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vacogordok\Desktop\SAM Posting\"/>
    </mc:Choice>
  </mc:AlternateContent>
  <xr:revisionPtr revIDLastSave="0" documentId="8_{6CFC9F94-7883-42B4-8522-2348B4522D56}" xr6:coauthVersionLast="47" xr6:coauthVersionMax="47" xr10:uidLastSave="{00000000-0000-0000-0000-000000000000}"/>
  <bookViews>
    <workbookView xWindow="4650" yWindow="3000" windowWidth="19185" windowHeight="10785" tabRatio="934" xr2:uid="{00000000-000D-0000-FFFF-FFFF00000000}"/>
  </bookViews>
  <sheets>
    <sheet name="42-2A Dual - BIG 4" sheetId="8" r:id="rId1"/>
    <sheet name="42-2A Dual - OGA" sheetId="29" r:id="rId2"/>
    <sheet name="Definitions &amp; Examples" sheetId="33" r:id="rId3"/>
    <sheet name="Figure 515.4-2 CSP-1" sheetId="34" r:id="rId4"/>
    <sheet name="NonManufacturers" sheetId="35" r:id="rId5"/>
    <sheet name="Country Codes" sheetId="36" r:id="rId6"/>
    <sheet name="Price Analysis" sheetId="26" state="hidden" r:id="rId7"/>
    <sheet name="Award" sheetId="27" state="hidden" r:id="rId8"/>
  </sheets>
  <definedNames>
    <definedName name="_xlnm.Print_Area" localSheetId="0">'42-2A Dual - BIG 4'!$A$1:$AA$1002</definedName>
    <definedName name="_xlnm.Print_Area" localSheetId="1">'42-2A Dual - OGA'!$A$1:$Z$1002</definedName>
    <definedName name="_xlnm.Print_Area" localSheetId="4">NonManufacturers!$A$1:$G$24</definedName>
    <definedName name="_xlnm.Print_Area" localSheetId="6">'Price Analysis'!$A$1:$V$1002</definedName>
    <definedName name="_xlnm.Print_Titles" localSheetId="0">'42-2A Dual - BIG 4'!$A:$D,'42-2A Dual - BIG 4'!$1:$2</definedName>
    <definedName name="_xlnm.Print_Titles" localSheetId="1">'42-2A Dual - OGA'!$B:$D,'42-2A Dual - OGA'!$1:$2</definedName>
    <definedName name="_xlnm.Print_Titles" localSheetId="7">Award!$1:$2</definedName>
    <definedName name="_xlnm.Print_Titles" localSheetId="6">'Price Analysis'!$A:$G,'Price Analysis'!$1:$2</definedName>
    <definedName name="Z_5A4C63A9_4655_4A1A_8127_D12210283D62_.wvu.PrintArea" localSheetId="0" hidden="1">'42-2A Dual - BIG 4'!$A$1:$Y$25</definedName>
    <definedName name="Z_5A4C63A9_4655_4A1A_8127_D12210283D62_.wvu.PrintArea" localSheetId="1" hidden="1">'42-2A Dual - OGA'!$A$1:$Y$25</definedName>
    <definedName name="Z_5A4C63A9_4655_4A1A_8127_D12210283D62_.wvu.PrintTitles" localSheetId="0" hidden="1">'42-2A Dual - BIG 4'!$D:$D,'42-2A Dual - BIG 4'!$2:$2</definedName>
    <definedName name="Z_5A4C63A9_4655_4A1A_8127_D12210283D62_.wvu.PrintTitles" localSheetId="1" hidden="1">'42-2A Dual - OGA'!$D:$D,'42-2A Dual - OGA'!$2:$2</definedName>
  </definedNames>
  <calcPr calcId="191029"/>
  <customWorkbookViews>
    <customWorkbookView name="MOD" guid="{5A4C63A9-4655-4A1A-8127-D12210283D62}" includeHiddenRowCol="0" maximized="1" xWindow="1" yWindow="1" windowWidth="1280" windowHeight="575" tabRatio="973" activeSheetId="1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02" i="29" l="1"/>
  <c r="Q1002" i="29"/>
  <c r="Y3" i="27"/>
  <c r="A4" i="26"/>
  <c r="V4" i="27" l="1"/>
  <c r="V5" i="27"/>
  <c r="V6"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51" i="27"/>
  <c r="V52" i="27"/>
  <c r="V53" i="27"/>
  <c r="V54" i="27"/>
  <c r="V55" i="27"/>
  <c r="V56" i="27"/>
  <c r="V57" i="27"/>
  <c r="V58" i="27"/>
  <c r="V59" i="27"/>
  <c r="V60"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V88" i="27"/>
  <c r="V89" i="27"/>
  <c r="V90" i="27"/>
  <c r="V91" i="27"/>
  <c r="V92" i="27"/>
  <c r="V93" i="27"/>
  <c r="V94" i="27"/>
  <c r="V95" i="27"/>
  <c r="V96" i="27"/>
  <c r="V97" i="27"/>
  <c r="V98" i="27"/>
  <c r="V99" i="27"/>
  <c r="V100" i="27"/>
  <c r="V101" i="27"/>
  <c r="V102" i="27"/>
  <c r="V103" i="27"/>
  <c r="V104" i="27"/>
  <c r="V105" i="27"/>
  <c r="V106" i="27"/>
  <c r="V107" i="27"/>
  <c r="V108" i="27"/>
  <c r="V109" i="27"/>
  <c r="V110" i="27"/>
  <c r="V111" i="27"/>
  <c r="V112" i="27"/>
  <c r="V113" i="27"/>
  <c r="V114" i="27"/>
  <c r="V115" i="27"/>
  <c r="V116" i="27"/>
  <c r="V117" i="27"/>
  <c r="V118" i="27"/>
  <c r="V119" i="27"/>
  <c r="V120" i="27"/>
  <c r="V121" i="27"/>
  <c r="V122" i="27"/>
  <c r="V123" i="27"/>
  <c r="V124" i="27"/>
  <c r="V125" i="27"/>
  <c r="V126" i="27"/>
  <c r="V127" i="27"/>
  <c r="V128" i="27"/>
  <c r="V129" i="27"/>
  <c r="V130" i="27"/>
  <c r="V131" i="27"/>
  <c r="V132" i="27"/>
  <c r="V133" i="27"/>
  <c r="V134" i="27"/>
  <c r="V135" i="27"/>
  <c r="V136" i="27"/>
  <c r="V137" i="27"/>
  <c r="V138" i="27"/>
  <c r="V139" i="27"/>
  <c r="V140" i="27"/>
  <c r="V141" i="27"/>
  <c r="V142" i="27"/>
  <c r="V143" i="27"/>
  <c r="V144" i="27"/>
  <c r="V145" i="27"/>
  <c r="V146" i="27"/>
  <c r="V147" i="27"/>
  <c r="V148" i="27"/>
  <c r="V149" i="27"/>
  <c r="V150" i="27"/>
  <c r="V151" i="27"/>
  <c r="V152" i="27"/>
  <c r="V153" i="27"/>
  <c r="V154" i="27"/>
  <c r="V155" i="27"/>
  <c r="V156" i="27"/>
  <c r="V157" i="27"/>
  <c r="V158" i="27"/>
  <c r="V159" i="27"/>
  <c r="V160" i="27"/>
  <c r="V161" i="27"/>
  <c r="V162" i="27"/>
  <c r="V163" i="27"/>
  <c r="V164" i="27"/>
  <c r="V165" i="27"/>
  <c r="V166" i="27"/>
  <c r="V167" i="27"/>
  <c r="V168" i="27"/>
  <c r="V169" i="27"/>
  <c r="V170" i="27"/>
  <c r="V171" i="27"/>
  <c r="V172" i="27"/>
  <c r="V173" i="27"/>
  <c r="V174" i="27"/>
  <c r="V175" i="27"/>
  <c r="V176" i="27"/>
  <c r="V177" i="27"/>
  <c r="V178" i="27"/>
  <c r="V179" i="27"/>
  <c r="V180" i="27"/>
  <c r="V181" i="27"/>
  <c r="V182" i="27"/>
  <c r="V183" i="27"/>
  <c r="V184" i="27"/>
  <c r="V185" i="27"/>
  <c r="V186" i="27"/>
  <c r="V187" i="27"/>
  <c r="V188" i="27"/>
  <c r="V189" i="27"/>
  <c r="V190" i="27"/>
  <c r="V191" i="27"/>
  <c r="V192" i="27"/>
  <c r="V193" i="27"/>
  <c r="V194" i="27"/>
  <c r="V195" i="27"/>
  <c r="V196" i="27"/>
  <c r="V197" i="27"/>
  <c r="V198" i="27"/>
  <c r="V199" i="27"/>
  <c r="V200" i="27"/>
  <c r="V201" i="27"/>
  <c r="V202" i="27"/>
  <c r="V203" i="27"/>
  <c r="V204" i="27"/>
  <c r="V205" i="27"/>
  <c r="V206" i="27"/>
  <c r="V207" i="27"/>
  <c r="V208" i="27"/>
  <c r="V209" i="27"/>
  <c r="V210" i="27"/>
  <c r="V211" i="27"/>
  <c r="V212" i="27"/>
  <c r="V213" i="27"/>
  <c r="V214" i="27"/>
  <c r="V215" i="27"/>
  <c r="V216" i="27"/>
  <c r="V217" i="27"/>
  <c r="V218" i="27"/>
  <c r="V219" i="27"/>
  <c r="V220" i="27"/>
  <c r="V221" i="27"/>
  <c r="V222" i="27"/>
  <c r="V223" i="27"/>
  <c r="V224" i="27"/>
  <c r="V225" i="27"/>
  <c r="V226" i="27"/>
  <c r="V227" i="27"/>
  <c r="V228" i="27"/>
  <c r="V229" i="27"/>
  <c r="V230" i="27"/>
  <c r="V231" i="27"/>
  <c r="V232" i="27"/>
  <c r="V233" i="27"/>
  <c r="V234" i="27"/>
  <c r="V235" i="27"/>
  <c r="V236" i="27"/>
  <c r="V237" i="27"/>
  <c r="V238" i="27"/>
  <c r="V239" i="27"/>
  <c r="V240" i="27"/>
  <c r="V241" i="27"/>
  <c r="V242" i="27"/>
  <c r="V243" i="27"/>
  <c r="V244" i="27"/>
  <c r="V245" i="27"/>
  <c r="V246" i="27"/>
  <c r="V247" i="27"/>
  <c r="V248" i="27"/>
  <c r="V249" i="27"/>
  <c r="V250" i="27"/>
  <c r="V251" i="27"/>
  <c r="V252" i="27"/>
  <c r="V253" i="27"/>
  <c r="V254" i="27"/>
  <c r="V255" i="27"/>
  <c r="V256" i="27"/>
  <c r="V257" i="27"/>
  <c r="V258" i="27"/>
  <c r="V259" i="27"/>
  <c r="V260" i="27"/>
  <c r="V261" i="27"/>
  <c r="V262" i="27"/>
  <c r="V263" i="27"/>
  <c r="V264" i="27"/>
  <c r="V265" i="27"/>
  <c r="V266" i="27"/>
  <c r="V267" i="27"/>
  <c r="V268" i="27"/>
  <c r="V269" i="27"/>
  <c r="V270" i="27"/>
  <c r="V271" i="27"/>
  <c r="V272" i="27"/>
  <c r="V273" i="27"/>
  <c r="V274" i="27"/>
  <c r="V275" i="27"/>
  <c r="V276" i="27"/>
  <c r="V277" i="27"/>
  <c r="V278" i="27"/>
  <c r="V279" i="27"/>
  <c r="V280" i="27"/>
  <c r="V281" i="27"/>
  <c r="V282" i="27"/>
  <c r="V283" i="27"/>
  <c r="V284" i="27"/>
  <c r="V285" i="27"/>
  <c r="V286" i="27"/>
  <c r="V287" i="27"/>
  <c r="V288" i="27"/>
  <c r="V289" i="27"/>
  <c r="V290" i="27"/>
  <c r="V291" i="27"/>
  <c r="V292" i="27"/>
  <c r="V293" i="27"/>
  <c r="V294" i="27"/>
  <c r="V295" i="27"/>
  <c r="V296" i="27"/>
  <c r="V297" i="27"/>
  <c r="V298" i="27"/>
  <c r="V299" i="27"/>
  <c r="V300" i="27"/>
  <c r="V301" i="27"/>
  <c r="V302" i="27"/>
  <c r="V303" i="27"/>
  <c r="V304" i="27"/>
  <c r="V305" i="27"/>
  <c r="V306" i="27"/>
  <c r="V307" i="27"/>
  <c r="V308" i="27"/>
  <c r="V309" i="27"/>
  <c r="V310" i="27"/>
  <c r="V311" i="27"/>
  <c r="V312" i="27"/>
  <c r="V313" i="27"/>
  <c r="V314" i="27"/>
  <c r="V315" i="27"/>
  <c r="V316" i="27"/>
  <c r="V317" i="27"/>
  <c r="V318" i="27"/>
  <c r="V319" i="27"/>
  <c r="V320" i="27"/>
  <c r="V321" i="27"/>
  <c r="V322" i="27"/>
  <c r="V323" i="27"/>
  <c r="V324" i="27"/>
  <c r="V325" i="27"/>
  <c r="V326" i="27"/>
  <c r="V327" i="27"/>
  <c r="V328" i="27"/>
  <c r="V329" i="27"/>
  <c r="V330" i="27"/>
  <c r="V331" i="27"/>
  <c r="V332" i="27"/>
  <c r="V333" i="27"/>
  <c r="V334" i="27"/>
  <c r="V335" i="27"/>
  <c r="V336" i="27"/>
  <c r="V337" i="27"/>
  <c r="V338" i="27"/>
  <c r="V339" i="27"/>
  <c r="V340" i="27"/>
  <c r="V341" i="27"/>
  <c r="V342" i="27"/>
  <c r="V343" i="27"/>
  <c r="V344" i="27"/>
  <c r="V345" i="27"/>
  <c r="V346" i="27"/>
  <c r="V347" i="27"/>
  <c r="V348" i="27"/>
  <c r="V349" i="27"/>
  <c r="V350" i="27"/>
  <c r="V351" i="27"/>
  <c r="V352" i="27"/>
  <c r="V353" i="27"/>
  <c r="V354" i="27"/>
  <c r="V355" i="27"/>
  <c r="V356" i="27"/>
  <c r="V357" i="27"/>
  <c r="V358" i="27"/>
  <c r="V359" i="27"/>
  <c r="V360" i="27"/>
  <c r="V361" i="27"/>
  <c r="V362" i="27"/>
  <c r="V363" i="27"/>
  <c r="V364" i="27"/>
  <c r="V365" i="27"/>
  <c r="V366" i="27"/>
  <c r="V367" i="27"/>
  <c r="V368" i="27"/>
  <c r="V369" i="27"/>
  <c r="V370" i="27"/>
  <c r="V371" i="27"/>
  <c r="V372" i="27"/>
  <c r="V373" i="27"/>
  <c r="V374" i="27"/>
  <c r="V375" i="27"/>
  <c r="V376" i="27"/>
  <c r="V377" i="27"/>
  <c r="V378" i="27"/>
  <c r="V379" i="27"/>
  <c r="V380" i="27"/>
  <c r="V381" i="27"/>
  <c r="V382" i="27"/>
  <c r="V383" i="27"/>
  <c r="V384" i="27"/>
  <c r="V385" i="27"/>
  <c r="V386" i="27"/>
  <c r="V387" i="27"/>
  <c r="V388" i="27"/>
  <c r="V389" i="27"/>
  <c r="V390" i="27"/>
  <c r="V391" i="27"/>
  <c r="V392" i="27"/>
  <c r="V393" i="27"/>
  <c r="V394" i="27"/>
  <c r="V395" i="27"/>
  <c r="V396" i="27"/>
  <c r="V397" i="27"/>
  <c r="V398" i="27"/>
  <c r="V399" i="27"/>
  <c r="V400" i="27"/>
  <c r="V401" i="27"/>
  <c r="V402" i="27"/>
  <c r="V403" i="27"/>
  <c r="V404" i="27"/>
  <c r="V405" i="27"/>
  <c r="V406" i="27"/>
  <c r="V407" i="27"/>
  <c r="V408" i="27"/>
  <c r="V409" i="27"/>
  <c r="V410" i="27"/>
  <c r="V411" i="27"/>
  <c r="V412" i="27"/>
  <c r="V413" i="27"/>
  <c r="V414" i="27"/>
  <c r="V415" i="27"/>
  <c r="V416" i="27"/>
  <c r="V417" i="27"/>
  <c r="V418" i="27"/>
  <c r="V419" i="27"/>
  <c r="V420" i="27"/>
  <c r="V421" i="27"/>
  <c r="V422" i="27"/>
  <c r="V423" i="27"/>
  <c r="V424" i="27"/>
  <c r="V425" i="27"/>
  <c r="V426" i="27"/>
  <c r="V427" i="27"/>
  <c r="V428" i="27"/>
  <c r="V429" i="27"/>
  <c r="V430" i="27"/>
  <c r="V431" i="27"/>
  <c r="V432" i="27"/>
  <c r="V433" i="27"/>
  <c r="V434" i="27"/>
  <c r="V435" i="27"/>
  <c r="V436" i="27"/>
  <c r="V437" i="27"/>
  <c r="V438" i="27"/>
  <c r="V439" i="27"/>
  <c r="V440" i="27"/>
  <c r="V441" i="27"/>
  <c r="V442" i="27"/>
  <c r="V443" i="27"/>
  <c r="V444" i="27"/>
  <c r="V445" i="27"/>
  <c r="V446" i="27"/>
  <c r="V447" i="27"/>
  <c r="V448" i="27"/>
  <c r="V449" i="27"/>
  <c r="V450" i="27"/>
  <c r="V451" i="27"/>
  <c r="V452" i="27"/>
  <c r="V453" i="27"/>
  <c r="V454" i="27"/>
  <c r="V455" i="27"/>
  <c r="V456" i="27"/>
  <c r="V457" i="27"/>
  <c r="V458" i="27"/>
  <c r="V459" i="27"/>
  <c r="V460" i="27"/>
  <c r="V461" i="27"/>
  <c r="V462" i="27"/>
  <c r="V463" i="27"/>
  <c r="V464" i="27"/>
  <c r="V465" i="27"/>
  <c r="V466" i="27"/>
  <c r="V467" i="27"/>
  <c r="V468" i="27"/>
  <c r="V469" i="27"/>
  <c r="V470" i="27"/>
  <c r="V471" i="27"/>
  <c r="V472" i="27"/>
  <c r="V473" i="27"/>
  <c r="V474" i="27"/>
  <c r="V475" i="27"/>
  <c r="V476" i="27"/>
  <c r="V477" i="27"/>
  <c r="V478" i="27"/>
  <c r="V479" i="27"/>
  <c r="V480" i="27"/>
  <c r="V481" i="27"/>
  <c r="V482" i="27"/>
  <c r="V483" i="27"/>
  <c r="V484" i="27"/>
  <c r="V485" i="27"/>
  <c r="V486" i="27"/>
  <c r="V487" i="27"/>
  <c r="V488" i="27"/>
  <c r="V489" i="27"/>
  <c r="V490" i="27"/>
  <c r="V491" i="27"/>
  <c r="V492" i="27"/>
  <c r="V493" i="27"/>
  <c r="V494" i="27"/>
  <c r="V495" i="27"/>
  <c r="V496" i="27"/>
  <c r="V497" i="27"/>
  <c r="V498" i="27"/>
  <c r="V499" i="27"/>
  <c r="V500" i="27"/>
  <c r="V501" i="27"/>
  <c r="V502" i="27"/>
  <c r="V503" i="27"/>
  <c r="V504" i="27"/>
  <c r="V505" i="27"/>
  <c r="V506" i="27"/>
  <c r="V507" i="27"/>
  <c r="V508" i="27"/>
  <c r="V509" i="27"/>
  <c r="V510" i="27"/>
  <c r="V511" i="27"/>
  <c r="V512" i="27"/>
  <c r="V513" i="27"/>
  <c r="V514" i="27"/>
  <c r="V515" i="27"/>
  <c r="V516" i="27"/>
  <c r="V517" i="27"/>
  <c r="V518" i="27"/>
  <c r="V519" i="27"/>
  <c r="V520" i="27"/>
  <c r="V521" i="27"/>
  <c r="V522" i="27"/>
  <c r="V523" i="27"/>
  <c r="V524" i="27"/>
  <c r="V525" i="27"/>
  <c r="V526" i="27"/>
  <c r="V527" i="27"/>
  <c r="V528" i="27"/>
  <c r="V529" i="27"/>
  <c r="V530" i="27"/>
  <c r="V531" i="27"/>
  <c r="V532" i="27"/>
  <c r="V533" i="27"/>
  <c r="V534" i="27"/>
  <c r="V535" i="27"/>
  <c r="V536" i="27"/>
  <c r="V537" i="27"/>
  <c r="V538" i="27"/>
  <c r="V539" i="27"/>
  <c r="V540" i="27"/>
  <c r="V541" i="27"/>
  <c r="V542" i="27"/>
  <c r="V543" i="27"/>
  <c r="V544" i="27"/>
  <c r="V545" i="27"/>
  <c r="V546" i="27"/>
  <c r="V547" i="27"/>
  <c r="V548" i="27"/>
  <c r="V549" i="27"/>
  <c r="V550" i="27"/>
  <c r="V551" i="27"/>
  <c r="V552" i="27"/>
  <c r="V553" i="27"/>
  <c r="V554" i="27"/>
  <c r="V555" i="27"/>
  <c r="V556" i="27"/>
  <c r="V557" i="27"/>
  <c r="V558" i="27"/>
  <c r="V559" i="27"/>
  <c r="V560" i="27"/>
  <c r="V561" i="27"/>
  <c r="V562" i="27"/>
  <c r="V563" i="27"/>
  <c r="V564" i="27"/>
  <c r="V565" i="27"/>
  <c r="V566" i="27"/>
  <c r="V567" i="27"/>
  <c r="V568" i="27"/>
  <c r="V569" i="27"/>
  <c r="V570" i="27"/>
  <c r="V571" i="27"/>
  <c r="V572" i="27"/>
  <c r="V573" i="27"/>
  <c r="V574" i="27"/>
  <c r="V575" i="27"/>
  <c r="V576" i="27"/>
  <c r="V577" i="27"/>
  <c r="V578" i="27"/>
  <c r="V579" i="27"/>
  <c r="V580" i="27"/>
  <c r="V581" i="27"/>
  <c r="V582" i="27"/>
  <c r="V583" i="27"/>
  <c r="V584" i="27"/>
  <c r="V585" i="27"/>
  <c r="V586" i="27"/>
  <c r="V587" i="27"/>
  <c r="V588" i="27"/>
  <c r="V589" i="27"/>
  <c r="V590" i="27"/>
  <c r="V591" i="27"/>
  <c r="V592" i="27"/>
  <c r="V593" i="27"/>
  <c r="V594" i="27"/>
  <c r="V595" i="27"/>
  <c r="V596" i="27"/>
  <c r="V597" i="27"/>
  <c r="V598" i="27"/>
  <c r="V599" i="27"/>
  <c r="V600" i="27"/>
  <c r="V601" i="27"/>
  <c r="V602" i="27"/>
  <c r="V603" i="27"/>
  <c r="V604" i="27"/>
  <c r="V605" i="27"/>
  <c r="V606" i="27"/>
  <c r="V607" i="27"/>
  <c r="V608" i="27"/>
  <c r="V609" i="27"/>
  <c r="V610" i="27"/>
  <c r="V611" i="27"/>
  <c r="V612" i="27"/>
  <c r="V613" i="27"/>
  <c r="V614" i="27"/>
  <c r="V615" i="27"/>
  <c r="V616" i="27"/>
  <c r="V617" i="27"/>
  <c r="V618" i="27"/>
  <c r="V619" i="27"/>
  <c r="V620" i="27"/>
  <c r="V621" i="27"/>
  <c r="V622" i="27"/>
  <c r="V623" i="27"/>
  <c r="V624" i="27"/>
  <c r="V625" i="27"/>
  <c r="V626" i="27"/>
  <c r="V627" i="27"/>
  <c r="V628" i="27"/>
  <c r="V629" i="27"/>
  <c r="V630" i="27"/>
  <c r="V631" i="27"/>
  <c r="V632" i="27"/>
  <c r="V633" i="27"/>
  <c r="V634" i="27"/>
  <c r="V635" i="27"/>
  <c r="V636" i="27"/>
  <c r="V637" i="27"/>
  <c r="V638" i="27"/>
  <c r="V639" i="27"/>
  <c r="V640" i="27"/>
  <c r="V641" i="27"/>
  <c r="V642" i="27"/>
  <c r="V643" i="27"/>
  <c r="V644" i="27"/>
  <c r="V645" i="27"/>
  <c r="V646" i="27"/>
  <c r="V647" i="27"/>
  <c r="V648" i="27"/>
  <c r="V649" i="27"/>
  <c r="V650" i="27"/>
  <c r="V651" i="27"/>
  <c r="V652" i="27"/>
  <c r="V653" i="27"/>
  <c r="V654" i="27"/>
  <c r="V655" i="27"/>
  <c r="V656" i="27"/>
  <c r="V657" i="27"/>
  <c r="V658" i="27"/>
  <c r="V659" i="27"/>
  <c r="V660" i="27"/>
  <c r="V661" i="27"/>
  <c r="V662" i="27"/>
  <c r="V663" i="27"/>
  <c r="V664" i="27"/>
  <c r="V665" i="27"/>
  <c r="V666" i="27"/>
  <c r="V667" i="27"/>
  <c r="V668" i="27"/>
  <c r="V669" i="27"/>
  <c r="V670" i="27"/>
  <c r="V671" i="27"/>
  <c r="V672" i="27"/>
  <c r="V673" i="27"/>
  <c r="V674" i="27"/>
  <c r="V675" i="27"/>
  <c r="V676" i="27"/>
  <c r="V677" i="27"/>
  <c r="V678" i="27"/>
  <c r="V679" i="27"/>
  <c r="V680" i="27"/>
  <c r="V681" i="27"/>
  <c r="V682" i="27"/>
  <c r="V683" i="27"/>
  <c r="V684" i="27"/>
  <c r="V685" i="27"/>
  <c r="V686" i="27"/>
  <c r="V687" i="27"/>
  <c r="V688" i="27"/>
  <c r="V689" i="27"/>
  <c r="V690" i="27"/>
  <c r="V691" i="27"/>
  <c r="V692" i="27"/>
  <c r="V693" i="27"/>
  <c r="V694" i="27"/>
  <c r="V695" i="27"/>
  <c r="V696" i="27"/>
  <c r="V697" i="27"/>
  <c r="V698" i="27"/>
  <c r="V699" i="27"/>
  <c r="V700" i="27"/>
  <c r="V701" i="27"/>
  <c r="V702" i="27"/>
  <c r="V703" i="27"/>
  <c r="V704" i="27"/>
  <c r="V705" i="27"/>
  <c r="V706" i="27"/>
  <c r="V707" i="27"/>
  <c r="V708" i="27"/>
  <c r="V709" i="27"/>
  <c r="V710" i="27"/>
  <c r="V711" i="27"/>
  <c r="V712" i="27"/>
  <c r="V713" i="27"/>
  <c r="V714" i="27"/>
  <c r="V715" i="27"/>
  <c r="V716" i="27"/>
  <c r="V717" i="27"/>
  <c r="V718" i="27"/>
  <c r="V719" i="27"/>
  <c r="V720" i="27"/>
  <c r="V721" i="27"/>
  <c r="V722" i="27"/>
  <c r="V723" i="27"/>
  <c r="V724" i="27"/>
  <c r="V725" i="27"/>
  <c r="V726" i="27"/>
  <c r="V727" i="27"/>
  <c r="V728" i="27"/>
  <c r="V729" i="27"/>
  <c r="V730" i="27"/>
  <c r="V731" i="27"/>
  <c r="V732" i="27"/>
  <c r="V733" i="27"/>
  <c r="V734" i="27"/>
  <c r="V735" i="27"/>
  <c r="V736" i="27"/>
  <c r="V737" i="27"/>
  <c r="V738" i="27"/>
  <c r="V739" i="27"/>
  <c r="V740" i="27"/>
  <c r="V741" i="27"/>
  <c r="V742" i="27"/>
  <c r="V743" i="27"/>
  <c r="V744" i="27"/>
  <c r="V745" i="27"/>
  <c r="V746" i="27"/>
  <c r="V747" i="27"/>
  <c r="V748" i="27"/>
  <c r="V749" i="27"/>
  <c r="V750" i="27"/>
  <c r="V751" i="27"/>
  <c r="V752" i="27"/>
  <c r="V753" i="27"/>
  <c r="V754" i="27"/>
  <c r="V755" i="27"/>
  <c r="V756" i="27"/>
  <c r="V757" i="27"/>
  <c r="V758" i="27"/>
  <c r="V759" i="27"/>
  <c r="V760" i="27"/>
  <c r="V761" i="27"/>
  <c r="V762" i="27"/>
  <c r="V763" i="27"/>
  <c r="V764" i="27"/>
  <c r="V765" i="27"/>
  <c r="V766" i="27"/>
  <c r="V767" i="27"/>
  <c r="V768" i="27"/>
  <c r="V769" i="27"/>
  <c r="V770" i="27"/>
  <c r="V771" i="27"/>
  <c r="V772" i="27"/>
  <c r="V773" i="27"/>
  <c r="V774" i="27"/>
  <c r="V775" i="27"/>
  <c r="V776" i="27"/>
  <c r="V777" i="27"/>
  <c r="V778" i="27"/>
  <c r="V779" i="27"/>
  <c r="V780" i="27"/>
  <c r="V781" i="27"/>
  <c r="V782" i="27"/>
  <c r="V783" i="27"/>
  <c r="V784" i="27"/>
  <c r="V785" i="27"/>
  <c r="V786" i="27"/>
  <c r="V787" i="27"/>
  <c r="V788" i="27"/>
  <c r="V789" i="27"/>
  <c r="V790" i="27"/>
  <c r="V791" i="27"/>
  <c r="V792" i="27"/>
  <c r="V793" i="27"/>
  <c r="V794" i="27"/>
  <c r="V795" i="27"/>
  <c r="V796" i="27"/>
  <c r="V797" i="27"/>
  <c r="V798" i="27"/>
  <c r="V799" i="27"/>
  <c r="V800" i="27"/>
  <c r="V801" i="27"/>
  <c r="V802" i="27"/>
  <c r="V803" i="27"/>
  <c r="V804" i="27"/>
  <c r="V805" i="27"/>
  <c r="V806" i="27"/>
  <c r="V807" i="27"/>
  <c r="V808" i="27"/>
  <c r="V809" i="27"/>
  <c r="V810" i="27"/>
  <c r="V811" i="27"/>
  <c r="V812" i="27"/>
  <c r="V813" i="27"/>
  <c r="V814" i="27"/>
  <c r="V815" i="27"/>
  <c r="V816" i="27"/>
  <c r="V817" i="27"/>
  <c r="V818" i="27"/>
  <c r="V819" i="27"/>
  <c r="V820" i="27"/>
  <c r="V821" i="27"/>
  <c r="V822" i="27"/>
  <c r="V823" i="27"/>
  <c r="V824" i="27"/>
  <c r="V825" i="27"/>
  <c r="V826" i="27"/>
  <c r="V827" i="27"/>
  <c r="V828" i="27"/>
  <c r="V829" i="27"/>
  <c r="V830" i="27"/>
  <c r="V831" i="27"/>
  <c r="V832" i="27"/>
  <c r="V833" i="27"/>
  <c r="V834" i="27"/>
  <c r="V835" i="27"/>
  <c r="V836" i="27"/>
  <c r="V837" i="27"/>
  <c r="V838" i="27"/>
  <c r="V839" i="27"/>
  <c r="V840" i="27"/>
  <c r="V841" i="27"/>
  <c r="V842" i="27"/>
  <c r="V843" i="27"/>
  <c r="V844" i="27"/>
  <c r="V845" i="27"/>
  <c r="V846" i="27"/>
  <c r="V847" i="27"/>
  <c r="V848" i="27"/>
  <c r="V849" i="27"/>
  <c r="V850" i="27"/>
  <c r="V851" i="27"/>
  <c r="V852" i="27"/>
  <c r="V853" i="27"/>
  <c r="V854" i="27"/>
  <c r="V855" i="27"/>
  <c r="V856" i="27"/>
  <c r="V857" i="27"/>
  <c r="V858" i="27"/>
  <c r="V859" i="27"/>
  <c r="V860" i="27"/>
  <c r="V861" i="27"/>
  <c r="V862" i="27"/>
  <c r="V863" i="27"/>
  <c r="V864" i="27"/>
  <c r="V865" i="27"/>
  <c r="V866" i="27"/>
  <c r="V867" i="27"/>
  <c r="V868" i="27"/>
  <c r="V869" i="27"/>
  <c r="V870" i="27"/>
  <c r="V871" i="27"/>
  <c r="V872" i="27"/>
  <c r="V873" i="27"/>
  <c r="V874" i="27"/>
  <c r="V875" i="27"/>
  <c r="V876" i="27"/>
  <c r="V877" i="27"/>
  <c r="V878" i="27"/>
  <c r="V879" i="27"/>
  <c r="V880" i="27"/>
  <c r="V881" i="27"/>
  <c r="V882" i="27"/>
  <c r="V883" i="27"/>
  <c r="V884" i="27"/>
  <c r="V885" i="27"/>
  <c r="V886" i="27"/>
  <c r="V887" i="27"/>
  <c r="V888" i="27"/>
  <c r="V889" i="27"/>
  <c r="V890" i="27"/>
  <c r="V891" i="27"/>
  <c r="V892" i="27"/>
  <c r="V893" i="27"/>
  <c r="V894" i="27"/>
  <c r="V895" i="27"/>
  <c r="V896" i="27"/>
  <c r="V897" i="27"/>
  <c r="V898" i="27"/>
  <c r="V899" i="27"/>
  <c r="V900" i="27"/>
  <c r="V901" i="27"/>
  <c r="V902" i="27"/>
  <c r="V903" i="27"/>
  <c r="V904" i="27"/>
  <c r="V905" i="27"/>
  <c r="V906" i="27"/>
  <c r="V907" i="27"/>
  <c r="V908" i="27"/>
  <c r="V909" i="27"/>
  <c r="V910" i="27"/>
  <c r="V911" i="27"/>
  <c r="V912" i="27"/>
  <c r="V913" i="27"/>
  <c r="V914" i="27"/>
  <c r="V915" i="27"/>
  <c r="V916" i="27"/>
  <c r="V917" i="27"/>
  <c r="V918" i="27"/>
  <c r="V919" i="27"/>
  <c r="V920" i="27"/>
  <c r="V921" i="27"/>
  <c r="V922" i="27"/>
  <c r="V923" i="27"/>
  <c r="V924" i="27"/>
  <c r="V925" i="27"/>
  <c r="V926" i="27"/>
  <c r="V927" i="27"/>
  <c r="V928" i="27"/>
  <c r="V929" i="27"/>
  <c r="V930" i="27"/>
  <c r="V931" i="27"/>
  <c r="V932" i="27"/>
  <c r="V933" i="27"/>
  <c r="V934" i="27"/>
  <c r="V935" i="27"/>
  <c r="V936" i="27"/>
  <c r="V937" i="27"/>
  <c r="V938" i="27"/>
  <c r="V939" i="27"/>
  <c r="V940" i="27"/>
  <c r="V941" i="27"/>
  <c r="V942" i="27"/>
  <c r="V943" i="27"/>
  <c r="V944" i="27"/>
  <c r="V945" i="27"/>
  <c r="V946" i="27"/>
  <c r="V947" i="27"/>
  <c r="V948" i="27"/>
  <c r="V949" i="27"/>
  <c r="V950" i="27"/>
  <c r="V951" i="27"/>
  <c r="V952" i="27"/>
  <c r="V953" i="27"/>
  <c r="V954" i="27"/>
  <c r="V955" i="27"/>
  <c r="V956" i="27"/>
  <c r="V957" i="27"/>
  <c r="V958" i="27"/>
  <c r="V959" i="27"/>
  <c r="V960" i="27"/>
  <c r="V961" i="27"/>
  <c r="V962" i="27"/>
  <c r="V963" i="27"/>
  <c r="V964" i="27"/>
  <c r="V965" i="27"/>
  <c r="V966" i="27"/>
  <c r="V967" i="27"/>
  <c r="V968" i="27"/>
  <c r="V969" i="27"/>
  <c r="V970" i="27"/>
  <c r="V971" i="27"/>
  <c r="V972" i="27"/>
  <c r="V973" i="27"/>
  <c r="V974" i="27"/>
  <c r="V975" i="27"/>
  <c r="V976" i="27"/>
  <c r="V977" i="27"/>
  <c r="V978" i="27"/>
  <c r="V979" i="27"/>
  <c r="V980" i="27"/>
  <c r="V981" i="27"/>
  <c r="V982" i="27"/>
  <c r="V983" i="27"/>
  <c r="V984" i="27"/>
  <c r="V985" i="27"/>
  <c r="V986" i="27"/>
  <c r="V987" i="27"/>
  <c r="V988" i="27"/>
  <c r="V989" i="27"/>
  <c r="V990" i="27"/>
  <c r="V991" i="27"/>
  <c r="V992" i="27"/>
  <c r="V993" i="27"/>
  <c r="V994" i="27"/>
  <c r="V995" i="27"/>
  <c r="V996" i="27"/>
  <c r="V997" i="27"/>
  <c r="V998" i="27"/>
  <c r="V999" i="27"/>
  <c r="V1000" i="27"/>
  <c r="V1001" i="27"/>
  <c r="Q4" i="27"/>
  <c r="Q5" i="27"/>
  <c r="Q6" i="27"/>
  <c r="Q7" i="27"/>
  <c r="Q8" i="27"/>
  <c r="Q9" i="27"/>
  <c r="Q10" i="27"/>
  <c r="Q11" i="27"/>
  <c r="Q12" i="27"/>
  <c r="Q13" i="27"/>
  <c r="Q14" i="27"/>
  <c r="Q15" i="27"/>
  <c r="Q16" i="27"/>
  <c r="Q17" i="27"/>
  <c r="Q18" i="27"/>
  <c r="Q19" i="27"/>
  <c r="Q20" i="27"/>
  <c r="Q21" i="27"/>
  <c r="Q22" i="27"/>
  <c r="Q23" i="27"/>
  <c r="Q24" i="27"/>
  <c r="Q25" i="27"/>
  <c r="Q26" i="27"/>
  <c r="Q27" i="27"/>
  <c r="Q28" i="27"/>
  <c r="Q29" i="27"/>
  <c r="Q30" i="27"/>
  <c r="Q31" i="27"/>
  <c r="Q32" i="27"/>
  <c r="Q33" i="27"/>
  <c r="Q34" i="27"/>
  <c r="Q35" i="27"/>
  <c r="Q36" i="27"/>
  <c r="Q37" i="27"/>
  <c r="Q38" i="27"/>
  <c r="Q39" i="27"/>
  <c r="Q40" i="27"/>
  <c r="Q41" i="27"/>
  <c r="Q42" i="27"/>
  <c r="Q43" i="27"/>
  <c r="Q44" i="27"/>
  <c r="Q45" i="27"/>
  <c r="Q46" i="27"/>
  <c r="Q47" i="27"/>
  <c r="Q48" i="27"/>
  <c r="Q49" i="27"/>
  <c r="Q50" i="27"/>
  <c r="Q51" i="27"/>
  <c r="Q52" i="27"/>
  <c r="Q53" i="27"/>
  <c r="Q54" i="27"/>
  <c r="Q55" i="27"/>
  <c r="Q56" i="27"/>
  <c r="Q57" i="27"/>
  <c r="Q58" i="27"/>
  <c r="Q59" i="27"/>
  <c r="Q60" i="27"/>
  <c r="Q61" i="27"/>
  <c r="Q62" i="27"/>
  <c r="Q63" i="27"/>
  <c r="Q64" i="27"/>
  <c r="Q65" i="27"/>
  <c r="Q66" i="27"/>
  <c r="Q67" i="27"/>
  <c r="Q68" i="27"/>
  <c r="Q69" i="27"/>
  <c r="Q70" i="27"/>
  <c r="Q71" i="27"/>
  <c r="Q72" i="27"/>
  <c r="Q73" i="27"/>
  <c r="Q74" i="27"/>
  <c r="Q75" i="27"/>
  <c r="Q76" i="27"/>
  <c r="Q77" i="27"/>
  <c r="Q78" i="27"/>
  <c r="Q79" i="27"/>
  <c r="Q80" i="27"/>
  <c r="Q81" i="27"/>
  <c r="Q82" i="27"/>
  <c r="Q83" i="27"/>
  <c r="Q84" i="27"/>
  <c r="Q85" i="27"/>
  <c r="Q86" i="27"/>
  <c r="Q87" i="27"/>
  <c r="Q88" i="27"/>
  <c r="Q89" i="27"/>
  <c r="Q90" i="27"/>
  <c r="Q91" i="27"/>
  <c r="Q92" i="27"/>
  <c r="Q93" i="27"/>
  <c r="Q94" i="27"/>
  <c r="Q95" i="27"/>
  <c r="Q96" i="27"/>
  <c r="Q97" i="27"/>
  <c r="Q98" i="27"/>
  <c r="Q99" i="27"/>
  <c r="Q100" i="27"/>
  <c r="Q101" i="27"/>
  <c r="Q102" i="27"/>
  <c r="Q103" i="27"/>
  <c r="Q104" i="27"/>
  <c r="Q105" i="27"/>
  <c r="Q106" i="27"/>
  <c r="Q107" i="27"/>
  <c r="Q108" i="27"/>
  <c r="Q109" i="27"/>
  <c r="Q110" i="27"/>
  <c r="Q111" i="27"/>
  <c r="Q112" i="27"/>
  <c r="Q113" i="27"/>
  <c r="Q114" i="27"/>
  <c r="Q115" i="27"/>
  <c r="Q116" i="27"/>
  <c r="Q117" i="27"/>
  <c r="Q118" i="27"/>
  <c r="Q119" i="27"/>
  <c r="Q120" i="27"/>
  <c r="Q121" i="27"/>
  <c r="Q122" i="27"/>
  <c r="Q123" i="27"/>
  <c r="Q124" i="27"/>
  <c r="Q125" i="27"/>
  <c r="Q126" i="27"/>
  <c r="Q127" i="27"/>
  <c r="Q128" i="27"/>
  <c r="Q129" i="27"/>
  <c r="Q130" i="27"/>
  <c r="Q131" i="27"/>
  <c r="Q132" i="27"/>
  <c r="Q133" i="27"/>
  <c r="Q134" i="27"/>
  <c r="Q135" i="27"/>
  <c r="Q136" i="27"/>
  <c r="Q137" i="27"/>
  <c r="Q138" i="27"/>
  <c r="Q139" i="27"/>
  <c r="Q140" i="27"/>
  <c r="Q141" i="27"/>
  <c r="Q142" i="27"/>
  <c r="Q143" i="27"/>
  <c r="Q144" i="27"/>
  <c r="Q145" i="27"/>
  <c r="Q146" i="27"/>
  <c r="Q147" i="27"/>
  <c r="Q148" i="27"/>
  <c r="Q149" i="27"/>
  <c r="Q150" i="27"/>
  <c r="Q151" i="27"/>
  <c r="Q152" i="27"/>
  <c r="Q153" i="27"/>
  <c r="Q154" i="27"/>
  <c r="Q155" i="27"/>
  <c r="Q156" i="27"/>
  <c r="Q157" i="27"/>
  <c r="Q158" i="27"/>
  <c r="Q159" i="27"/>
  <c r="Q160" i="27"/>
  <c r="Q161" i="27"/>
  <c r="Q162" i="27"/>
  <c r="Q163" i="27"/>
  <c r="Q164" i="27"/>
  <c r="Q165" i="27"/>
  <c r="Q166" i="27"/>
  <c r="Q167" i="27"/>
  <c r="Q168" i="27"/>
  <c r="Q169" i="27"/>
  <c r="Q170" i="27"/>
  <c r="Q171" i="27"/>
  <c r="Q172" i="27"/>
  <c r="Q173" i="27"/>
  <c r="Q174" i="27"/>
  <c r="Q175" i="27"/>
  <c r="Q176" i="27"/>
  <c r="Q177" i="27"/>
  <c r="Q178" i="27"/>
  <c r="Q179" i="27"/>
  <c r="Q180" i="27"/>
  <c r="Q181" i="27"/>
  <c r="Q182" i="27"/>
  <c r="Q183" i="27"/>
  <c r="Q184" i="27"/>
  <c r="Q185" i="27"/>
  <c r="Q186" i="27"/>
  <c r="Q187" i="27"/>
  <c r="Q188" i="27"/>
  <c r="Q189" i="27"/>
  <c r="Q190" i="27"/>
  <c r="Q191" i="27"/>
  <c r="Q192" i="27"/>
  <c r="Q193" i="27"/>
  <c r="Q194" i="27"/>
  <c r="Q195" i="27"/>
  <c r="Q196" i="27"/>
  <c r="Q197" i="27"/>
  <c r="Q198" i="27"/>
  <c r="Q199" i="27"/>
  <c r="Q200" i="27"/>
  <c r="Q201" i="27"/>
  <c r="Q202" i="27"/>
  <c r="Q203" i="27"/>
  <c r="Q204" i="27"/>
  <c r="Q205" i="27"/>
  <c r="Q206" i="27"/>
  <c r="Q207" i="27"/>
  <c r="Q208" i="27"/>
  <c r="Q209" i="27"/>
  <c r="Q210" i="27"/>
  <c r="Q211" i="27"/>
  <c r="Q212" i="27"/>
  <c r="Q213" i="27"/>
  <c r="Q214" i="27"/>
  <c r="Q215" i="27"/>
  <c r="Q216" i="27"/>
  <c r="Q217" i="27"/>
  <c r="Q218" i="27"/>
  <c r="Q219" i="27"/>
  <c r="Q220" i="27"/>
  <c r="Q221" i="27"/>
  <c r="Q222" i="27"/>
  <c r="Q223" i="27"/>
  <c r="Q224" i="27"/>
  <c r="Q225" i="27"/>
  <c r="Q226" i="27"/>
  <c r="Q227" i="27"/>
  <c r="Q228" i="27"/>
  <c r="Q229" i="27"/>
  <c r="Q230" i="27"/>
  <c r="Q231" i="27"/>
  <c r="Q232" i="27"/>
  <c r="Q233" i="27"/>
  <c r="Q234" i="27"/>
  <c r="Q235" i="27"/>
  <c r="Q236" i="27"/>
  <c r="Q237" i="27"/>
  <c r="Q238" i="27"/>
  <c r="Q239" i="27"/>
  <c r="Q240" i="27"/>
  <c r="Q241" i="27"/>
  <c r="Q242" i="27"/>
  <c r="Q243" i="27"/>
  <c r="Q244" i="27"/>
  <c r="Q245" i="27"/>
  <c r="Q246" i="27"/>
  <c r="Q247" i="27"/>
  <c r="Q248" i="27"/>
  <c r="Q249" i="27"/>
  <c r="Q250" i="27"/>
  <c r="Q251" i="27"/>
  <c r="Q252" i="27"/>
  <c r="Q253" i="27"/>
  <c r="Q254" i="27"/>
  <c r="Q255" i="27"/>
  <c r="Q256" i="27"/>
  <c r="Q257" i="27"/>
  <c r="Q258" i="27"/>
  <c r="Q259" i="27"/>
  <c r="Q260" i="27"/>
  <c r="Q261" i="27"/>
  <c r="Q262" i="27"/>
  <c r="Q263" i="27"/>
  <c r="Q264" i="27"/>
  <c r="Q265" i="27"/>
  <c r="Q266" i="27"/>
  <c r="Q267" i="27"/>
  <c r="Q268" i="27"/>
  <c r="Q269" i="27"/>
  <c r="Q270" i="27"/>
  <c r="Q271" i="27"/>
  <c r="Q272" i="27"/>
  <c r="Q273" i="27"/>
  <c r="Q274" i="27"/>
  <c r="Q275" i="27"/>
  <c r="Q276" i="27"/>
  <c r="Q277" i="27"/>
  <c r="Q278" i="27"/>
  <c r="Q279" i="27"/>
  <c r="Q280" i="27"/>
  <c r="Q281" i="27"/>
  <c r="Q282" i="27"/>
  <c r="Q283" i="27"/>
  <c r="Q284" i="27"/>
  <c r="Q285" i="27"/>
  <c r="Q286" i="27"/>
  <c r="Q287" i="27"/>
  <c r="Q288" i="27"/>
  <c r="Q289" i="27"/>
  <c r="Q290" i="27"/>
  <c r="Q291" i="27"/>
  <c r="Q292" i="27"/>
  <c r="Q293" i="27"/>
  <c r="Q294" i="27"/>
  <c r="Q295" i="27"/>
  <c r="Q296" i="27"/>
  <c r="Q297" i="27"/>
  <c r="Q298" i="27"/>
  <c r="Q299" i="27"/>
  <c r="Q300" i="27"/>
  <c r="Q301" i="27"/>
  <c r="Q302" i="27"/>
  <c r="Q303" i="27"/>
  <c r="Q304" i="27"/>
  <c r="Q305" i="27"/>
  <c r="Q306" i="27"/>
  <c r="Q307" i="27"/>
  <c r="Q308" i="27"/>
  <c r="Q309" i="27"/>
  <c r="Q310" i="27"/>
  <c r="Q311" i="27"/>
  <c r="Q312" i="27"/>
  <c r="Q313" i="27"/>
  <c r="Q314" i="27"/>
  <c r="Q315" i="27"/>
  <c r="Q316" i="27"/>
  <c r="Q317" i="27"/>
  <c r="Q318" i="27"/>
  <c r="Q319" i="27"/>
  <c r="Q320" i="27"/>
  <c r="Q321" i="27"/>
  <c r="Q322" i="27"/>
  <c r="Q323" i="27"/>
  <c r="Q324" i="27"/>
  <c r="Q325" i="27"/>
  <c r="Q326" i="27"/>
  <c r="Q327" i="27"/>
  <c r="Q328" i="27"/>
  <c r="Q329" i="27"/>
  <c r="Q330" i="27"/>
  <c r="Q331" i="27"/>
  <c r="Q332" i="27"/>
  <c r="Q333" i="27"/>
  <c r="Q334" i="27"/>
  <c r="Q335" i="27"/>
  <c r="Q336" i="27"/>
  <c r="Q337" i="27"/>
  <c r="Q338" i="27"/>
  <c r="Q339" i="27"/>
  <c r="Q340" i="27"/>
  <c r="Q341" i="27"/>
  <c r="Q342" i="27"/>
  <c r="Q343" i="27"/>
  <c r="Q344" i="27"/>
  <c r="Q345" i="27"/>
  <c r="Q346" i="27"/>
  <c r="Q347" i="27"/>
  <c r="Q348" i="27"/>
  <c r="Q349" i="27"/>
  <c r="Q350" i="27"/>
  <c r="Q351" i="27"/>
  <c r="Q352" i="27"/>
  <c r="Q353" i="27"/>
  <c r="Q354" i="27"/>
  <c r="Q355" i="27"/>
  <c r="Q356" i="27"/>
  <c r="Q357" i="27"/>
  <c r="Q358" i="27"/>
  <c r="Q359" i="27"/>
  <c r="Q360" i="27"/>
  <c r="Q361" i="27"/>
  <c r="Q362" i="27"/>
  <c r="Q363" i="27"/>
  <c r="Q364" i="27"/>
  <c r="Q365" i="27"/>
  <c r="Q366" i="27"/>
  <c r="Q367" i="27"/>
  <c r="Q368" i="27"/>
  <c r="Q369" i="27"/>
  <c r="Q370" i="27"/>
  <c r="Q371" i="27"/>
  <c r="Q372" i="27"/>
  <c r="Q373" i="27"/>
  <c r="Q374" i="27"/>
  <c r="Q375" i="27"/>
  <c r="Q376" i="27"/>
  <c r="Q377" i="27"/>
  <c r="Q378" i="27"/>
  <c r="Q379" i="27"/>
  <c r="Q380" i="27"/>
  <c r="Q381" i="27"/>
  <c r="Q382" i="27"/>
  <c r="Q383" i="27"/>
  <c r="Q384" i="27"/>
  <c r="Q385" i="27"/>
  <c r="Q386" i="27"/>
  <c r="Q387" i="27"/>
  <c r="Q388" i="27"/>
  <c r="Q389" i="27"/>
  <c r="Q390" i="27"/>
  <c r="Q391" i="27"/>
  <c r="Q392" i="27"/>
  <c r="Q393" i="27"/>
  <c r="Q394" i="27"/>
  <c r="Q395" i="27"/>
  <c r="Q396" i="27"/>
  <c r="Q397" i="27"/>
  <c r="Q398" i="27"/>
  <c r="Q399" i="27"/>
  <c r="Q400" i="27"/>
  <c r="Q401" i="27"/>
  <c r="Q402" i="27"/>
  <c r="Q403" i="27"/>
  <c r="Q404" i="27"/>
  <c r="Q405" i="27"/>
  <c r="Q406" i="27"/>
  <c r="Q407" i="27"/>
  <c r="Q408" i="27"/>
  <c r="Q409" i="27"/>
  <c r="Q410" i="27"/>
  <c r="Q411" i="27"/>
  <c r="Q412" i="27"/>
  <c r="Q413" i="27"/>
  <c r="Q414" i="27"/>
  <c r="Q415" i="27"/>
  <c r="Q416" i="27"/>
  <c r="Q417" i="27"/>
  <c r="Q418" i="27"/>
  <c r="Q419" i="27"/>
  <c r="Q420" i="27"/>
  <c r="Q421" i="27"/>
  <c r="Q422" i="27"/>
  <c r="Q423" i="27"/>
  <c r="Q424" i="27"/>
  <c r="Q425" i="27"/>
  <c r="Q426" i="27"/>
  <c r="Q427" i="27"/>
  <c r="Q428" i="27"/>
  <c r="Q429" i="27"/>
  <c r="Q430" i="27"/>
  <c r="Q431" i="27"/>
  <c r="Q432" i="27"/>
  <c r="Q433" i="27"/>
  <c r="Q434" i="27"/>
  <c r="Q435" i="27"/>
  <c r="Q436" i="27"/>
  <c r="Q437" i="27"/>
  <c r="Q438" i="27"/>
  <c r="Q439" i="27"/>
  <c r="Q440" i="27"/>
  <c r="Q441" i="27"/>
  <c r="Q442" i="27"/>
  <c r="Q443" i="27"/>
  <c r="Q444" i="27"/>
  <c r="Q445" i="27"/>
  <c r="Q446" i="27"/>
  <c r="Q447" i="27"/>
  <c r="Q448" i="27"/>
  <c r="Q449" i="27"/>
  <c r="Q450" i="27"/>
  <c r="Q451" i="27"/>
  <c r="Q452" i="27"/>
  <c r="Q453" i="27"/>
  <c r="Q454" i="27"/>
  <c r="Q455" i="27"/>
  <c r="Q456" i="27"/>
  <c r="Q457" i="27"/>
  <c r="Q458" i="27"/>
  <c r="Q459" i="27"/>
  <c r="Q460" i="27"/>
  <c r="Q461" i="27"/>
  <c r="Q462" i="27"/>
  <c r="Q463" i="27"/>
  <c r="Q464" i="27"/>
  <c r="Q465" i="27"/>
  <c r="Q466" i="27"/>
  <c r="Q467" i="27"/>
  <c r="Q468" i="27"/>
  <c r="Q469" i="27"/>
  <c r="Q470" i="27"/>
  <c r="Q471" i="27"/>
  <c r="Q472" i="27"/>
  <c r="Q473" i="27"/>
  <c r="Q474" i="27"/>
  <c r="Q475" i="27"/>
  <c r="Q476" i="27"/>
  <c r="Q477" i="27"/>
  <c r="Q478" i="27"/>
  <c r="Q479" i="27"/>
  <c r="Q480" i="27"/>
  <c r="Q481" i="27"/>
  <c r="Q482" i="27"/>
  <c r="Q483" i="27"/>
  <c r="Q484" i="27"/>
  <c r="Q485" i="27"/>
  <c r="Q486" i="27"/>
  <c r="Q487" i="27"/>
  <c r="Q488" i="27"/>
  <c r="Q489" i="27"/>
  <c r="Q490" i="27"/>
  <c r="Q491" i="27"/>
  <c r="Q492" i="27"/>
  <c r="Q493" i="27"/>
  <c r="Q494" i="27"/>
  <c r="Q495" i="27"/>
  <c r="Q496" i="27"/>
  <c r="Q497" i="27"/>
  <c r="Q498" i="27"/>
  <c r="Q499" i="27"/>
  <c r="Q500" i="27"/>
  <c r="Q501" i="27"/>
  <c r="Q502" i="27"/>
  <c r="Q503" i="27"/>
  <c r="Q504" i="27"/>
  <c r="Q505" i="27"/>
  <c r="Q506" i="27"/>
  <c r="Q507" i="27"/>
  <c r="Q508" i="27"/>
  <c r="Q509" i="27"/>
  <c r="Q510" i="27"/>
  <c r="Q511" i="27"/>
  <c r="Q512" i="27"/>
  <c r="Q513" i="27"/>
  <c r="Q514" i="27"/>
  <c r="Q515" i="27"/>
  <c r="Q516" i="27"/>
  <c r="Q517" i="27"/>
  <c r="Q518" i="27"/>
  <c r="Q519" i="27"/>
  <c r="Q520" i="27"/>
  <c r="Q521" i="27"/>
  <c r="Q522" i="27"/>
  <c r="Q523" i="27"/>
  <c r="Q524" i="27"/>
  <c r="Q525" i="27"/>
  <c r="Q526" i="27"/>
  <c r="Q527" i="27"/>
  <c r="Q528" i="27"/>
  <c r="Q529" i="27"/>
  <c r="Q530" i="27"/>
  <c r="Q531" i="27"/>
  <c r="Q532" i="27"/>
  <c r="Q533" i="27"/>
  <c r="Q534" i="27"/>
  <c r="Q535" i="27"/>
  <c r="Q536" i="27"/>
  <c r="Q537" i="27"/>
  <c r="Q538" i="27"/>
  <c r="Q539" i="27"/>
  <c r="Q540" i="27"/>
  <c r="Q541" i="27"/>
  <c r="Q542" i="27"/>
  <c r="Q543" i="27"/>
  <c r="Q544" i="27"/>
  <c r="Q545" i="27"/>
  <c r="Q546" i="27"/>
  <c r="Q547" i="27"/>
  <c r="Q548" i="27"/>
  <c r="Q549" i="27"/>
  <c r="Q550" i="27"/>
  <c r="Q551" i="27"/>
  <c r="Q552" i="27"/>
  <c r="Q553" i="27"/>
  <c r="Q554" i="27"/>
  <c r="Q555" i="27"/>
  <c r="Q556" i="27"/>
  <c r="Q557" i="27"/>
  <c r="Q558" i="27"/>
  <c r="Q559" i="27"/>
  <c r="Q560" i="27"/>
  <c r="Q561" i="27"/>
  <c r="Q562" i="27"/>
  <c r="Q563" i="27"/>
  <c r="Q564" i="27"/>
  <c r="Q565" i="27"/>
  <c r="Q566" i="27"/>
  <c r="Q567" i="27"/>
  <c r="Q568" i="27"/>
  <c r="Q569" i="27"/>
  <c r="Q570" i="27"/>
  <c r="Q571" i="27"/>
  <c r="Q572" i="27"/>
  <c r="Q573" i="27"/>
  <c r="Q574" i="27"/>
  <c r="Q575" i="27"/>
  <c r="Q576" i="27"/>
  <c r="Q577" i="27"/>
  <c r="Q578" i="27"/>
  <c r="Q579" i="27"/>
  <c r="Q580" i="27"/>
  <c r="Q581" i="27"/>
  <c r="Q582" i="27"/>
  <c r="Q583" i="27"/>
  <c r="Q584" i="27"/>
  <c r="Q585" i="27"/>
  <c r="Q586" i="27"/>
  <c r="Q587" i="27"/>
  <c r="Q588" i="27"/>
  <c r="Q589" i="27"/>
  <c r="Q590" i="27"/>
  <c r="Q591" i="27"/>
  <c r="Q592" i="27"/>
  <c r="Q593" i="27"/>
  <c r="Q594" i="27"/>
  <c r="Q595" i="27"/>
  <c r="Q596" i="27"/>
  <c r="Q597" i="27"/>
  <c r="Q598" i="27"/>
  <c r="Q599" i="27"/>
  <c r="Q600" i="27"/>
  <c r="Q601" i="27"/>
  <c r="Q602" i="27"/>
  <c r="Q603" i="27"/>
  <c r="Q604" i="27"/>
  <c r="Q605" i="27"/>
  <c r="Q606" i="27"/>
  <c r="Q607" i="27"/>
  <c r="Q608" i="27"/>
  <c r="Q609" i="27"/>
  <c r="Q610" i="27"/>
  <c r="Q611" i="27"/>
  <c r="Q612" i="27"/>
  <c r="Q613" i="27"/>
  <c r="Q614" i="27"/>
  <c r="Q615" i="27"/>
  <c r="Q616" i="27"/>
  <c r="Q617" i="27"/>
  <c r="Q618" i="27"/>
  <c r="Q619" i="27"/>
  <c r="Q620" i="27"/>
  <c r="Q621" i="27"/>
  <c r="Q622" i="27"/>
  <c r="Q623" i="27"/>
  <c r="Q624" i="27"/>
  <c r="Q625" i="27"/>
  <c r="Q626" i="27"/>
  <c r="Q627" i="27"/>
  <c r="Q628" i="27"/>
  <c r="Q629" i="27"/>
  <c r="Q630" i="27"/>
  <c r="Q631" i="27"/>
  <c r="Q632" i="27"/>
  <c r="Q633" i="27"/>
  <c r="Q634" i="27"/>
  <c r="Q635" i="27"/>
  <c r="Q636" i="27"/>
  <c r="Q637" i="27"/>
  <c r="Q638" i="27"/>
  <c r="Q639" i="27"/>
  <c r="Q640" i="27"/>
  <c r="Q641" i="27"/>
  <c r="Q642" i="27"/>
  <c r="Q643" i="27"/>
  <c r="Q644" i="27"/>
  <c r="Q645" i="27"/>
  <c r="Q646" i="27"/>
  <c r="Q647" i="27"/>
  <c r="Q648" i="27"/>
  <c r="Q649" i="27"/>
  <c r="Q650" i="27"/>
  <c r="Q651" i="27"/>
  <c r="Q652" i="27"/>
  <c r="Q653" i="27"/>
  <c r="Q654" i="27"/>
  <c r="Q655" i="27"/>
  <c r="Q656" i="27"/>
  <c r="Q657" i="27"/>
  <c r="Q658" i="27"/>
  <c r="Q659" i="27"/>
  <c r="Q660" i="27"/>
  <c r="Q661" i="27"/>
  <c r="Q662" i="27"/>
  <c r="Q663" i="27"/>
  <c r="Q664" i="27"/>
  <c r="Q665" i="27"/>
  <c r="Q666" i="27"/>
  <c r="Q667" i="27"/>
  <c r="Q668" i="27"/>
  <c r="Q669" i="27"/>
  <c r="Q670" i="27"/>
  <c r="Q671" i="27"/>
  <c r="Q672" i="27"/>
  <c r="Q673" i="27"/>
  <c r="Q674" i="27"/>
  <c r="Q675" i="27"/>
  <c r="Q676" i="27"/>
  <c r="Q677" i="27"/>
  <c r="Q678" i="27"/>
  <c r="Q679" i="27"/>
  <c r="Q680" i="27"/>
  <c r="Q681" i="27"/>
  <c r="Q682" i="27"/>
  <c r="Q683" i="27"/>
  <c r="Q684" i="27"/>
  <c r="Q685" i="27"/>
  <c r="Q686" i="27"/>
  <c r="Q687" i="27"/>
  <c r="Q688" i="27"/>
  <c r="Q689" i="27"/>
  <c r="Q690" i="27"/>
  <c r="Q691" i="27"/>
  <c r="Q692" i="27"/>
  <c r="Q693" i="27"/>
  <c r="Q694" i="27"/>
  <c r="Q695" i="27"/>
  <c r="Q696" i="27"/>
  <c r="Q697" i="27"/>
  <c r="Q698" i="27"/>
  <c r="Q699" i="27"/>
  <c r="Q700" i="27"/>
  <c r="Q701" i="27"/>
  <c r="Q702" i="27"/>
  <c r="Q703" i="27"/>
  <c r="Q704" i="27"/>
  <c r="Q705" i="27"/>
  <c r="Q706" i="27"/>
  <c r="Q707" i="27"/>
  <c r="Q708" i="27"/>
  <c r="Q709" i="27"/>
  <c r="Q710" i="27"/>
  <c r="Q711" i="27"/>
  <c r="Q712" i="27"/>
  <c r="Q713" i="27"/>
  <c r="Q714" i="27"/>
  <c r="Q715" i="27"/>
  <c r="Q716" i="27"/>
  <c r="Q717" i="27"/>
  <c r="Q718" i="27"/>
  <c r="Q719" i="27"/>
  <c r="Q720" i="27"/>
  <c r="Q721" i="27"/>
  <c r="Q722" i="27"/>
  <c r="Q723" i="27"/>
  <c r="Q724" i="27"/>
  <c r="Q725" i="27"/>
  <c r="Q726" i="27"/>
  <c r="Q727" i="27"/>
  <c r="Q728" i="27"/>
  <c r="Q729" i="27"/>
  <c r="Q730" i="27"/>
  <c r="Q731" i="27"/>
  <c r="Q732" i="27"/>
  <c r="Q733" i="27"/>
  <c r="Q734" i="27"/>
  <c r="Q735" i="27"/>
  <c r="Q736" i="27"/>
  <c r="Q737" i="27"/>
  <c r="Q738" i="27"/>
  <c r="Q739" i="27"/>
  <c r="Q740" i="27"/>
  <c r="Q741" i="27"/>
  <c r="Q742" i="27"/>
  <c r="Q743" i="27"/>
  <c r="Q744" i="27"/>
  <c r="Q745" i="27"/>
  <c r="Q746" i="27"/>
  <c r="Q747" i="27"/>
  <c r="Q748" i="27"/>
  <c r="Q749" i="27"/>
  <c r="Q750" i="27"/>
  <c r="Q751" i="27"/>
  <c r="Q752" i="27"/>
  <c r="Q753" i="27"/>
  <c r="Q754" i="27"/>
  <c r="Q755" i="27"/>
  <c r="Q756" i="27"/>
  <c r="Q757" i="27"/>
  <c r="Q758" i="27"/>
  <c r="Q759" i="27"/>
  <c r="Q760" i="27"/>
  <c r="Q761" i="27"/>
  <c r="Q762" i="27"/>
  <c r="Q763" i="27"/>
  <c r="Q764" i="27"/>
  <c r="Q765" i="27"/>
  <c r="Q766" i="27"/>
  <c r="Q767" i="27"/>
  <c r="Q768" i="27"/>
  <c r="Q769" i="27"/>
  <c r="Q770" i="27"/>
  <c r="Q771" i="27"/>
  <c r="Q772" i="27"/>
  <c r="Q773" i="27"/>
  <c r="Q774" i="27"/>
  <c r="Q775" i="27"/>
  <c r="Q776" i="27"/>
  <c r="Q777" i="27"/>
  <c r="Q778" i="27"/>
  <c r="Q779" i="27"/>
  <c r="Q780" i="27"/>
  <c r="Q781" i="27"/>
  <c r="Q782" i="27"/>
  <c r="Q783" i="27"/>
  <c r="Q784" i="27"/>
  <c r="Q785" i="27"/>
  <c r="Q786" i="27"/>
  <c r="Q787" i="27"/>
  <c r="Q788" i="27"/>
  <c r="Q789" i="27"/>
  <c r="Q790" i="27"/>
  <c r="Q791" i="27"/>
  <c r="Q792" i="27"/>
  <c r="Q793" i="27"/>
  <c r="Q794" i="27"/>
  <c r="Q795" i="27"/>
  <c r="Q796" i="27"/>
  <c r="Q797" i="27"/>
  <c r="Q798" i="27"/>
  <c r="Q799" i="27"/>
  <c r="Q800" i="27"/>
  <c r="Q801" i="27"/>
  <c r="Q802" i="27"/>
  <c r="Q803" i="27"/>
  <c r="Q804" i="27"/>
  <c r="Q805" i="27"/>
  <c r="Q806" i="27"/>
  <c r="Q807" i="27"/>
  <c r="Q808" i="27"/>
  <c r="Q809" i="27"/>
  <c r="Q810" i="27"/>
  <c r="Q811" i="27"/>
  <c r="Q812" i="27"/>
  <c r="Q813" i="27"/>
  <c r="Q814" i="27"/>
  <c r="Q815" i="27"/>
  <c r="Q816" i="27"/>
  <c r="Q817" i="27"/>
  <c r="Q818" i="27"/>
  <c r="Q819" i="27"/>
  <c r="Q820" i="27"/>
  <c r="Q821" i="27"/>
  <c r="Q822" i="27"/>
  <c r="Q823" i="27"/>
  <c r="Q824" i="27"/>
  <c r="Q825" i="27"/>
  <c r="Q826" i="27"/>
  <c r="Q827" i="27"/>
  <c r="Q828" i="27"/>
  <c r="Q829" i="27"/>
  <c r="Q830" i="27"/>
  <c r="Q831" i="27"/>
  <c r="Q832" i="27"/>
  <c r="Q833" i="27"/>
  <c r="Q834" i="27"/>
  <c r="Q835" i="27"/>
  <c r="Q836" i="27"/>
  <c r="Q837" i="27"/>
  <c r="Q838" i="27"/>
  <c r="Q839" i="27"/>
  <c r="Q840" i="27"/>
  <c r="Q841" i="27"/>
  <c r="Q842" i="27"/>
  <c r="Q843" i="27"/>
  <c r="Q844" i="27"/>
  <c r="Q845" i="27"/>
  <c r="Q846" i="27"/>
  <c r="Q847" i="27"/>
  <c r="Q848" i="27"/>
  <c r="Q849" i="27"/>
  <c r="Q850" i="27"/>
  <c r="Q851" i="27"/>
  <c r="Q852" i="27"/>
  <c r="Q853" i="27"/>
  <c r="Q854" i="27"/>
  <c r="Q855" i="27"/>
  <c r="Q856" i="27"/>
  <c r="Q857" i="27"/>
  <c r="Q858" i="27"/>
  <c r="Q859" i="27"/>
  <c r="Q860" i="27"/>
  <c r="Q861" i="27"/>
  <c r="Q862" i="27"/>
  <c r="Q863" i="27"/>
  <c r="Q864" i="27"/>
  <c r="Q865" i="27"/>
  <c r="Q866" i="27"/>
  <c r="Q867" i="27"/>
  <c r="Q868" i="27"/>
  <c r="Q869" i="27"/>
  <c r="Q870" i="27"/>
  <c r="Q871" i="27"/>
  <c r="Q872" i="27"/>
  <c r="Q873" i="27"/>
  <c r="Q874" i="27"/>
  <c r="Q875" i="27"/>
  <c r="Q876" i="27"/>
  <c r="Q877" i="27"/>
  <c r="Q878" i="27"/>
  <c r="Q879" i="27"/>
  <c r="Q880" i="27"/>
  <c r="Q881" i="27"/>
  <c r="Q882" i="27"/>
  <c r="Q883" i="27"/>
  <c r="Q884" i="27"/>
  <c r="Q885" i="27"/>
  <c r="Q886" i="27"/>
  <c r="Q887" i="27"/>
  <c r="Q888" i="27"/>
  <c r="Q889" i="27"/>
  <c r="Q890" i="27"/>
  <c r="Q891" i="27"/>
  <c r="Q892" i="27"/>
  <c r="Q893" i="27"/>
  <c r="Q894" i="27"/>
  <c r="Q895" i="27"/>
  <c r="Q896" i="27"/>
  <c r="Q897" i="27"/>
  <c r="Q898" i="27"/>
  <c r="Q899" i="27"/>
  <c r="Q900" i="27"/>
  <c r="Q901" i="27"/>
  <c r="Q902" i="27"/>
  <c r="Q903" i="27"/>
  <c r="Q904" i="27"/>
  <c r="Q905" i="27"/>
  <c r="Q906" i="27"/>
  <c r="Q907" i="27"/>
  <c r="Q908" i="27"/>
  <c r="Q909" i="27"/>
  <c r="Q910" i="27"/>
  <c r="Q911" i="27"/>
  <c r="Q912" i="27"/>
  <c r="Q913" i="27"/>
  <c r="Q914" i="27"/>
  <c r="Q915" i="27"/>
  <c r="Q916" i="27"/>
  <c r="Q917" i="27"/>
  <c r="Q918" i="27"/>
  <c r="Q919" i="27"/>
  <c r="Q920" i="27"/>
  <c r="Q921" i="27"/>
  <c r="Q922" i="27"/>
  <c r="Q923" i="27"/>
  <c r="Q924" i="27"/>
  <c r="Q925" i="27"/>
  <c r="Q926" i="27"/>
  <c r="Q927" i="27"/>
  <c r="Q928" i="27"/>
  <c r="Q929" i="27"/>
  <c r="Q930" i="27"/>
  <c r="Q931" i="27"/>
  <c r="Q932" i="27"/>
  <c r="Q933" i="27"/>
  <c r="Q934" i="27"/>
  <c r="Q935" i="27"/>
  <c r="Q936" i="27"/>
  <c r="Q937" i="27"/>
  <c r="Q938" i="27"/>
  <c r="Q939" i="27"/>
  <c r="Q940" i="27"/>
  <c r="Q941" i="27"/>
  <c r="Q942" i="27"/>
  <c r="Q943" i="27"/>
  <c r="Q944" i="27"/>
  <c r="Q945" i="27"/>
  <c r="Q946" i="27"/>
  <c r="Q947" i="27"/>
  <c r="Q948" i="27"/>
  <c r="Q949" i="27"/>
  <c r="Q950" i="27"/>
  <c r="Q951" i="27"/>
  <c r="Q952" i="27"/>
  <c r="Q953" i="27"/>
  <c r="Q954" i="27"/>
  <c r="Q955" i="27"/>
  <c r="Q956" i="27"/>
  <c r="Q957" i="27"/>
  <c r="Q958" i="27"/>
  <c r="Q959" i="27"/>
  <c r="Q960" i="27"/>
  <c r="Q961" i="27"/>
  <c r="Q962" i="27"/>
  <c r="Q963" i="27"/>
  <c r="Q964" i="27"/>
  <c r="Q965" i="27"/>
  <c r="Q966" i="27"/>
  <c r="Q967" i="27"/>
  <c r="Q968" i="27"/>
  <c r="Q969" i="27"/>
  <c r="Q970" i="27"/>
  <c r="Q971" i="27"/>
  <c r="Q972" i="27"/>
  <c r="Q973" i="27"/>
  <c r="Q974" i="27"/>
  <c r="Q975" i="27"/>
  <c r="Q976" i="27"/>
  <c r="Q977" i="27"/>
  <c r="Q978" i="27"/>
  <c r="Q979" i="27"/>
  <c r="Q980" i="27"/>
  <c r="Q981" i="27"/>
  <c r="Q982" i="27"/>
  <c r="Q983" i="27"/>
  <c r="Q984" i="27"/>
  <c r="Q985" i="27"/>
  <c r="Q986" i="27"/>
  <c r="Q987" i="27"/>
  <c r="Q988" i="27"/>
  <c r="Q989" i="27"/>
  <c r="Q990" i="27"/>
  <c r="Q991" i="27"/>
  <c r="Q992" i="27"/>
  <c r="Q993" i="27"/>
  <c r="Q994" i="27"/>
  <c r="Q995" i="27"/>
  <c r="Q996" i="27"/>
  <c r="Q997" i="27"/>
  <c r="Q998" i="27"/>
  <c r="Q999" i="27"/>
  <c r="Q1000" i="27"/>
  <c r="Q1001" i="27"/>
  <c r="O4" i="29"/>
  <c r="O5" i="29"/>
  <c r="O6" i="29"/>
  <c r="O7" i="29"/>
  <c r="O8" i="29"/>
  <c r="O9" i="29"/>
  <c r="O10" i="29"/>
  <c r="O11" i="29"/>
  <c r="O12" i="29"/>
  <c r="O13" i="29"/>
  <c r="O14" i="29"/>
  <c r="O15" i="29"/>
  <c r="O16" i="29"/>
  <c r="O17" i="29"/>
  <c r="O18" i="29"/>
  <c r="O19" i="29"/>
  <c r="O20" i="29"/>
  <c r="O21" i="29"/>
  <c r="O22" i="29"/>
  <c r="O23" i="29"/>
  <c r="O24" i="29"/>
  <c r="O25" i="29"/>
  <c r="O26" i="29"/>
  <c r="O27" i="29"/>
  <c r="O28" i="29"/>
  <c r="O29" i="29"/>
  <c r="O30" i="29"/>
  <c r="O31" i="29"/>
  <c r="O32" i="29"/>
  <c r="O33" i="29"/>
  <c r="O34" i="29"/>
  <c r="O35" i="29"/>
  <c r="O36" i="29"/>
  <c r="O37" i="29"/>
  <c r="O38" i="29"/>
  <c r="O39" i="29"/>
  <c r="O40" i="29"/>
  <c r="O41" i="29"/>
  <c r="O42" i="29"/>
  <c r="O43" i="29"/>
  <c r="O44" i="29"/>
  <c r="O45" i="29"/>
  <c r="O46" i="29"/>
  <c r="O47" i="29"/>
  <c r="O48" i="29"/>
  <c r="O49" i="29"/>
  <c r="O50" i="29"/>
  <c r="O51" i="29"/>
  <c r="O52" i="29"/>
  <c r="O53" i="29"/>
  <c r="O54" i="29"/>
  <c r="O55" i="29"/>
  <c r="O56" i="29"/>
  <c r="O57" i="29"/>
  <c r="O58" i="29"/>
  <c r="O59" i="29"/>
  <c r="O60" i="29"/>
  <c r="O61" i="29"/>
  <c r="O62" i="29"/>
  <c r="O63" i="29"/>
  <c r="O64" i="29"/>
  <c r="O65" i="29"/>
  <c r="O66" i="29"/>
  <c r="O67" i="29"/>
  <c r="O68" i="29"/>
  <c r="O69" i="29"/>
  <c r="O70" i="29"/>
  <c r="O71" i="29"/>
  <c r="O72" i="29"/>
  <c r="O73" i="29"/>
  <c r="O74" i="29"/>
  <c r="O75" i="29"/>
  <c r="O76" i="29"/>
  <c r="O77" i="29"/>
  <c r="O78" i="29"/>
  <c r="O79" i="29"/>
  <c r="O80" i="29"/>
  <c r="O81" i="29"/>
  <c r="O82" i="29"/>
  <c r="O83" i="29"/>
  <c r="O84" i="29"/>
  <c r="O85" i="29"/>
  <c r="O86" i="29"/>
  <c r="O87" i="29"/>
  <c r="O88" i="29"/>
  <c r="O89" i="29"/>
  <c r="O90" i="29"/>
  <c r="O91" i="29"/>
  <c r="O92" i="29"/>
  <c r="O93" i="29"/>
  <c r="O94" i="29"/>
  <c r="O95" i="29"/>
  <c r="O96" i="29"/>
  <c r="O97" i="29"/>
  <c r="O98" i="29"/>
  <c r="O99" i="29"/>
  <c r="O100" i="29"/>
  <c r="O101" i="29"/>
  <c r="O102" i="29"/>
  <c r="O103" i="29"/>
  <c r="O104" i="29"/>
  <c r="O105" i="29"/>
  <c r="O106" i="29"/>
  <c r="O107" i="29"/>
  <c r="O108" i="29"/>
  <c r="O109" i="29"/>
  <c r="O110" i="29"/>
  <c r="O111" i="29"/>
  <c r="O112" i="29"/>
  <c r="O113" i="29"/>
  <c r="O114" i="29"/>
  <c r="O115" i="29"/>
  <c r="O116" i="29"/>
  <c r="O117" i="29"/>
  <c r="O118" i="29"/>
  <c r="O119" i="29"/>
  <c r="O120" i="29"/>
  <c r="O121" i="29"/>
  <c r="O122" i="29"/>
  <c r="O123" i="29"/>
  <c r="O124" i="29"/>
  <c r="O125" i="29"/>
  <c r="O126" i="29"/>
  <c r="O127" i="29"/>
  <c r="O128" i="29"/>
  <c r="O129" i="29"/>
  <c r="O130" i="29"/>
  <c r="O131" i="29"/>
  <c r="O132" i="29"/>
  <c r="O133" i="29"/>
  <c r="O134" i="29"/>
  <c r="O135" i="29"/>
  <c r="O136" i="29"/>
  <c r="O137" i="29"/>
  <c r="O138" i="29"/>
  <c r="O139" i="29"/>
  <c r="O140" i="29"/>
  <c r="O141" i="29"/>
  <c r="O142" i="29"/>
  <c r="O143" i="29"/>
  <c r="O144" i="29"/>
  <c r="O145" i="29"/>
  <c r="O146" i="29"/>
  <c r="O147" i="29"/>
  <c r="O148" i="29"/>
  <c r="O149" i="29"/>
  <c r="O150" i="29"/>
  <c r="O151" i="29"/>
  <c r="O152" i="29"/>
  <c r="O153" i="29"/>
  <c r="O154" i="29"/>
  <c r="O155" i="29"/>
  <c r="O156" i="29"/>
  <c r="O157" i="29"/>
  <c r="O158" i="29"/>
  <c r="O159" i="29"/>
  <c r="O160" i="29"/>
  <c r="O161" i="29"/>
  <c r="O162" i="29"/>
  <c r="O163" i="29"/>
  <c r="O164" i="29"/>
  <c r="O165" i="29"/>
  <c r="O166" i="29"/>
  <c r="O167" i="29"/>
  <c r="O168" i="29"/>
  <c r="O169" i="29"/>
  <c r="O170" i="29"/>
  <c r="O171" i="29"/>
  <c r="O172" i="29"/>
  <c r="O173" i="29"/>
  <c r="O174" i="29"/>
  <c r="O175" i="29"/>
  <c r="O176" i="29"/>
  <c r="O177" i="29"/>
  <c r="O178" i="29"/>
  <c r="O179" i="29"/>
  <c r="O180" i="29"/>
  <c r="O181" i="29"/>
  <c r="O182" i="29"/>
  <c r="O183" i="29"/>
  <c r="O184" i="29"/>
  <c r="O185" i="29"/>
  <c r="O186" i="29"/>
  <c r="O187" i="29"/>
  <c r="O188" i="29"/>
  <c r="O189" i="29"/>
  <c r="O190" i="29"/>
  <c r="O191" i="29"/>
  <c r="O192" i="29"/>
  <c r="O193" i="29"/>
  <c r="O194" i="29"/>
  <c r="O195" i="29"/>
  <c r="O196" i="29"/>
  <c r="O197" i="29"/>
  <c r="O198" i="29"/>
  <c r="O199" i="29"/>
  <c r="O200" i="29"/>
  <c r="O201" i="29"/>
  <c r="O202" i="29"/>
  <c r="O203" i="29"/>
  <c r="O204" i="29"/>
  <c r="O205" i="29"/>
  <c r="O206" i="29"/>
  <c r="O207" i="29"/>
  <c r="O208" i="29"/>
  <c r="O209" i="29"/>
  <c r="O210" i="29"/>
  <c r="O211" i="29"/>
  <c r="O212" i="29"/>
  <c r="O213" i="29"/>
  <c r="O214" i="29"/>
  <c r="O215" i="29"/>
  <c r="O216" i="29"/>
  <c r="O217" i="29"/>
  <c r="O218" i="29"/>
  <c r="O219" i="29"/>
  <c r="O220" i="29"/>
  <c r="O221" i="29"/>
  <c r="O222" i="29"/>
  <c r="O223" i="29"/>
  <c r="O224" i="29"/>
  <c r="O225" i="29"/>
  <c r="O226" i="29"/>
  <c r="O227" i="29"/>
  <c r="O228" i="29"/>
  <c r="O229" i="29"/>
  <c r="O230" i="29"/>
  <c r="O231" i="29"/>
  <c r="O232" i="29"/>
  <c r="O233" i="29"/>
  <c r="O234" i="29"/>
  <c r="O235" i="29"/>
  <c r="O236" i="29"/>
  <c r="O237" i="29"/>
  <c r="O238" i="29"/>
  <c r="O239" i="29"/>
  <c r="O240" i="29"/>
  <c r="O241" i="29"/>
  <c r="O242" i="29"/>
  <c r="O243" i="29"/>
  <c r="O244" i="29"/>
  <c r="O245" i="29"/>
  <c r="O246" i="29"/>
  <c r="O247" i="29"/>
  <c r="O248" i="29"/>
  <c r="O249" i="29"/>
  <c r="O250" i="29"/>
  <c r="O251" i="29"/>
  <c r="O252" i="29"/>
  <c r="O253" i="29"/>
  <c r="O254" i="29"/>
  <c r="O255" i="29"/>
  <c r="O256" i="29"/>
  <c r="O257" i="29"/>
  <c r="O258" i="29"/>
  <c r="O259" i="29"/>
  <c r="O260" i="29"/>
  <c r="O261" i="29"/>
  <c r="O262" i="29"/>
  <c r="O263" i="29"/>
  <c r="O264" i="29"/>
  <c r="O265" i="29"/>
  <c r="O266" i="29"/>
  <c r="O267" i="29"/>
  <c r="O268" i="29"/>
  <c r="O269" i="29"/>
  <c r="O270" i="29"/>
  <c r="O271" i="29"/>
  <c r="O272" i="29"/>
  <c r="O273" i="29"/>
  <c r="O274" i="29"/>
  <c r="O275" i="29"/>
  <c r="O276" i="29"/>
  <c r="O277" i="29"/>
  <c r="O278" i="29"/>
  <c r="O279" i="29"/>
  <c r="O280" i="29"/>
  <c r="O281" i="29"/>
  <c r="O282" i="29"/>
  <c r="O283" i="29"/>
  <c r="O284" i="29"/>
  <c r="O285" i="29"/>
  <c r="O286" i="29"/>
  <c r="O287" i="29"/>
  <c r="O288" i="29"/>
  <c r="O289" i="29"/>
  <c r="O290" i="29"/>
  <c r="O291" i="29"/>
  <c r="O292" i="29"/>
  <c r="O293" i="29"/>
  <c r="O294" i="29"/>
  <c r="O295" i="29"/>
  <c r="O296" i="29"/>
  <c r="O297" i="29"/>
  <c r="O298" i="29"/>
  <c r="O299" i="29"/>
  <c r="O300" i="29"/>
  <c r="O301" i="29"/>
  <c r="O302" i="29"/>
  <c r="O303" i="29"/>
  <c r="O304" i="29"/>
  <c r="O305" i="29"/>
  <c r="O306" i="29"/>
  <c r="O307" i="29"/>
  <c r="O308" i="29"/>
  <c r="O309" i="29"/>
  <c r="O310" i="29"/>
  <c r="O311" i="29"/>
  <c r="O312" i="29"/>
  <c r="O313" i="29"/>
  <c r="O314" i="29"/>
  <c r="O315" i="29"/>
  <c r="O316" i="29"/>
  <c r="O317" i="29"/>
  <c r="O318" i="29"/>
  <c r="O319" i="29"/>
  <c r="O320" i="29"/>
  <c r="O321" i="29"/>
  <c r="O322" i="29"/>
  <c r="O323" i="29"/>
  <c r="O324" i="29"/>
  <c r="O325" i="29"/>
  <c r="O326" i="29"/>
  <c r="O327" i="29"/>
  <c r="O328" i="29"/>
  <c r="O329" i="29"/>
  <c r="O330" i="29"/>
  <c r="O331" i="29"/>
  <c r="O332" i="29"/>
  <c r="O333" i="29"/>
  <c r="O334" i="29"/>
  <c r="O335" i="29"/>
  <c r="O336" i="29"/>
  <c r="O337" i="29"/>
  <c r="O338" i="29"/>
  <c r="O339" i="29"/>
  <c r="O340" i="29"/>
  <c r="O341" i="29"/>
  <c r="O342" i="29"/>
  <c r="O343" i="29"/>
  <c r="O344" i="29"/>
  <c r="O345" i="29"/>
  <c r="O346" i="29"/>
  <c r="O347" i="29"/>
  <c r="O348" i="29"/>
  <c r="O349" i="29"/>
  <c r="O350" i="29"/>
  <c r="O351" i="29"/>
  <c r="O352" i="29"/>
  <c r="O353" i="29"/>
  <c r="O354" i="29"/>
  <c r="O355" i="29"/>
  <c r="O356" i="29"/>
  <c r="O357" i="29"/>
  <c r="O358" i="29"/>
  <c r="O359" i="29"/>
  <c r="O360" i="29"/>
  <c r="O361" i="29"/>
  <c r="O362" i="29"/>
  <c r="O363" i="29"/>
  <c r="O364" i="29"/>
  <c r="O365" i="29"/>
  <c r="O366" i="29"/>
  <c r="O367" i="29"/>
  <c r="O368" i="29"/>
  <c r="O369" i="29"/>
  <c r="O370" i="29"/>
  <c r="O371" i="29"/>
  <c r="O372" i="29"/>
  <c r="O373" i="29"/>
  <c r="O374" i="29"/>
  <c r="O375" i="29"/>
  <c r="O376" i="29"/>
  <c r="O377" i="29"/>
  <c r="O378" i="29"/>
  <c r="O379" i="29"/>
  <c r="O380" i="29"/>
  <c r="O381" i="29"/>
  <c r="O382" i="29"/>
  <c r="O383" i="29"/>
  <c r="O384" i="29"/>
  <c r="O385" i="29"/>
  <c r="O386" i="29"/>
  <c r="O387" i="29"/>
  <c r="O388" i="29"/>
  <c r="O389" i="29"/>
  <c r="O390" i="29"/>
  <c r="O391" i="29"/>
  <c r="O392" i="29"/>
  <c r="O393" i="29"/>
  <c r="O394" i="29"/>
  <c r="O395" i="29"/>
  <c r="O396" i="29"/>
  <c r="O397" i="29"/>
  <c r="O398" i="29"/>
  <c r="O399" i="29"/>
  <c r="O400" i="29"/>
  <c r="O401" i="29"/>
  <c r="O402" i="29"/>
  <c r="O403" i="29"/>
  <c r="O404" i="29"/>
  <c r="O405" i="29"/>
  <c r="O406" i="29"/>
  <c r="O407" i="29"/>
  <c r="O408" i="29"/>
  <c r="O409" i="29"/>
  <c r="O410" i="29"/>
  <c r="O411" i="29"/>
  <c r="O412" i="29"/>
  <c r="O413" i="29"/>
  <c r="O414" i="29"/>
  <c r="O415" i="29"/>
  <c r="O416" i="29"/>
  <c r="O417" i="29"/>
  <c r="O418" i="29"/>
  <c r="O419" i="29"/>
  <c r="O420" i="29"/>
  <c r="O421" i="29"/>
  <c r="O422" i="29"/>
  <c r="O423" i="29"/>
  <c r="O424" i="29"/>
  <c r="O425" i="29"/>
  <c r="O426" i="29"/>
  <c r="O427" i="29"/>
  <c r="O428" i="29"/>
  <c r="O429" i="29"/>
  <c r="O430" i="29"/>
  <c r="O431" i="29"/>
  <c r="O432" i="29"/>
  <c r="O433" i="29"/>
  <c r="O434" i="29"/>
  <c r="O435" i="29"/>
  <c r="O436" i="29"/>
  <c r="O437" i="29"/>
  <c r="O438" i="29"/>
  <c r="O439" i="29"/>
  <c r="O440" i="29"/>
  <c r="O441" i="29"/>
  <c r="O442" i="29"/>
  <c r="O443" i="29"/>
  <c r="O444" i="29"/>
  <c r="O445" i="29"/>
  <c r="O446" i="29"/>
  <c r="O447" i="29"/>
  <c r="O448" i="29"/>
  <c r="O449" i="29"/>
  <c r="O450" i="29"/>
  <c r="O451" i="29"/>
  <c r="O452" i="29"/>
  <c r="O453" i="29"/>
  <c r="O454" i="29"/>
  <c r="O455" i="29"/>
  <c r="O456" i="29"/>
  <c r="O457" i="29"/>
  <c r="O458" i="29"/>
  <c r="O459" i="29"/>
  <c r="O460" i="29"/>
  <c r="O461" i="29"/>
  <c r="O462" i="29"/>
  <c r="O463" i="29"/>
  <c r="O464" i="29"/>
  <c r="O465" i="29"/>
  <c r="O466" i="29"/>
  <c r="O467" i="29"/>
  <c r="O468" i="29"/>
  <c r="O469" i="29"/>
  <c r="O470" i="29"/>
  <c r="O471" i="29"/>
  <c r="O472" i="29"/>
  <c r="O473" i="29"/>
  <c r="O474" i="29"/>
  <c r="O475" i="29"/>
  <c r="O476" i="29"/>
  <c r="O477" i="29"/>
  <c r="O478" i="29"/>
  <c r="O479" i="29"/>
  <c r="O480" i="29"/>
  <c r="O481" i="29"/>
  <c r="O482" i="29"/>
  <c r="O483" i="29"/>
  <c r="O484" i="29"/>
  <c r="O485" i="29"/>
  <c r="O486" i="29"/>
  <c r="O487" i="29"/>
  <c r="O488" i="29"/>
  <c r="O489" i="29"/>
  <c r="O490" i="29"/>
  <c r="O491" i="29"/>
  <c r="O492" i="29"/>
  <c r="O493" i="29"/>
  <c r="O494" i="29"/>
  <c r="O495" i="29"/>
  <c r="O496" i="29"/>
  <c r="O497" i="29"/>
  <c r="O498" i="29"/>
  <c r="O499" i="29"/>
  <c r="O500" i="29"/>
  <c r="O501" i="29"/>
  <c r="O502" i="29"/>
  <c r="O503" i="29"/>
  <c r="O504" i="29"/>
  <c r="O505" i="29"/>
  <c r="O506" i="29"/>
  <c r="O507" i="29"/>
  <c r="O508" i="29"/>
  <c r="O509" i="29"/>
  <c r="O510" i="29"/>
  <c r="O511" i="29"/>
  <c r="O512" i="29"/>
  <c r="O513" i="29"/>
  <c r="O514" i="29"/>
  <c r="O515" i="29"/>
  <c r="O516" i="29"/>
  <c r="O517" i="29"/>
  <c r="O518" i="29"/>
  <c r="O519" i="29"/>
  <c r="O520" i="29"/>
  <c r="O521" i="29"/>
  <c r="O522" i="29"/>
  <c r="O523" i="29"/>
  <c r="O524" i="29"/>
  <c r="O525" i="29"/>
  <c r="O526" i="29"/>
  <c r="O527" i="29"/>
  <c r="O528" i="29"/>
  <c r="O529" i="29"/>
  <c r="O530" i="29"/>
  <c r="O531" i="29"/>
  <c r="O532" i="29"/>
  <c r="O533" i="29"/>
  <c r="O534" i="29"/>
  <c r="O535" i="29"/>
  <c r="O536" i="29"/>
  <c r="O537" i="29"/>
  <c r="O538" i="29"/>
  <c r="O539" i="29"/>
  <c r="O540" i="29"/>
  <c r="O541" i="29"/>
  <c r="O542" i="29"/>
  <c r="O543" i="29"/>
  <c r="O544" i="29"/>
  <c r="O545" i="29"/>
  <c r="O546" i="29"/>
  <c r="O547" i="29"/>
  <c r="O548" i="29"/>
  <c r="O549" i="29"/>
  <c r="O550" i="29"/>
  <c r="O551" i="29"/>
  <c r="O552" i="29"/>
  <c r="O553" i="29"/>
  <c r="O554" i="29"/>
  <c r="O555" i="29"/>
  <c r="O556" i="29"/>
  <c r="O557" i="29"/>
  <c r="O558" i="29"/>
  <c r="O559" i="29"/>
  <c r="O560" i="29"/>
  <c r="O561" i="29"/>
  <c r="O562" i="29"/>
  <c r="O563" i="29"/>
  <c r="O564" i="29"/>
  <c r="O565" i="29"/>
  <c r="O566" i="29"/>
  <c r="O567" i="29"/>
  <c r="O568" i="29"/>
  <c r="O569" i="29"/>
  <c r="O570" i="29"/>
  <c r="O571" i="29"/>
  <c r="O572" i="29"/>
  <c r="O573" i="29"/>
  <c r="O574" i="29"/>
  <c r="O575" i="29"/>
  <c r="O576" i="29"/>
  <c r="O577" i="29"/>
  <c r="O578" i="29"/>
  <c r="O579" i="29"/>
  <c r="O580" i="29"/>
  <c r="O581" i="29"/>
  <c r="O582" i="29"/>
  <c r="O583" i="29"/>
  <c r="O584" i="29"/>
  <c r="O585" i="29"/>
  <c r="O586" i="29"/>
  <c r="O587" i="29"/>
  <c r="O588" i="29"/>
  <c r="O589" i="29"/>
  <c r="O590" i="29"/>
  <c r="O591" i="29"/>
  <c r="O592" i="29"/>
  <c r="O593" i="29"/>
  <c r="O594" i="29"/>
  <c r="O595" i="29"/>
  <c r="O596" i="29"/>
  <c r="O597" i="29"/>
  <c r="O598" i="29"/>
  <c r="O599" i="29"/>
  <c r="O600" i="29"/>
  <c r="O601" i="29"/>
  <c r="O602" i="29"/>
  <c r="O603" i="29"/>
  <c r="O604" i="29"/>
  <c r="O605" i="29"/>
  <c r="O606" i="29"/>
  <c r="O607" i="29"/>
  <c r="O608" i="29"/>
  <c r="O609" i="29"/>
  <c r="O610" i="29"/>
  <c r="O611" i="29"/>
  <c r="O612" i="29"/>
  <c r="O613" i="29"/>
  <c r="O614" i="29"/>
  <c r="O615" i="29"/>
  <c r="O616" i="29"/>
  <c r="O617" i="29"/>
  <c r="O618" i="29"/>
  <c r="O619" i="29"/>
  <c r="O620" i="29"/>
  <c r="O621" i="29"/>
  <c r="O622" i="29"/>
  <c r="O623" i="29"/>
  <c r="O624" i="29"/>
  <c r="O625" i="29"/>
  <c r="O626" i="29"/>
  <c r="O627" i="29"/>
  <c r="O628" i="29"/>
  <c r="O629" i="29"/>
  <c r="O630" i="29"/>
  <c r="O631" i="29"/>
  <c r="O632" i="29"/>
  <c r="O633" i="29"/>
  <c r="O634" i="29"/>
  <c r="O635" i="29"/>
  <c r="O636" i="29"/>
  <c r="O637" i="29"/>
  <c r="O638" i="29"/>
  <c r="O639" i="29"/>
  <c r="O640" i="29"/>
  <c r="O641" i="29"/>
  <c r="O642" i="29"/>
  <c r="O643" i="29"/>
  <c r="O644" i="29"/>
  <c r="O645" i="29"/>
  <c r="O646" i="29"/>
  <c r="O647" i="29"/>
  <c r="O648" i="29"/>
  <c r="O649" i="29"/>
  <c r="O650" i="29"/>
  <c r="O651" i="29"/>
  <c r="O652" i="29"/>
  <c r="O653" i="29"/>
  <c r="O654" i="29"/>
  <c r="O655" i="29"/>
  <c r="O656" i="29"/>
  <c r="O657" i="29"/>
  <c r="O658" i="29"/>
  <c r="O659" i="29"/>
  <c r="O660" i="29"/>
  <c r="O661" i="29"/>
  <c r="O662" i="29"/>
  <c r="O663" i="29"/>
  <c r="O664" i="29"/>
  <c r="O665" i="29"/>
  <c r="O666" i="29"/>
  <c r="O667" i="29"/>
  <c r="O668" i="29"/>
  <c r="O669" i="29"/>
  <c r="O670" i="29"/>
  <c r="O671" i="29"/>
  <c r="O672" i="29"/>
  <c r="O673" i="29"/>
  <c r="O674" i="29"/>
  <c r="O675" i="29"/>
  <c r="O676" i="29"/>
  <c r="O677" i="29"/>
  <c r="O678" i="29"/>
  <c r="O679" i="29"/>
  <c r="O680" i="29"/>
  <c r="O681" i="29"/>
  <c r="O682" i="29"/>
  <c r="O683" i="29"/>
  <c r="O684" i="29"/>
  <c r="O685" i="29"/>
  <c r="O686" i="29"/>
  <c r="O687" i="29"/>
  <c r="O688" i="29"/>
  <c r="O689" i="29"/>
  <c r="O690" i="29"/>
  <c r="O691" i="29"/>
  <c r="O692" i="29"/>
  <c r="O693" i="29"/>
  <c r="O694" i="29"/>
  <c r="O695" i="29"/>
  <c r="O696" i="29"/>
  <c r="O697" i="29"/>
  <c r="O698" i="29"/>
  <c r="O699" i="29"/>
  <c r="O700" i="29"/>
  <c r="O701" i="29"/>
  <c r="O702" i="29"/>
  <c r="O703" i="29"/>
  <c r="O704" i="29"/>
  <c r="O705" i="29"/>
  <c r="O706" i="29"/>
  <c r="O707" i="29"/>
  <c r="O708" i="29"/>
  <c r="O709" i="29"/>
  <c r="O710" i="29"/>
  <c r="O711" i="29"/>
  <c r="O712" i="29"/>
  <c r="O713" i="29"/>
  <c r="O714" i="29"/>
  <c r="O715" i="29"/>
  <c r="O716" i="29"/>
  <c r="O717" i="29"/>
  <c r="O718" i="29"/>
  <c r="O719" i="29"/>
  <c r="O720" i="29"/>
  <c r="O721" i="29"/>
  <c r="O722" i="29"/>
  <c r="O723" i="29"/>
  <c r="O724" i="29"/>
  <c r="O725" i="29"/>
  <c r="O726" i="29"/>
  <c r="O727" i="29"/>
  <c r="O728" i="29"/>
  <c r="O729" i="29"/>
  <c r="O730" i="29"/>
  <c r="O731" i="29"/>
  <c r="O732" i="29"/>
  <c r="O733" i="29"/>
  <c r="O734" i="29"/>
  <c r="O735" i="29"/>
  <c r="O736" i="29"/>
  <c r="O737" i="29"/>
  <c r="O738" i="29"/>
  <c r="O739" i="29"/>
  <c r="O740" i="29"/>
  <c r="O741" i="29"/>
  <c r="O742" i="29"/>
  <c r="O743" i="29"/>
  <c r="O744" i="29"/>
  <c r="O745" i="29"/>
  <c r="O746" i="29"/>
  <c r="O747" i="29"/>
  <c r="O748" i="29"/>
  <c r="O749" i="29"/>
  <c r="O750" i="29"/>
  <c r="O751" i="29"/>
  <c r="O752" i="29"/>
  <c r="O753" i="29"/>
  <c r="O754" i="29"/>
  <c r="O755" i="29"/>
  <c r="O756" i="29"/>
  <c r="O757" i="29"/>
  <c r="O758" i="29"/>
  <c r="O759" i="29"/>
  <c r="O760" i="29"/>
  <c r="O761" i="29"/>
  <c r="O762" i="29"/>
  <c r="O763" i="29"/>
  <c r="O764" i="29"/>
  <c r="O765" i="29"/>
  <c r="O766" i="29"/>
  <c r="O767" i="29"/>
  <c r="O768" i="29"/>
  <c r="O769" i="29"/>
  <c r="O770" i="29"/>
  <c r="O771" i="29"/>
  <c r="O772" i="29"/>
  <c r="O773" i="29"/>
  <c r="O774" i="29"/>
  <c r="O775" i="29"/>
  <c r="O776" i="29"/>
  <c r="O777" i="29"/>
  <c r="O778" i="29"/>
  <c r="O779" i="29"/>
  <c r="O780" i="29"/>
  <c r="O781" i="29"/>
  <c r="O782" i="29"/>
  <c r="O783" i="29"/>
  <c r="O784" i="29"/>
  <c r="O785" i="29"/>
  <c r="O786" i="29"/>
  <c r="O787" i="29"/>
  <c r="O788" i="29"/>
  <c r="O789" i="29"/>
  <c r="O790" i="29"/>
  <c r="O791" i="29"/>
  <c r="O792" i="29"/>
  <c r="O793" i="29"/>
  <c r="O794" i="29"/>
  <c r="O795" i="29"/>
  <c r="O796" i="29"/>
  <c r="O797" i="29"/>
  <c r="O798" i="29"/>
  <c r="O799" i="29"/>
  <c r="O800" i="29"/>
  <c r="O801" i="29"/>
  <c r="O802" i="29"/>
  <c r="O803" i="29"/>
  <c r="O804" i="29"/>
  <c r="O805" i="29"/>
  <c r="O806" i="29"/>
  <c r="O807" i="29"/>
  <c r="O808" i="29"/>
  <c r="O809" i="29"/>
  <c r="O810" i="29"/>
  <c r="O811" i="29"/>
  <c r="O812" i="29"/>
  <c r="O813" i="29"/>
  <c r="O814" i="29"/>
  <c r="O815" i="29"/>
  <c r="O816" i="29"/>
  <c r="O817" i="29"/>
  <c r="O818" i="29"/>
  <c r="O819" i="29"/>
  <c r="O820" i="29"/>
  <c r="O821" i="29"/>
  <c r="O822" i="29"/>
  <c r="O823" i="29"/>
  <c r="O824" i="29"/>
  <c r="O825" i="29"/>
  <c r="O826" i="29"/>
  <c r="O827" i="29"/>
  <c r="O828" i="29"/>
  <c r="O829" i="29"/>
  <c r="O830" i="29"/>
  <c r="O831" i="29"/>
  <c r="O832" i="29"/>
  <c r="O833" i="29"/>
  <c r="O834" i="29"/>
  <c r="O835" i="29"/>
  <c r="O836" i="29"/>
  <c r="O837" i="29"/>
  <c r="O838" i="29"/>
  <c r="O839" i="29"/>
  <c r="O840" i="29"/>
  <c r="O841" i="29"/>
  <c r="O842" i="29"/>
  <c r="O843" i="29"/>
  <c r="O844" i="29"/>
  <c r="O845" i="29"/>
  <c r="O846" i="29"/>
  <c r="O847" i="29"/>
  <c r="O848" i="29"/>
  <c r="O849" i="29"/>
  <c r="O850" i="29"/>
  <c r="O851" i="29"/>
  <c r="O852" i="29"/>
  <c r="O853" i="29"/>
  <c r="O854" i="29"/>
  <c r="O855" i="29"/>
  <c r="O856" i="29"/>
  <c r="O857" i="29"/>
  <c r="O858" i="29"/>
  <c r="O859" i="29"/>
  <c r="O860" i="29"/>
  <c r="O861" i="29"/>
  <c r="O862" i="29"/>
  <c r="O863" i="29"/>
  <c r="O864" i="29"/>
  <c r="O865" i="29"/>
  <c r="O866" i="29"/>
  <c r="O867" i="29"/>
  <c r="O868" i="29"/>
  <c r="O869" i="29"/>
  <c r="O870" i="29"/>
  <c r="O871" i="29"/>
  <c r="O872" i="29"/>
  <c r="O873" i="29"/>
  <c r="O874" i="29"/>
  <c r="O875" i="29"/>
  <c r="O876" i="29"/>
  <c r="O877" i="29"/>
  <c r="O878" i="29"/>
  <c r="O879" i="29"/>
  <c r="O880" i="29"/>
  <c r="O881" i="29"/>
  <c r="O882" i="29"/>
  <c r="O883" i="29"/>
  <c r="O884" i="29"/>
  <c r="O885" i="29"/>
  <c r="O886" i="29"/>
  <c r="O887" i="29"/>
  <c r="O888" i="29"/>
  <c r="O889" i="29"/>
  <c r="O890" i="29"/>
  <c r="O891" i="29"/>
  <c r="O892" i="29"/>
  <c r="O893" i="29"/>
  <c r="O894" i="29"/>
  <c r="O895" i="29"/>
  <c r="O896" i="29"/>
  <c r="O897" i="29"/>
  <c r="O898" i="29"/>
  <c r="O899" i="29"/>
  <c r="O900" i="29"/>
  <c r="O901" i="29"/>
  <c r="O902" i="29"/>
  <c r="O903" i="29"/>
  <c r="O904" i="29"/>
  <c r="O905" i="29"/>
  <c r="O906" i="29"/>
  <c r="O907" i="29"/>
  <c r="O908" i="29"/>
  <c r="O909" i="29"/>
  <c r="O910" i="29"/>
  <c r="O911" i="29"/>
  <c r="O912" i="29"/>
  <c r="O913" i="29"/>
  <c r="O914" i="29"/>
  <c r="O915" i="29"/>
  <c r="O916" i="29"/>
  <c r="O917" i="29"/>
  <c r="O918" i="29"/>
  <c r="O919" i="29"/>
  <c r="O920" i="29"/>
  <c r="O921" i="29"/>
  <c r="O922" i="29"/>
  <c r="O923" i="29"/>
  <c r="O924" i="29"/>
  <c r="O925" i="29"/>
  <c r="O926" i="29"/>
  <c r="O927" i="29"/>
  <c r="O928" i="29"/>
  <c r="O929" i="29"/>
  <c r="O930" i="29"/>
  <c r="O931" i="29"/>
  <c r="O932" i="29"/>
  <c r="O933" i="29"/>
  <c r="O934" i="29"/>
  <c r="O935" i="29"/>
  <c r="O936" i="29"/>
  <c r="O937" i="29"/>
  <c r="O938" i="29"/>
  <c r="O939" i="29"/>
  <c r="O940" i="29"/>
  <c r="O941" i="29"/>
  <c r="O942" i="29"/>
  <c r="O943" i="29"/>
  <c r="O944" i="29"/>
  <c r="O945" i="29"/>
  <c r="O946" i="29"/>
  <c r="O947" i="29"/>
  <c r="O948" i="29"/>
  <c r="O949" i="29"/>
  <c r="O950" i="29"/>
  <c r="O951" i="29"/>
  <c r="O952" i="29"/>
  <c r="O953" i="29"/>
  <c r="O954" i="29"/>
  <c r="O955" i="29"/>
  <c r="O956" i="29"/>
  <c r="O957" i="29"/>
  <c r="O958" i="29"/>
  <c r="O959" i="29"/>
  <c r="O960" i="29"/>
  <c r="O961" i="29"/>
  <c r="O962" i="29"/>
  <c r="O963" i="29"/>
  <c r="O964" i="29"/>
  <c r="O965" i="29"/>
  <c r="O966" i="29"/>
  <c r="O967" i="29"/>
  <c r="O968" i="29"/>
  <c r="O969" i="29"/>
  <c r="O970" i="29"/>
  <c r="O971" i="29"/>
  <c r="O972" i="29"/>
  <c r="O973" i="29"/>
  <c r="O974" i="29"/>
  <c r="O975" i="29"/>
  <c r="O976" i="29"/>
  <c r="O977" i="29"/>
  <c r="O978" i="29"/>
  <c r="O979" i="29"/>
  <c r="O980" i="29"/>
  <c r="O981" i="29"/>
  <c r="O982" i="29"/>
  <c r="O983" i="29"/>
  <c r="O984" i="29"/>
  <c r="O985" i="29"/>
  <c r="O986" i="29"/>
  <c r="O987" i="29"/>
  <c r="O988" i="29"/>
  <c r="O989" i="29"/>
  <c r="O990" i="29"/>
  <c r="O991" i="29"/>
  <c r="O992" i="29"/>
  <c r="O993" i="29"/>
  <c r="O994" i="29"/>
  <c r="O995" i="29"/>
  <c r="O996" i="29"/>
  <c r="O997" i="29"/>
  <c r="O998" i="29"/>
  <c r="O999" i="29"/>
  <c r="O1000" i="29"/>
  <c r="O1001" i="29"/>
  <c r="O1002" i="29"/>
  <c r="O3" i="29"/>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E365" i="27"/>
  <c r="E366" i="27"/>
  <c r="E367" i="27"/>
  <c r="E368" i="27"/>
  <c r="E369" i="27"/>
  <c r="E370" i="27"/>
  <c r="E371" i="27"/>
  <c r="E372" i="27"/>
  <c r="E373" i="27"/>
  <c r="E374" i="27"/>
  <c r="E375" i="27"/>
  <c r="E376" i="27"/>
  <c r="E377" i="27"/>
  <c r="E378" i="27"/>
  <c r="E379" i="27"/>
  <c r="E380" i="27"/>
  <c r="E381" i="27"/>
  <c r="E382" i="27"/>
  <c r="E383" i="27"/>
  <c r="E384" i="27"/>
  <c r="E385" i="27"/>
  <c r="E386" i="27"/>
  <c r="E387" i="27"/>
  <c r="E388" i="27"/>
  <c r="E389" i="27"/>
  <c r="E390" i="27"/>
  <c r="E391" i="27"/>
  <c r="E392" i="27"/>
  <c r="E393" i="27"/>
  <c r="E394" i="27"/>
  <c r="E395" i="27"/>
  <c r="E396" i="27"/>
  <c r="E397" i="27"/>
  <c r="E398" i="27"/>
  <c r="E399" i="27"/>
  <c r="E400" i="27"/>
  <c r="E401" i="27"/>
  <c r="E402" i="27"/>
  <c r="E403" i="27"/>
  <c r="E404" i="27"/>
  <c r="E405" i="27"/>
  <c r="E406" i="27"/>
  <c r="E407" i="27"/>
  <c r="E408" i="27"/>
  <c r="E409" i="27"/>
  <c r="E410" i="27"/>
  <c r="E411" i="27"/>
  <c r="E412" i="27"/>
  <c r="E413" i="27"/>
  <c r="E414" i="27"/>
  <c r="E415" i="27"/>
  <c r="E416" i="27"/>
  <c r="E417" i="27"/>
  <c r="E418" i="27"/>
  <c r="E419" i="27"/>
  <c r="E420" i="27"/>
  <c r="E421" i="27"/>
  <c r="E422" i="27"/>
  <c r="E423" i="27"/>
  <c r="E424" i="27"/>
  <c r="E425" i="27"/>
  <c r="E426" i="27"/>
  <c r="E427" i="27"/>
  <c r="E428" i="27"/>
  <c r="E429" i="27"/>
  <c r="E430" i="27"/>
  <c r="E431" i="27"/>
  <c r="E432" i="27"/>
  <c r="E433" i="27"/>
  <c r="E434" i="27"/>
  <c r="E435" i="27"/>
  <c r="E436" i="27"/>
  <c r="E437" i="27"/>
  <c r="E438" i="27"/>
  <c r="E439" i="27"/>
  <c r="E440" i="27"/>
  <c r="E441" i="27"/>
  <c r="E442" i="27"/>
  <c r="E443" i="27"/>
  <c r="E444" i="27"/>
  <c r="E445" i="27"/>
  <c r="E446" i="27"/>
  <c r="E447" i="27"/>
  <c r="E448" i="27"/>
  <c r="E449" i="27"/>
  <c r="E450" i="27"/>
  <c r="E451" i="27"/>
  <c r="E452" i="27"/>
  <c r="E453" i="27"/>
  <c r="E454" i="27"/>
  <c r="E455" i="27"/>
  <c r="E456" i="27"/>
  <c r="E457" i="27"/>
  <c r="E458" i="27"/>
  <c r="E459" i="27"/>
  <c r="E460" i="27"/>
  <c r="E461" i="27"/>
  <c r="E462" i="27"/>
  <c r="E463" i="27"/>
  <c r="E464" i="27"/>
  <c r="E465" i="27"/>
  <c r="E466" i="27"/>
  <c r="E467" i="27"/>
  <c r="E468" i="27"/>
  <c r="E469" i="27"/>
  <c r="E470" i="27"/>
  <c r="E471" i="27"/>
  <c r="E472" i="27"/>
  <c r="E473" i="27"/>
  <c r="E474" i="27"/>
  <c r="E475" i="27"/>
  <c r="E476" i="27"/>
  <c r="E477" i="27"/>
  <c r="E478" i="27"/>
  <c r="E479" i="27"/>
  <c r="E480" i="27"/>
  <c r="E481" i="27"/>
  <c r="E482" i="27"/>
  <c r="E483" i="27"/>
  <c r="E484" i="27"/>
  <c r="E485" i="27"/>
  <c r="E486" i="27"/>
  <c r="E487" i="27"/>
  <c r="E488" i="27"/>
  <c r="E489" i="27"/>
  <c r="E490" i="27"/>
  <c r="E491" i="27"/>
  <c r="E492" i="27"/>
  <c r="E493" i="27"/>
  <c r="E494" i="27"/>
  <c r="E495" i="27"/>
  <c r="E496" i="27"/>
  <c r="E497" i="27"/>
  <c r="E498" i="27"/>
  <c r="E499" i="27"/>
  <c r="E500" i="27"/>
  <c r="E501" i="27"/>
  <c r="E502" i="27"/>
  <c r="E503" i="27"/>
  <c r="E504" i="27"/>
  <c r="E505" i="27"/>
  <c r="E506" i="27"/>
  <c r="E507" i="27"/>
  <c r="E508" i="27"/>
  <c r="E509" i="27"/>
  <c r="E510" i="27"/>
  <c r="E511" i="27"/>
  <c r="E512" i="27"/>
  <c r="E513" i="27"/>
  <c r="E514" i="27"/>
  <c r="E515" i="27"/>
  <c r="E516" i="27"/>
  <c r="E517" i="27"/>
  <c r="E518" i="27"/>
  <c r="E519" i="27"/>
  <c r="E520" i="27"/>
  <c r="E521" i="27"/>
  <c r="E522" i="27"/>
  <c r="E523" i="27"/>
  <c r="E524" i="27"/>
  <c r="E525" i="27"/>
  <c r="E526" i="27"/>
  <c r="E527" i="27"/>
  <c r="E528" i="27"/>
  <c r="E529" i="27"/>
  <c r="E530" i="27"/>
  <c r="E531" i="27"/>
  <c r="E532" i="27"/>
  <c r="E533" i="27"/>
  <c r="E534" i="27"/>
  <c r="E535" i="27"/>
  <c r="E536" i="27"/>
  <c r="E537" i="27"/>
  <c r="E538" i="27"/>
  <c r="E539" i="27"/>
  <c r="E540" i="27"/>
  <c r="E541" i="27"/>
  <c r="E542" i="27"/>
  <c r="E543" i="27"/>
  <c r="E544" i="27"/>
  <c r="E545" i="27"/>
  <c r="E546" i="27"/>
  <c r="E547" i="27"/>
  <c r="E548" i="27"/>
  <c r="E549" i="27"/>
  <c r="E550" i="27"/>
  <c r="E551" i="27"/>
  <c r="E552" i="27"/>
  <c r="E553" i="27"/>
  <c r="E554" i="27"/>
  <c r="E555" i="27"/>
  <c r="E556" i="27"/>
  <c r="E557" i="27"/>
  <c r="E558" i="27"/>
  <c r="E559" i="27"/>
  <c r="E560" i="27"/>
  <c r="E561" i="27"/>
  <c r="E562" i="27"/>
  <c r="E563" i="27"/>
  <c r="E564" i="27"/>
  <c r="E565" i="27"/>
  <c r="E566" i="27"/>
  <c r="E567" i="27"/>
  <c r="E568" i="27"/>
  <c r="E569" i="27"/>
  <c r="E570" i="27"/>
  <c r="E571" i="27"/>
  <c r="E572" i="27"/>
  <c r="E573" i="27"/>
  <c r="E574" i="27"/>
  <c r="E575" i="27"/>
  <c r="E576" i="27"/>
  <c r="E577" i="27"/>
  <c r="E578" i="27"/>
  <c r="E579" i="27"/>
  <c r="E580" i="27"/>
  <c r="E581" i="27"/>
  <c r="E582" i="27"/>
  <c r="E583" i="27"/>
  <c r="E584" i="27"/>
  <c r="E585" i="27"/>
  <c r="E586" i="27"/>
  <c r="E587" i="27"/>
  <c r="E588" i="27"/>
  <c r="E589" i="27"/>
  <c r="E590" i="27"/>
  <c r="E591" i="27"/>
  <c r="E592" i="27"/>
  <c r="E593" i="27"/>
  <c r="E594" i="27"/>
  <c r="E595" i="27"/>
  <c r="E596" i="27"/>
  <c r="E597" i="27"/>
  <c r="E598" i="27"/>
  <c r="E599" i="27"/>
  <c r="E600" i="27"/>
  <c r="E601" i="27"/>
  <c r="E602" i="27"/>
  <c r="E603" i="27"/>
  <c r="E604" i="27"/>
  <c r="E605" i="27"/>
  <c r="E606" i="27"/>
  <c r="E607" i="27"/>
  <c r="E608" i="27"/>
  <c r="E609" i="27"/>
  <c r="E610" i="27"/>
  <c r="E611" i="27"/>
  <c r="E612" i="27"/>
  <c r="E613" i="27"/>
  <c r="E614" i="27"/>
  <c r="E615" i="27"/>
  <c r="E616" i="27"/>
  <c r="E617" i="27"/>
  <c r="E618" i="27"/>
  <c r="E619" i="27"/>
  <c r="E620" i="27"/>
  <c r="E621" i="27"/>
  <c r="E622" i="27"/>
  <c r="E623" i="27"/>
  <c r="E624" i="27"/>
  <c r="E625" i="27"/>
  <c r="E626" i="27"/>
  <c r="E627" i="27"/>
  <c r="E628" i="27"/>
  <c r="E629" i="27"/>
  <c r="E630" i="27"/>
  <c r="E631" i="27"/>
  <c r="E632" i="27"/>
  <c r="E633" i="27"/>
  <c r="E634" i="27"/>
  <c r="E635" i="27"/>
  <c r="E636" i="27"/>
  <c r="E637" i="27"/>
  <c r="E638" i="27"/>
  <c r="E639" i="27"/>
  <c r="E640" i="27"/>
  <c r="E641" i="27"/>
  <c r="E642" i="27"/>
  <c r="E643" i="27"/>
  <c r="E644" i="27"/>
  <c r="E645" i="27"/>
  <c r="E646" i="27"/>
  <c r="E647" i="27"/>
  <c r="E648" i="27"/>
  <c r="E649" i="27"/>
  <c r="E650" i="27"/>
  <c r="E651" i="27"/>
  <c r="E652" i="27"/>
  <c r="E653" i="27"/>
  <c r="E654" i="27"/>
  <c r="E655" i="27"/>
  <c r="E656" i="27"/>
  <c r="E657" i="27"/>
  <c r="E658" i="27"/>
  <c r="E659" i="27"/>
  <c r="E660" i="27"/>
  <c r="E661" i="27"/>
  <c r="E662" i="27"/>
  <c r="E663" i="27"/>
  <c r="E664" i="27"/>
  <c r="E665" i="27"/>
  <c r="E666" i="27"/>
  <c r="E667" i="27"/>
  <c r="E668" i="27"/>
  <c r="E669" i="27"/>
  <c r="E670" i="27"/>
  <c r="E671" i="27"/>
  <c r="E672" i="27"/>
  <c r="E673" i="27"/>
  <c r="E674" i="27"/>
  <c r="E675" i="27"/>
  <c r="E676" i="27"/>
  <c r="E677" i="27"/>
  <c r="E678" i="27"/>
  <c r="E679" i="27"/>
  <c r="E680" i="27"/>
  <c r="E681" i="27"/>
  <c r="E682" i="27"/>
  <c r="E683" i="27"/>
  <c r="E684" i="27"/>
  <c r="E685" i="27"/>
  <c r="E686" i="27"/>
  <c r="E687" i="27"/>
  <c r="E688" i="27"/>
  <c r="E689" i="27"/>
  <c r="E690" i="27"/>
  <c r="E691" i="27"/>
  <c r="E692" i="27"/>
  <c r="E693" i="27"/>
  <c r="E694" i="27"/>
  <c r="E695" i="27"/>
  <c r="E696" i="27"/>
  <c r="E697" i="27"/>
  <c r="E698" i="27"/>
  <c r="E699" i="27"/>
  <c r="E700" i="27"/>
  <c r="E701" i="27"/>
  <c r="E702" i="27"/>
  <c r="E703" i="27"/>
  <c r="E704" i="27"/>
  <c r="E705" i="27"/>
  <c r="E706" i="27"/>
  <c r="E707" i="27"/>
  <c r="E708" i="27"/>
  <c r="E709" i="27"/>
  <c r="E710" i="27"/>
  <c r="E711" i="27"/>
  <c r="E712" i="27"/>
  <c r="E713" i="27"/>
  <c r="E714" i="27"/>
  <c r="E715" i="27"/>
  <c r="E716" i="27"/>
  <c r="E717" i="27"/>
  <c r="E718" i="27"/>
  <c r="E719" i="27"/>
  <c r="E720" i="27"/>
  <c r="E721" i="27"/>
  <c r="E722" i="27"/>
  <c r="E723" i="27"/>
  <c r="E724" i="27"/>
  <c r="E725" i="27"/>
  <c r="E726" i="27"/>
  <c r="E727" i="27"/>
  <c r="E728" i="27"/>
  <c r="E729" i="27"/>
  <c r="E730" i="27"/>
  <c r="E731" i="27"/>
  <c r="E732" i="27"/>
  <c r="E733" i="27"/>
  <c r="E734" i="27"/>
  <c r="E735" i="27"/>
  <c r="E736" i="27"/>
  <c r="E737" i="27"/>
  <c r="E738" i="27"/>
  <c r="E739" i="27"/>
  <c r="E740" i="27"/>
  <c r="E741" i="27"/>
  <c r="E742" i="27"/>
  <c r="E743" i="27"/>
  <c r="E744" i="27"/>
  <c r="E745" i="27"/>
  <c r="E746" i="27"/>
  <c r="E747" i="27"/>
  <c r="E748" i="27"/>
  <c r="E749" i="27"/>
  <c r="E750" i="27"/>
  <c r="E751" i="27"/>
  <c r="E752" i="27"/>
  <c r="E753" i="27"/>
  <c r="E754" i="27"/>
  <c r="E755" i="27"/>
  <c r="E756" i="27"/>
  <c r="E757" i="27"/>
  <c r="E758" i="27"/>
  <c r="E759" i="27"/>
  <c r="E760" i="27"/>
  <c r="E761" i="27"/>
  <c r="E762" i="27"/>
  <c r="E763" i="27"/>
  <c r="E764" i="27"/>
  <c r="E765" i="27"/>
  <c r="E766" i="27"/>
  <c r="E767" i="27"/>
  <c r="E768" i="27"/>
  <c r="E769" i="27"/>
  <c r="E770" i="27"/>
  <c r="E771" i="27"/>
  <c r="E772" i="27"/>
  <c r="E773" i="27"/>
  <c r="E774" i="27"/>
  <c r="E775" i="27"/>
  <c r="E776" i="27"/>
  <c r="E777" i="27"/>
  <c r="E778" i="27"/>
  <c r="E779" i="27"/>
  <c r="E780" i="27"/>
  <c r="E781" i="27"/>
  <c r="E782" i="27"/>
  <c r="E783" i="27"/>
  <c r="E784" i="27"/>
  <c r="E785" i="27"/>
  <c r="E786" i="27"/>
  <c r="E787" i="27"/>
  <c r="E788" i="27"/>
  <c r="E789" i="27"/>
  <c r="E790" i="27"/>
  <c r="E791" i="27"/>
  <c r="E792" i="27"/>
  <c r="E793" i="27"/>
  <c r="E794" i="27"/>
  <c r="E795" i="27"/>
  <c r="E796" i="27"/>
  <c r="E797" i="27"/>
  <c r="E798" i="27"/>
  <c r="E799" i="27"/>
  <c r="E800" i="27"/>
  <c r="E801" i="27"/>
  <c r="E802" i="27"/>
  <c r="E803" i="27"/>
  <c r="E804" i="27"/>
  <c r="E805" i="27"/>
  <c r="E806" i="27"/>
  <c r="E807" i="27"/>
  <c r="E808" i="27"/>
  <c r="E809" i="27"/>
  <c r="E810" i="27"/>
  <c r="E811" i="27"/>
  <c r="E812" i="27"/>
  <c r="E813" i="27"/>
  <c r="E814" i="27"/>
  <c r="E815" i="27"/>
  <c r="E816" i="27"/>
  <c r="E817" i="27"/>
  <c r="E818" i="27"/>
  <c r="E819" i="27"/>
  <c r="E820" i="27"/>
  <c r="E821" i="27"/>
  <c r="E822" i="27"/>
  <c r="E823" i="27"/>
  <c r="E824" i="27"/>
  <c r="E825" i="27"/>
  <c r="E826" i="27"/>
  <c r="E827" i="27"/>
  <c r="E828" i="27"/>
  <c r="E829" i="27"/>
  <c r="E830" i="27"/>
  <c r="E831" i="27"/>
  <c r="E832" i="27"/>
  <c r="E833" i="27"/>
  <c r="E834" i="27"/>
  <c r="E835" i="27"/>
  <c r="E836" i="27"/>
  <c r="E837" i="27"/>
  <c r="E838" i="27"/>
  <c r="E839" i="27"/>
  <c r="E840" i="27"/>
  <c r="E841" i="27"/>
  <c r="E842" i="27"/>
  <c r="E843" i="27"/>
  <c r="E844" i="27"/>
  <c r="E845" i="27"/>
  <c r="E846" i="27"/>
  <c r="E847" i="27"/>
  <c r="E848" i="27"/>
  <c r="E849" i="27"/>
  <c r="E850" i="27"/>
  <c r="E851" i="27"/>
  <c r="E852" i="27"/>
  <c r="E853" i="27"/>
  <c r="E854" i="27"/>
  <c r="E855" i="27"/>
  <c r="E856" i="27"/>
  <c r="E857" i="27"/>
  <c r="E858" i="27"/>
  <c r="E859" i="27"/>
  <c r="E860" i="27"/>
  <c r="E861" i="27"/>
  <c r="E862" i="27"/>
  <c r="E863" i="27"/>
  <c r="E864" i="27"/>
  <c r="E865" i="27"/>
  <c r="E866" i="27"/>
  <c r="E867" i="27"/>
  <c r="E868" i="27"/>
  <c r="E869" i="27"/>
  <c r="E870" i="27"/>
  <c r="E871" i="27"/>
  <c r="E872" i="27"/>
  <c r="E873" i="27"/>
  <c r="E874" i="27"/>
  <c r="E875" i="27"/>
  <c r="E876" i="27"/>
  <c r="E877" i="27"/>
  <c r="E878" i="27"/>
  <c r="E879" i="27"/>
  <c r="E880" i="27"/>
  <c r="E881" i="27"/>
  <c r="E882" i="27"/>
  <c r="E883" i="27"/>
  <c r="E884" i="27"/>
  <c r="E885" i="27"/>
  <c r="E886" i="27"/>
  <c r="E887" i="27"/>
  <c r="E888" i="27"/>
  <c r="E889" i="27"/>
  <c r="E890" i="27"/>
  <c r="E891" i="27"/>
  <c r="E892" i="27"/>
  <c r="E893" i="27"/>
  <c r="E894" i="27"/>
  <c r="E895" i="27"/>
  <c r="E896" i="27"/>
  <c r="E897" i="27"/>
  <c r="E898" i="27"/>
  <c r="E899" i="27"/>
  <c r="E900" i="27"/>
  <c r="E901" i="27"/>
  <c r="E902" i="27"/>
  <c r="E903" i="27"/>
  <c r="E904" i="27"/>
  <c r="E905" i="27"/>
  <c r="E906" i="27"/>
  <c r="E907" i="27"/>
  <c r="E908" i="27"/>
  <c r="E909" i="27"/>
  <c r="E910" i="27"/>
  <c r="E911" i="27"/>
  <c r="E912" i="27"/>
  <c r="E913" i="27"/>
  <c r="E914" i="27"/>
  <c r="E915" i="27"/>
  <c r="E916" i="27"/>
  <c r="E917" i="27"/>
  <c r="E918" i="27"/>
  <c r="E919" i="27"/>
  <c r="E920" i="27"/>
  <c r="E921" i="27"/>
  <c r="E922" i="27"/>
  <c r="E923" i="27"/>
  <c r="E924" i="27"/>
  <c r="E925" i="27"/>
  <c r="E926" i="27"/>
  <c r="E927" i="27"/>
  <c r="E928" i="27"/>
  <c r="E929" i="27"/>
  <c r="E930" i="27"/>
  <c r="E931" i="27"/>
  <c r="E932" i="27"/>
  <c r="E933" i="27"/>
  <c r="E934" i="27"/>
  <c r="E935" i="27"/>
  <c r="E936" i="27"/>
  <c r="E937" i="27"/>
  <c r="E938" i="27"/>
  <c r="E939" i="27"/>
  <c r="E940" i="27"/>
  <c r="E941" i="27"/>
  <c r="E942" i="27"/>
  <c r="E943" i="27"/>
  <c r="E944" i="27"/>
  <c r="E945" i="27"/>
  <c r="E946" i="27"/>
  <c r="E947" i="27"/>
  <c r="E948" i="27"/>
  <c r="E949" i="27"/>
  <c r="E950" i="27"/>
  <c r="E951" i="27"/>
  <c r="E952" i="27"/>
  <c r="E953" i="27"/>
  <c r="E954" i="27"/>
  <c r="E955" i="27"/>
  <c r="E956" i="27"/>
  <c r="E957" i="27"/>
  <c r="E958" i="27"/>
  <c r="E959" i="27"/>
  <c r="E960" i="27"/>
  <c r="E961" i="27"/>
  <c r="E962" i="27"/>
  <c r="E963" i="27"/>
  <c r="E964" i="27"/>
  <c r="E965" i="27"/>
  <c r="E966" i="27"/>
  <c r="E967" i="27"/>
  <c r="E968" i="27"/>
  <c r="E969" i="27"/>
  <c r="E970" i="27"/>
  <c r="E971" i="27"/>
  <c r="E972" i="27"/>
  <c r="E973" i="27"/>
  <c r="E974" i="27"/>
  <c r="E975" i="27"/>
  <c r="E976" i="27"/>
  <c r="E977" i="27"/>
  <c r="E978" i="27"/>
  <c r="E979" i="27"/>
  <c r="E980" i="27"/>
  <c r="E981" i="27"/>
  <c r="E982" i="27"/>
  <c r="E983" i="27"/>
  <c r="E984" i="27"/>
  <c r="E985" i="27"/>
  <c r="E986" i="27"/>
  <c r="E987" i="27"/>
  <c r="E988" i="27"/>
  <c r="E989" i="27"/>
  <c r="E990" i="27"/>
  <c r="E991" i="27"/>
  <c r="E992" i="27"/>
  <c r="E993" i="27"/>
  <c r="E994" i="27"/>
  <c r="E995" i="27"/>
  <c r="E996" i="27"/>
  <c r="E997" i="27"/>
  <c r="E998" i="27"/>
  <c r="E999" i="27"/>
  <c r="E1000" i="27"/>
  <c r="E1001" i="27"/>
  <c r="E1002" i="27"/>
  <c r="E3" i="27"/>
  <c r="E4" i="29"/>
  <c r="E5"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96" i="29"/>
  <c r="E97" i="29"/>
  <c r="E98" i="29"/>
  <c r="E99" i="29"/>
  <c r="E100" i="29"/>
  <c r="E101" i="29"/>
  <c r="E102" i="29"/>
  <c r="E103" i="29"/>
  <c r="E104" i="29"/>
  <c r="E105" i="29"/>
  <c r="E106" i="29"/>
  <c r="E107" i="29"/>
  <c r="E108" i="29"/>
  <c r="E109" i="29"/>
  <c r="E110" i="29"/>
  <c r="E111" i="29"/>
  <c r="E112" i="29"/>
  <c r="E113" i="29"/>
  <c r="E114" i="29"/>
  <c r="E115" i="29"/>
  <c r="E116" i="29"/>
  <c r="E117" i="29"/>
  <c r="E118" i="29"/>
  <c r="E119" i="29"/>
  <c r="E120" i="29"/>
  <c r="E121" i="29"/>
  <c r="E122" i="29"/>
  <c r="E123" i="29"/>
  <c r="E124" i="29"/>
  <c r="E125" i="29"/>
  <c r="E126" i="29"/>
  <c r="E127" i="29"/>
  <c r="E128" i="29"/>
  <c r="E129" i="29"/>
  <c r="E130" i="29"/>
  <c r="E131" i="29"/>
  <c r="E132" i="29"/>
  <c r="E133" i="29"/>
  <c r="E134" i="29"/>
  <c r="E135" i="29"/>
  <c r="E136" i="29"/>
  <c r="E137" i="29"/>
  <c r="E138" i="29"/>
  <c r="E139" i="29"/>
  <c r="E140" i="29"/>
  <c r="E141" i="29"/>
  <c r="E142" i="29"/>
  <c r="E143" i="29"/>
  <c r="E144" i="29"/>
  <c r="E145" i="29"/>
  <c r="E146" i="29"/>
  <c r="E147" i="29"/>
  <c r="E148" i="29"/>
  <c r="E149" i="29"/>
  <c r="E150" i="29"/>
  <c r="E151" i="29"/>
  <c r="E152" i="29"/>
  <c r="E153" i="29"/>
  <c r="E154" i="29"/>
  <c r="E155" i="29"/>
  <c r="E156" i="29"/>
  <c r="E157" i="29"/>
  <c r="E158" i="29"/>
  <c r="E159" i="29"/>
  <c r="E160" i="29"/>
  <c r="E161" i="29"/>
  <c r="E162" i="29"/>
  <c r="E163" i="29"/>
  <c r="E164" i="29"/>
  <c r="E165" i="29"/>
  <c r="E166" i="29"/>
  <c r="E167" i="29"/>
  <c r="E168" i="29"/>
  <c r="E169" i="29"/>
  <c r="E170" i="29"/>
  <c r="E171" i="29"/>
  <c r="E172" i="29"/>
  <c r="E173" i="29"/>
  <c r="E174" i="29"/>
  <c r="E175" i="29"/>
  <c r="E176" i="29"/>
  <c r="E177" i="29"/>
  <c r="E178" i="29"/>
  <c r="E179" i="29"/>
  <c r="E180" i="29"/>
  <c r="E181" i="29"/>
  <c r="E182" i="29"/>
  <c r="E183" i="29"/>
  <c r="E184" i="29"/>
  <c r="E185" i="29"/>
  <c r="E186" i="29"/>
  <c r="E187" i="29"/>
  <c r="E188" i="29"/>
  <c r="E189" i="29"/>
  <c r="E190" i="29"/>
  <c r="E191" i="29"/>
  <c r="E192" i="29"/>
  <c r="E193" i="29"/>
  <c r="E194" i="29"/>
  <c r="E195" i="29"/>
  <c r="E196" i="29"/>
  <c r="E197" i="29"/>
  <c r="E198" i="29"/>
  <c r="E199" i="29"/>
  <c r="E200" i="29"/>
  <c r="E201" i="29"/>
  <c r="E202" i="29"/>
  <c r="E203" i="29"/>
  <c r="E204" i="29"/>
  <c r="E205" i="29"/>
  <c r="E206" i="29"/>
  <c r="E207" i="29"/>
  <c r="E208" i="29"/>
  <c r="E209" i="29"/>
  <c r="E210" i="29"/>
  <c r="E211" i="29"/>
  <c r="E212" i="29"/>
  <c r="E213" i="29"/>
  <c r="E214" i="29"/>
  <c r="E215" i="29"/>
  <c r="E216" i="29"/>
  <c r="E217" i="29"/>
  <c r="E218" i="29"/>
  <c r="E219" i="29"/>
  <c r="E220" i="29"/>
  <c r="E221" i="29"/>
  <c r="E222" i="29"/>
  <c r="E223" i="29"/>
  <c r="E224" i="29"/>
  <c r="E225" i="29"/>
  <c r="E226" i="29"/>
  <c r="E227" i="29"/>
  <c r="E228" i="29"/>
  <c r="E229" i="29"/>
  <c r="E230" i="29"/>
  <c r="E231" i="29"/>
  <c r="E232" i="29"/>
  <c r="E233" i="29"/>
  <c r="E234" i="29"/>
  <c r="E235" i="29"/>
  <c r="E236" i="29"/>
  <c r="E237" i="29"/>
  <c r="E238" i="29"/>
  <c r="E239" i="29"/>
  <c r="E240" i="29"/>
  <c r="E241" i="29"/>
  <c r="E242" i="29"/>
  <c r="E243" i="29"/>
  <c r="E244" i="29"/>
  <c r="E245" i="29"/>
  <c r="E246" i="29"/>
  <c r="E247" i="29"/>
  <c r="E248" i="29"/>
  <c r="E249" i="29"/>
  <c r="E250" i="29"/>
  <c r="E251" i="29"/>
  <c r="E252" i="29"/>
  <c r="E253" i="29"/>
  <c r="E254" i="29"/>
  <c r="E255" i="29"/>
  <c r="E256" i="29"/>
  <c r="E257" i="29"/>
  <c r="E258" i="29"/>
  <c r="E259" i="29"/>
  <c r="E260" i="29"/>
  <c r="E261" i="29"/>
  <c r="E262" i="29"/>
  <c r="E263" i="29"/>
  <c r="E264" i="29"/>
  <c r="E265" i="29"/>
  <c r="E266" i="29"/>
  <c r="E267" i="29"/>
  <c r="E268" i="29"/>
  <c r="E269" i="29"/>
  <c r="E270" i="29"/>
  <c r="E271" i="29"/>
  <c r="E272" i="29"/>
  <c r="E273" i="29"/>
  <c r="E274" i="29"/>
  <c r="E275" i="29"/>
  <c r="E276" i="29"/>
  <c r="E277" i="29"/>
  <c r="E278" i="29"/>
  <c r="E279" i="29"/>
  <c r="E280" i="29"/>
  <c r="E281" i="29"/>
  <c r="E282" i="29"/>
  <c r="E283" i="29"/>
  <c r="E284" i="29"/>
  <c r="E285" i="29"/>
  <c r="E286" i="29"/>
  <c r="E287" i="29"/>
  <c r="E288" i="29"/>
  <c r="E289" i="29"/>
  <c r="E290" i="29"/>
  <c r="E291" i="29"/>
  <c r="E292" i="29"/>
  <c r="E293" i="29"/>
  <c r="E294" i="29"/>
  <c r="E295" i="29"/>
  <c r="E296" i="29"/>
  <c r="E297" i="29"/>
  <c r="E298" i="29"/>
  <c r="E299" i="29"/>
  <c r="E300" i="29"/>
  <c r="E301" i="29"/>
  <c r="E302" i="29"/>
  <c r="E303" i="29"/>
  <c r="E304" i="29"/>
  <c r="E305" i="29"/>
  <c r="E306" i="29"/>
  <c r="E307" i="29"/>
  <c r="E308" i="29"/>
  <c r="E309" i="29"/>
  <c r="E310" i="29"/>
  <c r="E311" i="29"/>
  <c r="E312" i="29"/>
  <c r="E313" i="29"/>
  <c r="E314" i="29"/>
  <c r="E315" i="29"/>
  <c r="E316" i="29"/>
  <c r="E317" i="29"/>
  <c r="E318" i="29"/>
  <c r="E319" i="29"/>
  <c r="E320" i="29"/>
  <c r="E321" i="29"/>
  <c r="E322" i="29"/>
  <c r="E323" i="29"/>
  <c r="E324" i="29"/>
  <c r="E325" i="29"/>
  <c r="E326" i="29"/>
  <c r="E327" i="29"/>
  <c r="E328" i="29"/>
  <c r="E329" i="29"/>
  <c r="E330" i="29"/>
  <c r="E331" i="29"/>
  <c r="E332" i="29"/>
  <c r="E333" i="29"/>
  <c r="E334" i="29"/>
  <c r="E335" i="29"/>
  <c r="E336" i="29"/>
  <c r="E337" i="29"/>
  <c r="E338" i="29"/>
  <c r="E339" i="29"/>
  <c r="E340" i="29"/>
  <c r="E341" i="29"/>
  <c r="E342" i="29"/>
  <c r="E343" i="29"/>
  <c r="E344" i="29"/>
  <c r="E345" i="29"/>
  <c r="E346" i="29"/>
  <c r="E347" i="29"/>
  <c r="E348" i="29"/>
  <c r="E349" i="29"/>
  <c r="E350" i="29"/>
  <c r="E351" i="29"/>
  <c r="E352" i="29"/>
  <c r="E353" i="29"/>
  <c r="E354" i="29"/>
  <c r="E355" i="29"/>
  <c r="E356" i="29"/>
  <c r="E357" i="29"/>
  <c r="E358" i="29"/>
  <c r="E359" i="29"/>
  <c r="E360" i="29"/>
  <c r="E361" i="29"/>
  <c r="E362" i="29"/>
  <c r="E363" i="29"/>
  <c r="E364" i="29"/>
  <c r="E365" i="29"/>
  <c r="E366" i="29"/>
  <c r="E367" i="29"/>
  <c r="E368" i="29"/>
  <c r="E369" i="29"/>
  <c r="E370" i="29"/>
  <c r="E371" i="29"/>
  <c r="E372" i="29"/>
  <c r="E373" i="29"/>
  <c r="E374" i="29"/>
  <c r="E375" i="29"/>
  <c r="E376" i="29"/>
  <c r="E377" i="29"/>
  <c r="E378" i="29"/>
  <c r="E379" i="29"/>
  <c r="E380" i="29"/>
  <c r="E381" i="29"/>
  <c r="E382" i="29"/>
  <c r="E383" i="29"/>
  <c r="E384" i="29"/>
  <c r="E385" i="29"/>
  <c r="E386" i="29"/>
  <c r="E387" i="29"/>
  <c r="E388" i="29"/>
  <c r="E389" i="29"/>
  <c r="E390" i="29"/>
  <c r="E391" i="29"/>
  <c r="E392" i="29"/>
  <c r="E393" i="29"/>
  <c r="E394" i="29"/>
  <c r="E395" i="29"/>
  <c r="E396" i="29"/>
  <c r="E397" i="29"/>
  <c r="E398" i="29"/>
  <c r="E399" i="29"/>
  <c r="E400" i="29"/>
  <c r="E401" i="29"/>
  <c r="E402" i="29"/>
  <c r="E403" i="29"/>
  <c r="E404" i="29"/>
  <c r="E405" i="29"/>
  <c r="E406" i="29"/>
  <c r="E407" i="29"/>
  <c r="E408" i="29"/>
  <c r="E409" i="29"/>
  <c r="E410" i="29"/>
  <c r="E411" i="29"/>
  <c r="E412" i="29"/>
  <c r="E413" i="29"/>
  <c r="E414" i="29"/>
  <c r="E415" i="29"/>
  <c r="E416" i="29"/>
  <c r="E417" i="29"/>
  <c r="E418" i="29"/>
  <c r="E419" i="29"/>
  <c r="E420" i="29"/>
  <c r="E421" i="29"/>
  <c r="E422" i="29"/>
  <c r="E423" i="29"/>
  <c r="E424" i="29"/>
  <c r="E425" i="29"/>
  <c r="E426" i="29"/>
  <c r="E427" i="29"/>
  <c r="E428" i="29"/>
  <c r="E429" i="29"/>
  <c r="E430" i="29"/>
  <c r="E431" i="29"/>
  <c r="E432" i="29"/>
  <c r="E433" i="29"/>
  <c r="E434" i="29"/>
  <c r="E435" i="29"/>
  <c r="E436" i="29"/>
  <c r="E437" i="29"/>
  <c r="E438" i="29"/>
  <c r="E439" i="29"/>
  <c r="E440" i="29"/>
  <c r="E441" i="29"/>
  <c r="E442" i="29"/>
  <c r="E443" i="29"/>
  <c r="E444" i="29"/>
  <c r="E445" i="29"/>
  <c r="E446" i="29"/>
  <c r="E447" i="29"/>
  <c r="E448" i="29"/>
  <c r="E449" i="29"/>
  <c r="E450" i="29"/>
  <c r="E451" i="29"/>
  <c r="E452" i="29"/>
  <c r="E453" i="29"/>
  <c r="E454" i="29"/>
  <c r="E455" i="29"/>
  <c r="E456" i="29"/>
  <c r="E457" i="29"/>
  <c r="E458" i="29"/>
  <c r="E459" i="29"/>
  <c r="E460" i="29"/>
  <c r="E461" i="29"/>
  <c r="E462" i="29"/>
  <c r="E463" i="29"/>
  <c r="E464" i="29"/>
  <c r="E465" i="29"/>
  <c r="E466" i="29"/>
  <c r="E467" i="29"/>
  <c r="E468" i="29"/>
  <c r="E469" i="29"/>
  <c r="E470" i="29"/>
  <c r="E471" i="29"/>
  <c r="E472" i="29"/>
  <c r="E473" i="29"/>
  <c r="E474" i="29"/>
  <c r="E475" i="29"/>
  <c r="E476" i="29"/>
  <c r="E477" i="29"/>
  <c r="E478" i="29"/>
  <c r="E479" i="29"/>
  <c r="E480" i="29"/>
  <c r="E481" i="29"/>
  <c r="E482" i="29"/>
  <c r="E483" i="29"/>
  <c r="E484" i="29"/>
  <c r="E485" i="29"/>
  <c r="E486" i="29"/>
  <c r="E487" i="29"/>
  <c r="E488" i="29"/>
  <c r="E489" i="29"/>
  <c r="E490" i="29"/>
  <c r="E491" i="29"/>
  <c r="E492" i="29"/>
  <c r="E493" i="29"/>
  <c r="E494" i="29"/>
  <c r="E495" i="29"/>
  <c r="E496" i="29"/>
  <c r="E497" i="29"/>
  <c r="E498" i="29"/>
  <c r="E499" i="29"/>
  <c r="E500" i="29"/>
  <c r="E501" i="29"/>
  <c r="E502" i="29"/>
  <c r="E503" i="29"/>
  <c r="E504" i="29"/>
  <c r="E505" i="29"/>
  <c r="E506" i="29"/>
  <c r="E507" i="29"/>
  <c r="E508" i="29"/>
  <c r="E509" i="29"/>
  <c r="E510" i="29"/>
  <c r="E511" i="29"/>
  <c r="E512" i="29"/>
  <c r="E513" i="29"/>
  <c r="E514" i="29"/>
  <c r="E515" i="29"/>
  <c r="E516" i="29"/>
  <c r="E517" i="29"/>
  <c r="E518" i="29"/>
  <c r="E519" i="29"/>
  <c r="E520" i="29"/>
  <c r="E521" i="29"/>
  <c r="E522" i="29"/>
  <c r="E523" i="29"/>
  <c r="E524" i="29"/>
  <c r="E525" i="29"/>
  <c r="E526" i="29"/>
  <c r="E527" i="29"/>
  <c r="E528" i="29"/>
  <c r="E529" i="29"/>
  <c r="E530" i="29"/>
  <c r="E531" i="29"/>
  <c r="E532" i="29"/>
  <c r="E533" i="29"/>
  <c r="E534" i="29"/>
  <c r="E535" i="29"/>
  <c r="E536" i="29"/>
  <c r="E537" i="29"/>
  <c r="E538" i="29"/>
  <c r="E539" i="29"/>
  <c r="E540" i="29"/>
  <c r="E541" i="29"/>
  <c r="E542" i="29"/>
  <c r="E543" i="29"/>
  <c r="E544" i="29"/>
  <c r="E545" i="29"/>
  <c r="E546" i="29"/>
  <c r="E547" i="29"/>
  <c r="E548" i="29"/>
  <c r="E549" i="29"/>
  <c r="E550" i="29"/>
  <c r="E551" i="29"/>
  <c r="E552" i="29"/>
  <c r="E553" i="29"/>
  <c r="E554" i="29"/>
  <c r="E555" i="29"/>
  <c r="E556" i="29"/>
  <c r="E557" i="29"/>
  <c r="E558" i="29"/>
  <c r="E559" i="29"/>
  <c r="E560" i="29"/>
  <c r="E561" i="29"/>
  <c r="E562" i="29"/>
  <c r="E563" i="29"/>
  <c r="E564" i="29"/>
  <c r="E565" i="29"/>
  <c r="E566" i="29"/>
  <c r="E567" i="29"/>
  <c r="E568" i="29"/>
  <c r="E569" i="29"/>
  <c r="E570" i="29"/>
  <c r="E571" i="29"/>
  <c r="E572" i="29"/>
  <c r="E573" i="29"/>
  <c r="E574" i="29"/>
  <c r="E575" i="29"/>
  <c r="E576" i="29"/>
  <c r="E577" i="29"/>
  <c r="E578" i="29"/>
  <c r="E579" i="29"/>
  <c r="E580" i="29"/>
  <c r="E581" i="29"/>
  <c r="E582" i="29"/>
  <c r="E583" i="29"/>
  <c r="E584" i="29"/>
  <c r="E585" i="29"/>
  <c r="E586" i="29"/>
  <c r="E587" i="29"/>
  <c r="E588" i="29"/>
  <c r="E589" i="29"/>
  <c r="E590" i="29"/>
  <c r="E591" i="29"/>
  <c r="E592" i="29"/>
  <c r="E593" i="29"/>
  <c r="E594" i="29"/>
  <c r="E595" i="29"/>
  <c r="E596" i="29"/>
  <c r="E597" i="29"/>
  <c r="E598" i="29"/>
  <c r="E599" i="29"/>
  <c r="E600" i="29"/>
  <c r="E601" i="29"/>
  <c r="E602" i="29"/>
  <c r="E603" i="29"/>
  <c r="E604" i="29"/>
  <c r="E605" i="29"/>
  <c r="E606" i="29"/>
  <c r="E607" i="29"/>
  <c r="E608" i="29"/>
  <c r="E609" i="29"/>
  <c r="E610" i="29"/>
  <c r="E611" i="29"/>
  <c r="E612" i="29"/>
  <c r="E613" i="29"/>
  <c r="E614" i="29"/>
  <c r="E615" i="29"/>
  <c r="E616" i="29"/>
  <c r="E617" i="29"/>
  <c r="E618" i="29"/>
  <c r="E619" i="29"/>
  <c r="E620" i="29"/>
  <c r="E621" i="29"/>
  <c r="E622" i="29"/>
  <c r="E623" i="29"/>
  <c r="E624" i="29"/>
  <c r="E625" i="29"/>
  <c r="E626" i="29"/>
  <c r="E627" i="29"/>
  <c r="E628" i="29"/>
  <c r="E629" i="29"/>
  <c r="E630" i="29"/>
  <c r="E631" i="29"/>
  <c r="E632" i="29"/>
  <c r="E633" i="29"/>
  <c r="E634" i="29"/>
  <c r="E635" i="29"/>
  <c r="E636" i="29"/>
  <c r="E637" i="29"/>
  <c r="E638" i="29"/>
  <c r="E639" i="29"/>
  <c r="E640" i="29"/>
  <c r="E641" i="29"/>
  <c r="E642" i="29"/>
  <c r="E643" i="29"/>
  <c r="E644" i="29"/>
  <c r="E645" i="29"/>
  <c r="E646" i="29"/>
  <c r="E647" i="29"/>
  <c r="E648" i="29"/>
  <c r="E649" i="29"/>
  <c r="E650" i="29"/>
  <c r="E651" i="29"/>
  <c r="E652" i="29"/>
  <c r="E653" i="29"/>
  <c r="E654" i="29"/>
  <c r="E655" i="29"/>
  <c r="E656" i="29"/>
  <c r="E657" i="29"/>
  <c r="E658" i="29"/>
  <c r="E659" i="29"/>
  <c r="E660" i="29"/>
  <c r="E661" i="29"/>
  <c r="E662" i="29"/>
  <c r="E663" i="29"/>
  <c r="E664" i="29"/>
  <c r="E665" i="29"/>
  <c r="E666" i="29"/>
  <c r="E667" i="29"/>
  <c r="E668" i="29"/>
  <c r="E669" i="29"/>
  <c r="E670" i="29"/>
  <c r="E671" i="29"/>
  <c r="E672" i="29"/>
  <c r="E673" i="29"/>
  <c r="E674" i="29"/>
  <c r="E675" i="29"/>
  <c r="E676" i="29"/>
  <c r="E677" i="29"/>
  <c r="E678" i="29"/>
  <c r="E679" i="29"/>
  <c r="E680" i="29"/>
  <c r="E681" i="29"/>
  <c r="E682" i="29"/>
  <c r="E683" i="29"/>
  <c r="E684" i="29"/>
  <c r="E685" i="29"/>
  <c r="E686" i="29"/>
  <c r="E687" i="29"/>
  <c r="E688" i="29"/>
  <c r="E689" i="29"/>
  <c r="E690" i="29"/>
  <c r="E691" i="29"/>
  <c r="E692" i="29"/>
  <c r="E693" i="29"/>
  <c r="E694" i="29"/>
  <c r="E695" i="29"/>
  <c r="E696" i="29"/>
  <c r="E697" i="29"/>
  <c r="E698" i="29"/>
  <c r="E699" i="29"/>
  <c r="E700" i="29"/>
  <c r="E701" i="29"/>
  <c r="E702" i="29"/>
  <c r="E703" i="29"/>
  <c r="E704" i="29"/>
  <c r="E705" i="29"/>
  <c r="E706" i="29"/>
  <c r="E707" i="29"/>
  <c r="E708" i="29"/>
  <c r="E709" i="29"/>
  <c r="E710" i="29"/>
  <c r="E711" i="29"/>
  <c r="E712" i="29"/>
  <c r="E713" i="29"/>
  <c r="E714" i="29"/>
  <c r="E715" i="29"/>
  <c r="E716" i="29"/>
  <c r="E717" i="29"/>
  <c r="E718" i="29"/>
  <c r="E719" i="29"/>
  <c r="E720" i="29"/>
  <c r="E721" i="29"/>
  <c r="E722" i="29"/>
  <c r="E723" i="29"/>
  <c r="E724" i="29"/>
  <c r="E725" i="29"/>
  <c r="E726" i="29"/>
  <c r="E727" i="29"/>
  <c r="E728" i="29"/>
  <c r="E729" i="29"/>
  <c r="E730" i="29"/>
  <c r="E731" i="29"/>
  <c r="E732" i="29"/>
  <c r="E733" i="29"/>
  <c r="E734" i="29"/>
  <c r="E735" i="29"/>
  <c r="E736" i="29"/>
  <c r="E737" i="29"/>
  <c r="E738" i="29"/>
  <c r="E739" i="29"/>
  <c r="E740" i="29"/>
  <c r="E741" i="29"/>
  <c r="E742" i="29"/>
  <c r="E743" i="29"/>
  <c r="E744" i="29"/>
  <c r="E745" i="29"/>
  <c r="E746" i="29"/>
  <c r="E747" i="29"/>
  <c r="E748" i="29"/>
  <c r="E749" i="29"/>
  <c r="E750" i="29"/>
  <c r="E751" i="29"/>
  <c r="E752" i="29"/>
  <c r="E753" i="29"/>
  <c r="E754" i="29"/>
  <c r="E755" i="29"/>
  <c r="E756" i="29"/>
  <c r="E757" i="29"/>
  <c r="E758" i="29"/>
  <c r="E759" i="29"/>
  <c r="E760" i="29"/>
  <c r="E761" i="29"/>
  <c r="E762" i="29"/>
  <c r="E763" i="29"/>
  <c r="E764" i="29"/>
  <c r="E765" i="29"/>
  <c r="E766" i="29"/>
  <c r="E767" i="29"/>
  <c r="E768" i="29"/>
  <c r="E769" i="29"/>
  <c r="E770" i="29"/>
  <c r="E771" i="29"/>
  <c r="E772" i="29"/>
  <c r="E773" i="29"/>
  <c r="E774" i="29"/>
  <c r="E775" i="29"/>
  <c r="E776" i="29"/>
  <c r="E777" i="29"/>
  <c r="E778" i="29"/>
  <c r="E779" i="29"/>
  <c r="E780" i="29"/>
  <c r="E781" i="29"/>
  <c r="E782" i="29"/>
  <c r="E783" i="29"/>
  <c r="E784" i="29"/>
  <c r="E785" i="29"/>
  <c r="E786" i="29"/>
  <c r="E787" i="29"/>
  <c r="E788" i="29"/>
  <c r="E789" i="29"/>
  <c r="E790" i="29"/>
  <c r="E791" i="29"/>
  <c r="E792" i="29"/>
  <c r="E793" i="29"/>
  <c r="E794" i="29"/>
  <c r="E795" i="29"/>
  <c r="E796" i="29"/>
  <c r="E797" i="29"/>
  <c r="E798" i="29"/>
  <c r="E799" i="29"/>
  <c r="E800" i="29"/>
  <c r="E801" i="29"/>
  <c r="E802" i="29"/>
  <c r="E803" i="29"/>
  <c r="E804" i="29"/>
  <c r="E805" i="29"/>
  <c r="E806" i="29"/>
  <c r="E807" i="29"/>
  <c r="E808" i="29"/>
  <c r="E809" i="29"/>
  <c r="E810" i="29"/>
  <c r="E811" i="29"/>
  <c r="E812" i="29"/>
  <c r="E813" i="29"/>
  <c r="E814" i="29"/>
  <c r="E815" i="29"/>
  <c r="E816" i="29"/>
  <c r="E817" i="29"/>
  <c r="E818" i="29"/>
  <c r="E819" i="29"/>
  <c r="E820" i="29"/>
  <c r="E821" i="29"/>
  <c r="E822" i="29"/>
  <c r="E823" i="29"/>
  <c r="E824" i="29"/>
  <c r="E825" i="29"/>
  <c r="E826" i="29"/>
  <c r="E827" i="29"/>
  <c r="E828" i="29"/>
  <c r="E829" i="29"/>
  <c r="E830" i="29"/>
  <c r="E831" i="29"/>
  <c r="E832" i="29"/>
  <c r="E833" i="29"/>
  <c r="E834" i="29"/>
  <c r="E835" i="29"/>
  <c r="E836" i="29"/>
  <c r="E837" i="29"/>
  <c r="E838" i="29"/>
  <c r="E839" i="29"/>
  <c r="E840" i="29"/>
  <c r="E841" i="29"/>
  <c r="E842" i="29"/>
  <c r="E843" i="29"/>
  <c r="E844" i="29"/>
  <c r="E845" i="29"/>
  <c r="E846" i="29"/>
  <c r="E847" i="29"/>
  <c r="E848" i="29"/>
  <c r="E849" i="29"/>
  <c r="E850" i="29"/>
  <c r="E851" i="29"/>
  <c r="E852" i="29"/>
  <c r="E853" i="29"/>
  <c r="E854" i="29"/>
  <c r="E855" i="29"/>
  <c r="E856" i="29"/>
  <c r="E857" i="29"/>
  <c r="E858" i="29"/>
  <c r="E859" i="29"/>
  <c r="E860" i="29"/>
  <c r="E861" i="29"/>
  <c r="E862" i="29"/>
  <c r="E863" i="29"/>
  <c r="E864" i="29"/>
  <c r="E865" i="29"/>
  <c r="E866" i="29"/>
  <c r="E867" i="29"/>
  <c r="E868" i="29"/>
  <c r="E869" i="29"/>
  <c r="E870" i="29"/>
  <c r="E871" i="29"/>
  <c r="E872" i="29"/>
  <c r="E873" i="29"/>
  <c r="E874" i="29"/>
  <c r="E875" i="29"/>
  <c r="E876" i="29"/>
  <c r="E877" i="29"/>
  <c r="E878" i="29"/>
  <c r="E879" i="29"/>
  <c r="E880" i="29"/>
  <c r="E881" i="29"/>
  <c r="E882" i="29"/>
  <c r="E883" i="29"/>
  <c r="E884" i="29"/>
  <c r="E885" i="29"/>
  <c r="E886" i="29"/>
  <c r="E887" i="29"/>
  <c r="E888" i="29"/>
  <c r="E889" i="29"/>
  <c r="E890" i="29"/>
  <c r="E891" i="29"/>
  <c r="E892" i="29"/>
  <c r="E893" i="29"/>
  <c r="E894" i="29"/>
  <c r="E895" i="29"/>
  <c r="E896" i="29"/>
  <c r="E897" i="29"/>
  <c r="E898" i="29"/>
  <c r="E899" i="29"/>
  <c r="E900" i="29"/>
  <c r="E901" i="29"/>
  <c r="E902" i="29"/>
  <c r="E903" i="29"/>
  <c r="E904" i="29"/>
  <c r="E905" i="29"/>
  <c r="E906" i="29"/>
  <c r="E907" i="29"/>
  <c r="E908" i="29"/>
  <c r="E909" i="29"/>
  <c r="E910" i="29"/>
  <c r="E911" i="29"/>
  <c r="E912" i="29"/>
  <c r="E913" i="29"/>
  <c r="E914" i="29"/>
  <c r="E915" i="29"/>
  <c r="E916" i="29"/>
  <c r="E917" i="29"/>
  <c r="E918" i="29"/>
  <c r="E919" i="29"/>
  <c r="E920" i="29"/>
  <c r="E921" i="29"/>
  <c r="E922" i="29"/>
  <c r="E923" i="29"/>
  <c r="E924" i="29"/>
  <c r="E925" i="29"/>
  <c r="E926" i="29"/>
  <c r="E927" i="29"/>
  <c r="E928" i="29"/>
  <c r="E929" i="29"/>
  <c r="E930" i="29"/>
  <c r="E931" i="29"/>
  <c r="E932" i="29"/>
  <c r="E933" i="29"/>
  <c r="E934" i="29"/>
  <c r="E935" i="29"/>
  <c r="E936" i="29"/>
  <c r="E937" i="29"/>
  <c r="E938" i="29"/>
  <c r="E939" i="29"/>
  <c r="E940" i="29"/>
  <c r="E941" i="29"/>
  <c r="E942" i="29"/>
  <c r="E943" i="29"/>
  <c r="E944" i="29"/>
  <c r="E945" i="29"/>
  <c r="E946" i="29"/>
  <c r="E947" i="29"/>
  <c r="E948" i="29"/>
  <c r="E949" i="29"/>
  <c r="E950" i="29"/>
  <c r="E951" i="29"/>
  <c r="E952" i="29"/>
  <c r="E953" i="29"/>
  <c r="E954" i="29"/>
  <c r="E955" i="29"/>
  <c r="E956" i="29"/>
  <c r="E957" i="29"/>
  <c r="E958" i="29"/>
  <c r="E959" i="29"/>
  <c r="E960" i="29"/>
  <c r="E961" i="29"/>
  <c r="E962" i="29"/>
  <c r="E963" i="29"/>
  <c r="E964" i="29"/>
  <c r="E965" i="29"/>
  <c r="E966" i="29"/>
  <c r="E967" i="29"/>
  <c r="E968" i="29"/>
  <c r="E969" i="29"/>
  <c r="E970" i="29"/>
  <c r="E971" i="29"/>
  <c r="E972" i="29"/>
  <c r="E973" i="29"/>
  <c r="E974" i="29"/>
  <c r="E975" i="29"/>
  <c r="E976" i="29"/>
  <c r="E977" i="29"/>
  <c r="E978" i="29"/>
  <c r="E979" i="29"/>
  <c r="E980" i="29"/>
  <c r="E981" i="29"/>
  <c r="E982" i="29"/>
  <c r="E983" i="29"/>
  <c r="E984" i="29"/>
  <c r="E985" i="29"/>
  <c r="E986" i="29"/>
  <c r="E987" i="29"/>
  <c r="E988" i="29"/>
  <c r="E989" i="29"/>
  <c r="E990" i="29"/>
  <c r="E991" i="29"/>
  <c r="E992" i="29"/>
  <c r="E993" i="29"/>
  <c r="E994" i="29"/>
  <c r="E995" i="29"/>
  <c r="E996" i="29"/>
  <c r="E997" i="29"/>
  <c r="E998" i="29"/>
  <c r="E999" i="29"/>
  <c r="E1000" i="29"/>
  <c r="E1001" i="29"/>
  <c r="E1002" i="29"/>
  <c r="E3" i="29"/>
  <c r="T4" i="27"/>
  <c r="T5" i="27"/>
  <c r="T6" i="27"/>
  <c r="T7" i="27"/>
  <c r="T8" i="27"/>
  <c r="T9" i="27"/>
  <c r="T10" i="27"/>
  <c r="T11" i="27"/>
  <c r="T12" i="27"/>
  <c r="T13" i="27"/>
  <c r="T14" i="27"/>
  <c r="T15" i="27"/>
  <c r="T16" i="27"/>
  <c r="T17" i="27"/>
  <c r="T18" i="27"/>
  <c r="T19" i="27"/>
  <c r="T20" i="27"/>
  <c r="T21" i="27"/>
  <c r="T22" i="27"/>
  <c r="T23" i="27"/>
  <c r="T24" i="27"/>
  <c r="T25" i="27"/>
  <c r="T26" i="27"/>
  <c r="T27" i="27"/>
  <c r="T28" i="27"/>
  <c r="T29" i="27"/>
  <c r="T30" i="27"/>
  <c r="T31" i="27"/>
  <c r="T32" i="27"/>
  <c r="T33" i="27"/>
  <c r="T34" i="27"/>
  <c r="T35" i="27"/>
  <c r="T36" i="27"/>
  <c r="T37" i="27"/>
  <c r="T38" i="27"/>
  <c r="T39" i="27"/>
  <c r="T40" i="27"/>
  <c r="T41" i="27"/>
  <c r="T42" i="27"/>
  <c r="T43" i="27"/>
  <c r="T44" i="27"/>
  <c r="T45" i="27"/>
  <c r="T46" i="27"/>
  <c r="T47" i="27"/>
  <c r="T48" i="27"/>
  <c r="T49" i="27"/>
  <c r="T50" i="27"/>
  <c r="T51" i="27"/>
  <c r="T52" i="27"/>
  <c r="T53" i="27"/>
  <c r="T54" i="27"/>
  <c r="T55" i="27"/>
  <c r="T56" i="27"/>
  <c r="T57" i="27"/>
  <c r="T58" i="27"/>
  <c r="T59" i="27"/>
  <c r="T60" i="27"/>
  <c r="T61" i="27"/>
  <c r="T62" i="27"/>
  <c r="T63" i="27"/>
  <c r="T64" i="27"/>
  <c r="T65" i="27"/>
  <c r="T66" i="27"/>
  <c r="T67" i="27"/>
  <c r="T68" i="27"/>
  <c r="T69" i="27"/>
  <c r="T70" i="27"/>
  <c r="T71" i="27"/>
  <c r="T72" i="27"/>
  <c r="T73" i="27"/>
  <c r="T74" i="27"/>
  <c r="T75" i="27"/>
  <c r="T76" i="27"/>
  <c r="T77" i="27"/>
  <c r="T78" i="27"/>
  <c r="T79" i="27"/>
  <c r="T80" i="27"/>
  <c r="T81" i="27"/>
  <c r="T82" i="27"/>
  <c r="T83" i="27"/>
  <c r="T84" i="27"/>
  <c r="T85" i="27"/>
  <c r="T86" i="27"/>
  <c r="T87" i="27"/>
  <c r="T88" i="27"/>
  <c r="T89" i="27"/>
  <c r="T90" i="27"/>
  <c r="T91" i="27"/>
  <c r="T92" i="27"/>
  <c r="T93" i="27"/>
  <c r="T94" i="27"/>
  <c r="T95" i="27"/>
  <c r="T96" i="27"/>
  <c r="T97" i="27"/>
  <c r="T98" i="27"/>
  <c r="T99" i="27"/>
  <c r="T100" i="27"/>
  <c r="T101" i="27"/>
  <c r="T102" i="27"/>
  <c r="T103" i="27"/>
  <c r="T104" i="27"/>
  <c r="T105" i="27"/>
  <c r="T106" i="27"/>
  <c r="T107" i="27"/>
  <c r="T108" i="27"/>
  <c r="T109" i="27"/>
  <c r="T110" i="27"/>
  <c r="T111" i="27"/>
  <c r="T112" i="27"/>
  <c r="T113" i="27"/>
  <c r="T114" i="27"/>
  <c r="T115" i="27"/>
  <c r="T116" i="27"/>
  <c r="T117" i="27"/>
  <c r="T118" i="27"/>
  <c r="T119" i="27"/>
  <c r="T120" i="27"/>
  <c r="T121" i="27"/>
  <c r="T122" i="27"/>
  <c r="T123" i="27"/>
  <c r="T124" i="27"/>
  <c r="T125" i="27"/>
  <c r="T126" i="27"/>
  <c r="T127" i="27"/>
  <c r="T128" i="27"/>
  <c r="T129" i="27"/>
  <c r="T130" i="27"/>
  <c r="T131" i="27"/>
  <c r="T132" i="27"/>
  <c r="T133" i="27"/>
  <c r="T134" i="27"/>
  <c r="T135" i="27"/>
  <c r="T136" i="27"/>
  <c r="T137" i="27"/>
  <c r="T138" i="27"/>
  <c r="T139" i="27"/>
  <c r="T140" i="27"/>
  <c r="T141" i="27"/>
  <c r="T142" i="27"/>
  <c r="T143" i="27"/>
  <c r="T144" i="27"/>
  <c r="T145" i="27"/>
  <c r="T146" i="27"/>
  <c r="T147" i="27"/>
  <c r="T148" i="27"/>
  <c r="T149" i="27"/>
  <c r="T150" i="27"/>
  <c r="T151" i="27"/>
  <c r="T152" i="27"/>
  <c r="T153" i="27"/>
  <c r="T154" i="27"/>
  <c r="T155" i="27"/>
  <c r="T156" i="27"/>
  <c r="T157" i="27"/>
  <c r="T158" i="27"/>
  <c r="T159" i="27"/>
  <c r="T160" i="27"/>
  <c r="T161" i="27"/>
  <c r="T162" i="27"/>
  <c r="T163" i="27"/>
  <c r="T164" i="27"/>
  <c r="T165" i="27"/>
  <c r="T166" i="27"/>
  <c r="T167" i="27"/>
  <c r="T168" i="27"/>
  <c r="T169" i="27"/>
  <c r="T170" i="27"/>
  <c r="T171" i="27"/>
  <c r="T172" i="27"/>
  <c r="T173" i="27"/>
  <c r="T174" i="27"/>
  <c r="T175" i="27"/>
  <c r="T176" i="27"/>
  <c r="T177" i="27"/>
  <c r="T178" i="27"/>
  <c r="T179" i="27"/>
  <c r="T180" i="27"/>
  <c r="T181" i="27"/>
  <c r="T182" i="27"/>
  <c r="T183" i="27"/>
  <c r="T184" i="27"/>
  <c r="T185" i="27"/>
  <c r="T186" i="27"/>
  <c r="T187" i="27"/>
  <c r="T188" i="27"/>
  <c r="T189" i="27"/>
  <c r="T190" i="27"/>
  <c r="T191" i="27"/>
  <c r="T192" i="27"/>
  <c r="T193" i="27"/>
  <c r="T194" i="27"/>
  <c r="T195" i="27"/>
  <c r="T196" i="27"/>
  <c r="T197" i="27"/>
  <c r="T198" i="27"/>
  <c r="T199" i="27"/>
  <c r="T200" i="27"/>
  <c r="T201" i="27"/>
  <c r="T202" i="27"/>
  <c r="T203" i="27"/>
  <c r="T204" i="27"/>
  <c r="T205" i="27"/>
  <c r="T206" i="27"/>
  <c r="T207" i="27"/>
  <c r="T208" i="27"/>
  <c r="T209" i="27"/>
  <c r="T210" i="27"/>
  <c r="T211" i="27"/>
  <c r="T212" i="27"/>
  <c r="T213" i="27"/>
  <c r="T214" i="27"/>
  <c r="T215" i="27"/>
  <c r="T216" i="27"/>
  <c r="T217" i="27"/>
  <c r="T218" i="27"/>
  <c r="T219" i="27"/>
  <c r="T220" i="27"/>
  <c r="T221" i="27"/>
  <c r="T222" i="27"/>
  <c r="T223" i="27"/>
  <c r="T224" i="27"/>
  <c r="T225" i="27"/>
  <c r="T226" i="27"/>
  <c r="T227" i="27"/>
  <c r="T228" i="27"/>
  <c r="T229" i="27"/>
  <c r="T230" i="27"/>
  <c r="T231" i="27"/>
  <c r="T232" i="27"/>
  <c r="T233" i="27"/>
  <c r="T234" i="27"/>
  <c r="T235" i="27"/>
  <c r="T236" i="27"/>
  <c r="T237" i="27"/>
  <c r="T238" i="27"/>
  <c r="T239" i="27"/>
  <c r="T240" i="27"/>
  <c r="T241" i="27"/>
  <c r="T242" i="27"/>
  <c r="T243" i="27"/>
  <c r="T244" i="27"/>
  <c r="T245" i="27"/>
  <c r="T246" i="27"/>
  <c r="T247" i="27"/>
  <c r="T248" i="27"/>
  <c r="T249" i="27"/>
  <c r="T250" i="27"/>
  <c r="T251" i="27"/>
  <c r="T252" i="27"/>
  <c r="T253" i="27"/>
  <c r="T254" i="27"/>
  <c r="T255" i="27"/>
  <c r="T256" i="27"/>
  <c r="T257" i="27"/>
  <c r="T258" i="27"/>
  <c r="T259" i="27"/>
  <c r="T260" i="27"/>
  <c r="T261" i="27"/>
  <c r="T262" i="27"/>
  <c r="T263" i="27"/>
  <c r="T264" i="27"/>
  <c r="T265" i="27"/>
  <c r="T266" i="27"/>
  <c r="T267" i="27"/>
  <c r="T268" i="27"/>
  <c r="T269" i="27"/>
  <c r="T270" i="27"/>
  <c r="T271" i="27"/>
  <c r="T272" i="27"/>
  <c r="T273" i="27"/>
  <c r="T274" i="27"/>
  <c r="T275" i="27"/>
  <c r="T276" i="27"/>
  <c r="T277" i="27"/>
  <c r="T278" i="27"/>
  <c r="T279" i="27"/>
  <c r="T280" i="27"/>
  <c r="T281" i="27"/>
  <c r="T282" i="27"/>
  <c r="T283" i="27"/>
  <c r="T284" i="27"/>
  <c r="T285" i="27"/>
  <c r="T286" i="27"/>
  <c r="T287" i="27"/>
  <c r="T288" i="27"/>
  <c r="T289" i="27"/>
  <c r="T290" i="27"/>
  <c r="T291" i="27"/>
  <c r="T292" i="27"/>
  <c r="T293" i="27"/>
  <c r="T294" i="27"/>
  <c r="T295" i="27"/>
  <c r="T296" i="27"/>
  <c r="T297" i="27"/>
  <c r="T298" i="27"/>
  <c r="T299" i="27"/>
  <c r="T300" i="27"/>
  <c r="T301" i="27"/>
  <c r="T302" i="27"/>
  <c r="T303" i="27"/>
  <c r="T304" i="27"/>
  <c r="T305" i="27"/>
  <c r="T306" i="27"/>
  <c r="T307" i="27"/>
  <c r="T308" i="27"/>
  <c r="T309" i="27"/>
  <c r="T310" i="27"/>
  <c r="T311" i="27"/>
  <c r="T312" i="27"/>
  <c r="T313" i="27"/>
  <c r="T314" i="27"/>
  <c r="T315" i="27"/>
  <c r="T316" i="27"/>
  <c r="T317" i="27"/>
  <c r="T318" i="27"/>
  <c r="T319" i="27"/>
  <c r="T320" i="27"/>
  <c r="T321" i="27"/>
  <c r="T322" i="27"/>
  <c r="T323" i="27"/>
  <c r="T324" i="27"/>
  <c r="T325" i="27"/>
  <c r="T326" i="27"/>
  <c r="T327" i="27"/>
  <c r="T328" i="27"/>
  <c r="T329" i="27"/>
  <c r="T330" i="27"/>
  <c r="T331" i="27"/>
  <c r="T332" i="27"/>
  <c r="T333" i="27"/>
  <c r="T334" i="27"/>
  <c r="T335" i="27"/>
  <c r="T336" i="27"/>
  <c r="T337" i="27"/>
  <c r="T338" i="27"/>
  <c r="T339" i="27"/>
  <c r="T340" i="27"/>
  <c r="T341" i="27"/>
  <c r="T342" i="27"/>
  <c r="T343" i="27"/>
  <c r="T344" i="27"/>
  <c r="T345" i="27"/>
  <c r="T346" i="27"/>
  <c r="T347" i="27"/>
  <c r="T348" i="27"/>
  <c r="T349" i="27"/>
  <c r="T350" i="27"/>
  <c r="T351" i="27"/>
  <c r="T352" i="27"/>
  <c r="T353" i="27"/>
  <c r="T354" i="27"/>
  <c r="T355" i="27"/>
  <c r="T356" i="27"/>
  <c r="T357" i="27"/>
  <c r="T358" i="27"/>
  <c r="T359" i="27"/>
  <c r="T360" i="27"/>
  <c r="T361" i="27"/>
  <c r="T362" i="27"/>
  <c r="T363" i="27"/>
  <c r="T364" i="27"/>
  <c r="T365" i="27"/>
  <c r="T366" i="27"/>
  <c r="T367" i="27"/>
  <c r="T368" i="27"/>
  <c r="T369" i="27"/>
  <c r="T370" i="27"/>
  <c r="T371" i="27"/>
  <c r="T372" i="27"/>
  <c r="T373" i="27"/>
  <c r="T374" i="27"/>
  <c r="T375" i="27"/>
  <c r="T376" i="27"/>
  <c r="T377" i="27"/>
  <c r="T378" i="27"/>
  <c r="T379" i="27"/>
  <c r="T380" i="27"/>
  <c r="T381" i="27"/>
  <c r="T382" i="27"/>
  <c r="T383" i="27"/>
  <c r="T384" i="27"/>
  <c r="T385" i="27"/>
  <c r="T386" i="27"/>
  <c r="T387" i="27"/>
  <c r="T388" i="27"/>
  <c r="T389" i="27"/>
  <c r="T390" i="27"/>
  <c r="T391" i="27"/>
  <c r="T392" i="27"/>
  <c r="T393" i="27"/>
  <c r="T394" i="27"/>
  <c r="T395" i="27"/>
  <c r="T396" i="27"/>
  <c r="T397" i="27"/>
  <c r="T398" i="27"/>
  <c r="T399" i="27"/>
  <c r="T400" i="27"/>
  <c r="T401" i="27"/>
  <c r="T402" i="27"/>
  <c r="T403" i="27"/>
  <c r="T404" i="27"/>
  <c r="T405" i="27"/>
  <c r="T406" i="27"/>
  <c r="T407" i="27"/>
  <c r="T408" i="27"/>
  <c r="T409" i="27"/>
  <c r="T410" i="27"/>
  <c r="T411" i="27"/>
  <c r="T412" i="27"/>
  <c r="T413" i="27"/>
  <c r="T414" i="27"/>
  <c r="T415" i="27"/>
  <c r="T416" i="27"/>
  <c r="T417" i="27"/>
  <c r="T418" i="27"/>
  <c r="T419" i="27"/>
  <c r="T420" i="27"/>
  <c r="T421" i="27"/>
  <c r="T422" i="27"/>
  <c r="T423" i="27"/>
  <c r="T424" i="27"/>
  <c r="T425" i="27"/>
  <c r="T426" i="27"/>
  <c r="T427" i="27"/>
  <c r="T428" i="27"/>
  <c r="T429" i="27"/>
  <c r="T430" i="27"/>
  <c r="T431" i="27"/>
  <c r="T432" i="27"/>
  <c r="T433" i="27"/>
  <c r="T434" i="27"/>
  <c r="T435" i="27"/>
  <c r="T436" i="27"/>
  <c r="T437" i="27"/>
  <c r="T438" i="27"/>
  <c r="T439" i="27"/>
  <c r="T440" i="27"/>
  <c r="T441" i="27"/>
  <c r="T442" i="27"/>
  <c r="T443" i="27"/>
  <c r="T444" i="27"/>
  <c r="T445" i="27"/>
  <c r="T446" i="27"/>
  <c r="T447" i="27"/>
  <c r="T448" i="27"/>
  <c r="T449" i="27"/>
  <c r="T450" i="27"/>
  <c r="T451" i="27"/>
  <c r="T452" i="27"/>
  <c r="T453" i="27"/>
  <c r="T454" i="27"/>
  <c r="T455" i="27"/>
  <c r="T456" i="27"/>
  <c r="T457" i="27"/>
  <c r="T458" i="27"/>
  <c r="T459" i="27"/>
  <c r="T460" i="27"/>
  <c r="T461" i="27"/>
  <c r="T462" i="27"/>
  <c r="T463" i="27"/>
  <c r="T464" i="27"/>
  <c r="T465" i="27"/>
  <c r="T466" i="27"/>
  <c r="T467" i="27"/>
  <c r="T468" i="27"/>
  <c r="T469" i="27"/>
  <c r="T470" i="27"/>
  <c r="T471" i="27"/>
  <c r="T472" i="27"/>
  <c r="T473" i="27"/>
  <c r="T474" i="27"/>
  <c r="T475" i="27"/>
  <c r="T476" i="27"/>
  <c r="T477" i="27"/>
  <c r="T478" i="27"/>
  <c r="T479" i="27"/>
  <c r="T480" i="27"/>
  <c r="T481" i="27"/>
  <c r="T482" i="27"/>
  <c r="T483" i="27"/>
  <c r="T484" i="27"/>
  <c r="T485" i="27"/>
  <c r="T486" i="27"/>
  <c r="T487" i="27"/>
  <c r="T488" i="27"/>
  <c r="T489" i="27"/>
  <c r="T490" i="27"/>
  <c r="T491" i="27"/>
  <c r="T492" i="27"/>
  <c r="T493" i="27"/>
  <c r="T494" i="27"/>
  <c r="T495" i="27"/>
  <c r="T496" i="27"/>
  <c r="T497" i="27"/>
  <c r="T498" i="27"/>
  <c r="T499" i="27"/>
  <c r="T500" i="27"/>
  <c r="T501" i="27"/>
  <c r="T502" i="27"/>
  <c r="T503" i="27"/>
  <c r="T504" i="27"/>
  <c r="T505" i="27"/>
  <c r="T506" i="27"/>
  <c r="T507" i="27"/>
  <c r="T508" i="27"/>
  <c r="T509" i="27"/>
  <c r="T510" i="27"/>
  <c r="T511" i="27"/>
  <c r="T512" i="27"/>
  <c r="T513" i="27"/>
  <c r="T514" i="27"/>
  <c r="T515" i="27"/>
  <c r="T516" i="27"/>
  <c r="T517" i="27"/>
  <c r="T518" i="27"/>
  <c r="T519" i="27"/>
  <c r="T520" i="27"/>
  <c r="T521" i="27"/>
  <c r="T522" i="27"/>
  <c r="T523" i="27"/>
  <c r="T524" i="27"/>
  <c r="T525" i="27"/>
  <c r="T526" i="27"/>
  <c r="T527" i="27"/>
  <c r="T528" i="27"/>
  <c r="T529" i="27"/>
  <c r="T530" i="27"/>
  <c r="T531" i="27"/>
  <c r="T532" i="27"/>
  <c r="T533" i="27"/>
  <c r="T534" i="27"/>
  <c r="T535" i="27"/>
  <c r="T536" i="27"/>
  <c r="T537" i="27"/>
  <c r="T538" i="27"/>
  <c r="T539" i="27"/>
  <c r="T540" i="27"/>
  <c r="T541" i="27"/>
  <c r="T542" i="27"/>
  <c r="T543" i="27"/>
  <c r="T544" i="27"/>
  <c r="T545" i="27"/>
  <c r="T546" i="27"/>
  <c r="T547" i="27"/>
  <c r="T548" i="27"/>
  <c r="T549" i="27"/>
  <c r="T550" i="27"/>
  <c r="T551" i="27"/>
  <c r="T552" i="27"/>
  <c r="T553" i="27"/>
  <c r="T554" i="27"/>
  <c r="T555" i="27"/>
  <c r="T556" i="27"/>
  <c r="T557" i="27"/>
  <c r="T558" i="27"/>
  <c r="T559" i="27"/>
  <c r="T560" i="27"/>
  <c r="T561" i="27"/>
  <c r="T562" i="27"/>
  <c r="T563" i="27"/>
  <c r="T564" i="27"/>
  <c r="T565" i="27"/>
  <c r="T566" i="27"/>
  <c r="T567" i="27"/>
  <c r="T568" i="27"/>
  <c r="T569" i="27"/>
  <c r="T570" i="27"/>
  <c r="T571" i="27"/>
  <c r="T572" i="27"/>
  <c r="T573" i="27"/>
  <c r="T574" i="27"/>
  <c r="T575" i="27"/>
  <c r="T576" i="27"/>
  <c r="T577" i="27"/>
  <c r="T578" i="27"/>
  <c r="T579" i="27"/>
  <c r="T580" i="27"/>
  <c r="T581" i="27"/>
  <c r="T582" i="27"/>
  <c r="T583" i="27"/>
  <c r="T584" i="27"/>
  <c r="T585" i="27"/>
  <c r="T586" i="27"/>
  <c r="T587" i="27"/>
  <c r="T588" i="27"/>
  <c r="T589" i="27"/>
  <c r="T590" i="27"/>
  <c r="T591" i="27"/>
  <c r="T592" i="27"/>
  <c r="T593" i="27"/>
  <c r="T594" i="27"/>
  <c r="T595" i="27"/>
  <c r="T596" i="27"/>
  <c r="T597" i="27"/>
  <c r="T598" i="27"/>
  <c r="T599" i="27"/>
  <c r="T600" i="27"/>
  <c r="T601" i="27"/>
  <c r="T602" i="27"/>
  <c r="T603" i="27"/>
  <c r="T604" i="27"/>
  <c r="T605" i="27"/>
  <c r="T606" i="27"/>
  <c r="T607" i="27"/>
  <c r="T608" i="27"/>
  <c r="T609" i="27"/>
  <c r="T610" i="27"/>
  <c r="T611" i="27"/>
  <c r="T612" i="27"/>
  <c r="T613" i="27"/>
  <c r="T614" i="27"/>
  <c r="T615" i="27"/>
  <c r="T616" i="27"/>
  <c r="T617" i="27"/>
  <c r="T618" i="27"/>
  <c r="T619" i="27"/>
  <c r="T620" i="27"/>
  <c r="T621" i="27"/>
  <c r="T622" i="27"/>
  <c r="T623" i="27"/>
  <c r="T624" i="27"/>
  <c r="T625" i="27"/>
  <c r="T626" i="27"/>
  <c r="T627" i="27"/>
  <c r="T628" i="27"/>
  <c r="T629" i="27"/>
  <c r="T630" i="27"/>
  <c r="T631" i="27"/>
  <c r="T632" i="27"/>
  <c r="T633" i="27"/>
  <c r="T634" i="27"/>
  <c r="T635" i="27"/>
  <c r="T636" i="27"/>
  <c r="T637" i="27"/>
  <c r="T638" i="27"/>
  <c r="T639" i="27"/>
  <c r="T640" i="27"/>
  <c r="T641" i="27"/>
  <c r="T642" i="27"/>
  <c r="T643" i="27"/>
  <c r="T644" i="27"/>
  <c r="T645" i="27"/>
  <c r="T646" i="27"/>
  <c r="T647" i="27"/>
  <c r="T648" i="27"/>
  <c r="T649" i="27"/>
  <c r="T650" i="27"/>
  <c r="T651" i="27"/>
  <c r="T652" i="27"/>
  <c r="T653" i="27"/>
  <c r="T654" i="27"/>
  <c r="T655" i="27"/>
  <c r="T656" i="27"/>
  <c r="T657" i="27"/>
  <c r="T658" i="27"/>
  <c r="T659" i="27"/>
  <c r="T660" i="27"/>
  <c r="T661" i="27"/>
  <c r="T662" i="27"/>
  <c r="T663" i="27"/>
  <c r="T664" i="27"/>
  <c r="T665" i="27"/>
  <c r="T666" i="27"/>
  <c r="T667" i="27"/>
  <c r="T668" i="27"/>
  <c r="T669" i="27"/>
  <c r="T670" i="27"/>
  <c r="T671" i="27"/>
  <c r="T672" i="27"/>
  <c r="T673" i="27"/>
  <c r="T674" i="27"/>
  <c r="T675" i="27"/>
  <c r="T676" i="27"/>
  <c r="T677" i="27"/>
  <c r="T678" i="27"/>
  <c r="T679" i="27"/>
  <c r="T680" i="27"/>
  <c r="T681" i="27"/>
  <c r="T682" i="27"/>
  <c r="T683" i="27"/>
  <c r="T684" i="27"/>
  <c r="T685" i="27"/>
  <c r="T686" i="27"/>
  <c r="T687" i="27"/>
  <c r="T688" i="27"/>
  <c r="T689" i="27"/>
  <c r="T690" i="27"/>
  <c r="T691" i="27"/>
  <c r="T692" i="27"/>
  <c r="T693" i="27"/>
  <c r="T694" i="27"/>
  <c r="T695" i="27"/>
  <c r="T696" i="27"/>
  <c r="T697" i="27"/>
  <c r="T698" i="27"/>
  <c r="T699" i="27"/>
  <c r="T700" i="27"/>
  <c r="T701" i="27"/>
  <c r="T702" i="27"/>
  <c r="T703" i="27"/>
  <c r="T704" i="27"/>
  <c r="T705" i="27"/>
  <c r="T706" i="27"/>
  <c r="T707" i="27"/>
  <c r="T708" i="27"/>
  <c r="T709" i="27"/>
  <c r="T710" i="27"/>
  <c r="T711" i="27"/>
  <c r="T712" i="27"/>
  <c r="T713" i="27"/>
  <c r="T714" i="27"/>
  <c r="T715" i="27"/>
  <c r="T716" i="27"/>
  <c r="T717" i="27"/>
  <c r="T718" i="27"/>
  <c r="T719" i="27"/>
  <c r="T720" i="27"/>
  <c r="T721" i="27"/>
  <c r="T722" i="27"/>
  <c r="T723" i="27"/>
  <c r="T724" i="27"/>
  <c r="T725" i="27"/>
  <c r="T726" i="27"/>
  <c r="T727" i="27"/>
  <c r="T728" i="27"/>
  <c r="T729" i="27"/>
  <c r="T730" i="27"/>
  <c r="T731" i="27"/>
  <c r="T732" i="27"/>
  <c r="T733" i="27"/>
  <c r="T734" i="27"/>
  <c r="T735" i="27"/>
  <c r="T736" i="27"/>
  <c r="T737" i="27"/>
  <c r="T738" i="27"/>
  <c r="T739" i="27"/>
  <c r="T740" i="27"/>
  <c r="T741" i="27"/>
  <c r="T742" i="27"/>
  <c r="T743" i="27"/>
  <c r="T744" i="27"/>
  <c r="T745" i="27"/>
  <c r="T746" i="27"/>
  <c r="T747" i="27"/>
  <c r="T748" i="27"/>
  <c r="T749" i="27"/>
  <c r="T750" i="27"/>
  <c r="T751" i="27"/>
  <c r="T752" i="27"/>
  <c r="T753" i="27"/>
  <c r="T754" i="27"/>
  <c r="T755" i="27"/>
  <c r="T756" i="27"/>
  <c r="T757" i="27"/>
  <c r="T758" i="27"/>
  <c r="T759" i="27"/>
  <c r="T760" i="27"/>
  <c r="T761" i="27"/>
  <c r="T762" i="27"/>
  <c r="T763" i="27"/>
  <c r="T764" i="27"/>
  <c r="T765" i="27"/>
  <c r="T766" i="27"/>
  <c r="T767" i="27"/>
  <c r="T768" i="27"/>
  <c r="T769" i="27"/>
  <c r="T770" i="27"/>
  <c r="T771" i="27"/>
  <c r="T772" i="27"/>
  <c r="T773" i="27"/>
  <c r="T774" i="27"/>
  <c r="T775" i="27"/>
  <c r="T776" i="27"/>
  <c r="T777" i="27"/>
  <c r="T778" i="27"/>
  <c r="T779" i="27"/>
  <c r="T780" i="27"/>
  <c r="T781" i="27"/>
  <c r="T782" i="27"/>
  <c r="T783" i="27"/>
  <c r="T784" i="27"/>
  <c r="T785" i="27"/>
  <c r="T786" i="27"/>
  <c r="T787" i="27"/>
  <c r="T788" i="27"/>
  <c r="T789" i="27"/>
  <c r="T790" i="27"/>
  <c r="T791" i="27"/>
  <c r="T792" i="27"/>
  <c r="T793" i="27"/>
  <c r="T794" i="27"/>
  <c r="T795" i="27"/>
  <c r="T796" i="27"/>
  <c r="T797" i="27"/>
  <c r="T798" i="27"/>
  <c r="T799" i="27"/>
  <c r="T800" i="27"/>
  <c r="T801" i="27"/>
  <c r="T802" i="27"/>
  <c r="T803" i="27"/>
  <c r="T804" i="27"/>
  <c r="T805" i="27"/>
  <c r="T806" i="27"/>
  <c r="T807" i="27"/>
  <c r="T808" i="27"/>
  <c r="T809" i="27"/>
  <c r="T810" i="27"/>
  <c r="T811" i="27"/>
  <c r="T812" i="27"/>
  <c r="T813" i="27"/>
  <c r="T814" i="27"/>
  <c r="T815" i="27"/>
  <c r="T816" i="27"/>
  <c r="T817" i="27"/>
  <c r="T818" i="27"/>
  <c r="T819" i="27"/>
  <c r="T820" i="27"/>
  <c r="T821" i="27"/>
  <c r="T822" i="27"/>
  <c r="T823" i="27"/>
  <c r="T824" i="27"/>
  <c r="T825" i="27"/>
  <c r="T826" i="27"/>
  <c r="T827" i="27"/>
  <c r="T828" i="27"/>
  <c r="T829" i="27"/>
  <c r="T830" i="27"/>
  <c r="T831" i="27"/>
  <c r="T832" i="27"/>
  <c r="T833" i="27"/>
  <c r="T834" i="27"/>
  <c r="T835" i="27"/>
  <c r="T836" i="27"/>
  <c r="T837" i="27"/>
  <c r="T838" i="27"/>
  <c r="T839" i="27"/>
  <c r="T840" i="27"/>
  <c r="T841" i="27"/>
  <c r="T842" i="27"/>
  <c r="T843" i="27"/>
  <c r="T844" i="27"/>
  <c r="T845" i="27"/>
  <c r="T846" i="27"/>
  <c r="T847" i="27"/>
  <c r="T848" i="27"/>
  <c r="T849" i="27"/>
  <c r="T850" i="27"/>
  <c r="T851" i="27"/>
  <c r="T852" i="27"/>
  <c r="T853" i="27"/>
  <c r="T854" i="27"/>
  <c r="T855" i="27"/>
  <c r="T856" i="27"/>
  <c r="T857" i="27"/>
  <c r="T858" i="27"/>
  <c r="T859" i="27"/>
  <c r="T860" i="27"/>
  <c r="T861" i="27"/>
  <c r="T862" i="27"/>
  <c r="T863" i="27"/>
  <c r="T864" i="27"/>
  <c r="T865" i="27"/>
  <c r="T866" i="27"/>
  <c r="T867" i="27"/>
  <c r="T868" i="27"/>
  <c r="T869" i="27"/>
  <c r="T870" i="27"/>
  <c r="T871" i="27"/>
  <c r="T872" i="27"/>
  <c r="T873" i="27"/>
  <c r="T874" i="27"/>
  <c r="T875" i="27"/>
  <c r="T876" i="27"/>
  <c r="T877" i="27"/>
  <c r="T878" i="27"/>
  <c r="T879" i="27"/>
  <c r="T880" i="27"/>
  <c r="T881" i="27"/>
  <c r="T882" i="27"/>
  <c r="T883" i="27"/>
  <c r="T884" i="27"/>
  <c r="T885" i="27"/>
  <c r="T886" i="27"/>
  <c r="T887" i="27"/>
  <c r="T888" i="27"/>
  <c r="T889" i="27"/>
  <c r="T890" i="27"/>
  <c r="T891" i="27"/>
  <c r="T892" i="27"/>
  <c r="T893" i="27"/>
  <c r="T894" i="27"/>
  <c r="T895" i="27"/>
  <c r="T896" i="27"/>
  <c r="T897" i="27"/>
  <c r="T898" i="27"/>
  <c r="T899" i="27"/>
  <c r="T900" i="27"/>
  <c r="T901" i="27"/>
  <c r="T902" i="27"/>
  <c r="T903" i="27"/>
  <c r="T904" i="27"/>
  <c r="T905" i="27"/>
  <c r="T906" i="27"/>
  <c r="T907" i="27"/>
  <c r="T908" i="27"/>
  <c r="T909" i="27"/>
  <c r="T910" i="27"/>
  <c r="T911" i="27"/>
  <c r="T912" i="27"/>
  <c r="T913" i="27"/>
  <c r="T914" i="27"/>
  <c r="T915" i="27"/>
  <c r="T916" i="27"/>
  <c r="T917" i="27"/>
  <c r="T918" i="27"/>
  <c r="T919" i="27"/>
  <c r="T920" i="27"/>
  <c r="T921" i="27"/>
  <c r="T922" i="27"/>
  <c r="T923" i="27"/>
  <c r="T924" i="27"/>
  <c r="T925" i="27"/>
  <c r="T926" i="27"/>
  <c r="T927" i="27"/>
  <c r="T928" i="27"/>
  <c r="T929" i="27"/>
  <c r="T930" i="27"/>
  <c r="T931" i="27"/>
  <c r="T932" i="27"/>
  <c r="T933" i="27"/>
  <c r="T934" i="27"/>
  <c r="T935" i="27"/>
  <c r="T936" i="27"/>
  <c r="T937" i="27"/>
  <c r="T938" i="27"/>
  <c r="T939" i="27"/>
  <c r="T940" i="27"/>
  <c r="T941" i="27"/>
  <c r="T942" i="27"/>
  <c r="T943" i="27"/>
  <c r="T944" i="27"/>
  <c r="T945" i="27"/>
  <c r="T946" i="27"/>
  <c r="T947" i="27"/>
  <c r="T948" i="27"/>
  <c r="T949" i="27"/>
  <c r="T950" i="27"/>
  <c r="T951" i="27"/>
  <c r="T952" i="27"/>
  <c r="T953" i="27"/>
  <c r="T954" i="27"/>
  <c r="T955" i="27"/>
  <c r="T956" i="27"/>
  <c r="T957" i="27"/>
  <c r="T958" i="27"/>
  <c r="T959" i="27"/>
  <c r="T960" i="27"/>
  <c r="T961" i="27"/>
  <c r="T962" i="27"/>
  <c r="T963" i="27"/>
  <c r="T964" i="27"/>
  <c r="T965" i="27"/>
  <c r="T966" i="27"/>
  <c r="T967" i="27"/>
  <c r="T968" i="27"/>
  <c r="T969" i="27"/>
  <c r="T970" i="27"/>
  <c r="T971" i="27"/>
  <c r="T972" i="27"/>
  <c r="T973" i="27"/>
  <c r="T974" i="27"/>
  <c r="T975" i="27"/>
  <c r="T976" i="27"/>
  <c r="T977" i="27"/>
  <c r="T978" i="27"/>
  <c r="T979" i="27"/>
  <c r="T980" i="27"/>
  <c r="T981" i="27"/>
  <c r="T982" i="27"/>
  <c r="T983" i="27"/>
  <c r="T984" i="27"/>
  <c r="T985" i="27"/>
  <c r="T986" i="27"/>
  <c r="T987" i="27"/>
  <c r="T988" i="27"/>
  <c r="T989" i="27"/>
  <c r="T990" i="27"/>
  <c r="T991" i="27"/>
  <c r="T992" i="27"/>
  <c r="T993" i="27"/>
  <c r="T994" i="27"/>
  <c r="T995" i="27"/>
  <c r="T996" i="27"/>
  <c r="T997" i="27"/>
  <c r="T998" i="27"/>
  <c r="T999" i="27"/>
  <c r="T1000" i="27"/>
  <c r="T1001" i="27"/>
  <c r="A4" i="27"/>
  <c r="B4" i="27"/>
  <c r="C4" i="27"/>
  <c r="D4" i="27"/>
  <c r="F4" i="27"/>
  <c r="G4" i="27"/>
  <c r="H4" i="27"/>
  <c r="I4" i="27"/>
  <c r="J4" i="27"/>
  <c r="K4" i="27"/>
  <c r="L4" i="27"/>
  <c r="M4" i="27"/>
  <c r="O4" i="27"/>
  <c r="A5" i="27"/>
  <c r="B5" i="27"/>
  <c r="C5" i="27"/>
  <c r="D5" i="27"/>
  <c r="F5" i="27"/>
  <c r="G5" i="27"/>
  <c r="H5" i="27"/>
  <c r="I5" i="27"/>
  <c r="J5" i="27"/>
  <c r="K5" i="27"/>
  <c r="L5" i="27"/>
  <c r="M5" i="27"/>
  <c r="O5" i="27"/>
  <c r="A6" i="27"/>
  <c r="B6" i="27"/>
  <c r="C6" i="27"/>
  <c r="D6" i="27"/>
  <c r="F6" i="27"/>
  <c r="G6" i="27"/>
  <c r="H6" i="27"/>
  <c r="I6" i="27"/>
  <c r="J6" i="27"/>
  <c r="K6" i="27"/>
  <c r="L6" i="27"/>
  <c r="M6" i="27"/>
  <c r="O6" i="27"/>
  <c r="A7" i="27"/>
  <c r="B7" i="27"/>
  <c r="C7" i="27"/>
  <c r="D7" i="27"/>
  <c r="F7" i="27"/>
  <c r="G7" i="27"/>
  <c r="H7" i="27"/>
  <c r="I7" i="27"/>
  <c r="J7" i="27"/>
  <c r="K7" i="27"/>
  <c r="L7" i="27"/>
  <c r="M7" i="27"/>
  <c r="O7" i="27"/>
  <c r="A8" i="27"/>
  <c r="B8" i="27"/>
  <c r="C8" i="27"/>
  <c r="D8" i="27"/>
  <c r="F8" i="27"/>
  <c r="G8" i="27"/>
  <c r="H8" i="27"/>
  <c r="I8" i="27"/>
  <c r="J8" i="27"/>
  <c r="K8" i="27"/>
  <c r="L8" i="27"/>
  <c r="M8" i="27"/>
  <c r="O8" i="27"/>
  <c r="A9" i="27"/>
  <c r="B9" i="27"/>
  <c r="C9" i="27"/>
  <c r="D9" i="27"/>
  <c r="F9" i="27"/>
  <c r="G9" i="27"/>
  <c r="H9" i="27"/>
  <c r="I9" i="27"/>
  <c r="J9" i="27"/>
  <c r="K9" i="27"/>
  <c r="L9" i="27"/>
  <c r="M9" i="27"/>
  <c r="O9" i="27"/>
  <c r="A10" i="27"/>
  <c r="B10" i="27"/>
  <c r="C10" i="27"/>
  <c r="D10" i="27"/>
  <c r="F10" i="27"/>
  <c r="G10" i="27"/>
  <c r="H10" i="27"/>
  <c r="I10" i="27"/>
  <c r="J10" i="27"/>
  <c r="K10" i="27"/>
  <c r="L10" i="27"/>
  <c r="M10" i="27"/>
  <c r="O10" i="27"/>
  <c r="A11" i="27"/>
  <c r="B11" i="27"/>
  <c r="C11" i="27"/>
  <c r="D11" i="27"/>
  <c r="F11" i="27"/>
  <c r="G11" i="27"/>
  <c r="H11" i="27"/>
  <c r="I11" i="27"/>
  <c r="J11" i="27"/>
  <c r="K11" i="27"/>
  <c r="L11" i="27"/>
  <c r="M11" i="27"/>
  <c r="O11" i="27"/>
  <c r="A12" i="27"/>
  <c r="B12" i="27"/>
  <c r="C12" i="27"/>
  <c r="D12" i="27"/>
  <c r="F12" i="27"/>
  <c r="G12" i="27"/>
  <c r="H12" i="27"/>
  <c r="I12" i="27"/>
  <c r="J12" i="27"/>
  <c r="K12" i="27"/>
  <c r="L12" i="27"/>
  <c r="M12" i="27"/>
  <c r="O12" i="27"/>
  <c r="A13" i="27"/>
  <c r="B13" i="27"/>
  <c r="C13" i="27"/>
  <c r="D13" i="27"/>
  <c r="F13" i="27"/>
  <c r="G13" i="27"/>
  <c r="H13" i="27"/>
  <c r="I13" i="27"/>
  <c r="J13" i="27"/>
  <c r="K13" i="27"/>
  <c r="L13" i="27"/>
  <c r="M13" i="27"/>
  <c r="O13" i="27"/>
  <c r="A14" i="27"/>
  <c r="B14" i="27"/>
  <c r="C14" i="27"/>
  <c r="D14" i="27"/>
  <c r="F14" i="27"/>
  <c r="G14" i="27"/>
  <c r="H14" i="27"/>
  <c r="I14" i="27"/>
  <c r="J14" i="27"/>
  <c r="K14" i="27"/>
  <c r="L14" i="27"/>
  <c r="M14" i="27"/>
  <c r="O14" i="27"/>
  <c r="A15" i="27"/>
  <c r="B15" i="27"/>
  <c r="C15" i="27"/>
  <c r="D15" i="27"/>
  <c r="F15" i="27"/>
  <c r="G15" i="27"/>
  <c r="H15" i="27"/>
  <c r="I15" i="27"/>
  <c r="J15" i="27"/>
  <c r="K15" i="27"/>
  <c r="L15" i="27"/>
  <c r="M15" i="27"/>
  <c r="O15" i="27"/>
  <c r="A16" i="27"/>
  <c r="B16" i="27"/>
  <c r="C16" i="27"/>
  <c r="D16" i="27"/>
  <c r="F16" i="27"/>
  <c r="G16" i="27"/>
  <c r="H16" i="27"/>
  <c r="I16" i="27"/>
  <c r="J16" i="27"/>
  <c r="K16" i="27"/>
  <c r="L16" i="27"/>
  <c r="M16" i="27"/>
  <c r="O16" i="27"/>
  <c r="A17" i="27"/>
  <c r="B17" i="27"/>
  <c r="C17" i="27"/>
  <c r="D17" i="27"/>
  <c r="F17" i="27"/>
  <c r="G17" i="27"/>
  <c r="H17" i="27"/>
  <c r="I17" i="27"/>
  <c r="J17" i="27"/>
  <c r="K17" i="27"/>
  <c r="L17" i="27"/>
  <c r="M17" i="27"/>
  <c r="O17" i="27"/>
  <c r="A18" i="27"/>
  <c r="B18" i="27"/>
  <c r="C18" i="27"/>
  <c r="D18" i="27"/>
  <c r="F18" i="27"/>
  <c r="G18" i="27"/>
  <c r="H18" i="27"/>
  <c r="I18" i="27"/>
  <c r="J18" i="27"/>
  <c r="K18" i="27"/>
  <c r="L18" i="27"/>
  <c r="M18" i="27"/>
  <c r="O18" i="27"/>
  <c r="A19" i="27"/>
  <c r="B19" i="27"/>
  <c r="C19" i="27"/>
  <c r="D19" i="27"/>
  <c r="F19" i="27"/>
  <c r="G19" i="27"/>
  <c r="H19" i="27"/>
  <c r="I19" i="27"/>
  <c r="J19" i="27"/>
  <c r="K19" i="27"/>
  <c r="L19" i="27"/>
  <c r="M19" i="27"/>
  <c r="O19" i="27"/>
  <c r="A20" i="27"/>
  <c r="B20" i="27"/>
  <c r="C20" i="27"/>
  <c r="D20" i="27"/>
  <c r="F20" i="27"/>
  <c r="G20" i="27"/>
  <c r="H20" i="27"/>
  <c r="I20" i="27"/>
  <c r="J20" i="27"/>
  <c r="K20" i="27"/>
  <c r="L20" i="27"/>
  <c r="M20" i="27"/>
  <c r="O20" i="27"/>
  <c r="A21" i="27"/>
  <c r="B21" i="27"/>
  <c r="C21" i="27"/>
  <c r="D21" i="27"/>
  <c r="F21" i="27"/>
  <c r="G21" i="27"/>
  <c r="H21" i="27"/>
  <c r="I21" i="27"/>
  <c r="J21" i="27"/>
  <c r="K21" i="27"/>
  <c r="L21" i="27"/>
  <c r="M21" i="27"/>
  <c r="O21" i="27"/>
  <c r="A22" i="27"/>
  <c r="B22" i="27"/>
  <c r="C22" i="27"/>
  <c r="D22" i="27"/>
  <c r="F22" i="27"/>
  <c r="G22" i="27"/>
  <c r="H22" i="27"/>
  <c r="I22" i="27"/>
  <c r="J22" i="27"/>
  <c r="K22" i="27"/>
  <c r="L22" i="27"/>
  <c r="M22" i="27"/>
  <c r="O22" i="27"/>
  <c r="A23" i="27"/>
  <c r="B23" i="27"/>
  <c r="C23" i="27"/>
  <c r="D23" i="27"/>
  <c r="F23" i="27"/>
  <c r="G23" i="27"/>
  <c r="H23" i="27"/>
  <c r="I23" i="27"/>
  <c r="J23" i="27"/>
  <c r="K23" i="27"/>
  <c r="L23" i="27"/>
  <c r="M23" i="27"/>
  <c r="O23" i="27"/>
  <c r="A24" i="27"/>
  <c r="B24" i="27"/>
  <c r="C24" i="27"/>
  <c r="D24" i="27"/>
  <c r="F24" i="27"/>
  <c r="G24" i="27"/>
  <c r="H24" i="27"/>
  <c r="I24" i="27"/>
  <c r="J24" i="27"/>
  <c r="K24" i="27"/>
  <c r="L24" i="27"/>
  <c r="M24" i="27"/>
  <c r="O24" i="27"/>
  <c r="A25" i="27"/>
  <c r="B25" i="27"/>
  <c r="C25" i="27"/>
  <c r="D25" i="27"/>
  <c r="F25" i="27"/>
  <c r="G25" i="27"/>
  <c r="H25" i="27"/>
  <c r="I25" i="27"/>
  <c r="J25" i="27"/>
  <c r="K25" i="27"/>
  <c r="L25" i="27"/>
  <c r="M25" i="27"/>
  <c r="O25" i="27"/>
  <c r="A26" i="27"/>
  <c r="B26" i="27"/>
  <c r="C26" i="27"/>
  <c r="D26" i="27"/>
  <c r="F26" i="27"/>
  <c r="G26" i="27"/>
  <c r="H26" i="27"/>
  <c r="I26" i="27"/>
  <c r="J26" i="27"/>
  <c r="K26" i="27"/>
  <c r="L26" i="27"/>
  <c r="M26" i="27"/>
  <c r="O26" i="27"/>
  <c r="A27" i="27"/>
  <c r="B27" i="27"/>
  <c r="C27" i="27"/>
  <c r="D27" i="27"/>
  <c r="F27" i="27"/>
  <c r="G27" i="27"/>
  <c r="H27" i="27"/>
  <c r="I27" i="27"/>
  <c r="J27" i="27"/>
  <c r="K27" i="27"/>
  <c r="L27" i="27"/>
  <c r="M27" i="27"/>
  <c r="O27" i="27"/>
  <c r="A28" i="27"/>
  <c r="B28" i="27"/>
  <c r="C28" i="27"/>
  <c r="D28" i="27"/>
  <c r="F28" i="27"/>
  <c r="G28" i="27"/>
  <c r="H28" i="27"/>
  <c r="I28" i="27"/>
  <c r="J28" i="27"/>
  <c r="K28" i="27"/>
  <c r="L28" i="27"/>
  <c r="M28" i="27"/>
  <c r="O28" i="27"/>
  <c r="A29" i="27"/>
  <c r="B29" i="27"/>
  <c r="C29" i="27"/>
  <c r="D29" i="27"/>
  <c r="F29" i="27"/>
  <c r="G29" i="27"/>
  <c r="H29" i="27"/>
  <c r="I29" i="27"/>
  <c r="J29" i="27"/>
  <c r="K29" i="27"/>
  <c r="L29" i="27"/>
  <c r="M29" i="27"/>
  <c r="O29" i="27"/>
  <c r="A30" i="27"/>
  <c r="B30" i="27"/>
  <c r="C30" i="27"/>
  <c r="D30" i="27"/>
  <c r="F30" i="27"/>
  <c r="G30" i="27"/>
  <c r="H30" i="27"/>
  <c r="I30" i="27"/>
  <c r="J30" i="27"/>
  <c r="K30" i="27"/>
  <c r="L30" i="27"/>
  <c r="M30" i="27"/>
  <c r="O30" i="27"/>
  <c r="A31" i="27"/>
  <c r="B31" i="27"/>
  <c r="C31" i="27"/>
  <c r="D31" i="27"/>
  <c r="F31" i="27"/>
  <c r="G31" i="27"/>
  <c r="H31" i="27"/>
  <c r="I31" i="27"/>
  <c r="J31" i="27"/>
  <c r="K31" i="27"/>
  <c r="L31" i="27"/>
  <c r="M31" i="27"/>
  <c r="O31" i="27"/>
  <c r="A32" i="27"/>
  <c r="B32" i="27"/>
  <c r="C32" i="27"/>
  <c r="D32" i="27"/>
  <c r="F32" i="27"/>
  <c r="G32" i="27"/>
  <c r="H32" i="27"/>
  <c r="I32" i="27"/>
  <c r="J32" i="27"/>
  <c r="K32" i="27"/>
  <c r="L32" i="27"/>
  <c r="M32" i="27"/>
  <c r="O32" i="27"/>
  <c r="A33" i="27"/>
  <c r="B33" i="27"/>
  <c r="C33" i="27"/>
  <c r="D33" i="27"/>
  <c r="F33" i="27"/>
  <c r="G33" i="27"/>
  <c r="H33" i="27"/>
  <c r="I33" i="27"/>
  <c r="J33" i="27"/>
  <c r="K33" i="27"/>
  <c r="L33" i="27"/>
  <c r="M33" i="27"/>
  <c r="O33" i="27"/>
  <c r="A34" i="27"/>
  <c r="B34" i="27"/>
  <c r="C34" i="27"/>
  <c r="D34" i="27"/>
  <c r="F34" i="27"/>
  <c r="G34" i="27"/>
  <c r="H34" i="27"/>
  <c r="I34" i="27"/>
  <c r="J34" i="27"/>
  <c r="K34" i="27"/>
  <c r="L34" i="27"/>
  <c r="M34" i="27"/>
  <c r="O34" i="27"/>
  <c r="A35" i="27"/>
  <c r="B35" i="27"/>
  <c r="C35" i="27"/>
  <c r="D35" i="27"/>
  <c r="F35" i="27"/>
  <c r="G35" i="27"/>
  <c r="H35" i="27"/>
  <c r="I35" i="27"/>
  <c r="J35" i="27"/>
  <c r="K35" i="27"/>
  <c r="L35" i="27"/>
  <c r="M35" i="27"/>
  <c r="O35" i="27"/>
  <c r="A36" i="27"/>
  <c r="B36" i="27"/>
  <c r="C36" i="27"/>
  <c r="D36" i="27"/>
  <c r="F36" i="27"/>
  <c r="G36" i="27"/>
  <c r="H36" i="27"/>
  <c r="I36" i="27"/>
  <c r="J36" i="27"/>
  <c r="K36" i="27"/>
  <c r="L36" i="27"/>
  <c r="M36" i="27"/>
  <c r="O36" i="27"/>
  <c r="A37" i="27"/>
  <c r="B37" i="27"/>
  <c r="C37" i="27"/>
  <c r="D37" i="27"/>
  <c r="F37" i="27"/>
  <c r="G37" i="27"/>
  <c r="H37" i="27"/>
  <c r="I37" i="27"/>
  <c r="J37" i="27"/>
  <c r="K37" i="27"/>
  <c r="L37" i="27"/>
  <c r="M37" i="27"/>
  <c r="O37" i="27"/>
  <c r="A38" i="27"/>
  <c r="B38" i="27"/>
  <c r="C38" i="27"/>
  <c r="D38" i="27"/>
  <c r="F38" i="27"/>
  <c r="G38" i="27"/>
  <c r="H38" i="27"/>
  <c r="I38" i="27"/>
  <c r="J38" i="27"/>
  <c r="K38" i="27"/>
  <c r="L38" i="27"/>
  <c r="M38" i="27"/>
  <c r="O38" i="27"/>
  <c r="A39" i="27"/>
  <c r="B39" i="27"/>
  <c r="C39" i="27"/>
  <c r="D39" i="27"/>
  <c r="F39" i="27"/>
  <c r="G39" i="27"/>
  <c r="H39" i="27"/>
  <c r="I39" i="27"/>
  <c r="J39" i="27"/>
  <c r="K39" i="27"/>
  <c r="L39" i="27"/>
  <c r="M39" i="27"/>
  <c r="O39" i="27"/>
  <c r="A40" i="27"/>
  <c r="B40" i="27"/>
  <c r="C40" i="27"/>
  <c r="D40" i="27"/>
  <c r="F40" i="27"/>
  <c r="G40" i="27"/>
  <c r="H40" i="27"/>
  <c r="I40" i="27"/>
  <c r="J40" i="27"/>
  <c r="K40" i="27"/>
  <c r="L40" i="27"/>
  <c r="M40" i="27"/>
  <c r="O40" i="27"/>
  <c r="A41" i="27"/>
  <c r="B41" i="27"/>
  <c r="C41" i="27"/>
  <c r="D41" i="27"/>
  <c r="F41" i="27"/>
  <c r="G41" i="27"/>
  <c r="H41" i="27"/>
  <c r="I41" i="27"/>
  <c r="J41" i="27"/>
  <c r="K41" i="27"/>
  <c r="L41" i="27"/>
  <c r="M41" i="27"/>
  <c r="O41" i="27"/>
  <c r="A42" i="27"/>
  <c r="B42" i="27"/>
  <c r="C42" i="27"/>
  <c r="D42" i="27"/>
  <c r="F42" i="27"/>
  <c r="G42" i="27"/>
  <c r="H42" i="27"/>
  <c r="I42" i="27"/>
  <c r="J42" i="27"/>
  <c r="K42" i="27"/>
  <c r="L42" i="27"/>
  <c r="M42" i="27"/>
  <c r="O42" i="27"/>
  <c r="A43" i="27"/>
  <c r="B43" i="27"/>
  <c r="C43" i="27"/>
  <c r="D43" i="27"/>
  <c r="F43" i="27"/>
  <c r="G43" i="27"/>
  <c r="H43" i="27"/>
  <c r="I43" i="27"/>
  <c r="J43" i="27"/>
  <c r="K43" i="27"/>
  <c r="L43" i="27"/>
  <c r="M43" i="27"/>
  <c r="O43" i="27"/>
  <c r="A44" i="27"/>
  <c r="B44" i="27"/>
  <c r="C44" i="27"/>
  <c r="D44" i="27"/>
  <c r="F44" i="27"/>
  <c r="G44" i="27"/>
  <c r="H44" i="27"/>
  <c r="I44" i="27"/>
  <c r="J44" i="27"/>
  <c r="K44" i="27"/>
  <c r="L44" i="27"/>
  <c r="M44" i="27"/>
  <c r="O44" i="27"/>
  <c r="A45" i="27"/>
  <c r="B45" i="27"/>
  <c r="C45" i="27"/>
  <c r="D45" i="27"/>
  <c r="F45" i="27"/>
  <c r="G45" i="27"/>
  <c r="H45" i="27"/>
  <c r="I45" i="27"/>
  <c r="J45" i="27"/>
  <c r="K45" i="27"/>
  <c r="L45" i="27"/>
  <c r="M45" i="27"/>
  <c r="O45" i="27"/>
  <c r="A46" i="27"/>
  <c r="B46" i="27"/>
  <c r="C46" i="27"/>
  <c r="D46" i="27"/>
  <c r="F46" i="27"/>
  <c r="G46" i="27"/>
  <c r="H46" i="27"/>
  <c r="I46" i="27"/>
  <c r="J46" i="27"/>
  <c r="K46" i="27"/>
  <c r="L46" i="27"/>
  <c r="M46" i="27"/>
  <c r="O46" i="27"/>
  <c r="A47" i="27"/>
  <c r="B47" i="27"/>
  <c r="C47" i="27"/>
  <c r="D47" i="27"/>
  <c r="F47" i="27"/>
  <c r="G47" i="27"/>
  <c r="H47" i="27"/>
  <c r="I47" i="27"/>
  <c r="J47" i="27"/>
  <c r="K47" i="27"/>
  <c r="L47" i="27"/>
  <c r="M47" i="27"/>
  <c r="O47" i="27"/>
  <c r="A48" i="27"/>
  <c r="B48" i="27"/>
  <c r="C48" i="27"/>
  <c r="D48" i="27"/>
  <c r="F48" i="27"/>
  <c r="G48" i="27"/>
  <c r="H48" i="27"/>
  <c r="I48" i="27"/>
  <c r="J48" i="27"/>
  <c r="K48" i="27"/>
  <c r="L48" i="27"/>
  <c r="M48" i="27"/>
  <c r="O48" i="27"/>
  <c r="A49" i="27"/>
  <c r="B49" i="27"/>
  <c r="C49" i="27"/>
  <c r="D49" i="27"/>
  <c r="F49" i="27"/>
  <c r="G49" i="27"/>
  <c r="H49" i="27"/>
  <c r="I49" i="27"/>
  <c r="J49" i="27"/>
  <c r="K49" i="27"/>
  <c r="L49" i="27"/>
  <c r="M49" i="27"/>
  <c r="O49" i="27"/>
  <c r="A50" i="27"/>
  <c r="B50" i="27"/>
  <c r="C50" i="27"/>
  <c r="D50" i="27"/>
  <c r="F50" i="27"/>
  <c r="G50" i="27"/>
  <c r="H50" i="27"/>
  <c r="I50" i="27"/>
  <c r="J50" i="27"/>
  <c r="K50" i="27"/>
  <c r="L50" i="27"/>
  <c r="M50" i="27"/>
  <c r="O50" i="27"/>
  <c r="A51" i="27"/>
  <c r="B51" i="27"/>
  <c r="C51" i="27"/>
  <c r="D51" i="27"/>
  <c r="F51" i="27"/>
  <c r="G51" i="27"/>
  <c r="H51" i="27"/>
  <c r="I51" i="27"/>
  <c r="J51" i="27"/>
  <c r="K51" i="27"/>
  <c r="L51" i="27"/>
  <c r="M51" i="27"/>
  <c r="O51" i="27"/>
  <c r="A52" i="27"/>
  <c r="B52" i="27"/>
  <c r="C52" i="27"/>
  <c r="D52" i="27"/>
  <c r="F52" i="27"/>
  <c r="G52" i="27"/>
  <c r="H52" i="27"/>
  <c r="I52" i="27"/>
  <c r="J52" i="27"/>
  <c r="K52" i="27"/>
  <c r="L52" i="27"/>
  <c r="M52" i="27"/>
  <c r="O52" i="27"/>
  <c r="A53" i="27"/>
  <c r="B53" i="27"/>
  <c r="C53" i="27"/>
  <c r="D53" i="27"/>
  <c r="F53" i="27"/>
  <c r="G53" i="27"/>
  <c r="H53" i="27"/>
  <c r="I53" i="27"/>
  <c r="J53" i="27"/>
  <c r="K53" i="27"/>
  <c r="L53" i="27"/>
  <c r="M53" i="27"/>
  <c r="O53" i="27"/>
  <c r="A54" i="27"/>
  <c r="B54" i="27"/>
  <c r="C54" i="27"/>
  <c r="D54" i="27"/>
  <c r="F54" i="27"/>
  <c r="G54" i="27"/>
  <c r="H54" i="27"/>
  <c r="I54" i="27"/>
  <c r="J54" i="27"/>
  <c r="K54" i="27"/>
  <c r="L54" i="27"/>
  <c r="M54" i="27"/>
  <c r="O54" i="27"/>
  <c r="A55" i="27"/>
  <c r="B55" i="27"/>
  <c r="C55" i="27"/>
  <c r="D55" i="27"/>
  <c r="F55" i="27"/>
  <c r="G55" i="27"/>
  <c r="H55" i="27"/>
  <c r="I55" i="27"/>
  <c r="J55" i="27"/>
  <c r="K55" i="27"/>
  <c r="L55" i="27"/>
  <c r="M55" i="27"/>
  <c r="O55" i="27"/>
  <c r="A56" i="27"/>
  <c r="B56" i="27"/>
  <c r="C56" i="27"/>
  <c r="D56" i="27"/>
  <c r="F56" i="27"/>
  <c r="G56" i="27"/>
  <c r="H56" i="27"/>
  <c r="I56" i="27"/>
  <c r="J56" i="27"/>
  <c r="K56" i="27"/>
  <c r="L56" i="27"/>
  <c r="M56" i="27"/>
  <c r="O56" i="27"/>
  <c r="A57" i="27"/>
  <c r="B57" i="27"/>
  <c r="C57" i="27"/>
  <c r="D57" i="27"/>
  <c r="F57" i="27"/>
  <c r="G57" i="27"/>
  <c r="H57" i="27"/>
  <c r="I57" i="27"/>
  <c r="J57" i="27"/>
  <c r="K57" i="27"/>
  <c r="L57" i="27"/>
  <c r="M57" i="27"/>
  <c r="O57" i="27"/>
  <c r="A58" i="27"/>
  <c r="B58" i="27"/>
  <c r="C58" i="27"/>
  <c r="D58" i="27"/>
  <c r="F58" i="27"/>
  <c r="G58" i="27"/>
  <c r="H58" i="27"/>
  <c r="I58" i="27"/>
  <c r="J58" i="27"/>
  <c r="K58" i="27"/>
  <c r="L58" i="27"/>
  <c r="M58" i="27"/>
  <c r="O58" i="27"/>
  <c r="A59" i="27"/>
  <c r="B59" i="27"/>
  <c r="C59" i="27"/>
  <c r="D59" i="27"/>
  <c r="F59" i="27"/>
  <c r="G59" i="27"/>
  <c r="H59" i="27"/>
  <c r="I59" i="27"/>
  <c r="J59" i="27"/>
  <c r="K59" i="27"/>
  <c r="L59" i="27"/>
  <c r="M59" i="27"/>
  <c r="O59" i="27"/>
  <c r="A60" i="27"/>
  <c r="B60" i="27"/>
  <c r="C60" i="27"/>
  <c r="D60" i="27"/>
  <c r="F60" i="27"/>
  <c r="G60" i="27"/>
  <c r="H60" i="27"/>
  <c r="I60" i="27"/>
  <c r="J60" i="27"/>
  <c r="K60" i="27"/>
  <c r="L60" i="27"/>
  <c r="M60" i="27"/>
  <c r="O60" i="27"/>
  <c r="A61" i="27"/>
  <c r="B61" i="27"/>
  <c r="C61" i="27"/>
  <c r="D61" i="27"/>
  <c r="F61" i="27"/>
  <c r="G61" i="27"/>
  <c r="H61" i="27"/>
  <c r="I61" i="27"/>
  <c r="J61" i="27"/>
  <c r="K61" i="27"/>
  <c r="L61" i="27"/>
  <c r="M61" i="27"/>
  <c r="O61" i="27"/>
  <c r="A62" i="27"/>
  <c r="B62" i="27"/>
  <c r="C62" i="27"/>
  <c r="D62" i="27"/>
  <c r="F62" i="27"/>
  <c r="G62" i="27"/>
  <c r="H62" i="27"/>
  <c r="I62" i="27"/>
  <c r="J62" i="27"/>
  <c r="K62" i="27"/>
  <c r="L62" i="27"/>
  <c r="M62" i="27"/>
  <c r="O62" i="27"/>
  <c r="A63" i="27"/>
  <c r="B63" i="27"/>
  <c r="C63" i="27"/>
  <c r="D63" i="27"/>
  <c r="F63" i="27"/>
  <c r="G63" i="27"/>
  <c r="H63" i="27"/>
  <c r="I63" i="27"/>
  <c r="J63" i="27"/>
  <c r="K63" i="27"/>
  <c r="L63" i="27"/>
  <c r="M63" i="27"/>
  <c r="O63" i="27"/>
  <c r="A64" i="27"/>
  <c r="B64" i="27"/>
  <c r="C64" i="27"/>
  <c r="D64" i="27"/>
  <c r="F64" i="27"/>
  <c r="G64" i="27"/>
  <c r="H64" i="27"/>
  <c r="I64" i="27"/>
  <c r="J64" i="27"/>
  <c r="K64" i="27"/>
  <c r="L64" i="27"/>
  <c r="M64" i="27"/>
  <c r="O64" i="27"/>
  <c r="A65" i="27"/>
  <c r="B65" i="27"/>
  <c r="C65" i="27"/>
  <c r="D65" i="27"/>
  <c r="F65" i="27"/>
  <c r="G65" i="27"/>
  <c r="H65" i="27"/>
  <c r="I65" i="27"/>
  <c r="J65" i="27"/>
  <c r="K65" i="27"/>
  <c r="L65" i="27"/>
  <c r="M65" i="27"/>
  <c r="O65" i="27"/>
  <c r="A66" i="27"/>
  <c r="B66" i="27"/>
  <c r="C66" i="27"/>
  <c r="D66" i="27"/>
  <c r="F66" i="27"/>
  <c r="G66" i="27"/>
  <c r="H66" i="27"/>
  <c r="I66" i="27"/>
  <c r="J66" i="27"/>
  <c r="K66" i="27"/>
  <c r="L66" i="27"/>
  <c r="M66" i="27"/>
  <c r="O66" i="27"/>
  <c r="A67" i="27"/>
  <c r="B67" i="27"/>
  <c r="C67" i="27"/>
  <c r="D67" i="27"/>
  <c r="F67" i="27"/>
  <c r="G67" i="27"/>
  <c r="H67" i="27"/>
  <c r="I67" i="27"/>
  <c r="J67" i="27"/>
  <c r="K67" i="27"/>
  <c r="L67" i="27"/>
  <c r="M67" i="27"/>
  <c r="O67" i="27"/>
  <c r="A68" i="27"/>
  <c r="B68" i="27"/>
  <c r="C68" i="27"/>
  <c r="D68" i="27"/>
  <c r="F68" i="27"/>
  <c r="G68" i="27"/>
  <c r="H68" i="27"/>
  <c r="I68" i="27"/>
  <c r="J68" i="27"/>
  <c r="K68" i="27"/>
  <c r="L68" i="27"/>
  <c r="M68" i="27"/>
  <c r="O68" i="27"/>
  <c r="A69" i="27"/>
  <c r="B69" i="27"/>
  <c r="C69" i="27"/>
  <c r="D69" i="27"/>
  <c r="F69" i="27"/>
  <c r="G69" i="27"/>
  <c r="H69" i="27"/>
  <c r="I69" i="27"/>
  <c r="J69" i="27"/>
  <c r="K69" i="27"/>
  <c r="L69" i="27"/>
  <c r="M69" i="27"/>
  <c r="O69" i="27"/>
  <c r="A70" i="27"/>
  <c r="B70" i="27"/>
  <c r="C70" i="27"/>
  <c r="D70" i="27"/>
  <c r="F70" i="27"/>
  <c r="G70" i="27"/>
  <c r="H70" i="27"/>
  <c r="I70" i="27"/>
  <c r="J70" i="27"/>
  <c r="K70" i="27"/>
  <c r="L70" i="27"/>
  <c r="M70" i="27"/>
  <c r="O70" i="27"/>
  <c r="A71" i="27"/>
  <c r="B71" i="27"/>
  <c r="C71" i="27"/>
  <c r="D71" i="27"/>
  <c r="F71" i="27"/>
  <c r="G71" i="27"/>
  <c r="H71" i="27"/>
  <c r="I71" i="27"/>
  <c r="J71" i="27"/>
  <c r="K71" i="27"/>
  <c r="L71" i="27"/>
  <c r="M71" i="27"/>
  <c r="O71" i="27"/>
  <c r="A72" i="27"/>
  <c r="B72" i="27"/>
  <c r="C72" i="27"/>
  <c r="D72" i="27"/>
  <c r="F72" i="27"/>
  <c r="G72" i="27"/>
  <c r="H72" i="27"/>
  <c r="I72" i="27"/>
  <c r="J72" i="27"/>
  <c r="K72" i="27"/>
  <c r="L72" i="27"/>
  <c r="M72" i="27"/>
  <c r="O72" i="27"/>
  <c r="A73" i="27"/>
  <c r="B73" i="27"/>
  <c r="C73" i="27"/>
  <c r="D73" i="27"/>
  <c r="F73" i="27"/>
  <c r="G73" i="27"/>
  <c r="H73" i="27"/>
  <c r="I73" i="27"/>
  <c r="J73" i="27"/>
  <c r="K73" i="27"/>
  <c r="L73" i="27"/>
  <c r="M73" i="27"/>
  <c r="O73" i="27"/>
  <c r="A74" i="27"/>
  <c r="B74" i="27"/>
  <c r="C74" i="27"/>
  <c r="D74" i="27"/>
  <c r="F74" i="27"/>
  <c r="G74" i="27"/>
  <c r="H74" i="27"/>
  <c r="I74" i="27"/>
  <c r="J74" i="27"/>
  <c r="K74" i="27"/>
  <c r="L74" i="27"/>
  <c r="M74" i="27"/>
  <c r="O74" i="27"/>
  <c r="A75" i="27"/>
  <c r="B75" i="27"/>
  <c r="C75" i="27"/>
  <c r="D75" i="27"/>
  <c r="F75" i="27"/>
  <c r="G75" i="27"/>
  <c r="H75" i="27"/>
  <c r="I75" i="27"/>
  <c r="J75" i="27"/>
  <c r="K75" i="27"/>
  <c r="L75" i="27"/>
  <c r="M75" i="27"/>
  <c r="O75" i="27"/>
  <c r="A76" i="27"/>
  <c r="B76" i="27"/>
  <c r="C76" i="27"/>
  <c r="D76" i="27"/>
  <c r="F76" i="27"/>
  <c r="G76" i="27"/>
  <c r="H76" i="27"/>
  <c r="I76" i="27"/>
  <c r="J76" i="27"/>
  <c r="K76" i="27"/>
  <c r="L76" i="27"/>
  <c r="M76" i="27"/>
  <c r="O76" i="27"/>
  <c r="A77" i="27"/>
  <c r="B77" i="27"/>
  <c r="C77" i="27"/>
  <c r="D77" i="27"/>
  <c r="F77" i="27"/>
  <c r="G77" i="27"/>
  <c r="H77" i="27"/>
  <c r="I77" i="27"/>
  <c r="J77" i="27"/>
  <c r="K77" i="27"/>
  <c r="L77" i="27"/>
  <c r="M77" i="27"/>
  <c r="O77" i="27"/>
  <c r="A78" i="27"/>
  <c r="B78" i="27"/>
  <c r="C78" i="27"/>
  <c r="D78" i="27"/>
  <c r="F78" i="27"/>
  <c r="G78" i="27"/>
  <c r="H78" i="27"/>
  <c r="I78" i="27"/>
  <c r="J78" i="27"/>
  <c r="K78" i="27"/>
  <c r="L78" i="27"/>
  <c r="M78" i="27"/>
  <c r="O78" i="27"/>
  <c r="A79" i="27"/>
  <c r="B79" i="27"/>
  <c r="C79" i="27"/>
  <c r="D79" i="27"/>
  <c r="F79" i="27"/>
  <c r="G79" i="27"/>
  <c r="H79" i="27"/>
  <c r="I79" i="27"/>
  <c r="J79" i="27"/>
  <c r="K79" i="27"/>
  <c r="L79" i="27"/>
  <c r="M79" i="27"/>
  <c r="O79" i="27"/>
  <c r="A80" i="27"/>
  <c r="B80" i="27"/>
  <c r="C80" i="27"/>
  <c r="D80" i="27"/>
  <c r="F80" i="27"/>
  <c r="G80" i="27"/>
  <c r="H80" i="27"/>
  <c r="I80" i="27"/>
  <c r="J80" i="27"/>
  <c r="K80" i="27"/>
  <c r="L80" i="27"/>
  <c r="M80" i="27"/>
  <c r="O80" i="27"/>
  <c r="A81" i="27"/>
  <c r="B81" i="27"/>
  <c r="C81" i="27"/>
  <c r="D81" i="27"/>
  <c r="F81" i="27"/>
  <c r="G81" i="27"/>
  <c r="H81" i="27"/>
  <c r="I81" i="27"/>
  <c r="J81" i="27"/>
  <c r="K81" i="27"/>
  <c r="L81" i="27"/>
  <c r="M81" i="27"/>
  <c r="O81" i="27"/>
  <c r="A82" i="27"/>
  <c r="B82" i="27"/>
  <c r="C82" i="27"/>
  <c r="D82" i="27"/>
  <c r="F82" i="27"/>
  <c r="G82" i="27"/>
  <c r="H82" i="27"/>
  <c r="I82" i="27"/>
  <c r="J82" i="27"/>
  <c r="K82" i="27"/>
  <c r="L82" i="27"/>
  <c r="M82" i="27"/>
  <c r="O82" i="27"/>
  <c r="A83" i="27"/>
  <c r="B83" i="27"/>
  <c r="C83" i="27"/>
  <c r="D83" i="27"/>
  <c r="F83" i="27"/>
  <c r="G83" i="27"/>
  <c r="H83" i="27"/>
  <c r="I83" i="27"/>
  <c r="J83" i="27"/>
  <c r="K83" i="27"/>
  <c r="L83" i="27"/>
  <c r="M83" i="27"/>
  <c r="O83" i="27"/>
  <c r="A84" i="27"/>
  <c r="B84" i="27"/>
  <c r="C84" i="27"/>
  <c r="D84" i="27"/>
  <c r="F84" i="27"/>
  <c r="G84" i="27"/>
  <c r="H84" i="27"/>
  <c r="I84" i="27"/>
  <c r="J84" i="27"/>
  <c r="K84" i="27"/>
  <c r="L84" i="27"/>
  <c r="M84" i="27"/>
  <c r="O84" i="27"/>
  <c r="A85" i="27"/>
  <c r="B85" i="27"/>
  <c r="C85" i="27"/>
  <c r="D85" i="27"/>
  <c r="F85" i="27"/>
  <c r="G85" i="27"/>
  <c r="H85" i="27"/>
  <c r="I85" i="27"/>
  <c r="J85" i="27"/>
  <c r="K85" i="27"/>
  <c r="L85" i="27"/>
  <c r="M85" i="27"/>
  <c r="O85" i="27"/>
  <c r="A86" i="27"/>
  <c r="B86" i="27"/>
  <c r="C86" i="27"/>
  <c r="D86" i="27"/>
  <c r="F86" i="27"/>
  <c r="G86" i="27"/>
  <c r="H86" i="27"/>
  <c r="I86" i="27"/>
  <c r="J86" i="27"/>
  <c r="K86" i="27"/>
  <c r="L86" i="27"/>
  <c r="M86" i="27"/>
  <c r="O86" i="27"/>
  <c r="A87" i="27"/>
  <c r="B87" i="27"/>
  <c r="C87" i="27"/>
  <c r="D87" i="27"/>
  <c r="F87" i="27"/>
  <c r="G87" i="27"/>
  <c r="H87" i="27"/>
  <c r="I87" i="27"/>
  <c r="J87" i="27"/>
  <c r="K87" i="27"/>
  <c r="L87" i="27"/>
  <c r="M87" i="27"/>
  <c r="O87" i="27"/>
  <c r="A88" i="27"/>
  <c r="B88" i="27"/>
  <c r="C88" i="27"/>
  <c r="D88" i="27"/>
  <c r="F88" i="27"/>
  <c r="G88" i="27"/>
  <c r="H88" i="27"/>
  <c r="I88" i="27"/>
  <c r="J88" i="27"/>
  <c r="K88" i="27"/>
  <c r="L88" i="27"/>
  <c r="M88" i="27"/>
  <c r="O88" i="27"/>
  <c r="A89" i="27"/>
  <c r="B89" i="27"/>
  <c r="C89" i="27"/>
  <c r="D89" i="27"/>
  <c r="F89" i="27"/>
  <c r="G89" i="27"/>
  <c r="H89" i="27"/>
  <c r="I89" i="27"/>
  <c r="J89" i="27"/>
  <c r="K89" i="27"/>
  <c r="L89" i="27"/>
  <c r="M89" i="27"/>
  <c r="O89" i="27"/>
  <c r="A90" i="27"/>
  <c r="B90" i="27"/>
  <c r="C90" i="27"/>
  <c r="D90" i="27"/>
  <c r="F90" i="27"/>
  <c r="G90" i="27"/>
  <c r="H90" i="27"/>
  <c r="I90" i="27"/>
  <c r="J90" i="27"/>
  <c r="K90" i="27"/>
  <c r="L90" i="27"/>
  <c r="M90" i="27"/>
  <c r="O90" i="27"/>
  <c r="A91" i="27"/>
  <c r="B91" i="27"/>
  <c r="C91" i="27"/>
  <c r="D91" i="27"/>
  <c r="F91" i="27"/>
  <c r="G91" i="27"/>
  <c r="H91" i="27"/>
  <c r="I91" i="27"/>
  <c r="J91" i="27"/>
  <c r="K91" i="27"/>
  <c r="L91" i="27"/>
  <c r="M91" i="27"/>
  <c r="O91" i="27"/>
  <c r="A92" i="27"/>
  <c r="B92" i="27"/>
  <c r="C92" i="27"/>
  <c r="D92" i="27"/>
  <c r="F92" i="27"/>
  <c r="G92" i="27"/>
  <c r="H92" i="27"/>
  <c r="I92" i="27"/>
  <c r="J92" i="27"/>
  <c r="K92" i="27"/>
  <c r="L92" i="27"/>
  <c r="M92" i="27"/>
  <c r="O92" i="27"/>
  <c r="A93" i="27"/>
  <c r="B93" i="27"/>
  <c r="C93" i="27"/>
  <c r="D93" i="27"/>
  <c r="F93" i="27"/>
  <c r="G93" i="27"/>
  <c r="H93" i="27"/>
  <c r="I93" i="27"/>
  <c r="J93" i="27"/>
  <c r="K93" i="27"/>
  <c r="L93" i="27"/>
  <c r="M93" i="27"/>
  <c r="O93" i="27"/>
  <c r="A94" i="27"/>
  <c r="B94" i="27"/>
  <c r="C94" i="27"/>
  <c r="D94" i="27"/>
  <c r="F94" i="27"/>
  <c r="G94" i="27"/>
  <c r="H94" i="27"/>
  <c r="I94" i="27"/>
  <c r="J94" i="27"/>
  <c r="K94" i="27"/>
  <c r="L94" i="27"/>
  <c r="M94" i="27"/>
  <c r="O94" i="27"/>
  <c r="A95" i="27"/>
  <c r="B95" i="27"/>
  <c r="C95" i="27"/>
  <c r="D95" i="27"/>
  <c r="F95" i="27"/>
  <c r="G95" i="27"/>
  <c r="H95" i="27"/>
  <c r="I95" i="27"/>
  <c r="J95" i="27"/>
  <c r="K95" i="27"/>
  <c r="L95" i="27"/>
  <c r="M95" i="27"/>
  <c r="O95" i="27"/>
  <c r="A96" i="27"/>
  <c r="B96" i="27"/>
  <c r="C96" i="27"/>
  <c r="D96" i="27"/>
  <c r="F96" i="27"/>
  <c r="G96" i="27"/>
  <c r="H96" i="27"/>
  <c r="I96" i="27"/>
  <c r="J96" i="27"/>
  <c r="K96" i="27"/>
  <c r="L96" i="27"/>
  <c r="M96" i="27"/>
  <c r="O96" i="27"/>
  <c r="A97" i="27"/>
  <c r="B97" i="27"/>
  <c r="C97" i="27"/>
  <c r="D97" i="27"/>
  <c r="F97" i="27"/>
  <c r="G97" i="27"/>
  <c r="H97" i="27"/>
  <c r="I97" i="27"/>
  <c r="J97" i="27"/>
  <c r="K97" i="27"/>
  <c r="L97" i="27"/>
  <c r="M97" i="27"/>
  <c r="O97" i="27"/>
  <c r="A98" i="27"/>
  <c r="B98" i="27"/>
  <c r="C98" i="27"/>
  <c r="D98" i="27"/>
  <c r="F98" i="27"/>
  <c r="G98" i="27"/>
  <c r="H98" i="27"/>
  <c r="I98" i="27"/>
  <c r="J98" i="27"/>
  <c r="K98" i="27"/>
  <c r="L98" i="27"/>
  <c r="M98" i="27"/>
  <c r="O98" i="27"/>
  <c r="A99" i="27"/>
  <c r="B99" i="27"/>
  <c r="C99" i="27"/>
  <c r="D99" i="27"/>
  <c r="F99" i="27"/>
  <c r="G99" i="27"/>
  <c r="H99" i="27"/>
  <c r="I99" i="27"/>
  <c r="J99" i="27"/>
  <c r="K99" i="27"/>
  <c r="L99" i="27"/>
  <c r="M99" i="27"/>
  <c r="O99" i="27"/>
  <c r="A100" i="27"/>
  <c r="B100" i="27"/>
  <c r="C100" i="27"/>
  <c r="D100" i="27"/>
  <c r="F100" i="27"/>
  <c r="G100" i="27"/>
  <c r="H100" i="27"/>
  <c r="I100" i="27"/>
  <c r="J100" i="27"/>
  <c r="K100" i="27"/>
  <c r="L100" i="27"/>
  <c r="M100" i="27"/>
  <c r="O100" i="27"/>
  <c r="A101" i="27"/>
  <c r="B101" i="27"/>
  <c r="C101" i="27"/>
  <c r="D101" i="27"/>
  <c r="F101" i="27"/>
  <c r="G101" i="27"/>
  <c r="H101" i="27"/>
  <c r="I101" i="27"/>
  <c r="J101" i="27"/>
  <c r="K101" i="27"/>
  <c r="L101" i="27"/>
  <c r="M101" i="27"/>
  <c r="O101" i="27"/>
  <c r="A102" i="27"/>
  <c r="B102" i="27"/>
  <c r="C102" i="27"/>
  <c r="D102" i="27"/>
  <c r="F102" i="27"/>
  <c r="G102" i="27"/>
  <c r="H102" i="27"/>
  <c r="I102" i="27"/>
  <c r="J102" i="27"/>
  <c r="K102" i="27"/>
  <c r="L102" i="27"/>
  <c r="M102" i="27"/>
  <c r="O102" i="27"/>
  <c r="A103" i="27"/>
  <c r="B103" i="27"/>
  <c r="C103" i="27"/>
  <c r="D103" i="27"/>
  <c r="F103" i="27"/>
  <c r="G103" i="27"/>
  <c r="H103" i="27"/>
  <c r="I103" i="27"/>
  <c r="J103" i="27"/>
  <c r="K103" i="27"/>
  <c r="L103" i="27"/>
  <c r="M103" i="27"/>
  <c r="O103" i="27"/>
  <c r="A104" i="27"/>
  <c r="B104" i="27"/>
  <c r="C104" i="27"/>
  <c r="D104" i="27"/>
  <c r="F104" i="27"/>
  <c r="G104" i="27"/>
  <c r="H104" i="27"/>
  <c r="I104" i="27"/>
  <c r="J104" i="27"/>
  <c r="K104" i="27"/>
  <c r="L104" i="27"/>
  <c r="M104" i="27"/>
  <c r="O104" i="27"/>
  <c r="A105" i="27"/>
  <c r="B105" i="27"/>
  <c r="C105" i="27"/>
  <c r="D105" i="27"/>
  <c r="F105" i="27"/>
  <c r="G105" i="27"/>
  <c r="H105" i="27"/>
  <c r="I105" i="27"/>
  <c r="J105" i="27"/>
  <c r="K105" i="27"/>
  <c r="L105" i="27"/>
  <c r="M105" i="27"/>
  <c r="O105" i="27"/>
  <c r="A106" i="27"/>
  <c r="B106" i="27"/>
  <c r="C106" i="27"/>
  <c r="D106" i="27"/>
  <c r="F106" i="27"/>
  <c r="G106" i="27"/>
  <c r="H106" i="27"/>
  <c r="I106" i="27"/>
  <c r="J106" i="27"/>
  <c r="K106" i="27"/>
  <c r="L106" i="27"/>
  <c r="M106" i="27"/>
  <c r="O106" i="27"/>
  <c r="A107" i="27"/>
  <c r="B107" i="27"/>
  <c r="C107" i="27"/>
  <c r="D107" i="27"/>
  <c r="F107" i="27"/>
  <c r="G107" i="27"/>
  <c r="H107" i="27"/>
  <c r="I107" i="27"/>
  <c r="J107" i="27"/>
  <c r="K107" i="27"/>
  <c r="L107" i="27"/>
  <c r="M107" i="27"/>
  <c r="O107" i="27"/>
  <c r="A108" i="27"/>
  <c r="B108" i="27"/>
  <c r="C108" i="27"/>
  <c r="D108" i="27"/>
  <c r="F108" i="27"/>
  <c r="G108" i="27"/>
  <c r="H108" i="27"/>
  <c r="I108" i="27"/>
  <c r="J108" i="27"/>
  <c r="K108" i="27"/>
  <c r="L108" i="27"/>
  <c r="M108" i="27"/>
  <c r="O108" i="27"/>
  <c r="A109" i="27"/>
  <c r="B109" i="27"/>
  <c r="C109" i="27"/>
  <c r="D109" i="27"/>
  <c r="F109" i="27"/>
  <c r="G109" i="27"/>
  <c r="H109" i="27"/>
  <c r="I109" i="27"/>
  <c r="J109" i="27"/>
  <c r="K109" i="27"/>
  <c r="L109" i="27"/>
  <c r="M109" i="27"/>
  <c r="O109" i="27"/>
  <c r="A110" i="27"/>
  <c r="B110" i="27"/>
  <c r="C110" i="27"/>
  <c r="D110" i="27"/>
  <c r="F110" i="27"/>
  <c r="G110" i="27"/>
  <c r="H110" i="27"/>
  <c r="I110" i="27"/>
  <c r="J110" i="27"/>
  <c r="K110" i="27"/>
  <c r="L110" i="27"/>
  <c r="M110" i="27"/>
  <c r="O110" i="27"/>
  <c r="A111" i="27"/>
  <c r="B111" i="27"/>
  <c r="C111" i="27"/>
  <c r="D111" i="27"/>
  <c r="F111" i="27"/>
  <c r="G111" i="27"/>
  <c r="H111" i="27"/>
  <c r="I111" i="27"/>
  <c r="J111" i="27"/>
  <c r="K111" i="27"/>
  <c r="L111" i="27"/>
  <c r="M111" i="27"/>
  <c r="O111" i="27"/>
  <c r="A112" i="27"/>
  <c r="B112" i="27"/>
  <c r="C112" i="27"/>
  <c r="D112" i="27"/>
  <c r="F112" i="27"/>
  <c r="G112" i="27"/>
  <c r="H112" i="27"/>
  <c r="I112" i="27"/>
  <c r="J112" i="27"/>
  <c r="K112" i="27"/>
  <c r="L112" i="27"/>
  <c r="M112" i="27"/>
  <c r="O112" i="27"/>
  <c r="A113" i="27"/>
  <c r="B113" i="27"/>
  <c r="C113" i="27"/>
  <c r="D113" i="27"/>
  <c r="F113" i="27"/>
  <c r="G113" i="27"/>
  <c r="H113" i="27"/>
  <c r="I113" i="27"/>
  <c r="J113" i="27"/>
  <c r="K113" i="27"/>
  <c r="L113" i="27"/>
  <c r="M113" i="27"/>
  <c r="O113" i="27"/>
  <c r="A114" i="27"/>
  <c r="B114" i="27"/>
  <c r="C114" i="27"/>
  <c r="D114" i="27"/>
  <c r="F114" i="27"/>
  <c r="G114" i="27"/>
  <c r="H114" i="27"/>
  <c r="I114" i="27"/>
  <c r="J114" i="27"/>
  <c r="K114" i="27"/>
  <c r="L114" i="27"/>
  <c r="M114" i="27"/>
  <c r="O114" i="27"/>
  <c r="A115" i="27"/>
  <c r="B115" i="27"/>
  <c r="C115" i="27"/>
  <c r="D115" i="27"/>
  <c r="F115" i="27"/>
  <c r="G115" i="27"/>
  <c r="H115" i="27"/>
  <c r="I115" i="27"/>
  <c r="J115" i="27"/>
  <c r="K115" i="27"/>
  <c r="L115" i="27"/>
  <c r="M115" i="27"/>
  <c r="O115" i="27"/>
  <c r="A116" i="27"/>
  <c r="B116" i="27"/>
  <c r="C116" i="27"/>
  <c r="D116" i="27"/>
  <c r="F116" i="27"/>
  <c r="G116" i="27"/>
  <c r="H116" i="27"/>
  <c r="I116" i="27"/>
  <c r="J116" i="27"/>
  <c r="K116" i="27"/>
  <c r="L116" i="27"/>
  <c r="M116" i="27"/>
  <c r="O116" i="27"/>
  <c r="A117" i="27"/>
  <c r="B117" i="27"/>
  <c r="C117" i="27"/>
  <c r="D117" i="27"/>
  <c r="F117" i="27"/>
  <c r="G117" i="27"/>
  <c r="H117" i="27"/>
  <c r="I117" i="27"/>
  <c r="J117" i="27"/>
  <c r="K117" i="27"/>
  <c r="L117" i="27"/>
  <c r="M117" i="27"/>
  <c r="O117" i="27"/>
  <c r="A118" i="27"/>
  <c r="B118" i="27"/>
  <c r="C118" i="27"/>
  <c r="D118" i="27"/>
  <c r="F118" i="27"/>
  <c r="G118" i="27"/>
  <c r="H118" i="27"/>
  <c r="I118" i="27"/>
  <c r="J118" i="27"/>
  <c r="K118" i="27"/>
  <c r="L118" i="27"/>
  <c r="M118" i="27"/>
  <c r="O118" i="27"/>
  <c r="A119" i="27"/>
  <c r="B119" i="27"/>
  <c r="C119" i="27"/>
  <c r="D119" i="27"/>
  <c r="F119" i="27"/>
  <c r="G119" i="27"/>
  <c r="H119" i="27"/>
  <c r="I119" i="27"/>
  <c r="J119" i="27"/>
  <c r="K119" i="27"/>
  <c r="L119" i="27"/>
  <c r="M119" i="27"/>
  <c r="O119" i="27"/>
  <c r="A120" i="27"/>
  <c r="B120" i="27"/>
  <c r="C120" i="27"/>
  <c r="D120" i="27"/>
  <c r="F120" i="27"/>
  <c r="G120" i="27"/>
  <c r="H120" i="27"/>
  <c r="I120" i="27"/>
  <c r="J120" i="27"/>
  <c r="K120" i="27"/>
  <c r="L120" i="27"/>
  <c r="M120" i="27"/>
  <c r="O120" i="27"/>
  <c r="A121" i="27"/>
  <c r="B121" i="27"/>
  <c r="C121" i="27"/>
  <c r="D121" i="27"/>
  <c r="F121" i="27"/>
  <c r="G121" i="27"/>
  <c r="H121" i="27"/>
  <c r="I121" i="27"/>
  <c r="J121" i="27"/>
  <c r="K121" i="27"/>
  <c r="L121" i="27"/>
  <c r="M121" i="27"/>
  <c r="O121" i="27"/>
  <c r="A122" i="27"/>
  <c r="B122" i="27"/>
  <c r="C122" i="27"/>
  <c r="D122" i="27"/>
  <c r="F122" i="27"/>
  <c r="G122" i="27"/>
  <c r="H122" i="27"/>
  <c r="I122" i="27"/>
  <c r="J122" i="27"/>
  <c r="K122" i="27"/>
  <c r="L122" i="27"/>
  <c r="M122" i="27"/>
  <c r="O122" i="27"/>
  <c r="A123" i="27"/>
  <c r="B123" i="27"/>
  <c r="C123" i="27"/>
  <c r="D123" i="27"/>
  <c r="F123" i="27"/>
  <c r="G123" i="27"/>
  <c r="H123" i="27"/>
  <c r="I123" i="27"/>
  <c r="J123" i="27"/>
  <c r="K123" i="27"/>
  <c r="L123" i="27"/>
  <c r="M123" i="27"/>
  <c r="O123" i="27"/>
  <c r="A124" i="27"/>
  <c r="B124" i="27"/>
  <c r="C124" i="27"/>
  <c r="D124" i="27"/>
  <c r="F124" i="27"/>
  <c r="G124" i="27"/>
  <c r="H124" i="27"/>
  <c r="I124" i="27"/>
  <c r="J124" i="27"/>
  <c r="K124" i="27"/>
  <c r="L124" i="27"/>
  <c r="M124" i="27"/>
  <c r="O124" i="27"/>
  <c r="A125" i="27"/>
  <c r="B125" i="27"/>
  <c r="C125" i="27"/>
  <c r="D125" i="27"/>
  <c r="F125" i="27"/>
  <c r="G125" i="27"/>
  <c r="H125" i="27"/>
  <c r="I125" i="27"/>
  <c r="J125" i="27"/>
  <c r="K125" i="27"/>
  <c r="L125" i="27"/>
  <c r="M125" i="27"/>
  <c r="O125" i="27"/>
  <c r="A126" i="27"/>
  <c r="B126" i="27"/>
  <c r="C126" i="27"/>
  <c r="D126" i="27"/>
  <c r="F126" i="27"/>
  <c r="G126" i="27"/>
  <c r="H126" i="27"/>
  <c r="I126" i="27"/>
  <c r="J126" i="27"/>
  <c r="K126" i="27"/>
  <c r="L126" i="27"/>
  <c r="M126" i="27"/>
  <c r="O126" i="27"/>
  <c r="A127" i="27"/>
  <c r="B127" i="27"/>
  <c r="C127" i="27"/>
  <c r="D127" i="27"/>
  <c r="F127" i="27"/>
  <c r="G127" i="27"/>
  <c r="H127" i="27"/>
  <c r="I127" i="27"/>
  <c r="J127" i="27"/>
  <c r="K127" i="27"/>
  <c r="L127" i="27"/>
  <c r="M127" i="27"/>
  <c r="O127" i="27"/>
  <c r="A128" i="27"/>
  <c r="B128" i="27"/>
  <c r="C128" i="27"/>
  <c r="D128" i="27"/>
  <c r="F128" i="27"/>
  <c r="G128" i="27"/>
  <c r="H128" i="27"/>
  <c r="I128" i="27"/>
  <c r="J128" i="27"/>
  <c r="K128" i="27"/>
  <c r="L128" i="27"/>
  <c r="M128" i="27"/>
  <c r="O128" i="27"/>
  <c r="A129" i="27"/>
  <c r="B129" i="27"/>
  <c r="C129" i="27"/>
  <c r="D129" i="27"/>
  <c r="F129" i="27"/>
  <c r="G129" i="27"/>
  <c r="H129" i="27"/>
  <c r="I129" i="27"/>
  <c r="J129" i="27"/>
  <c r="K129" i="27"/>
  <c r="L129" i="27"/>
  <c r="M129" i="27"/>
  <c r="O129" i="27"/>
  <c r="A130" i="27"/>
  <c r="B130" i="27"/>
  <c r="C130" i="27"/>
  <c r="D130" i="27"/>
  <c r="F130" i="27"/>
  <c r="G130" i="27"/>
  <c r="H130" i="27"/>
  <c r="I130" i="27"/>
  <c r="J130" i="27"/>
  <c r="K130" i="27"/>
  <c r="L130" i="27"/>
  <c r="M130" i="27"/>
  <c r="O130" i="27"/>
  <c r="A131" i="27"/>
  <c r="B131" i="27"/>
  <c r="C131" i="27"/>
  <c r="D131" i="27"/>
  <c r="F131" i="27"/>
  <c r="G131" i="27"/>
  <c r="H131" i="27"/>
  <c r="I131" i="27"/>
  <c r="J131" i="27"/>
  <c r="K131" i="27"/>
  <c r="L131" i="27"/>
  <c r="M131" i="27"/>
  <c r="O131" i="27"/>
  <c r="A132" i="27"/>
  <c r="B132" i="27"/>
  <c r="C132" i="27"/>
  <c r="D132" i="27"/>
  <c r="F132" i="27"/>
  <c r="G132" i="27"/>
  <c r="H132" i="27"/>
  <c r="I132" i="27"/>
  <c r="J132" i="27"/>
  <c r="K132" i="27"/>
  <c r="L132" i="27"/>
  <c r="M132" i="27"/>
  <c r="O132" i="27"/>
  <c r="A133" i="27"/>
  <c r="B133" i="27"/>
  <c r="C133" i="27"/>
  <c r="D133" i="27"/>
  <c r="F133" i="27"/>
  <c r="G133" i="27"/>
  <c r="H133" i="27"/>
  <c r="I133" i="27"/>
  <c r="J133" i="27"/>
  <c r="K133" i="27"/>
  <c r="L133" i="27"/>
  <c r="M133" i="27"/>
  <c r="O133" i="27"/>
  <c r="A134" i="27"/>
  <c r="B134" i="27"/>
  <c r="C134" i="27"/>
  <c r="D134" i="27"/>
  <c r="F134" i="27"/>
  <c r="G134" i="27"/>
  <c r="H134" i="27"/>
  <c r="I134" i="27"/>
  <c r="J134" i="27"/>
  <c r="K134" i="27"/>
  <c r="L134" i="27"/>
  <c r="M134" i="27"/>
  <c r="O134" i="27"/>
  <c r="A135" i="27"/>
  <c r="B135" i="27"/>
  <c r="C135" i="27"/>
  <c r="D135" i="27"/>
  <c r="F135" i="27"/>
  <c r="G135" i="27"/>
  <c r="H135" i="27"/>
  <c r="I135" i="27"/>
  <c r="J135" i="27"/>
  <c r="K135" i="27"/>
  <c r="L135" i="27"/>
  <c r="M135" i="27"/>
  <c r="O135" i="27"/>
  <c r="A136" i="27"/>
  <c r="B136" i="27"/>
  <c r="C136" i="27"/>
  <c r="D136" i="27"/>
  <c r="F136" i="27"/>
  <c r="G136" i="27"/>
  <c r="H136" i="27"/>
  <c r="I136" i="27"/>
  <c r="J136" i="27"/>
  <c r="K136" i="27"/>
  <c r="L136" i="27"/>
  <c r="M136" i="27"/>
  <c r="O136" i="27"/>
  <c r="A137" i="27"/>
  <c r="B137" i="27"/>
  <c r="C137" i="27"/>
  <c r="D137" i="27"/>
  <c r="F137" i="27"/>
  <c r="G137" i="27"/>
  <c r="H137" i="27"/>
  <c r="I137" i="27"/>
  <c r="J137" i="27"/>
  <c r="K137" i="27"/>
  <c r="L137" i="27"/>
  <c r="M137" i="27"/>
  <c r="O137" i="27"/>
  <c r="A138" i="27"/>
  <c r="B138" i="27"/>
  <c r="C138" i="27"/>
  <c r="D138" i="27"/>
  <c r="F138" i="27"/>
  <c r="G138" i="27"/>
  <c r="H138" i="27"/>
  <c r="I138" i="27"/>
  <c r="J138" i="27"/>
  <c r="K138" i="27"/>
  <c r="L138" i="27"/>
  <c r="M138" i="27"/>
  <c r="O138" i="27"/>
  <c r="A139" i="27"/>
  <c r="B139" i="27"/>
  <c r="C139" i="27"/>
  <c r="D139" i="27"/>
  <c r="F139" i="27"/>
  <c r="G139" i="27"/>
  <c r="H139" i="27"/>
  <c r="I139" i="27"/>
  <c r="J139" i="27"/>
  <c r="K139" i="27"/>
  <c r="L139" i="27"/>
  <c r="M139" i="27"/>
  <c r="O139" i="27"/>
  <c r="A140" i="27"/>
  <c r="B140" i="27"/>
  <c r="C140" i="27"/>
  <c r="D140" i="27"/>
  <c r="F140" i="27"/>
  <c r="G140" i="27"/>
  <c r="H140" i="27"/>
  <c r="I140" i="27"/>
  <c r="J140" i="27"/>
  <c r="K140" i="27"/>
  <c r="L140" i="27"/>
  <c r="M140" i="27"/>
  <c r="O140" i="27"/>
  <c r="A141" i="27"/>
  <c r="B141" i="27"/>
  <c r="C141" i="27"/>
  <c r="D141" i="27"/>
  <c r="F141" i="27"/>
  <c r="G141" i="27"/>
  <c r="H141" i="27"/>
  <c r="I141" i="27"/>
  <c r="J141" i="27"/>
  <c r="K141" i="27"/>
  <c r="L141" i="27"/>
  <c r="M141" i="27"/>
  <c r="O141" i="27"/>
  <c r="A142" i="27"/>
  <c r="B142" i="27"/>
  <c r="C142" i="27"/>
  <c r="D142" i="27"/>
  <c r="F142" i="27"/>
  <c r="G142" i="27"/>
  <c r="H142" i="27"/>
  <c r="I142" i="27"/>
  <c r="J142" i="27"/>
  <c r="K142" i="27"/>
  <c r="L142" i="27"/>
  <c r="M142" i="27"/>
  <c r="O142" i="27"/>
  <c r="A143" i="27"/>
  <c r="B143" i="27"/>
  <c r="C143" i="27"/>
  <c r="D143" i="27"/>
  <c r="F143" i="27"/>
  <c r="G143" i="27"/>
  <c r="H143" i="27"/>
  <c r="I143" i="27"/>
  <c r="J143" i="27"/>
  <c r="K143" i="27"/>
  <c r="L143" i="27"/>
  <c r="M143" i="27"/>
  <c r="O143" i="27"/>
  <c r="A144" i="27"/>
  <c r="B144" i="27"/>
  <c r="C144" i="27"/>
  <c r="D144" i="27"/>
  <c r="F144" i="27"/>
  <c r="G144" i="27"/>
  <c r="H144" i="27"/>
  <c r="I144" i="27"/>
  <c r="J144" i="27"/>
  <c r="K144" i="27"/>
  <c r="L144" i="27"/>
  <c r="M144" i="27"/>
  <c r="O144" i="27"/>
  <c r="A145" i="27"/>
  <c r="B145" i="27"/>
  <c r="C145" i="27"/>
  <c r="D145" i="27"/>
  <c r="F145" i="27"/>
  <c r="G145" i="27"/>
  <c r="H145" i="27"/>
  <c r="I145" i="27"/>
  <c r="J145" i="27"/>
  <c r="K145" i="27"/>
  <c r="L145" i="27"/>
  <c r="M145" i="27"/>
  <c r="O145" i="27"/>
  <c r="A146" i="27"/>
  <c r="B146" i="27"/>
  <c r="C146" i="27"/>
  <c r="D146" i="27"/>
  <c r="F146" i="27"/>
  <c r="G146" i="27"/>
  <c r="H146" i="27"/>
  <c r="I146" i="27"/>
  <c r="J146" i="27"/>
  <c r="K146" i="27"/>
  <c r="L146" i="27"/>
  <c r="M146" i="27"/>
  <c r="O146" i="27"/>
  <c r="A147" i="27"/>
  <c r="B147" i="27"/>
  <c r="C147" i="27"/>
  <c r="D147" i="27"/>
  <c r="F147" i="27"/>
  <c r="G147" i="27"/>
  <c r="H147" i="27"/>
  <c r="I147" i="27"/>
  <c r="J147" i="27"/>
  <c r="K147" i="27"/>
  <c r="L147" i="27"/>
  <c r="M147" i="27"/>
  <c r="O147" i="27"/>
  <c r="A148" i="27"/>
  <c r="B148" i="27"/>
  <c r="C148" i="27"/>
  <c r="D148" i="27"/>
  <c r="F148" i="27"/>
  <c r="G148" i="27"/>
  <c r="H148" i="27"/>
  <c r="I148" i="27"/>
  <c r="J148" i="27"/>
  <c r="K148" i="27"/>
  <c r="L148" i="27"/>
  <c r="M148" i="27"/>
  <c r="O148" i="27"/>
  <c r="A149" i="27"/>
  <c r="B149" i="27"/>
  <c r="C149" i="27"/>
  <c r="D149" i="27"/>
  <c r="F149" i="27"/>
  <c r="G149" i="27"/>
  <c r="H149" i="27"/>
  <c r="I149" i="27"/>
  <c r="J149" i="27"/>
  <c r="K149" i="27"/>
  <c r="L149" i="27"/>
  <c r="M149" i="27"/>
  <c r="O149" i="27"/>
  <c r="A150" i="27"/>
  <c r="B150" i="27"/>
  <c r="C150" i="27"/>
  <c r="D150" i="27"/>
  <c r="F150" i="27"/>
  <c r="G150" i="27"/>
  <c r="H150" i="27"/>
  <c r="I150" i="27"/>
  <c r="J150" i="27"/>
  <c r="K150" i="27"/>
  <c r="L150" i="27"/>
  <c r="M150" i="27"/>
  <c r="O150" i="27"/>
  <c r="A151" i="27"/>
  <c r="B151" i="27"/>
  <c r="C151" i="27"/>
  <c r="D151" i="27"/>
  <c r="F151" i="27"/>
  <c r="G151" i="27"/>
  <c r="H151" i="27"/>
  <c r="I151" i="27"/>
  <c r="J151" i="27"/>
  <c r="K151" i="27"/>
  <c r="L151" i="27"/>
  <c r="M151" i="27"/>
  <c r="O151" i="27"/>
  <c r="A152" i="27"/>
  <c r="B152" i="27"/>
  <c r="C152" i="27"/>
  <c r="D152" i="27"/>
  <c r="F152" i="27"/>
  <c r="G152" i="27"/>
  <c r="H152" i="27"/>
  <c r="I152" i="27"/>
  <c r="J152" i="27"/>
  <c r="K152" i="27"/>
  <c r="L152" i="27"/>
  <c r="M152" i="27"/>
  <c r="O152" i="27"/>
  <c r="A153" i="27"/>
  <c r="B153" i="27"/>
  <c r="C153" i="27"/>
  <c r="D153" i="27"/>
  <c r="F153" i="27"/>
  <c r="G153" i="27"/>
  <c r="H153" i="27"/>
  <c r="I153" i="27"/>
  <c r="J153" i="27"/>
  <c r="K153" i="27"/>
  <c r="L153" i="27"/>
  <c r="M153" i="27"/>
  <c r="O153" i="27"/>
  <c r="A154" i="27"/>
  <c r="B154" i="27"/>
  <c r="C154" i="27"/>
  <c r="D154" i="27"/>
  <c r="F154" i="27"/>
  <c r="G154" i="27"/>
  <c r="H154" i="27"/>
  <c r="I154" i="27"/>
  <c r="J154" i="27"/>
  <c r="K154" i="27"/>
  <c r="L154" i="27"/>
  <c r="M154" i="27"/>
  <c r="O154" i="27"/>
  <c r="A155" i="27"/>
  <c r="B155" i="27"/>
  <c r="C155" i="27"/>
  <c r="D155" i="27"/>
  <c r="F155" i="27"/>
  <c r="G155" i="27"/>
  <c r="H155" i="27"/>
  <c r="I155" i="27"/>
  <c r="J155" i="27"/>
  <c r="K155" i="27"/>
  <c r="L155" i="27"/>
  <c r="M155" i="27"/>
  <c r="O155" i="27"/>
  <c r="A156" i="27"/>
  <c r="B156" i="27"/>
  <c r="C156" i="27"/>
  <c r="D156" i="27"/>
  <c r="F156" i="27"/>
  <c r="G156" i="27"/>
  <c r="H156" i="27"/>
  <c r="I156" i="27"/>
  <c r="J156" i="27"/>
  <c r="K156" i="27"/>
  <c r="L156" i="27"/>
  <c r="M156" i="27"/>
  <c r="O156" i="27"/>
  <c r="A157" i="27"/>
  <c r="B157" i="27"/>
  <c r="C157" i="27"/>
  <c r="D157" i="27"/>
  <c r="F157" i="27"/>
  <c r="G157" i="27"/>
  <c r="H157" i="27"/>
  <c r="I157" i="27"/>
  <c r="J157" i="27"/>
  <c r="K157" i="27"/>
  <c r="L157" i="27"/>
  <c r="M157" i="27"/>
  <c r="O157" i="27"/>
  <c r="A158" i="27"/>
  <c r="B158" i="27"/>
  <c r="C158" i="27"/>
  <c r="D158" i="27"/>
  <c r="F158" i="27"/>
  <c r="G158" i="27"/>
  <c r="H158" i="27"/>
  <c r="I158" i="27"/>
  <c r="J158" i="27"/>
  <c r="K158" i="27"/>
  <c r="L158" i="27"/>
  <c r="M158" i="27"/>
  <c r="O158" i="27"/>
  <c r="A159" i="27"/>
  <c r="B159" i="27"/>
  <c r="C159" i="27"/>
  <c r="D159" i="27"/>
  <c r="F159" i="27"/>
  <c r="G159" i="27"/>
  <c r="H159" i="27"/>
  <c r="I159" i="27"/>
  <c r="J159" i="27"/>
  <c r="K159" i="27"/>
  <c r="L159" i="27"/>
  <c r="M159" i="27"/>
  <c r="O159" i="27"/>
  <c r="A160" i="27"/>
  <c r="B160" i="27"/>
  <c r="C160" i="27"/>
  <c r="D160" i="27"/>
  <c r="F160" i="27"/>
  <c r="G160" i="27"/>
  <c r="H160" i="27"/>
  <c r="I160" i="27"/>
  <c r="J160" i="27"/>
  <c r="K160" i="27"/>
  <c r="L160" i="27"/>
  <c r="M160" i="27"/>
  <c r="O160" i="27"/>
  <c r="A161" i="27"/>
  <c r="B161" i="27"/>
  <c r="C161" i="27"/>
  <c r="D161" i="27"/>
  <c r="F161" i="27"/>
  <c r="G161" i="27"/>
  <c r="H161" i="27"/>
  <c r="I161" i="27"/>
  <c r="J161" i="27"/>
  <c r="K161" i="27"/>
  <c r="L161" i="27"/>
  <c r="M161" i="27"/>
  <c r="O161" i="27"/>
  <c r="A162" i="27"/>
  <c r="B162" i="27"/>
  <c r="C162" i="27"/>
  <c r="D162" i="27"/>
  <c r="F162" i="27"/>
  <c r="G162" i="27"/>
  <c r="H162" i="27"/>
  <c r="I162" i="27"/>
  <c r="J162" i="27"/>
  <c r="K162" i="27"/>
  <c r="L162" i="27"/>
  <c r="M162" i="27"/>
  <c r="O162" i="27"/>
  <c r="A163" i="27"/>
  <c r="B163" i="27"/>
  <c r="C163" i="27"/>
  <c r="D163" i="27"/>
  <c r="F163" i="27"/>
  <c r="G163" i="27"/>
  <c r="H163" i="27"/>
  <c r="I163" i="27"/>
  <c r="J163" i="27"/>
  <c r="K163" i="27"/>
  <c r="L163" i="27"/>
  <c r="M163" i="27"/>
  <c r="O163" i="27"/>
  <c r="A164" i="27"/>
  <c r="B164" i="27"/>
  <c r="C164" i="27"/>
  <c r="D164" i="27"/>
  <c r="F164" i="27"/>
  <c r="G164" i="27"/>
  <c r="H164" i="27"/>
  <c r="I164" i="27"/>
  <c r="J164" i="27"/>
  <c r="K164" i="27"/>
  <c r="L164" i="27"/>
  <c r="M164" i="27"/>
  <c r="O164" i="27"/>
  <c r="A165" i="27"/>
  <c r="B165" i="27"/>
  <c r="C165" i="27"/>
  <c r="D165" i="27"/>
  <c r="F165" i="27"/>
  <c r="G165" i="27"/>
  <c r="H165" i="27"/>
  <c r="I165" i="27"/>
  <c r="J165" i="27"/>
  <c r="K165" i="27"/>
  <c r="L165" i="27"/>
  <c r="M165" i="27"/>
  <c r="O165" i="27"/>
  <c r="A166" i="27"/>
  <c r="B166" i="27"/>
  <c r="C166" i="27"/>
  <c r="D166" i="27"/>
  <c r="F166" i="27"/>
  <c r="G166" i="27"/>
  <c r="H166" i="27"/>
  <c r="I166" i="27"/>
  <c r="J166" i="27"/>
  <c r="K166" i="27"/>
  <c r="L166" i="27"/>
  <c r="M166" i="27"/>
  <c r="O166" i="27"/>
  <c r="A167" i="27"/>
  <c r="B167" i="27"/>
  <c r="C167" i="27"/>
  <c r="D167" i="27"/>
  <c r="F167" i="27"/>
  <c r="G167" i="27"/>
  <c r="H167" i="27"/>
  <c r="I167" i="27"/>
  <c r="J167" i="27"/>
  <c r="K167" i="27"/>
  <c r="L167" i="27"/>
  <c r="M167" i="27"/>
  <c r="O167" i="27"/>
  <c r="A168" i="27"/>
  <c r="B168" i="27"/>
  <c r="C168" i="27"/>
  <c r="D168" i="27"/>
  <c r="F168" i="27"/>
  <c r="G168" i="27"/>
  <c r="H168" i="27"/>
  <c r="I168" i="27"/>
  <c r="J168" i="27"/>
  <c r="K168" i="27"/>
  <c r="L168" i="27"/>
  <c r="M168" i="27"/>
  <c r="O168" i="27"/>
  <c r="A169" i="27"/>
  <c r="B169" i="27"/>
  <c r="C169" i="27"/>
  <c r="D169" i="27"/>
  <c r="F169" i="27"/>
  <c r="G169" i="27"/>
  <c r="H169" i="27"/>
  <c r="I169" i="27"/>
  <c r="J169" i="27"/>
  <c r="K169" i="27"/>
  <c r="L169" i="27"/>
  <c r="M169" i="27"/>
  <c r="O169" i="27"/>
  <c r="A170" i="27"/>
  <c r="B170" i="27"/>
  <c r="C170" i="27"/>
  <c r="D170" i="27"/>
  <c r="F170" i="27"/>
  <c r="G170" i="27"/>
  <c r="H170" i="27"/>
  <c r="I170" i="27"/>
  <c r="J170" i="27"/>
  <c r="K170" i="27"/>
  <c r="L170" i="27"/>
  <c r="M170" i="27"/>
  <c r="O170" i="27"/>
  <c r="A171" i="27"/>
  <c r="B171" i="27"/>
  <c r="C171" i="27"/>
  <c r="D171" i="27"/>
  <c r="F171" i="27"/>
  <c r="G171" i="27"/>
  <c r="H171" i="27"/>
  <c r="I171" i="27"/>
  <c r="J171" i="27"/>
  <c r="K171" i="27"/>
  <c r="L171" i="27"/>
  <c r="M171" i="27"/>
  <c r="O171" i="27"/>
  <c r="A172" i="27"/>
  <c r="B172" i="27"/>
  <c r="C172" i="27"/>
  <c r="D172" i="27"/>
  <c r="F172" i="27"/>
  <c r="G172" i="27"/>
  <c r="H172" i="27"/>
  <c r="I172" i="27"/>
  <c r="J172" i="27"/>
  <c r="K172" i="27"/>
  <c r="L172" i="27"/>
  <c r="M172" i="27"/>
  <c r="O172" i="27"/>
  <c r="A173" i="27"/>
  <c r="B173" i="27"/>
  <c r="C173" i="27"/>
  <c r="D173" i="27"/>
  <c r="F173" i="27"/>
  <c r="G173" i="27"/>
  <c r="H173" i="27"/>
  <c r="I173" i="27"/>
  <c r="J173" i="27"/>
  <c r="K173" i="27"/>
  <c r="L173" i="27"/>
  <c r="M173" i="27"/>
  <c r="O173" i="27"/>
  <c r="A174" i="27"/>
  <c r="B174" i="27"/>
  <c r="C174" i="27"/>
  <c r="D174" i="27"/>
  <c r="F174" i="27"/>
  <c r="G174" i="27"/>
  <c r="H174" i="27"/>
  <c r="I174" i="27"/>
  <c r="J174" i="27"/>
  <c r="K174" i="27"/>
  <c r="L174" i="27"/>
  <c r="M174" i="27"/>
  <c r="O174" i="27"/>
  <c r="A175" i="27"/>
  <c r="B175" i="27"/>
  <c r="C175" i="27"/>
  <c r="D175" i="27"/>
  <c r="F175" i="27"/>
  <c r="G175" i="27"/>
  <c r="H175" i="27"/>
  <c r="I175" i="27"/>
  <c r="J175" i="27"/>
  <c r="K175" i="27"/>
  <c r="L175" i="27"/>
  <c r="M175" i="27"/>
  <c r="O175" i="27"/>
  <c r="A176" i="27"/>
  <c r="B176" i="27"/>
  <c r="C176" i="27"/>
  <c r="D176" i="27"/>
  <c r="F176" i="27"/>
  <c r="G176" i="27"/>
  <c r="H176" i="27"/>
  <c r="I176" i="27"/>
  <c r="J176" i="27"/>
  <c r="K176" i="27"/>
  <c r="L176" i="27"/>
  <c r="M176" i="27"/>
  <c r="O176" i="27"/>
  <c r="A177" i="27"/>
  <c r="B177" i="27"/>
  <c r="C177" i="27"/>
  <c r="D177" i="27"/>
  <c r="F177" i="27"/>
  <c r="G177" i="27"/>
  <c r="H177" i="27"/>
  <c r="I177" i="27"/>
  <c r="J177" i="27"/>
  <c r="K177" i="27"/>
  <c r="L177" i="27"/>
  <c r="M177" i="27"/>
  <c r="O177" i="27"/>
  <c r="A178" i="27"/>
  <c r="B178" i="27"/>
  <c r="C178" i="27"/>
  <c r="D178" i="27"/>
  <c r="F178" i="27"/>
  <c r="G178" i="27"/>
  <c r="H178" i="27"/>
  <c r="I178" i="27"/>
  <c r="J178" i="27"/>
  <c r="K178" i="27"/>
  <c r="L178" i="27"/>
  <c r="M178" i="27"/>
  <c r="O178" i="27"/>
  <c r="A179" i="27"/>
  <c r="B179" i="27"/>
  <c r="C179" i="27"/>
  <c r="D179" i="27"/>
  <c r="F179" i="27"/>
  <c r="G179" i="27"/>
  <c r="H179" i="27"/>
  <c r="I179" i="27"/>
  <c r="J179" i="27"/>
  <c r="K179" i="27"/>
  <c r="L179" i="27"/>
  <c r="M179" i="27"/>
  <c r="O179" i="27"/>
  <c r="A180" i="27"/>
  <c r="B180" i="27"/>
  <c r="C180" i="27"/>
  <c r="D180" i="27"/>
  <c r="F180" i="27"/>
  <c r="G180" i="27"/>
  <c r="H180" i="27"/>
  <c r="I180" i="27"/>
  <c r="J180" i="27"/>
  <c r="K180" i="27"/>
  <c r="L180" i="27"/>
  <c r="M180" i="27"/>
  <c r="O180" i="27"/>
  <c r="A181" i="27"/>
  <c r="B181" i="27"/>
  <c r="C181" i="27"/>
  <c r="D181" i="27"/>
  <c r="F181" i="27"/>
  <c r="G181" i="27"/>
  <c r="H181" i="27"/>
  <c r="I181" i="27"/>
  <c r="J181" i="27"/>
  <c r="K181" i="27"/>
  <c r="L181" i="27"/>
  <c r="M181" i="27"/>
  <c r="O181" i="27"/>
  <c r="A182" i="27"/>
  <c r="B182" i="27"/>
  <c r="C182" i="27"/>
  <c r="D182" i="27"/>
  <c r="F182" i="27"/>
  <c r="G182" i="27"/>
  <c r="H182" i="27"/>
  <c r="I182" i="27"/>
  <c r="J182" i="27"/>
  <c r="K182" i="27"/>
  <c r="L182" i="27"/>
  <c r="M182" i="27"/>
  <c r="O182" i="27"/>
  <c r="A183" i="27"/>
  <c r="B183" i="27"/>
  <c r="C183" i="27"/>
  <c r="D183" i="27"/>
  <c r="F183" i="27"/>
  <c r="G183" i="27"/>
  <c r="H183" i="27"/>
  <c r="I183" i="27"/>
  <c r="J183" i="27"/>
  <c r="K183" i="27"/>
  <c r="L183" i="27"/>
  <c r="M183" i="27"/>
  <c r="O183" i="27"/>
  <c r="A184" i="27"/>
  <c r="B184" i="27"/>
  <c r="C184" i="27"/>
  <c r="D184" i="27"/>
  <c r="F184" i="27"/>
  <c r="G184" i="27"/>
  <c r="H184" i="27"/>
  <c r="I184" i="27"/>
  <c r="J184" i="27"/>
  <c r="K184" i="27"/>
  <c r="L184" i="27"/>
  <c r="M184" i="27"/>
  <c r="O184" i="27"/>
  <c r="A185" i="27"/>
  <c r="B185" i="27"/>
  <c r="C185" i="27"/>
  <c r="D185" i="27"/>
  <c r="F185" i="27"/>
  <c r="G185" i="27"/>
  <c r="H185" i="27"/>
  <c r="I185" i="27"/>
  <c r="J185" i="27"/>
  <c r="K185" i="27"/>
  <c r="L185" i="27"/>
  <c r="M185" i="27"/>
  <c r="O185" i="27"/>
  <c r="A186" i="27"/>
  <c r="B186" i="27"/>
  <c r="C186" i="27"/>
  <c r="D186" i="27"/>
  <c r="F186" i="27"/>
  <c r="G186" i="27"/>
  <c r="H186" i="27"/>
  <c r="I186" i="27"/>
  <c r="J186" i="27"/>
  <c r="K186" i="27"/>
  <c r="L186" i="27"/>
  <c r="M186" i="27"/>
  <c r="O186" i="27"/>
  <c r="A187" i="27"/>
  <c r="B187" i="27"/>
  <c r="C187" i="27"/>
  <c r="D187" i="27"/>
  <c r="F187" i="27"/>
  <c r="G187" i="27"/>
  <c r="H187" i="27"/>
  <c r="I187" i="27"/>
  <c r="J187" i="27"/>
  <c r="K187" i="27"/>
  <c r="L187" i="27"/>
  <c r="M187" i="27"/>
  <c r="O187" i="27"/>
  <c r="A188" i="27"/>
  <c r="B188" i="27"/>
  <c r="C188" i="27"/>
  <c r="D188" i="27"/>
  <c r="F188" i="27"/>
  <c r="G188" i="27"/>
  <c r="H188" i="27"/>
  <c r="I188" i="27"/>
  <c r="J188" i="27"/>
  <c r="K188" i="27"/>
  <c r="L188" i="27"/>
  <c r="M188" i="27"/>
  <c r="O188" i="27"/>
  <c r="A189" i="27"/>
  <c r="B189" i="27"/>
  <c r="C189" i="27"/>
  <c r="D189" i="27"/>
  <c r="F189" i="27"/>
  <c r="G189" i="27"/>
  <c r="H189" i="27"/>
  <c r="I189" i="27"/>
  <c r="J189" i="27"/>
  <c r="K189" i="27"/>
  <c r="L189" i="27"/>
  <c r="M189" i="27"/>
  <c r="O189" i="27"/>
  <c r="A190" i="27"/>
  <c r="B190" i="27"/>
  <c r="C190" i="27"/>
  <c r="D190" i="27"/>
  <c r="F190" i="27"/>
  <c r="G190" i="27"/>
  <c r="H190" i="27"/>
  <c r="I190" i="27"/>
  <c r="J190" i="27"/>
  <c r="K190" i="27"/>
  <c r="L190" i="27"/>
  <c r="M190" i="27"/>
  <c r="O190" i="27"/>
  <c r="A191" i="27"/>
  <c r="B191" i="27"/>
  <c r="C191" i="27"/>
  <c r="D191" i="27"/>
  <c r="F191" i="27"/>
  <c r="G191" i="27"/>
  <c r="H191" i="27"/>
  <c r="I191" i="27"/>
  <c r="J191" i="27"/>
  <c r="K191" i="27"/>
  <c r="L191" i="27"/>
  <c r="M191" i="27"/>
  <c r="O191" i="27"/>
  <c r="A192" i="27"/>
  <c r="B192" i="27"/>
  <c r="C192" i="27"/>
  <c r="D192" i="27"/>
  <c r="F192" i="27"/>
  <c r="G192" i="27"/>
  <c r="H192" i="27"/>
  <c r="I192" i="27"/>
  <c r="J192" i="27"/>
  <c r="K192" i="27"/>
  <c r="L192" i="27"/>
  <c r="M192" i="27"/>
  <c r="O192" i="27"/>
  <c r="A193" i="27"/>
  <c r="B193" i="27"/>
  <c r="C193" i="27"/>
  <c r="D193" i="27"/>
  <c r="F193" i="27"/>
  <c r="G193" i="27"/>
  <c r="H193" i="27"/>
  <c r="I193" i="27"/>
  <c r="J193" i="27"/>
  <c r="K193" i="27"/>
  <c r="L193" i="27"/>
  <c r="M193" i="27"/>
  <c r="O193" i="27"/>
  <c r="A194" i="27"/>
  <c r="B194" i="27"/>
  <c r="C194" i="27"/>
  <c r="D194" i="27"/>
  <c r="F194" i="27"/>
  <c r="G194" i="27"/>
  <c r="H194" i="27"/>
  <c r="I194" i="27"/>
  <c r="J194" i="27"/>
  <c r="K194" i="27"/>
  <c r="L194" i="27"/>
  <c r="M194" i="27"/>
  <c r="O194" i="27"/>
  <c r="A195" i="27"/>
  <c r="B195" i="27"/>
  <c r="C195" i="27"/>
  <c r="D195" i="27"/>
  <c r="F195" i="27"/>
  <c r="G195" i="27"/>
  <c r="H195" i="27"/>
  <c r="I195" i="27"/>
  <c r="J195" i="27"/>
  <c r="K195" i="27"/>
  <c r="L195" i="27"/>
  <c r="M195" i="27"/>
  <c r="O195" i="27"/>
  <c r="A196" i="27"/>
  <c r="B196" i="27"/>
  <c r="C196" i="27"/>
  <c r="D196" i="27"/>
  <c r="F196" i="27"/>
  <c r="G196" i="27"/>
  <c r="H196" i="27"/>
  <c r="I196" i="27"/>
  <c r="J196" i="27"/>
  <c r="K196" i="27"/>
  <c r="L196" i="27"/>
  <c r="M196" i="27"/>
  <c r="O196" i="27"/>
  <c r="A197" i="27"/>
  <c r="B197" i="27"/>
  <c r="C197" i="27"/>
  <c r="D197" i="27"/>
  <c r="F197" i="27"/>
  <c r="G197" i="27"/>
  <c r="H197" i="27"/>
  <c r="I197" i="27"/>
  <c r="J197" i="27"/>
  <c r="K197" i="27"/>
  <c r="L197" i="27"/>
  <c r="M197" i="27"/>
  <c r="O197" i="27"/>
  <c r="A198" i="27"/>
  <c r="B198" i="27"/>
  <c r="C198" i="27"/>
  <c r="D198" i="27"/>
  <c r="F198" i="27"/>
  <c r="G198" i="27"/>
  <c r="H198" i="27"/>
  <c r="I198" i="27"/>
  <c r="J198" i="27"/>
  <c r="K198" i="27"/>
  <c r="L198" i="27"/>
  <c r="M198" i="27"/>
  <c r="O198" i="27"/>
  <c r="A199" i="27"/>
  <c r="B199" i="27"/>
  <c r="C199" i="27"/>
  <c r="D199" i="27"/>
  <c r="F199" i="27"/>
  <c r="G199" i="27"/>
  <c r="H199" i="27"/>
  <c r="I199" i="27"/>
  <c r="J199" i="27"/>
  <c r="K199" i="27"/>
  <c r="L199" i="27"/>
  <c r="M199" i="27"/>
  <c r="O199" i="27"/>
  <c r="A200" i="27"/>
  <c r="B200" i="27"/>
  <c r="C200" i="27"/>
  <c r="D200" i="27"/>
  <c r="F200" i="27"/>
  <c r="G200" i="27"/>
  <c r="H200" i="27"/>
  <c r="I200" i="27"/>
  <c r="J200" i="27"/>
  <c r="K200" i="27"/>
  <c r="L200" i="27"/>
  <c r="M200" i="27"/>
  <c r="O200" i="27"/>
  <c r="A201" i="27"/>
  <c r="B201" i="27"/>
  <c r="C201" i="27"/>
  <c r="D201" i="27"/>
  <c r="F201" i="27"/>
  <c r="G201" i="27"/>
  <c r="H201" i="27"/>
  <c r="I201" i="27"/>
  <c r="J201" i="27"/>
  <c r="K201" i="27"/>
  <c r="L201" i="27"/>
  <c r="M201" i="27"/>
  <c r="O201" i="27"/>
  <c r="A202" i="27"/>
  <c r="B202" i="27"/>
  <c r="C202" i="27"/>
  <c r="D202" i="27"/>
  <c r="F202" i="27"/>
  <c r="G202" i="27"/>
  <c r="H202" i="27"/>
  <c r="I202" i="27"/>
  <c r="J202" i="27"/>
  <c r="K202" i="27"/>
  <c r="L202" i="27"/>
  <c r="M202" i="27"/>
  <c r="O202" i="27"/>
  <c r="A203" i="27"/>
  <c r="B203" i="27"/>
  <c r="C203" i="27"/>
  <c r="D203" i="27"/>
  <c r="F203" i="27"/>
  <c r="G203" i="27"/>
  <c r="H203" i="27"/>
  <c r="I203" i="27"/>
  <c r="J203" i="27"/>
  <c r="K203" i="27"/>
  <c r="L203" i="27"/>
  <c r="M203" i="27"/>
  <c r="O203" i="27"/>
  <c r="A204" i="27"/>
  <c r="B204" i="27"/>
  <c r="C204" i="27"/>
  <c r="D204" i="27"/>
  <c r="F204" i="27"/>
  <c r="G204" i="27"/>
  <c r="H204" i="27"/>
  <c r="I204" i="27"/>
  <c r="J204" i="27"/>
  <c r="K204" i="27"/>
  <c r="L204" i="27"/>
  <c r="M204" i="27"/>
  <c r="O204" i="27"/>
  <c r="A205" i="27"/>
  <c r="B205" i="27"/>
  <c r="C205" i="27"/>
  <c r="D205" i="27"/>
  <c r="F205" i="27"/>
  <c r="G205" i="27"/>
  <c r="H205" i="27"/>
  <c r="I205" i="27"/>
  <c r="J205" i="27"/>
  <c r="K205" i="27"/>
  <c r="L205" i="27"/>
  <c r="M205" i="27"/>
  <c r="O205" i="27"/>
  <c r="A206" i="27"/>
  <c r="B206" i="27"/>
  <c r="C206" i="27"/>
  <c r="D206" i="27"/>
  <c r="F206" i="27"/>
  <c r="G206" i="27"/>
  <c r="H206" i="27"/>
  <c r="I206" i="27"/>
  <c r="J206" i="27"/>
  <c r="K206" i="27"/>
  <c r="L206" i="27"/>
  <c r="M206" i="27"/>
  <c r="O206" i="27"/>
  <c r="A207" i="27"/>
  <c r="B207" i="27"/>
  <c r="C207" i="27"/>
  <c r="D207" i="27"/>
  <c r="F207" i="27"/>
  <c r="G207" i="27"/>
  <c r="H207" i="27"/>
  <c r="I207" i="27"/>
  <c r="J207" i="27"/>
  <c r="K207" i="27"/>
  <c r="L207" i="27"/>
  <c r="M207" i="27"/>
  <c r="O207" i="27"/>
  <c r="A208" i="27"/>
  <c r="B208" i="27"/>
  <c r="C208" i="27"/>
  <c r="D208" i="27"/>
  <c r="F208" i="27"/>
  <c r="G208" i="27"/>
  <c r="H208" i="27"/>
  <c r="I208" i="27"/>
  <c r="J208" i="27"/>
  <c r="K208" i="27"/>
  <c r="L208" i="27"/>
  <c r="M208" i="27"/>
  <c r="O208" i="27"/>
  <c r="A209" i="27"/>
  <c r="B209" i="27"/>
  <c r="C209" i="27"/>
  <c r="D209" i="27"/>
  <c r="F209" i="27"/>
  <c r="G209" i="27"/>
  <c r="H209" i="27"/>
  <c r="I209" i="27"/>
  <c r="J209" i="27"/>
  <c r="K209" i="27"/>
  <c r="L209" i="27"/>
  <c r="M209" i="27"/>
  <c r="O209" i="27"/>
  <c r="A210" i="27"/>
  <c r="B210" i="27"/>
  <c r="C210" i="27"/>
  <c r="D210" i="27"/>
  <c r="F210" i="27"/>
  <c r="G210" i="27"/>
  <c r="H210" i="27"/>
  <c r="I210" i="27"/>
  <c r="J210" i="27"/>
  <c r="K210" i="27"/>
  <c r="L210" i="27"/>
  <c r="M210" i="27"/>
  <c r="O210" i="27"/>
  <c r="A211" i="27"/>
  <c r="B211" i="27"/>
  <c r="C211" i="27"/>
  <c r="D211" i="27"/>
  <c r="F211" i="27"/>
  <c r="G211" i="27"/>
  <c r="H211" i="27"/>
  <c r="I211" i="27"/>
  <c r="J211" i="27"/>
  <c r="K211" i="27"/>
  <c r="L211" i="27"/>
  <c r="M211" i="27"/>
  <c r="O211" i="27"/>
  <c r="A212" i="27"/>
  <c r="B212" i="27"/>
  <c r="C212" i="27"/>
  <c r="D212" i="27"/>
  <c r="F212" i="27"/>
  <c r="G212" i="27"/>
  <c r="H212" i="27"/>
  <c r="I212" i="27"/>
  <c r="J212" i="27"/>
  <c r="K212" i="27"/>
  <c r="L212" i="27"/>
  <c r="M212" i="27"/>
  <c r="O212" i="27"/>
  <c r="A213" i="27"/>
  <c r="B213" i="27"/>
  <c r="C213" i="27"/>
  <c r="D213" i="27"/>
  <c r="F213" i="27"/>
  <c r="G213" i="27"/>
  <c r="H213" i="27"/>
  <c r="I213" i="27"/>
  <c r="J213" i="27"/>
  <c r="K213" i="27"/>
  <c r="L213" i="27"/>
  <c r="M213" i="27"/>
  <c r="O213" i="27"/>
  <c r="A214" i="27"/>
  <c r="B214" i="27"/>
  <c r="C214" i="27"/>
  <c r="D214" i="27"/>
  <c r="F214" i="27"/>
  <c r="G214" i="27"/>
  <c r="H214" i="27"/>
  <c r="I214" i="27"/>
  <c r="J214" i="27"/>
  <c r="K214" i="27"/>
  <c r="L214" i="27"/>
  <c r="M214" i="27"/>
  <c r="O214" i="27"/>
  <c r="A215" i="27"/>
  <c r="B215" i="27"/>
  <c r="C215" i="27"/>
  <c r="D215" i="27"/>
  <c r="F215" i="27"/>
  <c r="G215" i="27"/>
  <c r="H215" i="27"/>
  <c r="I215" i="27"/>
  <c r="J215" i="27"/>
  <c r="K215" i="27"/>
  <c r="L215" i="27"/>
  <c r="M215" i="27"/>
  <c r="O215" i="27"/>
  <c r="A216" i="27"/>
  <c r="B216" i="27"/>
  <c r="C216" i="27"/>
  <c r="D216" i="27"/>
  <c r="F216" i="27"/>
  <c r="G216" i="27"/>
  <c r="H216" i="27"/>
  <c r="I216" i="27"/>
  <c r="J216" i="27"/>
  <c r="K216" i="27"/>
  <c r="L216" i="27"/>
  <c r="M216" i="27"/>
  <c r="O216" i="27"/>
  <c r="A217" i="27"/>
  <c r="B217" i="27"/>
  <c r="C217" i="27"/>
  <c r="D217" i="27"/>
  <c r="F217" i="27"/>
  <c r="G217" i="27"/>
  <c r="H217" i="27"/>
  <c r="I217" i="27"/>
  <c r="J217" i="27"/>
  <c r="K217" i="27"/>
  <c r="L217" i="27"/>
  <c r="M217" i="27"/>
  <c r="O217" i="27"/>
  <c r="A218" i="27"/>
  <c r="B218" i="27"/>
  <c r="C218" i="27"/>
  <c r="D218" i="27"/>
  <c r="F218" i="27"/>
  <c r="G218" i="27"/>
  <c r="H218" i="27"/>
  <c r="I218" i="27"/>
  <c r="J218" i="27"/>
  <c r="K218" i="27"/>
  <c r="L218" i="27"/>
  <c r="M218" i="27"/>
  <c r="O218" i="27"/>
  <c r="A219" i="27"/>
  <c r="B219" i="27"/>
  <c r="C219" i="27"/>
  <c r="D219" i="27"/>
  <c r="F219" i="27"/>
  <c r="G219" i="27"/>
  <c r="H219" i="27"/>
  <c r="I219" i="27"/>
  <c r="J219" i="27"/>
  <c r="K219" i="27"/>
  <c r="L219" i="27"/>
  <c r="M219" i="27"/>
  <c r="O219" i="27"/>
  <c r="A220" i="27"/>
  <c r="B220" i="27"/>
  <c r="C220" i="27"/>
  <c r="D220" i="27"/>
  <c r="F220" i="27"/>
  <c r="G220" i="27"/>
  <c r="H220" i="27"/>
  <c r="I220" i="27"/>
  <c r="J220" i="27"/>
  <c r="K220" i="27"/>
  <c r="L220" i="27"/>
  <c r="M220" i="27"/>
  <c r="O220" i="27"/>
  <c r="A221" i="27"/>
  <c r="B221" i="27"/>
  <c r="C221" i="27"/>
  <c r="D221" i="27"/>
  <c r="F221" i="27"/>
  <c r="G221" i="27"/>
  <c r="H221" i="27"/>
  <c r="I221" i="27"/>
  <c r="J221" i="27"/>
  <c r="K221" i="27"/>
  <c r="L221" i="27"/>
  <c r="M221" i="27"/>
  <c r="O221" i="27"/>
  <c r="A222" i="27"/>
  <c r="B222" i="27"/>
  <c r="C222" i="27"/>
  <c r="D222" i="27"/>
  <c r="F222" i="27"/>
  <c r="G222" i="27"/>
  <c r="H222" i="27"/>
  <c r="I222" i="27"/>
  <c r="J222" i="27"/>
  <c r="K222" i="27"/>
  <c r="L222" i="27"/>
  <c r="M222" i="27"/>
  <c r="O222" i="27"/>
  <c r="A223" i="27"/>
  <c r="B223" i="27"/>
  <c r="C223" i="27"/>
  <c r="D223" i="27"/>
  <c r="F223" i="27"/>
  <c r="G223" i="27"/>
  <c r="H223" i="27"/>
  <c r="I223" i="27"/>
  <c r="J223" i="27"/>
  <c r="K223" i="27"/>
  <c r="L223" i="27"/>
  <c r="M223" i="27"/>
  <c r="O223" i="27"/>
  <c r="A224" i="27"/>
  <c r="B224" i="27"/>
  <c r="C224" i="27"/>
  <c r="D224" i="27"/>
  <c r="F224" i="27"/>
  <c r="G224" i="27"/>
  <c r="H224" i="27"/>
  <c r="I224" i="27"/>
  <c r="J224" i="27"/>
  <c r="K224" i="27"/>
  <c r="L224" i="27"/>
  <c r="M224" i="27"/>
  <c r="O224" i="27"/>
  <c r="A225" i="27"/>
  <c r="B225" i="27"/>
  <c r="C225" i="27"/>
  <c r="D225" i="27"/>
  <c r="F225" i="27"/>
  <c r="G225" i="27"/>
  <c r="H225" i="27"/>
  <c r="I225" i="27"/>
  <c r="J225" i="27"/>
  <c r="K225" i="27"/>
  <c r="L225" i="27"/>
  <c r="M225" i="27"/>
  <c r="O225" i="27"/>
  <c r="A226" i="27"/>
  <c r="B226" i="27"/>
  <c r="C226" i="27"/>
  <c r="D226" i="27"/>
  <c r="F226" i="27"/>
  <c r="G226" i="27"/>
  <c r="H226" i="27"/>
  <c r="I226" i="27"/>
  <c r="J226" i="27"/>
  <c r="K226" i="27"/>
  <c r="L226" i="27"/>
  <c r="M226" i="27"/>
  <c r="O226" i="27"/>
  <c r="A227" i="27"/>
  <c r="B227" i="27"/>
  <c r="C227" i="27"/>
  <c r="D227" i="27"/>
  <c r="F227" i="27"/>
  <c r="G227" i="27"/>
  <c r="H227" i="27"/>
  <c r="I227" i="27"/>
  <c r="J227" i="27"/>
  <c r="K227" i="27"/>
  <c r="L227" i="27"/>
  <c r="M227" i="27"/>
  <c r="O227" i="27"/>
  <c r="A228" i="27"/>
  <c r="B228" i="27"/>
  <c r="C228" i="27"/>
  <c r="D228" i="27"/>
  <c r="F228" i="27"/>
  <c r="G228" i="27"/>
  <c r="H228" i="27"/>
  <c r="I228" i="27"/>
  <c r="J228" i="27"/>
  <c r="K228" i="27"/>
  <c r="L228" i="27"/>
  <c r="M228" i="27"/>
  <c r="O228" i="27"/>
  <c r="A229" i="27"/>
  <c r="B229" i="27"/>
  <c r="C229" i="27"/>
  <c r="D229" i="27"/>
  <c r="F229" i="27"/>
  <c r="G229" i="27"/>
  <c r="H229" i="27"/>
  <c r="I229" i="27"/>
  <c r="J229" i="27"/>
  <c r="K229" i="27"/>
  <c r="L229" i="27"/>
  <c r="M229" i="27"/>
  <c r="O229" i="27"/>
  <c r="A230" i="27"/>
  <c r="B230" i="27"/>
  <c r="C230" i="27"/>
  <c r="D230" i="27"/>
  <c r="F230" i="27"/>
  <c r="G230" i="27"/>
  <c r="H230" i="27"/>
  <c r="I230" i="27"/>
  <c r="J230" i="27"/>
  <c r="K230" i="27"/>
  <c r="L230" i="27"/>
  <c r="M230" i="27"/>
  <c r="O230" i="27"/>
  <c r="A231" i="27"/>
  <c r="B231" i="27"/>
  <c r="C231" i="27"/>
  <c r="D231" i="27"/>
  <c r="F231" i="27"/>
  <c r="G231" i="27"/>
  <c r="H231" i="27"/>
  <c r="I231" i="27"/>
  <c r="J231" i="27"/>
  <c r="K231" i="27"/>
  <c r="L231" i="27"/>
  <c r="M231" i="27"/>
  <c r="O231" i="27"/>
  <c r="A232" i="27"/>
  <c r="B232" i="27"/>
  <c r="C232" i="27"/>
  <c r="D232" i="27"/>
  <c r="F232" i="27"/>
  <c r="G232" i="27"/>
  <c r="H232" i="27"/>
  <c r="I232" i="27"/>
  <c r="J232" i="27"/>
  <c r="K232" i="27"/>
  <c r="L232" i="27"/>
  <c r="M232" i="27"/>
  <c r="O232" i="27"/>
  <c r="A233" i="27"/>
  <c r="B233" i="27"/>
  <c r="C233" i="27"/>
  <c r="D233" i="27"/>
  <c r="F233" i="27"/>
  <c r="G233" i="27"/>
  <c r="H233" i="27"/>
  <c r="I233" i="27"/>
  <c r="J233" i="27"/>
  <c r="K233" i="27"/>
  <c r="L233" i="27"/>
  <c r="M233" i="27"/>
  <c r="O233" i="27"/>
  <c r="A234" i="27"/>
  <c r="B234" i="27"/>
  <c r="C234" i="27"/>
  <c r="D234" i="27"/>
  <c r="F234" i="27"/>
  <c r="G234" i="27"/>
  <c r="H234" i="27"/>
  <c r="I234" i="27"/>
  <c r="J234" i="27"/>
  <c r="K234" i="27"/>
  <c r="L234" i="27"/>
  <c r="M234" i="27"/>
  <c r="O234" i="27"/>
  <c r="A235" i="27"/>
  <c r="B235" i="27"/>
  <c r="C235" i="27"/>
  <c r="D235" i="27"/>
  <c r="F235" i="27"/>
  <c r="G235" i="27"/>
  <c r="H235" i="27"/>
  <c r="I235" i="27"/>
  <c r="J235" i="27"/>
  <c r="K235" i="27"/>
  <c r="L235" i="27"/>
  <c r="M235" i="27"/>
  <c r="O235" i="27"/>
  <c r="A236" i="27"/>
  <c r="B236" i="27"/>
  <c r="C236" i="27"/>
  <c r="D236" i="27"/>
  <c r="F236" i="27"/>
  <c r="G236" i="27"/>
  <c r="H236" i="27"/>
  <c r="I236" i="27"/>
  <c r="J236" i="27"/>
  <c r="K236" i="27"/>
  <c r="L236" i="27"/>
  <c r="M236" i="27"/>
  <c r="O236" i="27"/>
  <c r="A237" i="27"/>
  <c r="B237" i="27"/>
  <c r="C237" i="27"/>
  <c r="D237" i="27"/>
  <c r="F237" i="27"/>
  <c r="G237" i="27"/>
  <c r="H237" i="27"/>
  <c r="I237" i="27"/>
  <c r="J237" i="27"/>
  <c r="K237" i="27"/>
  <c r="L237" i="27"/>
  <c r="M237" i="27"/>
  <c r="O237" i="27"/>
  <c r="A238" i="27"/>
  <c r="B238" i="27"/>
  <c r="C238" i="27"/>
  <c r="D238" i="27"/>
  <c r="F238" i="27"/>
  <c r="G238" i="27"/>
  <c r="H238" i="27"/>
  <c r="I238" i="27"/>
  <c r="J238" i="27"/>
  <c r="K238" i="27"/>
  <c r="L238" i="27"/>
  <c r="M238" i="27"/>
  <c r="O238" i="27"/>
  <c r="A239" i="27"/>
  <c r="B239" i="27"/>
  <c r="C239" i="27"/>
  <c r="D239" i="27"/>
  <c r="F239" i="27"/>
  <c r="G239" i="27"/>
  <c r="H239" i="27"/>
  <c r="I239" i="27"/>
  <c r="J239" i="27"/>
  <c r="K239" i="27"/>
  <c r="L239" i="27"/>
  <c r="M239" i="27"/>
  <c r="O239" i="27"/>
  <c r="A240" i="27"/>
  <c r="B240" i="27"/>
  <c r="C240" i="27"/>
  <c r="D240" i="27"/>
  <c r="F240" i="27"/>
  <c r="G240" i="27"/>
  <c r="H240" i="27"/>
  <c r="I240" i="27"/>
  <c r="J240" i="27"/>
  <c r="K240" i="27"/>
  <c r="L240" i="27"/>
  <c r="M240" i="27"/>
  <c r="O240" i="27"/>
  <c r="A241" i="27"/>
  <c r="B241" i="27"/>
  <c r="C241" i="27"/>
  <c r="D241" i="27"/>
  <c r="F241" i="27"/>
  <c r="G241" i="27"/>
  <c r="H241" i="27"/>
  <c r="I241" i="27"/>
  <c r="J241" i="27"/>
  <c r="K241" i="27"/>
  <c r="L241" i="27"/>
  <c r="M241" i="27"/>
  <c r="O241" i="27"/>
  <c r="A242" i="27"/>
  <c r="B242" i="27"/>
  <c r="C242" i="27"/>
  <c r="D242" i="27"/>
  <c r="F242" i="27"/>
  <c r="G242" i="27"/>
  <c r="H242" i="27"/>
  <c r="I242" i="27"/>
  <c r="J242" i="27"/>
  <c r="K242" i="27"/>
  <c r="L242" i="27"/>
  <c r="M242" i="27"/>
  <c r="O242" i="27"/>
  <c r="A243" i="27"/>
  <c r="B243" i="27"/>
  <c r="C243" i="27"/>
  <c r="D243" i="27"/>
  <c r="F243" i="27"/>
  <c r="G243" i="27"/>
  <c r="H243" i="27"/>
  <c r="I243" i="27"/>
  <c r="J243" i="27"/>
  <c r="K243" i="27"/>
  <c r="L243" i="27"/>
  <c r="M243" i="27"/>
  <c r="O243" i="27"/>
  <c r="A244" i="27"/>
  <c r="B244" i="27"/>
  <c r="C244" i="27"/>
  <c r="D244" i="27"/>
  <c r="F244" i="27"/>
  <c r="G244" i="27"/>
  <c r="H244" i="27"/>
  <c r="I244" i="27"/>
  <c r="J244" i="27"/>
  <c r="K244" i="27"/>
  <c r="L244" i="27"/>
  <c r="M244" i="27"/>
  <c r="O244" i="27"/>
  <c r="A245" i="27"/>
  <c r="B245" i="27"/>
  <c r="C245" i="27"/>
  <c r="D245" i="27"/>
  <c r="F245" i="27"/>
  <c r="G245" i="27"/>
  <c r="H245" i="27"/>
  <c r="I245" i="27"/>
  <c r="J245" i="27"/>
  <c r="K245" i="27"/>
  <c r="L245" i="27"/>
  <c r="M245" i="27"/>
  <c r="O245" i="27"/>
  <c r="A246" i="27"/>
  <c r="B246" i="27"/>
  <c r="C246" i="27"/>
  <c r="D246" i="27"/>
  <c r="F246" i="27"/>
  <c r="G246" i="27"/>
  <c r="H246" i="27"/>
  <c r="I246" i="27"/>
  <c r="J246" i="27"/>
  <c r="K246" i="27"/>
  <c r="L246" i="27"/>
  <c r="M246" i="27"/>
  <c r="O246" i="27"/>
  <c r="A247" i="27"/>
  <c r="B247" i="27"/>
  <c r="C247" i="27"/>
  <c r="D247" i="27"/>
  <c r="F247" i="27"/>
  <c r="G247" i="27"/>
  <c r="H247" i="27"/>
  <c r="I247" i="27"/>
  <c r="J247" i="27"/>
  <c r="K247" i="27"/>
  <c r="L247" i="27"/>
  <c r="M247" i="27"/>
  <c r="O247" i="27"/>
  <c r="A248" i="27"/>
  <c r="B248" i="27"/>
  <c r="C248" i="27"/>
  <c r="D248" i="27"/>
  <c r="F248" i="27"/>
  <c r="G248" i="27"/>
  <c r="H248" i="27"/>
  <c r="I248" i="27"/>
  <c r="J248" i="27"/>
  <c r="K248" i="27"/>
  <c r="L248" i="27"/>
  <c r="M248" i="27"/>
  <c r="O248" i="27"/>
  <c r="A249" i="27"/>
  <c r="B249" i="27"/>
  <c r="C249" i="27"/>
  <c r="D249" i="27"/>
  <c r="F249" i="27"/>
  <c r="G249" i="27"/>
  <c r="H249" i="27"/>
  <c r="I249" i="27"/>
  <c r="J249" i="27"/>
  <c r="K249" i="27"/>
  <c r="L249" i="27"/>
  <c r="M249" i="27"/>
  <c r="O249" i="27"/>
  <c r="A250" i="27"/>
  <c r="B250" i="27"/>
  <c r="C250" i="27"/>
  <c r="D250" i="27"/>
  <c r="F250" i="27"/>
  <c r="G250" i="27"/>
  <c r="H250" i="27"/>
  <c r="I250" i="27"/>
  <c r="J250" i="27"/>
  <c r="K250" i="27"/>
  <c r="L250" i="27"/>
  <c r="M250" i="27"/>
  <c r="O250" i="27"/>
  <c r="A251" i="27"/>
  <c r="B251" i="27"/>
  <c r="C251" i="27"/>
  <c r="D251" i="27"/>
  <c r="F251" i="27"/>
  <c r="G251" i="27"/>
  <c r="H251" i="27"/>
  <c r="I251" i="27"/>
  <c r="J251" i="27"/>
  <c r="K251" i="27"/>
  <c r="L251" i="27"/>
  <c r="M251" i="27"/>
  <c r="O251" i="27"/>
  <c r="A252" i="27"/>
  <c r="B252" i="27"/>
  <c r="C252" i="27"/>
  <c r="D252" i="27"/>
  <c r="F252" i="27"/>
  <c r="G252" i="27"/>
  <c r="H252" i="27"/>
  <c r="I252" i="27"/>
  <c r="J252" i="27"/>
  <c r="K252" i="27"/>
  <c r="L252" i="27"/>
  <c r="M252" i="27"/>
  <c r="O252" i="27"/>
  <c r="A253" i="27"/>
  <c r="B253" i="27"/>
  <c r="C253" i="27"/>
  <c r="D253" i="27"/>
  <c r="F253" i="27"/>
  <c r="G253" i="27"/>
  <c r="H253" i="27"/>
  <c r="I253" i="27"/>
  <c r="J253" i="27"/>
  <c r="K253" i="27"/>
  <c r="L253" i="27"/>
  <c r="M253" i="27"/>
  <c r="O253" i="27"/>
  <c r="A254" i="27"/>
  <c r="B254" i="27"/>
  <c r="C254" i="27"/>
  <c r="D254" i="27"/>
  <c r="F254" i="27"/>
  <c r="G254" i="27"/>
  <c r="H254" i="27"/>
  <c r="I254" i="27"/>
  <c r="J254" i="27"/>
  <c r="K254" i="27"/>
  <c r="L254" i="27"/>
  <c r="M254" i="27"/>
  <c r="O254" i="27"/>
  <c r="A255" i="27"/>
  <c r="B255" i="27"/>
  <c r="C255" i="27"/>
  <c r="D255" i="27"/>
  <c r="F255" i="27"/>
  <c r="G255" i="27"/>
  <c r="H255" i="27"/>
  <c r="I255" i="27"/>
  <c r="J255" i="27"/>
  <c r="K255" i="27"/>
  <c r="L255" i="27"/>
  <c r="M255" i="27"/>
  <c r="O255" i="27"/>
  <c r="A256" i="27"/>
  <c r="B256" i="27"/>
  <c r="C256" i="27"/>
  <c r="D256" i="27"/>
  <c r="F256" i="27"/>
  <c r="G256" i="27"/>
  <c r="H256" i="27"/>
  <c r="I256" i="27"/>
  <c r="J256" i="27"/>
  <c r="K256" i="27"/>
  <c r="L256" i="27"/>
  <c r="M256" i="27"/>
  <c r="O256" i="27"/>
  <c r="A257" i="27"/>
  <c r="B257" i="27"/>
  <c r="C257" i="27"/>
  <c r="D257" i="27"/>
  <c r="F257" i="27"/>
  <c r="G257" i="27"/>
  <c r="H257" i="27"/>
  <c r="I257" i="27"/>
  <c r="J257" i="27"/>
  <c r="K257" i="27"/>
  <c r="L257" i="27"/>
  <c r="M257" i="27"/>
  <c r="O257" i="27"/>
  <c r="A258" i="27"/>
  <c r="B258" i="27"/>
  <c r="C258" i="27"/>
  <c r="D258" i="27"/>
  <c r="F258" i="27"/>
  <c r="G258" i="27"/>
  <c r="H258" i="27"/>
  <c r="I258" i="27"/>
  <c r="J258" i="27"/>
  <c r="K258" i="27"/>
  <c r="L258" i="27"/>
  <c r="M258" i="27"/>
  <c r="O258" i="27"/>
  <c r="A259" i="27"/>
  <c r="B259" i="27"/>
  <c r="C259" i="27"/>
  <c r="D259" i="27"/>
  <c r="F259" i="27"/>
  <c r="G259" i="27"/>
  <c r="H259" i="27"/>
  <c r="I259" i="27"/>
  <c r="J259" i="27"/>
  <c r="K259" i="27"/>
  <c r="L259" i="27"/>
  <c r="M259" i="27"/>
  <c r="O259" i="27"/>
  <c r="A260" i="27"/>
  <c r="B260" i="27"/>
  <c r="C260" i="27"/>
  <c r="D260" i="27"/>
  <c r="F260" i="27"/>
  <c r="G260" i="27"/>
  <c r="H260" i="27"/>
  <c r="I260" i="27"/>
  <c r="J260" i="27"/>
  <c r="K260" i="27"/>
  <c r="L260" i="27"/>
  <c r="M260" i="27"/>
  <c r="O260" i="27"/>
  <c r="A261" i="27"/>
  <c r="B261" i="27"/>
  <c r="C261" i="27"/>
  <c r="D261" i="27"/>
  <c r="F261" i="27"/>
  <c r="G261" i="27"/>
  <c r="H261" i="27"/>
  <c r="I261" i="27"/>
  <c r="J261" i="27"/>
  <c r="K261" i="27"/>
  <c r="L261" i="27"/>
  <c r="M261" i="27"/>
  <c r="O261" i="27"/>
  <c r="A262" i="27"/>
  <c r="B262" i="27"/>
  <c r="C262" i="27"/>
  <c r="D262" i="27"/>
  <c r="F262" i="27"/>
  <c r="G262" i="27"/>
  <c r="H262" i="27"/>
  <c r="I262" i="27"/>
  <c r="J262" i="27"/>
  <c r="K262" i="27"/>
  <c r="L262" i="27"/>
  <c r="M262" i="27"/>
  <c r="O262" i="27"/>
  <c r="A263" i="27"/>
  <c r="B263" i="27"/>
  <c r="C263" i="27"/>
  <c r="D263" i="27"/>
  <c r="F263" i="27"/>
  <c r="G263" i="27"/>
  <c r="H263" i="27"/>
  <c r="I263" i="27"/>
  <c r="J263" i="27"/>
  <c r="K263" i="27"/>
  <c r="L263" i="27"/>
  <c r="M263" i="27"/>
  <c r="O263" i="27"/>
  <c r="A264" i="27"/>
  <c r="B264" i="27"/>
  <c r="C264" i="27"/>
  <c r="D264" i="27"/>
  <c r="F264" i="27"/>
  <c r="G264" i="27"/>
  <c r="H264" i="27"/>
  <c r="I264" i="27"/>
  <c r="J264" i="27"/>
  <c r="K264" i="27"/>
  <c r="L264" i="27"/>
  <c r="M264" i="27"/>
  <c r="O264" i="27"/>
  <c r="A265" i="27"/>
  <c r="B265" i="27"/>
  <c r="C265" i="27"/>
  <c r="D265" i="27"/>
  <c r="F265" i="27"/>
  <c r="G265" i="27"/>
  <c r="H265" i="27"/>
  <c r="I265" i="27"/>
  <c r="J265" i="27"/>
  <c r="K265" i="27"/>
  <c r="L265" i="27"/>
  <c r="M265" i="27"/>
  <c r="O265" i="27"/>
  <c r="A266" i="27"/>
  <c r="B266" i="27"/>
  <c r="C266" i="27"/>
  <c r="D266" i="27"/>
  <c r="F266" i="27"/>
  <c r="G266" i="27"/>
  <c r="H266" i="27"/>
  <c r="I266" i="27"/>
  <c r="J266" i="27"/>
  <c r="K266" i="27"/>
  <c r="L266" i="27"/>
  <c r="M266" i="27"/>
  <c r="O266" i="27"/>
  <c r="A267" i="27"/>
  <c r="B267" i="27"/>
  <c r="C267" i="27"/>
  <c r="D267" i="27"/>
  <c r="F267" i="27"/>
  <c r="G267" i="27"/>
  <c r="H267" i="27"/>
  <c r="I267" i="27"/>
  <c r="J267" i="27"/>
  <c r="K267" i="27"/>
  <c r="L267" i="27"/>
  <c r="M267" i="27"/>
  <c r="O267" i="27"/>
  <c r="A268" i="27"/>
  <c r="B268" i="27"/>
  <c r="C268" i="27"/>
  <c r="D268" i="27"/>
  <c r="F268" i="27"/>
  <c r="G268" i="27"/>
  <c r="H268" i="27"/>
  <c r="I268" i="27"/>
  <c r="J268" i="27"/>
  <c r="K268" i="27"/>
  <c r="L268" i="27"/>
  <c r="M268" i="27"/>
  <c r="O268" i="27"/>
  <c r="A269" i="27"/>
  <c r="B269" i="27"/>
  <c r="C269" i="27"/>
  <c r="D269" i="27"/>
  <c r="F269" i="27"/>
  <c r="G269" i="27"/>
  <c r="H269" i="27"/>
  <c r="I269" i="27"/>
  <c r="J269" i="27"/>
  <c r="K269" i="27"/>
  <c r="L269" i="27"/>
  <c r="M269" i="27"/>
  <c r="O269" i="27"/>
  <c r="A270" i="27"/>
  <c r="B270" i="27"/>
  <c r="C270" i="27"/>
  <c r="D270" i="27"/>
  <c r="F270" i="27"/>
  <c r="G270" i="27"/>
  <c r="H270" i="27"/>
  <c r="I270" i="27"/>
  <c r="J270" i="27"/>
  <c r="K270" i="27"/>
  <c r="L270" i="27"/>
  <c r="M270" i="27"/>
  <c r="O270" i="27"/>
  <c r="A271" i="27"/>
  <c r="B271" i="27"/>
  <c r="C271" i="27"/>
  <c r="D271" i="27"/>
  <c r="F271" i="27"/>
  <c r="G271" i="27"/>
  <c r="H271" i="27"/>
  <c r="I271" i="27"/>
  <c r="J271" i="27"/>
  <c r="K271" i="27"/>
  <c r="L271" i="27"/>
  <c r="M271" i="27"/>
  <c r="O271" i="27"/>
  <c r="A272" i="27"/>
  <c r="B272" i="27"/>
  <c r="C272" i="27"/>
  <c r="D272" i="27"/>
  <c r="F272" i="27"/>
  <c r="G272" i="27"/>
  <c r="H272" i="27"/>
  <c r="I272" i="27"/>
  <c r="J272" i="27"/>
  <c r="K272" i="27"/>
  <c r="L272" i="27"/>
  <c r="M272" i="27"/>
  <c r="O272" i="27"/>
  <c r="A273" i="27"/>
  <c r="B273" i="27"/>
  <c r="C273" i="27"/>
  <c r="D273" i="27"/>
  <c r="F273" i="27"/>
  <c r="G273" i="27"/>
  <c r="H273" i="27"/>
  <c r="I273" i="27"/>
  <c r="J273" i="27"/>
  <c r="K273" i="27"/>
  <c r="L273" i="27"/>
  <c r="M273" i="27"/>
  <c r="O273" i="27"/>
  <c r="A274" i="27"/>
  <c r="B274" i="27"/>
  <c r="C274" i="27"/>
  <c r="D274" i="27"/>
  <c r="F274" i="27"/>
  <c r="G274" i="27"/>
  <c r="H274" i="27"/>
  <c r="I274" i="27"/>
  <c r="J274" i="27"/>
  <c r="K274" i="27"/>
  <c r="L274" i="27"/>
  <c r="M274" i="27"/>
  <c r="O274" i="27"/>
  <c r="A275" i="27"/>
  <c r="B275" i="27"/>
  <c r="C275" i="27"/>
  <c r="D275" i="27"/>
  <c r="F275" i="27"/>
  <c r="G275" i="27"/>
  <c r="H275" i="27"/>
  <c r="I275" i="27"/>
  <c r="J275" i="27"/>
  <c r="K275" i="27"/>
  <c r="L275" i="27"/>
  <c r="M275" i="27"/>
  <c r="O275" i="27"/>
  <c r="A276" i="27"/>
  <c r="B276" i="27"/>
  <c r="C276" i="27"/>
  <c r="D276" i="27"/>
  <c r="F276" i="27"/>
  <c r="G276" i="27"/>
  <c r="H276" i="27"/>
  <c r="I276" i="27"/>
  <c r="J276" i="27"/>
  <c r="K276" i="27"/>
  <c r="L276" i="27"/>
  <c r="M276" i="27"/>
  <c r="O276" i="27"/>
  <c r="A277" i="27"/>
  <c r="B277" i="27"/>
  <c r="C277" i="27"/>
  <c r="D277" i="27"/>
  <c r="F277" i="27"/>
  <c r="G277" i="27"/>
  <c r="H277" i="27"/>
  <c r="I277" i="27"/>
  <c r="J277" i="27"/>
  <c r="K277" i="27"/>
  <c r="L277" i="27"/>
  <c r="M277" i="27"/>
  <c r="O277" i="27"/>
  <c r="A278" i="27"/>
  <c r="B278" i="27"/>
  <c r="C278" i="27"/>
  <c r="D278" i="27"/>
  <c r="F278" i="27"/>
  <c r="G278" i="27"/>
  <c r="H278" i="27"/>
  <c r="I278" i="27"/>
  <c r="J278" i="27"/>
  <c r="K278" i="27"/>
  <c r="L278" i="27"/>
  <c r="M278" i="27"/>
  <c r="O278" i="27"/>
  <c r="A279" i="27"/>
  <c r="B279" i="27"/>
  <c r="C279" i="27"/>
  <c r="D279" i="27"/>
  <c r="F279" i="27"/>
  <c r="G279" i="27"/>
  <c r="H279" i="27"/>
  <c r="I279" i="27"/>
  <c r="J279" i="27"/>
  <c r="K279" i="27"/>
  <c r="L279" i="27"/>
  <c r="M279" i="27"/>
  <c r="O279" i="27"/>
  <c r="A280" i="27"/>
  <c r="B280" i="27"/>
  <c r="C280" i="27"/>
  <c r="D280" i="27"/>
  <c r="F280" i="27"/>
  <c r="G280" i="27"/>
  <c r="H280" i="27"/>
  <c r="I280" i="27"/>
  <c r="J280" i="27"/>
  <c r="K280" i="27"/>
  <c r="L280" i="27"/>
  <c r="M280" i="27"/>
  <c r="O280" i="27"/>
  <c r="A281" i="27"/>
  <c r="B281" i="27"/>
  <c r="C281" i="27"/>
  <c r="D281" i="27"/>
  <c r="F281" i="27"/>
  <c r="G281" i="27"/>
  <c r="H281" i="27"/>
  <c r="I281" i="27"/>
  <c r="J281" i="27"/>
  <c r="K281" i="27"/>
  <c r="L281" i="27"/>
  <c r="M281" i="27"/>
  <c r="O281" i="27"/>
  <c r="A282" i="27"/>
  <c r="B282" i="27"/>
  <c r="C282" i="27"/>
  <c r="D282" i="27"/>
  <c r="F282" i="27"/>
  <c r="G282" i="27"/>
  <c r="H282" i="27"/>
  <c r="I282" i="27"/>
  <c r="J282" i="27"/>
  <c r="K282" i="27"/>
  <c r="L282" i="27"/>
  <c r="M282" i="27"/>
  <c r="O282" i="27"/>
  <c r="A283" i="27"/>
  <c r="B283" i="27"/>
  <c r="C283" i="27"/>
  <c r="D283" i="27"/>
  <c r="F283" i="27"/>
  <c r="G283" i="27"/>
  <c r="H283" i="27"/>
  <c r="I283" i="27"/>
  <c r="J283" i="27"/>
  <c r="K283" i="27"/>
  <c r="L283" i="27"/>
  <c r="M283" i="27"/>
  <c r="O283" i="27"/>
  <c r="A284" i="27"/>
  <c r="B284" i="27"/>
  <c r="C284" i="27"/>
  <c r="D284" i="27"/>
  <c r="F284" i="27"/>
  <c r="G284" i="27"/>
  <c r="H284" i="27"/>
  <c r="I284" i="27"/>
  <c r="J284" i="27"/>
  <c r="K284" i="27"/>
  <c r="L284" i="27"/>
  <c r="M284" i="27"/>
  <c r="O284" i="27"/>
  <c r="A285" i="27"/>
  <c r="B285" i="27"/>
  <c r="C285" i="27"/>
  <c r="D285" i="27"/>
  <c r="F285" i="27"/>
  <c r="G285" i="27"/>
  <c r="H285" i="27"/>
  <c r="I285" i="27"/>
  <c r="J285" i="27"/>
  <c r="K285" i="27"/>
  <c r="L285" i="27"/>
  <c r="M285" i="27"/>
  <c r="O285" i="27"/>
  <c r="A286" i="27"/>
  <c r="B286" i="27"/>
  <c r="C286" i="27"/>
  <c r="D286" i="27"/>
  <c r="F286" i="27"/>
  <c r="G286" i="27"/>
  <c r="H286" i="27"/>
  <c r="I286" i="27"/>
  <c r="J286" i="27"/>
  <c r="K286" i="27"/>
  <c r="L286" i="27"/>
  <c r="M286" i="27"/>
  <c r="O286" i="27"/>
  <c r="A287" i="27"/>
  <c r="B287" i="27"/>
  <c r="C287" i="27"/>
  <c r="D287" i="27"/>
  <c r="F287" i="27"/>
  <c r="G287" i="27"/>
  <c r="H287" i="27"/>
  <c r="I287" i="27"/>
  <c r="J287" i="27"/>
  <c r="K287" i="27"/>
  <c r="L287" i="27"/>
  <c r="M287" i="27"/>
  <c r="O287" i="27"/>
  <c r="A288" i="27"/>
  <c r="B288" i="27"/>
  <c r="C288" i="27"/>
  <c r="D288" i="27"/>
  <c r="F288" i="27"/>
  <c r="G288" i="27"/>
  <c r="H288" i="27"/>
  <c r="I288" i="27"/>
  <c r="J288" i="27"/>
  <c r="K288" i="27"/>
  <c r="L288" i="27"/>
  <c r="M288" i="27"/>
  <c r="O288" i="27"/>
  <c r="A289" i="27"/>
  <c r="B289" i="27"/>
  <c r="C289" i="27"/>
  <c r="D289" i="27"/>
  <c r="F289" i="27"/>
  <c r="G289" i="27"/>
  <c r="H289" i="27"/>
  <c r="I289" i="27"/>
  <c r="J289" i="27"/>
  <c r="K289" i="27"/>
  <c r="L289" i="27"/>
  <c r="M289" i="27"/>
  <c r="O289" i="27"/>
  <c r="A290" i="27"/>
  <c r="B290" i="27"/>
  <c r="C290" i="27"/>
  <c r="D290" i="27"/>
  <c r="F290" i="27"/>
  <c r="G290" i="27"/>
  <c r="H290" i="27"/>
  <c r="I290" i="27"/>
  <c r="J290" i="27"/>
  <c r="K290" i="27"/>
  <c r="L290" i="27"/>
  <c r="M290" i="27"/>
  <c r="O290" i="27"/>
  <c r="A291" i="27"/>
  <c r="B291" i="27"/>
  <c r="C291" i="27"/>
  <c r="D291" i="27"/>
  <c r="F291" i="27"/>
  <c r="G291" i="27"/>
  <c r="H291" i="27"/>
  <c r="I291" i="27"/>
  <c r="J291" i="27"/>
  <c r="K291" i="27"/>
  <c r="L291" i="27"/>
  <c r="M291" i="27"/>
  <c r="O291" i="27"/>
  <c r="A292" i="27"/>
  <c r="B292" i="27"/>
  <c r="C292" i="27"/>
  <c r="D292" i="27"/>
  <c r="F292" i="27"/>
  <c r="G292" i="27"/>
  <c r="H292" i="27"/>
  <c r="I292" i="27"/>
  <c r="J292" i="27"/>
  <c r="K292" i="27"/>
  <c r="L292" i="27"/>
  <c r="M292" i="27"/>
  <c r="O292" i="27"/>
  <c r="A293" i="27"/>
  <c r="B293" i="27"/>
  <c r="C293" i="27"/>
  <c r="D293" i="27"/>
  <c r="F293" i="27"/>
  <c r="G293" i="27"/>
  <c r="H293" i="27"/>
  <c r="I293" i="27"/>
  <c r="J293" i="27"/>
  <c r="K293" i="27"/>
  <c r="L293" i="27"/>
  <c r="M293" i="27"/>
  <c r="O293" i="27"/>
  <c r="A294" i="27"/>
  <c r="B294" i="27"/>
  <c r="C294" i="27"/>
  <c r="D294" i="27"/>
  <c r="F294" i="27"/>
  <c r="G294" i="27"/>
  <c r="H294" i="27"/>
  <c r="I294" i="27"/>
  <c r="J294" i="27"/>
  <c r="K294" i="27"/>
  <c r="L294" i="27"/>
  <c r="M294" i="27"/>
  <c r="O294" i="27"/>
  <c r="A295" i="27"/>
  <c r="B295" i="27"/>
  <c r="C295" i="27"/>
  <c r="D295" i="27"/>
  <c r="F295" i="27"/>
  <c r="G295" i="27"/>
  <c r="H295" i="27"/>
  <c r="I295" i="27"/>
  <c r="J295" i="27"/>
  <c r="K295" i="27"/>
  <c r="L295" i="27"/>
  <c r="M295" i="27"/>
  <c r="O295" i="27"/>
  <c r="A296" i="27"/>
  <c r="B296" i="27"/>
  <c r="C296" i="27"/>
  <c r="D296" i="27"/>
  <c r="F296" i="27"/>
  <c r="G296" i="27"/>
  <c r="H296" i="27"/>
  <c r="I296" i="27"/>
  <c r="J296" i="27"/>
  <c r="K296" i="27"/>
  <c r="L296" i="27"/>
  <c r="M296" i="27"/>
  <c r="O296" i="27"/>
  <c r="A297" i="27"/>
  <c r="B297" i="27"/>
  <c r="C297" i="27"/>
  <c r="D297" i="27"/>
  <c r="F297" i="27"/>
  <c r="G297" i="27"/>
  <c r="H297" i="27"/>
  <c r="I297" i="27"/>
  <c r="J297" i="27"/>
  <c r="K297" i="27"/>
  <c r="L297" i="27"/>
  <c r="M297" i="27"/>
  <c r="O297" i="27"/>
  <c r="A298" i="27"/>
  <c r="B298" i="27"/>
  <c r="C298" i="27"/>
  <c r="D298" i="27"/>
  <c r="F298" i="27"/>
  <c r="G298" i="27"/>
  <c r="H298" i="27"/>
  <c r="I298" i="27"/>
  <c r="J298" i="27"/>
  <c r="K298" i="27"/>
  <c r="L298" i="27"/>
  <c r="M298" i="27"/>
  <c r="O298" i="27"/>
  <c r="A299" i="27"/>
  <c r="B299" i="27"/>
  <c r="C299" i="27"/>
  <c r="D299" i="27"/>
  <c r="F299" i="27"/>
  <c r="G299" i="27"/>
  <c r="H299" i="27"/>
  <c r="I299" i="27"/>
  <c r="J299" i="27"/>
  <c r="K299" i="27"/>
  <c r="L299" i="27"/>
  <c r="M299" i="27"/>
  <c r="O299" i="27"/>
  <c r="A300" i="27"/>
  <c r="B300" i="27"/>
  <c r="C300" i="27"/>
  <c r="D300" i="27"/>
  <c r="F300" i="27"/>
  <c r="G300" i="27"/>
  <c r="H300" i="27"/>
  <c r="I300" i="27"/>
  <c r="J300" i="27"/>
  <c r="K300" i="27"/>
  <c r="L300" i="27"/>
  <c r="M300" i="27"/>
  <c r="O300" i="27"/>
  <c r="A301" i="27"/>
  <c r="B301" i="27"/>
  <c r="C301" i="27"/>
  <c r="D301" i="27"/>
  <c r="F301" i="27"/>
  <c r="G301" i="27"/>
  <c r="H301" i="27"/>
  <c r="I301" i="27"/>
  <c r="J301" i="27"/>
  <c r="K301" i="27"/>
  <c r="L301" i="27"/>
  <c r="M301" i="27"/>
  <c r="O301" i="27"/>
  <c r="A302" i="27"/>
  <c r="B302" i="27"/>
  <c r="C302" i="27"/>
  <c r="D302" i="27"/>
  <c r="F302" i="27"/>
  <c r="G302" i="27"/>
  <c r="H302" i="27"/>
  <c r="I302" i="27"/>
  <c r="J302" i="27"/>
  <c r="K302" i="27"/>
  <c r="L302" i="27"/>
  <c r="M302" i="27"/>
  <c r="O302" i="27"/>
  <c r="A303" i="27"/>
  <c r="B303" i="27"/>
  <c r="C303" i="27"/>
  <c r="D303" i="27"/>
  <c r="F303" i="27"/>
  <c r="G303" i="27"/>
  <c r="H303" i="27"/>
  <c r="I303" i="27"/>
  <c r="J303" i="27"/>
  <c r="K303" i="27"/>
  <c r="L303" i="27"/>
  <c r="M303" i="27"/>
  <c r="O303" i="27"/>
  <c r="A304" i="27"/>
  <c r="B304" i="27"/>
  <c r="C304" i="27"/>
  <c r="D304" i="27"/>
  <c r="F304" i="27"/>
  <c r="G304" i="27"/>
  <c r="H304" i="27"/>
  <c r="I304" i="27"/>
  <c r="J304" i="27"/>
  <c r="K304" i="27"/>
  <c r="L304" i="27"/>
  <c r="M304" i="27"/>
  <c r="O304" i="27"/>
  <c r="A305" i="27"/>
  <c r="B305" i="27"/>
  <c r="C305" i="27"/>
  <c r="D305" i="27"/>
  <c r="F305" i="27"/>
  <c r="G305" i="27"/>
  <c r="H305" i="27"/>
  <c r="I305" i="27"/>
  <c r="J305" i="27"/>
  <c r="K305" i="27"/>
  <c r="L305" i="27"/>
  <c r="M305" i="27"/>
  <c r="O305" i="27"/>
  <c r="A306" i="27"/>
  <c r="B306" i="27"/>
  <c r="C306" i="27"/>
  <c r="D306" i="27"/>
  <c r="F306" i="27"/>
  <c r="G306" i="27"/>
  <c r="H306" i="27"/>
  <c r="I306" i="27"/>
  <c r="J306" i="27"/>
  <c r="K306" i="27"/>
  <c r="L306" i="27"/>
  <c r="M306" i="27"/>
  <c r="O306" i="27"/>
  <c r="A307" i="27"/>
  <c r="B307" i="27"/>
  <c r="C307" i="27"/>
  <c r="D307" i="27"/>
  <c r="F307" i="27"/>
  <c r="G307" i="27"/>
  <c r="H307" i="27"/>
  <c r="I307" i="27"/>
  <c r="J307" i="27"/>
  <c r="K307" i="27"/>
  <c r="L307" i="27"/>
  <c r="M307" i="27"/>
  <c r="O307" i="27"/>
  <c r="A308" i="27"/>
  <c r="B308" i="27"/>
  <c r="C308" i="27"/>
  <c r="D308" i="27"/>
  <c r="F308" i="27"/>
  <c r="G308" i="27"/>
  <c r="H308" i="27"/>
  <c r="I308" i="27"/>
  <c r="J308" i="27"/>
  <c r="K308" i="27"/>
  <c r="L308" i="27"/>
  <c r="M308" i="27"/>
  <c r="O308" i="27"/>
  <c r="A309" i="27"/>
  <c r="B309" i="27"/>
  <c r="C309" i="27"/>
  <c r="D309" i="27"/>
  <c r="F309" i="27"/>
  <c r="G309" i="27"/>
  <c r="H309" i="27"/>
  <c r="I309" i="27"/>
  <c r="J309" i="27"/>
  <c r="K309" i="27"/>
  <c r="L309" i="27"/>
  <c r="M309" i="27"/>
  <c r="O309" i="27"/>
  <c r="A310" i="27"/>
  <c r="B310" i="27"/>
  <c r="C310" i="27"/>
  <c r="D310" i="27"/>
  <c r="F310" i="27"/>
  <c r="G310" i="27"/>
  <c r="H310" i="27"/>
  <c r="I310" i="27"/>
  <c r="J310" i="27"/>
  <c r="K310" i="27"/>
  <c r="L310" i="27"/>
  <c r="M310" i="27"/>
  <c r="O310" i="27"/>
  <c r="A311" i="27"/>
  <c r="B311" i="27"/>
  <c r="C311" i="27"/>
  <c r="D311" i="27"/>
  <c r="F311" i="27"/>
  <c r="G311" i="27"/>
  <c r="H311" i="27"/>
  <c r="I311" i="27"/>
  <c r="J311" i="27"/>
  <c r="K311" i="27"/>
  <c r="L311" i="27"/>
  <c r="M311" i="27"/>
  <c r="O311" i="27"/>
  <c r="A312" i="27"/>
  <c r="B312" i="27"/>
  <c r="C312" i="27"/>
  <c r="D312" i="27"/>
  <c r="F312" i="27"/>
  <c r="G312" i="27"/>
  <c r="H312" i="27"/>
  <c r="I312" i="27"/>
  <c r="J312" i="27"/>
  <c r="K312" i="27"/>
  <c r="L312" i="27"/>
  <c r="M312" i="27"/>
  <c r="O312" i="27"/>
  <c r="A313" i="27"/>
  <c r="B313" i="27"/>
  <c r="C313" i="27"/>
  <c r="D313" i="27"/>
  <c r="F313" i="27"/>
  <c r="G313" i="27"/>
  <c r="H313" i="27"/>
  <c r="I313" i="27"/>
  <c r="J313" i="27"/>
  <c r="K313" i="27"/>
  <c r="L313" i="27"/>
  <c r="M313" i="27"/>
  <c r="O313" i="27"/>
  <c r="A314" i="27"/>
  <c r="B314" i="27"/>
  <c r="C314" i="27"/>
  <c r="D314" i="27"/>
  <c r="F314" i="27"/>
  <c r="G314" i="27"/>
  <c r="H314" i="27"/>
  <c r="I314" i="27"/>
  <c r="J314" i="27"/>
  <c r="K314" i="27"/>
  <c r="L314" i="27"/>
  <c r="M314" i="27"/>
  <c r="O314" i="27"/>
  <c r="A315" i="27"/>
  <c r="B315" i="27"/>
  <c r="C315" i="27"/>
  <c r="D315" i="27"/>
  <c r="F315" i="27"/>
  <c r="G315" i="27"/>
  <c r="H315" i="27"/>
  <c r="I315" i="27"/>
  <c r="J315" i="27"/>
  <c r="K315" i="27"/>
  <c r="L315" i="27"/>
  <c r="M315" i="27"/>
  <c r="O315" i="27"/>
  <c r="A316" i="27"/>
  <c r="B316" i="27"/>
  <c r="C316" i="27"/>
  <c r="D316" i="27"/>
  <c r="F316" i="27"/>
  <c r="G316" i="27"/>
  <c r="H316" i="27"/>
  <c r="I316" i="27"/>
  <c r="J316" i="27"/>
  <c r="K316" i="27"/>
  <c r="L316" i="27"/>
  <c r="M316" i="27"/>
  <c r="O316" i="27"/>
  <c r="A317" i="27"/>
  <c r="B317" i="27"/>
  <c r="C317" i="27"/>
  <c r="D317" i="27"/>
  <c r="F317" i="27"/>
  <c r="G317" i="27"/>
  <c r="H317" i="27"/>
  <c r="I317" i="27"/>
  <c r="J317" i="27"/>
  <c r="K317" i="27"/>
  <c r="L317" i="27"/>
  <c r="M317" i="27"/>
  <c r="O317" i="27"/>
  <c r="A318" i="27"/>
  <c r="B318" i="27"/>
  <c r="C318" i="27"/>
  <c r="D318" i="27"/>
  <c r="F318" i="27"/>
  <c r="G318" i="27"/>
  <c r="H318" i="27"/>
  <c r="I318" i="27"/>
  <c r="J318" i="27"/>
  <c r="K318" i="27"/>
  <c r="L318" i="27"/>
  <c r="M318" i="27"/>
  <c r="O318" i="27"/>
  <c r="A319" i="27"/>
  <c r="B319" i="27"/>
  <c r="C319" i="27"/>
  <c r="D319" i="27"/>
  <c r="F319" i="27"/>
  <c r="G319" i="27"/>
  <c r="H319" i="27"/>
  <c r="I319" i="27"/>
  <c r="J319" i="27"/>
  <c r="K319" i="27"/>
  <c r="L319" i="27"/>
  <c r="M319" i="27"/>
  <c r="O319" i="27"/>
  <c r="A320" i="27"/>
  <c r="B320" i="27"/>
  <c r="C320" i="27"/>
  <c r="D320" i="27"/>
  <c r="F320" i="27"/>
  <c r="G320" i="27"/>
  <c r="H320" i="27"/>
  <c r="I320" i="27"/>
  <c r="J320" i="27"/>
  <c r="K320" i="27"/>
  <c r="L320" i="27"/>
  <c r="M320" i="27"/>
  <c r="O320" i="27"/>
  <c r="A321" i="27"/>
  <c r="B321" i="27"/>
  <c r="C321" i="27"/>
  <c r="D321" i="27"/>
  <c r="F321" i="27"/>
  <c r="G321" i="27"/>
  <c r="H321" i="27"/>
  <c r="I321" i="27"/>
  <c r="J321" i="27"/>
  <c r="K321" i="27"/>
  <c r="L321" i="27"/>
  <c r="M321" i="27"/>
  <c r="O321" i="27"/>
  <c r="A322" i="27"/>
  <c r="B322" i="27"/>
  <c r="C322" i="27"/>
  <c r="D322" i="27"/>
  <c r="F322" i="27"/>
  <c r="G322" i="27"/>
  <c r="H322" i="27"/>
  <c r="I322" i="27"/>
  <c r="J322" i="27"/>
  <c r="K322" i="27"/>
  <c r="L322" i="27"/>
  <c r="M322" i="27"/>
  <c r="O322" i="27"/>
  <c r="A323" i="27"/>
  <c r="B323" i="27"/>
  <c r="C323" i="27"/>
  <c r="D323" i="27"/>
  <c r="F323" i="27"/>
  <c r="G323" i="27"/>
  <c r="H323" i="27"/>
  <c r="I323" i="27"/>
  <c r="J323" i="27"/>
  <c r="K323" i="27"/>
  <c r="L323" i="27"/>
  <c r="M323" i="27"/>
  <c r="O323" i="27"/>
  <c r="A324" i="27"/>
  <c r="B324" i="27"/>
  <c r="C324" i="27"/>
  <c r="D324" i="27"/>
  <c r="F324" i="27"/>
  <c r="G324" i="27"/>
  <c r="H324" i="27"/>
  <c r="I324" i="27"/>
  <c r="J324" i="27"/>
  <c r="K324" i="27"/>
  <c r="L324" i="27"/>
  <c r="M324" i="27"/>
  <c r="O324" i="27"/>
  <c r="A325" i="27"/>
  <c r="B325" i="27"/>
  <c r="C325" i="27"/>
  <c r="D325" i="27"/>
  <c r="F325" i="27"/>
  <c r="G325" i="27"/>
  <c r="H325" i="27"/>
  <c r="I325" i="27"/>
  <c r="J325" i="27"/>
  <c r="K325" i="27"/>
  <c r="L325" i="27"/>
  <c r="M325" i="27"/>
  <c r="O325" i="27"/>
  <c r="A326" i="27"/>
  <c r="B326" i="27"/>
  <c r="C326" i="27"/>
  <c r="D326" i="27"/>
  <c r="F326" i="27"/>
  <c r="G326" i="27"/>
  <c r="H326" i="27"/>
  <c r="I326" i="27"/>
  <c r="J326" i="27"/>
  <c r="K326" i="27"/>
  <c r="L326" i="27"/>
  <c r="M326" i="27"/>
  <c r="O326" i="27"/>
  <c r="A327" i="27"/>
  <c r="B327" i="27"/>
  <c r="C327" i="27"/>
  <c r="D327" i="27"/>
  <c r="F327" i="27"/>
  <c r="G327" i="27"/>
  <c r="H327" i="27"/>
  <c r="I327" i="27"/>
  <c r="J327" i="27"/>
  <c r="K327" i="27"/>
  <c r="L327" i="27"/>
  <c r="M327" i="27"/>
  <c r="O327" i="27"/>
  <c r="A328" i="27"/>
  <c r="B328" i="27"/>
  <c r="C328" i="27"/>
  <c r="D328" i="27"/>
  <c r="F328" i="27"/>
  <c r="G328" i="27"/>
  <c r="H328" i="27"/>
  <c r="I328" i="27"/>
  <c r="J328" i="27"/>
  <c r="K328" i="27"/>
  <c r="L328" i="27"/>
  <c r="M328" i="27"/>
  <c r="O328" i="27"/>
  <c r="A329" i="27"/>
  <c r="B329" i="27"/>
  <c r="C329" i="27"/>
  <c r="D329" i="27"/>
  <c r="F329" i="27"/>
  <c r="G329" i="27"/>
  <c r="H329" i="27"/>
  <c r="I329" i="27"/>
  <c r="J329" i="27"/>
  <c r="K329" i="27"/>
  <c r="L329" i="27"/>
  <c r="M329" i="27"/>
  <c r="O329" i="27"/>
  <c r="A330" i="27"/>
  <c r="B330" i="27"/>
  <c r="C330" i="27"/>
  <c r="D330" i="27"/>
  <c r="F330" i="27"/>
  <c r="G330" i="27"/>
  <c r="H330" i="27"/>
  <c r="I330" i="27"/>
  <c r="J330" i="27"/>
  <c r="K330" i="27"/>
  <c r="L330" i="27"/>
  <c r="M330" i="27"/>
  <c r="O330" i="27"/>
  <c r="A331" i="27"/>
  <c r="B331" i="27"/>
  <c r="C331" i="27"/>
  <c r="D331" i="27"/>
  <c r="F331" i="27"/>
  <c r="G331" i="27"/>
  <c r="H331" i="27"/>
  <c r="I331" i="27"/>
  <c r="J331" i="27"/>
  <c r="K331" i="27"/>
  <c r="L331" i="27"/>
  <c r="M331" i="27"/>
  <c r="O331" i="27"/>
  <c r="A332" i="27"/>
  <c r="B332" i="27"/>
  <c r="C332" i="27"/>
  <c r="D332" i="27"/>
  <c r="F332" i="27"/>
  <c r="G332" i="27"/>
  <c r="H332" i="27"/>
  <c r="I332" i="27"/>
  <c r="J332" i="27"/>
  <c r="K332" i="27"/>
  <c r="L332" i="27"/>
  <c r="M332" i="27"/>
  <c r="O332" i="27"/>
  <c r="A333" i="27"/>
  <c r="B333" i="27"/>
  <c r="C333" i="27"/>
  <c r="D333" i="27"/>
  <c r="F333" i="27"/>
  <c r="G333" i="27"/>
  <c r="H333" i="27"/>
  <c r="I333" i="27"/>
  <c r="J333" i="27"/>
  <c r="K333" i="27"/>
  <c r="L333" i="27"/>
  <c r="M333" i="27"/>
  <c r="O333" i="27"/>
  <c r="A334" i="27"/>
  <c r="B334" i="27"/>
  <c r="C334" i="27"/>
  <c r="D334" i="27"/>
  <c r="F334" i="27"/>
  <c r="G334" i="27"/>
  <c r="H334" i="27"/>
  <c r="I334" i="27"/>
  <c r="J334" i="27"/>
  <c r="K334" i="27"/>
  <c r="L334" i="27"/>
  <c r="M334" i="27"/>
  <c r="O334" i="27"/>
  <c r="A335" i="27"/>
  <c r="B335" i="27"/>
  <c r="C335" i="27"/>
  <c r="D335" i="27"/>
  <c r="F335" i="27"/>
  <c r="G335" i="27"/>
  <c r="H335" i="27"/>
  <c r="I335" i="27"/>
  <c r="J335" i="27"/>
  <c r="K335" i="27"/>
  <c r="L335" i="27"/>
  <c r="M335" i="27"/>
  <c r="O335" i="27"/>
  <c r="A336" i="27"/>
  <c r="B336" i="27"/>
  <c r="C336" i="27"/>
  <c r="D336" i="27"/>
  <c r="F336" i="27"/>
  <c r="G336" i="27"/>
  <c r="H336" i="27"/>
  <c r="I336" i="27"/>
  <c r="J336" i="27"/>
  <c r="K336" i="27"/>
  <c r="L336" i="27"/>
  <c r="M336" i="27"/>
  <c r="O336" i="27"/>
  <c r="A337" i="27"/>
  <c r="B337" i="27"/>
  <c r="C337" i="27"/>
  <c r="D337" i="27"/>
  <c r="F337" i="27"/>
  <c r="G337" i="27"/>
  <c r="H337" i="27"/>
  <c r="I337" i="27"/>
  <c r="J337" i="27"/>
  <c r="K337" i="27"/>
  <c r="L337" i="27"/>
  <c r="M337" i="27"/>
  <c r="O337" i="27"/>
  <c r="A338" i="27"/>
  <c r="B338" i="27"/>
  <c r="C338" i="27"/>
  <c r="D338" i="27"/>
  <c r="F338" i="27"/>
  <c r="G338" i="27"/>
  <c r="H338" i="27"/>
  <c r="I338" i="27"/>
  <c r="J338" i="27"/>
  <c r="K338" i="27"/>
  <c r="L338" i="27"/>
  <c r="M338" i="27"/>
  <c r="O338" i="27"/>
  <c r="A339" i="27"/>
  <c r="B339" i="27"/>
  <c r="C339" i="27"/>
  <c r="D339" i="27"/>
  <c r="F339" i="27"/>
  <c r="G339" i="27"/>
  <c r="H339" i="27"/>
  <c r="I339" i="27"/>
  <c r="J339" i="27"/>
  <c r="K339" i="27"/>
  <c r="L339" i="27"/>
  <c r="M339" i="27"/>
  <c r="O339" i="27"/>
  <c r="A340" i="27"/>
  <c r="B340" i="27"/>
  <c r="C340" i="27"/>
  <c r="D340" i="27"/>
  <c r="F340" i="27"/>
  <c r="G340" i="27"/>
  <c r="H340" i="27"/>
  <c r="I340" i="27"/>
  <c r="J340" i="27"/>
  <c r="K340" i="27"/>
  <c r="L340" i="27"/>
  <c r="M340" i="27"/>
  <c r="O340" i="27"/>
  <c r="A341" i="27"/>
  <c r="B341" i="27"/>
  <c r="C341" i="27"/>
  <c r="D341" i="27"/>
  <c r="F341" i="27"/>
  <c r="G341" i="27"/>
  <c r="H341" i="27"/>
  <c r="I341" i="27"/>
  <c r="J341" i="27"/>
  <c r="K341" i="27"/>
  <c r="L341" i="27"/>
  <c r="M341" i="27"/>
  <c r="O341" i="27"/>
  <c r="A342" i="27"/>
  <c r="B342" i="27"/>
  <c r="C342" i="27"/>
  <c r="D342" i="27"/>
  <c r="F342" i="27"/>
  <c r="G342" i="27"/>
  <c r="H342" i="27"/>
  <c r="I342" i="27"/>
  <c r="J342" i="27"/>
  <c r="K342" i="27"/>
  <c r="L342" i="27"/>
  <c r="M342" i="27"/>
  <c r="O342" i="27"/>
  <c r="A343" i="27"/>
  <c r="B343" i="27"/>
  <c r="C343" i="27"/>
  <c r="D343" i="27"/>
  <c r="F343" i="27"/>
  <c r="G343" i="27"/>
  <c r="H343" i="27"/>
  <c r="I343" i="27"/>
  <c r="J343" i="27"/>
  <c r="K343" i="27"/>
  <c r="L343" i="27"/>
  <c r="M343" i="27"/>
  <c r="O343" i="27"/>
  <c r="A344" i="27"/>
  <c r="B344" i="27"/>
  <c r="C344" i="27"/>
  <c r="D344" i="27"/>
  <c r="F344" i="27"/>
  <c r="G344" i="27"/>
  <c r="H344" i="27"/>
  <c r="I344" i="27"/>
  <c r="J344" i="27"/>
  <c r="K344" i="27"/>
  <c r="L344" i="27"/>
  <c r="M344" i="27"/>
  <c r="O344" i="27"/>
  <c r="A345" i="27"/>
  <c r="B345" i="27"/>
  <c r="C345" i="27"/>
  <c r="D345" i="27"/>
  <c r="F345" i="27"/>
  <c r="G345" i="27"/>
  <c r="H345" i="27"/>
  <c r="I345" i="27"/>
  <c r="J345" i="27"/>
  <c r="K345" i="27"/>
  <c r="L345" i="27"/>
  <c r="M345" i="27"/>
  <c r="O345" i="27"/>
  <c r="A346" i="27"/>
  <c r="B346" i="27"/>
  <c r="C346" i="27"/>
  <c r="D346" i="27"/>
  <c r="F346" i="27"/>
  <c r="G346" i="27"/>
  <c r="H346" i="27"/>
  <c r="I346" i="27"/>
  <c r="J346" i="27"/>
  <c r="K346" i="27"/>
  <c r="L346" i="27"/>
  <c r="M346" i="27"/>
  <c r="O346" i="27"/>
  <c r="A347" i="27"/>
  <c r="B347" i="27"/>
  <c r="C347" i="27"/>
  <c r="D347" i="27"/>
  <c r="F347" i="27"/>
  <c r="G347" i="27"/>
  <c r="H347" i="27"/>
  <c r="I347" i="27"/>
  <c r="J347" i="27"/>
  <c r="K347" i="27"/>
  <c r="L347" i="27"/>
  <c r="M347" i="27"/>
  <c r="O347" i="27"/>
  <c r="A348" i="27"/>
  <c r="B348" i="27"/>
  <c r="C348" i="27"/>
  <c r="D348" i="27"/>
  <c r="F348" i="27"/>
  <c r="G348" i="27"/>
  <c r="H348" i="27"/>
  <c r="I348" i="27"/>
  <c r="J348" i="27"/>
  <c r="K348" i="27"/>
  <c r="L348" i="27"/>
  <c r="M348" i="27"/>
  <c r="O348" i="27"/>
  <c r="A349" i="27"/>
  <c r="B349" i="27"/>
  <c r="C349" i="27"/>
  <c r="D349" i="27"/>
  <c r="F349" i="27"/>
  <c r="G349" i="27"/>
  <c r="H349" i="27"/>
  <c r="I349" i="27"/>
  <c r="J349" i="27"/>
  <c r="K349" i="27"/>
  <c r="L349" i="27"/>
  <c r="M349" i="27"/>
  <c r="O349" i="27"/>
  <c r="A350" i="27"/>
  <c r="B350" i="27"/>
  <c r="C350" i="27"/>
  <c r="D350" i="27"/>
  <c r="F350" i="27"/>
  <c r="G350" i="27"/>
  <c r="H350" i="27"/>
  <c r="I350" i="27"/>
  <c r="J350" i="27"/>
  <c r="K350" i="27"/>
  <c r="L350" i="27"/>
  <c r="M350" i="27"/>
  <c r="O350" i="27"/>
  <c r="A351" i="27"/>
  <c r="B351" i="27"/>
  <c r="C351" i="27"/>
  <c r="D351" i="27"/>
  <c r="F351" i="27"/>
  <c r="G351" i="27"/>
  <c r="H351" i="27"/>
  <c r="I351" i="27"/>
  <c r="J351" i="27"/>
  <c r="K351" i="27"/>
  <c r="L351" i="27"/>
  <c r="M351" i="27"/>
  <c r="O351" i="27"/>
  <c r="A352" i="27"/>
  <c r="B352" i="27"/>
  <c r="C352" i="27"/>
  <c r="D352" i="27"/>
  <c r="F352" i="27"/>
  <c r="G352" i="27"/>
  <c r="H352" i="27"/>
  <c r="I352" i="27"/>
  <c r="J352" i="27"/>
  <c r="K352" i="27"/>
  <c r="L352" i="27"/>
  <c r="M352" i="27"/>
  <c r="O352" i="27"/>
  <c r="A353" i="27"/>
  <c r="B353" i="27"/>
  <c r="C353" i="27"/>
  <c r="D353" i="27"/>
  <c r="F353" i="27"/>
  <c r="G353" i="27"/>
  <c r="H353" i="27"/>
  <c r="I353" i="27"/>
  <c r="J353" i="27"/>
  <c r="K353" i="27"/>
  <c r="L353" i="27"/>
  <c r="M353" i="27"/>
  <c r="O353" i="27"/>
  <c r="A354" i="27"/>
  <c r="B354" i="27"/>
  <c r="C354" i="27"/>
  <c r="D354" i="27"/>
  <c r="F354" i="27"/>
  <c r="G354" i="27"/>
  <c r="H354" i="27"/>
  <c r="I354" i="27"/>
  <c r="J354" i="27"/>
  <c r="K354" i="27"/>
  <c r="L354" i="27"/>
  <c r="M354" i="27"/>
  <c r="O354" i="27"/>
  <c r="A355" i="27"/>
  <c r="B355" i="27"/>
  <c r="C355" i="27"/>
  <c r="D355" i="27"/>
  <c r="F355" i="27"/>
  <c r="G355" i="27"/>
  <c r="H355" i="27"/>
  <c r="I355" i="27"/>
  <c r="J355" i="27"/>
  <c r="K355" i="27"/>
  <c r="L355" i="27"/>
  <c r="M355" i="27"/>
  <c r="O355" i="27"/>
  <c r="A356" i="27"/>
  <c r="B356" i="27"/>
  <c r="C356" i="27"/>
  <c r="D356" i="27"/>
  <c r="F356" i="27"/>
  <c r="G356" i="27"/>
  <c r="H356" i="27"/>
  <c r="I356" i="27"/>
  <c r="J356" i="27"/>
  <c r="K356" i="27"/>
  <c r="L356" i="27"/>
  <c r="M356" i="27"/>
  <c r="O356" i="27"/>
  <c r="A357" i="27"/>
  <c r="B357" i="27"/>
  <c r="C357" i="27"/>
  <c r="D357" i="27"/>
  <c r="F357" i="27"/>
  <c r="G357" i="27"/>
  <c r="H357" i="27"/>
  <c r="I357" i="27"/>
  <c r="J357" i="27"/>
  <c r="K357" i="27"/>
  <c r="L357" i="27"/>
  <c r="M357" i="27"/>
  <c r="O357" i="27"/>
  <c r="A358" i="27"/>
  <c r="B358" i="27"/>
  <c r="C358" i="27"/>
  <c r="D358" i="27"/>
  <c r="F358" i="27"/>
  <c r="G358" i="27"/>
  <c r="H358" i="27"/>
  <c r="I358" i="27"/>
  <c r="J358" i="27"/>
  <c r="K358" i="27"/>
  <c r="L358" i="27"/>
  <c r="M358" i="27"/>
  <c r="O358" i="27"/>
  <c r="A359" i="27"/>
  <c r="B359" i="27"/>
  <c r="C359" i="27"/>
  <c r="D359" i="27"/>
  <c r="F359" i="27"/>
  <c r="G359" i="27"/>
  <c r="H359" i="27"/>
  <c r="I359" i="27"/>
  <c r="J359" i="27"/>
  <c r="K359" i="27"/>
  <c r="L359" i="27"/>
  <c r="M359" i="27"/>
  <c r="O359" i="27"/>
  <c r="A360" i="27"/>
  <c r="B360" i="27"/>
  <c r="C360" i="27"/>
  <c r="D360" i="27"/>
  <c r="F360" i="27"/>
  <c r="G360" i="27"/>
  <c r="H360" i="27"/>
  <c r="I360" i="27"/>
  <c r="J360" i="27"/>
  <c r="K360" i="27"/>
  <c r="L360" i="27"/>
  <c r="M360" i="27"/>
  <c r="O360" i="27"/>
  <c r="A361" i="27"/>
  <c r="B361" i="27"/>
  <c r="C361" i="27"/>
  <c r="D361" i="27"/>
  <c r="F361" i="27"/>
  <c r="G361" i="27"/>
  <c r="H361" i="27"/>
  <c r="I361" i="27"/>
  <c r="J361" i="27"/>
  <c r="K361" i="27"/>
  <c r="L361" i="27"/>
  <c r="M361" i="27"/>
  <c r="O361" i="27"/>
  <c r="A362" i="27"/>
  <c r="B362" i="27"/>
  <c r="C362" i="27"/>
  <c r="D362" i="27"/>
  <c r="F362" i="27"/>
  <c r="G362" i="27"/>
  <c r="H362" i="27"/>
  <c r="I362" i="27"/>
  <c r="J362" i="27"/>
  <c r="K362" i="27"/>
  <c r="L362" i="27"/>
  <c r="M362" i="27"/>
  <c r="O362" i="27"/>
  <c r="A363" i="27"/>
  <c r="B363" i="27"/>
  <c r="C363" i="27"/>
  <c r="D363" i="27"/>
  <c r="F363" i="27"/>
  <c r="G363" i="27"/>
  <c r="H363" i="27"/>
  <c r="I363" i="27"/>
  <c r="J363" i="27"/>
  <c r="K363" i="27"/>
  <c r="L363" i="27"/>
  <c r="M363" i="27"/>
  <c r="O363" i="27"/>
  <c r="A364" i="27"/>
  <c r="B364" i="27"/>
  <c r="C364" i="27"/>
  <c r="D364" i="27"/>
  <c r="F364" i="27"/>
  <c r="G364" i="27"/>
  <c r="H364" i="27"/>
  <c r="I364" i="27"/>
  <c r="J364" i="27"/>
  <c r="K364" i="27"/>
  <c r="L364" i="27"/>
  <c r="M364" i="27"/>
  <c r="O364" i="27"/>
  <c r="A365" i="27"/>
  <c r="B365" i="27"/>
  <c r="C365" i="27"/>
  <c r="D365" i="27"/>
  <c r="F365" i="27"/>
  <c r="G365" i="27"/>
  <c r="H365" i="27"/>
  <c r="I365" i="27"/>
  <c r="J365" i="27"/>
  <c r="K365" i="27"/>
  <c r="L365" i="27"/>
  <c r="M365" i="27"/>
  <c r="O365" i="27"/>
  <c r="A366" i="27"/>
  <c r="B366" i="27"/>
  <c r="C366" i="27"/>
  <c r="D366" i="27"/>
  <c r="F366" i="27"/>
  <c r="G366" i="27"/>
  <c r="H366" i="27"/>
  <c r="I366" i="27"/>
  <c r="J366" i="27"/>
  <c r="K366" i="27"/>
  <c r="L366" i="27"/>
  <c r="M366" i="27"/>
  <c r="O366" i="27"/>
  <c r="A367" i="27"/>
  <c r="B367" i="27"/>
  <c r="C367" i="27"/>
  <c r="D367" i="27"/>
  <c r="F367" i="27"/>
  <c r="G367" i="27"/>
  <c r="H367" i="27"/>
  <c r="I367" i="27"/>
  <c r="J367" i="27"/>
  <c r="K367" i="27"/>
  <c r="L367" i="27"/>
  <c r="M367" i="27"/>
  <c r="O367" i="27"/>
  <c r="A368" i="27"/>
  <c r="B368" i="27"/>
  <c r="C368" i="27"/>
  <c r="D368" i="27"/>
  <c r="F368" i="27"/>
  <c r="G368" i="27"/>
  <c r="H368" i="27"/>
  <c r="I368" i="27"/>
  <c r="J368" i="27"/>
  <c r="K368" i="27"/>
  <c r="L368" i="27"/>
  <c r="M368" i="27"/>
  <c r="O368" i="27"/>
  <c r="A369" i="27"/>
  <c r="B369" i="27"/>
  <c r="C369" i="27"/>
  <c r="D369" i="27"/>
  <c r="F369" i="27"/>
  <c r="G369" i="27"/>
  <c r="H369" i="27"/>
  <c r="I369" i="27"/>
  <c r="J369" i="27"/>
  <c r="K369" i="27"/>
  <c r="L369" i="27"/>
  <c r="M369" i="27"/>
  <c r="O369" i="27"/>
  <c r="A370" i="27"/>
  <c r="B370" i="27"/>
  <c r="C370" i="27"/>
  <c r="D370" i="27"/>
  <c r="F370" i="27"/>
  <c r="G370" i="27"/>
  <c r="H370" i="27"/>
  <c r="I370" i="27"/>
  <c r="J370" i="27"/>
  <c r="K370" i="27"/>
  <c r="L370" i="27"/>
  <c r="M370" i="27"/>
  <c r="O370" i="27"/>
  <c r="A371" i="27"/>
  <c r="B371" i="27"/>
  <c r="C371" i="27"/>
  <c r="D371" i="27"/>
  <c r="F371" i="27"/>
  <c r="G371" i="27"/>
  <c r="H371" i="27"/>
  <c r="I371" i="27"/>
  <c r="J371" i="27"/>
  <c r="K371" i="27"/>
  <c r="L371" i="27"/>
  <c r="M371" i="27"/>
  <c r="O371" i="27"/>
  <c r="A372" i="27"/>
  <c r="B372" i="27"/>
  <c r="C372" i="27"/>
  <c r="D372" i="27"/>
  <c r="F372" i="27"/>
  <c r="G372" i="27"/>
  <c r="H372" i="27"/>
  <c r="I372" i="27"/>
  <c r="J372" i="27"/>
  <c r="K372" i="27"/>
  <c r="L372" i="27"/>
  <c r="M372" i="27"/>
  <c r="O372" i="27"/>
  <c r="A373" i="27"/>
  <c r="B373" i="27"/>
  <c r="C373" i="27"/>
  <c r="D373" i="27"/>
  <c r="F373" i="27"/>
  <c r="G373" i="27"/>
  <c r="H373" i="27"/>
  <c r="I373" i="27"/>
  <c r="J373" i="27"/>
  <c r="K373" i="27"/>
  <c r="L373" i="27"/>
  <c r="M373" i="27"/>
  <c r="O373" i="27"/>
  <c r="A374" i="27"/>
  <c r="B374" i="27"/>
  <c r="C374" i="27"/>
  <c r="D374" i="27"/>
  <c r="F374" i="27"/>
  <c r="G374" i="27"/>
  <c r="H374" i="27"/>
  <c r="I374" i="27"/>
  <c r="J374" i="27"/>
  <c r="K374" i="27"/>
  <c r="L374" i="27"/>
  <c r="M374" i="27"/>
  <c r="O374" i="27"/>
  <c r="A375" i="27"/>
  <c r="B375" i="27"/>
  <c r="C375" i="27"/>
  <c r="D375" i="27"/>
  <c r="F375" i="27"/>
  <c r="G375" i="27"/>
  <c r="H375" i="27"/>
  <c r="I375" i="27"/>
  <c r="J375" i="27"/>
  <c r="K375" i="27"/>
  <c r="L375" i="27"/>
  <c r="M375" i="27"/>
  <c r="O375" i="27"/>
  <c r="A376" i="27"/>
  <c r="B376" i="27"/>
  <c r="C376" i="27"/>
  <c r="D376" i="27"/>
  <c r="F376" i="27"/>
  <c r="G376" i="27"/>
  <c r="H376" i="27"/>
  <c r="I376" i="27"/>
  <c r="J376" i="27"/>
  <c r="K376" i="27"/>
  <c r="L376" i="27"/>
  <c r="M376" i="27"/>
  <c r="O376" i="27"/>
  <c r="A377" i="27"/>
  <c r="B377" i="27"/>
  <c r="C377" i="27"/>
  <c r="D377" i="27"/>
  <c r="F377" i="27"/>
  <c r="G377" i="27"/>
  <c r="H377" i="27"/>
  <c r="I377" i="27"/>
  <c r="J377" i="27"/>
  <c r="K377" i="27"/>
  <c r="L377" i="27"/>
  <c r="M377" i="27"/>
  <c r="O377" i="27"/>
  <c r="A378" i="27"/>
  <c r="B378" i="27"/>
  <c r="C378" i="27"/>
  <c r="D378" i="27"/>
  <c r="F378" i="27"/>
  <c r="G378" i="27"/>
  <c r="H378" i="27"/>
  <c r="I378" i="27"/>
  <c r="J378" i="27"/>
  <c r="K378" i="27"/>
  <c r="L378" i="27"/>
  <c r="M378" i="27"/>
  <c r="O378" i="27"/>
  <c r="A379" i="27"/>
  <c r="B379" i="27"/>
  <c r="C379" i="27"/>
  <c r="D379" i="27"/>
  <c r="F379" i="27"/>
  <c r="G379" i="27"/>
  <c r="H379" i="27"/>
  <c r="I379" i="27"/>
  <c r="J379" i="27"/>
  <c r="K379" i="27"/>
  <c r="L379" i="27"/>
  <c r="M379" i="27"/>
  <c r="O379" i="27"/>
  <c r="A380" i="27"/>
  <c r="B380" i="27"/>
  <c r="C380" i="27"/>
  <c r="D380" i="27"/>
  <c r="F380" i="27"/>
  <c r="G380" i="27"/>
  <c r="H380" i="27"/>
  <c r="I380" i="27"/>
  <c r="J380" i="27"/>
  <c r="K380" i="27"/>
  <c r="L380" i="27"/>
  <c r="M380" i="27"/>
  <c r="O380" i="27"/>
  <c r="A381" i="27"/>
  <c r="B381" i="27"/>
  <c r="C381" i="27"/>
  <c r="D381" i="27"/>
  <c r="F381" i="27"/>
  <c r="G381" i="27"/>
  <c r="H381" i="27"/>
  <c r="I381" i="27"/>
  <c r="J381" i="27"/>
  <c r="K381" i="27"/>
  <c r="L381" i="27"/>
  <c r="M381" i="27"/>
  <c r="O381" i="27"/>
  <c r="A382" i="27"/>
  <c r="B382" i="27"/>
  <c r="C382" i="27"/>
  <c r="D382" i="27"/>
  <c r="F382" i="27"/>
  <c r="G382" i="27"/>
  <c r="H382" i="27"/>
  <c r="I382" i="27"/>
  <c r="J382" i="27"/>
  <c r="K382" i="27"/>
  <c r="L382" i="27"/>
  <c r="M382" i="27"/>
  <c r="O382" i="27"/>
  <c r="A383" i="27"/>
  <c r="B383" i="27"/>
  <c r="C383" i="27"/>
  <c r="D383" i="27"/>
  <c r="F383" i="27"/>
  <c r="G383" i="27"/>
  <c r="H383" i="27"/>
  <c r="I383" i="27"/>
  <c r="J383" i="27"/>
  <c r="K383" i="27"/>
  <c r="L383" i="27"/>
  <c r="M383" i="27"/>
  <c r="O383" i="27"/>
  <c r="A384" i="27"/>
  <c r="B384" i="27"/>
  <c r="C384" i="27"/>
  <c r="D384" i="27"/>
  <c r="F384" i="27"/>
  <c r="G384" i="27"/>
  <c r="H384" i="27"/>
  <c r="I384" i="27"/>
  <c r="J384" i="27"/>
  <c r="K384" i="27"/>
  <c r="L384" i="27"/>
  <c r="M384" i="27"/>
  <c r="O384" i="27"/>
  <c r="A385" i="27"/>
  <c r="B385" i="27"/>
  <c r="C385" i="27"/>
  <c r="D385" i="27"/>
  <c r="F385" i="27"/>
  <c r="G385" i="27"/>
  <c r="H385" i="27"/>
  <c r="I385" i="27"/>
  <c r="J385" i="27"/>
  <c r="K385" i="27"/>
  <c r="L385" i="27"/>
  <c r="M385" i="27"/>
  <c r="O385" i="27"/>
  <c r="A386" i="27"/>
  <c r="B386" i="27"/>
  <c r="C386" i="27"/>
  <c r="D386" i="27"/>
  <c r="F386" i="27"/>
  <c r="G386" i="27"/>
  <c r="H386" i="27"/>
  <c r="I386" i="27"/>
  <c r="J386" i="27"/>
  <c r="K386" i="27"/>
  <c r="L386" i="27"/>
  <c r="M386" i="27"/>
  <c r="O386" i="27"/>
  <c r="A387" i="27"/>
  <c r="B387" i="27"/>
  <c r="C387" i="27"/>
  <c r="D387" i="27"/>
  <c r="F387" i="27"/>
  <c r="G387" i="27"/>
  <c r="H387" i="27"/>
  <c r="I387" i="27"/>
  <c r="J387" i="27"/>
  <c r="K387" i="27"/>
  <c r="L387" i="27"/>
  <c r="M387" i="27"/>
  <c r="O387" i="27"/>
  <c r="A388" i="27"/>
  <c r="B388" i="27"/>
  <c r="C388" i="27"/>
  <c r="D388" i="27"/>
  <c r="F388" i="27"/>
  <c r="G388" i="27"/>
  <c r="H388" i="27"/>
  <c r="I388" i="27"/>
  <c r="J388" i="27"/>
  <c r="K388" i="27"/>
  <c r="L388" i="27"/>
  <c r="M388" i="27"/>
  <c r="O388" i="27"/>
  <c r="A389" i="27"/>
  <c r="B389" i="27"/>
  <c r="C389" i="27"/>
  <c r="D389" i="27"/>
  <c r="F389" i="27"/>
  <c r="G389" i="27"/>
  <c r="H389" i="27"/>
  <c r="I389" i="27"/>
  <c r="J389" i="27"/>
  <c r="K389" i="27"/>
  <c r="L389" i="27"/>
  <c r="M389" i="27"/>
  <c r="O389" i="27"/>
  <c r="A390" i="27"/>
  <c r="B390" i="27"/>
  <c r="C390" i="27"/>
  <c r="D390" i="27"/>
  <c r="F390" i="27"/>
  <c r="G390" i="27"/>
  <c r="H390" i="27"/>
  <c r="I390" i="27"/>
  <c r="J390" i="27"/>
  <c r="K390" i="27"/>
  <c r="L390" i="27"/>
  <c r="M390" i="27"/>
  <c r="O390" i="27"/>
  <c r="A391" i="27"/>
  <c r="B391" i="27"/>
  <c r="C391" i="27"/>
  <c r="D391" i="27"/>
  <c r="F391" i="27"/>
  <c r="G391" i="27"/>
  <c r="H391" i="27"/>
  <c r="I391" i="27"/>
  <c r="J391" i="27"/>
  <c r="K391" i="27"/>
  <c r="L391" i="27"/>
  <c r="M391" i="27"/>
  <c r="O391" i="27"/>
  <c r="A392" i="27"/>
  <c r="B392" i="27"/>
  <c r="C392" i="27"/>
  <c r="D392" i="27"/>
  <c r="F392" i="27"/>
  <c r="G392" i="27"/>
  <c r="H392" i="27"/>
  <c r="I392" i="27"/>
  <c r="J392" i="27"/>
  <c r="K392" i="27"/>
  <c r="L392" i="27"/>
  <c r="M392" i="27"/>
  <c r="O392" i="27"/>
  <c r="A393" i="27"/>
  <c r="B393" i="27"/>
  <c r="C393" i="27"/>
  <c r="D393" i="27"/>
  <c r="F393" i="27"/>
  <c r="G393" i="27"/>
  <c r="H393" i="27"/>
  <c r="I393" i="27"/>
  <c r="J393" i="27"/>
  <c r="K393" i="27"/>
  <c r="L393" i="27"/>
  <c r="M393" i="27"/>
  <c r="O393" i="27"/>
  <c r="A394" i="27"/>
  <c r="B394" i="27"/>
  <c r="C394" i="27"/>
  <c r="D394" i="27"/>
  <c r="F394" i="27"/>
  <c r="G394" i="27"/>
  <c r="H394" i="27"/>
  <c r="I394" i="27"/>
  <c r="J394" i="27"/>
  <c r="K394" i="27"/>
  <c r="L394" i="27"/>
  <c r="M394" i="27"/>
  <c r="O394" i="27"/>
  <c r="A395" i="27"/>
  <c r="B395" i="27"/>
  <c r="C395" i="27"/>
  <c r="D395" i="27"/>
  <c r="F395" i="27"/>
  <c r="G395" i="27"/>
  <c r="H395" i="27"/>
  <c r="I395" i="27"/>
  <c r="J395" i="27"/>
  <c r="K395" i="27"/>
  <c r="L395" i="27"/>
  <c r="M395" i="27"/>
  <c r="O395" i="27"/>
  <c r="A396" i="27"/>
  <c r="B396" i="27"/>
  <c r="C396" i="27"/>
  <c r="D396" i="27"/>
  <c r="F396" i="27"/>
  <c r="G396" i="27"/>
  <c r="H396" i="27"/>
  <c r="I396" i="27"/>
  <c r="J396" i="27"/>
  <c r="K396" i="27"/>
  <c r="L396" i="27"/>
  <c r="M396" i="27"/>
  <c r="O396" i="27"/>
  <c r="A397" i="27"/>
  <c r="B397" i="27"/>
  <c r="C397" i="27"/>
  <c r="D397" i="27"/>
  <c r="F397" i="27"/>
  <c r="G397" i="27"/>
  <c r="H397" i="27"/>
  <c r="I397" i="27"/>
  <c r="J397" i="27"/>
  <c r="K397" i="27"/>
  <c r="L397" i="27"/>
  <c r="M397" i="27"/>
  <c r="O397" i="27"/>
  <c r="A398" i="27"/>
  <c r="B398" i="27"/>
  <c r="C398" i="27"/>
  <c r="D398" i="27"/>
  <c r="F398" i="27"/>
  <c r="G398" i="27"/>
  <c r="H398" i="27"/>
  <c r="I398" i="27"/>
  <c r="J398" i="27"/>
  <c r="K398" i="27"/>
  <c r="L398" i="27"/>
  <c r="M398" i="27"/>
  <c r="O398" i="27"/>
  <c r="A399" i="27"/>
  <c r="B399" i="27"/>
  <c r="C399" i="27"/>
  <c r="D399" i="27"/>
  <c r="F399" i="27"/>
  <c r="G399" i="27"/>
  <c r="H399" i="27"/>
  <c r="I399" i="27"/>
  <c r="J399" i="27"/>
  <c r="K399" i="27"/>
  <c r="L399" i="27"/>
  <c r="M399" i="27"/>
  <c r="O399" i="27"/>
  <c r="A400" i="27"/>
  <c r="B400" i="27"/>
  <c r="C400" i="27"/>
  <c r="D400" i="27"/>
  <c r="F400" i="27"/>
  <c r="G400" i="27"/>
  <c r="H400" i="27"/>
  <c r="I400" i="27"/>
  <c r="J400" i="27"/>
  <c r="K400" i="27"/>
  <c r="L400" i="27"/>
  <c r="M400" i="27"/>
  <c r="O400" i="27"/>
  <c r="A401" i="27"/>
  <c r="B401" i="27"/>
  <c r="C401" i="27"/>
  <c r="D401" i="27"/>
  <c r="F401" i="27"/>
  <c r="G401" i="27"/>
  <c r="H401" i="27"/>
  <c r="I401" i="27"/>
  <c r="J401" i="27"/>
  <c r="K401" i="27"/>
  <c r="L401" i="27"/>
  <c r="M401" i="27"/>
  <c r="O401" i="27"/>
  <c r="A402" i="27"/>
  <c r="B402" i="27"/>
  <c r="C402" i="27"/>
  <c r="D402" i="27"/>
  <c r="F402" i="27"/>
  <c r="G402" i="27"/>
  <c r="H402" i="27"/>
  <c r="I402" i="27"/>
  <c r="J402" i="27"/>
  <c r="K402" i="27"/>
  <c r="L402" i="27"/>
  <c r="M402" i="27"/>
  <c r="O402" i="27"/>
  <c r="A403" i="27"/>
  <c r="B403" i="27"/>
  <c r="C403" i="27"/>
  <c r="D403" i="27"/>
  <c r="F403" i="27"/>
  <c r="G403" i="27"/>
  <c r="H403" i="27"/>
  <c r="I403" i="27"/>
  <c r="J403" i="27"/>
  <c r="K403" i="27"/>
  <c r="L403" i="27"/>
  <c r="M403" i="27"/>
  <c r="O403" i="27"/>
  <c r="A404" i="27"/>
  <c r="B404" i="27"/>
  <c r="C404" i="27"/>
  <c r="D404" i="27"/>
  <c r="F404" i="27"/>
  <c r="G404" i="27"/>
  <c r="H404" i="27"/>
  <c r="I404" i="27"/>
  <c r="J404" i="27"/>
  <c r="K404" i="27"/>
  <c r="L404" i="27"/>
  <c r="M404" i="27"/>
  <c r="O404" i="27"/>
  <c r="A405" i="27"/>
  <c r="B405" i="27"/>
  <c r="C405" i="27"/>
  <c r="D405" i="27"/>
  <c r="F405" i="27"/>
  <c r="G405" i="27"/>
  <c r="H405" i="27"/>
  <c r="I405" i="27"/>
  <c r="J405" i="27"/>
  <c r="K405" i="27"/>
  <c r="L405" i="27"/>
  <c r="M405" i="27"/>
  <c r="O405" i="27"/>
  <c r="A406" i="27"/>
  <c r="B406" i="27"/>
  <c r="C406" i="27"/>
  <c r="D406" i="27"/>
  <c r="F406" i="27"/>
  <c r="G406" i="27"/>
  <c r="H406" i="27"/>
  <c r="I406" i="27"/>
  <c r="J406" i="27"/>
  <c r="K406" i="27"/>
  <c r="L406" i="27"/>
  <c r="M406" i="27"/>
  <c r="O406" i="27"/>
  <c r="A407" i="27"/>
  <c r="B407" i="27"/>
  <c r="C407" i="27"/>
  <c r="D407" i="27"/>
  <c r="F407" i="27"/>
  <c r="G407" i="27"/>
  <c r="H407" i="27"/>
  <c r="I407" i="27"/>
  <c r="J407" i="27"/>
  <c r="K407" i="27"/>
  <c r="L407" i="27"/>
  <c r="M407" i="27"/>
  <c r="O407" i="27"/>
  <c r="A408" i="27"/>
  <c r="B408" i="27"/>
  <c r="C408" i="27"/>
  <c r="D408" i="27"/>
  <c r="F408" i="27"/>
  <c r="G408" i="27"/>
  <c r="H408" i="27"/>
  <c r="I408" i="27"/>
  <c r="J408" i="27"/>
  <c r="K408" i="27"/>
  <c r="L408" i="27"/>
  <c r="M408" i="27"/>
  <c r="O408" i="27"/>
  <c r="A409" i="27"/>
  <c r="B409" i="27"/>
  <c r="C409" i="27"/>
  <c r="D409" i="27"/>
  <c r="F409" i="27"/>
  <c r="G409" i="27"/>
  <c r="H409" i="27"/>
  <c r="I409" i="27"/>
  <c r="J409" i="27"/>
  <c r="K409" i="27"/>
  <c r="L409" i="27"/>
  <c r="M409" i="27"/>
  <c r="O409" i="27"/>
  <c r="A410" i="27"/>
  <c r="B410" i="27"/>
  <c r="C410" i="27"/>
  <c r="D410" i="27"/>
  <c r="F410" i="27"/>
  <c r="G410" i="27"/>
  <c r="H410" i="27"/>
  <c r="I410" i="27"/>
  <c r="J410" i="27"/>
  <c r="K410" i="27"/>
  <c r="L410" i="27"/>
  <c r="M410" i="27"/>
  <c r="O410" i="27"/>
  <c r="A411" i="27"/>
  <c r="B411" i="27"/>
  <c r="C411" i="27"/>
  <c r="D411" i="27"/>
  <c r="F411" i="27"/>
  <c r="G411" i="27"/>
  <c r="H411" i="27"/>
  <c r="I411" i="27"/>
  <c r="J411" i="27"/>
  <c r="K411" i="27"/>
  <c r="L411" i="27"/>
  <c r="M411" i="27"/>
  <c r="O411" i="27"/>
  <c r="A412" i="27"/>
  <c r="B412" i="27"/>
  <c r="C412" i="27"/>
  <c r="D412" i="27"/>
  <c r="F412" i="27"/>
  <c r="G412" i="27"/>
  <c r="H412" i="27"/>
  <c r="I412" i="27"/>
  <c r="J412" i="27"/>
  <c r="K412" i="27"/>
  <c r="L412" i="27"/>
  <c r="M412" i="27"/>
  <c r="O412" i="27"/>
  <c r="A413" i="27"/>
  <c r="B413" i="27"/>
  <c r="C413" i="27"/>
  <c r="D413" i="27"/>
  <c r="F413" i="27"/>
  <c r="G413" i="27"/>
  <c r="H413" i="27"/>
  <c r="I413" i="27"/>
  <c r="J413" i="27"/>
  <c r="K413" i="27"/>
  <c r="L413" i="27"/>
  <c r="M413" i="27"/>
  <c r="O413" i="27"/>
  <c r="A414" i="27"/>
  <c r="B414" i="27"/>
  <c r="C414" i="27"/>
  <c r="D414" i="27"/>
  <c r="F414" i="27"/>
  <c r="G414" i="27"/>
  <c r="H414" i="27"/>
  <c r="I414" i="27"/>
  <c r="J414" i="27"/>
  <c r="K414" i="27"/>
  <c r="L414" i="27"/>
  <c r="M414" i="27"/>
  <c r="O414" i="27"/>
  <c r="A415" i="27"/>
  <c r="B415" i="27"/>
  <c r="C415" i="27"/>
  <c r="D415" i="27"/>
  <c r="F415" i="27"/>
  <c r="G415" i="27"/>
  <c r="H415" i="27"/>
  <c r="I415" i="27"/>
  <c r="J415" i="27"/>
  <c r="K415" i="27"/>
  <c r="L415" i="27"/>
  <c r="M415" i="27"/>
  <c r="O415" i="27"/>
  <c r="A416" i="27"/>
  <c r="B416" i="27"/>
  <c r="C416" i="27"/>
  <c r="D416" i="27"/>
  <c r="F416" i="27"/>
  <c r="G416" i="27"/>
  <c r="H416" i="27"/>
  <c r="I416" i="27"/>
  <c r="J416" i="27"/>
  <c r="K416" i="27"/>
  <c r="L416" i="27"/>
  <c r="M416" i="27"/>
  <c r="O416" i="27"/>
  <c r="A417" i="27"/>
  <c r="B417" i="27"/>
  <c r="C417" i="27"/>
  <c r="D417" i="27"/>
  <c r="F417" i="27"/>
  <c r="G417" i="27"/>
  <c r="H417" i="27"/>
  <c r="I417" i="27"/>
  <c r="J417" i="27"/>
  <c r="K417" i="27"/>
  <c r="L417" i="27"/>
  <c r="M417" i="27"/>
  <c r="O417" i="27"/>
  <c r="A418" i="27"/>
  <c r="B418" i="27"/>
  <c r="C418" i="27"/>
  <c r="D418" i="27"/>
  <c r="F418" i="27"/>
  <c r="G418" i="27"/>
  <c r="H418" i="27"/>
  <c r="I418" i="27"/>
  <c r="J418" i="27"/>
  <c r="K418" i="27"/>
  <c r="L418" i="27"/>
  <c r="M418" i="27"/>
  <c r="O418" i="27"/>
  <c r="A419" i="27"/>
  <c r="B419" i="27"/>
  <c r="C419" i="27"/>
  <c r="D419" i="27"/>
  <c r="F419" i="27"/>
  <c r="G419" i="27"/>
  <c r="H419" i="27"/>
  <c r="I419" i="27"/>
  <c r="J419" i="27"/>
  <c r="K419" i="27"/>
  <c r="L419" i="27"/>
  <c r="M419" i="27"/>
  <c r="O419" i="27"/>
  <c r="A420" i="27"/>
  <c r="B420" i="27"/>
  <c r="C420" i="27"/>
  <c r="D420" i="27"/>
  <c r="F420" i="27"/>
  <c r="G420" i="27"/>
  <c r="H420" i="27"/>
  <c r="I420" i="27"/>
  <c r="J420" i="27"/>
  <c r="K420" i="27"/>
  <c r="L420" i="27"/>
  <c r="M420" i="27"/>
  <c r="O420" i="27"/>
  <c r="A421" i="27"/>
  <c r="B421" i="27"/>
  <c r="C421" i="27"/>
  <c r="D421" i="27"/>
  <c r="F421" i="27"/>
  <c r="G421" i="27"/>
  <c r="H421" i="27"/>
  <c r="I421" i="27"/>
  <c r="J421" i="27"/>
  <c r="K421" i="27"/>
  <c r="L421" i="27"/>
  <c r="M421" i="27"/>
  <c r="O421" i="27"/>
  <c r="A422" i="27"/>
  <c r="B422" i="27"/>
  <c r="C422" i="27"/>
  <c r="D422" i="27"/>
  <c r="F422" i="27"/>
  <c r="G422" i="27"/>
  <c r="H422" i="27"/>
  <c r="I422" i="27"/>
  <c r="J422" i="27"/>
  <c r="K422" i="27"/>
  <c r="L422" i="27"/>
  <c r="M422" i="27"/>
  <c r="O422" i="27"/>
  <c r="A423" i="27"/>
  <c r="B423" i="27"/>
  <c r="C423" i="27"/>
  <c r="D423" i="27"/>
  <c r="F423" i="27"/>
  <c r="G423" i="27"/>
  <c r="H423" i="27"/>
  <c r="I423" i="27"/>
  <c r="J423" i="27"/>
  <c r="K423" i="27"/>
  <c r="L423" i="27"/>
  <c r="M423" i="27"/>
  <c r="O423" i="27"/>
  <c r="A424" i="27"/>
  <c r="B424" i="27"/>
  <c r="C424" i="27"/>
  <c r="D424" i="27"/>
  <c r="F424" i="27"/>
  <c r="G424" i="27"/>
  <c r="H424" i="27"/>
  <c r="I424" i="27"/>
  <c r="J424" i="27"/>
  <c r="K424" i="27"/>
  <c r="L424" i="27"/>
  <c r="M424" i="27"/>
  <c r="O424" i="27"/>
  <c r="A425" i="27"/>
  <c r="B425" i="27"/>
  <c r="C425" i="27"/>
  <c r="D425" i="27"/>
  <c r="F425" i="27"/>
  <c r="G425" i="27"/>
  <c r="H425" i="27"/>
  <c r="I425" i="27"/>
  <c r="J425" i="27"/>
  <c r="K425" i="27"/>
  <c r="L425" i="27"/>
  <c r="M425" i="27"/>
  <c r="O425" i="27"/>
  <c r="A426" i="27"/>
  <c r="B426" i="27"/>
  <c r="C426" i="27"/>
  <c r="D426" i="27"/>
  <c r="F426" i="27"/>
  <c r="G426" i="27"/>
  <c r="H426" i="27"/>
  <c r="I426" i="27"/>
  <c r="J426" i="27"/>
  <c r="K426" i="27"/>
  <c r="L426" i="27"/>
  <c r="M426" i="27"/>
  <c r="O426" i="27"/>
  <c r="A427" i="27"/>
  <c r="B427" i="27"/>
  <c r="C427" i="27"/>
  <c r="D427" i="27"/>
  <c r="F427" i="27"/>
  <c r="G427" i="27"/>
  <c r="H427" i="27"/>
  <c r="I427" i="27"/>
  <c r="J427" i="27"/>
  <c r="K427" i="27"/>
  <c r="L427" i="27"/>
  <c r="M427" i="27"/>
  <c r="O427" i="27"/>
  <c r="A428" i="27"/>
  <c r="B428" i="27"/>
  <c r="C428" i="27"/>
  <c r="D428" i="27"/>
  <c r="F428" i="27"/>
  <c r="G428" i="27"/>
  <c r="H428" i="27"/>
  <c r="I428" i="27"/>
  <c r="J428" i="27"/>
  <c r="K428" i="27"/>
  <c r="L428" i="27"/>
  <c r="M428" i="27"/>
  <c r="O428" i="27"/>
  <c r="A429" i="27"/>
  <c r="B429" i="27"/>
  <c r="C429" i="27"/>
  <c r="D429" i="27"/>
  <c r="F429" i="27"/>
  <c r="G429" i="27"/>
  <c r="H429" i="27"/>
  <c r="I429" i="27"/>
  <c r="J429" i="27"/>
  <c r="K429" i="27"/>
  <c r="L429" i="27"/>
  <c r="M429" i="27"/>
  <c r="O429" i="27"/>
  <c r="A430" i="27"/>
  <c r="B430" i="27"/>
  <c r="C430" i="27"/>
  <c r="D430" i="27"/>
  <c r="F430" i="27"/>
  <c r="G430" i="27"/>
  <c r="H430" i="27"/>
  <c r="I430" i="27"/>
  <c r="J430" i="27"/>
  <c r="K430" i="27"/>
  <c r="L430" i="27"/>
  <c r="M430" i="27"/>
  <c r="O430" i="27"/>
  <c r="A431" i="27"/>
  <c r="B431" i="27"/>
  <c r="C431" i="27"/>
  <c r="D431" i="27"/>
  <c r="F431" i="27"/>
  <c r="G431" i="27"/>
  <c r="H431" i="27"/>
  <c r="I431" i="27"/>
  <c r="J431" i="27"/>
  <c r="K431" i="27"/>
  <c r="L431" i="27"/>
  <c r="M431" i="27"/>
  <c r="O431" i="27"/>
  <c r="A432" i="27"/>
  <c r="B432" i="27"/>
  <c r="C432" i="27"/>
  <c r="D432" i="27"/>
  <c r="F432" i="27"/>
  <c r="G432" i="27"/>
  <c r="H432" i="27"/>
  <c r="I432" i="27"/>
  <c r="J432" i="27"/>
  <c r="K432" i="27"/>
  <c r="L432" i="27"/>
  <c r="M432" i="27"/>
  <c r="O432" i="27"/>
  <c r="A433" i="27"/>
  <c r="B433" i="27"/>
  <c r="C433" i="27"/>
  <c r="D433" i="27"/>
  <c r="F433" i="27"/>
  <c r="G433" i="27"/>
  <c r="H433" i="27"/>
  <c r="I433" i="27"/>
  <c r="J433" i="27"/>
  <c r="K433" i="27"/>
  <c r="L433" i="27"/>
  <c r="M433" i="27"/>
  <c r="O433" i="27"/>
  <c r="A434" i="27"/>
  <c r="B434" i="27"/>
  <c r="C434" i="27"/>
  <c r="D434" i="27"/>
  <c r="F434" i="27"/>
  <c r="G434" i="27"/>
  <c r="H434" i="27"/>
  <c r="I434" i="27"/>
  <c r="J434" i="27"/>
  <c r="K434" i="27"/>
  <c r="L434" i="27"/>
  <c r="M434" i="27"/>
  <c r="O434" i="27"/>
  <c r="A435" i="27"/>
  <c r="B435" i="27"/>
  <c r="C435" i="27"/>
  <c r="D435" i="27"/>
  <c r="F435" i="27"/>
  <c r="G435" i="27"/>
  <c r="H435" i="27"/>
  <c r="I435" i="27"/>
  <c r="J435" i="27"/>
  <c r="K435" i="27"/>
  <c r="L435" i="27"/>
  <c r="M435" i="27"/>
  <c r="O435" i="27"/>
  <c r="A436" i="27"/>
  <c r="B436" i="27"/>
  <c r="C436" i="27"/>
  <c r="D436" i="27"/>
  <c r="F436" i="27"/>
  <c r="G436" i="27"/>
  <c r="H436" i="27"/>
  <c r="I436" i="27"/>
  <c r="J436" i="27"/>
  <c r="K436" i="27"/>
  <c r="L436" i="27"/>
  <c r="M436" i="27"/>
  <c r="O436" i="27"/>
  <c r="A437" i="27"/>
  <c r="B437" i="27"/>
  <c r="C437" i="27"/>
  <c r="D437" i="27"/>
  <c r="F437" i="27"/>
  <c r="G437" i="27"/>
  <c r="H437" i="27"/>
  <c r="I437" i="27"/>
  <c r="J437" i="27"/>
  <c r="K437" i="27"/>
  <c r="L437" i="27"/>
  <c r="M437" i="27"/>
  <c r="O437" i="27"/>
  <c r="A438" i="27"/>
  <c r="B438" i="27"/>
  <c r="C438" i="27"/>
  <c r="D438" i="27"/>
  <c r="F438" i="27"/>
  <c r="G438" i="27"/>
  <c r="H438" i="27"/>
  <c r="I438" i="27"/>
  <c r="J438" i="27"/>
  <c r="K438" i="27"/>
  <c r="L438" i="27"/>
  <c r="M438" i="27"/>
  <c r="O438" i="27"/>
  <c r="A439" i="27"/>
  <c r="B439" i="27"/>
  <c r="C439" i="27"/>
  <c r="D439" i="27"/>
  <c r="F439" i="27"/>
  <c r="G439" i="27"/>
  <c r="H439" i="27"/>
  <c r="I439" i="27"/>
  <c r="J439" i="27"/>
  <c r="K439" i="27"/>
  <c r="L439" i="27"/>
  <c r="M439" i="27"/>
  <c r="O439" i="27"/>
  <c r="A440" i="27"/>
  <c r="B440" i="27"/>
  <c r="C440" i="27"/>
  <c r="D440" i="27"/>
  <c r="F440" i="27"/>
  <c r="G440" i="27"/>
  <c r="H440" i="27"/>
  <c r="I440" i="27"/>
  <c r="J440" i="27"/>
  <c r="K440" i="27"/>
  <c r="L440" i="27"/>
  <c r="M440" i="27"/>
  <c r="O440" i="27"/>
  <c r="A441" i="27"/>
  <c r="B441" i="27"/>
  <c r="C441" i="27"/>
  <c r="D441" i="27"/>
  <c r="F441" i="27"/>
  <c r="G441" i="27"/>
  <c r="H441" i="27"/>
  <c r="I441" i="27"/>
  <c r="J441" i="27"/>
  <c r="K441" i="27"/>
  <c r="L441" i="27"/>
  <c r="M441" i="27"/>
  <c r="O441" i="27"/>
  <c r="A442" i="27"/>
  <c r="B442" i="27"/>
  <c r="C442" i="27"/>
  <c r="D442" i="27"/>
  <c r="F442" i="27"/>
  <c r="G442" i="27"/>
  <c r="H442" i="27"/>
  <c r="I442" i="27"/>
  <c r="J442" i="27"/>
  <c r="K442" i="27"/>
  <c r="L442" i="27"/>
  <c r="M442" i="27"/>
  <c r="O442" i="27"/>
  <c r="A443" i="27"/>
  <c r="B443" i="27"/>
  <c r="C443" i="27"/>
  <c r="D443" i="27"/>
  <c r="F443" i="27"/>
  <c r="G443" i="27"/>
  <c r="H443" i="27"/>
  <c r="I443" i="27"/>
  <c r="J443" i="27"/>
  <c r="K443" i="27"/>
  <c r="L443" i="27"/>
  <c r="M443" i="27"/>
  <c r="O443" i="27"/>
  <c r="A444" i="27"/>
  <c r="B444" i="27"/>
  <c r="C444" i="27"/>
  <c r="D444" i="27"/>
  <c r="F444" i="27"/>
  <c r="G444" i="27"/>
  <c r="H444" i="27"/>
  <c r="I444" i="27"/>
  <c r="J444" i="27"/>
  <c r="K444" i="27"/>
  <c r="L444" i="27"/>
  <c r="M444" i="27"/>
  <c r="O444" i="27"/>
  <c r="A445" i="27"/>
  <c r="B445" i="27"/>
  <c r="C445" i="27"/>
  <c r="D445" i="27"/>
  <c r="F445" i="27"/>
  <c r="G445" i="27"/>
  <c r="H445" i="27"/>
  <c r="I445" i="27"/>
  <c r="J445" i="27"/>
  <c r="K445" i="27"/>
  <c r="L445" i="27"/>
  <c r="M445" i="27"/>
  <c r="O445" i="27"/>
  <c r="A446" i="27"/>
  <c r="B446" i="27"/>
  <c r="C446" i="27"/>
  <c r="D446" i="27"/>
  <c r="F446" i="27"/>
  <c r="G446" i="27"/>
  <c r="H446" i="27"/>
  <c r="I446" i="27"/>
  <c r="J446" i="27"/>
  <c r="K446" i="27"/>
  <c r="L446" i="27"/>
  <c r="M446" i="27"/>
  <c r="O446" i="27"/>
  <c r="A447" i="27"/>
  <c r="B447" i="27"/>
  <c r="C447" i="27"/>
  <c r="D447" i="27"/>
  <c r="F447" i="27"/>
  <c r="G447" i="27"/>
  <c r="H447" i="27"/>
  <c r="I447" i="27"/>
  <c r="J447" i="27"/>
  <c r="K447" i="27"/>
  <c r="L447" i="27"/>
  <c r="M447" i="27"/>
  <c r="O447" i="27"/>
  <c r="A448" i="27"/>
  <c r="B448" i="27"/>
  <c r="C448" i="27"/>
  <c r="D448" i="27"/>
  <c r="F448" i="27"/>
  <c r="G448" i="27"/>
  <c r="H448" i="27"/>
  <c r="I448" i="27"/>
  <c r="J448" i="27"/>
  <c r="K448" i="27"/>
  <c r="L448" i="27"/>
  <c r="M448" i="27"/>
  <c r="O448" i="27"/>
  <c r="A449" i="27"/>
  <c r="B449" i="27"/>
  <c r="C449" i="27"/>
  <c r="D449" i="27"/>
  <c r="F449" i="27"/>
  <c r="G449" i="27"/>
  <c r="H449" i="27"/>
  <c r="I449" i="27"/>
  <c r="J449" i="27"/>
  <c r="K449" i="27"/>
  <c r="L449" i="27"/>
  <c r="M449" i="27"/>
  <c r="O449" i="27"/>
  <c r="A450" i="27"/>
  <c r="B450" i="27"/>
  <c r="C450" i="27"/>
  <c r="D450" i="27"/>
  <c r="F450" i="27"/>
  <c r="G450" i="27"/>
  <c r="H450" i="27"/>
  <c r="I450" i="27"/>
  <c r="J450" i="27"/>
  <c r="K450" i="27"/>
  <c r="L450" i="27"/>
  <c r="M450" i="27"/>
  <c r="O450" i="27"/>
  <c r="A451" i="27"/>
  <c r="B451" i="27"/>
  <c r="C451" i="27"/>
  <c r="D451" i="27"/>
  <c r="F451" i="27"/>
  <c r="G451" i="27"/>
  <c r="H451" i="27"/>
  <c r="I451" i="27"/>
  <c r="J451" i="27"/>
  <c r="K451" i="27"/>
  <c r="L451" i="27"/>
  <c r="M451" i="27"/>
  <c r="O451" i="27"/>
  <c r="A452" i="27"/>
  <c r="B452" i="27"/>
  <c r="C452" i="27"/>
  <c r="D452" i="27"/>
  <c r="F452" i="27"/>
  <c r="G452" i="27"/>
  <c r="H452" i="27"/>
  <c r="I452" i="27"/>
  <c r="J452" i="27"/>
  <c r="K452" i="27"/>
  <c r="L452" i="27"/>
  <c r="M452" i="27"/>
  <c r="O452" i="27"/>
  <c r="A453" i="27"/>
  <c r="B453" i="27"/>
  <c r="C453" i="27"/>
  <c r="D453" i="27"/>
  <c r="F453" i="27"/>
  <c r="G453" i="27"/>
  <c r="H453" i="27"/>
  <c r="I453" i="27"/>
  <c r="J453" i="27"/>
  <c r="K453" i="27"/>
  <c r="L453" i="27"/>
  <c r="M453" i="27"/>
  <c r="O453" i="27"/>
  <c r="A454" i="27"/>
  <c r="B454" i="27"/>
  <c r="C454" i="27"/>
  <c r="D454" i="27"/>
  <c r="F454" i="27"/>
  <c r="G454" i="27"/>
  <c r="H454" i="27"/>
  <c r="I454" i="27"/>
  <c r="J454" i="27"/>
  <c r="K454" i="27"/>
  <c r="L454" i="27"/>
  <c r="M454" i="27"/>
  <c r="O454" i="27"/>
  <c r="A455" i="27"/>
  <c r="B455" i="27"/>
  <c r="C455" i="27"/>
  <c r="D455" i="27"/>
  <c r="F455" i="27"/>
  <c r="G455" i="27"/>
  <c r="H455" i="27"/>
  <c r="I455" i="27"/>
  <c r="J455" i="27"/>
  <c r="K455" i="27"/>
  <c r="L455" i="27"/>
  <c r="M455" i="27"/>
  <c r="O455" i="27"/>
  <c r="A456" i="27"/>
  <c r="B456" i="27"/>
  <c r="C456" i="27"/>
  <c r="D456" i="27"/>
  <c r="F456" i="27"/>
  <c r="G456" i="27"/>
  <c r="H456" i="27"/>
  <c r="I456" i="27"/>
  <c r="J456" i="27"/>
  <c r="K456" i="27"/>
  <c r="L456" i="27"/>
  <c r="M456" i="27"/>
  <c r="O456" i="27"/>
  <c r="A457" i="27"/>
  <c r="B457" i="27"/>
  <c r="C457" i="27"/>
  <c r="D457" i="27"/>
  <c r="F457" i="27"/>
  <c r="G457" i="27"/>
  <c r="H457" i="27"/>
  <c r="I457" i="27"/>
  <c r="J457" i="27"/>
  <c r="K457" i="27"/>
  <c r="L457" i="27"/>
  <c r="M457" i="27"/>
  <c r="O457" i="27"/>
  <c r="A458" i="27"/>
  <c r="B458" i="27"/>
  <c r="C458" i="27"/>
  <c r="D458" i="27"/>
  <c r="F458" i="27"/>
  <c r="G458" i="27"/>
  <c r="H458" i="27"/>
  <c r="I458" i="27"/>
  <c r="J458" i="27"/>
  <c r="K458" i="27"/>
  <c r="L458" i="27"/>
  <c r="M458" i="27"/>
  <c r="O458" i="27"/>
  <c r="A459" i="27"/>
  <c r="B459" i="27"/>
  <c r="C459" i="27"/>
  <c r="D459" i="27"/>
  <c r="F459" i="27"/>
  <c r="G459" i="27"/>
  <c r="H459" i="27"/>
  <c r="I459" i="27"/>
  <c r="J459" i="27"/>
  <c r="K459" i="27"/>
  <c r="L459" i="27"/>
  <c r="M459" i="27"/>
  <c r="O459" i="27"/>
  <c r="A460" i="27"/>
  <c r="B460" i="27"/>
  <c r="C460" i="27"/>
  <c r="D460" i="27"/>
  <c r="F460" i="27"/>
  <c r="G460" i="27"/>
  <c r="H460" i="27"/>
  <c r="I460" i="27"/>
  <c r="J460" i="27"/>
  <c r="K460" i="27"/>
  <c r="L460" i="27"/>
  <c r="M460" i="27"/>
  <c r="O460" i="27"/>
  <c r="A461" i="27"/>
  <c r="B461" i="27"/>
  <c r="C461" i="27"/>
  <c r="D461" i="27"/>
  <c r="F461" i="27"/>
  <c r="G461" i="27"/>
  <c r="H461" i="27"/>
  <c r="I461" i="27"/>
  <c r="J461" i="27"/>
  <c r="K461" i="27"/>
  <c r="L461" i="27"/>
  <c r="M461" i="27"/>
  <c r="O461" i="27"/>
  <c r="A462" i="27"/>
  <c r="B462" i="27"/>
  <c r="C462" i="27"/>
  <c r="D462" i="27"/>
  <c r="F462" i="27"/>
  <c r="G462" i="27"/>
  <c r="H462" i="27"/>
  <c r="I462" i="27"/>
  <c r="J462" i="27"/>
  <c r="K462" i="27"/>
  <c r="L462" i="27"/>
  <c r="M462" i="27"/>
  <c r="O462" i="27"/>
  <c r="A463" i="27"/>
  <c r="B463" i="27"/>
  <c r="C463" i="27"/>
  <c r="D463" i="27"/>
  <c r="F463" i="27"/>
  <c r="G463" i="27"/>
  <c r="H463" i="27"/>
  <c r="I463" i="27"/>
  <c r="J463" i="27"/>
  <c r="K463" i="27"/>
  <c r="L463" i="27"/>
  <c r="M463" i="27"/>
  <c r="O463" i="27"/>
  <c r="A464" i="27"/>
  <c r="B464" i="27"/>
  <c r="C464" i="27"/>
  <c r="D464" i="27"/>
  <c r="F464" i="27"/>
  <c r="G464" i="27"/>
  <c r="H464" i="27"/>
  <c r="I464" i="27"/>
  <c r="J464" i="27"/>
  <c r="K464" i="27"/>
  <c r="L464" i="27"/>
  <c r="M464" i="27"/>
  <c r="O464" i="27"/>
  <c r="A465" i="27"/>
  <c r="B465" i="27"/>
  <c r="C465" i="27"/>
  <c r="D465" i="27"/>
  <c r="F465" i="27"/>
  <c r="G465" i="27"/>
  <c r="H465" i="27"/>
  <c r="I465" i="27"/>
  <c r="J465" i="27"/>
  <c r="K465" i="27"/>
  <c r="L465" i="27"/>
  <c r="M465" i="27"/>
  <c r="O465" i="27"/>
  <c r="A466" i="27"/>
  <c r="B466" i="27"/>
  <c r="C466" i="27"/>
  <c r="D466" i="27"/>
  <c r="F466" i="27"/>
  <c r="G466" i="27"/>
  <c r="H466" i="27"/>
  <c r="I466" i="27"/>
  <c r="J466" i="27"/>
  <c r="K466" i="27"/>
  <c r="L466" i="27"/>
  <c r="M466" i="27"/>
  <c r="O466" i="27"/>
  <c r="A467" i="27"/>
  <c r="B467" i="27"/>
  <c r="C467" i="27"/>
  <c r="D467" i="27"/>
  <c r="F467" i="27"/>
  <c r="G467" i="27"/>
  <c r="H467" i="27"/>
  <c r="I467" i="27"/>
  <c r="J467" i="27"/>
  <c r="K467" i="27"/>
  <c r="L467" i="27"/>
  <c r="M467" i="27"/>
  <c r="O467" i="27"/>
  <c r="A468" i="27"/>
  <c r="B468" i="27"/>
  <c r="C468" i="27"/>
  <c r="D468" i="27"/>
  <c r="F468" i="27"/>
  <c r="G468" i="27"/>
  <c r="H468" i="27"/>
  <c r="I468" i="27"/>
  <c r="J468" i="27"/>
  <c r="K468" i="27"/>
  <c r="L468" i="27"/>
  <c r="M468" i="27"/>
  <c r="O468" i="27"/>
  <c r="A469" i="27"/>
  <c r="B469" i="27"/>
  <c r="C469" i="27"/>
  <c r="D469" i="27"/>
  <c r="F469" i="27"/>
  <c r="G469" i="27"/>
  <c r="H469" i="27"/>
  <c r="I469" i="27"/>
  <c r="J469" i="27"/>
  <c r="K469" i="27"/>
  <c r="L469" i="27"/>
  <c r="M469" i="27"/>
  <c r="O469" i="27"/>
  <c r="A470" i="27"/>
  <c r="B470" i="27"/>
  <c r="C470" i="27"/>
  <c r="D470" i="27"/>
  <c r="F470" i="27"/>
  <c r="G470" i="27"/>
  <c r="H470" i="27"/>
  <c r="I470" i="27"/>
  <c r="J470" i="27"/>
  <c r="K470" i="27"/>
  <c r="L470" i="27"/>
  <c r="M470" i="27"/>
  <c r="O470" i="27"/>
  <c r="A471" i="27"/>
  <c r="B471" i="27"/>
  <c r="C471" i="27"/>
  <c r="D471" i="27"/>
  <c r="F471" i="27"/>
  <c r="G471" i="27"/>
  <c r="H471" i="27"/>
  <c r="I471" i="27"/>
  <c r="J471" i="27"/>
  <c r="K471" i="27"/>
  <c r="L471" i="27"/>
  <c r="M471" i="27"/>
  <c r="O471" i="27"/>
  <c r="A472" i="27"/>
  <c r="B472" i="27"/>
  <c r="C472" i="27"/>
  <c r="D472" i="27"/>
  <c r="F472" i="27"/>
  <c r="G472" i="27"/>
  <c r="H472" i="27"/>
  <c r="I472" i="27"/>
  <c r="J472" i="27"/>
  <c r="K472" i="27"/>
  <c r="L472" i="27"/>
  <c r="M472" i="27"/>
  <c r="O472" i="27"/>
  <c r="A473" i="27"/>
  <c r="B473" i="27"/>
  <c r="C473" i="27"/>
  <c r="D473" i="27"/>
  <c r="F473" i="27"/>
  <c r="G473" i="27"/>
  <c r="H473" i="27"/>
  <c r="I473" i="27"/>
  <c r="J473" i="27"/>
  <c r="K473" i="27"/>
  <c r="L473" i="27"/>
  <c r="M473" i="27"/>
  <c r="O473" i="27"/>
  <c r="A474" i="27"/>
  <c r="B474" i="27"/>
  <c r="C474" i="27"/>
  <c r="D474" i="27"/>
  <c r="F474" i="27"/>
  <c r="G474" i="27"/>
  <c r="H474" i="27"/>
  <c r="I474" i="27"/>
  <c r="J474" i="27"/>
  <c r="K474" i="27"/>
  <c r="L474" i="27"/>
  <c r="M474" i="27"/>
  <c r="O474" i="27"/>
  <c r="A475" i="27"/>
  <c r="B475" i="27"/>
  <c r="C475" i="27"/>
  <c r="D475" i="27"/>
  <c r="F475" i="27"/>
  <c r="G475" i="27"/>
  <c r="H475" i="27"/>
  <c r="I475" i="27"/>
  <c r="J475" i="27"/>
  <c r="K475" i="27"/>
  <c r="L475" i="27"/>
  <c r="M475" i="27"/>
  <c r="O475" i="27"/>
  <c r="A476" i="27"/>
  <c r="B476" i="27"/>
  <c r="C476" i="27"/>
  <c r="D476" i="27"/>
  <c r="F476" i="27"/>
  <c r="G476" i="27"/>
  <c r="H476" i="27"/>
  <c r="I476" i="27"/>
  <c r="J476" i="27"/>
  <c r="K476" i="27"/>
  <c r="L476" i="27"/>
  <c r="M476" i="27"/>
  <c r="O476" i="27"/>
  <c r="A477" i="27"/>
  <c r="B477" i="27"/>
  <c r="C477" i="27"/>
  <c r="D477" i="27"/>
  <c r="F477" i="27"/>
  <c r="G477" i="27"/>
  <c r="H477" i="27"/>
  <c r="I477" i="27"/>
  <c r="J477" i="27"/>
  <c r="K477" i="27"/>
  <c r="L477" i="27"/>
  <c r="M477" i="27"/>
  <c r="O477" i="27"/>
  <c r="A478" i="27"/>
  <c r="B478" i="27"/>
  <c r="C478" i="27"/>
  <c r="D478" i="27"/>
  <c r="F478" i="27"/>
  <c r="G478" i="27"/>
  <c r="H478" i="27"/>
  <c r="I478" i="27"/>
  <c r="J478" i="27"/>
  <c r="K478" i="27"/>
  <c r="L478" i="27"/>
  <c r="M478" i="27"/>
  <c r="O478" i="27"/>
  <c r="A479" i="27"/>
  <c r="B479" i="27"/>
  <c r="C479" i="27"/>
  <c r="D479" i="27"/>
  <c r="F479" i="27"/>
  <c r="G479" i="27"/>
  <c r="H479" i="27"/>
  <c r="I479" i="27"/>
  <c r="J479" i="27"/>
  <c r="K479" i="27"/>
  <c r="L479" i="27"/>
  <c r="M479" i="27"/>
  <c r="O479" i="27"/>
  <c r="A480" i="27"/>
  <c r="B480" i="27"/>
  <c r="C480" i="27"/>
  <c r="D480" i="27"/>
  <c r="F480" i="27"/>
  <c r="G480" i="27"/>
  <c r="H480" i="27"/>
  <c r="I480" i="27"/>
  <c r="J480" i="27"/>
  <c r="K480" i="27"/>
  <c r="L480" i="27"/>
  <c r="M480" i="27"/>
  <c r="O480" i="27"/>
  <c r="A481" i="27"/>
  <c r="B481" i="27"/>
  <c r="C481" i="27"/>
  <c r="D481" i="27"/>
  <c r="F481" i="27"/>
  <c r="G481" i="27"/>
  <c r="H481" i="27"/>
  <c r="I481" i="27"/>
  <c r="J481" i="27"/>
  <c r="K481" i="27"/>
  <c r="L481" i="27"/>
  <c r="M481" i="27"/>
  <c r="O481" i="27"/>
  <c r="A482" i="27"/>
  <c r="B482" i="27"/>
  <c r="C482" i="27"/>
  <c r="D482" i="27"/>
  <c r="F482" i="27"/>
  <c r="G482" i="27"/>
  <c r="H482" i="27"/>
  <c r="I482" i="27"/>
  <c r="J482" i="27"/>
  <c r="K482" i="27"/>
  <c r="L482" i="27"/>
  <c r="M482" i="27"/>
  <c r="O482" i="27"/>
  <c r="A483" i="27"/>
  <c r="B483" i="27"/>
  <c r="C483" i="27"/>
  <c r="D483" i="27"/>
  <c r="F483" i="27"/>
  <c r="G483" i="27"/>
  <c r="H483" i="27"/>
  <c r="I483" i="27"/>
  <c r="J483" i="27"/>
  <c r="K483" i="27"/>
  <c r="L483" i="27"/>
  <c r="M483" i="27"/>
  <c r="O483" i="27"/>
  <c r="A484" i="27"/>
  <c r="B484" i="27"/>
  <c r="C484" i="27"/>
  <c r="D484" i="27"/>
  <c r="F484" i="27"/>
  <c r="G484" i="27"/>
  <c r="H484" i="27"/>
  <c r="I484" i="27"/>
  <c r="J484" i="27"/>
  <c r="K484" i="27"/>
  <c r="L484" i="27"/>
  <c r="M484" i="27"/>
  <c r="O484" i="27"/>
  <c r="A485" i="27"/>
  <c r="B485" i="27"/>
  <c r="C485" i="27"/>
  <c r="D485" i="27"/>
  <c r="F485" i="27"/>
  <c r="G485" i="27"/>
  <c r="H485" i="27"/>
  <c r="I485" i="27"/>
  <c r="J485" i="27"/>
  <c r="K485" i="27"/>
  <c r="L485" i="27"/>
  <c r="M485" i="27"/>
  <c r="O485" i="27"/>
  <c r="A486" i="27"/>
  <c r="B486" i="27"/>
  <c r="C486" i="27"/>
  <c r="D486" i="27"/>
  <c r="F486" i="27"/>
  <c r="G486" i="27"/>
  <c r="H486" i="27"/>
  <c r="I486" i="27"/>
  <c r="J486" i="27"/>
  <c r="K486" i="27"/>
  <c r="L486" i="27"/>
  <c r="M486" i="27"/>
  <c r="O486" i="27"/>
  <c r="A487" i="27"/>
  <c r="B487" i="27"/>
  <c r="C487" i="27"/>
  <c r="D487" i="27"/>
  <c r="F487" i="27"/>
  <c r="G487" i="27"/>
  <c r="H487" i="27"/>
  <c r="I487" i="27"/>
  <c r="J487" i="27"/>
  <c r="K487" i="27"/>
  <c r="L487" i="27"/>
  <c r="M487" i="27"/>
  <c r="O487" i="27"/>
  <c r="A488" i="27"/>
  <c r="B488" i="27"/>
  <c r="C488" i="27"/>
  <c r="D488" i="27"/>
  <c r="F488" i="27"/>
  <c r="G488" i="27"/>
  <c r="H488" i="27"/>
  <c r="I488" i="27"/>
  <c r="J488" i="27"/>
  <c r="K488" i="27"/>
  <c r="L488" i="27"/>
  <c r="M488" i="27"/>
  <c r="O488" i="27"/>
  <c r="A489" i="27"/>
  <c r="B489" i="27"/>
  <c r="C489" i="27"/>
  <c r="D489" i="27"/>
  <c r="F489" i="27"/>
  <c r="G489" i="27"/>
  <c r="H489" i="27"/>
  <c r="I489" i="27"/>
  <c r="J489" i="27"/>
  <c r="K489" i="27"/>
  <c r="L489" i="27"/>
  <c r="M489" i="27"/>
  <c r="O489" i="27"/>
  <c r="A490" i="27"/>
  <c r="B490" i="27"/>
  <c r="C490" i="27"/>
  <c r="D490" i="27"/>
  <c r="F490" i="27"/>
  <c r="G490" i="27"/>
  <c r="H490" i="27"/>
  <c r="I490" i="27"/>
  <c r="J490" i="27"/>
  <c r="K490" i="27"/>
  <c r="L490" i="27"/>
  <c r="M490" i="27"/>
  <c r="O490" i="27"/>
  <c r="A491" i="27"/>
  <c r="B491" i="27"/>
  <c r="C491" i="27"/>
  <c r="D491" i="27"/>
  <c r="F491" i="27"/>
  <c r="G491" i="27"/>
  <c r="H491" i="27"/>
  <c r="I491" i="27"/>
  <c r="J491" i="27"/>
  <c r="K491" i="27"/>
  <c r="L491" i="27"/>
  <c r="M491" i="27"/>
  <c r="O491" i="27"/>
  <c r="A492" i="27"/>
  <c r="B492" i="27"/>
  <c r="C492" i="27"/>
  <c r="D492" i="27"/>
  <c r="F492" i="27"/>
  <c r="G492" i="27"/>
  <c r="H492" i="27"/>
  <c r="I492" i="27"/>
  <c r="J492" i="27"/>
  <c r="K492" i="27"/>
  <c r="L492" i="27"/>
  <c r="M492" i="27"/>
  <c r="O492" i="27"/>
  <c r="A493" i="27"/>
  <c r="B493" i="27"/>
  <c r="C493" i="27"/>
  <c r="D493" i="27"/>
  <c r="F493" i="27"/>
  <c r="G493" i="27"/>
  <c r="H493" i="27"/>
  <c r="I493" i="27"/>
  <c r="J493" i="27"/>
  <c r="K493" i="27"/>
  <c r="L493" i="27"/>
  <c r="M493" i="27"/>
  <c r="O493" i="27"/>
  <c r="A494" i="27"/>
  <c r="B494" i="27"/>
  <c r="C494" i="27"/>
  <c r="D494" i="27"/>
  <c r="F494" i="27"/>
  <c r="G494" i="27"/>
  <c r="H494" i="27"/>
  <c r="I494" i="27"/>
  <c r="J494" i="27"/>
  <c r="K494" i="27"/>
  <c r="L494" i="27"/>
  <c r="M494" i="27"/>
  <c r="O494" i="27"/>
  <c r="A495" i="27"/>
  <c r="B495" i="27"/>
  <c r="C495" i="27"/>
  <c r="D495" i="27"/>
  <c r="F495" i="27"/>
  <c r="G495" i="27"/>
  <c r="H495" i="27"/>
  <c r="I495" i="27"/>
  <c r="J495" i="27"/>
  <c r="K495" i="27"/>
  <c r="L495" i="27"/>
  <c r="M495" i="27"/>
  <c r="O495" i="27"/>
  <c r="A496" i="27"/>
  <c r="B496" i="27"/>
  <c r="C496" i="27"/>
  <c r="D496" i="27"/>
  <c r="F496" i="27"/>
  <c r="G496" i="27"/>
  <c r="H496" i="27"/>
  <c r="I496" i="27"/>
  <c r="J496" i="27"/>
  <c r="K496" i="27"/>
  <c r="L496" i="27"/>
  <c r="M496" i="27"/>
  <c r="O496" i="27"/>
  <c r="A497" i="27"/>
  <c r="B497" i="27"/>
  <c r="C497" i="27"/>
  <c r="D497" i="27"/>
  <c r="F497" i="27"/>
  <c r="G497" i="27"/>
  <c r="H497" i="27"/>
  <c r="I497" i="27"/>
  <c r="J497" i="27"/>
  <c r="K497" i="27"/>
  <c r="L497" i="27"/>
  <c r="M497" i="27"/>
  <c r="O497" i="27"/>
  <c r="A498" i="27"/>
  <c r="B498" i="27"/>
  <c r="C498" i="27"/>
  <c r="D498" i="27"/>
  <c r="F498" i="27"/>
  <c r="G498" i="27"/>
  <c r="H498" i="27"/>
  <c r="I498" i="27"/>
  <c r="J498" i="27"/>
  <c r="K498" i="27"/>
  <c r="L498" i="27"/>
  <c r="M498" i="27"/>
  <c r="O498" i="27"/>
  <c r="A499" i="27"/>
  <c r="B499" i="27"/>
  <c r="C499" i="27"/>
  <c r="D499" i="27"/>
  <c r="F499" i="27"/>
  <c r="G499" i="27"/>
  <c r="H499" i="27"/>
  <c r="I499" i="27"/>
  <c r="J499" i="27"/>
  <c r="K499" i="27"/>
  <c r="L499" i="27"/>
  <c r="M499" i="27"/>
  <c r="O499" i="27"/>
  <c r="A500" i="27"/>
  <c r="B500" i="27"/>
  <c r="C500" i="27"/>
  <c r="D500" i="27"/>
  <c r="F500" i="27"/>
  <c r="G500" i="27"/>
  <c r="H500" i="27"/>
  <c r="I500" i="27"/>
  <c r="J500" i="27"/>
  <c r="K500" i="27"/>
  <c r="L500" i="27"/>
  <c r="M500" i="27"/>
  <c r="O500" i="27"/>
  <c r="A501" i="27"/>
  <c r="B501" i="27"/>
  <c r="C501" i="27"/>
  <c r="D501" i="27"/>
  <c r="F501" i="27"/>
  <c r="G501" i="27"/>
  <c r="H501" i="27"/>
  <c r="I501" i="27"/>
  <c r="J501" i="27"/>
  <c r="K501" i="27"/>
  <c r="L501" i="27"/>
  <c r="M501" i="27"/>
  <c r="O501" i="27"/>
  <c r="A502" i="27"/>
  <c r="B502" i="27"/>
  <c r="C502" i="27"/>
  <c r="D502" i="27"/>
  <c r="F502" i="27"/>
  <c r="G502" i="27"/>
  <c r="H502" i="27"/>
  <c r="I502" i="27"/>
  <c r="J502" i="27"/>
  <c r="K502" i="27"/>
  <c r="L502" i="27"/>
  <c r="M502" i="27"/>
  <c r="O502" i="27"/>
  <c r="A503" i="27"/>
  <c r="B503" i="27"/>
  <c r="C503" i="27"/>
  <c r="D503" i="27"/>
  <c r="F503" i="27"/>
  <c r="G503" i="27"/>
  <c r="H503" i="27"/>
  <c r="I503" i="27"/>
  <c r="J503" i="27"/>
  <c r="K503" i="27"/>
  <c r="L503" i="27"/>
  <c r="M503" i="27"/>
  <c r="O503" i="27"/>
  <c r="A504" i="27"/>
  <c r="B504" i="27"/>
  <c r="C504" i="27"/>
  <c r="D504" i="27"/>
  <c r="F504" i="27"/>
  <c r="G504" i="27"/>
  <c r="H504" i="27"/>
  <c r="I504" i="27"/>
  <c r="J504" i="27"/>
  <c r="K504" i="27"/>
  <c r="L504" i="27"/>
  <c r="M504" i="27"/>
  <c r="O504" i="27"/>
  <c r="A505" i="27"/>
  <c r="B505" i="27"/>
  <c r="C505" i="27"/>
  <c r="D505" i="27"/>
  <c r="F505" i="27"/>
  <c r="G505" i="27"/>
  <c r="H505" i="27"/>
  <c r="I505" i="27"/>
  <c r="J505" i="27"/>
  <c r="K505" i="27"/>
  <c r="L505" i="27"/>
  <c r="M505" i="27"/>
  <c r="O505" i="27"/>
  <c r="A506" i="27"/>
  <c r="B506" i="27"/>
  <c r="C506" i="27"/>
  <c r="D506" i="27"/>
  <c r="F506" i="27"/>
  <c r="G506" i="27"/>
  <c r="H506" i="27"/>
  <c r="I506" i="27"/>
  <c r="J506" i="27"/>
  <c r="K506" i="27"/>
  <c r="L506" i="27"/>
  <c r="M506" i="27"/>
  <c r="O506" i="27"/>
  <c r="A507" i="27"/>
  <c r="B507" i="27"/>
  <c r="C507" i="27"/>
  <c r="D507" i="27"/>
  <c r="F507" i="27"/>
  <c r="G507" i="27"/>
  <c r="H507" i="27"/>
  <c r="I507" i="27"/>
  <c r="J507" i="27"/>
  <c r="K507" i="27"/>
  <c r="L507" i="27"/>
  <c r="M507" i="27"/>
  <c r="O507" i="27"/>
  <c r="A508" i="27"/>
  <c r="B508" i="27"/>
  <c r="C508" i="27"/>
  <c r="D508" i="27"/>
  <c r="F508" i="27"/>
  <c r="G508" i="27"/>
  <c r="H508" i="27"/>
  <c r="I508" i="27"/>
  <c r="J508" i="27"/>
  <c r="K508" i="27"/>
  <c r="L508" i="27"/>
  <c r="M508" i="27"/>
  <c r="O508" i="27"/>
  <c r="A509" i="27"/>
  <c r="B509" i="27"/>
  <c r="C509" i="27"/>
  <c r="D509" i="27"/>
  <c r="F509" i="27"/>
  <c r="G509" i="27"/>
  <c r="H509" i="27"/>
  <c r="I509" i="27"/>
  <c r="J509" i="27"/>
  <c r="K509" i="27"/>
  <c r="L509" i="27"/>
  <c r="M509" i="27"/>
  <c r="O509" i="27"/>
  <c r="A510" i="27"/>
  <c r="B510" i="27"/>
  <c r="C510" i="27"/>
  <c r="D510" i="27"/>
  <c r="F510" i="27"/>
  <c r="G510" i="27"/>
  <c r="H510" i="27"/>
  <c r="I510" i="27"/>
  <c r="J510" i="27"/>
  <c r="K510" i="27"/>
  <c r="L510" i="27"/>
  <c r="M510" i="27"/>
  <c r="O510" i="27"/>
  <c r="A511" i="27"/>
  <c r="B511" i="27"/>
  <c r="C511" i="27"/>
  <c r="D511" i="27"/>
  <c r="F511" i="27"/>
  <c r="G511" i="27"/>
  <c r="H511" i="27"/>
  <c r="I511" i="27"/>
  <c r="J511" i="27"/>
  <c r="K511" i="27"/>
  <c r="L511" i="27"/>
  <c r="M511" i="27"/>
  <c r="O511" i="27"/>
  <c r="A512" i="27"/>
  <c r="B512" i="27"/>
  <c r="C512" i="27"/>
  <c r="D512" i="27"/>
  <c r="F512" i="27"/>
  <c r="G512" i="27"/>
  <c r="H512" i="27"/>
  <c r="I512" i="27"/>
  <c r="J512" i="27"/>
  <c r="K512" i="27"/>
  <c r="L512" i="27"/>
  <c r="M512" i="27"/>
  <c r="O512" i="27"/>
  <c r="A513" i="27"/>
  <c r="B513" i="27"/>
  <c r="C513" i="27"/>
  <c r="D513" i="27"/>
  <c r="F513" i="27"/>
  <c r="G513" i="27"/>
  <c r="H513" i="27"/>
  <c r="I513" i="27"/>
  <c r="J513" i="27"/>
  <c r="K513" i="27"/>
  <c r="L513" i="27"/>
  <c r="M513" i="27"/>
  <c r="O513" i="27"/>
  <c r="A514" i="27"/>
  <c r="B514" i="27"/>
  <c r="C514" i="27"/>
  <c r="D514" i="27"/>
  <c r="F514" i="27"/>
  <c r="G514" i="27"/>
  <c r="H514" i="27"/>
  <c r="I514" i="27"/>
  <c r="J514" i="27"/>
  <c r="K514" i="27"/>
  <c r="L514" i="27"/>
  <c r="M514" i="27"/>
  <c r="O514" i="27"/>
  <c r="A515" i="27"/>
  <c r="B515" i="27"/>
  <c r="C515" i="27"/>
  <c r="D515" i="27"/>
  <c r="F515" i="27"/>
  <c r="G515" i="27"/>
  <c r="H515" i="27"/>
  <c r="I515" i="27"/>
  <c r="J515" i="27"/>
  <c r="K515" i="27"/>
  <c r="L515" i="27"/>
  <c r="M515" i="27"/>
  <c r="O515" i="27"/>
  <c r="A516" i="27"/>
  <c r="B516" i="27"/>
  <c r="C516" i="27"/>
  <c r="D516" i="27"/>
  <c r="F516" i="27"/>
  <c r="G516" i="27"/>
  <c r="H516" i="27"/>
  <c r="I516" i="27"/>
  <c r="J516" i="27"/>
  <c r="K516" i="27"/>
  <c r="L516" i="27"/>
  <c r="M516" i="27"/>
  <c r="O516" i="27"/>
  <c r="A517" i="27"/>
  <c r="B517" i="27"/>
  <c r="C517" i="27"/>
  <c r="D517" i="27"/>
  <c r="F517" i="27"/>
  <c r="G517" i="27"/>
  <c r="H517" i="27"/>
  <c r="I517" i="27"/>
  <c r="J517" i="27"/>
  <c r="K517" i="27"/>
  <c r="L517" i="27"/>
  <c r="M517" i="27"/>
  <c r="O517" i="27"/>
  <c r="A518" i="27"/>
  <c r="B518" i="27"/>
  <c r="C518" i="27"/>
  <c r="D518" i="27"/>
  <c r="F518" i="27"/>
  <c r="G518" i="27"/>
  <c r="H518" i="27"/>
  <c r="I518" i="27"/>
  <c r="J518" i="27"/>
  <c r="K518" i="27"/>
  <c r="L518" i="27"/>
  <c r="M518" i="27"/>
  <c r="O518" i="27"/>
  <c r="A519" i="27"/>
  <c r="B519" i="27"/>
  <c r="C519" i="27"/>
  <c r="D519" i="27"/>
  <c r="F519" i="27"/>
  <c r="G519" i="27"/>
  <c r="H519" i="27"/>
  <c r="I519" i="27"/>
  <c r="J519" i="27"/>
  <c r="K519" i="27"/>
  <c r="L519" i="27"/>
  <c r="M519" i="27"/>
  <c r="O519" i="27"/>
  <c r="A520" i="27"/>
  <c r="B520" i="27"/>
  <c r="C520" i="27"/>
  <c r="D520" i="27"/>
  <c r="F520" i="27"/>
  <c r="G520" i="27"/>
  <c r="H520" i="27"/>
  <c r="I520" i="27"/>
  <c r="J520" i="27"/>
  <c r="K520" i="27"/>
  <c r="L520" i="27"/>
  <c r="M520" i="27"/>
  <c r="O520" i="27"/>
  <c r="A521" i="27"/>
  <c r="B521" i="27"/>
  <c r="C521" i="27"/>
  <c r="D521" i="27"/>
  <c r="F521" i="27"/>
  <c r="G521" i="27"/>
  <c r="H521" i="27"/>
  <c r="I521" i="27"/>
  <c r="J521" i="27"/>
  <c r="K521" i="27"/>
  <c r="L521" i="27"/>
  <c r="M521" i="27"/>
  <c r="O521" i="27"/>
  <c r="A522" i="27"/>
  <c r="B522" i="27"/>
  <c r="C522" i="27"/>
  <c r="D522" i="27"/>
  <c r="F522" i="27"/>
  <c r="G522" i="27"/>
  <c r="H522" i="27"/>
  <c r="I522" i="27"/>
  <c r="J522" i="27"/>
  <c r="K522" i="27"/>
  <c r="L522" i="27"/>
  <c r="M522" i="27"/>
  <c r="O522" i="27"/>
  <c r="A523" i="27"/>
  <c r="B523" i="27"/>
  <c r="C523" i="27"/>
  <c r="D523" i="27"/>
  <c r="F523" i="27"/>
  <c r="G523" i="27"/>
  <c r="H523" i="27"/>
  <c r="I523" i="27"/>
  <c r="J523" i="27"/>
  <c r="K523" i="27"/>
  <c r="L523" i="27"/>
  <c r="M523" i="27"/>
  <c r="O523" i="27"/>
  <c r="A524" i="27"/>
  <c r="B524" i="27"/>
  <c r="C524" i="27"/>
  <c r="D524" i="27"/>
  <c r="F524" i="27"/>
  <c r="G524" i="27"/>
  <c r="H524" i="27"/>
  <c r="I524" i="27"/>
  <c r="J524" i="27"/>
  <c r="K524" i="27"/>
  <c r="L524" i="27"/>
  <c r="M524" i="27"/>
  <c r="O524" i="27"/>
  <c r="A525" i="27"/>
  <c r="B525" i="27"/>
  <c r="C525" i="27"/>
  <c r="D525" i="27"/>
  <c r="F525" i="27"/>
  <c r="G525" i="27"/>
  <c r="H525" i="27"/>
  <c r="I525" i="27"/>
  <c r="J525" i="27"/>
  <c r="K525" i="27"/>
  <c r="L525" i="27"/>
  <c r="M525" i="27"/>
  <c r="O525" i="27"/>
  <c r="A526" i="27"/>
  <c r="B526" i="27"/>
  <c r="C526" i="27"/>
  <c r="D526" i="27"/>
  <c r="F526" i="27"/>
  <c r="G526" i="27"/>
  <c r="H526" i="27"/>
  <c r="I526" i="27"/>
  <c r="J526" i="27"/>
  <c r="K526" i="27"/>
  <c r="L526" i="27"/>
  <c r="M526" i="27"/>
  <c r="O526" i="27"/>
  <c r="A527" i="27"/>
  <c r="B527" i="27"/>
  <c r="C527" i="27"/>
  <c r="D527" i="27"/>
  <c r="F527" i="27"/>
  <c r="G527" i="27"/>
  <c r="H527" i="27"/>
  <c r="I527" i="27"/>
  <c r="J527" i="27"/>
  <c r="K527" i="27"/>
  <c r="L527" i="27"/>
  <c r="M527" i="27"/>
  <c r="O527" i="27"/>
  <c r="A528" i="27"/>
  <c r="B528" i="27"/>
  <c r="C528" i="27"/>
  <c r="D528" i="27"/>
  <c r="F528" i="27"/>
  <c r="G528" i="27"/>
  <c r="H528" i="27"/>
  <c r="I528" i="27"/>
  <c r="J528" i="27"/>
  <c r="K528" i="27"/>
  <c r="L528" i="27"/>
  <c r="M528" i="27"/>
  <c r="O528" i="27"/>
  <c r="A529" i="27"/>
  <c r="B529" i="27"/>
  <c r="C529" i="27"/>
  <c r="D529" i="27"/>
  <c r="F529" i="27"/>
  <c r="G529" i="27"/>
  <c r="H529" i="27"/>
  <c r="I529" i="27"/>
  <c r="J529" i="27"/>
  <c r="K529" i="27"/>
  <c r="L529" i="27"/>
  <c r="M529" i="27"/>
  <c r="O529" i="27"/>
  <c r="A530" i="27"/>
  <c r="B530" i="27"/>
  <c r="C530" i="27"/>
  <c r="D530" i="27"/>
  <c r="F530" i="27"/>
  <c r="G530" i="27"/>
  <c r="H530" i="27"/>
  <c r="I530" i="27"/>
  <c r="J530" i="27"/>
  <c r="K530" i="27"/>
  <c r="L530" i="27"/>
  <c r="M530" i="27"/>
  <c r="O530" i="27"/>
  <c r="A531" i="27"/>
  <c r="B531" i="27"/>
  <c r="C531" i="27"/>
  <c r="D531" i="27"/>
  <c r="F531" i="27"/>
  <c r="G531" i="27"/>
  <c r="H531" i="27"/>
  <c r="I531" i="27"/>
  <c r="J531" i="27"/>
  <c r="K531" i="27"/>
  <c r="L531" i="27"/>
  <c r="M531" i="27"/>
  <c r="O531" i="27"/>
  <c r="A532" i="27"/>
  <c r="B532" i="27"/>
  <c r="C532" i="27"/>
  <c r="D532" i="27"/>
  <c r="F532" i="27"/>
  <c r="G532" i="27"/>
  <c r="H532" i="27"/>
  <c r="I532" i="27"/>
  <c r="J532" i="27"/>
  <c r="K532" i="27"/>
  <c r="L532" i="27"/>
  <c r="M532" i="27"/>
  <c r="O532" i="27"/>
  <c r="A533" i="27"/>
  <c r="B533" i="27"/>
  <c r="C533" i="27"/>
  <c r="D533" i="27"/>
  <c r="F533" i="27"/>
  <c r="G533" i="27"/>
  <c r="H533" i="27"/>
  <c r="I533" i="27"/>
  <c r="J533" i="27"/>
  <c r="K533" i="27"/>
  <c r="L533" i="27"/>
  <c r="M533" i="27"/>
  <c r="O533" i="27"/>
  <c r="A534" i="27"/>
  <c r="B534" i="27"/>
  <c r="C534" i="27"/>
  <c r="D534" i="27"/>
  <c r="F534" i="27"/>
  <c r="G534" i="27"/>
  <c r="H534" i="27"/>
  <c r="I534" i="27"/>
  <c r="J534" i="27"/>
  <c r="K534" i="27"/>
  <c r="L534" i="27"/>
  <c r="M534" i="27"/>
  <c r="O534" i="27"/>
  <c r="A535" i="27"/>
  <c r="B535" i="27"/>
  <c r="C535" i="27"/>
  <c r="D535" i="27"/>
  <c r="F535" i="27"/>
  <c r="G535" i="27"/>
  <c r="H535" i="27"/>
  <c r="I535" i="27"/>
  <c r="J535" i="27"/>
  <c r="K535" i="27"/>
  <c r="L535" i="27"/>
  <c r="M535" i="27"/>
  <c r="O535" i="27"/>
  <c r="A536" i="27"/>
  <c r="B536" i="27"/>
  <c r="C536" i="27"/>
  <c r="D536" i="27"/>
  <c r="F536" i="27"/>
  <c r="G536" i="27"/>
  <c r="H536" i="27"/>
  <c r="I536" i="27"/>
  <c r="J536" i="27"/>
  <c r="K536" i="27"/>
  <c r="L536" i="27"/>
  <c r="M536" i="27"/>
  <c r="O536" i="27"/>
  <c r="A537" i="27"/>
  <c r="B537" i="27"/>
  <c r="C537" i="27"/>
  <c r="D537" i="27"/>
  <c r="F537" i="27"/>
  <c r="G537" i="27"/>
  <c r="H537" i="27"/>
  <c r="I537" i="27"/>
  <c r="J537" i="27"/>
  <c r="K537" i="27"/>
  <c r="L537" i="27"/>
  <c r="M537" i="27"/>
  <c r="O537" i="27"/>
  <c r="A538" i="27"/>
  <c r="B538" i="27"/>
  <c r="C538" i="27"/>
  <c r="D538" i="27"/>
  <c r="F538" i="27"/>
  <c r="G538" i="27"/>
  <c r="H538" i="27"/>
  <c r="I538" i="27"/>
  <c r="J538" i="27"/>
  <c r="K538" i="27"/>
  <c r="L538" i="27"/>
  <c r="M538" i="27"/>
  <c r="O538" i="27"/>
  <c r="A539" i="27"/>
  <c r="B539" i="27"/>
  <c r="C539" i="27"/>
  <c r="D539" i="27"/>
  <c r="F539" i="27"/>
  <c r="G539" i="27"/>
  <c r="H539" i="27"/>
  <c r="I539" i="27"/>
  <c r="J539" i="27"/>
  <c r="K539" i="27"/>
  <c r="L539" i="27"/>
  <c r="M539" i="27"/>
  <c r="O539" i="27"/>
  <c r="A540" i="27"/>
  <c r="B540" i="27"/>
  <c r="C540" i="27"/>
  <c r="D540" i="27"/>
  <c r="F540" i="27"/>
  <c r="G540" i="27"/>
  <c r="H540" i="27"/>
  <c r="I540" i="27"/>
  <c r="J540" i="27"/>
  <c r="K540" i="27"/>
  <c r="L540" i="27"/>
  <c r="M540" i="27"/>
  <c r="O540" i="27"/>
  <c r="A541" i="27"/>
  <c r="B541" i="27"/>
  <c r="C541" i="27"/>
  <c r="D541" i="27"/>
  <c r="F541" i="27"/>
  <c r="G541" i="27"/>
  <c r="H541" i="27"/>
  <c r="I541" i="27"/>
  <c r="J541" i="27"/>
  <c r="K541" i="27"/>
  <c r="L541" i="27"/>
  <c r="M541" i="27"/>
  <c r="O541" i="27"/>
  <c r="A542" i="27"/>
  <c r="B542" i="27"/>
  <c r="C542" i="27"/>
  <c r="D542" i="27"/>
  <c r="F542" i="27"/>
  <c r="G542" i="27"/>
  <c r="H542" i="27"/>
  <c r="I542" i="27"/>
  <c r="J542" i="27"/>
  <c r="K542" i="27"/>
  <c r="L542" i="27"/>
  <c r="M542" i="27"/>
  <c r="O542" i="27"/>
  <c r="A543" i="27"/>
  <c r="B543" i="27"/>
  <c r="C543" i="27"/>
  <c r="D543" i="27"/>
  <c r="F543" i="27"/>
  <c r="G543" i="27"/>
  <c r="H543" i="27"/>
  <c r="I543" i="27"/>
  <c r="J543" i="27"/>
  <c r="K543" i="27"/>
  <c r="L543" i="27"/>
  <c r="M543" i="27"/>
  <c r="O543" i="27"/>
  <c r="A544" i="27"/>
  <c r="B544" i="27"/>
  <c r="C544" i="27"/>
  <c r="D544" i="27"/>
  <c r="F544" i="27"/>
  <c r="G544" i="27"/>
  <c r="H544" i="27"/>
  <c r="I544" i="27"/>
  <c r="J544" i="27"/>
  <c r="K544" i="27"/>
  <c r="L544" i="27"/>
  <c r="M544" i="27"/>
  <c r="O544" i="27"/>
  <c r="A545" i="27"/>
  <c r="B545" i="27"/>
  <c r="C545" i="27"/>
  <c r="D545" i="27"/>
  <c r="F545" i="27"/>
  <c r="G545" i="27"/>
  <c r="H545" i="27"/>
  <c r="I545" i="27"/>
  <c r="J545" i="27"/>
  <c r="K545" i="27"/>
  <c r="L545" i="27"/>
  <c r="M545" i="27"/>
  <c r="O545" i="27"/>
  <c r="A546" i="27"/>
  <c r="B546" i="27"/>
  <c r="C546" i="27"/>
  <c r="D546" i="27"/>
  <c r="F546" i="27"/>
  <c r="G546" i="27"/>
  <c r="H546" i="27"/>
  <c r="I546" i="27"/>
  <c r="J546" i="27"/>
  <c r="K546" i="27"/>
  <c r="L546" i="27"/>
  <c r="M546" i="27"/>
  <c r="O546" i="27"/>
  <c r="A547" i="27"/>
  <c r="B547" i="27"/>
  <c r="C547" i="27"/>
  <c r="D547" i="27"/>
  <c r="F547" i="27"/>
  <c r="G547" i="27"/>
  <c r="H547" i="27"/>
  <c r="I547" i="27"/>
  <c r="J547" i="27"/>
  <c r="K547" i="27"/>
  <c r="L547" i="27"/>
  <c r="M547" i="27"/>
  <c r="O547" i="27"/>
  <c r="A548" i="27"/>
  <c r="B548" i="27"/>
  <c r="C548" i="27"/>
  <c r="D548" i="27"/>
  <c r="F548" i="27"/>
  <c r="G548" i="27"/>
  <c r="H548" i="27"/>
  <c r="I548" i="27"/>
  <c r="J548" i="27"/>
  <c r="K548" i="27"/>
  <c r="L548" i="27"/>
  <c r="M548" i="27"/>
  <c r="O548" i="27"/>
  <c r="A549" i="27"/>
  <c r="B549" i="27"/>
  <c r="C549" i="27"/>
  <c r="D549" i="27"/>
  <c r="F549" i="27"/>
  <c r="G549" i="27"/>
  <c r="H549" i="27"/>
  <c r="I549" i="27"/>
  <c r="J549" i="27"/>
  <c r="K549" i="27"/>
  <c r="L549" i="27"/>
  <c r="M549" i="27"/>
  <c r="O549" i="27"/>
  <c r="A550" i="27"/>
  <c r="B550" i="27"/>
  <c r="C550" i="27"/>
  <c r="D550" i="27"/>
  <c r="F550" i="27"/>
  <c r="G550" i="27"/>
  <c r="H550" i="27"/>
  <c r="I550" i="27"/>
  <c r="J550" i="27"/>
  <c r="K550" i="27"/>
  <c r="L550" i="27"/>
  <c r="M550" i="27"/>
  <c r="O550" i="27"/>
  <c r="A551" i="27"/>
  <c r="B551" i="27"/>
  <c r="C551" i="27"/>
  <c r="D551" i="27"/>
  <c r="F551" i="27"/>
  <c r="G551" i="27"/>
  <c r="H551" i="27"/>
  <c r="I551" i="27"/>
  <c r="J551" i="27"/>
  <c r="K551" i="27"/>
  <c r="L551" i="27"/>
  <c r="M551" i="27"/>
  <c r="O551" i="27"/>
  <c r="A552" i="27"/>
  <c r="B552" i="27"/>
  <c r="C552" i="27"/>
  <c r="D552" i="27"/>
  <c r="F552" i="27"/>
  <c r="G552" i="27"/>
  <c r="H552" i="27"/>
  <c r="I552" i="27"/>
  <c r="J552" i="27"/>
  <c r="K552" i="27"/>
  <c r="L552" i="27"/>
  <c r="M552" i="27"/>
  <c r="O552" i="27"/>
  <c r="A553" i="27"/>
  <c r="B553" i="27"/>
  <c r="C553" i="27"/>
  <c r="D553" i="27"/>
  <c r="F553" i="27"/>
  <c r="G553" i="27"/>
  <c r="H553" i="27"/>
  <c r="I553" i="27"/>
  <c r="J553" i="27"/>
  <c r="K553" i="27"/>
  <c r="L553" i="27"/>
  <c r="M553" i="27"/>
  <c r="O553" i="27"/>
  <c r="A554" i="27"/>
  <c r="B554" i="27"/>
  <c r="C554" i="27"/>
  <c r="D554" i="27"/>
  <c r="F554" i="27"/>
  <c r="G554" i="27"/>
  <c r="H554" i="27"/>
  <c r="I554" i="27"/>
  <c r="J554" i="27"/>
  <c r="K554" i="27"/>
  <c r="L554" i="27"/>
  <c r="M554" i="27"/>
  <c r="O554" i="27"/>
  <c r="A555" i="27"/>
  <c r="B555" i="27"/>
  <c r="C555" i="27"/>
  <c r="D555" i="27"/>
  <c r="F555" i="27"/>
  <c r="G555" i="27"/>
  <c r="H555" i="27"/>
  <c r="I555" i="27"/>
  <c r="J555" i="27"/>
  <c r="K555" i="27"/>
  <c r="L555" i="27"/>
  <c r="M555" i="27"/>
  <c r="O555" i="27"/>
  <c r="A556" i="27"/>
  <c r="B556" i="27"/>
  <c r="C556" i="27"/>
  <c r="D556" i="27"/>
  <c r="F556" i="27"/>
  <c r="G556" i="27"/>
  <c r="H556" i="27"/>
  <c r="I556" i="27"/>
  <c r="J556" i="27"/>
  <c r="K556" i="27"/>
  <c r="L556" i="27"/>
  <c r="M556" i="27"/>
  <c r="O556" i="27"/>
  <c r="A557" i="27"/>
  <c r="B557" i="27"/>
  <c r="C557" i="27"/>
  <c r="D557" i="27"/>
  <c r="F557" i="27"/>
  <c r="G557" i="27"/>
  <c r="H557" i="27"/>
  <c r="I557" i="27"/>
  <c r="J557" i="27"/>
  <c r="K557" i="27"/>
  <c r="L557" i="27"/>
  <c r="M557" i="27"/>
  <c r="O557" i="27"/>
  <c r="A558" i="27"/>
  <c r="B558" i="27"/>
  <c r="C558" i="27"/>
  <c r="D558" i="27"/>
  <c r="F558" i="27"/>
  <c r="G558" i="27"/>
  <c r="H558" i="27"/>
  <c r="I558" i="27"/>
  <c r="J558" i="27"/>
  <c r="K558" i="27"/>
  <c r="L558" i="27"/>
  <c r="M558" i="27"/>
  <c r="O558" i="27"/>
  <c r="A559" i="27"/>
  <c r="B559" i="27"/>
  <c r="C559" i="27"/>
  <c r="D559" i="27"/>
  <c r="F559" i="27"/>
  <c r="G559" i="27"/>
  <c r="H559" i="27"/>
  <c r="I559" i="27"/>
  <c r="J559" i="27"/>
  <c r="K559" i="27"/>
  <c r="L559" i="27"/>
  <c r="M559" i="27"/>
  <c r="O559" i="27"/>
  <c r="A560" i="27"/>
  <c r="B560" i="27"/>
  <c r="C560" i="27"/>
  <c r="D560" i="27"/>
  <c r="F560" i="27"/>
  <c r="G560" i="27"/>
  <c r="H560" i="27"/>
  <c r="I560" i="27"/>
  <c r="J560" i="27"/>
  <c r="K560" i="27"/>
  <c r="L560" i="27"/>
  <c r="M560" i="27"/>
  <c r="O560" i="27"/>
  <c r="A561" i="27"/>
  <c r="B561" i="27"/>
  <c r="C561" i="27"/>
  <c r="D561" i="27"/>
  <c r="F561" i="27"/>
  <c r="G561" i="27"/>
  <c r="H561" i="27"/>
  <c r="I561" i="27"/>
  <c r="J561" i="27"/>
  <c r="K561" i="27"/>
  <c r="L561" i="27"/>
  <c r="M561" i="27"/>
  <c r="O561" i="27"/>
  <c r="A562" i="27"/>
  <c r="B562" i="27"/>
  <c r="C562" i="27"/>
  <c r="D562" i="27"/>
  <c r="F562" i="27"/>
  <c r="G562" i="27"/>
  <c r="H562" i="27"/>
  <c r="I562" i="27"/>
  <c r="J562" i="27"/>
  <c r="K562" i="27"/>
  <c r="L562" i="27"/>
  <c r="M562" i="27"/>
  <c r="O562" i="27"/>
  <c r="A563" i="27"/>
  <c r="B563" i="27"/>
  <c r="C563" i="27"/>
  <c r="D563" i="27"/>
  <c r="F563" i="27"/>
  <c r="G563" i="27"/>
  <c r="H563" i="27"/>
  <c r="I563" i="27"/>
  <c r="J563" i="27"/>
  <c r="K563" i="27"/>
  <c r="L563" i="27"/>
  <c r="M563" i="27"/>
  <c r="O563" i="27"/>
  <c r="A564" i="27"/>
  <c r="B564" i="27"/>
  <c r="C564" i="27"/>
  <c r="D564" i="27"/>
  <c r="F564" i="27"/>
  <c r="G564" i="27"/>
  <c r="H564" i="27"/>
  <c r="I564" i="27"/>
  <c r="J564" i="27"/>
  <c r="K564" i="27"/>
  <c r="L564" i="27"/>
  <c r="M564" i="27"/>
  <c r="O564" i="27"/>
  <c r="A565" i="27"/>
  <c r="B565" i="27"/>
  <c r="C565" i="27"/>
  <c r="D565" i="27"/>
  <c r="F565" i="27"/>
  <c r="G565" i="27"/>
  <c r="H565" i="27"/>
  <c r="I565" i="27"/>
  <c r="J565" i="27"/>
  <c r="K565" i="27"/>
  <c r="L565" i="27"/>
  <c r="M565" i="27"/>
  <c r="O565" i="27"/>
  <c r="A566" i="27"/>
  <c r="B566" i="27"/>
  <c r="C566" i="27"/>
  <c r="D566" i="27"/>
  <c r="F566" i="27"/>
  <c r="G566" i="27"/>
  <c r="H566" i="27"/>
  <c r="I566" i="27"/>
  <c r="J566" i="27"/>
  <c r="K566" i="27"/>
  <c r="L566" i="27"/>
  <c r="M566" i="27"/>
  <c r="O566" i="27"/>
  <c r="A567" i="27"/>
  <c r="B567" i="27"/>
  <c r="C567" i="27"/>
  <c r="D567" i="27"/>
  <c r="F567" i="27"/>
  <c r="G567" i="27"/>
  <c r="H567" i="27"/>
  <c r="I567" i="27"/>
  <c r="J567" i="27"/>
  <c r="K567" i="27"/>
  <c r="L567" i="27"/>
  <c r="M567" i="27"/>
  <c r="O567" i="27"/>
  <c r="A568" i="27"/>
  <c r="B568" i="27"/>
  <c r="C568" i="27"/>
  <c r="D568" i="27"/>
  <c r="F568" i="27"/>
  <c r="G568" i="27"/>
  <c r="H568" i="27"/>
  <c r="I568" i="27"/>
  <c r="J568" i="27"/>
  <c r="K568" i="27"/>
  <c r="L568" i="27"/>
  <c r="M568" i="27"/>
  <c r="O568" i="27"/>
  <c r="A569" i="27"/>
  <c r="B569" i="27"/>
  <c r="C569" i="27"/>
  <c r="D569" i="27"/>
  <c r="F569" i="27"/>
  <c r="G569" i="27"/>
  <c r="H569" i="27"/>
  <c r="I569" i="27"/>
  <c r="J569" i="27"/>
  <c r="K569" i="27"/>
  <c r="L569" i="27"/>
  <c r="M569" i="27"/>
  <c r="O569" i="27"/>
  <c r="A570" i="27"/>
  <c r="B570" i="27"/>
  <c r="C570" i="27"/>
  <c r="D570" i="27"/>
  <c r="F570" i="27"/>
  <c r="G570" i="27"/>
  <c r="H570" i="27"/>
  <c r="I570" i="27"/>
  <c r="J570" i="27"/>
  <c r="K570" i="27"/>
  <c r="L570" i="27"/>
  <c r="M570" i="27"/>
  <c r="O570" i="27"/>
  <c r="A571" i="27"/>
  <c r="B571" i="27"/>
  <c r="C571" i="27"/>
  <c r="D571" i="27"/>
  <c r="F571" i="27"/>
  <c r="G571" i="27"/>
  <c r="H571" i="27"/>
  <c r="I571" i="27"/>
  <c r="J571" i="27"/>
  <c r="K571" i="27"/>
  <c r="L571" i="27"/>
  <c r="M571" i="27"/>
  <c r="O571" i="27"/>
  <c r="A572" i="27"/>
  <c r="B572" i="27"/>
  <c r="C572" i="27"/>
  <c r="D572" i="27"/>
  <c r="F572" i="27"/>
  <c r="G572" i="27"/>
  <c r="H572" i="27"/>
  <c r="I572" i="27"/>
  <c r="J572" i="27"/>
  <c r="K572" i="27"/>
  <c r="L572" i="27"/>
  <c r="M572" i="27"/>
  <c r="O572" i="27"/>
  <c r="A573" i="27"/>
  <c r="B573" i="27"/>
  <c r="C573" i="27"/>
  <c r="D573" i="27"/>
  <c r="F573" i="27"/>
  <c r="G573" i="27"/>
  <c r="H573" i="27"/>
  <c r="I573" i="27"/>
  <c r="J573" i="27"/>
  <c r="K573" i="27"/>
  <c r="L573" i="27"/>
  <c r="M573" i="27"/>
  <c r="O573" i="27"/>
  <c r="A574" i="27"/>
  <c r="B574" i="27"/>
  <c r="C574" i="27"/>
  <c r="D574" i="27"/>
  <c r="F574" i="27"/>
  <c r="G574" i="27"/>
  <c r="H574" i="27"/>
  <c r="I574" i="27"/>
  <c r="J574" i="27"/>
  <c r="K574" i="27"/>
  <c r="L574" i="27"/>
  <c r="M574" i="27"/>
  <c r="O574" i="27"/>
  <c r="A575" i="27"/>
  <c r="B575" i="27"/>
  <c r="C575" i="27"/>
  <c r="D575" i="27"/>
  <c r="F575" i="27"/>
  <c r="G575" i="27"/>
  <c r="H575" i="27"/>
  <c r="I575" i="27"/>
  <c r="J575" i="27"/>
  <c r="K575" i="27"/>
  <c r="L575" i="27"/>
  <c r="M575" i="27"/>
  <c r="O575" i="27"/>
  <c r="A576" i="27"/>
  <c r="B576" i="27"/>
  <c r="C576" i="27"/>
  <c r="D576" i="27"/>
  <c r="F576" i="27"/>
  <c r="G576" i="27"/>
  <c r="H576" i="27"/>
  <c r="I576" i="27"/>
  <c r="J576" i="27"/>
  <c r="K576" i="27"/>
  <c r="L576" i="27"/>
  <c r="M576" i="27"/>
  <c r="O576" i="27"/>
  <c r="A577" i="27"/>
  <c r="B577" i="27"/>
  <c r="C577" i="27"/>
  <c r="D577" i="27"/>
  <c r="F577" i="27"/>
  <c r="G577" i="27"/>
  <c r="H577" i="27"/>
  <c r="I577" i="27"/>
  <c r="J577" i="27"/>
  <c r="K577" i="27"/>
  <c r="L577" i="27"/>
  <c r="M577" i="27"/>
  <c r="O577" i="27"/>
  <c r="A578" i="27"/>
  <c r="B578" i="27"/>
  <c r="C578" i="27"/>
  <c r="D578" i="27"/>
  <c r="F578" i="27"/>
  <c r="G578" i="27"/>
  <c r="H578" i="27"/>
  <c r="I578" i="27"/>
  <c r="J578" i="27"/>
  <c r="K578" i="27"/>
  <c r="L578" i="27"/>
  <c r="M578" i="27"/>
  <c r="O578" i="27"/>
  <c r="A579" i="27"/>
  <c r="B579" i="27"/>
  <c r="C579" i="27"/>
  <c r="D579" i="27"/>
  <c r="F579" i="27"/>
  <c r="G579" i="27"/>
  <c r="H579" i="27"/>
  <c r="I579" i="27"/>
  <c r="J579" i="27"/>
  <c r="K579" i="27"/>
  <c r="L579" i="27"/>
  <c r="M579" i="27"/>
  <c r="O579" i="27"/>
  <c r="A580" i="27"/>
  <c r="B580" i="27"/>
  <c r="C580" i="27"/>
  <c r="D580" i="27"/>
  <c r="F580" i="27"/>
  <c r="G580" i="27"/>
  <c r="H580" i="27"/>
  <c r="I580" i="27"/>
  <c r="J580" i="27"/>
  <c r="K580" i="27"/>
  <c r="L580" i="27"/>
  <c r="M580" i="27"/>
  <c r="O580" i="27"/>
  <c r="A581" i="27"/>
  <c r="B581" i="27"/>
  <c r="C581" i="27"/>
  <c r="D581" i="27"/>
  <c r="F581" i="27"/>
  <c r="G581" i="27"/>
  <c r="H581" i="27"/>
  <c r="I581" i="27"/>
  <c r="J581" i="27"/>
  <c r="K581" i="27"/>
  <c r="L581" i="27"/>
  <c r="M581" i="27"/>
  <c r="O581" i="27"/>
  <c r="A582" i="27"/>
  <c r="B582" i="27"/>
  <c r="C582" i="27"/>
  <c r="D582" i="27"/>
  <c r="F582" i="27"/>
  <c r="G582" i="27"/>
  <c r="H582" i="27"/>
  <c r="I582" i="27"/>
  <c r="J582" i="27"/>
  <c r="K582" i="27"/>
  <c r="L582" i="27"/>
  <c r="M582" i="27"/>
  <c r="O582" i="27"/>
  <c r="A583" i="27"/>
  <c r="B583" i="27"/>
  <c r="C583" i="27"/>
  <c r="D583" i="27"/>
  <c r="F583" i="27"/>
  <c r="G583" i="27"/>
  <c r="H583" i="27"/>
  <c r="I583" i="27"/>
  <c r="J583" i="27"/>
  <c r="K583" i="27"/>
  <c r="L583" i="27"/>
  <c r="M583" i="27"/>
  <c r="O583" i="27"/>
  <c r="A584" i="27"/>
  <c r="B584" i="27"/>
  <c r="C584" i="27"/>
  <c r="D584" i="27"/>
  <c r="F584" i="27"/>
  <c r="G584" i="27"/>
  <c r="H584" i="27"/>
  <c r="I584" i="27"/>
  <c r="J584" i="27"/>
  <c r="K584" i="27"/>
  <c r="L584" i="27"/>
  <c r="M584" i="27"/>
  <c r="O584" i="27"/>
  <c r="A585" i="27"/>
  <c r="B585" i="27"/>
  <c r="C585" i="27"/>
  <c r="D585" i="27"/>
  <c r="F585" i="27"/>
  <c r="G585" i="27"/>
  <c r="H585" i="27"/>
  <c r="I585" i="27"/>
  <c r="J585" i="27"/>
  <c r="K585" i="27"/>
  <c r="L585" i="27"/>
  <c r="M585" i="27"/>
  <c r="O585" i="27"/>
  <c r="A586" i="27"/>
  <c r="B586" i="27"/>
  <c r="C586" i="27"/>
  <c r="D586" i="27"/>
  <c r="F586" i="27"/>
  <c r="G586" i="27"/>
  <c r="H586" i="27"/>
  <c r="I586" i="27"/>
  <c r="J586" i="27"/>
  <c r="K586" i="27"/>
  <c r="L586" i="27"/>
  <c r="M586" i="27"/>
  <c r="O586" i="27"/>
  <c r="A587" i="27"/>
  <c r="B587" i="27"/>
  <c r="C587" i="27"/>
  <c r="D587" i="27"/>
  <c r="F587" i="27"/>
  <c r="G587" i="27"/>
  <c r="H587" i="27"/>
  <c r="I587" i="27"/>
  <c r="J587" i="27"/>
  <c r="K587" i="27"/>
  <c r="L587" i="27"/>
  <c r="M587" i="27"/>
  <c r="O587" i="27"/>
  <c r="A588" i="27"/>
  <c r="B588" i="27"/>
  <c r="C588" i="27"/>
  <c r="D588" i="27"/>
  <c r="F588" i="27"/>
  <c r="G588" i="27"/>
  <c r="H588" i="27"/>
  <c r="I588" i="27"/>
  <c r="J588" i="27"/>
  <c r="K588" i="27"/>
  <c r="L588" i="27"/>
  <c r="M588" i="27"/>
  <c r="O588" i="27"/>
  <c r="A589" i="27"/>
  <c r="B589" i="27"/>
  <c r="C589" i="27"/>
  <c r="D589" i="27"/>
  <c r="F589" i="27"/>
  <c r="G589" i="27"/>
  <c r="H589" i="27"/>
  <c r="I589" i="27"/>
  <c r="J589" i="27"/>
  <c r="K589" i="27"/>
  <c r="L589" i="27"/>
  <c r="M589" i="27"/>
  <c r="O589" i="27"/>
  <c r="A590" i="27"/>
  <c r="B590" i="27"/>
  <c r="C590" i="27"/>
  <c r="D590" i="27"/>
  <c r="F590" i="27"/>
  <c r="G590" i="27"/>
  <c r="H590" i="27"/>
  <c r="I590" i="27"/>
  <c r="J590" i="27"/>
  <c r="K590" i="27"/>
  <c r="L590" i="27"/>
  <c r="M590" i="27"/>
  <c r="O590" i="27"/>
  <c r="A591" i="27"/>
  <c r="B591" i="27"/>
  <c r="C591" i="27"/>
  <c r="D591" i="27"/>
  <c r="F591" i="27"/>
  <c r="G591" i="27"/>
  <c r="H591" i="27"/>
  <c r="I591" i="27"/>
  <c r="J591" i="27"/>
  <c r="K591" i="27"/>
  <c r="L591" i="27"/>
  <c r="M591" i="27"/>
  <c r="O591" i="27"/>
  <c r="A592" i="27"/>
  <c r="B592" i="27"/>
  <c r="C592" i="27"/>
  <c r="D592" i="27"/>
  <c r="F592" i="27"/>
  <c r="G592" i="27"/>
  <c r="H592" i="27"/>
  <c r="I592" i="27"/>
  <c r="J592" i="27"/>
  <c r="K592" i="27"/>
  <c r="L592" i="27"/>
  <c r="M592" i="27"/>
  <c r="O592" i="27"/>
  <c r="A593" i="27"/>
  <c r="B593" i="27"/>
  <c r="C593" i="27"/>
  <c r="D593" i="27"/>
  <c r="F593" i="27"/>
  <c r="G593" i="27"/>
  <c r="H593" i="27"/>
  <c r="I593" i="27"/>
  <c r="J593" i="27"/>
  <c r="K593" i="27"/>
  <c r="L593" i="27"/>
  <c r="M593" i="27"/>
  <c r="O593" i="27"/>
  <c r="A594" i="27"/>
  <c r="B594" i="27"/>
  <c r="C594" i="27"/>
  <c r="D594" i="27"/>
  <c r="F594" i="27"/>
  <c r="G594" i="27"/>
  <c r="H594" i="27"/>
  <c r="I594" i="27"/>
  <c r="J594" i="27"/>
  <c r="K594" i="27"/>
  <c r="L594" i="27"/>
  <c r="M594" i="27"/>
  <c r="O594" i="27"/>
  <c r="A595" i="27"/>
  <c r="B595" i="27"/>
  <c r="C595" i="27"/>
  <c r="D595" i="27"/>
  <c r="F595" i="27"/>
  <c r="G595" i="27"/>
  <c r="H595" i="27"/>
  <c r="I595" i="27"/>
  <c r="J595" i="27"/>
  <c r="K595" i="27"/>
  <c r="L595" i="27"/>
  <c r="M595" i="27"/>
  <c r="O595" i="27"/>
  <c r="A596" i="27"/>
  <c r="B596" i="27"/>
  <c r="C596" i="27"/>
  <c r="D596" i="27"/>
  <c r="F596" i="27"/>
  <c r="G596" i="27"/>
  <c r="H596" i="27"/>
  <c r="I596" i="27"/>
  <c r="J596" i="27"/>
  <c r="K596" i="27"/>
  <c r="L596" i="27"/>
  <c r="M596" i="27"/>
  <c r="O596" i="27"/>
  <c r="A597" i="27"/>
  <c r="B597" i="27"/>
  <c r="C597" i="27"/>
  <c r="D597" i="27"/>
  <c r="F597" i="27"/>
  <c r="G597" i="27"/>
  <c r="H597" i="27"/>
  <c r="I597" i="27"/>
  <c r="J597" i="27"/>
  <c r="K597" i="27"/>
  <c r="L597" i="27"/>
  <c r="M597" i="27"/>
  <c r="O597" i="27"/>
  <c r="A598" i="27"/>
  <c r="B598" i="27"/>
  <c r="C598" i="27"/>
  <c r="D598" i="27"/>
  <c r="F598" i="27"/>
  <c r="G598" i="27"/>
  <c r="H598" i="27"/>
  <c r="I598" i="27"/>
  <c r="J598" i="27"/>
  <c r="K598" i="27"/>
  <c r="L598" i="27"/>
  <c r="M598" i="27"/>
  <c r="O598" i="27"/>
  <c r="A599" i="27"/>
  <c r="B599" i="27"/>
  <c r="C599" i="27"/>
  <c r="D599" i="27"/>
  <c r="F599" i="27"/>
  <c r="G599" i="27"/>
  <c r="H599" i="27"/>
  <c r="I599" i="27"/>
  <c r="J599" i="27"/>
  <c r="K599" i="27"/>
  <c r="L599" i="27"/>
  <c r="M599" i="27"/>
  <c r="O599" i="27"/>
  <c r="A600" i="27"/>
  <c r="B600" i="27"/>
  <c r="C600" i="27"/>
  <c r="D600" i="27"/>
  <c r="F600" i="27"/>
  <c r="G600" i="27"/>
  <c r="H600" i="27"/>
  <c r="I600" i="27"/>
  <c r="J600" i="27"/>
  <c r="K600" i="27"/>
  <c r="L600" i="27"/>
  <c r="M600" i="27"/>
  <c r="O600" i="27"/>
  <c r="A601" i="27"/>
  <c r="B601" i="27"/>
  <c r="C601" i="27"/>
  <c r="D601" i="27"/>
  <c r="F601" i="27"/>
  <c r="G601" i="27"/>
  <c r="H601" i="27"/>
  <c r="I601" i="27"/>
  <c r="J601" i="27"/>
  <c r="K601" i="27"/>
  <c r="L601" i="27"/>
  <c r="M601" i="27"/>
  <c r="O601" i="27"/>
  <c r="A602" i="27"/>
  <c r="B602" i="27"/>
  <c r="C602" i="27"/>
  <c r="D602" i="27"/>
  <c r="F602" i="27"/>
  <c r="G602" i="27"/>
  <c r="H602" i="27"/>
  <c r="I602" i="27"/>
  <c r="J602" i="27"/>
  <c r="K602" i="27"/>
  <c r="L602" i="27"/>
  <c r="M602" i="27"/>
  <c r="O602" i="27"/>
  <c r="A603" i="27"/>
  <c r="B603" i="27"/>
  <c r="C603" i="27"/>
  <c r="D603" i="27"/>
  <c r="F603" i="27"/>
  <c r="G603" i="27"/>
  <c r="H603" i="27"/>
  <c r="I603" i="27"/>
  <c r="J603" i="27"/>
  <c r="K603" i="27"/>
  <c r="L603" i="27"/>
  <c r="M603" i="27"/>
  <c r="O603" i="27"/>
  <c r="A604" i="27"/>
  <c r="B604" i="27"/>
  <c r="C604" i="27"/>
  <c r="D604" i="27"/>
  <c r="F604" i="27"/>
  <c r="G604" i="27"/>
  <c r="H604" i="27"/>
  <c r="I604" i="27"/>
  <c r="J604" i="27"/>
  <c r="K604" i="27"/>
  <c r="L604" i="27"/>
  <c r="M604" i="27"/>
  <c r="O604" i="27"/>
  <c r="A605" i="27"/>
  <c r="B605" i="27"/>
  <c r="C605" i="27"/>
  <c r="D605" i="27"/>
  <c r="F605" i="27"/>
  <c r="G605" i="27"/>
  <c r="H605" i="27"/>
  <c r="I605" i="27"/>
  <c r="J605" i="27"/>
  <c r="K605" i="27"/>
  <c r="L605" i="27"/>
  <c r="M605" i="27"/>
  <c r="O605" i="27"/>
  <c r="A606" i="27"/>
  <c r="B606" i="27"/>
  <c r="C606" i="27"/>
  <c r="D606" i="27"/>
  <c r="F606" i="27"/>
  <c r="G606" i="27"/>
  <c r="H606" i="27"/>
  <c r="I606" i="27"/>
  <c r="J606" i="27"/>
  <c r="K606" i="27"/>
  <c r="L606" i="27"/>
  <c r="M606" i="27"/>
  <c r="O606" i="27"/>
  <c r="A607" i="27"/>
  <c r="B607" i="27"/>
  <c r="C607" i="27"/>
  <c r="D607" i="27"/>
  <c r="F607" i="27"/>
  <c r="G607" i="27"/>
  <c r="H607" i="27"/>
  <c r="I607" i="27"/>
  <c r="J607" i="27"/>
  <c r="K607" i="27"/>
  <c r="L607" i="27"/>
  <c r="M607" i="27"/>
  <c r="O607" i="27"/>
  <c r="A608" i="27"/>
  <c r="B608" i="27"/>
  <c r="C608" i="27"/>
  <c r="D608" i="27"/>
  <c r="F608" i="27"/>
  <c r="G608" i="27"/>
  <c r="H608" i="27"/>
  <c r="I608" i="27"/>
  <c r="J608" i="27"/>
  <c r="K608" i="27"/>
  <c r="L608" i="27"/>
  <c r="M608" i="27"/>
  <c r="O608" i="27"/>
  <c r="A609" i="27"/>
  <c r="B609" i="27"/>
  <c r="C609" i="27"/>
  <c r="D609" i="27"/>
  <c r="F609" i="27"/>
  <c r="G609" i="27"/>
  <c r="H609" i="27"/>
  <c r="I609" i="27"/>
  <c r="J609" i="27"/>
  <c r="K609" i="27"/>
  <c r="L609" i="27"/>
  <c r="M609" i="27"/>
  <c r="O609" i="27"/>
  <c r="A610" i="27"/>
  <c r="B610" i="27"/>
  <c r="C610" i="27"/>
  <c r="D610" i="27"/>
  <c r="F610" i="27"/>
  <c r="G610" i="27"/>
  <c r="H610" i="27"/>
  <c r="I610" i="27"/>
  <c r="J610" i="27"/>
  <c r="K610" i="27"/>
  <c r="L610" i="27"/>
  <c r="M610" i="27"/>
  <c r="O610" i="27"/>
  <c r="A611" i="27"/>
  <c r="B611" i="27"/>
  <c r="C611" i="27"/>
  <c r="D611" i="27"/>
  <c r="F611" i="27"/>
  <c r="G611" i="27"/>
  <c r="H611" i="27"/>
  <c r="I611" i="27"/>
  <c r="J611" i="27"/>
  <c r="K611" i="27"/>
  <c r="L611" i="27"/>
  <c r="M611" i="27"/>
  <c r="O611" i="27"/>
  <c r="A612" i="27"/>
  <c r="B612" i="27"/>
  <c r="C612" i="27"/>
  <c r="D612" i="27"/>
  <c r="F612" i="27"/>
  <c r="G612" i="27"/>
  <c r="H612" i="27"/>
  <c r="I612" i="27"/>
  <c r="J612" i="27"/>
  <c r="K612" i="27"/>
  <c r="L612" i="27"/>
  <c r="M612" i="27"/>
  <c r="O612" i="27"/>
  <c r="A613" i="27"/>
  <c r="B613" i="27"/>
  <c r="C613" i="27"/>
  <c r="D613" i="27"/>
  <c r="F613" i="27"/>
  <c r="G613" i="27"/>
  <c r="H613" i="27"/>
  <c r="I613" i="27"/>
  <c r="J613" i="27"/>
  <c r="K613" i="27"/>
  <c r="L613" i="27"/>
  <c r="M613" i="27"/>
  <c r="O613" i="27"/>
  <c r="A614" i="27"/>
  <c r="B614" i="27"/>
  <c r="C614" i="27"/>
  <c r="D614" i="27"/>
  <c r="F614" i="27"/>
  <c r="G614" i="27"/>
  <c r="H614" i="27"/>
  <c r="I614" i="27"/>
  <c r="J614" i="27"/>
  <c r="K614" i="27"/>
  <c r="L614" i="27"/>
  <c r="M614" i="27"/>
  <c r="O614" i="27"/>
  <c r="A615" i="27"/>
  <c r="B615" i="27"/>
  <c r="C615" i="27"/>
  <c r="D615" i="27"/>
  <c r="F615" i="27"/>
  <c r="G615" i="27"/>
  <c r="H615" i="27"/>
  <c r="I615" i="27"/>
  <c r="J615" i="27"/>
  <c r="K615" i="27"/>
  <c r="L615" i="27"/>
  <c r="M615" i="27"/>
  <c r="O615" i="27"/>
  <c r="A616" i="27"/>
  <c r="B616" i="27"/>
  <c r="C616" i="27"/>
  <c r="D616" i="27"/>
  <c r="F616" i="27"/>
  <c r="G616" i="27"/>
  <c r="H616" i="27"/>
  <c r="I616" i="27"/>
  <c r="J616" i="27"/>
  <c r="K616" i="27"/>
  <c r="L616" i="27"/>
  <c r="M616" i="27"/>
  <c r="O616" i="27"/>
  <c r="A617" i="27"/>
  <c r="B617" i="27"/>
  <c r="C617" i="27"/>
  <c r="D617" i="27"/>
  <c r="F617" i="27"/>
  <c r="G617" i="27"/>
  <c r="H617" i="27"/>
  <c r="I617" i="27"/>
  <c r="J617" i="27"/>
  <c r="K617" i="27"/>
  <c r="L617" i="27"/>
  <c r="M617" i="27"/>
  <c r="O617" i="27"/>
  <c r="A618" i="27"/>
  <c r="B618" i="27"/>
  <c r="C618" i="27"/>
  <c r="D618" i="27"/>
  <c r="F618" i="27"/>
  <c r="G618" i="27"/>
  <c r="H618" i="27"/>
  <c r="I618" i="27"/>
  <c r="J618" i="27"/>
  <c r="K618" i="27"/>
  <c r="L618" i="27"/>
  <c r="M618" i="27"/>
  <c r="O618" i="27"/>
  <c r="A619" i="27"/>
  <c r="B619" i="27"/>
  <c r="C619" i="27"/>
  <c r="D619" i="27"/>
  <c r="F619" i="27"/>
  <c r="G619" i="27"/>
  <c r="H619" i="27"/>
  <c r="I619" i="27"/>
  <c r="J619" i="27"/>
  <c r="K619" i="27"/>
  <c r="L619" i="27"/>
  <c r="M619" i="27"/>
  <c r="O619" i="27"/>
  <c r="A620" i="27"/>
  <c r="B620" i="27"/>
  <c r="C620" i="27"/>
  <c r="D620" i="27"/>
  <c r="F620" i="27"/>
  <c r="G620" i="27"/>
  <c r="H620" i="27"/>
  <c r="I620" i="27"/>
  <c r="J620" i="27"/>
  <c r="K620" i="27"/>
  <c r="L620" i="27"/>
  <c r="M620" i="27"/>
  <c r="O620" i="27"/>
  <c r="A621" i="27"/>
  <c r="B621" i="27"/>
  <c r="C621" i="27"/>
  <c r="D621" i="27"/>
  <c r="F621" i="27"/>
  <c r="G621" i="27"/>
  <c r="H621" i="27"/>
  <c r="I621" i="27"/>
  <c r="J621" i="27"/>
  <c r="K621" i="27"/>
  <c r="L621" i="27"/>
  <c r="M621" i="27"/>
  <c r="O621" i="27"/>
  <c r="A622" i="27"/>
  <c r="B622" i="27"/>
  <c r="C622" i="27"/>
  <c r="D622" i="27"/>
  <c r="F622" i="27"/>
  <c r="G622" i="27"/>
  <c r="H622" i="27"/>
  <c r="I622" i="27"/>
  <c r="J622" i="27"/>
  <c r="K622" i="27"/>
  <c r="L622" i="27"/>
  <c r="M622" i="27"/>
  <c r="O622" i="27"/>
  <c r="A623" i="27"/>
  <c r="B623" i="27"/>
  <c r="C623" i="27"/>
  <c r="D623" i="27"/>
  <c r="F623" i="27"/>
  <c r="G623" i="27"/>
  <c r="H623" i="27"/>
  <c r="I623" i="27"/>
  <c r="J623" i="27"/>
  <c r="K623" i="27"/>
  <c r="L623" i="27"/>
  <c r="M623" i="27"/>
  <c r="O623" i="27"/>
  <c r="A624" i="27"/>
  <c r="B624" i="27"/>
  <c r="C624" i="27"/>
  <c r="D624" i="27"/>
  <c r="F624" i="27"/>
  <c r="G624" i="27"/>
  <c r="H624" i="27"/>
  <c r="I624" i="27"/>
  <c r="J624" i="27"/>
  <c r="K624" i="27"/>
  <c r="L624" i="27"/>
  <c r="M624" i="27"/>
  <c r="O624" i="27"/>
  <c r="A625" i="27"/>
  <c r="B625" i="27"/>
  <c r="C625" i="27"/>
  <c r="D625" i="27"/>
  <c r="F625" i="27"/>
  <c r="G625" i="27"/>
  <c r="H625" i="27"/>
  <c r="I625" i="27"/>
  <c r="J625" i="27"/>
  <c r="K625" i="27"/>
  <c r="L625" i="27"/>
  <c r="M625" i="27"/>
  <c r="O625" i="27"/>
  <c r="A626" i="27"/>
  <c r="B626" i="27"/>
  <c r="C626" i="27"/>
  <c r="D626" i="27"/>
  <c r="F626" i="27"/>
  <c r="G626" i="27"/>
  <c r="H626" i="27"/>
  <c r="I626" i="27"/>
  <c r="J626" i="27"/>
  <c r="K626" i="27"/>
  <c r="L626" i="27"/>
  <c r="M626" i="27"/>
  <c r="O626" i="27"/>
  <c r="A627" i="27"/>
  <c r="B627" i="27"/>
  <c r="C627" i="27"/>
  <c r="D627" i="27"/>
  <c r="F627" i="27"/>
  <c r="G627" i="27"/>
  <c r="H627" i="27"/>
  <c r="I627" i="27"/>
  <c r="J627" i="27"/>
  <c r="K627" i="27"/>
  <c r="L627" i="27"/>
  <c r="M627" i="27"/>
  <c r="O627" i="27"/>
  <c r="A628" i="27"/>
  <c r="B628" i="27"/>
  <c r="C628" i="27"/>
  <c r="D628" i="27"/>
  <c r="F628" i="27"/>
  <c r="G628" i="27"/>
  <c r="H628" i="27"/>
  <c r="I628" i="27"/>
  <c r="J628" i="27"/>
  <c r="K628" i="27"/>
  <c r="L628" i="27"/>
  <c r="M628" i="27"/>
  <c r="O628" i="27"/>
  <c r="A629" i="27"/>
  <c r="B629" i="27"/>
  <c r="C629" i="27"/>
  <c r="D629" i="27"/>
  <c r="F629" i="27"/>
  <c r="G629" i="27"/>
  <c r="H629" i="27"/>
  <c r="I629" i="27"/>
  <c r="J629" i="27"/>
  <c r="K629" i="27"/>
  <c r="L629" i="27"/>
  <c r="M629" i="27"/>
  <c r="O629" i="27"/>
  <c r="A630" i="27"/>
  <c r="B630" i="27"/>
  <c r="C630" i="27"/>
  <c r="D630" i="27"/>
  <c r="F630" i="27"/>
  <c r="G630" i="27"/>
  <c r="H630" i="27"/>
  <c r="I630" i="27"/>
  <c r="J630" i="27"/>
  <c r="K630" i="27"/>
  <c r="L630" i="27"/>
  <c r="M630" i="27"/>
  <c r="O630" i="27"/>
  <c r="A631" i="27"/>
  <c r="B631" i="27"/>
  <c r="C631" i="27"/>
  <c r="D631" i="27"/>
  <c r="F631" i="27"/>
  <c r="G631" i="27"/>
  <c r="H631" i="27"/>
  <c r="I631" i="27"/>
  <c r="J631" i="27"/>
  <c r="K631" i="27"/>
  <c r="L631" i="27"/>
  <c r="M631" i="27"/>
  <c r="O631" i="27"/>
  <c r="A632" i="27"/>
  <c r="B632" i="27"/>
  <c r="C632" i="27"/>
  <c r="D632" i="27"/>
  <c r="F632" i="27"/>
  <c r="G632" i="27"/>
  <c r="H632" i="27"/>
  <c r="I632" i="27"/>
  <c r="J632" i="27"/>
  <c r="K632" i="27"/>
  <c r="L632" i="27"/>
  <c r="M632" i="27"/>
  <c r="O632" i="27"/>
  <c r="A633" i="27"/>
  <c r="B633" i="27"/>
  <c r="C633" i="27"/>
  <c r="D633" i="27"/>
  <c r="F633" i="27"/>
  <c r="G633" i="27"/>
  <c r="H633" i="27"/>
  <c r="I633" i="27"/>
  <c r="J633" i="27"/>
  <c r="K633" i="27"/>
  <c r="L633" i="27"/>
  <c r="M633" i="27"/>
  <c r="O633" i="27"/>
  <c r="A634" i="27"/>
  <c r="B634" i="27"/>
  <c r="C634" i="27"/>
  <c r="D634" i="27"/>
  <c r="F634" i="27"/>
  <c r="G634" i="27"/>
  <c r="H634" i="27"/>
  <c r="I634" i="27"/>
  <c r="J634" i="27"/>
  <c r="K634" i="27"/>
  <c r="L634" i="27"/>
  <c r="M634" i="27"/>
  <c r="O634" i="27"/>
  <c r="A635" i="27"/>
  <c r="B635" i="27"/>
  <c r="C635" i="27"/>
  <c r="D635" i="27"/>
  <c r="F635" i="27"/>
  <c r="G635" i="27"/>
  <c r="H635" i="27"/>
  <c r="I635" i="27"/>
  <c r="J635" i="27"/>
  <c r="K635" i="27"/>
  <c r="L635" i="27"/>
  <c r="M635" i="27"/>
  <c r="O635" i="27"/>
  <c r="A636" i="27"/>
  <c r="B636" i="27"/>
  <c r="C636" i="27"/>
  <c r="D636" i="27"/>
  <c r="F636" i="27"/>
  <c r="G636" i="27"/>
  <c r="H636" i="27"/>
  <c r="I636" i="27"/>
  <c r="J636" i="27"/>
  <c r="K636" i="27"/>
  <c r="L636" i="27"/>
  <c r="M636" i="27"/>
  <c r="O636" i="27"/>
  <c r="A637" i="27"/>
  <c r="B637" i="27"/>
  <c r="C637" i="27"/>
  <c r="D637" i="27"/>
  <c r="F637" i="27"/>
  <c r="G637" i="27"/>
  <c r="H637" i="27"/>
  <c r="I637" i="27"/>
  <c r="J637" i="27"/>
  <c r="K637" i="27"/>
  <c r="L637" i="27"/>
  <c r="M637" i="27"/>
  <c r="O637" i="27"/>
  <c r="A638" i="27"/>
  <c r="B638" i="27"/>
  <c r="C638" i="27"/>
  <c r="D638" i="27"/>
  <c r="F638" i="27"/>
  <c r="G638" i="27"/>
  <c r="H638" i="27"/>
  <c r="I638" i="27"/>
  <c r="J638" i="27"/>
  <c r="K638" i="27"/>
  <c r="L638" i="27"/>
  <c r="M638" i="27"/>
  <c r="O638" i="27"/>
  <c r="A639" i="27"/>
  <c r="B639" i="27"/>
  <c r="C639" i="27"/>
  <c r="D639" i="27"/>
  <c r="F639" i="27"/>
  <c r="G639" i="27"/>
  <c r="H639" i="27"/>
  <c r="I639" i="27"/>
  <c r="J639" i="27"/>
  <c r="K639" i="27"/>
  <c r="L639" i="27"/>
  <c r="M639" i="27"/>
  <c r="O639" i="27"/>
  <c r="A640" i="27"/>
  <c r="B640" i="27"/>
  <c r="C640" i="27"/>
  <c r="D640" i="27"/>
  <c r="F640" i="27"/>
  <c r="G640" i="27"/>
  <c r="H640" i="27"/>
  <c r="I640" i="27"/>
  <c r="J640" i="27"/>
  <c r="K640" i="27"/>
  <c r="L640" i="27"/>
  <c r="M640" i="27"/>
  <c r="O640" i="27"/>
  <c r="A641" i="27"/>
  <c r="B641" i="27"/>
  <c r="C641" i="27"/>
  <c r="D641" i="27"/>
  <c r="F641" i="27"/>
  <c r="G641" i="27"/>
  <c r="H641" i="27"/>
  <c r="I641" i="27"/>
  <c r="J641" i="27"/>
  <c r="K641" i="27"/>
  <c r="L641" i="27"/>
  <c r="M641" i="27"/>
  <c r="O641" i="27"/>
  <c r="A642" i="27"/>
  <c r="B642" i="27"/>
  <c r="C642" i="27"/>
  <c r="D642" i="27"/>
  <c r="F642" i="27"/>
  <c r="G642" i="27"/>
  <c r="H642" i="27"/>
  <c r="I642" i="27"/>
  <c r="J642" i="27"/>
  <c r="K642" i="27"/>
  <c r="L642" i="27"/>
  <c r="M642" i="27"/>
  <c r="O642" i="27"/>
  <c r="A643" i="27"/>
  <c r="B643" i="27"/>
  <c r="C643" i="27"/>
  <c r="D643" i="27"/>
  <c r="F643" i="27"/>
  <c r="G643" i="27"/>
  <c r="H643" i="27"/>
  <c r="I643" i="27"/>
  <c r="J643" i="27"/>
  <c r="K643" i="27"/>
  <c r="L643" i="27"/>
  <c r="M643" i="27"/>
  <c r="O643" i="27"/>
  <c r="A644" i="27"/>
  <c r="B644" i="27"/>
  <c r="C644" i="27"/>
  <c r="D644" i="27"/>
  <c r="F644" i="27"/>
  <c r="G644" i="27"/>
  <c r="H644" i="27"/>
  <c r="I644" i="27"/>
  <c r="J644" i="27"/>
  <c r="K644" i="27"/>
  <c r="L644" i="27"/>
  <c r="M644" i="27"/>
  <c r="O644" i="27"/>
  <c r="A645" i="27"/>
  <c r="B645" i="27"/>
  <c r="C645" i="27"/>
  <c r="D645" i="27"/>
  <c r="F645" i="27"/>
  <c r="G645" i="27"/>
  <c r="H645" i="27"/>
  <c r="I645" i="27"/>
  <c r="J645" i="27"/>
  <c r="K645" i="27"/>
  <c r="L645" i="27"/>
  <c r="M645" i="27"/>
  <c r="O645" i="27"/>
  <c r="A646" i="27"/>
  <c r="B646" i="27"/>
  <c r="C646" i="27"/>
  <c r="D646" i="27"/>
  <c r="F646" i="27"/>
  <c r="G646" i="27"/>
  <c r="H646" i="27"/>
  <c r="I646" i="27"/>
  <c r="J646" i="27"/>
  <c r="K646" i="27"/>
  <c r="L646" i="27"/>
  <c r="M646" i="27"/>
  <c r="O646" i="27"/>
  <c r="A647" i="27"/>
  <c r="B647" i="27"/>
  <c r="C647" i="27"/>
  <c r="D647" i="27"/>
  <c r="F647" i="27"/>
  <c r="G647" i="27"/>
  <c r="H647" i="27"/>
  <c r="I647" i="27"/>
  <c r="J647" i="27"/>
  <c r="K647" i="27"/>
  <c r="L647" i="27"/>
  <c r="M647" i="27"/>
  <c r="O647" i="27"/>
  <c r="A648" i="27"/>
  <c r="B648" i="27"/>
  <c r="C648" i="27"/>
  <c r="D648" i="27"/>
  <c r="F648" i="27"/>
  <c r="G648" i="27"/>
  <c r="H648" i="27"/>
  <c r="I648" i="27"/>
  <c r="J648" i="27"/>
  <c r="K648" i="27"/>
  <c r="L648" i="27"/>
  <c r="M648" i="27"/>
  <c r="O648" i="27"/>
  <c r="A649" i="27"/>
  <c r="B649" i="27"/>
  <c r="C649" i="27"/>
  <c r="D649" i="27"/>
  <c r="F649" i="27"/>
  <c r="G649" i="27"/>
  <c r="H649" i="27"/>
  <c r="I649" i="27"/>
  <c r="J649" i="27"/>
  <c r="K649" i="27"/>
  <c r="L649" i="27"/>
  <c r="M649" i="27"/>
  <c r="O649" i="27"/>
  <c r="A650" i="27"/>
  <c r="B650" i="27"/>
  <c r="C650" i="27"/>
  <c r="D650" i="27"/>
  <c r="F650" i="27"/>
  <c r="G650" i="27"/>
  <c r="H650" i="27"/>
  <c r="I650" i="27"/>
  <c r="J650" i="27"/>
  <c r="K650" i="27"/>
  <c r="L650" i="27"/>
  <c r="M650" i="27"/>
  <c r="O650" i="27"/>
  <c r="A651" i="27"/>
  <c r="B651" i="27"/>
  <c r="C651" i="27"/>
  <c r="D651" i="27"/>
  <c r="F651" i="27"/>
  <c r="G651" i="27"/>
  <c r="H651" i="27"/>
  <c r="I651" i="27"/>
  <c r="J651" i="27"/>
  <c r="K651" i="27"/>
  <c r="L651" i="27"/>
  <c r="M651" i="27"/>
  <c r="O651" i="27"/>
  <c r="A652" i="27"/>
  <c r="B652" i="27"/>
  <c r="C652" i="27"/>
  <c r="D652" i="27"/>
  <c r="F652" i="27"/>
  <c r="G652" i="27"/>
  <c r="H652" i="27"/>
  <c r="I652" i="27"/>
  <c r="J652" i="27"/>
  <c r="K652" i="27"/>
  <c r="L652" i="27"/>
  <c r="M652" i="27"/>
  <c r="O652" i="27"/>
  <c r="A653" i="27"/>
  <c r="B653" i="27"/>
  <c r="C653" i="27"/>
  <c r="D653" i="27"/>
  <c r="F653" i="27"/>
  <c r="G653" i="27"/>
  <c r="H653" i="27"/>
  <c r="I653" i="27"/>
  <c r="J653" i="27"/>
  <c r="K653" i="27"/>
  <c r="L653" i="27"/>
  <c r="M653" i="27"/>
  <c r="O653" i="27"/>
  <c r="A654" i="27"/>
  <c r="B654" i="27"/>
  <c r="C654" i="27"/>
  <c r="D654" i="27"/>
  <c r="F654" i="27"/>
  <c r="G654" i="27"/>
  <c r="H654" i="27"/>
  <c r="I654" i="27"/>
  <c r="J654" i="27"/>
  <c r="K654" i="27"/>
  <c r="L654" i="27"/>
  <c r="M654" i="27"/>
  <c r="O654" i="27"/>
  <c r="A655" i="27"/>
  <c r="B655" i="27"/>
  <c r="C655" i="27"/>
  <c r="D655" i="27"/>
  <c r="F655" i="27"/>
  <c r="G655" i="27"/>
  <c r="H655" i="27"/>
  <c r="I655" i="27"/>
  <c r="J655" i="27"/>
  <c r="K655" i="27"/>
  <c r="L655" i="27"/>
  <c r="M655" i="27"/>
  <c r="O655" i="27"/>
  <c r="A656" i="27"/>
  <c r="B656" i="27"/>
  <c r="C656" i="27"/>
  <c r="D656" i="27"/>
  <c r="F656" i="27"/>
  <c r="G656" i="27"/>
  <c r="H656" i="27"/>
  <c r="I656" i="27"/>
  <c r="J656" i="27"/>
  <c r="K656" i="27"/>
  <c r="L656" i="27"/>
  <c r="M656" i="27"/>
  <c r="O656" i="27"/>
  <c r="A657" i="27"/>
  <c r="B657" i="27"/>
  <c r="C657" i="27"/>
  <c r="D657" i="27"/>
  <c r="F657" i="27"/>
  <c r="G657" i="27"/>
  <c r="H657" i="27"/>
  <c r="I657" i="27"/>
  <c r="J657" i="27"/>
  <c r="K657" i="27"/>
  <c r="L657" i="27"/>
  <c r="M657" i="27"/>
  <c r="O657" i="27"/>
  <c r="A658" i="27"/>
  <c r="B658" i="27"/>
  <c r="C658" i="27"/>
  <c r="D658" i="27"/>
  <c r="F658" i="27"/>
  <c r="G658" i="27"/>
  <c r="H658" i="27"/>
  <c r="I658" i="27"/>
  <c r="J658" i="27"/>
  <c r="K658" i="27"/>
  <c r="L658" i="27"/>
  <c r="M658" i="27"/>
  <c r="O658" i="27"/>
  <c r="A659" i="27"/>
  <c r="B659" i="27"/>
  <c r="C659" i="27"/>
  <c r="D659" i="27"/>
  <c r="F659" i="27"/>
  <c r="G659" i="27"/>
  <c r="H659" i="27"/>
  <c r="I659" i="27"/>
  <c r="J659" i="27"/>
  <c r="K659" i="27"/>
  <c r="L659" i="27"/>
  <c r="M659" i="27"/>
  <c r="O659" i="27"/>
  <c r="A660" i="27"/>
  <c r="B660" i="27"/>
  <c r="C660" i="27"/>
  <c r="D660" i="27"/>
  <c r="F660" i="27"/>
  <c r="G660" i="27"/>
  <c r="H660" i="27"/>
  <c r="I660" i="27"/>
  <c r="J660" i="27"/>
  <c r="K660" i="27"/>
  <c r="L660" i="27"/>
  <c r="M660" i="27"/>
  <c r="O660" i="27"/>
  <c r="A661" i="27"/>
  <c r="B661" i="27"/>
  <c r="C661" i="27"/>
  <c r="D661" i="27"/>
  <c r="F661" i="27"/>
  <c r="G661" i="27"/>
  <c r="H661" i="27"/>
  <c r="I661" i="27"/>
  <c r="J661" i="27"/>
  <c r="K661" i="27"/>
  <c r="L661" i="27"/>
  <c r="M661" i="27"/>
  <c r="O661" i="27"/>
  <c r="A662" i="27"/>
  <c r="B662" i="27"/>
  <c r="C662" i="27"/>
  <c r="D662" i="27"/>
  <c r="F662" i="27"/>
  <c r="G662" i="27"/>
  <c r="H662" i="27"/>
  <c r="I662" i="27"/>
  <c r="J662" i="27"/>
  <c r="K662" i="27"/>
  <c r="L662" i="27"/>
  <c r="M662" i="27"/>
  <c r="O662" i="27"/>
  <c r="A663" i="27"/>
  <c r="B663" i="27"/>
  <c r="C663" i="27"/>
  <c r="D663" i="27"/>
  <c r="F663" i="27"/>
  <c r="G663" i="27"/>
  <c r="H663" i="27"/>
  <c r="I663" i="27"/>
  <c r="J663" i="27"/>
  <c r="K663" i="27"/>
  <c r="L663" i="27"/>
  <c r="M663" i="27"/>
  <c r="O663" i="27"/>
  <c r="A664" i="27"/>
  <c r="B664" i="27"/>
  <c r="C664" i="27"/>
  <c r="D664" i="27"/>
  <c r="F664" i="27"/>
  <c r="G664" i="27"/>
  <c r="H664" i="27"/>
  <c r="I664" i="27"/>
  <c r="J664" i="27"/>
  <c r="K664" i="27"/>
  <c r="L664" i="27"/>
  <c r="M664" i="27"/>
  <c r="O664" i="27"/>
  <c r="A665" i="27"/>
  <c r="B665" i="27"/>
  <c r="C665" i="27"/>
  <c r="D665" i="27"/>
  <c r="F665" i="27"/>
  <c r="G665" i="27"/>
  <c r="H665" i="27"/>
  <c r="I665" i="27"/>
  <c r="J665" i="27"/>
  <c r="K665" i="27"/>
  <c r="L665" i="27"/>
  <c r="M665" i="27"/>
  <c r="O665" i="27"/>
  <c r="A666" i="27"/>
  <c r="B666" i="27"/>
  <c r="C666" i="27"/>
  <c r="D666" i="27"/>
  <c r="F666" i="27"/>
  <c r="G666" i="27"/>
  <c r="H666" i="27"/>
  <c r="I666" i="27"/>
  <c r="J666" i="27"/>
  <c r="K666" i="27"/>
  <c r="L666" i="27"/>
  <c r="M666" i="27"/>
  <c r="O666" i="27"/>
  <c r="A667" i="27"/>
  <c r="B667" i="27"/>
  <c r="C667" i="27"/>
  <c r="D667" i="27"/>
  <c r="F667" i="27"/>
  <c r="G667" i="27"/>
  <c r="H667" i="27"/>
  <c r="I667" i="27"/>
  <c r="J667" i="27"/>
  <c r="K667" i="27"/>
  <c r="L667" i="27"/>
  <c r="M667" i="27"/>
  <c r="O667" i="27"/>
  <c r="A668" i="27"/>
  <c r="B668" i="27"/>
  <c r="C668" i="27"/>
  <c r="D668" i="27"/>
  <c r="F668" i="27"/>
  <c r="G668" i="27"/>
  <c r="H668" i="27"/>
  <c r="I668" i="27"/>
  <c r="J668" i="27"/>
  <c r="K668" i="27"/>
  <c r="L668" i="27"/>
  <c r="M668" i="27"/>
  <c r="O668" i="27"/>
  <c r="A669" i="27"/>
  <c r="B669" i="27"/>
  <c r="C669" i="27"/>
  <c r="D669" i="27"/>
  <c r="F669" i="27"/>
  <c r="G669" i="27"/>
  <c r="H669" i="27"/>
  <c r="I669" i="27"/>
  <c r="J669" i="27"/>
  <c r="K669" i="27"/>
  <c r="L669" i="27"/>
  <c r="M669" i="27"/>
  <c r="O669" i="27"/>
  <c r="A670" i="27"/>
  <c r="B670" i="27"/>
  <c r="C670" i="27"/>
  <c r="D670" i="27"/>
  <c r="F670" i="27"/>
  <c r="G670" i="27"/>
  <c r="H670" i="27"/>
  <c r="I670" i="27"/>
  <c r="J670" i="27"/>
  <c r="K670" i="27"/>
  <c r="L670" i="27"/>
  <c r="M670" i="27"/>
  <c r="O670" i="27"/>
  <c r="A671" i="27"/>
  <c r="B671" i="27"/>
  <c r="C671" i="27"/>
  <c r="D671" i="27"/>
  <c r="F671" i="27"/>
  <c r="G671" i="27"/>
  <c r="H671" i="27"/>
  <c r="I671" i="27"/>
  <c r="J671" i="27"/>
  <c r="K671" i="27"/>
  <c r="L671" i="27"/>
  <c r="M671" i="27"/>
  <c r="O671" i="27"/>
  <c r="A672" i="27"/>
  <c r="B672" i="27"/>
  <c r="C672" i="27"/>
  <c r="D672" i="27"/>
  <c r="F672" i="27"/>
  <c r="G672" i="27"/>
  <c r="H672" i="27"/>
  <c r="I672" i="27"/>
  <c r="J672" i="27"/>
  <c r="K672" i="27"/>
  <c r="L672" i="27"/>
  <c r="M672" i="27"/>
  <c r="O672" i="27"/>
  <c r="A673" i="27"/>
  <c r="B673" i="27"/>
  <c r="C673" i="27"/>
  <c r="D673" i="27"/>
  <c r="F673" i="27"/>
  <c r="G673" i="27"/>
  <c r="H673" i="27"/>
  <c r="I673" i="27"/>
  <c r="J673" i="27"/>
  <c r="K673" i="27"/>
  <c r="L673" i="27"/>
  <c r="M673" i="27"/>
  <c r="O673" i="27"/>
  <c r="A674" i="27"/>
  <c r="B674" i="27"/>
  <c r="C674" i="27"/>
  <c r="D674" i="27"/>
  <c r="F674" i="27"/>
  <c r="G674" i="27"/>
  <c r="H674" i="27"/>
  <c r="I674" i="27"/>
  <c r="J674" i="27"/>
  <c r="K674" i="27"/>
  <c r="L674" i="27"/>
  <c r="M674" i="27"/>
  <c r="O674" i="27"/>
  <c r="A675" i="27"/>
  <c r="B675" i="27"/>
  <c r="C675" i="27"/>
  <c r="D675" i="27"/>
  <c r="F675" i="27"/>
  <c r="G675" i="27"/>
  <c r="H675" i="27"/>
  <c r="I675" i="27"/>
  <c r="J675" i="27"/>
  <c r="K675" i="27"/>
  <c r="L675" i="27"/>
  <c r="M675" i="27"/>
  <c r="O675" i="27"/>
  <c r="A676" i="27"/>
  <c r="B676" i="27"/>
  <c r="C676" i="27"/>
  <c r="D676" i="27"/>
  <c r="F676" i="27"/>
  <c r="G676" i="27"/>
  <c r="H676" i="27"/>
  <c r="I676" i="27"/>
  <c r="J676" i="27"/>
  <c r="K676" i="27"/>
  <c r="L676" i="27"/>
  <c r="M676" i="27"/>
  <c r="O676" i="27"/>
  <c r="A677" i="27"/>
  <c r="B677" i="27"/>
  <c r="C677" i="27"/>
  <c r="D677" i="27"/>
  <c r="F677" i="27"/>
  <c r="G677" i="27"/>
  <c r="H677" i="27"/>
  <c r="I677" i="27"/>
  <c r="J677" i="27"/>
  <c r="K677" i="27"/>
  <c r="L677" i="27"/>
  <c r="M677" i="27"/>
  <c r="O677" i="27"/>
  <c r="A678" i="27"/>
  <c r="B678" i="27"/>
  <c r="C678" i="27"/>
  <c r="D678" i="27"/>
  <c r="F678" i="27"/>
  <c r="G678" i="27"/>
  <c r="H678" i="27"/>
  <c r="I678" i="27"/>
  <c r="J678" i="27"/>
  <c r="K678" i="27"/>
  <c r="L678" i="27"/>
  <c r="M678" i="27"/>
  <c r="O678" i="27"/>
  <c r="A679" i="27"/>
  <c r="B679" i="27"/>
  <c r="C679" i="27"/>
  <c r="D679" i="27"/>
  <c r="F679" i="27"/>
  <c r="G679" i="27"/>
  <c r="H679" i="27"/>
  <c r="I679" i="27"/>
  <c r="J679" i="27"/>
  <c r="K679" i="27"/>
  <c r="L679" i="27"/>
  <c r="M679" i="27"/>
  <c r="O679" i="27"/>
  <c r="A680" i="27"/>
  <c r="B680" i="27"/>
  <c r="C680" i="27"/>
  <c r="D680" i="27"/>
  <c r="F680" i="27"/>
  <c r="G680" i="27"/>
  <c r="H680" i="27"/>
  <c r="I680" i="27"/>
  <c r="J680" i="27"/>
  <c r="K680" i="27"/>
  <c r="L680" i="27"/>
  <c r="M680" i="27"/>
  <c r="O680" i="27"/>
  <c r="A681" i="27"/>
  <c r="B681" i="27"/>
  <c r="C681" i="27"/>
  <c r="D681" i="27"/>
  <c r="F681" i="27"/>
  <c r="G681" i="27"/>
  <c r="H681" i="27"/>
  <c r="I681" i="27"/>
  <c r="J681" i="27"/>
  <c r="K681" i="27"/>
  <c r="L681" i="27"/>
  <c r="M681" i="27"/>
  <c r="O681" i="27"/>
  <c r="A682" i="27"/>
  <c r="B682" i="27"/>
  <c r="C682" i="27"/>
  <c r="D682" i="27"/>
  <c r="F682" i="27"/>
  <c r="G682" i="27"/>
  <c r="H682" i="27"/>
  <c r="I682" i="27"/>
  <c r="J682" i="27"/>
  <c r="K682" i="27"/>
  <c r="L682" i="27"/>
  <c r="M682" i="27"/>
  <c r="O682" i="27"/>
  <c r="A683" i="27"/>
  <c r="B683" i="27"/>
  <c r="C683" i="27"/>
  <c r="D683" i="27"/>
  <c r="F683" i="27"/>
  <c r="G683" i="27"/>
  <c r="H683" i="27"/>
  <c r="I683" i="27"/>
  <c r="J683" i="27"/>
  <c r="K683" i="27"/>
  <c r="L683" i="27"/>
  <c r="M683" i="27"/>
  <c r="O683" i="27"/>
  <c r="A684" i="27"/>
  <c r="B684" i="27"/>
  <c r="C684" i="27"/>
  <c r="D684" i="27"/>
  <c r="F684" i="27"/>
  <c r="G684" i="27"/>
  <c r="H684" i="27"/>
  <c r="I684" i="27"/>
  <c r="J684" i="27"/>
  <c r="K684" i="27"/>
  <c r="L684" i="27"/>
  <c r="M684" i="27"/>
  <c r="O684" i="27"/>
  <c r="A685" i="27"/>
  <c r="B685" i="27"/>
  <c r="C685" i="27"/>
  <c r="D685" i="27"/>
  <c r="F685" i="27"/>
  <c r="G685" i="27"/>
  <c r="H685" i="27"/>
  <c r="I685" i="27"/>
  <c r="J685" i="27"/>
  <c r="K685" i="27"/>
  <c r="L685" i="27"/>
  <c r="M685" i="27"/>
  <c r="O685" i="27"/>
  <c r="A686" i="27"/>
  <c r="B686" i="27"/>
  <c r="C686" i="27"/>
  <c r="D686" i="27"/>
  <c r="F686" i="27"/>
  <c r="G686" i="27"/>
  <c r="H686" i="27"/>
  <c r="I686" i="27"/>
  <c r="J686" i="27"/>
  <c r="K686" i="27"/>
  <c r="L686" i="27"/>
  <c r="M686" i="27"/>
  <c r="O686" i="27"/>
  <c r="A687" i="27"/>
  <c r="B687" i="27"/>
  <c r="C687" i="27"/>
  <c r="D687" i="27"/>
  <c r="F687" i="27"/>
  <c r="G687" i="27"/>
  <c r="H687" i="27"/>
  <c r="I687" i="27"/>
  <c r="J687" i="27"/>
  <c r="K687" i="27"/>
  <c r="L687" i="27"/>
  <c r="M687" i="27"/>
  <c r="O687" i="27"/>
  <c r="A688" i="27"/>
  <c r="B688" i="27"/>
  <c r="C688" i="27"/>
  <c r="D688" i="27"/>
  <c r="F688" i="27"/>
  <c r="G688" i="27"/>
  <c r="H688" i="27"/>
  <c r="I688" i="27"/>
  <c r="J688" i="27"/>
  <c r="K688" i="27"/>
  <c r="L688" i="27"/>
  <c r="M688" i="27"/>
  <c r="O688" i="27"/>
  <c r="A689" i="27"/>
  <c r="B689" i="27"/>
  <c r="C689" i="27"/>
  <c r="D689" i="27"/>
  <c r="F689" i="27"/>
  <c r="G689" i="27"/>
  <c r="H689" i="27"/>
  <c r="I689" i="27"/>
  <c r="J689" i="27"/>
  <c r="K689" i="27"/>
  <c r="L689" i="27"/>
  <c r="M689" i="27"/>
  <c r="O689" i="27"/>
  <c r="A690" i="27"/>
  <c r="B690" i="27"/>
  <c r="C690" i="27"/>
  <c r="D690" i="27"/>
  <c r="F690" i="27"/>
  <c r="G690" i="27"/>
  <c r="H690" i="27"/>
  <c r="I690" i="27"/>
  <c r="J690" i="27"/>
  <c r="K690" i="27"/>
  <c r="L690" i="27"/>
  <c r="M690" i="27"/>
  <c r="O690" i="27"/>
  <c r="A691" i="27"/>
  <c r="B691" i="27"/>
  <c r="C691" i="27"/>
  <c r="D691" i="27"/>
  <c r="F691" i="27"/>
  <c r="G691" i="27"/>
  <c r="H691" i="27"/>
  <c r="I691" i="27"/>
  <c r="J691" i="27"/>
  <c r="K691" i="27"/>
  <c r="L691" i="27"/>
  <c r="M691" i="27"/>
  <c r="O691" i="27"/>
  <c r="A692" i="27"/>
  <c r="B692" i="27"/>
  <c r="C692" i="27"/>
  <c r="D692" i="27"/>
  <c r="F692" i="27"/>
  <c r="G692" i="27"/>
  <c r="H692" i="27"/>
  <c r="I692" i="27"/>
  <c r="J692" i="27"/>
  <c r="K692" i="27"/>
  <c r="L692" i="27"/>
  <c r="M692" i="27"/>
  <c r="O692" i="27"/>
  <c r="A693" i="27"/>
  <c r="B693" i="27"/>
  <c r="C693" i="27"/>
  <c r="D693" i="27"/>
  <c r="F693" i="27"/>
  <c r="G693" i="27"/>
  <c r="H693" i="27"/>
  <c r="I693" i="27"/>
  <c r="J693" i="27"/>
  <c r="K693" i="27"/>
  <c r="L693" i="27"/>
  <c r="M693" i="27"/>
  <c r="O693" i="27"/>
  <c r="A694" i="27"/>
  <c r="B694" i="27"/>
  <c r="C694" i="27"/>
  <c r="D694" i="27"/>
  <c r="F694" i="27"/>
  <c r="G694" i="27"/>
  <c r="H694" i="27"/>
  <c r="I694" i="27"/>
  <c r="J694" i="27"/>
  <c r="K694" i="27"/>
  <c r="L694" i="27"/>
  <c r="M694" i="27"/>
  <c r="O694" i="27"/>
  <c r="A695" i="27"/>
  <c r="B695" i="27"/>
  <c r="C695" i="27"/>
  <c r="D695" i="27"/>
  <c r="F695" i="27"/>
  <c r="G695" i="27"/>
  <c r="H695" i="27"/>
  <c r="I695" i="27"/>
  <c r="J695" i="27"/>
  <c r="K695" i="27"/>
  <c r="L695" i="27"/>
  <c r="M695" i="27"/>
  <c r="O695" i="27"/>
  <c r="A696" i="27"/>
  <c r="B696" i="27"/>
  <c r="C696" i="27"/>
  <c r="D696" i="27"/>
  <c r="F696" i="27"/>
  <c r="G696" i="27"/>
  <c r="H696" i="27"/>
  <c r="I696" i="27"/>
  <c r="J696" i="27"/>
  <c r="K696" i="27"/>
  <c r="L696" i="27"/>
  <c r="M696" i="27"/>
  <c r="O696" i="27"/>
  <c r="A697" i="27"/>
  <c r="B697" i="27"/>
  <c r="C697" i="27"/>
  <c r="D697" i="27"/>
  <c r="F697" i="27"/>
  <c r="G697" i="27"/>
  <c r="H697" i="27"/>
  <c r="I697" i="27"/>
  <c r="J697" i="27"/>
  <c r="K697" i="27"/>
  <c r="L697" i="27"/>
  <c r="M697" i="27"/>
  <c r="O697" i="27"/>
  <c r="A698" i="27"/>
  <c r="B698" i="27"/>
  <c r="C698" i="27"/>
  <c r="D698" i="27"/>
  <c r="F698" i="27"/>
  <c r="G698" i="27"/>
  <c r="H698" i="27"/>
  <c r="I698" i="27"/>
  <c r="J698" i="27"/>
  <c r="K698" i="27"/>
  <c r="L698" i="27"/>
  <c r="M698" i="27"/>
  <c r="O698" i="27"/>
  <c r="A699" i="27"/>
  <c r="B699" i="27"/>
  <c r="C699" i="27"/>
  <c r="D699" i="27"/>
  <c r="F699" i="27"/>
  <c r="G699" i="27"/>
  <c r="H699" i="27"/>
  <c r="I699" i="27"/>
  <c r="J699" i="27"/>
  <c r="K699" i="27"/>
  <c r="L699" i="27"/>
  <c r="M699" i="27"/>
  <c r="O699" i="27"/>
  <c r="A700" i="27"/>
  <c r="B700" i="27"/>
  <c r="C700" i="27"/>
  <c r="D700" i="27"/>
  <c r="F700" i="27"/>
  <c r="G700" i="27"/>
  <c r="H700" i="27"/>
  <c r="I700" i="27"/>
  <c r="J700" i="27"/>
  <c r="K700" i="27"/>
  <c r="L700" i="27"/>
  <c r="M700" i="27"/>
  <c r="O700" i="27"/>
  <c r="A701" i="27"/>
  <c r="B701" i="27"/>
  <c r="C701" i="27"/>
  <c r="D701" i="27"/>
  <c r="F701" i="27"/>
  <c r="G701" i="27"/>
  <c r="H701" i="27"/>
  <c r="I701" i="27"/>
  <c r="J701" i="27"/>
  <c r="K701" i="27"/>
  <c r="L701" i="27"/>
  <c r="M701" i="27"/>
  <c r="O701" i="27"/>
  <c r="A702" i="27"/>
  <c r="B702" i="27"/>
  <c r="C702" i="27"/>
  <c r="D702" i="27"/>
  <c r="F702" i="27"/>
  <c r="G702" i="27"/>
  <c r="H702" i="27"/>
  <c r="I702" i="27"/>
  <c r="J702" i="27"/>
  <c r="K702" i="27"/>
  <c r="L702" i="27"/>
  <c r="M702" i="27"/>
  <c r="O702" i="27"/>
  <c r="A703" i="27"/>
  <c r="B703" i="27"/>
  <c r="C703" i="27"/>
  <c r="D703" i="27"/>
  <c r="F703" i="27"/>
  <c r="G703" i="27"/>
  <c r="H703" i="27"/>
  <c r="I703" i="27"/>
  <c r="J703" i="27"/>
  <c r="K703" i="27"/>
  <c r="L703" i="27"/>
  <c r="M703" i="27"/>
  <c r="O703" i="27"/>
  <c r="A704" i="27"/>
  <c r="B704" i="27"/>
  <c r="C704" i="27"/>
  <c r="D704" i="27"/>
  <c r="F704" i="27"/>
  <c r="G704" i="27"/>
  <c r="H704" i="27"/>
  <c r="I704" i="27"/>
  <c r="J704" i="27"/>
  <c r="K704" i="27"/>
  <c r="L704" i="27"/>
  <c r="M704" i="27"/>
  <c r="O704" i="27"/>
  <c r="A705" i="27"/>
  <c r="B705" i="27"/>
  <c r="C705" i="27"/>
  <c r="D705" i="27"/>
  <c r="F705" i="27"/>
  <c r="G705" i="27"/>
  <c r="H705" i="27"/>
  <c r="I705" i="27"/>
  <c r="J705" i="27"/>
  <c r="K705" i="27"/>
  <c r="L705" i="27"/>
  <c r="M705" i="27"/>
  <c r="O705" i="27"/>
  <c r="A706" i="27"/>
  <c r="B706" i="27"/>
  <c r="C706" i="27"/>
  <c r="D706" i="27"/>
  <c r="F706" i="27"/>
  <c r="G706" i="27"/>
  <c r="H706" i="27"/>
  <c r="I706" i="27"/>
  <c r="J706" i="27"/>
  <c r="K706" i="27"/>
  <c r="L706" i="27"/>
  <c r="M706" i="27"/>
  <c r="O706" i="27"/>
  <c r="A707" i="27"/>
  <c r="B707" i="27"/>
  <c r="C707" i="27"/>
  <c r="D707" i="27"/>
  <c r="F707" i="27"/>
  <c r="G707" i="27"/>
  <c r="H707" i="27"/>
  <c r="I707" i="27"/>
  <c r="J707" i="27"/>
  <c r="K707" i="27"/>
  <c r="L707" i="27"/>
  <c r="M707" i="27"/>
  <c r="O707" i="27"/>
  <c r="A708" i="27"/>
  <c r="B708" i="27"/>
  <c r="C708" i="27"/>
  <c r="D708" i="27"/>
  <c r="F708" i="27"/>
  <c r="G708" i="27"/>
  <c r="H708" i="27"/>
  <c r="I708" i="27"/>
  <c r="J708" i="27"/>
  <c r="K708" i="27"/>
  <c r="L708" i="27"/>
  <c r="M708" i="27"/>
  <c r="O708" i="27"/>
  <c r="A709" i="27"/>
  <c r="B709" i="27"/>
  <c r="C709" i="27"/>
  <c r="D709" i="27"/>
  <c r="F709" i="27"/>
  <c r="G709" i="27"/>
  <c r="H709" i="27"/>
  <c r="I709" i="27"/>
  <c r="J709" i="27"/>
  <c r="K709" i="27"/>
  <c r="L709" i="27"/>
  <c r="M709" i="27"/>
  <c r="O709" i="27"/>
  <c r="A710" i="27"/>
  <c r="B710" i="27"/>
  <c r="C710" i="27"/>
  <c r="D710" i="27"/>
  <c r="F710" i="27"/>
  <c r="G710" i="27"/>
  <c r="H710" i="27"/>
  <c r="I710" i="27"/>
  <c r="J710" i="27"/>
  <c r="K710" i="27"/>
  <c r="L710" i="27"/>
  <c r="M710" i="27"/>
  <c r="O710" i="27"/>
  <c r="A711" i="27"/>
  <c r="B711" i="27"/>
  <c r="C711" i="27"/>
  <c r="D711" i="27"/>
  <c r="F711" i="27"/>
  <c r="G711" i="27"/>
  <c r="H711" i="27"/>
  <c r="I711" i="27"/>
  <c r="J711" i="27"/>
  <c r="K711" i="27"/>
  <c r="L711" i="27"/>
  <c r="M711" i="27"/>
  <c r="O711" i="27"/>
  <c r="A712" i="27"/>
  <c r="B712" i="27"/>
  <c r="C712" i="27"/>
  <c r="D712" i="27"/>
  <c r="F712" i="27"/>
  <c r="G712" i="27"/>
  <c r="H712" i="27"/>
  <c r="I712" i="27"/>
  <c r="J712" i="27"/>
  <c r="K712" i="27"/>
  <c r="L712" i="27"/>
  <c r="M712" i="27"/>
  <c r="O712" i="27"/>
  <c r="A713" i="27"/>
  <c r="B713" i="27"/>
  <c r="C713" i="27"/>
  <c r="D713" i="27"/>
  <c r="F713" i="27"/>
  <c r="G713" i="27"/>
  <c r="H713" i="27"/>
  <c r="I713" i="27"/>
  <c r="J713" i="27"/>
  <c r="K713" i="27"/>
  <c r="L713" i="27"/>
  <c r="M713" i="27"/>
  <c r="O713" i="27"/>
  <c r="A714" i="27"/>
  <c r="B714" i="27"/>
  <c r="C714" i="27"/>
  <c r="D714" i="27"/>
  <c r="F714" i="27"/>
  <c r="G714" i="27"/>
  <c r="H714" i="27"/>
  <c r="I714" i="27"/>
  <c r="J714" i="27"/>
  <c r="K714" i="27"/>
  <c r="L714" i="27"/>
  <c r="M714" i="27"/>
  <c r="O714" i="27"/>
  <c r="A715" i="27"/>
  <c r="B715" i="27"/>
  <c r="C715" i="27"/>
  <c r="D715" i="27"/>
  <c r="F715" i="27"/>
  <c r="G715" i="27"/>
  <c r="H715" i="27"/>
  <c r="I715" i="27"/>
  <c r="J715" i="27"/>
  <c r="K715" i="27"/>
  <c r="L715" i="27"/>
  <c r="M715" i="27"/>
  <c r="O715" i="27"/>
  <c r="A716" i="27"/>
  <c r="B716" i="27"/>
  <c r="C716" i="27"/>
  <c r="D716" i="27"/>
  <c r="F716" i="27"/>
  <c r="G716" i="27"/>
  <c r="H716" i="27"/>
  <c r="I716" i="27"/>
  <c r="J716" i="27"/>
  <c r="K716" i="27"/>
  <c r="L716" i="27"/>
  <c r="M716" i="27"/>
  <c r="O716" i="27"/>
  <c r="A717" i="27"/>
  <c r="B717" i="27"/>
  <c r="C717" i="27"/>
  <c r="D717" i="27"/>
  <c r="F717" i="27"/>
  <c r="G717" i="27"/>
  <c r="H717" i="27"/>
  <c r="I717" i="27"/>
  <c r="J717" i="27"/>
  <c r="K717" i="27"/>
  <c r="L717" i="27"/>
  <c r="M717" i="27"/>
  <c r="O717" i="27"/>
  <c r="A718" i="27"/>
  <c r="B718" i="27"/>
  <c r="C718" i="27"/>
  <c r="D718" i="27"/>
  <c r="F718" i="27"/>
  <c r="G718" i="27"/>
  <c r="H718" i="27"/>
  <c r="I718" i="27"/>
  <c r="J718" i="27"/>
  <c r="K718" i="27"/>
  <c r="L718" i="27"/>
  <c r="M718" i="27"/>
  <c r="O718" i="27"/>
  <c r="A719" i="27"/>
  <c r="B719" i="27"/>
  <c r="C719" i="27"/>
  <c r="D719" i="27"/>
  <c r="F719" i="27"/>
  <c r="G719" i="27"/>
  <c r="H719" i="27"/>
  <c r="I719" i="27"/>
  <c r="J719" i="27"/>
  <c r="K719" i="27"/>
  <c r="L719" i="27"/>
  <c r="M719" i="27"/>
  <c r="O719" i="27"/>
  <c r="A720" i="27"/>
  <c r="B720" i="27"/>
  <c r="C720" i="27"/>
  <c r="D720" i="27"/>
  <c r="F720" i="27"/>
  <c r="G720" i="27"/>
  <c r="H720" i="27"/>
  <c r="I720" i="27"/>
  <c r="J720" i="27"/>
  <c r="K720" i="27"/>
  <c r="L720" i="27"/>
  <c r="M720" i="27"/>
  <c r="O720" i="27"/>
  <c r="A721" i="27"/>
  <c r="B721" i="27"/>
  <c r="C721" i="27"/>
  <c r="D721" i="27"/>
  <c r="F721" i="27"/>
  <c r="G721" i="27"/>
  <c r="H721" i="27"/>
  <c r="I721" i="27"/>
  <c r="J721" i="27"/>
  <c r="K721" i="27"/>
  <c r="L721" i="27"/>
  <c r="M721" i="27"/>
  <c r="O721" i="27"/>
  <c r="A722" i="27"/>
  <c r="B722" i="27"/>
  <c r="C722" i="27"/>
  <c r="D722" i="27"/>
  <c r="F722" i="27"/>
  <c r="G722" i="27"/>
  <c r="H722" i="27"/>
  <c r="I722" i="27"/>
  <c r="J722" i="27"/>
  <c r="K722" i="27"/>
  <c r="L722" i="27"/>
  <c r="M722" i="27"/>
  <c r="O722" i="27"/>
  <c r="A723" i="27"/>
  <c r="B723" i="27"/>
  <c r="C723" i="27"/>
  <c r="D723" i="27"/>
  <c r="F723" i="27"/>
  <c r="G723" i="27"/>
  <c r="H723" i="27"/>
  <c r="I723" i="27"/>
  <c r="J723" i="27"/>
  <c r="K723" i="27"/>
  <c r="L723" i="27"/>
  <c r="M723" i="27"/>
  <c r="O723" i="27"/>
  <c r="A724" i="27"/>
  <c r="B724" i="27"/>
  <c r="C724" i="27"/>
  <c r="D724" i="27"/>
  <c r="F724" i="27"/>
  <c r="G724" i="27"/>
  <c r="H724" i="27"/>
  <c r="I724" i="27"/>
  <c r="J724" i="27"/>
  <c r="K724" i="27"/>
  <c r="L724" i="27"/>
  <c r="M724" i="27"/>
  <c r="O724" i="27"/>
  <c r="A725" i="27"/>
  <c r="B725" i="27"/>
  <c r="C725" i="27"/>
  <c r="D725" i="27"/>
  <c r="F725" i="27"/>
  <c r="G725" i="27"/>
  <c r="H725" i="27"/>
  <c r="I725" i="27"/>
  <c r="J725" i="27"/>
  <c r="K725" i="27"/>
  <c r="L725" i="27"/>
  <c r="M725" i="27"/>
  <c r="O725" i="27"/>
  <c r="A726" i="27"/>
  <c r="B726" i="27"/>
  <c r="C726" i="27"/>
  <c r="D726" i="27"/>
  <c r="F726" i="27"/>
  <c r="G726" i="27"/>
  <c r="H726" i="27"/>
  <c r="I726" i="27"/>
  <c r="J726" i="27"/>
  <c r="K726" i="27"/>
  <c r="L726" i="27"/>
  <c r="M726" i="27"/>
  <c r="O726" i="27"/>
  <c r="A727" i="27"/>
  <c r="B727" i="27"/>
  <c r="C727" i="27"/>
  <c r="D727" i="27"/>
  <c r="F727" i="27"/>
  <c r="G727" i="27"/>
  <c r="H727" i="27"/>
  <c r="I727" i="27"/>
  <c r="J727" i="27"/>
  <c r="K727" i="27"/>
  <c r="L727" i="27"/>
  <c r="M727" i="27"/>
  <c r="O727" i="27"/>
  <c r="A728" i="27"/>
  <c r="B728" i="27"/>
  <c r="C728" i="27"/>
  <c r="D728" i="27"/>
  <c r="F728" i="27"/>
  <c r="G728" i="27"/>
  <c r="H728" i="27"/>
  <c r="I728" i="27"/>
  <c r="J728" i="27"/>
  <c r="K728" i="27"/>
  <c r="L728" i="27"/>
  <c r="M728" i="27"/>
  <c r="O728" i="27"/>
  <c r="A729" i="27"/>
  <c r="B729" i="27"/>
  <c r="C729" i="27"/>
  <c r="D729" i="27"/>
  <c r="F729" i="27"/>
  <c r="G729" i="27"/>
  <c r="H729" i="27"/>
  <c r="I729" i="27"/>
  <c r="J729" i="27"/>
  <c r="K729" i="27"/>
  <c r="L729" i="27"/>
  <c r="M729" i="27"/>
  <c r="O729" i="27"/>
  <c r="A730" i="27"/>
  <c r="B730" i="27"/>
  <c r="C730" i="27"/>
  <c r="D730" i="27"/>
  <c r="F730" i="27"/>
  <c r="G730" i="27"/>
  <c r="H730" i="27"/>
  <c r="I730" i="27"/>
  <c r="J730" i="27"/>
  <c r="K730" i="27"/>
  <c r="L730" i="27"/>
  <c r="M730" i="27"/>
  <c r="O730" i="27"/>
  <c r="A731" i="27"/>
  <c r="B731" i="27"/>
  <c r="C731" i="27"/>
  <c r="D731" i="27"/>
  <c r="F731" i="27"/>
  <c r="G731" i="27"/>
  <c r="H731" i="27"/>
  <c r="I731" i="27"/>
  <c r="J731" i="27"/>
  <c r="K731" i="27"/>
  <c r="L731" i="27"/>
  <c r="M731" i="27"/>
  <c r="O731" i="27"/>
  <c r="A732" i="27"/>
  <c r="B732" i="27"/>
  <c r="C732" i="27"/>
  <c r="D732" i="27"/>
  <c r="F732" i="27"/>
  <c r="G732" i="27"/>
  <c r="H732" i="27"/>
  <c r="I732" i="27"/>
  <c r="J732" i="27"/>
  <c r="K732" i="27"/>
  <c r="L732" i="27"/>
  <c r="M732" i="27"/>
  <c r="O732" i="27"/>
  <c r="A733" i="27"/>
  <c r="B733" i="27"/>
  <c r="C733" i="27"/>
  <c r="D733" i="27"/>
  <c r="F733" i="27"/>
  <c r="G733" i="27"/>
  <c r="H733" i="27"/>
  <c r="I733" i="27"/>
  <c r="J733" i="27"/>
  <c r="K733" i="27"/>
  <c r="L733" i="27"/>
  <c r="M733" i="27"/>
  <c r="O733" i="27"/>
  <c r="A734" i="27"/>
  <c r="B734" i="27"/>
  <c r="C734" i="27"/>
  <c r="D734" i="27"/>
  <c r="F734" i="27"/>
  <c r="G734" i="27"/>
  <c r="H734" i="27"/>
  <c r="I734" i="27"/>
  <c r="J734" i="27"/>
  <c r="K734" i="27"/>
  <c r="L734" i="27"/>
  <c r="M734" i="27"/>
  <c r="O734" i="27"/>
  <c r="A735" i="27"/>
  <c r="B735" i="27"/>
  <c r="C735" i="27"/>
  <c r="D735" i="27"/>
  <c r="F735" i="27"/>
  <c r="G735" i="27"/>
  <c r="H735" i="27"/>
  <c r="I735" i="27"/>
  <c r="J735" i="27"/>
  <c r="K735" i="27"/>
  <c r="L735" i="27"/>
  <c r="M735" i="27"/>
  <c r="O735" i="27"/>
  <c r="A736" i="27"/>
  <c r="B736" i="27"/>
  <c r="C736" i="27"/>
  <c r="D736" i="27"/>
  <c r="F736" i="27"/>
  <c r="G736" i="27"/>
  <c r="H736" i="27"/>
  <c r="I736" i="27"/>
  <c r="J736" i="27"/>
  <c r="K736" i="27"/>
  <c r="L736" i="27"/>
  <c r="M736" i="27"/>
  <c r="O736" i="27"/>
  <c r="A737" i="27"/>
  <c r="B737" i="27"/>
  <c r="C737" i="27"/>
  <c r="D737" i="27"/>
  <c r="F737" i="27"/>
  <c r="G737" i="27"/>
  <c r="H737" i="27"/>
  <c r="I737" i="27"/>
  <c r="J737" i="27"/>
  <c r="K737" i="27"/>
  <c r="L737" i="27"/>
  <c r="M737" i="27"/>
  <c r="O737" i="27"/>
  <c r="A738" i="27"/>
  <c r="B738" i="27"/>
  <c r="C738" i="27"/>
  <c r="D738" i="27"/>
  <c r="F738" i="27"/>
  <c r="G738" i="27"/>
  <c r="H738" i="27"/>
  <c r="I738" i="27"/>
  <c r="J738" i="27"/>
  <c r="K738" i="27"/>
  <c r="L738" i="27"/>
  <c r="M738" i="27"/>
  <c r="O738" i="27"/>
  <c r="A739" i="27"/>
  <c r="B739" i="27"/>
  <c r="C739" i="27"/>
  <c r="D739" i="27"/>
  <c r="F739" i="27"/>
  <c r="G739" i="27"/>
  <c r="H739" i="27"/>
  <c r="I739" i="27"/>
  <c r="J739" i="27"/>
  <c r="K739" i="27"/>
  <c r="L739" i="27"/>
  <c r="M739" i="27"/>
  <c r="O739" i="27"/>
  <c r="A740" i="27"/>
  <c r="B740" i="27"/>
  <c r="C740" i="27"/>
  <c r="D740" i="27"/>
  <c r="F740" i="27"/>
  <c r="G740" i="27"/>
  <c r="H740" i="27"/>
  <c r="I740" i="27"/>
  <c r="J740" i="27"/>
  <c r="K740" i="27"/>
  <c r="L740" i="27"/>
  <c r="M740" i="27"/>
  <c r="O740" i="27"/>
  <c r="A741" i="27"/>
  <c r="B741" i="27"/>
  <c r="C741" i="27"/>
  <c r="D741" i="27"/>
  <c r="F741" i="27"/>
  <c r="G741" i="27"/>
  <c r="H741" i="27"/>
  <c r="I741" i="27"/>
  <c r="J741" i="27"/>
  <c r="K741" i="27"/>
  <c r="L741" i="27"/>
  <c r="M741" i="27"/>
  <c r="O741" i="27"/>
  <c r="A742" i="27"/>
  <c r="B742" i="27"/>
  <c r="C742" i="27"/>
  <c r="D742" i="27"/>
  <c r="F742" i="27"/>
  <c r="G742" i="27"/>
  <c r="H742" i="27"/>
  <c r="I742" i="27"/>
  <c r="J742" i="27"/>
  <c r="K742" i="27"/>
  <c r="L742" i="27"/>
  <c r="M742" i="27"/>
  <c r="O742" i="27"/>
  <c r="A743" i="27"/>
  <c r="B743" i="27"/>
  <c r="C743" i="27"/>
  <c r="D743" i="27"/>
  <c r="F743" i="27"/>
  <c r="G743" i="27"/>
  <c r="H743" i="27"/>
  <c r="I743" i="27"/>
  <c r="J743" i="27"/>
  <c r="K743" i="27"/>
  <c r="L743" i="27"/>
  <c r="M743" i="27"/>
  <c r="O743" i="27"/>
  <c r="A744" i="27"/>
  <c r="B744" i="27"/>
  <c r="C744" i="27"/>
  <c r="D744" i="27"/>
  <c r="F744" i="27"/>
  <c r="G744" i="27"/>
  <c r="H744" i="27"/>
  <c r="I744" i="27"/>
  <c r="J744" i="27"/>
  <c r="K744" i="27"/>
  <c r="L744" i="27"/>
  <c r="M744" i="27"/>
  <c r="O744" i="27"/>
  <c r="A745" i="27"/>
  <c r="B745" i="27"/>
  <c r="C745" i="27"/>
  <c r="D745" i="27"/>
  <c r="F745" i="27"/>
  <c r="G745" i="27"/>
  <c r="H745" i="27"/>
  <c r="I745" i="27"/>
  <c r="J745" i="27"/>
  <c r="K745" i="27"/>
  <c r="L745" i="27"/>
  <c r="M745" i="27"/>
  <c r="O745" i="27"/>
  <c r="A746" i="27"/>
  <c r="B746" i="27"/>
  <c r="C746" i="27"/>
  <c r="D746" i="27"/>
  <c r="F746" i="27"/>
  <c r="G746" i="27"/>
  <c r="H746" i="27"/>
  <c r="I746" i="27"/>
  <c r="J746" i="27"/>
  <c r="K746" i="27"/>
  <c r="L746" i="27"/>
  <c r="M746" i="27"/>
  <c r="O746" i="27"/>
  <c r="A747" i="27"/>
  <c r="B747" i="27"/>
  <c r="C747" i="27"/>
  <c r="D747" i="27"/>
  <c r="F747" i="27"/>
  <c r="G747" i="27"/>
  <c r="H747" i="27"/>
  <c r="I747" i="27"/>
  <c r="J747" i="27"/>
  <c r="K747" i="27"/>
  <c r="L747" i="27"/>
  <c r="M747" i="27"/>
  <c r="O747" i="27"/>
  <c r="A748" i="27"/>
  <c r="B748" i="27"/>
  <c r="C748" i="27"/>
  <c r="D748" i="27"/>
  <c r="F748" i="27"/>
  <c r="G748" i="27"/>
  <c r="H748" i="27"/>
  <c r="I748" i="27"/>
  <c r="J748" i="27"/>
  <c r="K748" i="27"/>
  <c r="L748" i="27"/>
  <c r="M748" i="27"/>
  <c r="O748" i="27"/>
  <c r="A749" i="27"/>
  <c r="B749" i="27"/>
  <c r="C749" i="27"/>
  <c r="D749" i="27"/>
  <c r="F749" i="27"/>
  <c r="G749" i="27"/>
  <c r="H749" i="27"/>
  <c r="I749" i="27"/>
  <c r="J749" i="27"/>
  <c r="K749" i="27"/>
  <c r="L749" i="27"/>
  <c r="M749" i="27"/>
  <c r="O749" i="27"/>
  <c r="A750" i="27"/>
  <c r="B750" i="27"/>
  <c r="C750" i="27"/>
  <c r="D750" i="27"/>
  <c r="F750" i="27"/>
  <c r="G750" i="27"/>
  <c r="H750" i="27"/>
  <c r="I750" i="27"/>
  <c r="J750" i="27"/>
  <c r="K750" i="27"/>
  <c r="L750" i="27"/>
  <c r="M750" i="27"/>
  <c r="O750" i="27"/>
  <c r="A751" i="27"/>
  <c r="B751" i="27"/>
  <c r="C751" i="27"/>
  <c r="D751" i="27"/>
  <c r="F751" i="27"/>
  <c r="G751" i="27"/>
  <c r="H751" i="27"/>
  <c r="I751" i="27"/>
  <c r="J751" i="27"/>
  <c r="K751" i="27"/>
  <c r="L751" i="27"/>
  <c r="M751" i="27"/>
  <c r="O751" i="27"/>
  <c r="A752" i="27"/>
  <c r="B752" i="27"/>
  <c r="C752" i="27"/>
  <c r="D752" i="27"/>
  <c r="F752" i="27"/>
  <c r="G752" i="27"/>
  <c r="H752" i="27"/>
  <c r="I752" i="27"/>
  <c r="J752" i="27"/>
  <c r="K752" i="27"/>
  <c r="L752" i="27"/>
  <c r="M752" i="27"/>
  <c r="O752" i="27"/>
  <c r="A753" i="27"/>
  <c r="B753" i="27"/>
  <c r="C753" i="27"/>
  <c r="D753" i="27"/>
  <c r="F753" i="27"/>
  <c r="G753" i="27"/>
  <c r="H753" i="27"/>
  <c r="I753" i="27"/>
  <c r="J753" i="27"/>
  <c r="K753" i="27"/>
  <c r="L753" i="27"/>
  <c r="M753" i="27"/>
  <c r="O753" i="27"/>
  <c r="A754" i="27"/>
  <c r="B754" i="27"/>
  <c r="C754" i="27"/>
  <c r="D754" i="27"/>
  <c r="F754" i="27"/>
  <c r="G754" i="27"/>
  <c r="H754" i="27"/>
  <c r="I754" i="27"/>
  <c r="J754" i="27"/>
  <c r="K754" i="27"/>
  <c r="L754" i="27"/>
  <c r="M754" i="27"/>
  <c r="O754" i="27"/>
  <c r="A755" i="27"/>
  <c r="B755" i="27"/>
  <c r="C755" i="27"/>
  <c r="D755" i="27"/>
  <c r="F755" i="27"/>
  <c r="G755" i="27"/>
  <c r="H755" i="27"/>
  <c r="I755" i="27"/>
  <c r="J755" i="27"/>
  <c r="K755" i="27"/>
  <c r="L755" i="27"/>
  <c r="M755" i="27"/>
  <c r="O755" i="27"/>
  <c r="A756" i="27"/>
  <c r="B756" i="27"/>
  <c r="C756" i="27"/>
  <c r="D756" i="27"/>
  <c r="F756" i="27"/>
  <c r="G756" i="27"/>
  <c r="H756" i="27"/>
  <c r="I756" i="27"/>
  <c r="J756" i="27"/>
  <c r="K756" i="27"/>
  <c r="L756" i="27"/>
  <c r="M756" i="27"/>
  <c r="O756" i="27"/>
  <c r="A757" i="27"/>
  <c r="B757" i="27"/>
  <c r="C757" i="27"/>
  <c r="D757" i="27"/>
  <c r="F757" i="27"/>
  <c r="G757" i="27"/>
  <c r="H757" i="27"/>
  <c r="I757" i="27"/>
  <c r="J757" i="27"/>
  <c r="K757" i="27"/>
  <c r="L757" i="27"/>
  <c r="M757" i="27"/>
  <c r="O757" i="27"/>
  <c r="A758" i="27"/>
  <c r="B758" i="27"/>
  <c r="C758" i="27"/>
  <c r="D758" i="27"/>
  <c r="F758" i="27"/>
  <c r="G758" i="27"/>
  <c r="H758" i="27"/>
  <c r="I758" i="27"/>
  <c r="J758" i="27"/>
  <c r="K758" i="27"/>
  <c r="L758" i="27"/>
  <c r="M758" i="27"/>
  <c r="O758" i="27"/>
  <c r="A759" i="27"/>
  <c r="B759" i="27"/>
  <c r="C759" i="27"/>
  <c r="D759" i="27"/>
  <c r="F759" i="27"/>
  <c r="G759" i="27"/>
  <c r="H759" i="27"/>
  <c r="I759" i="27"/>
  <c r="J759" i="27"/>
  <c r="K759" i="27"/>
  <c r="L759" i="27"/>
  <c r="M759" i="27"/>
  <c r="O759" i="27"/>
  <c r="A760" i="27"/>
  <c r="B760" i="27"/>
  <c r="C760" i="27"/>
  <c r="D760" i="27"/>
  <c r="F760" i="27"/>
  <c r="G760" i="27"/>
  <c r="H760" i="27"/>
  <c r="I760" i="27"/>
  <c r="J760" i="27"/>
  <c r="K760" i="27"/>
  <c r="L760" i="27"/>
  <c r="M760" i="27"/>
  <c r="O760" i="27"/>
  <c r="A761" i="27"/>
  <c r="B761" i="27"/>
  <c r="C761" i="27"/>
  <c r="D761" i="27"/>
  <c r="F761" i="27"/>
  <c r="G761" i="27"/>
  <c r="H761" i="27"/>
  <c r="I761" i="27"/>
  <c r="J761" i="27"/>
  <c r="K761" i="27"/>
  <c r="L761" i="27"/>
  <c r="M761" i="27"/>
  <c r="O761" i="27"/>
  <c r="A762" i="27"/>
  <c r="B762" i="27"/>
  <c r="C762" i="27"/>
  <c r="D762" i="27"/>
  <c r="F762" i="27"/>
  <c r="G762" i="27"/>
  <c r="H762" i="27"/>
  <c r="I762" i="27"/>
  <c r="J762" i="27"/>
  <c r="K762" i="27"/>
  <c r="L762" i="27"/>
  <c r="M762" i="27"/>
  <c r="O762" i="27"/>
  <c r="A763" i="27"/>
  <c r="B763" i="27"/>
  <c r="C763" i="27"/>
  <c r="D763" i="27"/>
  <c r="F763" i="27"/>
  <c r="G763" i="27"/>
  <c r="H763" i="27"/>
  <c r="I763" i="27"/>
  <c r="J763" i="27"/>
  <c r="K763" i="27"/>
  <c r="L763" i="27"/>
  <c r="M763" i="27"/>
  <c r="O763" i="27"/>
  <c r="A764" i="27"/>
  <c r="B764" i="27"/>
  <c r="C764" i="27"/>
  <c r="D764" i="27"/>
  <c r="F764" i="27"/>
  <c r="G764" i="27"/>
  <c r="H764" i="27"/>
  <c r="I764" i="27"/>
  <c r="J764" i="27"/>
  <c r="K764" i="27"/>
  <c r="L764" i="27"/>
  <c r="M764" i="27"/>
  <c r="O764" i="27"/>
  <c r="A765" i="27"/>
  <c r="B765" i="27"/>
  <c r="C765" i="27"/>
  <c r="D765" i="27"/>
  <c r="F765" i="27"/>
  <c r="G765" i="27"/>
  <c r="H765" i="27"/>
  <c r="I765" i="27"/>
  <c r="J765" i="27"/>
  <c r="K765" i="27"/>
  <c r="L765" i="27"/>
  <c r="M765" i="27"/>
  <c r="O765" i="27"/>
  <c r="A766" i="27"/>
  <c r="B766" i="27"/>
  <c r="C766" i="27"/>
  <c r="D766" i="27"/>
  <c r="F766" i="27"/>
  <c r="G766" i="27"/>
  <c r="H766" i="27"/>
  <c r="I766" i="27"/>
  <c r="J766" i="27"/>
  <c r="K766" i="27"/>
  <c r="L766" i="27"/>
  <c r="M766" i="27"/>
  <c r="O766" i="27"/>
  <c r="A767" i="27"/>
  <c r="B767" i="27"/>
  <c r="C767" i="27"/>
  <c r="D767" i="27"/>
  <c r="F767" i="27"/>
  <c r="G767" i="27"/>
  <c r="H767" i="27"/>
  <c r="I767" i="27"/>
  <c r="J767" i="27"/>
  <c r="K767" i="27"/>
  <c r="L767" i="27"/>
  <c r="M767" i="27"/>
  <c r="O767" i="27"/>
  <c r="A768" i="27"/>
  <c r="B768" i="27"/>
  <c r="C768" i="27"/>
  <c r="D768" i="27"/>
  <c r="F768" i="27"/>
  <c r="G768" i="27"/>
  <c r="H768" i="27"/>
  <c r="I768" i="27"/>
  <c r="J768" i="27"/>
  <c r="K768" i="27"/>
  <c r="L768" i="27"/>
  <c r="M768" i="27"/>
  <c r="O768" i="27"/>
  <c r="A769" i="27"/>
  <c r="B769" i="27"/>
  <c r="C769" i="27"/>
  <c r="D769" i="27"/>
  <c r="F769" i="27"/>
  <c r="G769" i="27"/>
  <c r="H769" i="27"/>
  <c r="I769" i="27"/>
  <c r="J769" i="27"/>
  <c r="K769" i="27"/>
  <c r="L769" i="27"/>
  <c r="M769" i="27"/>
  <c r="O769" i="27"/>
  <c r="A770" i="27"/>
  <c r="B770" i="27"/>
  <c r="C770" i="27"/>
  <c r="D770" i="27"/>
  <c r="F770" i="27"/>
  <c r="G770" i="27"/>
  <c r="H770" i="27"/>
  <c r="I770" i="27"/>
  <c r="J770" i="27"/>
  <c r="K770" i="27"/>
  <c r="L770" i="27"/>
  <c r="M770" i="27"/>
  <c r="O770" i="27"/>
  <c r="A771" i="27"/>
  <c r="B771" i="27"/>
  <c r="C771" i="27"/>
  <c r="D771" i="27"/>
  <c r="F771" i="27"/>
  <c r="G771" i="27"/>
  <c r="H771" i="27"/>
  <c r="I771" i="27"/>
  <c r="J771" i="27"/>
  <c r="K771" i="27"/>
  <c r="L771" i="27"/>
  <c r="M771" i="27"/>
  <c r="O771" i="27"/>
  <c r="A772" i="27"/>
  <c r="B772" i="27"/>
  <c r="C772" i="27"/>
  <c r="D772" i="27"/>
  <c r="F772" i="27"/>
  <c r="G772" i="27"/>
  <c r="H772" i="27"/>
  <c r="I772" i="27"/>
  <c r="J772" i="27"/>
  <c r="K772" i="27"/>
  <c r="L772" i="27"/>
  <c r="M772" i="27"/>
  <c r="O772" i="27"/>
  <c r="A773" i="27"/>
  <c r="B773" i="27"/>
  <c r="C773" i="27"/>
  <c r="D773" i="27"/>
  <c r="F773" i="27"/>
  <c r="G773" i="27"/>
  <c r="H773" i="27"/>
  <c r="I773" i="27"/>
  <c r="J773" i="27"/>
  <c r="K773" i="27"/>
  <c r="L773" i="27"/>
  <c r="M773" i="27"/>
  <c r="O773" i="27"/>
  <c r="A774" i="27"/>
  <c r="B774" i="27"/>
  <c r="C774" i="27"/>
  <c r="D774" i="27"/>
  <c r="F774" i="27"/>
  <c r="G774" i="27"/>
  <c r="H774" i="27"/>
  <c r="I774" i="27"/>
  <c r="J774" i="27"/>
  <c r="K774" i="27"/>
  <c r="L774" i="27"/>
  <c r="M774" i="27"/>
  <c r="O774" i="27"/>
  <c r="A775" i="27"/>
  <c r="B775" i="27"/>
  <c r="C775" i="27"/>
  <c r="D775" i="27"/>
  <c r="F775" i="27"/>
  <c r="G775" i="27"/>
  <c r="H775" i="27"/>
  <c r="I775" i="27"/>
  <c r="J775" i="27"/>
  <c r="K775" i="27"/>
  <c r="L775" i="27"/>
  <c r="M775" i="27"/>
  <c r="O775" i="27"/>
  <c r="A776" i="27"/>
  <c r="B776" i="27"/>
  <c r="C776" i="27"/>
  <c r="D776" i="27"/>
  <c r="F776" i="27"/>
  <c r="G776" i="27"/>
  <c r="H776" i="27"/>
  <c r="I776" i="27"/>
  <c r="J776" i="27"/>
  <c r="K776" i="27"/>
  <c r="L776" i="27"/>
  <c r="M776" i="27"/>
  <c r="O776" i="27"/>
  <c r="A777" i="27"/>
  <c r="B777" i="27"/>
  <c r="C777" i="27"/>
  <c r="D777" i="27"/>
  <c r="F777" i="27"/>
  <c r="G777" i="27"/>
  <c r="H777" i="27"/>
  <c r="I777" i="27"/>
  <c r="J777" i="27"/>
  <c r="K777" i="27"/>
  <c r="L777" i="27"/>
  <c r="M777" i="27"/>
  <c r="O777" i="27"/>
  <c r="A778" i="27"/>
  <c r="B778" i="27"/>
  <c r="C778" i="27"/>
  <c r="D778" i="27"/>
  <c r="F778" i="27"/>
  <c r="G778" i="27"/>
  <c r="H778" i="27"/>
  <c r="I778" i="27"/>
  <c r="J778" i="27"/>
  <c r="K778" i="27"/>
  <c r="L778" i="27"/>
  <c r="M778" i="27"/>
  <c r="O778" i="27"/>
  <c r="A779" i="27"/>
  <c r="B779" i="27"/>
  <c r="C779" i="27"/>
  <c r="D779" i="27"/>
  <c r="F779" i="27"/>
  <c r="G779" i="27"/>
  <c r="H779" i="27"/>
  <c r="I779" i="27"/>
  <c r="J779" i="27"/>
  <c r="K779" i="27"/>
  <c r="L779" i="27"/>
  <c r="M779" i="27"/>
  <c r="O779" i="27"/>
  <c r="A780" i="27"/>
  <c r="B780" i="27"/>
  <c r="C780" i="27"/>
  <c r="D780" i="27"/>
  <c r="F780" i="27"/>
  <c r="G780" i="27"/>
  <c r="H780" i="27"/>
  <c r="I780" i="27"/>
  <c r="J780" i="27"/>
  <c r="K780" i="27"/>
  <c r="L780" i="27"/>
  <c r="M780" i="27"/>
  <c r="O780" i="27"/>
  <c r="A781" i="27"/>
  <c r="B781" i="27"/>
  <c r="C781" i="27"/>
  <c r="D781" i="27"/>
  <c r="F781" i="27"/>
  <c r="G781" i="27"/>
  <c r="H781" i="27"/>
  <c r="I781" i="27"/>
  <c r="J781" i="27"/>
  <c r="K781" i="27"/>
  <c r="L781" i="27"/>
  <c r="M781" i="27"/>
  <c r="O781" i="27"/>
  <c r="A782" i="27"/>
  <c r="B782" i="27"/>
  <c r="C782" i="27"/>
  <c r="D782" i="27"/>
  <c r="F782" i="27"/>
  <c r="G782" i="27"/>
  <c r="H782" i="27"/>
  <c r="I782" i="27"/>
  <c r="J782" i="27"/>
  <c r="K782" i="27"/>
  <c r="L782" i="27"/>
  <c r="M782" i="27"/>
  <c r="O782" i="27"/>
  <c r="A783" i="27"/>
  <c r="B783" i="27"/>
  <c r="C783" i="27"/>
  <c r="D783" i="27"/>
  <c r="F783" i="27"/>
  <c r="G783" i="27"/>
  <c r="H783" i="27"/>
  <c r="I783" i="27"/>
  <c r="J783" i="27"/>
  <c r="K783" i="27"/>
  <c r="L783" i="27"/>
  <c r="M783" i="27"/>
  <c r="O783" i="27"/>
  <c r="A784" i="27"/>
  <c r="B784" i="27"/>
  <c r="C784" i="27"/>
  <c r="D784" i="27"/>
  <c r="F784" i="27"/>
  <c r="G784" i="27"/>
  <c r="H784" i="27"/>
  <c r="I784" i="27"/>
  <c r="J784" i="27"/>
  <c r="K784" i="27"/>
  <c r="L784" i="27"/>
  <c r="M784" i="27"/>
  <c r="O784" i="27"/>
  <c r="A785" i="27"/>
  <c r="B785" i="27"/>
  <c r="C785" i="27"/>
  <c r="D785" i="27"/>
  <c r="F785" i="27"/>
  <c r="G785" i="27"/>
  <c r="H785" i="27"/>
  <c r="I785" i="27"/>
  <c r="J785" i="27"/>
  <c r="K785" i="27"/>
  <c r="L785" i="27"/>
  <c r="M785" i="27"/>
  <c r="O785" i="27"/>
  <c r="A786" i="27"/>
  <c r="B786" i="27"/>
  <c r="C786" i="27"/>
  <c r="D786" i="27"/>
  <c r="F786" i="27"/>
  <c r="G786" i="27"/>
  <c r="H786" i="27"/>
  <c r="I786" i="27"/>
  <c r="J786" i="27"/>
  <c r="K786" i="27"/>
  <c r="L786" i="27"/>
  <c r="M786" i="27"/>
  <c r="O786" i="27"/>
  <c r="A787" i="27"/>
  <c r="B787" i="27"/>
  <c r="C787" i="27"/>
  <c r="D787" i="27"/>
  <c r="F787" i="27"/>
  <c r="G787" i="27"/>
  <c r="H787" i="27"/>
  <c r="I787" i="27"/>
  <c r="J787" i="27"/>
  <c r="K787" i="27"/>
  <c r="L787" i="27"/>
  <c r="M787" i="27"/>
  <c r="O787" i="27"/>
  <c r="A788" i="27"/>
  <c r="B788" i="27"/>
  <c r="C788" i="27"/>
  <c r="D788" i="27"/>
  <c r="F788" i="27"/>
  <c r="G788" i="27"/>
  <c r="H788" i="27"/>
  <c r="I788" i="27"/>
  <c r="J788" i="27"/>
  <c r="K788" i="27"/>
  <c r="L788" i="27"/>
  <c r="M788" i="27"/>
  <c r="O788" i="27"/>
  <c r="A789" i="27"/>
  <c r="B789" i="27"/>
  <c r="C789" i="27"/>
  <c r="D789" i="27"/>
  <c r="F789" i="27"/>
  <c r="G789" i="27"/>
  <c r="H789" i="27"/>
  <c r="I789" i="27"/>
  <c r="J789" i="27"/>
  <c r="K789" i="27"/>
  <c r="L789" i="27"/>
  <c r="M789" i="27"/>
  <c r="O789" i="27"/>
  <c r="A790" i="27"/>
  <c r="B790" i="27"/>
  <c r="C790" i="27"/>
  <c r="D790" i="27"/>
  <c r="F790" i="27"/>
  <c r="G790" i="27"/>
  <c r="H790" i="27"/>
  <c r="I790" i="27"/>
  <c r="J790" i="27"/>
  <c r="K790" i="27"/>
  <c r="L790" i="27"/>
  <c r="M790" i="27"/>
  <c r="O790" i="27"/>
  <c r="A791" i="27"/>
  <c r="B791" i="27"/>
  <c r="C791" i="27"/>
  <c r="D791" i="27"/>
  <c r="F791" i="27"/>
  <c r="G791" i="27"/>
  <c r="H791" i="27"/>
  <c r="I791" i="27"/>
  <c r="J791" i="27"/>
  <c r="K791" i="27"/>
  <c r="L791" i="27"/>
  <c r="M791" i="27"/>
  <c r="O791" i="27"/>
  <c r="A792" i="27"/>
  <c r="B792" i="27"/>
  <c r="C792" i="27"/>
  <c r="D792" i="27"/>
  <c r="F792" i="27"/>
  <c r="G792" i="27"/>
  <c r="H792" i="27"/>
  <c r="I792" i="27"/>
  <c r="J792" i="27"/>
  <c r="K792" i="27"/>
  <c r="L792" i="27"/>
  <c r="M792" i="27"/>
  <c r="O792" i="27"/>
  <c r="A793" i="27"/>
  <c r="B793" i="27"/>
  <c r="C793" i="27"/>
  <c r="D793" i="27"/>
  <c r="F793" i="27"/>
  <c r="G793" i="27"/>
  <c r="H793" i="27"/>
  <c r="I793" i="27"/>
  <c r="J793" i="27"/>
  <c r="K793" i="27"/>
  <c r="L793" i="27"/>
  <c r="M793" i="27"/>
  <c r="O793" i="27"/>
  <c r="A794" i="27"/>
  <c r="B794" i="27"/>
  <c r="C794" i="27"/>
  <c r="D794" i="27"/>
  <c r="F794" i="27"/>
  <c r="G794" i="27"/>
  <c r="H794" i="27"/>
  <c r="I794" i="27"/>
  <c r="J794" i="27"/>
  <c r="K794" i="27"/>
  <c r="L794" i="27"/>
  <c r="M794" i="27"/>
  <c r="O794" i="27"/>
  <c r="A795" i="27"/>
  <c r="B795" i="27"/>
  <c r="C795" i="27"/>
  <c r="D795" i="27"/>
  <c r="F795" i="27"/>
  <c r="G795" i="27"/>
  <c r="H795" i="27"/>
  <c r="I795" i="27"/>
  <c r="J795" i="27"/>
  <c r="K795" i="27"/>
  <c r="L795" i="27"/>
  <c r="M795" i="27"/>
  <c r="O795" i="27"/>
  <c r="A796" i="27"/>
  <c r="B796" i="27"/>
  <c r="C796" i="27"/>
  <c r="D796" i="27"/>
  <c r="F796" i="27"/>
  <c r="G796" i="27"/>
  <c r="H796" i="27"/>
  <c r="I796" i="27"/>
  <c r="J796" i="27"/>
  <c r="K796" i="27"/>
  <c r="L796" i="27"/>
  <c r="M796" i="27"/>
  <c r="O796" i="27"/>
  <c r="A797" i="27"/>
  <c r="B797" i="27"/>
  <c r="C797" i="27"/>
  <c r="D797" i="27"/>
  <c r="F797" i="27"/>
  <c r="G797" i="27"/>
  <c r="H797" i="27"/>
  <c r="I797" i="27"/>
  <c r="J797" i="27"/>
  <c r="K797" i="27"/>
  <c r="L797" i="27"/>
  <c r="M797" i="27"/>
  <c r="O797" i="27"/>
  <c r="A798" i="27"/>
  <c r="B798" i="27"/>
  <c r="C798" i="27"/>
  <c r="D798" i="27"/>
  <c r="F798" i="27"/>
  <c r="G798" i="27"/>
  <c r="H798" i="27"/>
  <c r="I798" i="27"/>
  <c r="J798" i="27"/>
  <c r="K798" i="27"/>
  <c r="L798" i="27"/>
  <c r="M798" i="27"/>
  <c r="O798" i="27"/>
  <c r="A799" i="27"/>
  <c r="B799" i="27"/>
  <c r="C799" i="27"/>
  <c r="D799" i="27"/>
  <c r="F799" i="27"/>
  <c r="G799" i="27"/>
  <c r="H799" i="27"/>
  <c r="I799" i="27"/>
  <c r="J799" i="27"/>
  <c r="K799" i="27"/>
  <c r="L799" i="27"/>
  <c r="M799" i="27"/>
  <c r="O799" i="27"/>
  <c r="A800" i="27"/>
  <c r="B800" i="27"/>
  <c r="C800" i="27"/>
  <c r="D800" i="27"/>
  <c r="F800" i="27"/>
  <c r="G800" i="27"/>
  <c r="H800" i="27"/>
  <c r="I800" i="27"/>
  <c r="J800" i="27"/>
  <c r="K800" i="27"/>
  <c r="L800" i="27"/>
  <c r="M800" i="27"/>
  <c r="O800" i="27"/>
  <c r="A801" i="27"/>
  <c r="B801" i="27"/>
  <c r="C801" i="27"/>
  <c r="D801" i="27"/>
  <c r="F801" i="27"/>
  <c r="G801" i="27"/>
  <c r="H801" i="27"/>
  <c r="I801" i="27"/>
  <c r="J801" i="27"/>
  <c r="K801" i="27"/>
  <c r="L801" i="27"/>
  <c r="M801" i="27"/>
  <c r="O801" i="27"/>
  <c r="A802" i="27"/>
  <c r="B802" i="27"/>
  <c r="C802" i="27"/>
  <c r="D802" i="27"/>
  <c r="F802" i="27"/>
  <c r="G802" i="27"/>
  <c r="H802" i="27"/>
  <c r="I802" i="27"/>
  <c r="J802" i="27"/>
  <c r="K802" i="27"/>
  <c r="L802" i="27"/>
  <c r="M802" i="27"/>
  <c r="O802" i="27"/>
  <c r="A803" i="27"/>
  <c r="B803" i="27"/>
  <c r="C803" i="27"/>
  <c r="D803" i="27"/>
  <c r="F803" i="27"/>
  <c r="G803" i="27"/>
  <c r="H803" i="27"/>
  <c r="I803" i="27"/>
  <c r="J803" i="27"/>
  <c r="K803" i="27"/>
  <c r="L803" i="27"/>
  <c r="M803" i="27"/>
  <c r="O803" i="27"/>
  <c r="A804" i="27"/>
  <c r="B804" i="27"/>
  <c r="C804" i="27"/>
  <c r="D804" i="27"/>
  <c r="F804" i="27"/>
  <c r="G804" i="27"/>
  <c r="H804" i="27"/>
  <c r="I804" i="27"/>
  <c r="J804" i="27"/>
  <c r="K804" i="27"/>
  <c r="L804" i="27"/>
  <c r="M804" i="27"/>
  <c r="O804" i="27"/>
  <c r="A805" i="27"/>
  <c r="B805" i="27"/>
  <c r="C805" i="27"/>
  <c r="D805" i="27"/>
  <c r="F805" i="27"/>
  <c r="G805" i="27"/>
  <c r="H805" i="27"/>
  <c r="I805" i="27"/>
  <c r="J805" i="27"/>
  <c r="K805" i="27"/>
  <c r="L805" i="27"/>
  <c r="M805" i="27"/>
  <c r="O805" i="27"/>
  <c r="A806" i="27"/>
  <c r="B806" i="27"/>
  <c r="C806" i="27"/>
  <c r="D806" i="27"/>
  <c r="F806" i="27"/>
  <c r="G806" i="27"/>
  <c r="H806" i="27"/>
  <c r="I806" i="27"/>
  <c r="J806" i="27"/>
  <c r="K806" i="27"/>
  <c r="L806" i="27"/>
  <c r="M806" i="27"/>
  <c r="O806" i="27"/>
  <c r="A807" i="27"/>
  <c r="B807" i="27"/>
  <c r="C807" i="27"/>
  <c r="D807" i="27"/>
  <c r="F807" i="27"/>
  <c r="G807" i="27"/>
  <c r="H807" i="27"/>
  <c r="I807" i="27"/>
  <c r="J807" i="27"/>
  <c r="K807" i="27"/>
  <c r="L807" i="27"/>
  <c r="M807" i="27"/>
  <c r="O807" i="27"/>
  <c r="A808" i="27"/>
  <c r="B808" i="27"/>
  <c r="C808" i="27"/>
  <c r="D808" i="27"/>
  <c r="F808" i="27"/>
  <c r="G808" i="27"/>
  <c r="H808" i="27"/>
  <c r="I808" i="27"/>
  <c r="J808" i="27"/>
  <c r="K808" i="27"/>
  <c r="L808" i="27"/>
  <c r="M808" i="27"/>
  <c r="O808" i="27"/>
  <c r="A809" i="27"/>
  <c r="B809" i="27"/>
  <c r="C809" i="27"/>
  <c r="D809" i="27"/>
  <c r="F809" i="27"/>
  <c r="G809" i="27"/>
  <c r="H809" i="27"/>
  <c r="I809" i="27"/>
  <c r="J809" i="27"/>
  <c r="K809" i="27"/>
  <c r="L809" i="27"/>
  <c r="M809" i="27"/>
  <c r="O809" i="27"/>
  <c r="A810" i="27"/>
  <c r="B810" i="27"/>
  <c r="C810" i="27"/>
  <c r="D810" i="27"/>
  <c r="F810" i="27"/>
  <c r="G810" i="27"/>
  <c r="H810" i="27"/>
  <c r="I810" i="27"/>
  <c r="J810" i="27"/>
  <c r="K810" i="27"/>
  <c r="L810" i="27"/>
  <c r="M810" i="27"/>
  <c r="O810" i="27"/>
  <c r="A811" i="27"/>
  <c r="B811" i="27"/>
  <c r="C811" i="27"/>
  <c r="D811" i="27"/>
  <c r="F811" i="27"/>
  <c r="G811" i="27"/>
  <c r="H811" i="27"/>
  <c r="I811" i="27"/>
  <c r="J811" i="27"/>
  <c r="K811" i="27"/>
  <c r="L811" i="27"/>
  <c r="M811" i="27"/>
  <c r="O811" i="27"/>
  <c r="A812" i="27"/>
  <c r="B812" i="27"/>
  <c r="C812" i="27"/>
  <c r="D812" i="27"/>
  <c r="F812" i="27"/>
  <c r="G812" i="27"/>
  <c r="H812" i="27"/>
  <c r="I812" i="27"/>
  <c r="J812" i="27"/>
  <c r="K812" i="27"/>
  <c r="L812" i="27"/>
  <c r="M812" i="27"/>
  <c r="O812" i="27"/>
  <c r="A813" i="27"/>
  <c r="B813" i="27"/>
  <c r="C813" i="27"/>
  <c r="D813" i="27"/>
  <c r="F813" i="27"/>
  <c r="G813" i="27"/>
  <c r="H813" i="27"/>
  <c r="I813" i="27"/>
  <c r="J813" i="27"/>
  <c r="K813" i="27"/>
  <c r="L813" i="27"/>
  <c r="M813" i="27"/>
  <c r="O813" i="27"/>
  <c r="A814" i="27"/>
  <c r="B814" i="27"/>
  <c r="C814" i="27"/>
  <c r="D814" i="27"/>
  <c r="F814" i="27"/>
  <c r="G814" i="27"/>
  <c r="H814" i="27"/>
  <c r="I814" i="27"/>
  <c r="J814" i="27"/>
  <c r="K814" i="27"/>
  <c r="L814" i="27"/>
  <c r="M814" i="27"/>
  <c r="O814" i="27"/>
  <c r="A815" i="27"/>
  <c r="B815" i="27"/>
  <c r="C815" i="27"/>
  <c r="D815" i="27"/>
  <c r="F815" i="27"/>
  <c r="G815" i="27"/>
  <c r="H815" i="27"/>
  <c r="I815" i="27"/>
  <c r="J815" i="27"/>
  <c r="K815" i="27"/>
  <c r="L815" i="27"/>
  <c r="M815" i="27"/>
  <c r="O815" i="27"/>
  <c r="A816" i="27"/>
  <c r="B816" i="27"/>
  <c r="C816" i="27"/>
  <c r="D816" i="27"/>
  <c r="F816" i="27"/>
  <c r="G816" i="27"/>
  <c r="H816" i="27"/>
  <c r="I816" i="27"/>
  <c r="J816" i="27"/>
  <c r="K816" i="27"/>
  <c r="L816" i="27"/>
  <c r="M816" i="27"/>
  <c r="O816" i="27"/>
  <c r="A817" i="27"/>
  <c r="B817" i="27"/>
  <c r="C817" i="27"/>
  <c r="D817" i="27"/>
  <c r="F817" i="27"/>
  <c r="G817" i="27"/>
  <c r="H817" i="27"/>
  <c r="I817" i="27"/>
  <c r="J817" i="27"/>
  <c r="K817" i="27"/>
  <c r="L817" i="27"/>
  <c r="M817" i="27"/>
  <c r="O817" i="27"/>
  <c r="A818" i="27"/>
  <c r="B818" i="27"/>
  <c r="C818" i="27"/>
  <c r="D818" i="27"/>
  <c r="F818" i="27"/>
  <c r="G818" i="27"/>
  <c r="H818" i="27"/>
  <c r="I818" i="27"/>
  <c r="J818" i="27"/>
  <c r="K818" i="27"/>
  <c r="L818" i="27"/>
  <c r="M818" i="27"/>
  <c r="O818" i="27"/>
  <c r="A819" i="27"/>
  <c r="B819" i="27"/>
  <c r="C819" i="27"/>
  <c r="D819" i="27"/>
  <c r="F819" i="27"/>
  <c r="G819" i="27"/>
  <c r="H819" i="27"/>
  <c r="I819" i="27"/>
  <c r="J819" i="27"/>
  <c r="K819" i="27"/>
  <c r="L819" i="27"/>
  <c r="M819" i="27"/>
  <c r="O819" i="27"/>
  <c r="A820" i="27"/>
  <c r="B820" i="27"/>
  <c r="C820" i="27"/>
  <c r="D820" i="27"/>
  <c r="F820" i="27"/>
  <c r="G820" i="27"/>
  <c r="H820" i="27"/>
  <c r="I820" i="27"/>
  <c r="J820" i="27"/>
  <c r="K820" i="27"/>
  <c r="L820" i="27"/>
  <c r="M820" i="27"/>
  <c r="O820" i="27"/>
  <c r="A821" i="27"/>
  <c r="B821" i="27"/>
  <c r="C821" i="27"/>
  <c r="D821" i="27"/>
  <c r="F821" i="27"/>
  <c r="G821" i="27"/>
  <c r="H821" i="27"/>
  <c r="I821" i="27"/>
  <c r="J821" i="27"/>
  <c r="K821" i="27"/>
  <c r="L821" i="27"/>
  <c r="M821" i="27"/>
  <c r="O821" i="27"/>
  <c r="A822" i="27"/>
  <c r="B822" i="27"/>
  <c r="C822" i="27"/>
  <c r="D822" i="27"/>
  <c r="F822" i="27"/>
  <c r="G822" i="27"/>
  <c r="H822" i="27"/>
  <c r="I822" i="27"/>
  <c r="J822" i="27"/>
  <c r="K822" i="27"/>
  <c r="L822" i="27"/>
  <c r="M822" i="27"/>
  <c r="O822" i="27"/>
  <c r="A823" i="27"/>
  <c r="B823" i="27"/>
  <c r="C823" i="27"/>
  <c r="D823" i="27"/>
  <c r="F823" i="27"/>
  <c r="G823" i="27"/>
  <c r="H823" i="27"/>
  <c r="I823" i="27"/>
  <c r="J823" i="27"/>
  <c r="K823" i="27"/>
  <c r="L823" i="27"/>
  <c r="M823" i="27"/>
  <c r="O823" i="27"/>
  <c r="A824" i="27"/>
  <c r="B824" i="27"/>
  <c r="C824" i="27"/>
  <c r="D824" i="27"/>
  <c r="F824" i="27"/>
  <c r="G824" i="27"/>
  <c r="H824" i="27"/>
  <c r="I824" i="27"/>
  <c r="J824" i="27"/>
  <c r="K824" i="27"/>
  <c r="L824" i="27"/>
  <c r="M824" i="27"/>
  <c r="O824" i="27"/>
  <c r="A825" i="27"/>
  <c r="B825" i="27"/>
  <c r="C825" i="27"/>
  <c r="D825" i="27"/>
  <c r="F825" i="27"/>
  <c r="G825" i="27"/>
  <c r="H825" i="27"/>
  <c r="I825" i="27"/>
  <c r="J825" i="27"/>
  <c r="K825" i="27"/>
  <c r="L825" i="27"/>
  <c r="M825" i="27"/>
  <c r="O825" i="27"/>
  <c r="A826" i="27"/>
  <c r="B826" i="27"/>
  <c r="C826" i="27"/>
  <c r="D826" i="27"/>
  <c r="F826" i="27"/>
  <c r="G826" i="27"/>
  <c r="H826" i="27"/>
  <c r="I826" i="27"/>
  <c r="J826" i="27"/>
  <c r="K826" i="27"/>
  <c r="L826" i="27"/>
  <c r="M826" i="27"/>
  <c r="O826" i="27"/>
  <c r="A827" i="27"/>
  <c r="B827" i="27"/>
  <c r="C827" i="27"/>
  <c r="D827" i="27"/>
  <c r="F827" i="27"/>
  <c r="G827" i="27"/>
  <c r="H827" i="27"/>
  <c r="I827" i="27"/>
  <c r="J827" i="27"/>
  <c r="K827" i="27"/>
  <c r="L827" i="27"/>
  <c r="M827" i="27"/>
  <c r="O827" i="27"/>
  <c r="A828" i="27"/>
  <c r="B828" i="27"/>
  <c r="C828" i="27"/>
  <c r="D828" i="27"/>
  <c r="F828" i="27"/>
  <c r="G828" i="27"/>
  <c r="H828" i="27"/>
  <c r="I828" i="27"/>
  <c r="J828" i="27"/>
  <c r="K828" i="27"/>
  <c r="L828" i="27"/>
  <c r="M828" i="27"/>
  <c r="O828" i="27"/>
  <c r="A829" i="27"/>
  <c r="B829" i="27"/>
  <c r="C829" i="27"/>
  <c r="D829" i="27"/>
  <c r="F829" i="27"/>
  <c r="G829" i="27"/>
  <c r="H829" i="27"/>
  <c r="I829" i="27"/>
  <c r="J829" i="27"/>
  <c r="K829" i="27"/>
  <c r="L829" i="27"/>
  <c r="M829" i="27"/>
  <c r="O829" i="27"/>
  <c r="A830" i="27"/>
  <c r="B830" i="27"/>
  <c r="C830" i="27"/>
  <c r="D830" i="27"/>
  <c r="F830" i="27"/>
  <c r="G830" i="27"/>
  <c r="H830" i="27"/>
  <c r="I830" i="27"/>
  <c r="J830" i="27"/>
  <c r="K830" i="27"/>
  <c r="L830" i="27"/>
  <c r="M830" i="27"/>
  <c r="O830" i="27"/>
  <c r="A831" i="27"/>
  <c r="B831" i="27"/>
  <c r="C831" i="27"/>
  <c r="D831" i="27"/>
  <c r="F831" i="27"/>
  <c r="G831" i="27"/>
  <c r="H831" i="27"/>
  <c r="I831" i="27"/>
  <c r="J831" i="27"/>
  <c r="K831" i="27"/>
  <c r="L831" i="27"/>
  <c r="M831" i="27"/>
  <c r="O831" i="27"/>
  <c r="A832" i="27"/>
  <c r="B832" i="27"/>
  <c r="C832" i="27"/>
  <c r="D832" i="27"/>
  <c r="F832" i="27"/>
  <c r="G832" i="27"/>
  <c r="H832" i="27"/>
  <c r="I832" i="27"/>
  <c r="J832" i="27"/>
  <c r="K832" i="27"/>
  <c r="L832" i="27"/>
  <c r="M832" i="27"/>
  <c r="O832" i="27"/>
  <c r="A833" i="27"/>
  <c r="B833" i="27"/>
  <c r="C833" i="27"/>
  <c r="D833" i="27"/>
  <c r="F833" i="27"/>
  <c r="G833" i="27"/>
  <c r="H833" i="27"/>
  <c r="I833" i="27"/>
  <c r="J833" i="27"/>
  <c r="K833" i="27"/>
  <c r="L833" i="27"/>
  <c r="M833" i="27"/>
  <c r="O833" i="27"/>
  <c r="A834" i="27"/>
  <c r="B834" i="27"/>
  <c r="C834" i="27"/>
  <c r="D834" i="27"/>
  <c r="F834" i="27"/>
  <c r="G834" i="27"/>
  <c r="H834" i="27"/>
  <c r="I834" i="27"/>
  <c r="J834" i="27"/>
  <c r="K834" i="27"/>
  <c r="L834" i="27"/>
  <c r="M834" i="27"/>
  <c r="O834" i="27"/>
  <c r="A835" i="27"/>
  <c r="B835" i="27"/>
  <c r="C835" i="27"/>
  <c r="D835" i="27"/>
  <c r="F835" i="27"/>
  <c r="G835" i="27"/>
  <c r="H835" i="27"/>
  <c r="I835" i="27"/>
  <c r="J835" i="27"/>
  <c r="K835" i="27"/>
  <c r="L835" i="27"/>
  <c r="M835" i="27"/>
  <c r="O835" i="27"/>
  <c r="A836" i="27"/>
  <c r="B836" i="27"/>
  <c r="C836" i="27"/>
  <c r="D836" i="27"/>
  <c r="F836" i="27"/>
  <c r="G836" i="27"/>
  <c r="H836" i="27"/>
  <c r="I836" i="27"/>
  <c r="J836" i="27"/>
  <c r="K836" i="27"/>
  <c r="L836" i="27"/>
  <c r="M836" i="27"/>
  <c r="O836" i="27"/>
  <c r="A837" i="27"/>
  <c r="B837" i="27"/>
  <c r="C837" i="27"/>
  <c r="D837" i="27"/>
  <c r="F837" i="27"/>
  <c r="G837" i="27"/>
  <c r="H837" i="27"/>
  <c r="I837" i="27"/>
  <c r="J837" i="27"/>
  <c r="K837" i="27"/>
  <c r="L837" i="27"/>
  <c r="M837" i="27"/>
  <c r="O837" i="27"/>
  <c r="A838" i="27"/>
  <c r="B838" i="27"/>
  <c r="C838" i="27"/>
  <c r="D838" i="27"/>
  <c r="F838" i="27"/>
  <c r="G838" i="27"/>
  <c r="H838" i="27"/>
  <c r="I838" i="27"/>
  <c r="J838" i="27"/>
  <c r="K838" i="27"/>
  <c r="L838" i="27"/>
  <c r="M838" i="27"/>
  <c r="O838" i="27"/>
  <c r="A839" i="27"/>
  <c r="B839" i="27"/>
  <c r="C839" i="27"/>
  <c r="D839" i="27"/>
  <c r="F839" i="27"/>
  <c r="G839" i="27"/>
  <c r="H839" i="27"/>
  <c r="I839" i="27"/>
  <c r="J839" i="27"/>
  <c r="K839" i="27"/>
  <c r="L839" i="27"/>
  <c r="M839" i="27"/>
  <c r="O839" i="27"/>
  <c r="A840" i="27"/>
  <c r="B840" i="27"/>
  <c r="C840" i="27"/>
  <c r="D840" i="27"/>
  <c r="F840" i="27"/>
  <c r="G840" i="27"/>
  <c r="H840" i="27"/>
  <c r="I840" i="27"/>
  <c r="J840" i="27"/>
  <c r="K840" i="27"/>
  <c r="L840" i="27"/>
  <c r="M840" i="27"/>
  <c r="O840" i="27"/>
  <c r="A841" i="27"/>
  <c r="B841" i="27"/>
  <c r="C841" i="27"/>
  <c r="D841" i="27"/>
  <c r="F841" i="27"/>
  <c r="G841" i="27"/>
  <c r="H841" i="27"/>
  <c r="I841" i="27"/>
  <c r="J841" i="27"/>
  <c r="K841" i="27"/>
  <c r="L841" i="27"/>
  <c r="M841" i="27"/>
  <c r="O841" i="27"/>
  <c r="A842" i="27"/>
  <c r="B842" i="27"/>
  <c r="C842" i="27"/>
  <c r="D842" i="27"/>
  <c r="F842" i="27"/>
  <c r="G842" i="27"/>
  <c r="H842" i="27"/>
  <c r="I842" i="27"/>
  <c r="J842" i="27"/>
  <c r="K842" i="27"/>
  <c r="L842" i="27"/>
  <c r="M842" i="27"/>
  <c r="O842" i="27"/>
  <c r="A843" i="27"/>
  <c r="B843" i="27"/>
  <c r="C843" i="27"/>
  <c r="D843" i="27"/>
  <c r="F843" i="27"/>
  <c r="G843" i="27"/>
  <c r="H843" i="27"/>
  <c r="I843" i="27"/>
  <c r="J843" i="27"/>
  <c r="K843" i="27"/>
  <c r="L843" i="27"/>
  <c r="M843" i="27"/>
  <c r="O843" i="27"/>
  <c r="A844" i="27"/>
  <c r="B844" i="27"/>
  <c r="C844" i="27"/>
  <c r="D844" i="27"/>
  <c r="F844" i="27"/>
  <c r="G844" i="27"/>
  <c r="H844" i="27"/>
  <c r="I844" i="27"/>
  <c r="J844" i="27"/>
  <c r="K844" i="27"/>
  <c r="L844" i="27"/>
  <c r="M844" i="27"/>
  <c r="O844" i="27"/>
  <c r="A845" i="27"/>
  <c r="B845" i="27"/>
  <c r="C845" i="27"/>
  <c r="D845" i="27"/>
  <c r="F845" i="27"/>
  <c r="G845" i="27"/>
  <c r="H845" i="27"/>
  <c r="I845" i="27"/>
  <c r="J845" i="27"/>
  <c r="K845" i="27"/>
  <c r="L845" i="27"/>
  <c r="M845" i="27"/>
  <c r="O845" i="27"/>
  <c r="A846" i="27"/>
  <c r="B846" i="27"/>
  <c r="C846" i="27"/>
  <c r="D846" i="27"/>
  <c r="F846" i="27"/>
  <c r="G846" i="27"/>
  <c r="H846" i="27"/>
  <c r="I846" i="27"/>
  <c r="J846" i="27"/>
  <c r="K846" i="27"/>
  <c r="L846" i="27"/>
  <c r="M846" i="27"/>
  <c r="O846" i="27"/>
  <c r="A847" i="27"/>
  <c r="B847" i="27"/>
  <c r="C847" i="27"/>
  <c r="D847" i="27"/>
  <c r="F847" i="27"/>
  <c r="G847" i="27"/>
  <c r="H847" i="27"/>
  <c r="I847" i="27"/>
  <c r="J847" i="27"/>
  <c r="K847" i="27"/>
  <c r="L847" i="27"/>
  <c r="M847" i="27"/>
  <c r="O847" i="27"/>
  <c r="A848" i="27"/>
  <c r="B848" i="27"/>
  <c r="C848" i="27"/>
  <c r="D848" i="27"/>
  <c r="F848" i="27"/>
  <c r="G848" i="27"/>
  <c r="H848" i="27"/>
  <c r="I848" i="27"/>
  <c r="J848" i="27"/>
  <c r="K848" i="27"/>
  <c r="L848" i="27"/>
  <c r="M848" i="27"/>
  <c r="O848" i="27"/>
  <c r="A849" i="27"/>
  <c r="B849" i="27"/>
  <c r="C849" i="27"/>
  <c r="D849" i="27"/>
  <c r="F849" i="27"/>
  <c r="G849" i="27"/>
  <c r="H849" i="27"/>
  <c r="I849" i="27"/>
  <c r="J849" i="27"/>
  <c r="K849" i="27"/>
  <c r="L849" i="27"/>
  <c r="M849" i="27"/>
  <c r="O849" i="27"/>
  <c r="A850" i="27"/>
  <c r="B850" i="27"/>
  <c r="C850" i="27"/>
  <c r="D850" i="27"/>
  <c r="F850" i="27"/>
  <c r="G850" i="27"/>
  <c r="H850" i="27"/>
  <c r="I850" i="27"/>
  <c r="J850" i="27"/>
  <c r="K850" i="27"/>
  <c r="L850" i="27"/>
  <c r="M850" i="27"/>
  <c r="O850" i="27"/>
  <c r="A851" i="27"/>
  <c r="B851" i="27"/>
  <c r="C851" i="27"/>
  <c r="D851" i="27"/>
  <c r="F851" i="27"/>
  <c r="G851" i="27"/>
  <c r="H851" i="27"/>
  <c r="I851" i="27"/>
  <c r="J851" i="27"/>
  <c r="K851" i="27"/>
  <c r="L851" i="27"/>
  <c r="M851" i="27"/>
  <c r="O851" i="27"/>
  <c r="A852" i="27"/>
  <c r="B852" i="27"/>
  <c r="C852" i="27"/>
  <c r="D852" i="27"/>
  <c r="F852" i="27"/>
  <c r="G852" i="27"/>
  <c r="H852" i="27"/>
  <c r="I852" i="27"/>
  <c r="J852" i="27"/>
  <c r="K852" i="27"/>
  <c r="L852" i="27"/>
  <c r="M852" i="27"/>
  <c r="O852" i="27"/>
  <c r="A853" i="27"/>
  <c r="B853" i="27"/>
  <c r="C853" i="27"/>
  <c r="D853" i="27"/>
  <c r="F853" i="27"/>
  <c r="G853" i="27"/>
  <c r="H853" i="27"/>
  <c r="I853" i="27"/>
  <c r="J853" i="27"/>
  <c r="K853" i="27"/>
  <c r="L853" i="27"/>
  <c r="M853" i="27"/>
  <c r="O853" i="27"/>
  <c r="A854" i="27"/>
  <c r="B854" i="27"/>
  <c r="C854" i="27"/>
  <c r="D854" i="27"/>
  <c r="F854" i="27"/>
  <c r="G854" i="27"/>
  <c r="H854" i="27"/>
  <c r="I854" i="27"/>
  <c r="J854" i="27"/>
  <c r="K854" i="27"/>
  <c r="L854" i="27"/>
  <c r="M854" i="27"/>
  <c r="O854" i="27"/>
  <c r="A855" i="27"/>
  <c r="B855" i="27"/>
  <c r="C855" i="27"/>
  <c r="D855" i="27"/>
  <c r="F855" i="27"/>
  <c r="G855" i="27"/>
  <c r="H855" i="27"/>
  <c r="I855" i="27"/>
  <c r="J855" i="27"/>
  <c r="K855" i="27"/>
  <c r="L855" i="27"/>
  <c r="M855" i="27"/>
  <c r="O855" i="27"/>
  <c r="A856" i="27"/>
  <c r="B856" i="27"/>
  <c r="C856" i="27"/>
  <c r="D856" i="27"/>
  <c r="F856" i="27"/>
  <c r="G856" i="27"/>
  <c r="H856" i="27"/>
  <c r="I856" i="27"/>
  <c r="J856" i="27"/>
  <c r="K856" i="27"/>
  <c r="L856" i="27"/>
  <c r="M856" i="27"/>
  <c r="O856" i="27"/>
  <c r="A857" i="27"/>
  <c r="B857" i="27"/>
  <c r="C857" i="27"/>
  <c r="D857" i="27"/>
  <c r="F857" i="27"/>
  <c r="G857" i="27"/>
  <c r="H857" i="27"/>
  <c r="I857" i="27"/>
  <c r="J857" i="27"/>
  <c r="K857" i="27"/>
  <c r="L857" i="27"/>
  <c r="M857" i="27"/>
  <c r="O857" i="27"/>
  <c r="A858" i="27"/>
  <c r="B858" i="27"/>
  <c r="C858" i="27"/>
  <c r="D858" i="27"/>
  <c r="F858" i="27"/>
  <c r="G858" i="27"/>
  <c r="H858" i="27"/>
  <c r="I858" i="27"/>
  <c r="J858" i="27"/>
  <c r="K858" i="27"/>
  <c r="L858" i="27"/>
  <c r="M858" i="27"/>
  <c r="O858" i="27"/>
  <c r="A859" i="27"/>
  <c r="B859" i="27"/>
  <c r="C859" i="27"/>
  <c r="D859" i="27"/>
  <c r="F859" i="27"/>
  <c r="G859" i="27"/>
  <c r="H859" i="27"/>
  <c r="I859" i="27"/>
  <c r="J859" i="27"/>
  <c r="K859" i="27"/>
  <c r="L859" i="27"/>
  <c r="M859" i="27"/>
  <c r="O859" i="27"/>
  <c r="A860" i="27"/>
  <c r="B860" i="27"/>
  <c r="C860" i="27"/>
  <c r="D860" i="27"/>
  <c r="F860" i="27"/>
  <c r="G860" i="27"/>
  <c r="H860" i="27"/>
  <c r="I860" i="27"/>
  <c r="J860" i="27"/>
  <c r="K860" i="27"/>
  <c r="L860" i="27"/>
  <c r="M860" i="27"/>
  <c r="O860" i="27"/>
  <c r="A861" i="27"/>
  <c r="B861" i="27"/>
  <c r="C861" i="27"/>
  <c r="D861" i="27"/>
  <c r="F861" i="27"/>
  <c r="G861" i="27"/>
  <c r="H861" i="27"/>
  <c r="I861" i="27"/>
  <c r="J861" i="27"/>
  <c r="K861" i="27"/>
  <c r="L861" i="27"/>
  <c r="M861" i="27"/>
  <c r="O861" i="27"/>
  <c r="A862" i="27"/>
  <c r="B862" i="27"/>
  <c r="C862" i="27"/>
  <c r="D862" i="27"/>
  <c r="F862" i="27"/>
  <c r="G862" i="27"/>
  <c r="H862" i="27"/>
  <c r="I862" i="27"/>
  <c r="J862" i="27"/>
  <c r="K862" i="27"/>
  <c r="L862" i="27"/>
  <c r="M862" i="27"/>
  <c r="O862" i="27"/>
  <c r="A863" i="27"/>
  <c r="B863" i="27"/>
  <c r="C863" i="27"/>
  <c r="D863" i="27"/>
  <c r="F863" i="27"/>
  <c r="G863" i="27"/>
  <c r="H863" i="27"/>
  <c r="I863" i="27"/>
  <c r="J863" i="27"/>
  <c r="K863" i="27"/>
  <c r="L863" i="27"/>
  <c r="M863" i="27"/>
  <c r="O863" i="27"/>
  <c r="A864" i="27"/>
  <c r="B864" i="27"/>
  <c r="C864" i="27"/>
  <c r="D864" i="27"/>
  <c r="F864" i="27"/>
  <c r="G864" i="27"/>
  <c r="H864" i="27"/>
  <c r="I864" i="27"/>
  <c r="J864" i="27"/>
  <c r="K864" i="27"/>
  <c r="L864" i="27"/>
  <c r="M864" i="27"/>
  <c r="O864" i="27"/>
  <c r="A865" i="27"/>
  <c r="B865" i="27"/>
  <c r="C865" i="27"/>
  <c r="D865" i="27"/>
  <c r="F865" i="27"/>
  <c r="G865" i="27"/>
  <c r="H865" i="27"/>
  <c r="I865" i="27"/>
  <c r="J865" i="27"/>
  <c r="K865" i="27"/>
  <c r="L865" i="27"/>
  <c r="M865" i="27"/>
  <c r="O865" i="27"/>
  <c r="A866" i="27"/>
  <c r="B866" i="27"/>
  <c r="C866" i="27"/>
  <c r="D866" i="27"/>
  <c r="F866" i="27"/>
  <c r="G866" i="27"/>
  <c r="H866" i="27"/>
  <c r="I866" i="27"/>
  <c r="J866" i="27"/>
  <c r="K866" i="27"/>
  <c r="L866" i="27"/>
  <c r="M866" i="27"/>
  <c r="O866" i="27"/>
  <c r="A867" i="27"/>
  <c r="B867" i="27"/>
  <c r="C867" i="27"/>
  <c r="D867" i="27"/>
  <c r="F867" i="27"/>
  <c r="G867" i="27"/>
  <c r="H867" i="27"/>
  <c r="I867" i="27"/>
  <c r="J867" i="27"/>
  <c r="K867" i="27"/>
  <c r="L867" i="27"/>
  <c r="M867" i="27"/>
  <c r="O867" i="27"/>
  <c r="A868" i="27"/>
  <c r="B868" i="27"/>
  <c r="C868" i="27"/>
  <c r="D868" i="27"/>
  <c r="F868" i="27"/>
  <c r="G868" i="27"/>
  <c r="H868" i="27"/>
  <c r="I868" i="27"/>
  <c r="J868" i="27"/>
  <c r="K868" i="27"/>
  <c r="L868" i="27"/>
  <c r="M868" i="27"/>
  <c r="O868" i="27"/>
  <c r="A869" i="27"/>
  <c r="B869" i="27"/>
  <c r="C869" i="27"/>
  <c r="D869" i="27"/>
  <c r="F869" i="27"/>
  <c r="G869" i="27"/>
  <c r="H869" i="27"/>
  <c r="I869" i="27"/>
  <c r="J869" i="27"/>
  <c r="K869" i="27"/>
  <c r="L869" i="27"/>
  <c r="M869" i="27"/>
  <c r="O869" i="27"/>
  <c r="A870" i="27"/>
  <c r="B870" i="27"/>
  <c r="C870" i="27"/>
  <c r="D870" i="27"/>
  <c r="F870" i="27"/>
  <c r="G870" i="27"/>
  <c r="H870" i="27"/>
  <c r="I870" i="27"/>
  <c r="J870" i="27"/>
  <c r="K870" i="27"/>
  <c r="L870" i="27"/>
  <c r="M870" i="27"/>
  <c r="O870" i="27"/>
  <c r="A871" i="27"/>
  <c r="B871" i="27"/>
  <c r="C871" i="27"/>
  <c r="D871" i="27"/>
  <c r="F871" i="27"/>
  <c r="G871" i="27"/>
  <c r="H871" i="27"/>
  <c r="I871" i="27"/>
  <c r="J871" i="27"/>
  <c r="K871" i="27"/>
  <c r="L871" i="27"/>
  <c r="M871" i="27"/>
  <c r="O871" i="27"/>
  <c r="A872" i="27"/>
  <c r="B872" i="27"/>
  <c r="C872" i="27"/>
  <c r="D872" i="27"/>
  <c r="F872" i="27"/>
  <c r="G872" i="27"/>
  <c r="H872" i="27"/>
  <c r="I872" i="27"/>
  <c r="J872" i="27"/>
  <c r="K872" i="27"/>
  <c r="L872" i="27"/>
  <c r="M872" i="27"/>
  <c r="O872" i="27"/>
  <c r="A873" i="27"/>
  <c r="B873" i="27"/>
  <c r="C873" i="27"/>
  <c r="D873" i="27"/>
  <c r="F873" i="27"/>
  <c r="G873" i="27"/>
  <c r="H873" i="27"/>
  <c r="I873" i="27"/>
  <c r="J873" i="27"/>
  <c r="K873" i="27"/>
  <c r="L873" i="27"/>
  <c r="M873" i="27"/>
  <c r="O873" i="27"/>
  <c r="A874" i="27"/>
  <c r="B874" i="27"/>
  <c r="C874" i="27"/>
  <c r="D874" i="27"/>
  <c r="F874" i="27"/>
  <c r="G874" i="27"/>
  <c r="H874" i="27"/>
  <c r="I874" i="27"/>
  <c r="J874" i="27"/>
  <c r="K874" i="27"/>
  <c r="L874" i="27"/>
  <c r="M874" i="27"/>
  <c r="O874" i="27"/>
  <c r="A875" i="27"/>
  <c r="B875" i="27"/>
  <c r="C875" i="27"/>
  <c r="D875" i="27"/>
  <c r="F875" i="27"/>
  <c r="G875" i="27"/>
  <c r="H875" i="27"/>
  <c r="I875" i="27"/>
  <c r="J875" i="27"/>
  <c r="K875" i="27"/>
  <c r="L875" i="27"/>
  <c r="M875" i="27"/>
  <c r="O875" i="27"/>
  <c r="A876" i="27"/>
  <c r="B876" i="27"/>
  <c r="C876" i="27"/>
  <c r="D876" i="27"/>
  <c r="F876" i="27"/>
  <c r="G876" i="27"/>
  <c r="H876" i="27"/>
  <c r="I876" i="27"/>
  <c r="J876" i="27"/>
  <c r="K876" i="27"/>
  <c r="L876" i="27"/>
  <c r="M876" i="27"/>
  <c r="O876" i="27"/>
  <c r="A877" i="27"/>
  <c r="B877" i="27"/>
  <c r="C877" i="27"/>
  <c r="D877" i="27"/>
  <c r="F877" i="27"/>
  <c r="G877" i="27"/>
  <c r="H877" i="27"/>
  <c r="I877" i="27"/>
  <c r="J877" i="27"/>
  <c r="K877" i="27"/>
  <c r="L877" i="27"/>
  <c r="M877" i="27"/>
  <c r="O877" i="27"/>
  <c r="A878" i="27"/>
  <c r="B878" i="27"/>
  <c r="C878" i="27"/>
  <c r="D878" i="27"/>
  <c r="F878" i="27"/>
  <c r="G878" i="27"/>
  <c r="H878" i="27"/>
  <c r="I878" i="27"/>
  <c r="J878" i="27"/>
  <c r="K878" i="27"/>
  <c r="L878" i="27"/>
  <c r="M878" i="27"/>
  <c r="O878" i="27"/>
  <c r="A879" i="27"/>
  <c r="B879" i="27"/>
  <c r="C879" i="27"/>
  <c r="D879" i="27"/>
  <c r="F879" i="27"/>
  <c r="G879" i="27"/>
  <c r="H879" i="27"/>
  <c r="I879" i="27"/>
  <c r="J879" i="27"/>
  <c r="K879" i="27"/>
  <c r="L879" i="27"/>
  <c r="M879" i="27"/>
  <c r="O879" i="27"/>
  <c r="A880" i="27"/>
  <c r="B880" i="27"/>
  <c r="C880" i="27"/>
  <c r="D880" i="27"/>
  <c r="F880" i="27"/>
  <c r="G880" i="27"/>
  <c r="H880" i="27"/>
  <c r="I880" i="27"/>
  <c r="J880" i="27"/>
  <c r="K880" i="27"/>
  <c r="L880" i="27"/>
  <c r="M880" i="27"/>
  <c r="O880" i="27"/>
  <c r="A881" i="27"/>
  <c r="B881" i="27"/>
  <c r="C881" i="27"/>
  <c r="D881" i="27"/>
  <c r="F881" i="27"/>
  <c r="G881" i="27"/>
  <c r="H881" i="27"/>
  <c r="I881" i="27"/>
  <c r="J881" i="27"/>
  <c r="K881" i="27"/>
  <c r="L881" i="27"/>
  <c r="M881" i="27"/>
  <c r="O881" i="27"/>
  <c r="A882" i="27"/>
  <c r="B882" i="27"/>
  <c r="C882" i="27"/>
  <c r="D882" i="27"/>
  <c r="F882" i="27"/>
  <c r="G882" i="27"/>
  <c r="H882" i="27"/>
  <c r="I882" i="27"/>
  <c r="J882" i="27"/>
  <c r="K882" i="27"/>
  <c r="L882" i="27"/>
  <c r="M882" i="27"/>
  <c r="O882" i="27"/>
  <c r="A883" i="27"/>
  <c r="B883" i="27"/>
  <c r="C883" i="27"/>
  <c r="D883" i="27"/>
  <c r="F883" i="27"/>
  <c r="G883" i="27"/>
  <c r="H883" i="27"/>
  <c r="I883" i="27"/>
  <c r="J883" i="27"/>
  <c r="K883" i="27"/>
  <c r="L883" i="27"/>
  <c r="M883" i="27"/>
  <c r="O883" i="27"/>
  <c r="A884" i="27"/>
  <c r="B884" i="27"/>
  <c r="C884" i="27"/>
  <c r="D884" i="27"/>
  <c r="F884" i="27"/>
  <c r="G884" i="27"/>
  <c r="H884" i="27"/>
  <c r="I884" i="27"/>
  <c r="J884" i="27"/>
  <c r="K884" i="27"/>
  <c r="L884" i="27"/>
  <c r="M884" i="27"/>
  <c r="O884" i="27"/>
  <c r="A885" i="27"/>
  <c r="B885" i="27"/>
  <c r="C885" i="27"/>
  <c r="D885" i="27"/>
  <c r="F885" i="27"/>
  <c r="G885" i="27"/>
  <c r="H885" i="27"/>
  <c r="I885" i="27"/>
  <c r="J885" i="27"/>
  <c r="K885" i="27"/>
  <c r="L885" i="27"/>
  <c r="M885" i="27"/>
  <c r="O885" i="27"/>
  <c r="A886" i="27"/>
  <c r="B886" i="27"/>
  <c r="C886" i="27"/>
  <c r="D886" i="27"/>
  <c r="F886" i="27"/>
  <c r="G886" i="27"/>
  <c r="H886" i="27"/>
  <c r="I886" i="27"/>
  <c r="J886" i="27"/>
  <c r="K886" i="27"/>
  <c r="L886" i="27"/>
  <c r="M886" i="27"/>
  <c r="O886" i="27"/>
  <c r="A887" i="27"/>
  <c r="B887" i="27"/>
  <c r="C887" i="27"/>
  <c r="D887" i="27"/>
  <c r="F887" i="27"/>
  <c r="G887" i="27"/>
  <c r="H887" i="27"/>
  <c r="I887" i="27"/>
  <c r="J887" i="27"/>
  <c r="K887" i="27"/>
  <c r="L887" i="27"/>
  <c r="M887" i="27"/>
  <c r="O887" i="27"/>
  <c r="A888" i="27"/>
  <c r="B888" i="27"/>
  <c r="C888" i="27"/>
  <c r="D888" i="27"/>
  <c r="F888" i="27"/>
  <c r="G888" i="27"/>
  <c r="H888" i="27"/>
  <c r="I888" i="27"/>
  <c r="J888" i="27"/>
  <c r="K888" i="27"/>
  <c r="L888" i="27"/>
  <c r="M888" i="27"/>
  <c r="O888" i="27"/>
  <c r="A889" i="27"/>
  <c r="B889" i="27"/>
  <c r="C889" i="27"/>
  <c r="D889" i="27"/>
  <c r="F889" i="27"/>
  <c r="G889" i="27"/>
  <c r="H889" i="27"/>
  <c r="I889" i="27"/>
  <c r="J889" i="27"/>
  <c r="K889" i="27"/>
  <c r="L889" i="27"/>
  <c r="M889" i="27"/>
  <c r="O889" i="27"/>
  <c r="A890" i="27"/>
  <c r="B890" i="27"/>
  <c r="C890" i="27"/>
  <c r="D890" i="27"/>
  <c r="F890" i="27"/>
  <c r="G890" i="27"/>
  <c r="H890" i="27"/>
  <c r="I890" i="27"/>
  <c r="J890" i="27"/>
  <c r="K890" i="27"/>
  <c r="L890" i="27"/>
  <c r="M890" i="27"/>
  <c r="O890" i="27"/>
  <c r="A891" i="27"/>
  <c r="B891" i="27"/>
  <c r="C891" i="27"/>
  <c r="D891" i="27"/>
  <c r="F891" i="27"/>
  <c r="G891" i="27"/>
  <c r="H891" i="27"/>
  <c r="I891" i="27"/>
  <c r="J891" i="27"/>
  <c r="K891" i="27"/>
  <c r="L891" i="27"/>
  <c r="M891" i="27"/>
  <c r="O891" i="27"/>
  <c r="A892" i="27"/>
  <c r="B892" i="27"/>
  <c r="C892" i="27"/>
  <c r="D892" i="27"/>
  <c r="F892" i="27"/>
  <c r="G892" i="27"/>
  <c r="H892" i="27"/>
  <c r="I892" i="27"/>
  <c r="J892" i="27"/>
  <c r="K892" i="27"/>
  <c r="L892" i="27"/>
  <c r="M892" i="27"/>
  <c r="O892" i="27"/>
  <c r="A893" i="27"/>
  <c r="B893" i="27"/>
  <c r="C893" i="27"/>
  <c r="D893" i="27"/>
  <c r="F893" i="27"/>
  <c r="G893" i="27"/>
  <c r="H893" i="27"/>
  <c r="I893" i="27"/>
  <c r="J893" i="27"/>
  <c r="K893" i="27"/>
  <c r="L893" i="27"/>
  <c r="M893" i="27"/>
  <c r="O893" i="27"/>
  <c r="A894" i="27"/>
  <c r="B894" i="27"/>
  <c r="C894" i="27"/>
  <c r="D894" i="27"/>
  <c r="F894" i="27"/>
  <c r="G894" i="27"/>
  <c r="H894" i="27"/>
  <c r="I894" i="27"/>
  <c r="J894" i="27"/>
  <c r="K894" i="27"/>
  <c r="L894" i="27"/>
  <c r="M894" i="27"/>
  <c r="O894" i="27"/>
  <c r="A895" i="27"/>
  <c r="B895" i="27"/>
  <c r="C895" i="27"/>
  <c r="D895" i="27"/>
  <c r="F895" i="27"/>
  <c r="G895" i="27"/>
  <c r="H895" i="27"/>
  <c r="I895" i="27"/>
  <c r="J895" i="27"/>
  <c r="K895" i="27"/>
  <c r="L895" i="27"/>
  <c r="M895" i="27"/>
  <c r="O895" i="27"/>
  <c r="A896" i="27"/>
  <c r="B896" i="27"/>
  <c r="C896" i="27"/>
  <c r="D896" i="27"/>
  <c r="F896" i="27"/>
  <c r="G896" i="27"/>
  <c r="H896" i="27"/>
  <c r="I896" i="27"/>
  <c r="J896" i="27"/>
  <c r="K896" i="27"/>
  <c r="L896" i="27"/>
  <c r="M896" i="27"/>
  <c r="O896" i="27"/>
  <c r="A897" i="27"/>
  <c r="B897" i="27"/>
  <c r="C897" i="27"/>
  <c r="D897" i="27"/>
  <c r="F897" i="27"/>
  <c r="G897" i="27"/>
  <c r="H897" i="27"/>
  <c r="I897" i="27"/>
  <c r="J897" i="27"/>
  <c r="K897" i="27"/>
  <c r="L897" i="27"/>
  <c r="M897" i="27"/>
  <c r="O897" i="27"/>
  <c r="A898" i="27"/>
  <c r="B898" i="27"/>
  <c r="C898" i="27"/>
  <c r="D898" i="27"/>
  <c r="F898" i="27"/>
  <c r="G898" i="27"/>
  <c r="H898" i="27"/>
  <c r="I898" i="27"/>
  <c r="J898" i="27"/>
  <c r="K898" i="27"/>
  <c r="L898" i="27"/>
  <c r="M898" i="27"/>
  <c r="O898" i="27"/>
  <c r="A899" i="27"/>
  <c r="B899" i="27"/>
  <c r="C899" i="27"/>
  <c r="D899" i="27"/>
  <c r="F899" i="27"/>
  <c r="G899" i="27"/>
  <c r="H899" i="27"/>
  <c r="I899" i="27"/>
  <c r="J899" i="27"/>
  <c r="K899" i="27"/>
  <c r="L899" i="27"/>
  <c r="M899" i="27"/>
  <c r="O899" i="27"/>
  <c r="A900" i="27"/>
  <c r="B900" i="27"/>
  <c r="C900" i="27"/>
  <c r="D900" i="27"/>
  <c r="F900" i="27"/>
  <c r="G900" i="27"/>
  <c r="H900" i="27"/>
  <c r="I900" i="27"/>
  <c r="J900" i="27"/>
  <c r="K900" i="27"/>
  <c r="L900" i="27"/>
  <c r="M900" i="27"/>
  <c r="O900" i="27"/>
  <c r="A901" i="27"/>
  <c r="B901" i="27"/>
  <c r="C901" i="27"/>
  <c r="D901" i="27"/>
  <c r="F901" i="27"/>
  <c r="G901" i="27"/>
  <c r="H901" i="27"/>
  <c r="I901" i="27"/>
  <c r="J901" i="27"/>
  <c r="K901" i="27"/>
  <c r="L901" i="27"/>
  <c r="M901" i="27"/>
  <c r="O901" i="27"/>
  <c r="A902" i="27"/>
  <c r="B902" i="27"/>
  <c r="C902" i="27"/>
  <c r="D902" i="27"/>
  <c r="F902" i="27"/>
  <c r="G902" i="27"/>
  <c r="H902" i="27"/>
  <c r="I902" i="27"/>
  <c r="J902" i="27"/>
  <c r="K902" i="27"/>
  <c r="L902" i="27"/>
  <c r="M902" i="27"/>
  <c r="O902" i="27"/>
  <c r="A903" i="27"/>
  <c r="B903" i="27"/>
  <c r="C903" i="27"/>
  <c r="D903" i="27"/>
  <c r="F903" i="27"/>
  <c r="G903" i="27"/>
  <c r="H903" i="27"/>
  <c r="I903" i="27"/>
  <c r="J903" i="27"/>
  <c r="K903" i="27"/>
  <c r="L903" i="27"/>
  <c r="M903" i="27"/>
  <c r="O903" i="27"/>
  <c r="A904" i="27"/>
  <c r="B904" i="27"/>
  <c r="C904" i="27"/>
  <c r="D904" i="27"/>
  <c r="F904" i="27"/>
  <c r="G904" i="27"/>
  <c r="H904" i="27"/>
  <c r="I904" i="27"/>
  <c r="J904" i="27"/>
  <c r="K904" i="27"/>
  <c r="L904" i="27"/>
  <c r="M904" i="27"/>
  <c r="O904" i="27"/>
  <c r="A905" i="27"/>
  <c r="B905" i="27"/>
  <c r="C905" i="27"/>
  <c r="D905" i="27"/>
  <c r="F905" i="27"/>
  <c r="G905" i="27"/>
  <c r="H905" i="27"/>
  <c r="I905" i="27"/>
  <c r="J905" i="27"/>
  <c r="K905" i="27"/>
  <c r="L905" i="27"/>
  <c r="M905" i="27"/>
  <c r="O905" i="27"/>
  <c r="A906" i="27"/>
  <c r="B906" i="27"/>
  <c r="C906" i="27"/>
  <c r="D906" i="27"/>
  <c r="F906" i="27"/>
  <c r="G906" i="27"/>
  <c r="H906" i="27"/>
  <c r="I906" i="27"/>
  <c r="J906" i="27"/>
  <c r="K906" i="27"/>
  <c r="L906" i="27"/>
  <c r="M906" i="27"/>
  <c r="O906" i="27"/>
  <c r="A907" i="27"/>
  <c r="B907" i="27"/>
  <c r="C907" i="27"/>
  <c r="D907" i="27"/>
  <c r="F907" i="27"/>
  <c r="G907" i="27"/>
  <c r="H907" i="27"/>
  <c r="I907" i="27"/>
  <c r="J907" i="27"/>
  <c r="K907" i="27"/>
  <c r="L907" i="27"/>
  <c r="M907" i="27"/>
  <c r="O907" i="27"/>
  <c r="A908" i="27"/>
  <c r="B908" i="27"/>
  <c r="C908" i="27"/>
  <c r="D908" i="27"/>
  <c r="F908" i="27"/>
  <c r="G908" i="27"/>
  <c r="H908" i="27"/>
  <c r="I908" i="27"/>
  <c r="J908" i="27"/>
  <c r="K908" i="27"/>
  <c r="L908" i="27"/>
  <c r="M908" i="27"/>
  <c r="O908" i="27"/>
  <c r="A909" i="27"/>
  <c r="B909" i="27"/>
  <c r="C909" i="27"/>
  <c r="D909" i="27"/>
  <c r="F909" i="27"/>
  <c r="G909" i="27"/>
  <c r="H909" i="27"/>
  <c r="I909" i="27"/>
  <c r="J909" i="27"/>
  <c r="K909" i="27"/>
  <c r="L909" i="27"/>
  <c r="M909" i="27"/>
  <c r="O909" i="27"/>
  <c r="A910" i="27"/>
  <c r="B910" i="27"/>
  <c r="C910" i="27"/>
  <c r="D910" i="27"/>
  <c r="F910" i="27"/>
  <c r="G910" i="27"/>
  <c r="H910" i="27"/>
  <c r="I910" i="27"/>
  <c r="J910" i="27"/>
  <c r="K910" i="27"/>
  <c r="L910" i="27"/>
  <c r="M910" i="27"/>
  <c r="O910" i="27"/>
  <c r="A911" i="27"/>
  <c r="B911" i="27"/>
  <c r="C911" i="27"/>
  <c r="D911" i="27"/>
  <c r="F911" i="27"/>
  <c r="G911" i="27"/>
  <c r="H911" i="27"/>
  <c r="I911" i="27"/>
  <c r="J911" i="27"/>
  <c r="K911" i="27"/>
  <c r="L911" i="27"/>
  <c r="M911" i="27"/>
  <c r="O911" i="27"/>
  <c r="A912" i="27"/>
  <c r="B912" i="27"/>
  <c r="C912" i="27"/>
  <c r="D912" i="27"/>
  <c r="F912" i="27"/>
  <c r="G912" i="27"/>
  <c r="H912" i="27"/>
  <c r="I912" i="27"/>
  <c r="J912" i="27"/>
  <c r="K912" i="27"/>
  <c r="L912" i="27"/>
  <c r="M912" i="27"/>
  <c r="O912" i="27"/>
  <c r="A913" i="27"/>
  <c r="B913" i="27"/>
  <c r="C913" i="27"/>
  <c r="D913" i="27"/>
  <c r="F913" i="27"/>
  <c r="G913" i="27"/>
  <c r="H913" i="27"/>
  <c r="I913" i="27"/>
  <c r="J913" i="27"/>
  <c r="K913" i="27"/>
  <c r="L913" i="27"/>
  <c r="M913" i="27"/>
  <c r="O913" i="27"/>
  <c r="A914" i="27"/>
  <c r="B914" i="27"/>
  <c r="C914" i="27"/>
  <c r="D914" i="27"/>
  <c r="F914" i="27"/>
  <c r="G914" i="27"/>
  <c r="H914" i="27"/>
  <c r="I914" i="27"/>
  <c r="J914" i="27"/>
  <c r="K914" i="27"/>
  <c r="L914" i="27"/>
  <c r="M914" i="27"/>
  <c r="O914" i="27"/>
  <c r="A915" i="27"/>
  <c r="B915" i="27"/>
  <c r="C915" i="27"/>
  <c r="D915" i="27"/>
  <c r="F915" i="27"/>
  <c r="G915" i="27"/>
  <c r="H915" i="27"/>
  <c r="I915" i="27"/>
  <c r="J915" i="27"/>
  <c r="K915" i="27"/>
  <c r="L915" i="27"/>
  <c r="M915" i="27"/>
  <c r="O915" i="27"/>
  <c r="A916" i="27"/>
  <c r="B916" i="27"/>
  <c r="C916" i="27"/>
  <c r="D916" i="27"/>
  <c r="F916" i="27"/>
  <c r="G916" i="27"/>
  <c r="H916" i="27"/>
  <c r="I916" i="27"/>
  <c r="J916" i="27"/>
  <c r="K916" i="27"/>
  <c r="L916" i="27"/>
  <c r="M916" i="27"/>
  <c r="O916" i="27"/>
  <c r="A917" i="27"/>
  <c r="B917" i="27"/>
  <c r="C917" i="27"/>
  <c r="D917" i="27"/>
  <c r="F917" i="27"/>
  <c r="G917" i="27"/>
  <c r="H917" i="27"/>
  <c r="I917" i="27"/>
  <c r="J917" i="27"/>
  <c r="K917" i="27"/>
  <c r="L917" i="27"/>
  <c r="M917" i="27"/>
  <c r="O917" i="27"/>
  <c r="A918" i="27"/>
  <c r="B918" i="27"/>
  <c r="C918" i="27"/>
  <c r="D918" i="27"/>
  <c r="F918" i="27"/>
  <c r="G918" i="27"/>
  <c r="H918" i="27"/>
  <c r="I918" i="27"/>
  <c r="J918" i="27"/>
  <c r="K918" i="27"/>
  <c r="L918" i="27"/>
  <c r="M918" i="27"/>
  <c r="O918" i="27"/>
  <c r="A919" i="27"/>
  <c r="B919" i="27"/>
  <c r="C919" i="27"/>
  <c r="D919" i="27"/>
  <c r="F919" i="27"/>
  <c r="G919" i="27"/>
  <c r="H919" i="27"/>
  <c r="I919" i="27"/>
  <c r="J919" i="27"/>
  <c r="K919" i="27"/>
  <c r="L919" i="27"/>
  <c r="M919" i="27"/>
  <c r="O919" i="27"/>
  <c r="A920" i="27"/>
  <c r="B920" i="27"/>
  <c r="C920" i="27"/>
  <c r="D920" i="27"/>
  <c r="F920" i="27"/>
  <c r="G920" i="27"/>
  <c r="H920" i="27"/>
  <c r="I920" i="27"/>
  <c r="J920" i="27"/>
  <c r="K920" i="27"/>
  <c r="L920" i="27"/>
  <c r="M920" i="27"/>
  <c r="O920" i="27"/>
  <c r="A921" i="27"/>
  <c r="B921" i="27"/>
  <c r="C921" i="27"/>
  <c r="D921" i="27"/>
  <c r="F921" i="27"/>
  <c r="G921" i="27"/>
  <c r="H921" i="27"/>
  <c r="I921" i="27"/>
  <c r="J921" i="27"/>
  <c r="K921" i="27"/>
  <c r="L921" i="27"/>
  <c r="M921" i="27"/>
  <c r="O921" i="27"/>
  <c r="A922" i="27"/>
  <c r="B922" i="27"/>
  <c r="C922" i="27"/>
  <c r="D922" i="27"/>
  <c r="F922" i="27"/>
  <c r="G922" i="27"/>
  <c r="H922" i="27"/>
  <c r="I922" i="27"/>
  <c r="J922" i="27"/>
  <c r="K922" i="27"/>
  <c r="L922" i="27"/>
  <c r="M922" i="27"/>
  <c r="O922" i="27"/>
  <c r="A923" i="27"/>
  <c r="B923" i="27"/>
  <c r="C923" i="27"/>
  <c r="D923" i="27"/>
  <c r="F923" i="27"/>
  <c r="G923" i="27"/>
  <c r="H923" i="27"/>
  <c r="I923" i="27"/>
  <c r="J923" i="27"/>
  <c r="K923" i="27"/>
  <c r="L923" i="27"/>
  <c r="M923" i="27"/>
  <c r="O923" i="27"/>
  <c r="A924" i="27"/>
  <c r="B924" i="27"/>
  <c r="C924" i="27"/>
  <c r="D924" i="27"/>
  <c r="F924" i="27"/>
  <c r="G924" i="27"/>
  <c r="H924" i="27"/>
  <c r="I924" i="27"/>
  <c r="J924" i="27"/>
  <c r="K924" i="27"/>
  <c r="L924" i="27"/>
  <c r="M924" i="27"/>
  <c r="O924" i="27"/>
  <c r="A925" i="27"/>
  <c r="B925" i="27"/>
  <c r="C925" i="27"/>
  <c r="D925" i="27"/>
  <c r="F925" i="27"/>
  <c r="G925" i="27"/>
  <c r="H925" i="27"/>
  <c r="I925" i="27"/>
  <c r="J925" i="27"/>
  <c r="K925" i="27"/>
  <c r="L925" i="27"/>
  <c r="M925" i="27"/>
  <c r="O925" i="27"/>
  <c r="A926" i="27"/>
  <c r="B926" i="27"/>
  <c r="C926" i="27"/>
  <c r="D926" i="27"/>
  <c r="F926" i="27"/>
  <c r="G926" i="27"/>
  <c r="H926" i="27"/>
  <c r="I926" i="27"/>
  <c r="J926" i="27"/>
  <c r="K926" i="27"/>
  <c r="L926" i="27"/>
  <c r="M926" i="27"/>
  <c r="O926" i="27"/>
  <c r="A927" i="27"/>
  <c r="B927" i="27"/>
  <c r="C927" i="27"/>
  <c r="D927" i="27"/>
  <c r="F927" i="27"/>
  <c r="G927" i="27"/>
  <c r="H927" i="27"/>
  <c r="I927" i="27"/>
  <c r="J927" i="27"/>
  <c r="K927" i="27"/>
  <c r="L927" i="27"/>
  <c r="M927" i="27"/>
  <c r="O927" i="27"/>
  <c r="A928" i="27"/>
  <c r="B928" i="27"/>
  <c r="C928" i="27"/>
  <c r="D928" i="27"/>
  <c r="F928" i="27"/>
  <c r="G928" i="27"/>
  <c r="H928" i="27"/>
  <c r="I928" i="27"/>
  <c r="J928" i="27"/>
  <c r="K928" i="27"/>
  <c r="L928" i="27"/>
  <c r="M928" i="27"/>
  <c r="O928" i="27"/>
  <c r="A929" i="27"/>
  <c r="B929" i="27"/>
  <c r="C929" i="27"/>
  <c r="D929" i="27"/>
  <c r="F929" i="27"/>
  <c r="G929" i="27"/>
  <c r="H929" i="27"/>
  <c r="I929" i="27"/>
  <c r="J929" i="27"/>
  <c r="K929" i="27"/>
  <c r="L929" i="27"/>
  <c r="M929" i="27"/>
  <c r="O929" i="27"/>
  <c r="A930" i="27"/>
  <c r="B930" i="27"/>
  <c r="C930" i="27"/>
  <c r="D930" i="27"/>
  <c r="F930" i="27"/>
  <c r="G930" i="27"/>
  <c r="H930" i="27"/>
  <c r="I930" i="27"/>
  <c r="J930" i="27"/>
  <c r="K930" i="27"/>
  <c r="L930" i="27"/>
  <c r="M930" i="27"/>
  <c r="O930" i="27"/>
  <c r="A931" i="27"/>
  <c r="B931" i="27"/>
  <c r="C931" i="27"/>
  <c r="D931" i="27"/>
  <c r="F931" i="27"/>
  <c r="G931" i="27"/>
  <c r="H931" i="27"/>
  <c r="I931" i="27"/>
  <c r="J931" i="27"/>
  <c r="K931" i="27"/>
  <c r="L931" i="27"/>
  <c r="M931" i="27"/>
  <c r="O931" i="27"/>
  <c r="A932" i="27"/>
  <c r="B932" i="27"/>
  <c r="C932" i="27"/>
  <c r="D932" i="27"/>
  <c r="F932" i="27"/>
  <c r="G932" i="27"/>
  <c r="H932" i="27"/>
  <c r="I932" i="27"/>
  <c r="J932" i="27"/>
  <c r="K932" i="27"/>
  <c r="L932" i="27"/>
  <c r="M932" i="27"/>
  <c r="O932" i="27"/>
  <c r="A933" i="27"/>
  <c r="B933" i="27"/>
  <c r="C933" i="27"/>
  <c r="D933" i="27"/>
  <c r="F933" i="27"/>
  <c r="G933" i="27"/>
  <c r="H933" i="27"/>
  <c r="I933" i="27"/>
  <c r="J933" i="27"/>
  <c r="K933" i="27"/>
  <c r="L933" i="27"/>
  <c r="M933" i="27"/>
  <c r="O933" i="27"/>
  <c r="A934" i="27"/>
  <c r="B934" i="27"/>
  <c r="C934" i="27"/>
  <c r="D934" i="27"/>
  <c r="F934" i="27"/>
  <c r="G934" i="27"/>
  <c r="H934" i="27"/>
  <c r="I934" i="27"/>
  <c r="J934" i="27"/>
  <c r="K934" i="27"/>
  <c r="L934" i="27"/>
  <c r="M934" i="27"/>
  <c r="O934" i="27"/>
  <c r="A935" i="27"/>
  <c r="B935" i="27"/>
  <c r="C935" i="27"/>
  <c r="D935" i="27"/>
  <c r="F935" i="27"/>
  <c r="G935" i="27"/>
  <c r="H935" i="27"/>
  <c r="I935" i="27"/>
  <c r="J935" i="27"/>
  <c r="K935" i="27"/>
  <c r="L935" i="27"/>
  <c r="M935" i="27"/>
  <c r="O935" i="27"/>
  <c r="A936" i="27"/>
  <c r="B936" i="27"/>
  <c r="C936" i="27"/>
  <c r="D936" i="27"/>
  <c r="F936" i="27"/>
  <c r="G936" i="27"/>
  <c r="H936" i="27"/>
  <c r="I936" i="27"/>
  <c r="J936" i="27"/>
  <c r="K936" i="27"/>
  <c r="L936" i="27"/>
  <c r="M936" i="27"/>
  <c r="O936" i="27"/>
  <c r="A937" i="27"/>
  <c r="B937" i="27"/>
  <c r="C937" i="27"/>
  <c r="D937" i="27"/>
  <c r="F937" i="27"/>
  <c r="G937" i="27"/>
  <c r="H937" i="27"/>
  <c r="I937" i="27"/>
  <c r="J937" i="27"/>
  <c r="K937" i="27"/>
  <c r="L937" i="27"/>
  <c r="M937" i="27"/>
  <c r="O937" i="27"/>
  <c r="A938" i="27"/>
  <c r="B938" i="27"/>
  <c r="C938" i="27"/>
  <c r="D938" i="27"/>
  <c r="F938" i="27"/>
  <c r="G938" i="27"/>
  <c r="H938" i="27"/>
  <c r="I938" i="27"/>
  <c r="J938" i="27"/>
  <c r="K938" i="27"/>
  <c r="L938" i="27"/>
  <c r="M938" i="27"/>
  <c r="O938" i="27"/>
  <c r="A939" i="27"/>
  <c r="B939" i="27"/>
  <c r="C939" i="27"/>
  <c r="D939" i="27"/>
  <c r="F939" i="27"/>
  <c r="G939" i="27"/>
  <c r="H939" i="27"/>
  <c r="I939" i="27"/>
  <c r="J939" i="27"/>
  <c r="K939" i="27"/>
  <c r="L939" i="27"/>
  <c r="M939" i="27"/>
  <c r="O939" i="27"/>
  <c r="A940" i="27"/>
  <c r="B940" i="27"/>
  <c r="C940" i="27"/>
  <c r="D940" i="27"/>
  <c r="F940" i="27"/>
  <c r="G940" i="27"/>
  <c r="H940" i="27"/>
  <c r="I940" i="27"/>
  <c r="J940" i="27"/>
  <c r="K940" i="27"/>
  <c r="L940" i="27"/>
  <c r="M940" i="27"/>
  <c r="O940" i="27"/>
  <c r="A941" i="27"/>
  <c r="B941" i="27"/>
  <c r="C941" i="27"/>
  <c r="D941" i="27"/>
  <c r="F941" i="27"/>
  <c r="G941" i="27"/>
  <c r="H941" i="27"/>
  <c r="I941" i="27"/>
  <c r="J941" i="27"/>
  <c r="K941" i="27"/>
  <c r="L941" i="27"/>
  <c r="M941" i="27"/>
  <c r="O941" i="27"/>
  <c r="A942" i="27"/>
  <c r="B942" i="27"/>
  <c r="C942" i="27"/>
  <c r="D942" i="27"/>
  <c r="F942" i="27"/>
  <c r="G942" i="27"/>
  <c r="H942" i="27"/>
  <c r="I942" i="27"/>
  <c r="J942" i="27"/>
  <c r="K942" i="27"/>
  <c r="L942" i="27"/>
  <c r="M942" i="27"/>
  <c r="O942" i="27"/>
  <c r="A943" i="27"/>
  <c r="B943" i="27"/>
  <c r="C943" i="27"/>
  <c r="D943" i="27"/>
  <c r="F943" i="27"/>
  <c r="G943" i="27"/>
  <c r="H943" i="27"/>
  <c r="I943" i="27"/>
  <c r="J943" i="27"/>
  <c r="K943" i="27"/>
  <c r="L943" i="27"/>
  <c r="M943" i="27"/>
  <c r="O943" i="27"/>
  <c r="A944" i="27"/>
  <c r="B944" i="27"/>
  <c r="C944" i="27"/>
  <c r="D944" i="27"/>
  <c r="F944" i="27"/>
  <c r="G944" i="27"/>
  <c r="H944" i="27"/>
  <c r="I944" i="27"/>
  <c r="J944" i="27"/>
  <c r="K944" i="27"/>
  <c r="L944" i="27"/>
  <c r="M944" i="27"/>
  <c r="O944" i="27"/>
  <c r="A945" i="27"/>
  <c r="B945" i="27"/>
  <c r="C945" i="27"/>
  <c r="D945" i="27"/>
  <c r="F945" i="27"/>
  <c r="G945" i="27"/>
  <c r="H945" i="27"/>
  <c r="I945" i="27"/>
  <c r="J945" i="27"/>
  <c r="K945" i="27"/>
  <c r="L945" i="27"/>
  <c r="M945" i="27"/>
  <c r="O945" i="27"/>
  <c r="A946" i="27"/>
  <c r="B946" i="27"/>
  <c r="C946" i="27"/>
  <c r="D946" i="27"/>
  <c r="F946" i="27"/>
  <c r="G946" i="27"/>
  <c r="H946" i="27"/>
  <c r="I946" i="27"/>
  <c r="J946" i="27"/>
  <c r="K946" i="27"/>
  <c r="L946" i="27"/>
  <c r="M946" i="27"/>
  <c r="O946" i="27"/>
  <c r="A947" i="27"/>
  <c r="B947" i="27"/>
  <c r="C947" i="27"/>
  <c r="D947" i="27"/>
  <c r="F947" i="27"/>
  <c r="G947" i="27"/>
  <c r="H947" i="27"/>
  <c r="I947" i="27"/>
  <c r="J947" i="27"/>
  <c r="K947" i="27"/>
  <c r="L947" i="27"/>
  <c r="M947" i="27"/>
  <c r="O947" i="27"/>
  <c r="A948" i="27"/>
  <c r="B948" i="27"/>
  <c r="C948" i="27"/>
  <c r="D948" i="27"/>
  <c r="F948" i="27"/>
  <c r="G948" i="27"/>
  <c r="H948" i="27"/>
  <c r="I948" i="27"/>
  <c r="J948" i="27"/>
  <c r="K948" i="27"/>
  <c r="L948" i="27"/>
  <c r="M948" i="27"/>
  <c r="O948" i="27"/>
  <c r="A949" i="27"/>
  <c r="B949" i="27"/>
  <c r="C949" i="27"/>
  <c r="D949" i="27"/>
  <c r="F949" i="27"/>
  <c r="G949" i="27"/>
  <c r="H949" i="27"/>
  <c r="I949" i="27"/>
  <c r="J949" i="27"/>
  <c r="K949" i="27"/>
  <c r="L949" i="27"/>
  <c r="M949" i="27"/>
  <c r="O949" i="27"/>
  <c r="A950" i="27"/>
  <c r="B950" i="27"/>
  <c r="C950" i="27"/>
  <c r="D950" i="27"/>
  <c r="F950" i="27"/>
  <c r="G950" i="27"/>
  <c r="H950" i="27"/>
  <c r="I950" i="27"/>
  <c r="J950" i="27"/>
  <c r="K950" i="27"/>
  <c r="L950" i="27"/>
  <c r="M950" i="27"/>
  <c r="O950" i="27"/>
  <c r="A951" i="27"/>
  <c r="B951" i="27"/>
  <c r="C951" i="27"/>
  <c r="D951" i="27"/>
  <c r="F951" i="27"/>
  <c r="G951" i="27"/>
  <c r="H951" i="27"/>
  <c r="I951" i="27"/>
  <c r="J951" i="27"/>
  <c r="K951" i="27"/>
  <c r="L951" i="27"/>
  <c r="M951" i="27"/>
  <c r="O951" i="27"/>
  <c r="A952" i="27"/>
  <c r="B952" i="27"/>
  <c r="C952" i="27"/>
  <c r="D952" i="27"/>
  <c r="F952" i="27"/>
  <c r="G952" i="27"/>
  <c r="H952" i="27"/>
  <c r="I952" i="27"/>
  <c r="J952" i="27"/>
  <c r="K952" i="27"/>
  <c r="L952" i="27"/>
  <c r="M952" i="27"/>
  <c r="O952" i="27"/>
  <c r="A953" i="27"/>
  <c r="B953" i="27"/>
  <c r="C953" i="27"/>
  <c r="D953" i="27"/>
  <c r="F953" i="27"/>
  <c r="G953" i="27"/>
  <c r="H953" i="27"/>
  <c r="I953" i="27"/>
  <c r="J953" i="27"/>
  <c r="K953" i="27"/>
  <c r="L953" i="27"/>
  <c r="M953" i="27"/>
  <c r="O953" i="27"/>
  <c r="A954" i="27"/>
  <c r="B954" i="27"/>
  <c r="C954" i="27"/>
  <c r="D954" i="27"/>
  <c r="F954" i="27"/>
  <c r="G954" i="27"/>
  <c r="H954" i="27"/>
  <c r="I954" i="27"/>
  <c r="J954" i="27"/>
  <c r="K954" i="27"/>
  <c r="L954" i="27"/>
  <c r="M954" i="27"/>
  <c r="O954" i="27"/>
  <c r="A955" i="27"/>
  <c r="B955" i="27"/>
  <c r="C955" i="27"/>
  <c r="D955" i="27"/>
  <c r="F955" i="27"/>
  <c r="G955" i="27"/>
  <c r="H955" i="27"/>
  <c r="I955" i="27"/>
  <c r="J955" i="27"/>
  <c r="K955" i="27"/>
  <c r="L955" i="27"/>
  <c r="M955" i="27"/>
  <c r="O955" i="27"/>
  <c r="A956" i="27"/>
  <c r="B956" i="27"/>
  <c r="C956" i="27"/>
  <c r="D956" i="27"/>
  <c r="F956" i="27"/>
  <c r="G956" i="27"/>
  <c r="H956" i="27"/>
  <c r="I956" i="27"/>
  <c r="J956" i="27"/>
  <c r="K956" i="27"/>
  <c r="L956" i="27"/>
  <c r="M956" i="27"/>
  <c r="O956" i="27"/>
  <c r="A957" i="27"/>
  <c r="B957" i="27"/>
  <c r="C957" i="27"/>
  <c r="D957" i="27"/>
  <c r="F957" i="27"/>
  <c r="G957" i="27"/>
  <c r="H957" i="27"/>
  <c r="I957" i="27"/>
  <c r="J957" i="27"/>
  <c r="K957" i="27"/>
  <c r="L957" i="27"/>
  <c r="M957" i="27"/>
  <c r="O957" i="27"/>
  <c r="A958" i="27"/>
  <c r="B958" i="27"/>
  <c r="C958" i="27"/>
  <c r="D958" i="27"/>
  <c r="F958" i="27"/>
  <c r="G958" i="27"/>
  <c r="H958" i="27"/>
  <c r="I958" i="27"/>
  <c r="J958" i="27"/>
  <c r="K958" i="27"/>
  <c r="L958" i="27"/>
  <c r="M958" i="27"/>
  <c r="O958" i="27"/>
  <c r="A959" i="27"/>
  <c r="B959" i="27"/>
  <c r="C959" i="27"/>
  <c r="D959" i="27"/>
  <c r="F959" i="27"/>
  <c r="G959" i="27"/>
  <c r="H959" i="27"/>
  <c r="I959" i="27"/>
  <c r="J959" i="27"/>
  <c r="K959" i="27"/>
  <c r="L959" i="27"/>
  <c r="M959" i="27"/>
  <c r="O959" i="27"/>
  <c r="A960" i="27"/>
  <c r="B960" i="27"/>
  <c r="C960" i="27"/>
  <c r="D960" i="27"/>
  <c r="F960" i="27"/>
  <c r="G960" i="27"/>
  <c r="H960" i="27"/>
  <c r="I960" i="27"/>
  <c r="J960" i="27"/>
  <c r="K960" i="27"/>
  <c r="L960" i="27"/>
  <c r="M960" i="27"/>
  <c r="O960" i="27"/>
  <c r="A961" i="27"/>
  <c r="B961" i="27"/>
  <c r="C961" i="27"/>
  <c r="D961" i="27"/>
  <c r="F961" i="27"/>
  <c r="G961" i="27"/>
  <c r="H961" i="27"/>
  <c r="I961" i="27"/>
  <c r="J961" i="27"/>
  <c r="K961" i="27"/>
  <c r="L961" i="27"/>
  <c r="M961" i="27"/>
  <c r="O961" i="27"/>
  <c r="A962" i="27"/>
  <c r="B962" i="27"/>
  <c r="C962" i="27"/>
  <c r="D962" i="27"/>
  <c r="F962" i="27"/>
  <c r="G962" i="27"/>
  <c r="H962" i="27"/>
  <c r="I962" i="27"/>
  <c r="J962" i="27"/>
  <c r="K962" i="27"/>
  <c r="L962" i="27"/>
  <c r="M962" i="27"/>
  <c r="O962" i="27"/>
  <c r="A963" i="27"/>
  <c r="B963" i="27"/>
  <c r="C963" i="27"/>
  <c r="D963" i="27"/>
  <c r="F963" i="27"/>
  <c r="G963" i="27"/>
  <c r="H963" i="27"/>
  <c r="I963" i="27"/>
  <c r="J963" i="27"/>
  <c r="K963" i="27"/>
  <c r="L963" i="27"/>
  <c r="M963" i="27"/>
  <c r="O963" i="27"/>
  <c r="A964" i="27"/>
  <c r="B964" i="27"/>
  <c r="C964" i="27"/>
  <c r="D964" i="27"/>
  <c r="F964" i="27"/>
  <c r="G964" i="27"/>
  <c r="H964" i="27"/>
  <c r="I964" i="27"/>
  <c r="J964" i="27"/>
  <c r="K964" i="27"/>
  <c r="L964" i="27"/>
  <c r="M964" i="27"/>
  <c r="O964" i="27"/>
  <c r="A965" i="27"/>
  <c r="B965" i="27"/>
  <c r="C965" i="27"/>
  <c r="D965" i="27"/>
  <c r="F965" i="27"/>
  <c r="G965" i="27"/>
  <c r="H965" i="27"/>
  <c r="I965" i="27"/>
  <c r="J965" i="27"/>
  <c r="K965" i="27"/>
  <c r="L965" i="27"/>
  <c r="M965" i="27"/>
  <c r="O965" i="27"/>
  <c r="A966" i="27"/>
  <c r="B966" i="27"/>
  <c r="C966" i="27"/>
  <c r="D966" i="27"/>
  <c r="F966" i="27"/>
  <c r="G966" i="27"/>
  <c r="H966" i="27"/>
  <c r="I966" i="27"/>
  <c r="J966" i="27"/>
  <c r="K966" i="27"/>
  <c r="L966" i="27"/>
  <c r="M966" i="27"/>
  <c r="O966" i="27"/>
  <c r="A967" i="27"/>
  <c r="B967" i="27"/>
  <c r="C967" i="27"/>
  <c r="D967" i="27"/>
  <c r="F967" i="27"/>
  <c r="G967" i="27"/>
  <c r="H967" i="27"/>
  <c r="I967" i="27"/>
  <c r="J967" i="27"/>
  <c r="K967" i="27"/>
  <c r="L967" i="27"/>
  <c r="M967" i="27"/>
  <c r="O967" i="27"/>
  <c r="A968" i="27"/>
  <c r="B968" i="27"/>
  <c r="C968" i="27"/>
  <c r="D968" i="27"/>
  <c r="F968" i="27"/>
  <c r="G968" i="27"/>
  <c r="H968" i="27"/>
  <c r="I968" i="27"/>
  <c r="J968" i="27"/>
  <c r="K968" i="27"/>
  <c r="L968" i="27"/>
  <c r="M968" i="27"/>
  <c r="O968" i="27"/>
  <c r="A969" i="27"/>
  <c r="B969" i="27"/>
  <c r="C969" i="27"/>
  <c r="D969" i="27"/>
  <c r="F969" i="27"/>
  <c r="G969" i="27"/>
  <c r="H969" i="27"/>
  <c r="I969" i="27"/>
  <c r="J969" i="27"/>
  <c r="K969" i="27"/>
  <c r="L969" i="27"/>
  <c r="M969" i="27"/>
  <c r="O969" i="27"/>
  <c r="A970" i="27"/>
  <c r="B970" i="27"/>
  <c r="C970" i="27"/>
  <c r="D970" i="27"/>
  <c r="F970" i="27"/>
  <c r="G970" i="27"/>
  <c r="H970" i="27"/>
  <c r="I970" i="27"/>
  <c r="J970" i="27"/>
  <c r="K970" i="27"/>
  <c r="L970" i="27"/>
  <c r="M970" i="27"/>
  <c r="O970" i="27"/>
  <c r="A971" i="27"/>
  <c r="B971" i="27"/>
  <c r="C971" i="27"/>
  <c r="D971" i="27"/>
  <c r="F971" i="27"/>
  <c r="G971" i="27"/>
  <c r="H971" i="27"/>
  <c r="I971" i="27"/>
  <c r="J971" i="27"/>
  <c r="K971" i="27"/>
  <c r="L971" i="27"/>
  <c r="M971" i="27"/>
  <c r="O971" i="27"/>
  <c r="A972" i="27"/>
  <c r="B972" i="27"/>
  <c r="C972" i="27"/>
  <c r="D972" i="27"/>
  <c r="F972" i="27"/>
  <c r="G972" i="27"/>
  <c r="H972" i="27"/>
  <c r="I972" i="27"/>
  <c r="J972" i="27"/>
  <c r="K972" i="27"/>
  <c r="L972" i="27"/>
  <c r="M972" i="27"/>
  <c r="O972" i="27"/>
  <c r="A973" i="27"/>
  <c r="B973" i="27"/>
  <c r="C973" i="27"/>
  <c r="D973" i="27"/>
  <c r="F973" i="27"/>
  <c r="G973" i="27"/>
  <c r="H973" i="27"/>
  <c r="I973" i="27"/>
  <c r="J973" i="27"/>
  <c r="K973" i="27"/>
  <c r="L973" i="27"/>
  <c r="M973" i="27"/>
  <c r="O973" i="27"/>
  <c r="A974" i="27"/>
  <c r="B974" i="27"/>
  <c r="C974" i="27"/>
  <c r="D974" i="27"/>
  <c r="F974" i="27"/>
  <c r="G974" i="27"/>
  <c r="H974" i="27"/>
  <c r="I974" i="27"/>
  <c r="J974" i="27"/>
  <c r="K974" i="27"/>
  <c r="L974" i="27"/>
  <c r="M974" i="27"/>
  <c r="O974" i="27"/>
  <c r="A975" i="27"/>
  <c r="B975" i="27"/>
  <c r="C975" i="27"/>
  <c r="D975" i="27"/>
  <c r="F975" i="27"/>
  <c r="G975" i="27"/>
  <c r="H975" i="27"/>
  <c r="I975" i="27"/>
  <c r="J975" i="27"/>
  <c r="K975" i="27"/>
  <c r="L975" i="27"/>
  <c r="M975" i="27"/>
  <c r="O975" i="27"/>
  <c r="A976" i="27"/>
  <c r="B976" i="27"/>
  <c r="C976" i="27"/>
  <c r="D976" i="27"/>
  <c r="F976" i="27"/>
  <c r="G976" i="27"/>
  <c r="H976" i="27"/>
  <c r="I976" i="27"/>
  <c r="J976" i="27"/>
  <c r="K976" i="27"/>
  <c r="L976" i="27"/>
  <c r="M976" i="27"/>
  <c r="O976" i="27"/>
  <c r="A977" i="27"/>
  <c r="B977" i="27"/>
  <c r="C977" i="27"/>
  <c r="D977" i="27"/>
  <c r="F977" i="27"/>
  <c r="G977" i="27"/>
  <c r="H977" i="27"/>
  <c r="I977" i="27"/>
  <c r="J977" i="27"/>
  <c r="K977" i="27"/>
  <c r="L977" i="27"/>
  <c r="M977" i="27"/>
  <c r="O977" i="27"/>
  <c r="A978" i="27"/>
  <c r="B978" i="27"/>
  <c r="C978" i="27"/>
  <c r="D978" i="27"/>
  <c r="F978" i="27"/>
  <c r="G978" i="27"/>
  <c r="H978" i="27"/>
  <c r="I978" i="27"/>
  <c r="J978" i="27"/>
  <c r="K978" i="27"/>
  <c r="L978" i="27"/>
  <c r="M978" i="27"/>
  <c r="O978" i="27"/>
  <c r="A979" i="27"/>
  <c r="B979" i="27"/>
  <c r="C979" i="27"/>
  <c r="D979" i="27"/>
  <c r="F979" i="27"/>
  <c r="G979" i="27"/>
  <c r="H979" i="27"/>
  <c r="I979" i="27"/>
  <c r="J979" i="27"/>
  <c r="K979" i="27"/>
  <c r="L979" i="27"/>
  <c r="M979" i="27"/>
  <c r="O979" i="27"/>
  <c r="A980" i="27"/>
  <c r="B980" i="27"/>
  <c r="C980" i="27"/>
  <c r="D980" i="27"/>
  <c r="F980" i="27"/>
  <c r="G980" i="27"/>
  <c r="H980" i="27"/>
  <c r="I980" i="27"/>
  <c r="J980" i="27"/>
  <c r="K980" i="27"/>
  <c r="L980" i="27"/>
  <c r="M980" i="27"/>
  <c r="O980" i="27"/>
  <c r="A981" i="27"/>
  <c r="B981" i="27"/>
  <c r="C981" i="27"/>
  <c r="D981" i="27"/>
  <c r="F981" i="27"/>
  <c r="G981" i="27"/>
  <c r="H981" i="27"/>
  <c r="I981" i="27"/>
  <c r="J981" i="27"/>
  <c r="K981" i="27"/>
  <c r="L981" i="27"/>
  <c r="M981" i="27"/>
  <c r="O981" i="27"/>
  <c r="A982" i="27"/>
  <c r="B982" i="27"/>
  <c r="C982" i="27"/>
  <c r="D982" i="27"/>
  <c r="F982" i="27"/>
  <c r="G982" i="27"/>
  <c r="H982" i="27"/>
  <c r="I982" i="27"/>
  <c r="J982" i="27"/>
  <c r="K982" i="27"/>
  <c r="L982" i="27"/>
  <c r="M982" i="27"/>
  <c r="O982" i="27"/>
  <c r="A983" i="27"/>
  <c r="B983" i="27"/>
  <c r="C983" i="27"/>
  <c r="D983" i="27"/>
  <c r="F983" i="27"/>
  <c r="G983" i="27"/>
  <c r="H983" i="27"/>
  <c r="I983" i="27"/>
  <c r="J983" i="27"/>
  <c r="K983" i="27"/>
  <c r="L983" i="27"/>
  <c r="M983" i="27"/>
  <c r="O983" i="27"/>
  <c r="A984" i="27"/>
  <c r="B984" i="27"/>
  <c r="C984" i="27"/>
  <c r="D984" i="27"/>
  <c r="F984" i="27"/>
  <c r="G984" i="27"/>
  <c r="H984" i="27"/>
  <c r="I984" i="27"/>
  <c r="J984" i="27"/>
  <c r="K984" i="27"/>
  <c r="L984" i="27"/>
  <c r="M984" i="27"/>
  <c r="O984" i="27"/>
  <c r="A985" i="27"/>
  <c r="B985" i="27"/>
  <c r="C985" i="27"/>
  <c r="D985" i="27"/>
  <c r="F985" i="27"/>
  <c r="G985" i="27"/>
  <c r="H985" i="27"/>
  <c r="I985" i="27"/>
  <c r="J985" i="27"/>
  <c r="K985" i="27"/>
  <c r="L985" i="27"/>
  <c r="M985" i="27"/>
  <c r="O985" i="27"/>
  <c r="A986" i="27"/>
  <c r="B986" i="27"/>
  <c r="C986" i="27"/>
  <c r="D986" i="27"/>
  <c r="F986" i="27"/>
  <c r="G986" i="27"/>
  <c r="H986" i="27"/>
  <c r="I986" i="27"/>
  <c r="J986" i="27"/>
  <c r="K986" i="27"/>
  <c r="L986" i="27"/>
  <c r="M986" i="27"/>
  <c r="O986" i="27"/>
  <c r="A987" i="27"/>
  <c r="B987" i="27"/>
  <c r="C987" i="27"/>
  <c r="D987" i="27"/>
  <c r="F987" i="27"/>
  <c r="G987" i="27"/>
  <c r="H987" i="27"/>
  <c r="I987" i="27"/>
  <c r="J987" i="27"/>
  <c r="K987" i="27"/>
  <c r="L987" i="27"/>
  <c r="M987" i="27"/>
  <c r="O987" i="27"/>
  <c r="A988" i="27"/>
  <c r="B988" i="27"/>
  <c r="C988" i="27"/>
  <c r="D988" i="27"/>
  <c r="F988" i="27"/>
  <c r="G988" i="27"/>
  <c r="H988" i="27"/>
  <c r="I988" i="27"/>
  <c r="J988" i="27"/>
  <c r="K988" i="27"/>
  <c r="L988" i="27"/>
  <c r="M988" i="27"/>
  <c r="O988" i="27"/>
  <c r="A989" i="27"/>
  <c r="B989" i="27"/>
  <c r="C989" i="27"/>
  <c r="D989" i="27"/>
  <c r="F989" i="27"/>
  <c r="G989" i="27"/>
  <c r="H989" i="27"/>
  <c r="I989" i="27"/>
  <c r="J989" i="27"/>
  <c r="K989" i="27"/>
  <c r="L989" i="27"/>
  <c r="M989" i="27"/>
  <c r="O989" i="27"/>
  <c r="A990" i="27"/>
  <c r="B990" i="27"/>
  <c r="C990" i="27"/>
  <c r="D990" i="27"/>
  <c r="F990" i="27"/>
  <c r="G990" i="27"/>
  <c r="H990" i="27"/>
  <c r="I990" i="27"/>
  <c r="J990" i="27"/>
  <c r="K990" i="27"/>
  <c r="L990" i="27"/>
  <c r="M990" i="27"/>
  <c r="O990" i="27"/>
  <c r="A991" i="27"/>
  <c r="B991" i="27"/>
  <c r="C991" i="27"/>
  <c r="D991" i="27"/>
  <c r="F991" i="27"/>
  <c r="G991" i="27"/>
  <c r="H991" i="27"/>
  <c r="I991" i="27"/>
  <c r="J991" i="27"/>
  <c r="K991" i="27"/>
  <c r="L991" i="27"/>
  <c r="M991" i="27"/>
  <c r="O991" i="27"/>
  <c r="A992" i="27"/>
  <c r="B992" i="27"/>
  <c r="C992" i="27"/>
  <c r="D992" i="27"/>
  <c r="F992" i="27"/>
  <c r="G992" i="27"/>
  <c r="H992" i="27"/>
  <c r="I992" i="27"/>
  <c r="J992" i="27"/>
  <c r="K992" i="27"/>
  <c r="L992" i="27"/>
  <c r="M992" i="27"/>
  <c r="O992" i="27"/>
  <c r="A993" i="27"/>
  <c r="B993" i="27"/>
  <c r="C993" i="27"/>
  <c r="D993" i="27"/>
  <c r="F993" i="27"/>
  <c r="G993" i="27"/>
  <c r="H993" i="27"/>
  <c r="I993" i="27"/>
  <c r="J993" i="27"/>
  <c r="K993" i="27"/>
  <c r="L993" i="27"/>
  <c r="M993" i="27"/>
  <c r="O993" i="27"/>
  <c r="A994" i="27"/>
  <c r="B994" i="27"/>
  <c r="C994" i="27"/>
  <c r="D994" i="27"/>
  <c r="F994" i="27"/>
  <c r="G994" i="27"/>
  <c r="H994" i="27"/>
  <c r="I994" i="27"/>
  <c r="J994" i="27"/>
  <c r="K994" i="27"/>
  <c r="L994" i="27"/>
  <c r="M994" i="27"/>
  <c r="O994" i="27"/>
  <c r="A995" i="27"/>
  <c r="B995" i="27"/>
  <c r="C995" i="27"/>
  <c r="D995" i="27"/>
  <c r="F995" i="27"/>
  <c r="G995" i="27"/>
  <c r="H995" i="27"/>
  <c r="I995" i="27"/>
  <c r="J995" i="27"/>
  <c r="K995" i="27"/>
  <c r="L995" i="27"/>
  <c r="M995" i="27"/>
  <c r="O995" i="27"/>
  <c r="A996" i="27"/>
  <c r="B996" i="27"/>
  <c r="C996" i="27"/>
  <c r="D996" i="27"/>
  <c r="F996" i="27"/>
  <c r="G996" i="27"/>
  <c r="H996" i="27"/>
  <c r="I996" i="27"/>
  <c r="J996" i="27"/>
  <c r="K996" i="27"/>
  <c r="L996" i="27"/>
  <c r="M996" i="27"/>
  <c r="O996" i="27"/>
  <c r="A997" i="27"/>
  <c r="B997" i="27"/>
  <c r="C997" i="27"/>
  <c r="D997" i="27"/>
  <c r="F997" i="27"/>
  <c r="G997" i="27"/>
  <c r="H997" i="27"/>
  <c r="I997" i="27"/>
  <c r="J997" i="27"/>
  <c r="K997" i="27"/>
  <c r="L997" i="27"/>
  <c r="M997" i="27"/>
  <c r="O997" i="27"/>
  <c r="A998" i="27"/>
  <c r="B998" i="27"/>
  <c r="C998" i="27"/>
  <c r="D998" i="27"/>
  <c r="F998" i="27"/>
  <c r="G998" i="27"/>
  <c r="H998" i="27"/>
  <c r="I998" i="27"/>
  <c r="J998" i="27"/>
  <c r="K998" i="27"/>
  <c r="L998" i="27"/>
  <c r="M998" i="27"/>
  <c r="O998" i="27"/>
  <c r="A999" i="27"/>
  <c r="B999" i="27"/>
  <c r="C999" i="27"/>
  <c r="D999" i="27"/>
  <c r="F999" i="27"/>
  <c r="G999" i="27"/>
  <c r="H999" i="27"/>
  <c r="I999" i="27"/>
  <c r="J999" i="27"/>
  <c r="K999" i="27"/>
  <c r="L999" i="27"/>
  <c r="M999" i="27"/>
  <c r="O999" i="27"/>
  <c r="A1000" i="27"/>
  <c r="B1000" i="27"/>
  <c r="C1000" i="27"/>
  <c r="D1000" i="27"/>
  <c r="F1000" i="27"/>
  <c r="G1000" i="27"/>
  <c r="H1000" i="27"/>
  <c r="I1000" i="27"/>
  <c r="J1000" i="27"/>
  <c r="K1000" i="27"/>
  <c r="L1000" i="27"/>
  <c r="M1000" i="27"/>
  <c r="O1000" i="27"/>
  <c r="A1001" i="27"/>
  <c r="B1001" i="27"/>
  <c r="C1001" i="27"/>
  <c r="D1001" i="27"/>
  <c r="F1001" i="27"/>
  <c r="G1001" i="27"/>
  <c r="H1001" i="27"/>
  <c r="I1001" i="27"/>
  <c r="J1001" i="27"/>
  <c r="K1001" i="27"/>
  <c r="L1001" i="27"/>
  <c r="M1001" i="27"/>
  <c r="O1001" i="27"/>
  <c r="Q4" i="26"/>
  <c r="S4" i="26"/>
  <c r="Q5" i="26"/>
  <c r="S5" i="26"/>
  <c r="V5" i="26" s="1"/>
  <c r="S5" i="27" s="1"/>
  <c r="Q6" i="26"/>
  <c r="S6" i="26"/>
  <c r="V6" i="26" s="1"/>
  <c r="S6" i="27" s="1"/>
  <c r="Q7" i="26"/>
  <c r="S7" i="26"/>
  <c r="Q8" i="26"/>
  <c r="S8" i="26"/>
  <c r="Q9" i="26"/>
  <c r="S9" i="26"/>
  <c r="Q10" i="26"/>
  <c r="S10" i="26"/>
  <c r="Q11" i="26"/>
  <c r="S11" i="26"/>
  <c r="Q12" i="26"/>
  <c r="S12" i="26"/>
  <c r="Q13" i="26"/>
  <c r="S13" i="26"/>
  <c r="Q14" i="26"/>
  <c r="S14" i="26"/>
  <c r="V14" i="26" s="1"/>
  <c r="S14" i="27" s="1"/>
  <c r="Q15" i="26"/>
  <c r="S15" i="26"/>
  <c r="Q16" i="26"/>
  <c r="S16" i="26"/>
  <c r="Q17" i="26"/>
  <c r="S17" i="26"/>
  <c r="Q18" i="26"/>
  <c r="S18" i="26"/>
  <c r="Q19" i="26"/>
  <c r="S19" i="26"/>
  <c r="Q20" i="26"/>
  <c r="S20" i="26"/>
  <c r="Q21" i="26"/>
  <c r="S21" i="26"/>
  <c r="Q22" i="26"/>
  <c r="S22" i="26"/>
  <c r="Q23" i="26"/>
  <c r="S23" i="26"/>
  <c r="Q24" i="26"/>
  <c r="S24" i="26"/>
  <c r="Q25" i="26"/>
  <c r="S25" i="26"/>
  <c r="Q26" i="26"/>
  <c r="S26" i="26"/>
  <c r="Q27" i="26"/>
  <c r="S27" i="26"/>
  <c r="Q28" i="26"/>
  <c r="S28" i="26"/>
  <c r="Q29" i="26"/>
  <c r="S29" i="26"/>
  <c r="Q30" i="26"/>
  <c r="S30" i="26"/>
  <c r="Q31" i="26"/>
  <c r="S31" i="26"/>
  <c r="Q32" i="26"/>
  <c r="S32" i="26"/>
  <c r="Q33" i="26"/>
  <c r="S33" i="26"/>
  <c r="Q34" i="26"/>
  <c r="S34" i="26"/>
  <c r="Q35" i="26"/>
  <c r="S35" i="26"/>
  <c r="Q36" i="26"/>
  <c r="S36" i="26"/>
  <c r="Q37" i="26"/>
  <c r="S37" i="26"/>
  <c r="Q38" i="26"/>
  <c r="S38" i="26"/>
  <c r="Q39" i="26"/>
  <c r="S39" i="26"/>
  <c r="Q40" i="26"/>
  <c r="S40" i="26"/>
  <c r="Q41" i="26"/>
  <c r="S41" i="26"/>
  <c r="Q42" i="26"/>
  <c r="S42" i="26"/>
  <c r="Q43" i="26"/>
  <c r="S43" i="26"/>
  <c r="Q44" i="26"/>
  <c r="S44" i="26"/>
  <c r="Q45" i="26"/>
  <c r="S45" i="26"/>
  <c r="Q46" i="26"/>
  <c r="S46" i="26"/>
  <c r="Q47" i="26"/>
  <c r="S47" i="26"/>
  <c r="Q48" i="26"/>
  <c r="S48" i="26"/>
  <c r="Q49" i="26"/>
  <c r="S49" i="26"/>
  <c r="Q50" i="26"/>
  <c r="S50" i="26"/>
  <c r="Q51" i="26"/>
  <c r="S51" i="26"/>
  <c r="Q52" i="26"/>
  <c r="S52" i="26"/>
  <c r="Q53" i="26"/>
  <c r="S53" i="26"/>
  <c r="Q54" i="26"/>
  <c r="S54" i="26"/>
  <c r="Q55" i="26"/>
  <c r="S55" i="26"/>
  <c r="Q56" i="26"/>
  <c r="S56" i="26"/>
  <c r="Q57" i="26"/>
  <c r="S57" i="26"/>
  <c r="Q58" i="26"/>
  <c r="S58" i="26"/>
  <c r="Q59" i="26"/>
  <c r="S59" i="26"/>
  <c r="Q60" i="26"/>
  <c r="S60" i="26"/>
  <c r="Q61" i="26"/>
  <c r="S61" i="26"/>
  <c r="Q62" i="26"/>
  <c r="S62" i="26"/>
  <c r="Q63" i="26"/>
  <c r="S63" i="26"/>
  <c r="Q64" i="26"/>
  <c r="S64" i="26"/>
  <c r="Q65" i="26"/>
  <c r="S65" i="26"/>
  <c r="Q66" i="26"/>
  <c r="S66" i="26"/>
  <c r="Q67" i="26"/>
  <c r="S67" i="26"/>
  <c r="Q68" i="26"/>
  <c r="S68" i="26"/>
  <c r="Q69" i="26"/>
  <c r="S69" i="26"/>
  <c r="Q70" i="26"/>
  <c r="S70" i="26"/>
  <c r="V70" i="26" s="1"/>
  <c r="S70" i="27" s="1"/>
  <c r="Q71" i="26"/>
  <c r="S71" i="26"/>
  <c r="Q72" i="26"/>
  <c r="S72" i="26"/>
  <c r="Q73" i="26"/>
  <c r="S73" i="26"/>
  <c r="Q74" i="26"/>
  <c r="S74" i="26"/>
  <c r="Q75" i="26"/>
  <c r="S75" i="26"/>
  <c r="Q76" i="26"/>
  <c r="S76" i="26"/>
  <c r="Q77" i="26"/>
  <c r="S77" i="26"/>
  <c r="Q78" i="26"/>
  <c r="S78" i="26"/>
  <c r="Q79" i="26"/>
  <c r="S79" i="26"/>
  <c r="Q80" i="26"/>
  <c r="S80" i="26"/>
  <c r="Q81" i="26"/>
  <c r="S81" i="26"/>
  <c r="Q82" i="26"/>
  <c r="S82" i="26"/>
  <c r="Q83" i="26"/>
  <c r="S83" i="26"/>
  <c r="Q84" i="26"/>
  <c r="S84" i="26"/>
  <c r="Q85" i="26"/>
  <c r="S85" i="26"/>
  <c r="Q86" i="26"/>
  <c r="S86" i="26"/>
  <c r="Q87" i="26"/>
  <c r="S87" i="26"/>
  <c r="Q88" i="26"/>
  <c r="S88" i="26"/>
  <c r="Q89" i="26"/>
  <c r="S89" i="26"/>
  <c r="Q90" i="26"/>
  <c r="S90" i="26"/>
  <c r="Q91" i="26"/>
  <c r="S91" i="26"/>
  <c r="Q92" i="26"/>
  <c r="S92" i="26"/>
  <c r="Q93" i="26"/>
  <c r="S93" i="26"/>
  <c r="Q94" i="26"/>
  <c r="S94" i="26"/>
  <c r="V94" i="26" s="1"/>
  <c r="S94" i="27" s="1"/>
  <c r="Q95" i="26"/>
  <c r="S95" i="26"/>
  <c r="Q96" i="26"/>
  <c r="S96" i="26"/>
  <c r="Q97" i="26"/>
  <c r="S97" i="26"/>
  <c r="Q98" i="26"/>
  <c r="S98" i="26"/>
  <c r="Q99" i="26"/>
  <c r="S99" i="26"/>
  <c r="Q100" i="26"/>
  <c r="S100" i="26"/>
  <c r="Q101" i="26"/>
  <c r="S101" i="26"/>
  <c r="Q102" i="26"/>
  <c r="S102" i="26"/>
  <c r="V102" i="26" s="1"/>
  <c r="S102" i="27" s="1"/>
  <c r="Q103" i="26"/>
  <c r="S103" i="26"/>
  <c r="Q104" i="26"/>
  <c r="S104" i="26"/>
  <c r="Q105" i="26"/>
  <c r="S105" i="26"/>
  <c r="Q106" i="26"/>
  <c r="S106" i="26"/>
  <c r="Q107" i="26"/>
  <c r="S107" i="26"/>
  <c r="Q108" i="26"/>
  <c r="S108" i="26"/>
  <c r="Q109" i="26"/>
  <c r="S109" i="26"/>
  <c r="Q110" i="26"/>
  <c r="S110" i="26"/>
  <c r="Q111" i="26"/>
  <c r="S111" i="26"/>
  <c r="Q112" i="26"/>
  <c r="S112" i="26"/>
  <c r="Q113" i="26"/>
  <c r="S113" i="26"/>
  <c r="Q114" i="26"/>
  <c r="S114" i="26"/>
  <c r="Q115" i="26"/>
  <c r="S115" i="26"/>
  <c r="Q116" i="26"/>
  <c r="S116" i="26"/>
  <c r="Q117" i="26"/>
  <c r="S117" i="26"/>
  <c r="Q118" i="26"/>
  <c r="S118" i="26"/>
  <c r="Q119" i="26"/>
  <c r="S119" i="26"/>
  <c r="Q120" i="26"/>
  <c r="S120" i="26"/>
  <c r="Q121" i="26"/>
  <c r="S121" i="26"/>
  <c r="Q122" i="26"/>
  <c r="S122" i="26"/>
  <c r="Q123" i="26"/>
  <c r="S123" i="26"/>
  <c r="Q124" i="26"/>
  <c r="S124" i="26"/>
  <c r="Q125" i="26"/>
  <c r="S125" i="26"/>
  <c r="Q126" i="26"/>
  <c r="S126" i="26"/>
  <c r="Q127" i="26"/>
  <c r="S127" i="26"/>
  <c r="Q128" i="26"/>
  <c r="S128" i="26"/>
  <c r="Q129" i="26"/>
  <c r="S129" i="26"/>
  <c r="Q130" i="26"/>
  <c r="S130" i="26"/>
  <c r="Q131" i="26"/>
  <c r="S131" i="26"/>
  <c r="Q132" i="26"/>
  <c r="S132" i="26"/>
  <c r="Q133" i="26"/>
  <c r="S133" i="26"/>
  <c r="Q134" i="26"/>
  <c r="S134" i="26"/>
  <c r="Q135" i="26"/>
  <c r="S135" i="26"/>
  <c r="Q136" i="26"/>
  <c r="S136" i="26"/>
  <c r="Q137" i="26"/>
  <c r="S137" i="26"/>
  <c r="Q138" i="26"/>
  <c r="S138" i="26"/>
  <c r="Q139" i="26"/>
  <c r="S139" i="26"/>
  <c r="Q140" i="26"/>
  <c r="S140" i="26"/>
  <c r="Q141" i="26"/>
  <c r="S141" i="26"/>
  <c r="Q142" i="26"/>
  <c r="S142" i="26"/>
  <c r="Q143" i="26"/>
  <c r="S143" i="26"/>
  <c r="Q144" i="26"/>
  <c r="S144" i="26"/>
  <c r="Q145" i="26"/>
  <c r="S145" i="26"/>
  <c r="Q146" i="26"/>
  <c r="S146" i="26"/>
  <c r="Q147" i="26"/>
  <c r="S147" i="26"/>
  <c r="Q148" i="26"/>
  <c r="S148" i="26"/>
  <c r="Q149" i="26"/>
  <c r="S149" i="26"/>
  <c r="Q150" i="26"/>
  <c r="S150" i="26"/>
  <c r="V150" i="26" s="1"/>
  <c r="S150" i="27" s="1"/>
  <c r="Q151" i="26"/>
  <c r="S151" i="26"/>
  <c r="Q152" i="26"/>
  <c r="S152" i="26"/>
  <c r="Q153" i="26"/>
  <c r="S153" i="26"/>
  <c r="Q154" i="26"/>
  <c r="S154" i="26"/>
  <c r="Q155" i="26"/>
  <c r="S155" i="26"/>
  <c r="Q156" i="26"/>
  <c r="S156" i="26"/>
  <c r="Q157" i="26"/>
  <c r="S157" i="26"/>
  <c r="Q158" i="26"/>
  <c r="S158" i="26"/>
  <c r="Q159" i="26"/>
  <c r="S159" i="26"/>
  <c r="Q160" i="26"/>
  <c r="S160" i="26"/>
  <c r="Q161" i="26"/>
  <c r="S161" i="26"/>
  <c r="Q162" i="26"/>
  <c r="S162" i="26"/>
  <c r="Q163" i="26"/>
  <c r="S163" i="26"/>
  <c r="Q164" i="26"/>
  <c r="S164" i="26"/>
  <c r="Q165" i="26"/>
  <c r="S165" i="26"/>
  <c r="Q166" i="26"/>
  <c r="S166" i="26"/>
  <c r="V166" i="26" s="1"/>
  <c r="S166" i="27" s="1"/>
  <c r="Q167" i="26"/>
  <c r="S167" i="26"/>
  <c r="Q168" i="26"/>
  <c r="S168" i="26"/>
  <c r="Q169" i="26"/>
  <c r="S169" i="26"/>
  <c r="Q170" i="26"/>
  <c r="S170" i="26"/>
  <c r="Q171" i="26"/>
  <c r="S171" i="26"/>
  <c r="Q172" i="26"/>
  <c r="S172" i="26"/>
  <c r="Q173" i="26"/>
  <c r="S173" i="26"/>
  <c r="Q174" i="26"/>
  <c r="S174" i="26"/>
  <c r="Q175" i="26"/>
  <c r="S175" i="26"/>
  <c r="Q176" i="26"/>
  <c r="S176" i="26"/>
  <c r="Q177" i="26"/>
  <c r="S177" i="26"/>
  <c r="Q178" i="26"/>
  <c r="S178" i="26"/>
  <c r="Q179" i="26"/>
  <c r="S179" i="26"/>
  <c r="Q180" i="26"/>
  <c r="S180" i="26"/>
  <c r="Q181" i="26"/>
  <c r="S181" i="26"/>
  <c r="Q182" i="26"/>
  <c r="S182" i="26"/>
  <c r="Q183" i="26"/>
  <c r="S183" i="26"/>
  <c r="Q184" i="26"/>
  <c r="S184" i="26"/>
  <c r="Q185" i="26"/>
  <c r="S185" i="26"/>
  <c r="Q186" i="26"/>
  <c r="S186" i="26"/>
  <c r="V186" i="26" s="1"/>
  <c r="S186" i="27" s="1"/>
  <c r="Q187" i="26"/>
  <c r="S187" i="26"/>
  <c r="Q188" i="26"/>
  <c r="S188" i="26"/>
  <c r="Q189" i="26"/>
  <c r="S189" i="26"/>
  <c r="Q190" i="26"/>
  <c r="S190" i="26"/>
  <c r="Q191" i="26"/>
  <c r="S191" i="26"/>
  <c r="Q192" i="26"/>
  <c r="S192" i="26"/>
  <c r="Q193" i="26"/>
  <c r="S193" i="26"/>
  <c r="Q194" i="26"/>
  <c r="S194" i="26"/>
  <c r="Q195" i="26"/>
  <c r="S195" i="26"/>
  <c r="Q196" i="26"/>
  <c r="S196" i="26"/>
  <c r="Q197" i="26"/>
  <c r="S197" i="26"/>
  <c r="Q198" i="26"/>
  <c r="S198" i="26"/>
  <c r="Q199" i="26"/>
  <c r="S199" i="26"/>
  <c r="Q200" i="26"/>
  <c r="S200" i="26"/>
  <c r="Q201" i="26"/>
  <c r="S201" i="26"/>
  <c r="Q202" i="26"/>
  <c r="S202" i="26"/>
  <c r="Q203" i="26"/>
  <c r="S203" i="26"/>
  <c r="Q204" i="26"/>
  <c r="S204" i="26"/>
  <c r="Q205" i="26"/>
  <c r="S205" i="26"/>
  <c r="Q206" i="26"/>
  <c r="S206" i="26"/>
  <c r="Q207" i="26"/>
  <c r="S207" i="26"/>
  <c r="Q208" i="26"/>
  <c r="S208" i="26"/>
  <c r="Q209" i="26"/>
  <c r="S209" i="26"/>
  <c r="Q210" i="26"/>
  <c r="S210" i="26"/>
  <c r="Q211" i="26"/>
  <c r="S211" i="26"/>
  <c r="Q212" i="26"/>
  <c r="S212" i="26"/>
  <c r="Q213" i="26"/>
  <c r="S213" i="26"/>
  <c r="Q214" i="26"/>
  <c r="S214" i="26"/>
  <c r="V214" i="26" s="1"/>
  <c r="S214" i="27" s="1"/>
  <c r="Q215" i="26"/>
  <c r="S215" i="26"/>
  <c r="Q216" i="26"/>
  <c r="S216" i="26"/>
  <c r="Q217" i="26"/>
  <c r="S217" i="26"/>
  <c r="Q218" i="26"/>
  <c r="S218" i="26"/>
  <c r="Q219" i="26"/>
  <c r="S219" i="26"/>
  <c r="Q220" i="26"/>
  <c r="S220" i="26"/>
  <c r="Q221" i="26"/>
  <c r="S221" i="26"/>
  <c r="Q222" i="26"/>
  <c r="S222" i="26"/>
  <c r="V222" i="26" s="1"/>
  <c r="S222" i="27" s="1"/>
  <c r="Q223" i="26"/>
  <c r="S223" i="26"/>
  <c r="Q224" i="26"/>
  <c r="S224" i="26"/>
  <c r="Q225" i="26"/>
  <c r="S225" i="26"/>
  <c r="Q226" i="26"/>
  <c r="S226" i="26"/>
  <c r="Q227" i="26"/>
  <c r="S227" i="26"/>
  <c r="Q228" i="26"/>
  <c r="S228" i="26"/>
  <c r="Q229" i="26"/>
  <c r="S229" i="26"/>
  <c r="Q230" i="26"/>
  <c r="S230" i="26"/>
  <c r="Q231" i="26"/>
  <c r="S231" i="26"/>
  <c r="Q232" i="26"/>
  <c r="S232" i="26"/>
  <c r="Q233" i="26"/>
  <c r="S233" i="26"/>
  <c r="Q234" i="26"/>
  <c r="S234" i="26"/>
  <c r="Q235" i="26"/>
  <c r="S235" i="26"/>
  <c r="Q236" i="26"/>
  <c r="S236" i="26"/>
  <c r="Q237" i="26"/>
  <c r="S237" i="26"/>
  <c r="Q238" i="26"/>
  <c r="S238" i="26"/>
  <c r="Q239" i="26"/>
  <c r="S239" i="26"/>
  <c r="Q240" i="26"/>
  <c r="S240" i="26"/>
  <c r="Q241" i="26"/>
  <c r="S241" i="26"/>
  <c r="Q242" i="26"/>
  <c r="S242" i="26"/>
  <c r="Q243" i="26"/>
  <c r="S243" i="26"/>
  <c r="Q244" i="26"/>
  <c r="S244" i="26"/>
  <c r="Q245" i="26"/>
  <c r="S245" i="26"/>
  <c r="Q246" i="26"/>
  <c r="S246" i="26"/>
  <c r="Q247" i="26"/>
  <c r="S247" i="26"/>
  <c r="Q248" i="26"/>
  <c r="S248" i="26"/>
  <c r="Q249" i="26"/>
  <c r="S249" i="26"/>
  <c r="Q250" i="26"/>
  <c r="S250" i="26"/>
  <c r="Q251" i="26"/>
  <c r="S251" i="26"/>
  <c r="Q252" i="26"/>
  <c r="S252" i="26"/>
  <c r="Q253" i="26"/>
  <c r="S253" i="26"/>
  <c r="Q254" i="26"/>
  <c r="S254" i="26"/>
  <c r="V254" i="26" s="1"/>
  <c r="S254" i="27" s="1"/>
  <c r="Q255" i="26"/>
  <c r="S255" i="26"/>
  <c r="Q256" i="26"/>
  <c r="S256" i="26"/>
  <c r="Q257" i="26"/>
  <c r="S257" i="26"/>
  <c r="Q258" i="26"/>
  <c r="S258" i="26"/>
  <c r="Q259" i="26"/>
  <c r="S259" i="26"/>
  <c r="Q260" i="26"/>
  <c r="S260" i="26"/>
  <c r="Q261" i="26"/>
  <c r="S261" i="26"/>
  <c r="Q262" i="26"/>
  <c r="S262" i="26"/>
  <c r="V262" i="26" s="1"/>
  <c r="S262" i="27" s="1"/>
  <c r="Q263" i="26"/>
  <c r="S263" i="26"/>
  <c r="Q264" i="26"/>
  <c r="S264" i="26"/>
  <c r="Q265" i="26"/>
  <c r="S265" i="26"/>
  <c r="Q266" i="26"/>
  <c r="S266" i="26"/>
  <c r="Q267" i="26"/>
  <c r="S267" i="26"/>
  <c r="Q268" i="26"/>
  <c r="S268" i="26"/>
  <c r="Q269" i="26"/>
  <c r="S269" i="26"/>
  <c r="Q270" i="26"/>
  <c r="S270" i="26"/>
  <c r="V270" i="26" s="1"/>
  <c r="S270" i="27" s="1"/>
  <c r="Q271" i="26"/>
  <c r="S271" i="26"/>
  <c r="Q272" i="26"/>
  <c r="S272" i="26"/>
  <c r="Q273" i="26"/>
  <c r="S273" i="26"/>
  <c r="Q274" i="26"/>
  <c r="S274" i="26"/>
  <c r="Q275" i="26"/>
  <c r="S275" i="26"/>
  <c r="Q276" i="26"/>
  <c r="S276" i="26"/>
  <c r="Q277" i="26"/>
  <c r="S277" i="26"/>
  <c r="Q278" i="26"/>
  <c r="S278" i="26"/>
  <c r="Q279" i="26"/>
  <c r="S279" i="26"/>
  <c r="Q280" i="26"/>
  <c r="S280" i="26"/>
  <c r="Q281" i="26"/>
  <c r="S281" i="26"/>
  <c r="Q282" i="26"/>
  <c r="S282" i="26"/>
  <c r="V282" i="26" s="1"/>
  <c r="S282" i="27" s="1"/>
  <c r="Q283" i="26"/>
  <c r="S283" i="26"/>
  <c r="Q284" i="26"/>
  <c r="S284" i="26"/>
  <c r="Q285" i="26"/>
  <c r="S285" i="26"/>
  <c r="Q286" i="26"/>
  <c r="S286" i="26"/>
  <c r="Q287" i="26"/>
  <c r="S287" i="26"/>
  <c r="Q288" i="26"/>
  <c r="S288" i="26"/>
  <c r="Q289" i="26"/>
  <c r="S289" i="26"/>
  <c r="Q290" i="26"/>
  <c r="S290" i="26"/>
  <c r="Q291" i="26"/>
  <c r="S291" i="26"/>
  <c r="Q292" i="26"/>
  <c r="S292" i="26"/>
  <c r="Q293" i="26"/>
  <c r="S293" i="26"/>
  <c r="Q294" i="26"/>
  <c r="S294" i="26"/>
  <c r="V294" i="26" s="1"/>
  <c r="S294" i="27" s="1"/>
  <c r="Q295" i="26"/>
  <c r="S295" i="26"/>
  <c r="Q296" i="26"/>
  <c r="S296" i="26"/>
  <c r="Q297" i="26"/>
  <c r="S297" i="26"/>
  <c r="Q298" i="26"/>
  <c r="S298" i="26"/>
  <c r="Q299" i="26"/>
  <c r="S299" i="26"/>
  <c r="Q300" i="26"/>
  <c r="S300" i="26"/>
  <c r="Q301" i="26"/>
  <c r="S301" i="26"/>
  <c r="Q302" i="26"/>
  <c r="S302" i="26"/>
  <c r="V302" i="26" s="1"/>
  <c r="S302" i="27" s="1"/>
  <c r="Q303" i="26"/>
  <c r="S303" i="26"/>
  <c r="Q304" i="26"/>
  <c r="S304" i="26"/>
  <c r="Q305" i="26"/>
  <c r="S305" i="26"/>
  <c r="Q306" i="26"/>
  <c r="S306" i="26"/>
  <c r="Q307" i="26"/>
  <c r="S307" i="26"/>
  <c r="Q308" i="26"/>
  <c r="S308" i="26"/>
  <c r="Q309" i="26"/>
  <c r="S309" i="26"/>
  <c r="Q310" i="26"/>
  <c r="S310" i="26"/>
  <c r="Q311" i="26"/>
  <c r="S311" i="26"/>
  <c r="Q312" i="26"/>
  <c r="S312" i="26"/>
  <c r="Q313" i="26"/>
  <c r="S313" i="26"/>
  <c r="Q314" i="26"/>
  <c r="S314" i="26"/>
  <c r="Q315" i="26"/>
  <c r="S315" i="26"/>
  <c r="Q316" i="26"/>
  <c r="S316" i="26"/>
  <c r="Q317" i="26"/>
  <c r="S317" i="26"/>
  <c r="Q318" i="26"/>
  <c r="S318" i="26"/>
  <c r="V318" i="26" s="1"/>
  <c r="S318" i="27" s="1"/>
  <c r="Q319" i="26"/>
  <c r="S319" i="26"/>
  <c r="Q320" i="26"/>
  <c r="S320" i="26"/>
  <c r="Q321" i="26"/>
  <c r="S321" i="26"/>
  <c r="Q322" i="26"/>
  <c r="S322" i="26"/>
  <c r="V322" i="26" s="1"/>
  <c r="S322" i="27" s="1"/>
  <c r="Q323" i="26"/>
  <c r="S323" i="26"/>
  <c r="Q324" i="26"/>
  <c r="S324" i="26"/>
  <c r="Q325" i="26"/>
  <c r="S325" i="26"/>
  <c r="Q326" i="26"/>
  <c r="S326" i="26"/>
  <c r="Q327" i="26"/>
  <c r="S327" i="26"/>
  <c r="Q328" i="26"/>
  <c r="S328" i="26"/>
  <c r="Q329" i="26"/>
  <c r="S329" i="26"/>
  <c r="Q330" i="26"/>
  <c r="S330" i="26"/>
  <c r="Q331" i="26"/>
  <c r="S331" i="26"/>
  <c r="Q332" i="26"/>
  <c r="S332" i="26"/>
  <c r="Q333" i="26"/>
  <c r="S333" i="26"/>
  <c r="Q334" i="26"/>
  <c r="S334" i="26"/>
  <c r="V334" i="26" s="1"/>
  <c r="S334" i="27" s="1"/>
  <c r="Q335" i="26"/>
  <c r="S335" i="26"/>
  <c r="Q336" i="26"/>
  <c r="S336" i="26"/>
  <c r="Q337" i="26"/>
  <c r="S337" i="26"/>
  <c r="Q338" i="26"/>
  <c r="S338" i="26"/>
  <c r="Q339" i="26"/>
  <c r="S339" i="26"/>
  <c r="Q340" i="26"/>
  <c r="S340" i="26"/>
  <c r="Q341" i="26"/>
  <c r="S341" i="26"/>
  <c r="Q342" i="26"/>
  <c r="S342" i="26"/>
  <c r="V342" i="26" s="1"/>
  <c r="S342" i="27" s="1"/>
  <c r="Q343" i="26"/>
  <c r="S343" i="26"/>
  <c r="Q344" i="26"/>
  <c r="S344" i="26"/>
  <c r="Q345" i="26"/>
  <c r="S345" i="26"/>
  <c r="Q346" i="26"/>
  <c r="S346" i="26"/>
  <c r="Q347" i="26"/>
  <c r="S347" i="26"/>
  <c r="Q348" i="26"/>
  <c r="S348" i="26"/>
  <c r="Q349" i="26"/>
  <c r="S349" i="26"/>
  <c r="Q350" i="26"/>
  <c r="S350" i="26"/>
  <c r="Q351" i="26"/>
  <c r="S351" i="26"/>
  <c r="Q352" i="26"/>
  <c r="S352" i="26"/>
  <c r="Q353" i="26"/>
  <c r="S353" i="26"/>
  <c r="Q354" i="26"/>
  <c r="S354" i="26"/>
  <c r="Q355" i="26"/>
  <c r="S355" i="26"/>
  <c r="Q356" i="26"/>
  <c r="S356" i="26"/>
  <c r="Q357" i="26"/>
  <c r="S357" i="26"/>
  <c r="Q358" i="26"/>
  <c r="S358" i="26"/>
  <c r="Q359" i="26"/>
  <c r="S359" i="26"/>
  <c r="Q360" i="26"/>
  <c r="S360" i="26"/>
  <c r="Q361" i="26"/>
  <c r="S361" i="26"/>
  <c r="Q362" i="26"/>
  <c r="S362" i="26"/>
  <c r="V362" i="26" s="1"/>
  <c r="S362" i="27" s="1"/>
  <c r="Q363" i="26"/>
  <c r="S363" i="26"/>
  <c r="Q364" i="26"/>
  <c r="S364" i="26"/>
  <c r="Q365" i="26"/>
  <c r="S365" i="26"/>
  <c r="Q366" i="26"/>
  <c r="S366" i="26"/>
  <c r="Q367" i="26"/>
  <c r="S367" i="26"/>
  <c r="Q368" i="26"/>
  <c r="S368" i="26"/>
  <c r="Q369" i="26"/>
  <c r="S369" i="26"/>
  <c r="Q370" i="26"/>
  <c r="S370" i="26"/>
  <c r="Q371" i="26"/>
  <c r="S371" i="26"/>
  <c r="Q372" i="26"/>
  <c r="S372" i="26"/>
  <c r="Q373" i="26"/>
  <c r="S373" i="26"/>
  <c r="Q374" i="26"/>
  <c r="S374" i="26"/>
  <c r="Q375" i="26"/>
  <c r="S375" i="26"/>
  <c r="Q376" i="26"/>
  <c r="S376" i="26"/>
  <c r="Q377" i="26"/>
  <c r="S377" i="26"/>
  <c r="Q378" i="26"/>
  <c r="S378" i="26"/>
  <c r="Q379" i="26"/>
  <c r="S379" i="26"/>
  <c r="Q380" i="26"/>
  <c r="S380" i="26"/>
  <c r="Q381" i="26"/>
  <c r="S381" i="26"/>
  <c r="Q382" i="26"/>
  <c r="S382" i="26"/>
  <c r="V382" i="26" s="1"/>
  <c r="S382" i="27" s="1"/>
  <c r="Q383" i="26"/>
  <c r="S383" i="26"/>
  <c r="Q384" i="26"/>
  <c r="S384" i="26"/>
  <c r="Q385" i="26"/>
  <c r="S385" i="26"/>
  <c r="Q386" i="26"/>
  <c r="S386" i="26"/>
  <c r="V386" i="26" s="1"/>
  <c r="S386" i="27" s="1"/>
  <c r="Q387" i="26"/>
  <c r="S387" i="26"/>
  <c r="Q388" i="26"/>
  <c r="S388" i="26"/>
  <c r="Q389" i="26"/>
  <c r="S389" i="26"/>
  <c r="Q390" i="26"/>
  <c r="S390" i="26"/>
  <c r="V390" i="26" s="1"/>
  <c r="S390" i="27" s="1"/>
  <c r="Q391" i="26"/>
  <c r="S391" i="26"/>
  <c r="Q392" i="26"/>
  <c r="S392" i="26"/>
  <c r="Q393" i="26"/>
  <c r="S393" i="26"/>
  <c r="Q394" i="26"/>
  <c r="S394" i="26"/>
  <c r="Q395" i="26"/>
  <c r="S395" i="26"/>
  <c r="Q396" i="26"/>
  <c r="S396" i="26"/>
  <c r="Q397" i="26"/>
  <c r="S397" i="26"/>
  <c r="Q398" i="26"/>
  <c r="S398" i="26"/>
  <c r="Q399" i="26"/>
  <c r="S399" i="26"/>
  <c r="Q400" i="26"/>
  <c r="S400" i="26"/>
  <c r="Q401" i="26"/>
  <c r="S401" i="26"/>
  <c r="Q402" i="26"/>
  <c r="S402" i="26"/>
  <c r="Q403" i="26"/>
  <c r="S403" i="26"/>
  <c r="Q404" i="26"/>
  <c r="S404" i="26"/>
  <c r="Q405" i="26"/>
  <c r="S405" i="26"/>
  <c r="Q406" i="26"/>
  <c r="S406" i="26"/>
  <c r="Q407" i="26"/>
  <c r="S407" i="26"/>
  <c r="Q408" i="26"/>
  <c r="S408" i="26"/>
  <c r="Q409" i="26"/>
  <c r="S409" i="26"/>
  <c r="Q410" i="26"/>
  <c r="S410" i="26"/>
  <c r="V410" i="26" s="1"/>
  <c r="S410" i="27" s="1"/>
  <c r="Q411" i="26"/>
  <c r="S411" i="26"/>
  <c r="Q412" i="26"/>
  <c r="S412" i="26"/>
  <c r="Q413" i="26"/>
  <c r="S413" i="26"/>
  <c r="Q414" i="26"/>
  <c r="S414" i="26"/>
  <c r="V414" i="26" s="1"/>
  <c r="S414" i="27" s="1"/>
  <c r="Q415" i="26"/>
  <c r="S415" i="26"/>
  <c r="Q416" i="26"/>
  <c r="S416" i="26"/>
  <c r="Q417" i="26"/>
  <c r="S417" i="26"/>
  <c r="Q418" i="26"/>
  <c r="S418" i="26"/>
  <c r="Q419" i="26"/>
  <c r="S419" i="26"/>
  <c r="Q420" i="26"/>
  <c r="S420" i="26"/>
  <c r="Q421" i="26"/>
  <c r="S421" i="26"/>
  <c r="Q422" i="26"/>
  <c r="S422" i="26"/>
  <c r="V422" i="26" s="1"/>
  <c r="S422" i="27" s="1"/>
  <c r="Q423" i="26"/>
  <c r="S423" i="26"/>
  <c r="Q424" i="26"/>
  <c r="S424" i="26"/>
  <c r="Q425" i="26"/>
  <c r="S425" i="26"/>
  <c r="Q426" i="26"/>
  <c r="S426" i="26"/>
  <c r="V426" i="26" s="1"/>
  <c r="S426" i="27" s="1"/>
  <c r="Q427" i="26"/>
  <c r="S427" i="26"/>
  <c r="Q428" i="26"/>
  <c r="S428" i="26"/>
  <c r="Q429" i="26"/>
  <c r="S429" i="26"/>
  <c r="Q430" i="26"/>
  <c r="S430" i="26"/>
  <c r="Q431" i="26"/>
  <c r="S431" i="26"/>
  <c r="Q432" i="26"/>
  <c r="S432" i="26"/>
  <c r="Q433" i="26"/>
  <c r="S433" i="26"/>
  <c r="Q434" i="26"/>
  <c r="S434" i="26"/>
  <c r="Q435" i="26"/>
  <c r="S435" i="26"/>
  <c r="Q436" i="26"/>
  <c r="S436" i="26"/>
  <c r="Q437" i="26"/>
  <c r="S437" i="26"/>
  <c r="Q438" i="26"/>
  <c r="S438" i="26"/>
  <c r="Q439" i="26"/>
  <c r="S439" i="26"/>
  <c r="Q440" i="26"/>
  <c r="S440" i="26"/>
  <c r="Q441" i="26"/>
  <c r="S441" i="26"/>
  <c r="Q442" i="26"/>
  <c r="S442" i="26"/>
  <c r="Q443" i="26"/>
  <c r="S443" i="26"/>
  <c r="Q444" i="26"/>
  <c r="S444" i="26"/>
  <c r="Q445" i="26"/>
  <c r="S445" i="26"/>
  <c r="Q446" i="26"/>
  <c r="S446" i="26"/>
  <c r="Q447" i="26"/>
  <c r="S447" i="26"/>
  <c r="Q448" i="26"/>
  <c r="S448" i="26"/>
  <c r="Q449" i="26"/>
  <c r="S449" i="26"/>
  <c r="Q450" i="26"/>
  <c r="S450" i="26"/>
  <c r="Q451" i="26"/>
  <c r="S451" i="26"/>
  <c r="Q452" i="26"/>
  <c r="S452" i="26"/>
  <c r="Q453" i="26"/>
  <c r="S453" i="26"/>
  <c r="Q454" i="26"/>
  <c r="S454" i="26"/>
  <c r="Q455" i="26"/>
  <c r="S455" i="26"/>
  <c r="Q456" i="26"/>
  <c r="S456" i="26"/>
  <c r="Q457" i="26"/>
  <c r="S457" i="26"/>
  <c r="Q458" i="26"/>
  <c r="S458" i="26"/>
  <c r="Q459" i="26"/>
  <c r="S459" i="26"/>
  <c r="Q460" i="26"/>
  <c r="S460" i="26"/>
  <c r="Q461" i="26"/>
  <c r="S461" i="26"/>
  <c r="Q462" i="26"/>
  <c r="S462" i="26"/>
  <c r="Q463" i="26"/>
  <c r="S463" i="26"/>
  <c r="Q464" i="26"/>
  <c r="S464" i="26"/>
  <c r="Q465" i="26"/>
  <c r="S465" i="26"/>
  <c r="Q466" i="26"/>
  <c r="S466" i="26"/>
  <c r="Q467" i="26"/>
  <c r="S467" i="26"/>
  <c r="Q468" i="26"/>
  <c r="S468" i="26"/>
  <c r="Q469" i="26"/>
  <c r="S469" i="26"/>
  <c r="Q470" i="26"/>
  <c r="S470" i="26"/>
  <c r="Q471" i="26"/>
  <c r="S471" i="26"/>
  <c r="Q472" i="26"/>
  <c r="S472" i="26"/>
  <c r="Q473" i="26"/>
  <c r="S473" i="26"/>
  <c r="Q474" i="26"/>
  <c r="S474" i="26"/>
  <c r="Q475" i="26"/>
  <c r="S475" i="26"/>
  <c r="Q476" i="26"/>
  <c r="S476" i="26"/>
  <c r="Q477" i="26"/>
  <c r="S477" i="26"/>
  <c r="Q478" i="26"/>
  <c r="S478" i="26"/>
  <c r="V478" i="26" s="1"/>
  <c r="S478" i="27" s="1"/>
  <c r="Q479" i="26"/>
  <c r="S479" i="26"/>
  <c r="Q480" i="26"/>
  <c r="S480" i="26"/>
  <c r="Q481" i="26"/>
  <c r="S481" i="26"/>
  <c r="Q482" i="26"/>
  <c r="S482" i="26"/>
  <c r="Q483" i="26"/>
  <c r="S483" i="26"/>
  <c r="Q484" i="26"/>
  <c r="S484" i="26"/>
  <c r="Q485" i="26"/>
  <c r="S485" i="26"/>
  <c r="Q486" i="26"/>
  <c r="S486" i="26"/>
  <c r="V486" i="26" s="1"/>
  <c r="S486" i="27" s="1"/>
  <c r="Q487" i="26"/>
  <c r="S487" i="26"/>
  <c r="Q488" i="26"/>
  <c r="S488" i="26"/>
  <c r="Q489" i="26"/>
  <c r="S489" i="26"/>
  <c r="Q490" i="26"/>
  <c r="S490" i="26"/>
  <c r="Q491" i="26"/>
  <c r="S491" i="26"/>
  <c r="Q492" i="26"/>
  <c r="S492" i="26"/>
  <c r="Q493" i="26"/>
  <c r="S493" i="26"/>
  <c r="Q494" i="26"/>
  <c r="S494" i="26"/>
  <c r="V494" i="26" s="1"/>
  <c r="S494" i="27" s="1"/>
  <c r="Q495" i="26"/>
  <c r="S495" i="26"/>
  <c r="Q496" i="26"/>
  <c r="S496" i="26"/>
  <c r="Q497" i="26"/>
  <c r="S497" i="26"/>
  <c r="Q498" i="26"/>
  <c r="S498" i="26"/>
  <c r="Q499" i="26"/>
  <c r="S499" i="26"/>
  <c r="Q500" i="26"/>
  <c r="S500" i="26"/>
  <c r="Q501" i="26"/>
  <c r="S501" i="26"/>
  <c r="Q502" i="26"/>
  <c r="S502" i="26"/>
  <c r="Q503" i="26"/>
  <c r="S503" i="26"/>
  <c r="Q504" i="26"/>
  <c r="S504" i="26"/>
  <c r="Q505" i="26"/>
  <c r="S505" i="26"/>
  <c r="Q506" i="26"/>
  <c r="S506" i="26"/>
  <c r="Q507" i="26"/>
  <c r="S507" i="26"/>
  <c r="Q508" i="26"/>
  <c r="S508" i="26"/>
  <c r="Q509" i="26"/>
  <c r="S509" i="26"/>
  <c r="Q510" i="26"/>
  <c r="S510" i="26"/>
  <c r="Q511" i="26"/>
  <c r="S511" i="26"/>
  <c r="Q512" i="26"/>
  <c r="S512" i="26"/>
  <c r="Q513" i="26"/>
  <c r="S513" i="26"/>
  <c r="Q514" i="26"/>
  <c r="S514" i="26"/>
  <c r="Q515" i="26"/>
  <c r="S515" i="26"/>
  <c r="Q516" i="26"/>
  <c r="S516" i="26"/>
  <c r="Q517" i="26"/>
  <c r="S517" i="26"/>
  <c r="Q518" i="26"/>
  <c r="S518" i="26"/>
  <c r="Q519" i="26"/>
  <c r="S519" i="26"/>
  <c r="Q520" i="26"/>
  <c r="S520" i="26"/>
  <c r="Q521" i="26"/>
  <c r="S521" i="26"/>
  <c r="Q522" i="26"/>
  <c r="S522" i="26"/>
  <c r="Q523" i="26"/>
  <c r="S523" i="26"/>
  <c r="Q524" i="26"/>
  <c r="S524" i="26"/>
  <c r="Q525" i="26"/>
  <c r="S525" i="26"/>
  <c r="Q526" i="26"/>
  <c r="S526" i="26"/>
  <c r="V526" i="26" s="1"/>
  <c r="S526" i="27" s="1"/>
  <c r="Q527" i="26"/>
  <c r="S527" i="26"/>
  <c r="Q528" i="26"/>
  <c r="S528" i="26"/>
  <c r="Q529" i="26"/>
  <c r="S529" i="26"/>
  <c r="Q530" i="26"/>
  <c r="S530" i="26"/>
  <c r="Q531" i="26"/>
  <c r="S531" i="26"/>
  <c r="Q532" i="26"/>
  <c r="S532" i="26"/>
  <c r="Q533" i="26"/>
  <c r="S533" i="26"/>
  <c r="Q534" i="26"/>
  <c r="S534" i="26"/>
  <c r="V534" i="26" s="1"/>
  <c r="S534" i="27" s="1"/>
  <c r="Q535" i="26"/>
  <c r="S535" i="26"/>
  <c r="Q536" i="26"/>
  <c r="S536" i="26"/>
  <c r="Q537" i="26"/>
  <c r="S537" i="26"/>
  <c r="Q538" i="26"/>
  <c r="S538" i="26"/>
  <c r="Q539" i="26"/>
  <c r="S539" i="26"/>
  <c r="Q540" i="26"/>
  <c r="S540" i="26"/>
  <c r="Q541" i="26"/>
  <c r="S541" i="26"/>
  <c r="Q542" i="26"/>
  <c r="S542" i="26"/>
  <c r="Q543" i="26"/>
  <c r="S543" i="26"/>
  <c r="Q544" i="26"/>
  <c r="S544" i="26"/>
  <c r="Q545" i="26"/>
  <c r="S545" i="26"/>
  <c r="Q546" i="26"/>
  <c r="S546" i="26"/>
  <c r="Q547" i="26"/>
  <c r="S547" i="26"/>
  <c r="Q548" i="26"/>
  <c r="S548" i="26"/>
  <c r="Q549" i="26"/>
  <c r="S549" i="26"/>
  <c r="Q550" i="26"/>
  <c r="S550" i="26"/>
  <c r="Q551" i="26"/>
  <c r="S551" i="26"/>
  <c r="Q552" i="26"/>
  <c r="S552" i="26"/>
  <c r="Q553" i="26"/>
  <c r="S553" i="26"/>
  <c r="Q554" i="26"/>
  <c r="S554" i="26"/>
  <c r="Q555" i="26"/>
  <c r="S555" i="26"/>
  <c r="Q556" i="26"/>
  <c r="S556" i="26"/>
  <c r="Q557" i="26"/>
  <c r="S557" i="26"/>
  <c r="Q558" i="26"/>
  <c r="S558" i="26"/>
  <c r="Q559" i="26"/>
  <c r="S559" i="26"/>
  <c r="Q560" i="26"/>
  <c r="S560" i="26"/>
  <c r="Q561" i="26"/>
  <c r="S561" i="26"/>
  <c r="Q562" i="26"/>
  <c r="S562" i="26"/>
  <c r="Q563" i="26"/>
  <c r="S563" i="26"/>
  <c r="Q564" i="26"/>
  <c r="S564" i="26"/>
  <c r="Q565" i="26"/>
  <c r="S565" i="26"/>
  <c r="Q566" i="26"/>
  <c r="S566" i="26"/>
  <c r="V566" i="26" s="1"/>
  <c r="S566" i="27" s="1"/>
  <c r="Q567" i="26"/>
  <c r="S567" i="26"/>
  <c r="Q568" i="26"/>
  <c r="S568" i="26"/>
  <c r="Q569" i="26"/>
  <c r="S569" i="26"/>
  <c r="Q570" i="26"/>
  <c r="S570" i="26"/>
  <c r="Q571" i="26"/>
  <c r="S571" i="26"/>
  <c r="Q572" i="26"/>
  <c r="S572" i="26"/>
  <c r="Q573" i="26"/>
  <c r="S573" i="26"/>
  <c r="Q574" i="26"/>
  <c r="S574" i="26"/>
  <c r="V574" i="26" s="1"/>
  <c r="S574" i="27" s="1"/>
  <c r="Q575" i="26"/>
  <c r="S575" i="26"/>
  <c r="Q576" i="26"/>
  <c r="S576" i="26"/>
  <c r="Q577" i="26"/>
  <c r="S577" i="26"/>
  <c r="Q578" i="26"/>
  <c r="S578" i="26"/>
  <c r="Q579" i="26"/>
  <c r="S579" i="26"/>
  <c r="Q580" i="26"/>
  <c r="S580" i="26"/>
  <c r="Q581" i="26"/>
  <c r="S581" i="26"/>
  <c r="Q582" i="26"/>
  <c r="S582" i="26"/>
  <c r="Q583" i="26"/>
  <c r="S583" i="26"/>
  <c r="Q584" i="26"/>
  <c r="S584" i="26"/>
  <c r="Q585" i="26"/>
  <c r="S585" i="26"/>
  <c r="Q586" i="26"/>
  <c r="S586" i="26"/>
  <c r="Q587" i="26"/>
  <c r="S587" i="26"/>
  <c r="Q588" i="26"/>
  <c r="S588" i="26"/>
  <c r="Q589" i="26"/>
  <c r="S589" i="26"/>
  <c r="Q590" i="26"/>
  <c r="S590" i="26"/>
  <c r="Q591" i="26"/>
  <c r="S591" i="26"/>
  <c r="Q592" i="26"/>
  <c r="S592" i="26"/>
  <c r="Q593" i="26"/>
  <c r="S593" i="26"/>
  <c r="Q594" i="26"/>
  <c r="S594" i="26"/>
  <c r="Q595" i="26"/>
  <c r="S595" i="26"/>
  <c r="Q596" i="26"/>
  <c r="S596" i="26"/>
  <c r="Q597" i="26"/>
  <c r="S597" i="26"/>
  <c r="Q598" i="26"/>
  <c r="S598" i="26"/>
  <c r="Q599" i="26"/>
  <c r="S599" i="26"/>
  <c r="Q600" i="26"/>
  <c r="S600" i="26"/>
  <c r="Q601" i="26"/>
  <c r="S601" i="26"/>
  <c r="Q602" i="26"/>
  <c r="S602" i="26"/>
  <c r="Q603" i="26"/>
  <c r="S603" i="26"/>
  <c r="Q604" i="26"/>
  <c r="S604" i="26"/>
  <c r="Q605" i="26"/>
  <c r="S605" i="26"/>
  <c r="Q606" i="26"/>
  <c r="S606" i="26"/>
  <c r="V606" i="26" s="1"/>
  <c r="S606" i="27" s="1"/>
  <c r="Q607" i="26"/>
  <c r="S607" i="26"/>
  <c r="Q608" i="26"/>
  <c r="S608" i="26"/>
  <c r="Q609" i="26"/>
  <c r="S609" i="26"/>
  <c r="Q610" i="26"/>
  <c r="S610" i="26"/>
  <c r="Q611" i="26"/>
  <c r="S611" i="26"/>
  <c r="Q612" i="26"/>
  <c r="S612" i="26"/>
  <c r="Q613" i="26"/>
  <c r="S613" i="26"/>
  <c r="Q614" i="26"/>
  <c r="S614" i="26"/>
  <c r="V614" i="26" s="1"/>
  <c r="S614" i="27" s="1"/>
  <c r="Q615" i="26"/>
  <c r="S615" i="26"/>
  <c r="Q616" i="26"/>
  <c r="S616" i="26"/>
  <c r="Q617" i="26"/>
  <c r="S617" i="26"/>
  <c r="Q618" i="26"/>
  <c r="S618" i="26"/>
  <c r="Q619" i="26"/>
  <c r="S619" i="26"/>
  <c r="Q620" i="26"/>
  <c r="S620" i="26"/>
  <c r="Q621" i="26"/>
  <c r="S621" i="26"/>
  <c r="Q622" i="26"/>
  <c r="S622" i="26"/>
  <c r="Q623" i="26"/>
  <c r="S623" i="26"/>
  <c r="Q624" i="26"/>
  <c r="S624" i="26"/>
  <c r="Q625" i="26"/>
  <c r="S625" i="26"/>
  <c r="Q626" i="26"/>
  <c r="S626" i="26"/>
  <c r="Q627" i="26"/>
  <c r="S627" i="26"/>
  <c r="Q628" i="26"/>
  <c r="S628" i="26"/>
  <c r="Q629" i="26"/>
  <c r="S629" i="26"/>
  <c r="Q630" i="26"/>
  <c r="S630" i="26"/>
  <c r="V630" i="26" s="1"/>
  <c r="S630" i="27" s="1"/>
  <c r="Q631" i="26"/>
  <c r="S631" i="26"/>
  <c r="Q632" i="26"/>
  <c r="S632" i="26"/>
  <c r="Q633" i="26"/>
  <c r="S633" i="26"/>
  <c r="Q634" i="26"/>
  <c r="S634" i="26"/>
  <c r="Q635" i="26"/>
  <c r="S635" i="26"/>
  <c r="Q636" i="26"/>
  <c r="S636" i="26"/>
  <c r="Q637" i="26"/>
  <c r="S637" i="26"/>
  <c r="Q638" i="26"/>
  <c r="S638" i="26"/>
  <c r="Q639" i="26"/>
  <c r="S639" i="26"/>
  <c r="Q640" i="26"/>
  <c r="S640" i="26"/>
  <c r="Q641" i="26"/>
  <c r="S641" i="26"/>
  <c r="Q642" i="26"/>
  <c r="S642" i="26"/>
  <c r="Q643" i="26"/>
  <c r="S643" i="26"/>
  <c r="Q644" i="26"/>
  <c r="S644" i="26"/>
  <c r="Q645" i="26"/>
  <c r="S645" i="26"/>
  <c r="Q646" i="26"/>
  <c r="S646" i="26"/>
  <c r="Q647" i="26"/>
  <c r="S647" i="26"/>
  <c r="Q648" i="26"/>
  <c r="S648" i="26"/>
  <c r="Q649" i="26"/>
  <c r="S649" i="26"/>
  <c r="Q650" i="26"/>
  <c r="S650" i="26"/>
  <c r="V650" i="26" s="1"/>
  <c r="S650" i="27" s="1"/>
  <c r="Q651" i="26"/>
  <c r="S651" i="26"/>
  <c r="Q652" i="26"/>
  <c r="S652" i="26"/>
  <c r="Q653" i="26"/>
  <c r="S653" i="26"/>
  <c r="Q654" i="26"/>
  <c r="S654" i="26"/>
  <c r="Q655" i="26"/>
  <c r="S655" i="26"/>
  <c r="Q656" i="26"/>
  <c r="S656" i="26"/>
  <c r="Q657" i="26"/>
  <c r="S657" i="26"/>
  <c r="Q658" i="26"/>
  <c r="S658" i="26"/>
  <c r="Q659" i="26"/>
  <c r="S659" i="26"/>
  <c r="Q660" i="26"/>
  <c r="S660" i="26"/>
  <c r="Q661" i="26"/>
  <c r="S661" i="26"/>
  <c r="Q662" i="26"/>
  <c r="S662" i="26"/>
  <c r="V662" i="26" s="1"/>
  <c r="S662" i="27" s="1"/>
  <c r="Q663" i="26"/>
  <c r="S663" i="26"/>
  <c r="Q664" i="26"/>
  <c r="S664" i="26"/>
  <c r="Q665" i="26"/>
  <c r="S665" i="26"/>
  <c r="Q666" i="26"/>
  <c r="S666" i="26"/>
  <c r="V666" i="26" s="1"/>
  <c r="S666" i="27" s="1"/>
  <c r="Q667" i="26"/>
  <c r="S667" i="26"/>
  <c r="Q668" i="26"/>
  <c r="S668" i="26"/>
  <c r="Q669" i="26"/>
  <c r="S669" i="26"/>
  <c r="Q670" i="26"/>
  <c r="S670" i="26"/>
  <c r="Q671" i="26"/>
  <c r="S671" i="26"/>
  <c r="Q672" i="26"/>
  <c r="S672" i="26"/>
  <c r="Q673" i="26"/>
  <c r="S673" i="26"/>
  <c r="Q674" i="26"/>
  <c r="S674" i="26"/>
  <c r="Q675" i="26"/>
  <c r="S675" i="26"/>
  <c r="Q676" i="26"/>
  <c r="S676" i="26"/>
  <c r="Q677" i="26"/>
  <c r="S677" i="26"/>
  <c r="Q678" i="26"/>
  <c r="S678" i="26"/>
  <c r="V678" i="26" s="1"/>
  <c r="S678" i="27" s="1"/>
  <c r="Q679" i="26"/>
  <c r="S679" i="26"/>
  <c r="Q680" i="26"/>
  <c r="S680" i="26"/>
  <c r="Q681" i="26"/>
  <c r="S681" i="26"/>
  <c r="Q682" i="26"/>
  <c r="S682" i="26"/>
  <c r="Q683" i="26"/>
  <c r="S683" i="26"/>
  <c r="Q684" i="26"/>
  <c r="S684" i="26"/>
  <c r="Q685" i="26"/>
  <c r="S685" i="26"/>
  <c r="Q686" i="26"/>
  <c r="S686" i="26"/>
  <c r="Q687" i="26"/>
  <c r="S687" i="26"/>
  <c r="Q688" i="26"/>
  <c r="S688" i="26"/>
  <c r="Q689" i="26"/>
  <c r="S689" i="26"/>
  <c r="Q690" i="26"/>
  <c r="S690" i="26"/>
  <c r="Q691" i="26"/>
  <c r="S691" i="26"/>
  <c r="Q692" i="26"/>
  <c r="S692" i="26"/>
  <c r="Q693" i="26"/>
  <c r="S693" i="26"/>
  <c r="Q694" i="26"/>
  <c r="S694" i="26"/>
  <c r="V694" i="26" s="1"/>
  <c r="S694" i="27" s="1"/>
  <c r="Q695" i="26"/>
  <c r="S695" i="26"/>
  <c r="Q696" i="26"/>
  <c r="S696" i="26"/>
  <c r="Q697" i="26"/>
  <c r="S697" i="26"/>
  <c r="Q698" i="26"/>
  <c r="S698" i="26"/>
  <c r="Q699" i="26"/>
  <c r="S699" i="26"/>
  <c r="Q700" i="26"/>
  <c r="S700" i="26"/>
  <c r="Q701" i="26"/>
  <c r="S701" i="26"/>
  <c r="Q702" i="26"/>
  <c r="S702" i="26"/>
  <c r="Q703" i="26"/>
  <c r="S703" i="26"/>
  <c r="Q704" i="26"/>
  <c r="S704" i="26"/>
  <c r="Q705" i="26"/>
  <c r="S705" i="26"/>
  <c r="Q706" i="26"/>
  <c r="S706" i="26"/>
  <c r="Q707" i="26"/>
  <c r="S707" i="26"/>
  <c r="Q708" i="26"/>
  <c r="S708" i="26"/>
  <c r="Q709" i="26"/>
  <c r="S709" i="26"/>
  <c r="Q710" i="26"/>
  <c r="S710" i="26"/>
  <c r="Q711" i="26"/>
  <c r="S711" i="26"/>
  <c r="Q712" i="26"/>
  <c r="S712" i="26"/>
  <c r="Q713" i="26"/>
  <c r="S713" i="26"/>
  <c r="Q714" i="26"/>
  <c r="S714" i="26"/>
  <c r="Q715" i="26"/>
  <c r="S715" i="26"/>
  <c r="Q716" i="26"/>
  <c r="S716" i="26"/>
  <c r="Q717" i="26"/>
  <c r="S717" i="26"/>
  <c r="Q718" i="26"/>
  <c r="S718" i="26"/>
  <c r="Q719" i="26"/>
  <c r="S719" i="26"/>
  <c r="Q720" i="26"/>
  <c r="S720" i="26"/>
  <c r="Q721" i="26"/>
  <c r="S721" i="26"/>
  <c r="Q722" i="26"/>
  <c r="S722" i="26"/>
  <c r="Q723" i="26"/>
  <c r="S723" i="26"/>
  <c r="Q724" i="26"/>
  <c r="S724" i="26"/>
  <c r="Q725" i="26"/>
  <c r="S725" i="26"/>
  <c r="Q726" i="26"/>
  <c r="S726" i="26"/>
  <c r="Q727" i="26"/>
  <c r="S727" i="26"/>
  <c r="Q728" i="26"/>
  <c r="S728" i="26"/>
  <c r="Q729" i="26"/>
  <c r="S729" i="26"/>
  <c r="Q730" i="26"/>
  <c r="S730" i="26"/>
  <c r="Q731" i="26"/>
  <c r="S731" i="26"/>
  <c r="Q732" i="26"/>
  <c r="S732" i="26"/>
  <c r="Q733" i="26"/>
  <c r="S733" i="26"/>
  <c r="Q734" i="26"/>
  <c r="S734" i="26"/>
  <c r="Q735" i="26"/>
  <c r="S735" i="26"/>
  <c r="Q736" i="26"/>
  <c r="S736" i="26"/>
  <c r="Q737" i="26"/>
  <c r="S737" i="26"/>
  <c r="Q738" i="26"/>
  <c r="S738" i="26"/>
  <c r="Q739" i="26"/>
  <c r="S739" i="26"/>
  <c r="Q740" i="26"/>
  <c r="S740" i="26"/>
  <c r="Q741" i="26"/>
  <c r="S741" i="26"/>
  <c r="Q742" i="26"/>
  <c r="S742" i="26"/>
  <c r="Q743" i="26"/>
  <c r="S743" i="26"/>
  <c r="Q744" i="26"/>
  <c r="S744" i="26"/>
  <c r="Q745" i="26"/>
  <c r="S745" i="26"/>
  <c r="Q746" i="26"/>
  <c r="S746" i="26"/>
  <c r="V746" i="26" s="1"/>
  <c r="S746" i="27" s="1"/>
  <c r="Q747" i="26"/>
  <c r="S747" i="26"/>
  <c r="Q748" i="26"/>
  <c r="S748" i="26"/>
  <c r="Q749" i="26"/>
  <c r="S749" i="26"/>
  <c r="Q750" i="26"/>
  <c r="S750" i="26"/>
  <c r="Q751" i="26"/>
  <c r="S751" i="26"/>
  <c r="Q752" i="26"/>
  <c r="S752" i="26"/>
  <c r="Q753" i="26"/>
  <c r="S753" i="26"/>
  <c r="Q754" i="26"/>
  <c r="S754" i="26"/>
  <c r="Q755" i="26"/>
  <c r="S755" i="26"/>
  <c r="Q756" i="26"/>
  <c r="S756" i="26"/>
  <c r="Q757" i="26"/>
  <c r="S757" i="26"/>
  <c r="Q758" i="26"/>
  <c r="S758" i="26"/>
  <c r="Q759" i="26"/>
  <c r="S759" i="26"/>
  <c r="Q760" i="26"/>
  <c r="S760" i="26"/>
  <c r="Q761" i="26"/>
  <c r="S761" i="26"/>
  <c r="Q762" i="26"/>
  <c r="S762" i="26"/>
  <c r="V762" i="26" s="1"/>
  <c r="S762" i="27" s="1"/>
  <c r="Q763" i="26"/>
  <c r="S763" i="26"/>
  <c r="Q764" i="26"/>
  <c r="S764" i="26"/>
  <c r="Q765" i="26"/>
  <c r="S765" i="26"/>
  <c r="Q766" i="26"/>
  <c r="S766" i="26"/>
  <c r="Q767" i="26"/>
  <c r="S767" i="26"/>
  <c r="Q768" i="26"/>
  <c r="S768" i="26"/>
  <c r="Q769" i="26"/>
  <c r="S769" i="26"/>
  <c r="Q770" i="26"/>
  <c r="S770" i="26"/>
  <c r="Q771" i="26"/>
  <c r="S771" i="26"/>
  <c r="Q772" i="26"/>
  <c r="S772" i="26"/>
  <c r="Q773" i="26"/>
  <c r="S773" i="26"/>
  <c r="Q774" i="26"/>
  <c r="S774" i="26"/>
  <c r="Q775" i="26"/>
  <c r="S775" i="26"/>
  <c r="Q776" i="26"/>
  <c r="S776" i="26"/>
  <c r="Q777" i="26"/>
  <c r="S777" i="26"/>
  <c r="Q778" i="26"/>
  <c r="S778" i="26"/>
  <c r="Q779" i="26"/>
  <c r="S779" i="26"/>
  <c r="Q780" i="26"/>
  <c r="S780" i="26"/>
  <c r="Q781" i="26"/>
  <c r="S781" i="26"/>
  <c r="Q782" i="26"/>
  <c r="S782" i="26"/>
  <c r="V782" i="26" s="1"/>
  <c r="S782" i="27" s="1"/>
  <c r="Q783" i="26"/>
  <c r="S783" i="26"/>
  <c r="Q784" i="26"/>
  <c r="S784" i="26"/>
  <c r="Q785" i="26"/>
  <c r="S785" i="26"/>
  <c r="Q786" i="26"/>
  <c r="S786" i="26"/>
  <c r="Q787" i="26"/>
  <c r="S787" i="26"/>
  <c r="Q788" i="26"/>
  <c r="S788" i="26"/>
  <c r="Q789" i="26"/>
  <c r="S789" i="26"/>
  <c r="Q790" i="26"/>
  <c r="S790" i="26"/>
  <c r="Q791" i="26"/>
  <c r="S791" i="26"/>
  <c r="Q792" i="26"/>
  <c r="S792" i="26"/>
  <c r="Q793" i="26"/>
  <c r="S793" i="26"/>
  <c r="Q794" i="26"/>
  <c r="S794" i="26"/>
  <c r="Q795" i="26"/>
  <c r="S795" i="26"/>
  <c r="Q796" i="26"/>
  <c r="S796" i="26"/>
  <c r="Q797" i="26"/>
  <c r="S797" i="26"/>
  <c r="Q798" i="26"/>
  <c r="S798" i="26"/>
  <c r="V798" i="26" s="1"/>
  <c r="S798" i="27" s="1"/>
  <c r="Q799" i="26"/>
  <c r="S799" i="26"/>
  <c r="Q800" i="26"/>
  <c r="S800" i="26"/>
  <c r="Q801" i="26"/>
  <c r="S801" i="26"/>
  <c r="Q802" i="26"/>
  <c r="S802" i="26"/>
  <c r="Q803" i="26"/>
  <c r="S803" i="26"/>
  <c r="Q804" i="26"/>
  <c r="S804" i="26"/>
  <c r="Q805" i="26"/>
  <c r="S805" i="26"/>
  <c r="Q806" i="26"/>
  <c r="S806" i="26"/>
  <c r="Q807" i="26"/>
  <c r="S807" i="26"/>
  <c r="Q808" i="26"/>
  <c r="S808" i="26"/>
  <c r="Q809" i="26"/>
  <c r="S809" i="26"/>
  <c r="Q810" i="26"/>
  <c r="S810" i="26"/>
  <c r="Q811" i="26"/>
  <c r="S811" i="26"/>
  <c r="Q812" i="26"/>
  <c r="S812" i="26"/>
  <c r="Q813" i="26"/>
  <c r="S813" i="26"/>
  <c r="Q814" i="26"/>
  <c r="S814" i="26"/>
  <c r="Q815" i="26"/>
  <c r="S815" i="26"/>
  <c r="Q816" i="26"/>
  <c r="S816" i="26"/>
  <c r="Q817" i="26"/>
  <c r="S817" i="26"/>
  <c r="Q818" i="26"/>
  <c r="S818" i="26"/>
  <c r="Q819" i="26"/>
  <c r="S819" i="26"/>
  <c r="Q820" i="26"/>
  <c r="S820" i="26"/>
  <c r="Q821" i="26"/>
  <c r="S821" i="26"/>
  <c r="Q822" i="26"/>
  <c r="S822" i="26"/>
  <c r="V822" i="26" s="1"/>
  <c r="S822" i="27" s="1"/>
  <c r="Q823" i="26"/>
  <c r="S823" i="26"/>
  <c r="Q824" i="26"/>
  <c r="S824" i="26"/>
  <c r="Q825" i="26"/>
  <c r="S825" i="26"/>
  <c r="Q826" i="26"/>
  <c r="S826" i="26"/>
  <c r="Q827" i="26"/>
  <c r="S827" i="26"/>
  <c r="Q828" i="26"/>
  <c r="S828" i="26"/>
  <c r="Q829" i="26"/>
  <c r="S829" i="26"/>
  <c r="Q830" i="26"/>
  <c r="S830" i="26"/>
  <c r="V830" i="26" s="1"/>
  <c r="S830" i="27" s="1"/>
  <c r="Q831" i="26"/>
  <c r="S831" i="26"/>
  <c r="Q832" i="26"/>
  <c r="S832" i="26"/>
  <c r="Q833" i="26"/>
  <c r="S833" i="26"/>
  <c r="Q834" i="26"/>
  <c r="S834" i="26"/>
  <c r="Q835" i="26"/>
  <c r="S835" i="26"/>
  <c r="Q836" i="26"/>
  <c r="S836" i="26"/>
  <c r="Q837" i="26"/>
  <c r="S837" i="26"/>
  <c r="Q838" i="26"/>
  <c r="S838" i="26"/>
  <c r="V838" i="26" s="1"/>
  <c r="S838" i="27" s="1"/>
  <c r="Q839" i="26"/>
  <c r="S839" i="26"/>
  <c r="Q840" i="26"/>
  <c r="S840" i="26"/>
  <c r="Q841" i="26"/>
  <c r="S841" i="26"/>
  <c r="Q842" i="26"/>
  <c r="S842" i="26"/>
  <c r="Q843" i="26"/>
  <c r="S843" i="26"/>
  <c r="Q844" i="26"/>
  <c r="S844" i="26"/>
  <c r="Q845" i="26"/>
  <c r="S845" i="26"/>
  <c r="Q846" i="26"/>
  <c r="S846" i="26"/>
  <c r="Q847" i="26"/>
  <c r="S847" i="26"/>
  <c r="V847" i="26" s="1"/>
  <c r="S847" i="27" s="1"/>
  <c r="Q848" i="26"/>
  <c r="S848" i="26"/>
  <c r="Q849" i="26"/>
  <c r="S849" i="26"/>
  <c r="Q850" i="26"/>
  <c r="S850" i="26"/>
  <c r="Q851" i="26"/>
  <c r="S851" i="26"/>
  <c r="O851" i="26" s="1"/>
  <c r="Q852" i="26"/>
  <c r="S852" i="26"/>
  <c r="Q853" i="26"/>
  <c r="S853" i="26"/>
  <c r="Q854" i="26"/>
  <c r="S854" i="26"/>
  <c r="Q855" i="26"/>
  <c r="S855" i="26"/>
  <c r="Q856" i="26"/>
  <c r="S856" i="26"/>
  <c r="Q857" i="26"/>
  <c r="S857" i="26"/>
  <c r="Q858" i="26"/>
  <c r="S858" i="26"/>
  <c r="Q859" i="26"/>
  <c r="S859" i="26"/>
  <c r="V859" i="26" s="1"/>
  <c r="S859" i="27" s="1"/>
  <c r="Q860" i="26"/>
  <c r="S860" i="26"/>
  <c r="Q861" i="26"/>
  <c r="S861" i="26"/>
  <c r="Q862" i="26"/>
  <c r="S862" i="26"/>
  <c r="Q863" i="26"/>
  <c r="S863" i="26"/>
  <c r="V863" i="26" s="1"/>
  <c r="S863" i="27" s="1"/>
  <c r="Q864" i="26"/>
  <c r="S864" i="26"/>
  <c r="Q865" i="26"/>
  <c r="S865" i="26"/>
  <c r="Q866" i="26"/>
  <c r="S866" i="26"/>
  <c r="Q867" i="26"/>
  <c r="S867" i="26"/>
  <c r="V867" i="26" s="1"/>
  <c r="S867" i="27" s="1"/>
  <c r="Q868" i="26"/>
  <c r="S868" i="26"/>
  <c r="Q869" i="26"/>
  <c r="S869" i="26"/>
  <c r="Q870" i="26"/>
  <c r="S870" i="26"/>
  <c r="Q871" i="26"/>
  <c r="S871" i="26"/>
  <c r="Q872" i="26"/>
  <c r="S872" i="26"/>
  <c r="Q873" i="26"/>
  <c r="S873" i="26"/>
  <c r="Q874" i="26"/>
  <c r="S874" i="26"/>
  <c r="Q875" i="26"/>
  <c r="S875" i="26"/>
  <c r="V875" i="26" s="1"/>
  <c r="S875" i="27" s="1"/>
  <c r="Q876" i="26"/>
  <c r="S876" i="26"/>
  <c r="Q877" i="26"/>
  <c r="S877" i="26"/>
  <c r="Q878" i="26"/>
  <c r="S878" i="26"/>
  <c r="Q879" i="26"/>
  <c r="S879" i="26"/>
  <c r="Q880" i="26"/>
  <c r="S880" i="26"/>
  <c r="Q881" i="26"/>
  <c r="S881" i="26"/>
  <c r="Q882" i="26"/>
  <c r="S882" i="26"/>
  <c r="Q883" i="26"/>
  <c r="S883" i="26"/>
  <c r="V883" i="26" s="1"/>
  <c r="S883" i="27" s="1"/>
  <c r="Q884" i="26"/>
  <c r="S884" i="26"/>
  <c r="Q885" i="26"/>
  <c r="S885" i="26"/>
  <c r="Q886" i="26"/>
  <c r="S886" i="26"/>
  <c r="Q887" i="26"/>
  <c r="S887" i="26"/>
  <c r="V887" i="26" s="1"/>
  <c r="S887" i="27" s="1"/>
  <c r="Q888" i="26"/>
  <c r="S888" i="26"/>
  <c r="Q889" i="26"/>
  <c r="S889" i="26"/>
  <c r="Q890" i="26"/>
  <c r="S890" i="26"/>
  <c r="Q891" i="26"/>
  <c r="S891" i="26"/>
  <c r="Q892" i="26"/>
  <c r="S892" i="26"/>
  <c r="Q893" i="26"/>
  <c r="S893" i="26"/>
  <c r="Q894" i="26"/>
  <c r="S894" i="26"/>
  <c r="Q895" i="26"/>
  <c r="S895" i="26"/>
  <c r="Q896" i="26"/>
  <c r="S896" i="26"/>
  <c r="Q897" i="26"/>
  <c r="S897" i="26"/>
  <c r="Q898" i="26"/>
  <c r="S898" i="26"/>
  <c r="Q899" i="26"/>
  <c r="S899" i="26"/>
  <c r="O899" i="26" s="1"/>
  <c r="Q900" i="26"/>
  <c r="S900" i="26"/>
  <c r="Q901" i="26"/>
  <c r="S901" i="26"/>
  <c r="Q902" i="26"/>
  <c r="S902" i="26"/>
  <c r="Q903" i="26"/>
  <c r="S903" i="26"/>
  <c r="V903" i="26" s="1"/>
  <c r="S903" i="27" s="1"/>
  <c r="Q904" i="26"/>
  <c r="S904" i="26"/>
  <c r="Q905" i="26"/>
  <c r="S905" i="26"/>
  <c r="Q906" i="26"/>
  <c r="S906" i="26"/>
  <c r="Q907" i="26"/>
  <c r="S907" i="26"/>
  <c r="Q908" i="26"/>
  <c r="S908" i="26"/>
  <c r="Q909" i="26"/>
  <c r="S909" i="26"/>
  <c r="Q910" i="26"/>
  <c r="S910" i="26"/>
  <c r="Q911" i="26"/>
  <c r="S911" i="26"/>
  <c r="V911" i="26" s="1"/>
  <c r="S911" i="27" s="1"/>
  <c r="Q912" i="26"/>
  <c r="S912" i="26"/>
  <c r="Q913" i="26"/>
  <c r="S913" i="26"/>
  <c r="Q914" i="26"/>
  <c r="S914" i="26"/>
  <c r="Q915" i="26"/>
  <c r="S915" i="26"/>
  <c r="Q916" i="26"/>
  <c r="S916" i="26"/>
  <c r="Q917" i="26"/>
  <c r="S917" i="26"/>
  <c r="Q918" i="26"/>
  <c r="S918" i="26"/>
  <c r="Q919" i="26"/>
  <c r="S919" i="26"/>
  <c r="V919" i="26" s="1"/>
  <c r="S919" i="27" s="1"/>
  <c r="Q920" i="26"/>
  <c r="S920" i="26"/>
  <c r="Q921" i="26"/>
  <c r="S921" i="26"/>
  <c r="Q922" i="26"/>
  <c r="S922" i="26"/>
  <c r="Q923" i="26"/>
  <c r="S923" i="26"/>
  <c r="V923" i="26" s="1"/>
  <c r="S923" i="27" s="1"/>
  <c r="Q924" i="26"/>
  <c r="S924" i="26"/>
  <c r="Q925" i="26"/>
  <c r="S925" i="26"/>
  <c r="Q926" i="26"/>
  <c r="S926" i="26"/>
  <c r="Q927" i="26"/>
  <c r="S927" i="26"/>
  <c r="Q928" i="26"/>
  <c r="S928" i="26"/>
  <c r="Q929" i="26"/>
  <c r="S929" i="26"/>
  <c r="Q930" i="26"/>
  <c r="S930" i="26"/>
  <c r="Q931" i="26"/>
  <c r="S931" i="26"/>
  <c r="U931" i="26" s="1"/>
  <c r="Q932" i="26"/>
  <c r="S932" i="26"/>
  <c r="Q933" i="26"/>
  <c r="S933" i="26"/>
  <c r="Q934" i="26"/>
  <c r="S934" i="26"/>
  <c r="Q935" i="26"/>
  <c r="S935" i="26"/>
  <c r="Q936" i="26"/>
  <c r="S936" i="26"/>
  <c r="Q937" i="26"/>
  <c r="S937" i="26"/>
  <c r="Q938" i="26"/>
  <c r="S938" i="26"/>
  <c r="Q939" i="26"/>
  <c r="S939" i="26"/>
  <c r="V939" i="26" s="1"/>
  <c r="S939" i="27" s="1"/>
  <c r="Q940" i="26"/>
  <c r="S940" i="26"/>
  <c r="Q941" i="26"/>
  <c r="S941" i="26"/>
  <c r="Q942" i="26"/>
  <c r="S942" i="26"/>
  <c r="Q943" i="26"/>
  <c r="S943" i="26"/>
  <c r="V943" i="26" s="1"/>
  <c r="S943" i="27" s="1"/>
  <c r="Q944" i="26"/>
  <c r="S944" i="26"/>
  <c r="Q945" i="26"/>
  <c r="S945" i="26"/>
  <c r="Q946" i="26"/>
  <c r="S946" i="26"/>
  <c r="Q947" i="26"/>
  <c r="S947" i="26"/>
  <c r="V947" i="26" s="1"/>
  <c r="S947" i="27" s="1"/>
  <c r="Q948" i="26"/>
  <c r="S948" i="26"/>
  <c r="Q949" i="26"/>
  <c r="S949" i="26"/>
  <c r="Q950" i="26"/>
  <c r="S950" i="26"/>
  <c r="Q951" i="26"/>
  <c r="S951" i="26"/>
  <c r="V951" i="26" s="1"/>
  <c r="S951" i="27" s="1"/>
  <c r="Q952" i="26"/>
  <c r="S952" i="26"/>
  <c r="Q953" i="26"/>
  <c r="S953" i="26"/>
  <c r="Q954" i="26"/>
  <c r="S954" i="26"/>
  <c r="Q955" i="26"/>
  <c r="S955" i="26"/>
  <c r="O955" i="26" s="1"/>
  <c r="Q956" i="26"/>
  <c r="S956" i="26"/>
  <c r="Q957" i="26"/>
  <c r="S957" i="26"/>
  <c r="Q958" i="26"/>
  <c r="S958" i="26"/>
  <c r="Q959" i="26"/>
  <c r="S959" i="26"/>
  <c r="V959" i="26" s="1"/>
  <c r="S959" i="27" s="1"/>
  <c r="Q960" i="26"/>
  <c r="S960" i="26"/>
  <c r="Q961" i="26"/>
  <c r="S961" i="26"/>
  <c r="Q962" i="26"/>
  <c r="S962" i="26"/>
  <c r="Q963" i="26"/>
  <c r="S963" i="26"/>
  <c r="O963" i="26" s="1"/>
  <c r="Q964" i="26"/>
  <c r="S964" i="26"/>
  <c r="Q965" i="26"/>
  <c r="S965" i="26"/>
  <c r="Q966" i="26"/>
  <c r="S966" i="26"/>
  <c r="Q967" i="26"/>
  <c r="S967" i="26"/>
  <c r="V967" i="26" s="1"/>
  <c r="S967" i="27" s="1"/>
  <c r="Q968" i="26"/>
  <c r="S968" i="26"/>
  <c r="Q969" i="26"/>
  <c r="S969" i="26"/>
  <c r="Q970" i="26"/>
  <c r="S970" i="26"/>
  <c r="Q971" i="26"/>
  <c r="S971" i="26"/>
  <c r="V971" i="26" s="1"/>
  <c r="S971" i="27" s="1"/>
  <c r="Q972" i="26"/>
  <c r="S972" i="26"/>
  <c r="Q973" i="26"/>
  <c r="S973" i="26"/>
  <c r="Q974" i="26"/>
  <c r="S974" i="26"/>
  <c r="Q975" i="26"/>
  <c r="S975" i="26"/>
  <c r="V975" i="26" s="1"/>
  <c r="S975" i="27" s="1"/>
  <c r="Q976" i="26"/>
  <c r="S976" i="26"/>
  <c r="Q977" i="26"/>
  <c r="S977" i="26"/>
  <c r="Q978" i="26"/>
  <c r="S978" i="26"/>
  <c r="Q979" i="26"/>
  <c r="S979" i="26"/>
  <c r="O979" i="26" s="1"/>
  <c r="Q980" i="26"/>
  <c r="S980" i="26"/>
  <c r="Q981" i="26"/>
  <c r="S981" i="26"/>
  <c r="Q982" i="26"/>
  <c r="S982" i="26"/>
  <c r="Q983" i="26"/>
  <c r="S983" i="26"/>
  <c r="Q984" i="26"/>
  <c r="S984" i="26"/>
  <c r="Q985" i="26"/>
  <c r="S985" i="26"/>
  <c r="Q986" i="26"/>
  <c r="S986" i="26"/>
  <c r="Q987" i="26"/>
  <c r="S987" i="26"/>
  <c r="V987" i="26" s="1"/>
  <c r="S987" i="27" s="1"/>
  <c r="Q988" i="26"/>
  <c r="S988" i="26"/>
  <c r="Q989" i="26"/>
  <c r="S989" i="26"/>
  <c r="Q990" i="26"/>
  <c r="S990" i="26"/>
  <c r="Q991" i="26"/>
  <c r="S991" i="26"/>
  <c r="V991" i="26" s="1"/>
  <c r="S991" i="27" s="1"/>
  <c r="Q992" i="26"/>
  <c r="S992" i="26"/>
  <c r="Q993" i="26"/>
  <c r="S993" i="26"/>
  <c r="Q994" i="26"/>
  <c r="S994" i="26"/>
  <c r="Q995" i="26"/>
  <c r="S995" i="26"/>
  <c r="V995" i="26" s="1"/>
  <c r="S995" i="27" s="1"/>
  <c r="Q996" i="26"/>
  <c r="S996" i="26"/>
  <c r="Q997" i="26"/>
  <c r="S997" i="26"/>
  <c r="Q998" i="26"/>
  <c r="S998" i="26"/>
  <c r="Q999" i="26"/>
  <c r="S999" i="26"/>
  <c r="Q1000" i="26"/>
  <c r="S1000" i="26"/>
  <c r="Q1001" i="26"/>
  <c r="S1001" i="26"/>
  <c r="B4" i="26"/>
  <c r="C4" i="26"/>
  <c r="D4" i="26"/>
  <c r="E4" i="26"/>
  <c r="F4" i="26"/>
  <c r="H4" i="26"/>
  <c r="J4" i="26"/>
  <c r="L4" i="26"/>
  <c r="A5" i="26"/>
  <c r="B5" i="26"/>
  <c r="C5" i="26"/>
  <c r="D5" i="26"/>
  <c r="E5" i="26"/>
  <c r="F5" i="26"/>
  <c r="H5" i="26"/>
  <c r="J5" i="26"/>
  <c r="L5" i="26"/>
  <c r="N5" i="26" s="1"/>
  <c r="A6" i="26"/>
  <c r="B6" i="26"/>
  <c r="C6" i="26"/>
  <c r="D6" i="26"/>
  <c r="E6" i="26"/>
  <c r="F6" i="26"/>
  <c r="H6" i="26"/>
  <c r="J6" i="26"/>
  <c r="L6" i="26"/>
  <c r="A7" i="26"/>
  <c r="B7" i="26"/>
  <c r="C7" i="26"/>
  <c r="D7" i="26"/>
  <c r="E7" i="26"/>
  <c r="F7" i="26"/>
  <c r="U7" i="26" s="1"/>
  <c r="H7" i="26"/>
  <c r="J7" i="26"/>
  <c r="L7" i="26"/>
  <c r="A8" i="26"/>
  <c r="B8" i="26"/>
  <c r="C8" i="26"/>
  <c r="D8" i="26"/>
  <c r="E8" i="26"/>
  <c r="F8" i="26"/>
  <c r="U8" i="26" s="1"/>
  <c r="H8" i="26"/>
  <c r="J8" i="26"/>
  <c r="L8" i="26"/>
  <c r="A9" i="26"/>
  <c r="B9" i="26"/>
  <c r="C9" i="26"/>
  <c r="D9" i="26"/>
  <c r="E9" i="26"/>
  <c r="F9" i="26"/>
  <c r="H9" i="26"/>
  <c r="J9" i="26"/>
  <c r="N9" i="26" s="1"/>
  <c r="L9" i="26"/>
  <c r="A10" i="26"/>
  <c r="B10" i="26"/>
  <c r="C10" i="26"/>
  <c r="D10" i="26"/>
  <c r="E10" i="26"/>
  <c r="F10" i="26"/>
  <c r="H10" i="26"/>
  <c r="J10" i="26"/>
  <c r="L10" i="26"/>
  <c r="A11" i="26"/>
  <c r="B11" i="26"/>
  <c r="C11" i="26"/>
  <c r="D11" i="26"/>
  <c r="E11" i="26"/>
  <c r="F11" i="26"/>
  <c r="H11" i="26"/>
  <c r="J11" i="26"/>
  <c r="L11" i="26"/>
  <c r="A12" i="26"/>
  <c r="B12" i="26"/>
  <c r="C12" i="26"/>
  <c r="D12" i="26"/>
  <c r="E12" i="26"/>
  <c r="F12" i="26"/>
  <c r="H12" i="26"/>
  <c r="J12" i="26"/>
  <c r="L12" i="26"/>
  <c r="A13" i="26"/>
  <c r="B13" i="26"/>
  <c r="C13" i="26"/>
  <c r="D13" i="26"/>
  <c r="E13" i="26"/>
  <c r="F13" i="26"/>
  <c r="H13" i="26"/>
  <c r="J13" i="26"/>
  <c r="L13" i="26"/>
  <c r="A14" i="26"/>
  <c r="B14" i="26"/>
  <c r="C14" i="26"/>
  <c r="D14" i="26"/>
  <c r="E14" i="26"/>
  <c r="F14" i="26"/>
  <c r="H14" i="26"/>
  <c r="J14" i="26"/>
  <c r="L14" i="26"/>
  <c r="A15" i="26"/>
  <c r="B15" i="26"/>
  <c r="C15" i="26"/>
  <c r="D15" i="26"/>
  <c r="E15" i="26"/>
  <c r="F15" i="26"/>
  <c r="U15" i="26" s="1"/>
  <c r="H15" i="26"/>
  <c r="J15" i="26"/>
  <c r="L15" i="26"/>
  <c r="A16" i="26"/>
  <c r="B16" i="26"/>
  <c r="C16" i="26"/>
  <c r="D16" i="26"/>
  <c r="E16" i="26"/>
  <c r="F16" i="26"/>
  <c r="H16" i="26"/>
  <c r="J16" i="26"/>
  <c r="L16" i="26"/>
  <c r="A17" i="26"/>
  <c r="B17" i="26"/>
  <c r="C17" i="26"/>
  <c r="D17" i="26"/>
  <c r="E17" i="26"/>
  <c r="F17" i="26"/>
  <c r="H17" i="26"/>
  <c r="J17" i="26"/>
  <c r="L17" i="26"/>
  <c r="A18" i="26"/>
  <c r="B18" i="26"/>
  <c r="C18" i="26"/>
  <c r="D18" i="26"/>
  <c r="E18" i="26"/>
  <c r="F18" i="26"/>
  <c r="H18" i="26"/>
  <c r="J18" i="26"/>
  <c r="L18" i="26"/>
  <c r="A19" i="26"/>
  <c r="B19" i="26"/>
  <c r="C19" i="26"/>
  <c r="D19" i="26"/>
  <c r="E19" i="26"/>
  <c r="F19" i="26"/>
  <c r="H19" i="26"/>
  <c r="J19" i="26"/>
  <c r="L19" i="26"/>
  <c r="A20" i="26"/>
  <c r="B20" i="26"/>
  <c r="C20" i="26"/>
  <c r="D20" i="26"/>
  <c r="E20" i="26"/>
  <c r="F20" i="26"/>
  <c r="H20" i="26"/>
  <c r="J20" i="26"/>
  <c r="L20" i="26"/>
  <c r="A21" i="26"/>
  <c r="B21" i="26"/>
  <c r="C21" i="26"/>
  <c r="D21" i="26"/>
  <c r="E21" i="26"/>
  <c r="F21" i="26"/>
  <c r="H21" i="26"/>
  <c r="J21" i="26"/>
  <c r="L21" i="26"/>
  <c r="A22" i="26"/>
  <c r="B22" i="26"/>
  <c r="C22" i="26"/>
  <c r="D22" i="26"/>
  <c r="E22" i="26"/>
  <c r="F22" i="26"/>
  <c r="H22" i="26"/>
  <c r="J22" i="26"/>
  <c r="L22" i="26"/>
  <c r="A23" i="26"/>
  <c r="B23" i="26"/>
  <c r="C23" i="26"/>
  <c r="D23" i="26"/>
  <c r="E23" i="26"/>
  <c r="F23" i="26"/>
  <c r="U23" i="26" s="1"/>
  <c r="H23" i="26"/>
  <c r="J23" i="26"/>
  <c r="L23" i="26"/>
  <c r="A24" i="26"/>
  <c r="B24" i="26"/>
  <c r="C24" i="26"/>
  <c r="D24" i="26"/>
  <c r="E24" i="26"/>
  <c r="F24" i="26"/>
  <c r="H24" i="26"/>
  <c r="J24" i="26"/>
  <c r="L24" i="26"/>
  <c r="N24" i="26" s="1"/>
  <c r="A25" i="26"/>
  <c r="B25" i="26"/>
  <c r="C25" i="26"/>
  <c r="D25" i="26"/>
  <c r="E25" i="26"/>
  <c r="F25" i="26"/>
  <c r="H25" i="26"/>
  <c r="J25" i="26"/>
  <c r="P25" i="26" s="1"/>
  <c r="L25" i="26"/>
  <c r="A26" i="26"/>
  <c r="B26" i="26"/>
  <c r="C26" i="26"/>
  <c r="D26" i="26"/>
  <c r="E26" i="26"/>
  <c r="F26" i="26"/>
  <c r="H26" i="26"/>
  <c r="P26" i="26" s="1"/>
  <c r="J26" i="26"/>
  <c r="L26" i="26"/>
  <c r="A27" i="26"/>
  <c r="B27" i="26"/>
  <c r="C27" i="26"/>
  <c r="D27" i="26"/>
  <c r="E27" i="26"/>
  <c r="F27" i="26"/>
  <c r="U27" i="26" s="1"/>
  <c r="H27" i="26"/>
  <c r="J27" i="26"/>
  <c r="L27" i="26"/>
  <c r="A28" i="26"/>
  <c r="B28" i="26"/>
  <c r="C28" i="26"/>
  <c r="D28" i="26"/>
  <c r="E28" i="26"/>
  <c r="F28" i="26"/>
  <c r="H28" i="26"/>
  <c r="J28" i="26"/>
  <c r="L28" i="26"/>
  <c r="A29" i="26"/>
  <c r="B29" i="26"/>
  <c r="C29" i="26"/>
  <c r="D29" i="26"/>
  <c r="E29" i="26"/>
  <c r="F29" i="26"/>
  <c r="H29" i="26"/>
  <c r="J29" i="26"/>
  <c r="L29" i="26"/>
  <c r="A30" i="26"/>
  <c r="B30" i="26"/>
  <c r="C30" i="26"/>
  <c r="D30" i="26"/>
  <c r="E30" i="26"/>
  <c r="F30" i="26"/>
  <c r="H30" i="26"/>
  <c r="J30" i="26"/>
  <c r="L30" i="26"/>
  <c r="A31" i="26"/>
  <c r="B31" i="26"/>
  <c r="C31" i="26"/>
  <c r="D31" i="26"/>
  <c r="E31" i="26"/>
  <c r="F31" i="26"/>
  <c r="U31" i="26" s="1"/>
  <c r="H31" i="26"/>
  <c r="J31" i="26"/>
  <c r="L31" i="26"/>
  <c r="A32" i="26"/>
  <c r="B32" i="26"/>
  <c r="C32" i="26"/>
  <c r="D32" i="26"/>
  <c r="E32" i="26"/>
  <c r="F32" i="26"/>
  <c r="H32" i="26"/>
  <c r="J32" i="26"/>
  <c r="L32" i="26"/>
  <c r="N32" i="26" s="1"/>
  <c r="A33" i="26"/>
  <c r="B33" i="26"/>
  <c r="C33" i="26"/>
  <c r="D33" i="26"/>
  <c r="E33" i="26"/>
  <c r="F33" i="26"/>
  <c r="H33" i="26"/>
  <c r="J33" i="26"/>
  <c r="N33" i="26" s="1"/>
  <c r="L33" i="26"/>
  <c r="A34" i="26"/>
  <c r="B34" i="26"/>
  <c r="C34" i="26"/>
  <c r="D34" i="26"/>
  <c r="E34" i="26"/>
  <c r="F34" i="26"/>
  <c r="H34" i="26"/>
  <c r="J34" i="26"/>
  <c r="L34" i="26"/>
  <c r="A35" i="26"/>
  <c r="B35" i="26"/>
  <c r="C35" i="26"/>
  <c r="D35" i="26"/>
  <c r="E35" i="26"/>
  <c r="F35" i="26"/>
  <c r="U35" i="26" s="1"/>
  <c r="H35" i="26"/>
  <c r="J35" i="26"/>
  <c r="L35" i="26"/>
  <c r="A36" i="26"/>
  <c r="B36" i="26"/>
  <c r="C36" i="26"/>
  <c r="D36" i="26"/>
  <c r="E36" i="26"/>
  <c r="F36" i="26"/>
  <c r="H36" i="26"/>
  <c r="J36" i="26"/>
  <c r="L36" i="26"/>
  <c r="A37" i="26"/>
  <c r="B37" i="26"/>
  <c r="C37" i="26"/>
  <c r="D37" i="26"/>
  <c r="E37" i="26"/>
  <c r="F37" i="26"/>
  <c r="H37" i="26"/>
  <c r="J37" i="26"/>
  <c r="L37" i="26"/>
  <c r="A38" i="26"/>
  <c r="B38" i="26"/>
  <c r="C38" i="26"/>
  <c r="D38" i="26"/>
  <c r="E38" i="26"/>
  <c r="F38" i="26"/>
  <c r="H38" i="26"/>
  <c r="J38" i="26"/>
  <c r="M38" i="26" s="1"/>
  <c r="L38" i="26"/>
  <c r="A39" i="26"/>
  <c r="B39" i="26"/>
  <c r="C39" i="26"/>
  <c r="D39" i="26"/>
  <c r="E39" i="26"/>
  <c r="F39" i="26"/>
  <c r="U39" i="26" s="1"/>
  <c r="H39" i="26"/>
  <c r="J39" i="26"/>
  <c r="L39" i="26"/>
  <c r="A40" i="26"/>
  <c r="B40" i="26"/>
  <c r="C40" i="26"/>
  <c r="D40" i="26"/>
  <c r="E40" i="26"/>
  <c r="F40" i="26"/>
  <c r="H40" i="26"/>
  <c r="J40" i="26"/>
  <c r="L40" i="26"/>
  <c r="N40" i="26" s="1"/>
  <c r="A41" i="26"/>
  <c r="B41" i="26"/>
  <c r="C41" i="26"/>
  <c r="D41" i="26"/>
  <c r="E41" i="26"/>
  <c r="F41" i="26"/>
  <c r="H41" i="26"/>
  <c r="J41" i="26"/>
  <c r="P41" i="26" s="1"/>
  <c r="L41" i="26"/>
  <c r="A42" i="26"/>
  <c r="B42" i="26"/>
  <c r="C42" i="26"/>
  <c r="D42" i="26"/>
  <c r="E42" i="26"/>
  <c r="F42" i="26"/>
  <c r="H42" i="26"/>
  <c r="P42" i="26" s="1"/>
  <c r="J42" i="26"/>
  <c r="L42" i="26"/>
  <c r="A43" i="26"/>
  <c r="B43" i="26"/>
  <c r="C43" i="26"/>
  <c r="D43" i="26"/>
  <c r="E43" i="26"/>
  <c r="F43" i="26"/>
  <c r="U43" i="26" s="1"/>
  <c r="H43" i="26"/>
  <c r="J43" i="26"/>
  <c r="L43" i="26"/>
  <c r="A44" i="26"/>
  <c r="B44" i="26"/>
  <c r="C44" i="26"/>
  <c r="D44" i="26"/>
  <c r="E44" i="26"/>
  <c r="F44" i="26"/>
  <c r="H44" i="26"/>
  <c r="J44" i="26"/>
  <c r="L44" i="26"/>
  <c r="A45" i="26"/>
  <c r="B45" i="26"/>
  <c r="C45" i="26"/>
  <c r="D45" i="26"/>
  <c r="E45" i="26"/>
  <c r="F45" i="26"/>
  <c r="H45" i="26"/>
  <c r="J45" i="26"/>
  <c r="L45" i="26"/>
  <c r="A46" i="26"/>
  <c r="B46" i="26"/>
  <c r="C46" i="26"/>
  <c r="D46" i="26"/>
  <c r="E46" i="26"/>
  <c r="F46" i="26"/>
  <c r="H46" i="26"/>
  <c r="J46" i="26"/>
  <c r="L46" i="26"/>
  <c r="A47" i="26"/>
  <c r="B47" i="26"/>
  <c r="C47" i="26"/>
  <c r="D47" i="26"/>
  <c r="E47" i="26"/>
  <c r="F47" i="26"/>
  <c r="U47" i="26" s="1"/>
  <c r="H47" i="26"/>
  <c r="J47" i="26"/>
  <c r="L47" i="26"/>
  <c r="A48" i="26"/>
  <c r="B48" i="26"/>
  <c r="C48" i="26"/>
  <c r="D48" i="26"/>
  <c r="E48" i="26"/>
  <c r="F48" i="26"/>
  <c r="H48" i="26"/>
  <c r="J48" i="26"/>
  <c r="L48" i="26"/>
  <c r="A49" i="26"/>
  <c r="B49" i="26"/>
  <c r="C49" i="26"/>
  <c r="D49" i="26"/>
  <c r="E49" i="26"/>
  <c r="F49" i="26"/>
  <c r="H49" i="26"/>
  <c r="J49" i="26"/>
  <c r="P49" i="26" s="1"/>
  <c r="L49" i="26"/>
  <c r="A50" i="26"/>
  <c r="B50" i="26"/>
  <c r="C50" i="26"/>
  <c r="D50" i="26"/>
  <c r="E50" i="26"/>
  <c r="F50" i="26"/>
  <c r="H50" i="26"/>
  <c r="P50" i="26" s="1"/>
  <c r="J50" i="26"/>
  <c r="L50" i="26"/>
  <c r="A51" i="26"/>
  <c r="B51" i="26"/>
  <c r="C51" i="26"/>
  <c r="D51" i="26"/>
  <c r="E51" i="26"/>
  <c r="F51" i="26"/>
  <c r="M51" i="26" s="1"/>
  <c r="H51" i="26"/>
  <c r="J51" i="26"/>
  <c r="L51" i="26"/>
  <c r="A52" i="26"/>
  <c r="B52" i="26"/>
  <c r="C52" i="26"/>
  <c r="D52" i="26"/>
  <c r="E52" i="26"/>
  <c r="F52" i="26"/>
  <c r="H52" i="26"/>
  <c r="J52" i="26"/>
  <c r="L52" i="26"/>
  <c r="A53" i="26"/>
  <c r="B53" i="26"/>
  <c r="C53" i="26"/>
  <c r="D53" i="26"/>
  <c r="E53" i="26"/>
  <c r="F53" i="26"/>
  <c r="H53" i="26"/>
  <c r="J53" i="26"/>
  <c r="L53" i="26"/>
  <c r="A54" i="26"/>
  <c r="B54" i="26"/>
  <c r="C54" i="26"/>
  <c r="D54" i="26"/>
  <c r="E54" i="26"/>
  <c r="F54" i="26"/>
  <c r="H54" i="26"/>
  <c r="J54" i="26"/>
  <c r="L54" i="26"/>
  <c r="A55" i="26"/>
  <c r="B55" i="26"/>
  <c r="C55" i="26"/>
  <c r="D55" i="26"/>
  <c r="E55" i="26"/>
  <c r="F55" i="26"/>
  <c r="U55" i="26" s="1"/>
  <c r="H55" i="26"/>
  <c r="J55" i="26"/>
  <c r="L55" i="26"/>
  <c r="A56" i="26"/>
  <c r="B56" i="26"/>
  <c r="C56" i="26"/>
  <c r="D56" i="26"/>
  <c r="E56" i="26"/>
  <c r="F56" i="26"/>
  <c r="H56" i="26"/>
  <c r="J56" i="26"/>
  <c r="L56" i="26"/>
  <c r="N56" i="26" s="1"/>
  <c r="A57" i="26"/>
  <c r="B57" i="26"/>
  <c r="C57" i="26"/>
  <c r="D57" i="26"/>
  <c r="E57" i="26"/>
  <c r="F57" i="26"/>
  <c r="H57" i="26"/>
  <c r="J57" i="26"/>
  <c r="P57" i="26" s="1"/>
  <c r="L57" i="26"/>
  <c r="A58" i="26"/>
  <c r="B58" i="26"/>
  <c r="C58" i="26"/>
  <c r="D58" i="26"/>
  <c r="E58" i="26"/>
  <c r="F58" i="26"/>
  <c r="H58" i="26"/>
  <c r="J58" i="26"/>
  <c r="L58" i="26"/>
  <c r="A59" i="26"/>
  <c r="B59" i="26"/>
  <c r="C59" i="26"/>
  <c r="D59" i="26"/>
  <c r="E59" i="26"/>
  <c r="F59" i="26"/>
  <c r="U59" i="26" s="1"/>
  <c r="H59" i="26"/>
  <c r="J59" i="26"/>
  <c r="L59" i="26"/>
  <c r="A60" i="26"/>
  <c r="B60" i="26"/>
  <c r="C60" i="26"/>
  <c r="D60" i="26"/>
  <c r="E60" i="26"/>
  <c r="F60" i="26"/>
  <c r="H60" i="26"/>
  <c r="J60" i="26"/>
  <c r="L60" i="26"/>
  <c r="A61" i="26"/>
  <c r="B61" i="26"/>
  <c r="C61" i="26"/>
  <c r="D61" i="26"/>
  <c r="E61" i="26"/>
  <c r="F61" i="26"/>
  <c r="H61" i="26"/>
  <c r="J61" i="26"/>
  <c r="L61" i="26"/>
  <c r="A62" i="26"/>
  <c r="B62" i="26"/>
  <c r="C62" i="26"/>
  <c r="D62" i="26"/>
  <c r="E62" i="26"/>
  <c r="F62" i="26"/>
  <c r="H62" i="26"/>
  <c r="J62" i="26"/>
  <c r="L62" i="26"/>
  <c r="A63" i="26"/>
  <c r="B63" i="26"/>
  <c r="C63" i="26"/>
  <c r="D63" i="26"/>
  <c r="E63" i="26"/>
  <c r="F63" i="26"/>
  <c r="U63" i="26" s="1"/>
  <c r="H63" i="26"/>
  <c r="J63" i="26"/>
  <c r="L63" i="26"/>
  <c r="A64" i="26"/>
  <c r="B64" i="26"/>
  <c r="C64" i="26"/>
  <c r="D64" i="26"/>
  <c r="E64" i="26"/>
  <c r="F64" i="26"/>
  <c r="H64" i="26"/>
  <c r="J64" i="26"/>
  <c r="L64" i="26"/>
  <c r="N64" i="26" s="1"/>
  <c r="A65" i="26"/>
  <c r="B65" i="26"/>
  <c r="C65" i="26"/>
  <c r="D65" i="26"/>
  <c r="E65" i="26"/>
  <c r="F65" i="26"/>
  <c r="H65" i="26"/>
  <c r="J65" i="26"/>
  <c r="L65" i="26"/>
  <c r="A66" i="26"/>
  <c r="B66" i="26"/>
  <c r="C66" i="26"/>
  <c r="D66" i="26"/>
  <c r="E66" i="26"/>
  <c r="F66" i="26"/>
  <c r="H66" i="26"/>
  <c r="J66" i="26"/>
  <c r="L66" i="26"/>
  <c r="A67" i="26"/>
  <c r="B67" i="26"/>
  <c r="C67" i="26"/>
  <c r="D67" i="26"/>
  <c r="E67" i="26"/>
  <c r="F67" i="26"/>
  <c r="U67" i="26" s="1"/>
  <c r="H67" i="26"/>
  <c r="J67" i="26"/>
  <c r="L67" i="26"/>
  <c r="A68" i="26"/>
  <c r="B68" i="26"/>
  <c r="C68" i="26"/>
  <c r="D68" i="26"/>
  <c r="E68" i="26"/>
  <c r="F68" i="26"/>
  <c r="H68" i="26"/>
  <c r="J68" i="26"/>
  <c r="L68" i="26"/>
  <c r="A69" i="26"/>
  <c r="B69" i="26"/>
  <c r="C69" i="26"/>
  <c r="D69" i="26"/>
  <c r="E69" i="26"/>
  <c r="F69" i="26"/>
  <c r="H69" i="26"/>
  <c r="J69" i="26"/>
  <c r="O69" i="26" s="1"/>
  <c r="L69" i="26"/>
  <c r="A70" i="26"/>
  <c r="B70" i="26"/>
  <c r="C70" i="26"/>
  <c r="D70" i="26"/>
  <c r="E70" i="26"/>
  <c r="F70" i="26"/>
  <c r="H70" i="26"/>
  <c r="J70" i="26"/>
  <c r="L70" i="26"/>
  <c r="A71" i="26"/>
  <c r="B71" i="26"/>
  <c r="C71" i="26"/>
  <c r="D71" i="26"/>
  <c r="E71" i="26"/>
  <c r="F71" i="26"/>
  <c r="U71" i="26" s="1"/>
  <c r="H71" i="26"/>
  <c r="J71" i="26"/>
  <c r="L71" i="26"/>
  <c r="A72" i="26"/>
  <c r="B72" i="26"/>
  <c r="C72" i="26"/>
  <c r="D72" i="26"/>
  <c r="E72" i="26"/>
  <c r="F72" i="26"/>
  <c r="H72" i="26"/>
  <c r="J72" i="26"/>
  <c r="L72" i="26"/>
  <c r="N72" i="26" s="1"/>
  <c r="A73" i="26"/>
  <c r="B73" i="26"/>
  <c r="C73" i="26"/>
  <c r="D73" i="26"/>
  <c r="E73" i="26"/>
  <c r="F73" i="26"/>
  <c r="H73" i="26"/>
  <c r="J73" i="26"/>
  <c r="P73" i="26" s="1"/>
  <c r="L73" i="26"/>
  <c r="A74" i="26"/>
  <c r="B74" i="26"/>
  <c r="C74" i="26"/>
  <c r="D74" i="26"/>
  <c r="E74" i="26"/>
  <c r="F74" i="26"/>
  <c r="H74" i="26"/>
  <c r="P74" i="26" s="1"/>
  <c r="J74" i="26"/>
  <c r="L74" i="26"/>
  <c r="A75" i="26"/>
  <c r="B75" i="26"/>
  <c r="C75" i="26"/>
  <c r="D75" i="26"/>
  <c r="E75" i="26"/>
  <c r="F75" i="26"/>
  <c r="M75" i="26" s="1"/>
  <c r="H75" i="26"/>
  <c r="J75" i="26"/>
  <c r="L75" i="26"/>
  <c r="A76" i="26"/>
  <c r="B76" i="26"/>
  <c r="C76" i="26"/>
  <c r="D76" i="26"/>
  <c r="E76" i="26"/>
  <c r="F76" i="26"/>
  <c r="H76" i="26"/>
  <c r="J76" i="26"/>
  <c r="L76" i="26"/>
  <c r="A77" i="26"/>
  <c r="B77" i="26"/>
  <c r="C77" i="26"/>
  <c r="D77" i="26"/>
  <c r="E77" i="26"/>
  <c r="F77" i="26"/>
  <c r="H77" i="26"/>
  <c r="J77" i="26"/>
  <c r="L77" i="26"/>
  <c r="N77" i="26" s="1"/>
  <c r="A78" i="26"/>
  <c r="B78" i="26"/>
  <c r="C78" i="26"/>
  <c r="D78" i="26"/>
  <c r="E78" i="26"/>
  <c r="F78" i="26"/>
  <c r="H78" i="26"/>
  <c r="J78" i="26"/>
  <c r="L78" i="26"/>
  <c r="A79" i="26"/>
  <c r="B79" i="26"/>
  <c r="C79" i="26"/>
  <c r="D79" i="26"/>
  <c r="E79" i="26"/>
  <c r="F79" i="26"/>
  <c r="U79" i="26" s="1"/>
  <c r="H79" i="26"/>
  <c r="J79" i="26"/>
  <c r="L79" i="26"/>
  <c r="A80" i="26"/>
  <c r="B80" i="26"/>
  <c r="C80" i="26"/>
  <c r="D80" i="26"/>
  <c r="E80" i="26"/>
  <c r="F80" i="26"/>
  <c r="H80" i="26"/>
  <c r="J80" i="26"/>
  <c r="L80" i="26"/>
  <c r="A81" i="26"/>
  <c r="B81" i="26"/>
  <c r="C81" i="26"/>
  <c r="D81" i="26"/>
  <c r="E81" i="26"/>
  <c r="F81" i="26"/>
  <c r="H81" i="26"/>
  <c r="J81" i="26"/>
  <c r="P81" i="26" s="1"/>
  <c r="L81" i="26"/>
  <c r="A82" i="26"/>
  <c r="B82" i="26"/>
  <c r="C82" i="26"/>
  <c r="D82" i="26"/>
  <c r="E82" i="26"/>
  <c r="F82" i="26"/>
  <c r="H82" i="26"/>
  <c r="P82" i="26" s="1"/>
  <c r="J82" i="26"/>
  <c r="L82" i="26"/>
  <c r="A83" i="26"/>
  <c r="B83" i="26"/>
  <c r="C83" i="26"/>
  <c r="D83" i="26"/>
  <c r="E83" i="26"/>
  <c r="F83" i="26"/>
  <c r="M83" i="26" s="1"/>
  <c r="H83" i="26"/>
  <c r="J83" i="26"/>
  <c r="L83" i="26"/>
  <c r="A84" i="26"/>
  <c r="B84" i="26"/>
  <c r="C84" i="26"/>
  <c r="D84" i="26"/>
  <c r="E84" i="26"/>
  <c r="F84" i="26"/>
  <c r="H84" i="26"/>
  <c r="J84" i="26"/>
  <c r="L84" i="26"/>
  <c r="A85" i="26"/>
  <c r="B85" i="26"/>
  <c r="C85" i="26"/>
  <c r="D85" i="26"/>
  <c r="E85" i="26"/>
  <c r="F85" i="26"/>
  <c r="H85" i="26"/>
  <c r="J85" i="26"/>
  <c r="L85" i="26"/>
  <c r="A86" i="26"/>
  <c r="B86" i="26"/>
  <c r="C86" i="26"/>
  <c r="D86" i="26"/>
  <c r="E86" i="26"/>
  <c r="F86" i="26"/>
  <c r="H86" i="26"/>
  <c r="J86" i="26"/>
  <c r="L86" i="26"/>
  <c r="A87" i="26"/>
  <c r="B87" i="26"/>
  <c r="C87" i="26"/>
  <c r="D87" i="26"/>
  <c r="E87" i="26"/>
  <c r="F87" i="26"/>
  <c r="U87" i="26" s="1"/>
  <c r="H87" i="26"/>
  <c r="J87" i="26"/>
  <c r="L87" i="26"/>
  <c r="A88" i="26"/>
  <c r="B88" i="26"/>
  <c r="C88" i="26"/>
  <c r="D88" i="26"/>
  <c r="E88" i="26"/>
  <c r="F88" i="26"/>
  <c r="H88" i="26"/>
  <c r="J88" i="26"/>
  <c r="L88" i="26"/>
  <c r="N88" i="26" s="1"/>
  <c r="A89" i="26"/>
  <c r="B89" i="26"/>
  <c r="C89" i="26"/>
  <c r="D89" i="26"/>
  <c r="E89" i="26"/>
  <c r="F89" i="26"/>
  <c r="H89" i="26"/>
  <c r="J89" i="26"/>
  <c r="P89" i="26" s="1"/>
  <c r="L89" i="26"/>
  <c r="A90" i="26"/>
  <c r="B90" i="26"/>
  <c r="C90" i="26"/>
  <c r="D90" i="26"/>
  <c r="E90" i="26"/>
  <c r="F90" i="26"/>
  <c r="H90" i="26"/>
  <c r="P90" i="26" s="1"/>
  <c r="J90" i="26"/>
  <c r="L90" i="26"/>
  <c r="A91" i="26"/>
  <c r="B91" i="26"/>
  <c r="C91" i="26"/>
  <c r="D91" i="26"/>
  <c r="E91" i="26"/>
  <c r="F91" i="26"/>
  <c r="M91" i="26" s="1"/>
  <c r="H91" i="26"/>
  <c r="J91" i="26"/>
  <c r="L91" i="26"/>
  <c r="A92" i="26"/>
  <c r="B92" i="26"/>
  <c r="C92" i="26"/>
  <c r="D92" i="26"/>
  <c r="E92" i="26"/>
  <c r="F92" i="26"/>
  <c r="H92" i="26"/>
  <c r="J92" i="26"/>
  <c r="L92" i="26"/>
  <c r="A93" i="26"/>
  <c r="B93" i="26"/>
  <c r="C93" i="26"/>
  <c r="D93" i="26"/>
  <c r="E93" i="26"/>
  <c r="F93" i="26"/>
  <c r="H93" i="26"/>
  <c r="J93" i="26"/>
  <c r="L93" i="26"/>
  <c r="A94" i="26"/>
  <c r="B94" i="26"/>
  <c r="C94" i="26"/>
  <c r="D94" i="26"/>
  <c r="E94" i="26"/>
  <c r="F94" i="26"/>
  <c r="H94" i="26"/>
  <c r="J94" i="26"/>
  <c r="L94" i="26"/>
  <c r="A95" i="26"/>
  <c r="B95" i="26"/>
  <c r="C95" i="26"/>
  <c r="D95" i="26"/>
  <c r="E95" i="26"/>
  <c r="F95" i="26"/>
  <c r="U95" i="26" s="1"/>
  <c r="H95" i="26"/>
  <c r="J95" i="26"/>
  <c r="L95" i="26"/>
  <c r="A96" i="26"/>
  <c r="B96" i="26"/>
  <c r="C96" i="26"/>
  <c r="D96" i="26"/>
  <c r="E96" i="26"/>
  <c r="F96" i="26"/>
  <c r="U96" i="26" s="1"/>
  <c r="H96" i="26"/>
  <c r="J96" i="26"/>
  <c r="L96" i="26"/>
  <c r="N96" i="26" s="1"/>
  <c r="A97" i="26"/>
  <c r="B97" i="26"/>
  <c r="C97" i="26"/>
  <c r="D97" i="26"/>
  <c r="E97" i="26"/>
  <c r="F97" i="26"/>
  <c r="H97" i="26"/>
  <c r="J97" i="26"/>
  <c r="P97" i="26" s="1"/>
  <c r="L97" i="26"/>
  <c r="A98" i="26"/>
  <c r="B98" i="26"/>
  <c r="C98" i="26"/>
  <c r="D98" i="26"/>
  <c r="E98" i="26"/>
  <c r="F98" i="26"/>
  <c r="H98" i="26"/>
  <c r="J98" i="26"/>
  <c r="L98" i="26"/>
  <c r="A99" i="26"/>
  <c r="B99" i="26"/>
  <c r="C99" i="26"/>
  <c r="D99" i="26"/>
  <c r="E99" i="26"/>
  <c r="F99" i="26"/>
  <c r="U99" i="26" s="1"/>
  <c r="H99" i="26"/>
  <c r="J99" i="26"/>
  <c r="L99" i="26"/>
  <c r="A100" i="26"/>
  <c r="B100" i="26"/>
  <c r="C100" i="26"/>
  <c r="D100" i="26"/>
  <c r="E100" i="26"/>
  <c r="F100" i="26"/>
  <c r="H100" i="26"/>
  <c r="J100" i="26"/>
  <c r="L100" i="26"/>
  <c r="A101" i="26"/>
  <c r="B101" i="26"/>
  <c r="C101" i="26"/>
  <c r="D101" i="26"/>
  <c r="E101" i="26"/>
  <c r="F101" i="26"/>
  <c r="H101" i="26"/>
  <c r="J101" i="26"/>
  <c r="L101" i="26"/>
  <c r="A102" i="26"/>
  <c r="B102" i="26"/>
  <c r="C102" i="26"/>
  <c r="D102" i="26"/>
  <c r="E102" i="26"/>
  <c r="F102" i="26"/>
  <c r="H102" i="26"/>
  <c r="J102" i="26"/>
  <c r="L102" i="26"/>
  <c r="A103" i="26"/>
  <c r="B103" i="26"/>
  <c r="C103" i="26"/>
  <c r="D103" i="26"/>
  <c r="E103" i="26"/>
  <c r="F103" i="26"/>
  <c r="U103" i="26" s="1"/>
  <c r="H103" i="26"/>
  <c r="J103" i="26"/>
  <c r="L103" i="26"/>
  <c r="A104" i="26"/>
  <c r="B104" i="26"/>
  <c r="C104" i="26"/>
  <c r="D104" i="26"/>
  <c r="E104" i="26"/>
  <c r="F104" i="26"/>
  <c r="H104" i="26"/>
  <c r="J104" i="26"/>
  <c r="L104" i="26"/>
  <c r="A105" i="26"/>
  <c r="B105" i="26"/>
  <c r="C105" i="26"/>
  <c r="D105" i="26"/>
  <c r="E105" i="26"/>
  <c r="F105" i="26"/>
  <c r="H105" i="26"/>
  <c r="J105" i="26"/>
  <c r="L105" i="26"/>
  <c r="A106" i="26"/>
  <c r="B106" i="26"/>
  <c r="C106" i="26"/>
  <c r="D106" i="26"/>
  <c r="E106" i="26"/>
  <c r="F106" i="26"/>
  <c r="H106" i="26"/>
  <c r="J106" i="26"/>
  <c r="L106" i="26"/>
  <c r="A107" i="26"/>
  <c r="B107" i="26"/>
  <c r="C107" i="26"/>
  <c r="D107" i="26"/>
  <c r="E107" i="26"/>
  <c r="F107" i="26"/>
  <c r="U107" i="26" s="1"/>
  <c r="H107" i="26"/>
  <c r="J107" i="26"/>
  <c r="L107" i="26"/>
  <c r="A108" i="26"/>
  <c r="B108" i="26"/>
  <c r="C108" i="26"/>
  <c r="D108" i="26"/>
  <c r="E108" i="26"/>
  <c r="F108" i="26"/>
  <c r="H108" i="26"/>
  <c r="J108" i="26"/>
  <c r="L108" i="26"/>
  <c r="A109" i="26"/>
  <c r="B109" i="26"/>
  <c r="C109" i="26"/>
  <c r="D109" i="26"/>
  <c r="E109" i="26"/>
  <c r="F109" i="26"/>
  <c r="H109" i="26"/>
  <c r="J109" i="26"/>
  <c r="L109" i="26"/>
  <c r="A110" i="26"/>
  <c r="B110" i="26"/>
  <c r="C110" i="26"/>
  <c r="D110" i="26"/>
  <c r="E110" i="26"/>
  <c r="F110" i="26"/>
  <c r="H110" i="26"/>
  <c r="J110" i="26"/>
  <c r="L110" i="26"/>
  <c r="A111" i="26"/>
  <c r="B111" i="26"/>
  <c r="C111" i="26"/>
  <c r="D111" i="26"/>
  <c r="E111" i="26"/>
  <c r="F111" i="26"/>
  <c r="U111" i="26" s="1"/>
  <c r="H111" i="26"/>
  <c r="J111" i="26"/>
  <c r="L111" i="26"/>
  <c r="A112" i="26"/>
  <c r="B112" i="26"/>
  <c r="C112" i="26"/>
  <c r="D112" i="26"/>
  <c r="E112" i="26"/>
  <c r="F112" i="26"/>
  <c r="U112" i="26" s="1"/>
  <c r="H112" i="26"/>
  <c r="J112" i="26"/>
  <c r="L112" i="26"/>
  <c r="A113" i="26"/>
  <c r="B113" i="26"/>
  <c r="C113" i="26"/>
  <c r="D113" i="26"/>
  <c r="E113" i="26"/>
  <c r="F113" i="26"/>
  <c r="H113" i="26"/>
  <c r="J113" i="26"/>
  <c r="P113" i="26" s="1"/>
  <c r="L113" i="26"/>
  <c r="A114" i="26"/>
  <c r="B114" i="26"/>
  <c r="C114" i="26"/>
  <c r="D114" i="26"/>
  <c r="E114" i="26"/>
  <c r="F114" i="26"/>
  <c r="H114" i="26"/>
  <c r="P114" i="26" s="1"/>
  <c r="J114" i="26"/>
  <c r="L114" i="26"/>
  <c r="A115" i="26"/>
  <c r="B115" i="26"/>
  <c r="C115" i="26"/>
  <c r="D115" i="26"/>
  <c r="E115" i="26"/>
  <c r="F115" i="26"/>
  <c r="U115" i="26" s="1"/>
  <c r="H115" i="26"/>
  <c r="J115" i="26"/>
  <c r="L115" i="26"/>
  <c r="A116" i="26"/>
  <c r="B116" i="26"/>
  <c r="C116" i="26"/>
  <c r="D116" i="26"/>
  <c r="E116" i="26"/>
  <c r="F116" i="26"/>
  <c r="H116" i="26"/>
  <c r="J116" i="26"/>
  <c r="L116" i="26"/>
  <c r="A117" i="26"/>
  <c r="B117" i="26"/>
  <c r="C117" i="26"/>
  <c r="D117" i="26"/>
  <c r="E117" i="26"/>
  <c r="F117" i="26"/>
  <c r="H117" i="26"/>
  <c r="J117" i="26"/>
  <c r="L117" i="26"/>
  <c r="A118" i="26"/>
  <c r="B118" i="26"/>
  <c r="C118" i="26"/>
  <c r="D118" i="26"/>
  <c r="E118" i="26"/>
  <c r="F118" i="26"/>
  <c r="H118" i="26"/>
  <c r="J118" i="26"/>
  <c r="L118" i="26"/>
  <c r="A119" i="26"/>
  <c r="B119" i="26"/>
  <c r="C119" i="26"/>
  <c r="D119" i="26"/>
  <c r="E119" i="26"/>
  <c r="F119" i="26"/>
  <c r="U119" i="26" s="1"/>
  <c r="H119" i="26"/>
  <c r="J119" i="26"/>
  <c r="L119" i="26"/>
  <c r="A120" i="26"/>
  <c r="B120" i="26"/>
  <c r="C120" i="26"/>
  <c r="D120" i="26"/>
  <c r="E120" i="26"/>
  <c r="F120" i="26"/>
  <c r="H120" i="26"/>
  <c r="P120" i="26" s="1"/>
  <c r="J120" i="26"/>
  <c r="L120" i="26"/>
  <c r="N120" i="26" s="1"/>
  <c r="A121" i="26"/>
  <c r="B121" i="26"/>
  <c r="C121" i="26"/>
  <c r="D121" i="26"/>
  <c r="E121" i="26"/>
  <c r="F121" i="26"/>
  <c r="H121" i="26"/>
  <c r="J121" i="26"/>
  <c r="L121" i="26"/>
  <c r="A122" i="26"/>
  <c r="B122" i="26"/>
  <c r="C122" i="26"/>
  <c r="D122" i="26"/>
  <c r="E122" i="26"/>
  <c r="F122" i="26"/>
  <c r="H122" i="26"/>
  <c r="P122" i="26" s="1"/>
  <c r="J122" i="26"/>
  <c r="L122" i="26"/>
  <c r="A123" i="26"/>
  <c r="B123" i="26"/>
  <c r="C123" i="26"/>
  <c r="D123" i="26"/>
  <c r="E123" i="26"/>
  <c r="F123" i="26"/>
  <c r="U123" i="26" s="1"/>
  <c r="H123" i="26"/>
  <c r="J123" i="26"/>
  <c r="L123" i="26"/>
  <c r="A124" i="26"/>
  <c r="B124" i="26"/>
  <c r="C124" i="26"/>
  <c r="D124" i="26"/>
  <c r="E124" i="26"/>
  <c r="F124" i="26"/>
  <c r="H124" i="26"/>
  <c r="J124" i="26"/>
  <c r="L124" i="26"/>
  <c r="A125" i="26"/>
  <c r="B125" i="26"/>
  <c r="C125" i="26"/>
  <c r="D125" i="26"/>
  <c r="E125" i="26"/>
  <c r="F125" i="26"/>
  <c r="H125" i="26"/>
  <c r="J125" i="26"/>
  <c r="L125" i="26"/>
  <c r="A126" i="26"/>
  <c r="B126" i="26"/>
  <c r="C126" i="26"/>
  <c r="D126" i="26"/>
  <c r="E126" i="26"/>
  <c r="F126" i="26"/>
  <c r="H126" i="26"/>
  <c r="J126" i="26"/>
  <c r="M126" i="26" s="1"/>
  <c r="L126" i="26"/>
  <c r="A127" i="26"/>
  <c r="B127" i="26"/>
  <c r="C127" i="26"/>
  <c r="D127" i="26"/>
  <c r="E127" i="26"/>
  <c r="F127" i="26"/>
  <c r="U127" i="26" s="1"/>
  <c r="H127" i="26"/>
  <c r="J127" i="26"/>
  <c r="L127" i="26"/>
  <c r="A128" i="26"/>
  <c r="B128" i="26"/>
  <c r="C128" i="26"/>
  <c r="D128" i="26"/>
  <c r="E128" i="26"/>
  <c r="F128" i="26"/>
  <c r="H128" i="26"/>
  <c r="P128" i="26" s="1"/>
  <c r="J128" i="26"/>
  <c r="L128" i="26"/>
  <c r="N128" i="26" s="1"/>
  <c r="A129" i="26"/>
  <c r="B129" i="26"/>
  <c r="C129" i="26"/>
  <c r="D129" i="26"/>
  <c r="E129" i="26"/>
  <c r="F129" i="26"/>
  <c r="H129" i="26"/>
  <c r="J129" i="26"/>
  <c r="P129" i="26" s="1"/>
  <c r="L129" i="26"/>
  <c r="A130" i="26"/>
  <c r="B130" i="26"/>
  <c r="C130" i="26"/>
  <c r="D130" i="26"/>
  <c r="E130" i="26"/>
  <c r="F130" i="26"/>
  <c r="H130" i="26"/>
  <c r="J130" i="26"/>
  <c r="L130" i="26"/>
  <c r="A131" i="26"/>
  <c r="B131" i="26"/>
  <c r="C131" i="26"/>
  <c r="D131" i="26"/>
  <c r="E131" i="26"/>
  <c r="F131" i="26"/>
  <c r="M131" i="26" s="1"/>
  <c r="H131" i="26"/>
  <c r="J131" i="26"/>
  <c r="L131" i="26"/>
  <c r="A132" i="26"/>
  <c r="B132" i="26"/>
  <c r="C132" i="26"/>
  <c r="D132" i="26"/>
  <c r="E132" i="26"/>
  <c r="F132" i="26"/>
  <c r="H132" i="26"/>
  <c r="J132" i="26"/>
  <c r="L132" i="26"/>
  <c r="A133" i="26"/>
  <c r="B133" i="26"/>
  <c r="C133" i="26"/>
  <c r="D133" i="26"/>
  <c r="E133" i="26"/>
  <c r="F133" i="26"/>
  <c r="H133" i="26"/>
  <c r="J133" i="26"/>
  <c r="L133" i="26"/>
  <c r="A134" i="26"/>
  <c r="B134" i="26"/>
  <c r="C134" i="26"/>
  <c r="D134" i="26"/>
  <c r="E134" i="26"/>
  <c r="F134" i="26"/>
  <c r="H134" i="26"/>
  <c r="J134" i="26"/>
  <c r="L134" i="26"/>
  <c r="A135" i="26"/>
  <c r="B135" i="26"/>
  <c r="C135" i="26"/>
  <c r="D135" i="26"/>
  <c r="E135" i="26"/>
  <c r="F135" i="26"/>
  <c r="U135" i="26" s="1"/>
  <c r="H135" i="26"/>
  <c r="J135" i="26"/>
  <c r="L135" i="26"/>
  <c r="A136" i="26"/>
  <c r="B136" i="26"/>
  <c r="C136" i="26"/>
  <c r="D136" i="26"/>
  <c r="E136" i="26"/>
  <c r="F136" i="26"/>
  <c r="U136" i="26" s="1"/>
  <c r="H136" i="26"/>
  <c r="P136" i="26" s="1"/>
  <c r="J136" i="26"/>
  <c r="L136" i="26"/>
  <c r="A137" i="26"/>
  <c r="B137" i="26"/>
  <c r="C137" i="26"/>
  <c r="D137" i="26"/>
  <c r="E137" i="26"/>
  <c r="F137" i="26"/>
  <c r="H137" i="26"/>
  <c r="J137" i="26"/>
  <c r="L137" i="26"/>
  <c r="A138" i="26"/>
  <c r="B138" i="26"/>
  <c r="C138" i="26"/>
  <c r="D138" i="26"/>
  <c r="E138" i="26"/>
  <c r="F138" i="26"/>
  <c r="H138" i="26"/>
  <c r="J138" i="26"/>
  <c r="L138" i="26"/>
  <c r="A139" i="26"/>
  <c r="B139" i="26"/>
  <c r="C139" i="26"/>
  <c r="D139" i="26"/>
  <c r="E139" i="26"/>
  <c r="F139" i="26"/>
  <c r="M139" i="26" s="1"/>
  <c r="H139" i="26"/>
  <c r="J139" i="26"/>
  <c r="L139" i="26"/>
  <c r="A140" i="26"/>
  <c r="B140" i="26"/>
  <c r="C140" i="26"/>
  <c r="D140" i="26"/>
  <c r="E140" i="26"/>
  <c r="F140" i="26"/>
  <c r="H140" i="26"/>
  <c r="J140" i="26"/>
  <c r="L140" i="26"/>
  <c r="A141" i="26"/>
  <c r="B141" i="26"/>
  <c r="C141" i="26"/>
  <c r="D141" i="26"/>
  <c r="E141" i="26"/>
  <c r="F141" i="26"/>
  <c r="H141" i="26"/>
  <c r="J141" i="26"/>
  <c r="L141" i="26"/>
  <c r="A142" i="26"/>
  <c r="B142" i="26"/>
  <c r="C142" i="26"/>
  <c r="D142" i="26"/>
  <c r="E142" i="26"/>
  <c r="F142" i="26"/>
  <c r="H142" i="26"/>
  <c r="J142" i="26"/>
  <c r="L142" i="26"/>
  <c r="A143" i="26"/>
  <c r="B143" i="26"/>
  <c r="C143" i="26"/>
  <c r="D143" i="26"/>
  <c r="E143" i="26"/>
  <c r="F143" i="26"/>
  <c r="U143" i="26" s="1"/>
  <c r="H143" i="26"/>
  <c r="J143" i="26"/>
  <c r="L143" i="26"/>
  <c r="A144" i="26"/>
  <c r="B144" i="26"/>
  <c r="C144" i="26"/>
  <c r="D144" i="26"/>
  <c r="E144" i="26"/>
  <c r="F144" i="26"/>
  <c r="H144" i="26"/>
  <c r="P144" i="26" s="1"/>
  <c r="J144" i="26"/>
  <c r="L144" i="26"/>
  <c r="N144" i="26" s="1"/>
  <c r="A145" i="26"/>
  <c r="B145" i="26"/>
  <c r="C145" i="26"/>
  <c r="D145" i="26"/>
  <c r="E145" i="26"/>
  <c r="F145" i="26"/>
  <c r="H145" i="26"/>
  <c r="J145" i="26"/>
  <c r="P145" i="26" s="1"/>
  <c r="L145" i="26"/>
  <c r="A146" i="26"/>
  <c r="B146" i="26"/>
  <c r="C146" i="26"/>
  <c r="D146" i="26"/>
  <c r="E146" i="26"/>
  <c r="F146" i="26"/>
  <c r="H146" i="26"/>
  <c r="P146" i="26" s="1"/>
  <c r="J146" i="26"/>
  <c r="L146" i="26"/>
  <c r="A147" i="26"/>
  <c r="B147" i="26"/>
  <c r="C147" i="26"/>
  <c r="D147" i="26"/>
  <c r="E147" i="26"/>
  <c r="F147" i="26"/>
  <c r="M147" i="26" s="1"/>
  <c r="H147" i="26"/>
  <c r="J147" i="26"/>
  <c r="L147" i="26"/>
  <c r="A148" i="26"/>
  <c r="B148" i="26"/>
  <c r="C148" i="26"/>
  <c r="D148" i="26"/>
  <c r="E148" i="26"/>
  <c r="F148" i="26"/>
  <c r="H148" i="26"/>
  <c r="J148" i="26"/>
  <c r="L148" i="26"/>
  <c r="A149" i="26"/>
  <c r="B149" i="26"/>
  <c r="C149" i="26"/>
  <c r="D149" i="26"/>
  <c r="E149" i="26"/>
  <c r="F149" i="26"/>
  <c r="H149" i="26"/>
  <c r="J149" i="26"/>
  <c r="L149" i="26"/>
  <c r="A150" i="26"/>
  <c r="B150" i="26"/>
  <c r="C150" i="26"/>
  <c r="D150" i="26"/>
  <c r="E150" i="26"/>
  <c r="F150" i="26"/>
  <c r="H150" i="26"/>
  <c r="J150" i="26"/>
  <c r="L150" i="26"/>
  <c r="A151" i="26"/>
  <c r="B151" i="26"/>
  <c r="C151" i="26"/>
  <c r="D151" i="26"/>
  <c r="E151" i="26"/>
  <c r="F151" i="26"/>
  <c r="U151" i="26" s="1"/>
  <c r="H151" i="26"/>
  <c r="J151" i="26"/>
  <c r="L151" i="26"/>
  <c r="A152" i="26"/>
  <c r="B152" i="26"/>
  <c r="C152" i="26"/>
  <c r="D152" i="26"/>
  <c r="E152" i="26"/>
  <c r="F152" i="26"/>
  <c r="U152" i="26" s="1"/>
  <c r="H152" i="26"/>
  <c r="P152" i="26" s="1"/>
  <c r="J152" i="26"/>
  <c r="L152" i="26"/>
  <c r="A153" i="26"/>
  <c r="B153" i="26"/>
  <c r="C153" i="26"/>
  <c r="D153" i="26"/>
  <c r="E153" i="26"/>
  <c r="F153" i="26"/>
  <c r="H153" i="26"/>
  <c r="J153" i="26"/>
  <c r="L153" i="26"/>
  <c r="A154" i="26"/>
  <c r="B154" i="26"/>
  <c r="C154" i="26"/>
  <c r="D154" i="26"/>
  <c r="E154" i="26"/>
  <c r="F154" i="26"/>
  <c r="H154" i="26"/>
  <c r="J154" i="26"/>
  <c r="L154" i="26"/>
  <c r="A155" i="26"/>
  <c r="B155" i="26"/>
  <c r="C155" i="26"/>
  <c r="D155" i="26"/>
  <c r="E155" i="26"/>
  <c r="F155" i="26"/>
  <c r="M155" i="26" s="1"/>
  <c r="H155" i="26"/>
  <c r="J155" i="26"/>
  <c r="L155" i="26"/>
  <c r="A156" i="26"/>
  <c r="B156" i="26"/>
  <c r="C156" i="26"/>
  <c r="D156" i="26"/>
  <c r="E156" i="26"/>
  <c r="F156" i="26"/>
  <c r="H156" i="26"/>
  <c r="J156" i="26"/>
  <c r="L156" i="26"/>
  <c r="A157" i="26"/>
  <c r="B157" i="26"/>
  <c r="C157" i="26"/>
  <c r="D157" i="26"/>
  <c r="E157" i="26"/>
  <c r="F157" i="26"/>
  <c r="H157" i="26"/>
  <c r="J157" i="26"/>
  <c r="L157" i="26"/>
  <c r="A158" i="26"/>
  <c r="B158" i="26"/>
  <c r="C158" i="26"/>
  <c r="D158" i="26"/>
  <c r="E158" i="26"/>
  <c r="F158" i="26"/>
  <c r="H158" i="26"/>
  <c r="J158" i="26"/>
  <c r="L158" i="26"/>
  <c r="A159" i="26"/>
  <c r="B159" i="26"/>
  <c r="C159" i="26"/>
  <c r="D159" i="26"/>
  <c r="E159" i="26"/>
  <c r="F159" i="26"/>
  <c r="U159" i="26" s="1"/>
  <c r="H159" i="26"/>
  <c r="J159" i="26"/>
  <c r="L159" i="26"/>
  <c r="A160" i="26"/>
  <c r="B160" i="26"/>
  <c r="C160" i="26"/>
  <c r="D160" i="26"/>
  <c r="E160" i="26"/>
  <c r="F160" i="26"/>
  <c r="H160" i="26"/>
  <c r="J160" i="26"/>
  <c r="L160" i="26"/>
  <c r="A161" i="26"/>
  <c r="B161" i="26"/>
  <c r="C161" i="26"/>
  <c r="D161" i="26"/>
  <c r="E161" i="26"/>
  <c r="F161" i="26"/>
  <c r="H161" i="26"/>
  <c r="J161" i="26"/>
  <c r="N161" i="26" s="1"/>
  <c r="L161" i="26"/>
  <c r="A162" i="26"/>
  <c r="B162" i="26"/>
  <c r="C162" i="26"/>
  <c r="D162" i="26"/>
  <c r="E162" i="26"/>
  <c r="F162" i="26"/>
  <c r="H162" i="26"/>
  <c r="P162" i="26" s="1"/>
  <c r="J162" i="26"/>
  <c r="L162" i="26"/>
  <c r="A163" i="26"/>
  <c r="B163" i="26"/>
  <c r="C163" i="26"/>
  <c r="D163" i="26"/>
  <c r="E163" i="26"/>
  <c r="F163" i="26"/>
  <c r="U163" i="26" s="1"/>
  <c r="H163" i="26"/>
  <c r="J163" i="26"/>
  <c r="L163" i="26"/>
  <c r="A164" i="26"/>
  <c r="B164" i="26"/>
  <c r="C164" i="26"/>
  <c r="D164" i="26"/>
  <c r="E164" i="26"/>
  <c r="F164" i="26"/>
  <c r="H164" i="26"/>
  <c r="J164" i="26"/>
  <c r="L164" i="26"/>
  <c r="A165" i="26"/>
  <c r="B165" i="26"/>
  <c r="C165" i="26"/>
  <c r="D165" i="26"/>
  <c r="E165" i="26"/>
  <c r="F165" i="26"/>
  <c r="H165" i="26"/>
  <c r="J165" i="26"/>
  <c r="L165" i="26"/>
  <c r="A166" i="26"/>
  <c r="B166" i="26"/>
  <c r="C166" i="26"/>
  <c r="D166" i="26"/>
  <c r="E166" i="26"/>
  <c r="F166" i="26"/>
  <c r="H166" i="26"/>
  <c r="J166" i="26"/>
  <c r="L166" i="26"/>
  <c r="A167" i="26"/>
  <c r="B167" i="26"/>
  <c r="C167" i="26"/>
  <c r="D167" i="26"/>
  <c r="E167" i="26"/>
  <c r="F167" i="26"/>
  <c r="U167" i="26" s="1"/>
  <c r="H167" i="26"/>
  <c r="J167" i="26"/>
  <c r="O167" i="26" s="1"/>
  <c r="L167" i="26"/>
  <c r="A168" i="26"/>
  <c r="B168" i="26"/>
  <c r="C168" i="26"/>
  <c r="D168" i="26"/>
  <c r="E168" i="26"/>
  <c r="F168" i="26"/>
  <c r="U168" i="26" s="1"/>
  <c r="H168" i="26"/>
  <c r="P168" i="26" s="1"/>
  <c r="J168" i="26"/>
  <c r="L168" i="26"/>
  <c r="N168" i="26" s="1"/>
  <c r="A169" i="26"/>
  <c r="B169" i="26"/>
  <c r="C169" i="26"/>
  <c r="D169" i="26"/>
  <c r="E169" i="26"/>
  <c r="F169" i="26"/>
  <c r="H169" i="26"/>
  <c r="J169" i="26"/>
  <c r="P169" i="26" s="1"/>
  <c r="L169" i="26"/>
  <c r="A170" i="26"/>
  <c r="B170" i="26"/>
  <c r="C170" i="26"/>
  <c r="D170" i="26"/>
  <c r="E170" i="26"/>
  <c r="F170" i="26"/>
  <c r="H170" i="26"/>
  <c r="P170" i="26" s="1"/>
  <c r="J170" i="26"/>
  <c r="L170" i="26"/>
  <c r="A171" i="26"/>
  <c r="B171" i="26"/>
  <c r="C171" i="26"/>
  <c r="D171" i="26"/>
  <c r="E171" i="26"/>
  <c r="F171" i="26"/>
  <c r="M171" i="26" s="1"/>
  <c r="H171" i="26"/>
  <c r="J171" i="26"/>
  <c r="L171" i="26"/>
  <c r="A172" i="26"/>
  <c r="B172" i="26"/>
  <c r="C172" i="26"/>
  <c r="D172" i="26"/>
  <c r="E172" i="26"/>
  <c r="F172" i="26"/>
  <c r="H172" i="26"/>
  <c r="J172" i="26"/>
  <c r="L172" i="26"/>
  <c r="A173" i="26"/>
  <c r="B173" i="26"/>
  <c r="C173" i="26"/>
  <c r="D173" i="26"/>
  <c r="E173" i="26"/>
  <c r="F173" i="26"/>
  <c r="H173" i="26"/>
  <c r="J173" i="26"/>
  <c r="L173" i="26"/>
  <c r="A174" i="26"/>
  <c r="B174" i="26"/>
  <c r="C174" i="26"/>
  <c r="D174" i="26"/>
  <c r="E174" i="26"/>
  <c r="F174" i="26"/>
  <c r="H174" i="26"/>
  <c r="J174" i="26"/>
  <c r="L174" i="26"/>
  <c r="A175" i="26"/>
  <c r="B175" i="26"/>
  <c r="C175" i="26"/>
  <c r="D175" i="26"/>
  <c r="E175" i="26"/>
  <c r="F175" i="26"/>
  <c r="U175" i="26" s="1"/>
  <c r="H175" i="26"/>
  <c r="J175" i="26"/>
  <c r="L175" i="26"/>
  <c r="A176" i="26"/>
  <c r="B176" i="26"/>
  <c r="C176" i="26"/>
  <c r="D176" i="26"/>
  <c r="E176" i="26"/>
  <c r="F176" i="26"/>
  <c r="H176" i="26"/>
  <c r="J176" i="26"/>
  <c r="L176" i="26"/>
  <c r="A177" i="26"/>
  <c r="B177" i="26"/>
  <c r="C177" i="26"/>
  <c r="D177" i="26"/>
  <c r="E177" i="26"/>
  <c r="F177" i="26"/>
  <c r="H177" i="26"/>
  <c r="J177" i="26"/>
  <c r="L177" i="26"/>
  <c r="A178" i="26"/>
  <c r="B178" i="26"/>
  <c r="C178" i="26"/>
  <c r="D178" i="26"/>
  <c r="E178" i="26"/>
  <c r="F178" i="26"/>
  <c r="H178" i="26"/>
  <c r="P178" i="26" s="1"/>
  <c r="J178" i="26"/>
  <c r="L178" i="26"/>
  <c r="A179" i="26"/>
  <c r="B179" i="26"/>
  <c r="C179" i="26"/>
  <c r="D179" i="26"/>
  <c r="E179" i="26"/>
  <c r="F179" i="26"/>
  <c r="U179" i="26" s="1"/>
  <c r="H179" i="26"/>
  <c r="J179" i="26"/>
  <c r="L179" i="26"/>
  <c r="A180" i="26"/>
  <c r="B180" i="26"/>
  <c r="C180" i="26"/>
  <c r="D180" i="26"/>
  <c r="E180" i="26"/>
  <c r="F180" i="26"/>
  <c r="H180" i="26"/>
  <c r="J180" i="26"/>
  <c r="L180" i="26"/>
  <c r="A181" i="26"/>
  <c r="B181" i="26"/>
  <c r="C181" i="26"/>
  <c r="D181" i="26"/>
  <c r="E181" i="26"/>
  <c r="F181" i="26"/>
  <c r="H181" i="26"/>
  <c r="J181" i="26"/>
  <c r="L181" i="26"/>
  <c r="A182" i="26"/>
  <c r="B182" i="26"/>
  <c r="C182" i="26"/>
  <c r="D182" i="26"/>
  <c r="E182" i="26"/>
  <c r="F182" i="26"/>
  <c r="H182" i="26"/>
  <c r="J182" i="26"/>
  <c r="L182" i="26"/>
  <c r="A183" i="26"/>
  <c r="B183" i="26"/>
  <c r="C183" i="26"/>
  <c r="D183" i="26"/>
  <c r="E183" i="26"/>
  <c r="F183" i="26"/>
  <c r="U183" i="26" s="1"/>
  <c r="H183" i="26"/>
  <c r="J183" i="26"/>
  <c r="O183" i="26" s="1"/>
  <c r="L183" i="26"/>
  <c r="A184" i="26"/>
  <c r="B184" i="26"/>
  <c r="C184" i="26"/>
  <c r="D184" i="26"/>
  <c r="E184" i="26"/>
  <c r="F184" i="26"/>
  <c r="U184" i="26" s="1"/>
  <c r="H184" i="26"/>
  <c r="P184" i="26" s="1"/>
  <c r="J184" i="26"/>
  <c r="L184" i="26"/>
  <c r="N184" i="26" s="1"/>
  <c r="A185" i="26"/>
  <c r="B185" i="26"/>
  <c r="C185" i="26"/>
  <c r="D185" i="26"/>
  <c r="E185" i="26"/>
  <c r="F185" i="26"/>
  <c r="H185" i="26"/>
  <c r="J185" i="26"/>
  <c r="N185" i="26" s="1"/>
  <c r="L185" i="26"/>
  <c r="A186" i="26"/>
  <c r="B186" i="26"/>
  <c r="C186" i="26"/>
  <c r="D186" i="26"/>
  <c r="E186" i="26"/>
  <c r="F186" i="26"/>
  <c r="H186" i="26"/>
  <c r="P186" i="26" s="1"/>
  <c r="J186" i="26"/>
  <c r="L186" i="26"/>
  <c r="A187" i="26"/>
  <c r="B187" i="26"/>
  <c r="C187" i="26"/>
  <c r="D187" i="26"/>
  <c r="E187" i="26"/>
  <c r="F187" i="26"/>
  <c r="U187" i="26" s="1"/>
  <c r="H187" i="26"/>
  <c r="J187" i="26"/>
  <c r="L187" i="26"/>
  <c r="A188" i="26"/>
  <c r="B188" i="26"/>
  <c r="C188" i="26"/>
  <c r="D188" i="26"/>
  <c r="E188" i="26"/>
  <c r="F188" i="26"/>
  <c r="H188" i="26"/>
  <c r="J188" i="26"/>
  <c r="L188" i="26"/>
  <c r="A189" i="26"/>
  <c r="B189" i="26"/>
  <c r="C189" i="26"/>
  <c r="D189" i="26"/>
  <c r="E189" i="26"/>
  <c r="F189" i="26"/>
  <c r="H189" i="26"/>
  <c r="J189" i="26"/>
  <c r="L189" i="26"/>
  <c r="A190" i="26"/>
  <c r="B190" i="26"/>
  <c r="C190" i="26"/>
  <c r="D190" i="26"/>
  <c r="E190" i="26"/>
  <c r="F190" i="26"/>
  <c r="H190" i="26"/>
  <c r="J190" i="26"/>
  <c r="L190" i="26"/>
  <c r="A191" i="26"/>
  <c r="B191" i="26"/>
  <c r="C191" i="26"/>
  <c r="D191" i="26"/>
  <c r="E191" i="26"/>
  <c r="F191" i="26"/>
  <c r="U191" i="26" s="1"/>
  <c r="H191" i="26"/>
  <c r="J191" i="26"/>
  <c r="L191" i="26"/>
  <c r="A192" i="26"/>
  <c r="B192" i="26"/>
  <c r="C192" i="26"/>
  <c r="D192" i="26"/>
  <c r="E192" i="26"/>
  <c r="F192" i="26"/>
  <c r="H192" i="26"/>
  <c r="J192" i="26"/>
  <c r="L192" i="26"/>
  <c r="N192" i="26" s="1"/>
  <c r="A193" i="26"/>
  <c r="B193" i="26"/>
  <c r="C193" i="26"/>
  <c r="D193" i="26"/>
  <c r="E193" i="26"/>
  <c r="F193" i="26"/>
  <c r="H193" i="26"/>
  <c r="J193" i="26"/>
  <c r="L193" i="26"/>
  <c r="A194" i="26"/>
  <c r="B194" i="26"/>
  <c r="C194" i="26"/>
  <c r="D194" i="26"/>
  <c r="E194" i="26"/>
  <c r="F194" i="26"/>
  <c r="H194" i="26"/>
  <c r="J194" i="26"/>
  <c r="L194" i="26"/>
  <c r="A195" i="26"/>
  <c r="B195" i="26"/>
  <c r="C195" i="26"/>
  <c r="D195" i="26"/>
  <c r="E195" i="26"/>
  <c r="F195" i="26"/>
  <c r="M195" i="26" s="1"/>
  <c r="H195" i="26"/>
  <c r="J195" i="26"/>
  <c r="L195" i="26"/>
  <c r="A196" i="26"/>
  <c r="B196" i="26"/>
  <c r="C196" i="26"/>
  <c r="D196" i="26"/>
  <c r="E196" i="26"/>
  <c r="F196" i="26"/>
  <c r="H196" i="26"/>
  <c r="J196" i="26"/>
  <c r="L196" i="26"/>
  <c r="A197" i="26"/>
  <c r="B197" i="26"/>
  <c r="C197" i="26"/>
  <c r="D197" i="26"/>
  <c r="E197" i="26"/>
  <c r="F197" i="26"/>
  <c r="H197" i="26"/>
  <c r="J197" i="26"/>
  <c r="O197" i="26" s="1"/>
  <c r="L197" i="26"/>
  <c r="A198" i="26"/>
  <c r="B198" i="26"/>
  <c r="C198" i="26"/>
  <c r="D198" i="26"/>
  <c r="E198" i="26"/>
  <c r="F198" i="26"/>
  <c r="H198" i="26"/>
  <c r="J198" i="26"/>
  <c r="L198" i="26"/>
  <c r="A199" i="26"/>
  <c r="B199" i="26"/>
  <c r="C199" i="26"/>
  <c r="D199" i="26"/>
  <c r="E199" i="26"/>
  <c r="F199" i="26"/>
  <c r="U199" i="26" s="1"/>
  <c r="H199" i="26"/>
  <c r="J199" i="26"/>
  <c r="L199" i="26"/>
  <c r="A200" i="26"/>
  <c r="B200" i="26"/>
  <c r="C200" i="26"/>
  <c r="D200" i="26"/>
  <c r="E200" i="26"/>
  <c r="F200" i="26"/>
  <c r="H200" i="26"/>
  <c r="P200" i="26" s="1"/>
  <c r="J200" i="26"/>
  <c r="L200" i="26"/>
  <c r="N200" i="26" s="1"/>
  <c r="A201" i="26"/>
  <c r="B201" i="26"/>
  <c r="C201" i="26"/>
  <c r="D201" i="26"/>
  <c r="E201" i="26"/>
  <c r="F201" i="26"/>
  <c r="H201" i="26"/>
  <c r="J201" i="26"/>
  <c r="P201" i="26" s="1"/>
  <c r="L201" i="26"/>
  <c r="A202" i="26"/>
  <c r="B202" i="26"/>
  <c r="C202" i="26"/>
  <c r="D202" i="26"/>
  <c r="E202" i="26"/>
  <c r="F202" i="26"/>
  <c r="H202" i="26"/>
  <c r="J202" i="26"/>
  <c r="L202" i="26"/>
  <c r="A203" i="26"/>
  <c r="B203" i="26"/>
  <c r="C203" i="26"/>
  <c r="D203" i="26"/>
  <c r="E203" i="26"/>
  <c r="F203" i="26"/>
  <c r="M203" i="26" s="1"/>
  <c r="H203" i="26"/>
  <c r="J203" i="26"/>
  <c r="L203" i="26"/>
  <c r="A204" i="26"/>
  <c r="B204" i="26"/>
  <c r="C204" i="26"/>
  <c r="D204" i="26"/>
  <c r="E204" i="26"/>
  <c r="F204" i="26"/>
  <c r="H204" i="26"/>
  <c r="J204" i="26"/>
  <c r="L204" i="26"/>
  <c r="A205" i="26"/>
  <c r="B205" i="26"/>
  <c r="C205" i="26"/>
  <c r="D205" i="26"/>
  <c r="E205" i="26"/>
  <c r="F205" i="26"/>
  <c r="H205" i="26"/>
  <c r="J205" i="26"/>
  <c r="L205" i="26"/>
  <c r="A206" i="26"/>
  <c r="B206" i="26"/>
  <c r="C206" i="26"/>
  <c r="D206" i="26"/>
  <c r="E206" i="26"/>
  <c r="F206" i="26"/>
  <c r="H206" i="26"/>
  <c r="J206" i="26"/>
  <c r="L206" i="26"/>
  <c r="A207" i="26"/>
  <c r="B207" i="26"/>
  <c r="C207" i="26"/>
  <c r="D207" i="26"/>
  <c r="E207" i="26"/>
  <c r="F207" i="26"/>
  <c r="U207" i="26" s="1"/>
  <c r="H207" i="26"/>
  <c r="J207" i="26"/>
  <c r="O207" i="26" s="1"/>
  <c r="L207" i="26"/>
  <c r="A208" i="26"/>
  <c r="B208" i="26"/>
  <c r="C208" i="26"/>
  <c r="D208" i="26"/>
  <c r="E208" i="26"/>
  <c r="F208" i="26"/>
  <c r="U208" i="26" s="1"/>
  <c r="H208" i="26"/>
  <c r="P208" i="26" s="1"/>
  <c r="J208" i="26"/>
  <c r="L208" i="26"/>
  <c r="A209" i="26"/>
  <c r="B209" i="26"/>
  <c r="C209" i="26"/>
  <c r="D209" i="26"/>
  <c r="E209" i="26"/>
  <c r="F209" i="26"/>
  <c r="H209" i="26"/>
  <c r="J209" i="26"/>
  <c r="P209" i="26" s="1"/>
  <c r="L209" i="26"/>
  <c r="A210" i="26"/>
  <c r="B210" i="26"/>
  <c r="C210" i="26"/>
  <c r="D210" i="26"/>
  <c r="E210" i="26"/>
  <c r="F210" i="26"/>
  <c r="H210" i="26"/>
  <c r="J210" i="26"/>
  <c r="L210" i="26"/>
  <c r="A211" i="26"/>
  <c r="B211" i="26"/>
  <c r="C211" i="26"/>
  <c r="D211" i="26"/>
  <c r="E211" i="26"/>
  <c r="F211" i="26"/>
  <c r="H211" i="26"/>
  <c r="J211" i="26"/>
  <c r="L211" i="26"/>
  <c r="A212" i="26"/>
  <c r="B212" i="26"/>
  <c r="C212" i="26"/>
  <c r="D212" i="26"/>
  <c r="E212" i="26"/>
  <c r="F212" i="26"/>
  <c r="H212" i="26"/>
  <c r="J212" i="26"/>
  <c r="L212" i="26"/>
  <c r="A213" i="26"/>
  <c r="B213" i="26"/>
  <c r="C213" i="26"/>
  <c r="D213" i="26"/>
  <c r="E213" i="26"/>
  <c r="F213" i="26"/>
  <c r="H213" i="26"/>
  <c r="J213" i="26"/>
  <c r="L213" i="26"/>
  <c r="A214" i="26"/>
  <c r="B214" i="26"/>
  <c r="C214" i="26"/>
  <c r="D214" i="26"/>
  <c r="E214" i="26"/>
  <c r="F214" i="26"/>
  <c r="H214" i="26"/>
  <c r="J214" i="26"/>
  <c r="L214" i="26"/>
  <c r="A215" i="26"/>
  <c r="B215" i="26"/>
  <c r="C215" i="26"/>
  <c r="D215" i="26"/>
  <c r="E215" i="26"/>
  <c r="F215" i="26"/>
  <c r="U215" i="26" s="1"/>
  <c r="H215" i="26"/>
  <c r="J215" i="26"/>
  <c r="L215" i="26"/>
  <c r="A216" i="26"/>
  <c r="B216" i="26"/>
  <c r="C216" i="26"/>
  <c r="D216" i="26"/>
  <c r="E216" i="26"/>
  <c r="F216" i="26"/>
  <c r="H216" i="26"/>
  <c r="J216" i="26"/>
  <c r="L216" i="26"/>
  <c r="N216" i="26" s="1"/>
  <c r="A217" i="26"/>
  <c r="B217" i="26"/>
  <c r="C217" i="26"/>
  <c r="D217" i="26"/>
  <c r="E217" i="26"/>
  <c r="F217" i="26"/>
  <c r="H217" i="26"/>
  <c r="J217" i="26"/>
  <c r="N217" i="26" s="1"/>
  <c r="L217" i="26"/>
  <c r="A218" i="26"/>
  <c r="B218" i="26"/>
  <c r="C218" i="26"/>
  <c r="D218" i="26"/>
  <c r="E218" i="26"/>
  <c r="F218" i="26"/>
  <c r="H218" i="26"/>
  <c r="J218" i="26"/>
  <c r="L218" i="26"/>
  <c r="A219" i="26"/>
  <c r="B219" i="26"/>
  <c r="C219" i="26"/>
  <c r="D219" i="26"/>
  <c r="E219" i="26"/>
  <c r="F219" i="26"/>
  <c r="M219" i="26" s="1"/>
  <c r="H219" i="26"/>
  <c r="J219" i="26"/>
  <c r="L219" i="26"/>
  <c r="A220" i="26"/>
  <c r="B220" i="26"/>
  <c r="C220" i="26"/>
  <c r="D220" i="26"/>
  <c r="E220" i="26"/>
  <c r="F220" i="26"/>
  <c r="H220" i="26"/>
  <c r="J220" i="26"/>
  <c r="L220" i="26"/>
  <c r="A221" i="26"/>
  <c r="B221" i="26"/>
  <c r="C221" i="26"/>
  <c r="D221" i="26"/>
  <c r="E221" i="26"/>
  <c r="F221" i="26"/>
  <c r="H221" i="26"/>
  <c r="J221" i="26"/>
  <c r="L221" i="26"/>
  <c r="A222" i="26"/>
  <c r="B222" i="26"/>
  <c r="C222" i="26"/>
  <c r="D222" i="26"/>
  <c r="E222" i="26"/>
  <c r="F222" i="26"/>
  <c r="H222" i="26"/>
  <c r="J222" i="26"/>
  <c r="L222" i="26"/>
  <c r="A223" i="26"/>
  <c r="B223" i="26"/>
  <c r="C223" i="26"/>
  <c r="D223" i="26"/>
  <c r="E223" i="26"/>
  <c r="F223" i="26"/>
  <c r="U223" i="26" s="1"/>
  <c r="H223" i="26"/>
  <c r="J223" i="26"/>
  <c r="L223" i="26"/>
  <c r="A224" i="26"/>
  <c r="B224" i="26"/>
  <c r="C224" i="26"/>
  <c r="D224" i="26"/>
  <c r="E224" i="26"/>
  <c r="F224" i="26"/>
  <c r="U224" i="26" s="1"/>
  <c r="H224" i="26"/>
  <c r="J224" i="26"/>
  <c r="L224" i="26"/>
  <c r="N224" i="26" s="1"/>
  <c r="A225" i="26"/>
  <c r="B225" i="26"/>
  <c r="C225" i="26"/>
  <c r="D225" i="26"/>
  <c r="E225" i="26"/>
  <c r="F225" i="26"/>
  <c r="H225" i="26"/>
  <c r="J225" i="26"/>
  <c r="P225" i="26" s="1"/>
  <c r="L225" i="26"/>
  <c r="A226" i="26"/>
  <c r="B226" i="26"/>
  <c r="C226" i="26"/>
  <c r="D226" i="26"/>
  <c r="E226" i="26"/>
  <c r="F226" i="26"/>
  <c r="H226" i="26"/>
  <c r="P226" i="26" s="1"/>
  <c r="J226" i="26"/>
  <c r="L226" i="26"/>
  <c r="A227" i="26"/>
  <c r="B227" i="26"/>
  <c r="C227" i="26"/>
  <c r="D227" i="26"/>
  <c r="E227" i="26"/>
  <c r="F227" i="26"/>
  <c r="M227" i="26" s="1"/>
  <c r="H227" i="26"/>
  <c r="J227" i="26"/>
  <c r="L227" i="26"/>
  <c r="A228" i="26"/>
  <c r="B228" i="26"/>
  <c r="C228" i="26"/>
  <c r="D228" i="26"/>
  <c r="E228" i="26"/>
  <c r="F228" i="26"/>
  <c r="H228" i="26"/>
  <c r="J228" i="26"/>
  <c r="L228" i="26"/>
  <c r="A229" i="26"/>
  <c r="B229" i="26"/>
  <c r="C229" i="26"/>
  <c r="D229" i="26"/>
  <c r="E229" i="26"/>
  <c r="F229" i="26"/>
  <c r="H229" i="26"/>
  <c r="J229" i="26"/>
  <c r="L229" i="26"/>
  <c r="A230" i="26"/>
  <c r="B230" i="26"/>
  <c r="C230" i="26"/>
  <c r="D230" i="26"/>
  <c r="E230" i="26"/>
  <c r="F230" i="26"/>
  <c r="H230" i="26"/>
  <c r="J230" i="26"/>
  <c r="L230" i="26"/>
  <c r="A231" i="26"/>
  <c r="B231" i="26"/>
  <c r="C231" i="26"/>
  <c r="D231" i="26"/>
  <c r="E231" i="26"/>
  <c r="F231" i="26"/>
  <c r="U231" i="26" s="1"/>
  <c r="H231" i="26"/>
  <c r="J231" i="26"/>
  <c r="O231" i="26" s="1"/>
  <c r="L231" i="26"/>
  <c r="A232" i="26"/>
  <c r="B232" i="26"/>
  <c r="C232" i="26"/>
  <c r="D232" i="26"/>
  <c r="E232" i="26"/>
  <c r="F232" i="26"/>
  <c r="H232" i="26"/>
  <c r="P232" i="26" s="1"/>
  <c r="J232" i="26"/>
  <c r="L232" i="26"/>
  <c r="N232" i="26" s="1"/>
  <c r="A233" i="26"/>
  <c r="B233" i="26"/>
  <c r="C233" i="26"/>
  <c r="D233" i="26"/>
  <c r="E233" i="26"/>
  <c r="F233" i="26"/>
  <c r="H233" i="26"/>
  <c r="J233" i="26"/>
  <c r="L233" i="26"/>
  <c r="A234" i="26"/>
  <c r="B234" i="26"/>
  <c r="C234" i="26"/>
  <c r="D234" i="26"/>
  <c r="E234" i="26"/>
  <c r="F234" i="26"/>
  <c r="H234" i="26"/>
  <c r="J234" i="26"/>
  <c r="L234" i="26"/>
  <c r="A235" i="26"/>
  <c r="B235" i="26"/>
  <c r="C235" i="26"/>
  <c r="D235" i="26"/>
  <c r="E235" i="26"/>
  <c r="F235" i="26"/>
  <c r="M235" i="26" s="1"/>
  <c r="H235" i="26"/>
  <c r="J235" i="26"/>
  <c r="L235" i="26"/>
  <c r="A236" i="26"/>
  <c r="B236" i="26"/>
  <c r="C236" i="26"/>
  <c r="D236" i="26"/>
  <c r="E236" i="26"/>
  <c r="F236" i="26"/>
  <c r="H236" i="26"/>
  <c r="J236" i="26"/>
  <c r="L236" i="26"/>
  <c r="A237" i="26"/>
  <c r="B237" i="26"/>
  <c r="C237" i="26"/>
  <c r="D237" i="26"/>
  <c r="E237" i="26"/>
  <c r="F237" i="26"/>
  <c r="H237" i="26"/>
  <c r="J237" i="26"/>
  <c r="L237" i="26"/>
  <c r="A238" i="26"/>
  <c r="B238" i="26"/>
  <c r="C238" i="26"/>
  <c r="D238" i="26"/>
  <c r="E238" i="26"/>
  <c r="F238" i="26"/>
  <c r="H238" i="26"/>
  <c r="J238" i="26"/>
  <c r="L238" i="26"/>
  <c r="A239" i="26"/>
  <c r="B239" i="26"/>
  <c r="C239" i="26"/>
  <c r="D239" i="26"/>
  <c r="E239" i="26"/>
  <c r="F239" i="26"/>
  <c r="U239" i="26" s="1"/>
  <c r="H239" i="26"/>
  <c r="J239" i="26"/>
  <c r="L239" i="26"/>
  <c r="A240" i="26"/>
  <c r="B240" i="26"/>
  <c r="C240" i="26"/>
  <c r="D240" i="26"/>
  <c r="E240" i="26"/>
  <c r="F240" i="26"/>
  <c r="H240" i="26"/>
  <c r="P240" i="26" s="1"/>
  <c r="J240" i="26"/>
  <c r="L240" i="26"/>
  <c r="A241" i="26"/>
  <c r="B241" i="26"/>
  <c r="C241" i="26"/>
  <c r="D241" i="26"/>
  <c r="E241" i="26"/>
  <c r="F241" i="26"/>
  <c r="H241" i="26"/>
  <c r="J241" i="26"/>
  <c r="N241" i="26" s="1"/>
  <c r="L241" i="26"/>
  <c r="A242" i="26"/>
  <c r="B242" i="26"/>
  <c r="C242" i="26"/>
  <c r="D242" i="26"/>
  <c r="E242" i="26"/>
  <c r="F242" i="26"/>
  <c r="H242" i="26"/>
  <c r="P242" i="26" s="1"/>
  <c r="J242" i="26"/>
  <c r="L242" i="26"/>
  <c r="A243" i="26"/>
  <c r="B243" i="26"/>
  <c r="C243" i="26"/>
  <c r="D243" i="26"/>
  <c r="E243" i="26"/>
  <c r="F243" i="26"/>
  <c r="M243" i="26" s="1"/>
  <c r="H243" i="26"/>
  <c r="J243" i="26"/>
  <c r="L243" i="26"/>
  <c r="A244" i="26"/>
  <c r="B244" i="26"/>
  <c r="C244" i="26"/>
  <c r="D244" i="26"/>
  <c r="E244" i="26"/>
  <c r="F244" i="26"/>
  <c r="H244" i="26"/>
  <c r="J244" i="26"/>
  <c r="L244" i="26"/>
  <c r="A245" i="26"/>
  <c r="B245" i="26"/>
  <c r="C245" i="26"/>
  <c r="D245" i="26"/>
  <c r="E245" i="26"/>
  <c r="F245" i="26"/>
  <c r="H245" i="26"/>
  <c r="J245" i="26"/>
  <c r="L245" i="26"/>
  <c r="A246" i="26"/>
  <c r="B246" i="26"/>
  <c r="C246" i="26"/>
  <c r="D246" i="26"/>
  <c r="E246" i="26"/>
  <c r="F246" i="26"/>
  <c r="H246" i="26"/>
  <c r="J246" i="26"/>
  <c r="L246" i="26"/>
  <c r="A247" i="26"/>
  <c r="B247" i="26"/>
  <c r="C247" i="26"/>
  <c r="D247" i="26"/>
  <c r="E247" i="26"/>
  <c r="F247" i="26"/>
  <c r="U247" i="26" s="1"/>
  <c r="H247" i="26"/>
  <c r="J247" i="26"/>
  <c r="L247" i="26"/>
  <c r="A248" i="26"/>
  <c r="B248" i="26"/>
  <c r="C248" i="26"/>
  <c r="D248" i="26"/>
  <c r="E248" i="26"/>
  <c r="F248" i="26"/>
  <c r="H248" i="26"/>
  <c r="P248" i="26" s="1"/>
  <c r="J248" i="26"/>
  <c r="L248" i="26"/>
  <c r="N248" i="26" s="1"/>
  <c r="A249" i="26"/>
  <c r="B249" i="26"/>
  <c r="C249" i="26"/>
  <c r="D249" i="26"/>
  <c r="E249" i="26"/>
  <c r="F249" i="26"/>
  <c r="H249" i="26"/>
  <c r="J249" i="26"/>
  <c r="L249" i="26"/>
  <c r="A250" i="26"/>
  <c r="B250" i="26"/>
  <c r="C250" i="26"/>
  <c r="D250" i="26"/>
  <c r="E250" i="26"/>
  <c r="F250" i="26"/>
  <c r="H250" i="26"/>
  <c r="J250" i="26"/>
  <c r="L250" i="26"/>
  <c r="A251" i="26"/>
  <c r="B251" i="26"/>
  <c r="C251" i="26"/>
  <c r="D251" i="26"/>
  <c r="E251" i="26"/>
  <c r="F251" i="26"/>
  <c r="M251" i="26" s="1"/>
  <c r="H251" i="26"/>
  <c r="J251" i="26"/>
  <c r="L251" i="26"/>
  <c r="A252" i="26"/>
  <c r="B252" i="26"/>
  <c r="C252" i="26"/>
  <c r="D252" i="26"/>
  <c r="E252" i="26"/>
  <c r="F252" i="26"/>
  <c r="H252" i="26"/>
  <c r="J252" i="26"/>
  <c r="L252" i="26"/>
  <c r="A253" i="26"/>
  <c r="B253" i="26"/>
  <c r="C253" i="26"/>
  <c r="D253" i="26"/>
  <c r="E253" i="26"/>
  <c r="F253" i="26"/>
  <c r="H253" i="26"/>
  <c r="J253" i="26"/>
  <c r="L253" i="26"/>
  <c r="A254" i="26"/>
  <c r="B254" i="26"/>
  <c r="C254" i="26"/>
  <c r="D254" i="26"/>
  <c r="E254" i="26"/>
  <c r="F254" i="26"/>
  <c r="H254" i="26"/>
  <c r="J254" i="26"/>
  <c r="L254" i="26"/>
  <c r="A255" i="26"/>
  <c r="B255" i="26"/>
  <c r="C255" i="26"/>
  <c r="D255" i="26"/>
  <c r="E255" i="26"/>
  <c r="F255" i="26"/>
  <c r="U255" i="26" s="1"/>
  <c r="H255" i="26"/>
  <c r="J255" i="26"/>
  <c r="L255" i="26"/>
  <c r="A256" i="26"/>
  <c r="B256" i="26"/>
  <c r="C256" i="26"/>
  <c r="D256" i="26"/>
  <c r="E256" i="26"/>
  <c r="F256" i="26"/>
  <c r="H256" i="26"/>
  <c r="P256" i="26" s="1"/>
  <c r="J256" i="26"/>
  <c r="L256" i="26"/>
  <c r="N256" i="26" s="1"/>
  <c r="A257" i="26"/>
  <c r="B257" i="26"/>
  <c r="C257" i="26"/>
  <c r="D257" i="26"/>
  <c r="E257" i="26"/>
  <c r="F257" i="26"/>
  <c r="H257" i="26"/>
  <c r="J257" i="26"/>
  <c r="N257" i="26" s="1"/>
  <c r="L257" i="26"/>
  <c r="A258" i="26"/>
  <c r="B258" i="26"/>
  <c r="C258" i="26"/>
  <c r="D258" i="26"/>
  <c r="E258" i="26"/>
  <c r="F258" i="26"/>
  <c r="H258" i="26"/>
  <c r="J258" i="26"/>
  <c r="L258" i="26"/>
  <c r="A259" i="26"/>
  <c r="B259" i="26"/>
  <c r="C259" i="26"/>
  <c r="D259" i="26"/>
  <c r="E259" i="26"/>
  <c r="F259" i="26"/>
  <c r="H259" i="26"/>
  <c r="J259" i="26"/>
  <c r="L259" i="26"/>
  <c r="A260" i="26"/>
  <c r="B260" i="26"/>
  <c r="C260" i="26"/>
  <c r="D260" i="26"/>
  <c r="E260" i="26"/>
  <c r="F260" i="26"/>
  <c r="H260" i="26"/>
  <c r="J260" i="26"/>
  <c r="L260" i="26"/>
  <c r="A261" i="26"/>
  <c r="B261" i="26"/>
  <c r="C261" i="26"/>
  <c r="D261" i="26"/>
  <c r="E261" i="26"/>
  <c r="F261" i="26"/>
  <c r="H261" i="26"/>
  <c r="J261" i="26"/>
  <c r="L261" i="26"/>
  <c r="A262" i="26"/>
  <c r="B262" i="26"/>
  <c r="C262" i="26"/>
  <c r="D262" i="26"/>
  <c r="E262" i="26"/>
  <c r="F262" i="26"/>
  <c r="H262" i="26"/>
  <c r="J262" i="26"/>
  <c r="L262" i="26"/>
  <c r="A263" i="26"/>
  <c r="B263" i="26"/>
  <c r="C263" i="26"/>
  <c r="D263" i="26"/>
  <c r="E263" i="26"/>
  <c r="F263" i="26"/>
  <c r="U263" i="26" s="1"/>
  <c r="H263" i="26"/>
  <c r="J263" i="26"/>
  <c r="L263" i="26"/>
  <c r="A264" i="26"/>
  <c r="B264" i="26"/>
  <c r="C264" i="26"/>
  <c r="D264" i="26"/>
  <c r="E264" i="26"/>
  <c r="F264" i="26"/>
  <c r="H264" i="26"/>
  <c r="P264" i="26" s="1"/>
  <c r="J264" i="26"/>
  <c r="L264" i="26"/>
  <c r="A265" i="26"/>
  <c r="B265" i="26"/>
  <c r="C265" i="26"/>
  <c r="D265" i="26"/>
  <c r="E265" i="26"/>
  <c r="F265" i="26"/>
  <c r="H265" i="26"/>
  <c r="J265" i="26"/>
  <c r="P265" i="26" s="1"/>
  <c r="L265" i="26"/>
  <c r="A266" i="26"/>
  <c r="B266" i="26"/>
  <c r="C266" i="26"/>
  <c r="D266" i="26"/>
  <c r="E266" i="26"/>
  <c r="F266" i="26"/>
  <c r="H266" i="26"/>
  <c r="J266" i="26"/>
  <c r="L266" i="26"/>
  <c r="A267" i="26"/>
  <c r="B267" i="26"/>
  <c r="C267" i="26"/>
  <c r="D267" i="26"/>
  <c r="E267" i="26"/>
  <c r="F267" i="26"/>
  <c r="U267" i="26" s="1"/>
  <c r="H267" i="26"/>
  <c r="J267" i="26"/>
  <c r="L267" i="26"/>
  <c r="A268" i="26"/>
  <c r="B268" i="26"/>
  <c r="C268" i="26"/>
  <c r="D268" i="26"/>
  <c r="E268" i="26"/>
  <c r="F268" i="26"/>
  <c r="H268" i="26"/>
  <c r="J268" i="26"/>
  <c r="L268" i="26"/>
  <c r="A269" i="26"/>
  <c r="B269" i="26"/>
  <c r="C269" i="26"/>
  <c r="D269" i="26"/>
  <c r="E269" i="26"/>
  <c r="F269" i="26"/>
  <c r="H269" i="26"/>
  <c r="J269" i="26"/>
  <c r="L269" i="26"/>
  <c r="A270" i="26"/>
  <c r="B270" i="26"/>
  <c r="C270" i="26"/>
  <c r="D270" i="26"/>
  <c r="E270" i="26"/>
  <c r="F270" i="26"/>
  <c r="H270" i="26"/>
  <c r="J270" i="26"/>
  <c r="L270" i="26"/>
  <c r="A271" i="26"/>
  <c r="B271" i="26"/>
  <c r="C271" i="26"/>
  <c r="D271" i="26"/>
  <c r="E271" i="26"/>
  <c r="F271" i="26"/>
  <c r="U271" i="26" s="1"/>
  <c r="H271" i="26"/>
  <c r="J271" i="26"/>
  <c r="L271" i="26"/>
  <c r="A272" i="26"/>
  <c r="B272" i="26"/>
  <c r="C272" i="26"/>
  <c r="D272" i="26"/>
  <c r="E272" i="26"/>
  <c r="F272" i="26"/>
  <c r="H272" i="26"/>
  <c r="J272" i="26"/>
  <c r="L272" i="26"/>
  <c r="N272" i="26" s="1"/>
  <c r="A273" i="26"/>
  <c r="B273" i="26"/>
  <c r="C273" i="26"/>
  <c r="D273" i="26"/>
  <c r="E273" i="26"/>
  <c r="F273" i="26"/>
  <c r="H273" i="26"/>
  <c r="J273" i="26"/>
  <c r="P273" i="26" s="1"/>
  <c r="L273" i="26"/>
  <c r="A274" i="26"/>
  <c r="B274" i="26"/>
  <c r="C274" i="26"/>
  <c r="D274" i="26"/>
  <c r="E274" i="26"/>
  <c r="F274" i="26"/>
  <c r="H274" i="26"/>
  <c r="P274" i="26" s="1"/>
  <c r="J274" i="26"/>
  <c r="L274" i="26"/>
  <c r="A275" i="26"/>
  <c r="B275" i="26"/>
  <c r="C275" i="26"/>
  <c r="D275" i="26"/>
  <c r="E275" i="26"/>
  <c r="F275" i="26"/>
  <c r="U275" i="26" s="1"/>
  <c r="H275" i="26"/>
  <c r="J275" i="26"/>
  <c r="L275" i="26"/>
  <c r="A276" i="26"/>
  <c r="B276" i="26"/>
  <c r="C276" i="26"/>
  <c r="D276" i="26"/>
  <c r="E276" i="26"/>
  <c r="F276" i="26"/>
  <c r="H276" i="26"/>
  <c r="J276" i="26"/>
  <c r="L276" i="26"/>
  <c r="A277" i="26"/>
  <c r="B277" i="26"/>
  <c r="C277" i="26"/>
  <c r="D277" i="26"/>
  <c r="E277" i="26"/>
  <c r="F277" i="26"/>
  <c r="H277" i="26"/>
  <c r="J277" i="26"/>
  <c r="L277" i="26"/>
  <c r="A278" i="26"/>
  <c r="B278" i="26"/>
  <c r="C278" i="26"/>
  <c r="D278" i="26"/>
  <c r="E278" i="26"/>
  <c r="F278" i="26"/>
  <c r="H278" i="26"/>
  <c r="J278" i="26"/>
  <c r="L278" i="26"/>
  <c r="A279" i="26"/>
  <c r="B279" i="26"/>
  <c r="C279" i="26"/>
  <c r="D279" i="26"/>
  <c r="E279" i="26"/>
  <c r="F279" i="26"/>
  <c r="U279" i="26" s="1"/>
  <c r="H279" i="26"/>
  <c r="J279" i="26"/>
  <c r="L279" i="26"/>
  <c r="A280" i="26"/>
  <c r="B280" i="26"/>
  <c r="C280" i="26"/>
  <c r="D280" i="26"/>
  <c r="E280" i="26"/>
  <c r="F280" i="26"/>
  <c r="H280" i="26"/>
  <c r="P280" i="26" s="1"/>
  <c r="J280" i="26"/>
  <c r="O280" i="26" s="1"/>
  <c r="L280" i="26"/>
  <c r="N280" i="26" s="1"/>
  <c r="A281" i="26"/>
  <c r="B281" i="26"/>
  <c r="C281" i="26"/>
  <c r="D281" i="26"/>
  <c r="E281" i="26"/>
  <c r="F281" i="26"/>
  <c r="H281" i="26"/>
  <c r="J281" i="26"/>
  <c r="P281" i="26" s="1"/>
  <c r="L281" i="26"/>
  <c r="A282" i="26"/>
  <c r="B282" i="26"/>
  <c r="C282" i="26"/>
  <c r="D282" i="26"/>
  <c r="E282" i="26"/>
  <c r="F282" i="26"/>
  <c r="H282" i="26"/>
  <c r="J282" i="26"/>
  <c r="L282" i="26"/>
  <c r="A283" i="26"/>
  <c r="B283" i="26"/>
  <c r="C283" i="26"/>
  <c r="D283" i="26"/>
  <c r="E283" i="26"/>
  <c r="F283" i="26"/>
  <c r="U283" i="26" s="1"/>
  <c r="H283" i="26"/>
  <c r="J283" i="26"/>
  <c r="L283" i="26"/>
  <c r="A284" i="26"/>
  <c r="B284" i="26"/>
  <c r="C284" i="26"/>
  <c r="D284" i="26"/>
  <c r="E284" i="26"/>
  <c r="F284" i="26"/>
  <c r="H284" i="26"/>
  <c r="J284" i="26"/>
  <c r="L284" i="26"/>
  <c r="A285" i="26"/>
  <c r="B285" i="26"/>
  <c r="C285" i="26"/>
  <c r="D285" i="26"/>
  <c r="E285" i="26"/>
  <c r="F285" i="26"/>
  <c r="H285" i="26"/>
  <c r="J285" i="26"/>
  <c r="L285" i="26"/>
  <c r="A286" i="26"/>
  <c r="B286" i="26"/>
  <c r="C286" i="26"/>
  <c r="D286" i="26"/>
  <c r="E286" i="26"/>
  <c r="F286" i="26"/>
  <c r="H286" i="26"/>
  <c r="J286" i="26"/>
  <c r="L286" i="26"/>
  <c r="A287" i="26"/>
  <c r="B287" i="26"/>
  <c r="C287" i="26"/>
  <c r="D287" i="26"/>
  <c r="E287" i="26"/>
  <c r="F287" i="26"/>
  <c r="U287" i="26" s="1"/>
  <c r="H287" i="26"/>
  <c r="J287" i="26"/>
  <c r="L287" i="26"/>
  <c r="A288" i="26"/>
  <c r="B288" i="26"/>
  <c r="C288" i="26"/>
  <c r="D288" i="26"/>
  <c r="E288" i="26"/>
  <c r="F288" i="26"/>
  <c r="H288" i="26"/>
  <c r="J288" i="26"/>
  <c r="L288" i="26"/>
  <c r="N288" i="26" s="1"/>
  <c r="A289" i="26"/>
  <c r="B289" i="26"/>
  <c r="C289" i="26"/>
  <c r="D289" i="26"/>
  <c r="E289" i="26"/>
  <c r="F289" i="26"/>
  <c r="H289" i="26"/>
  <c r="J289" i="26"/>
  <c r="L289" i="26"/>
  <c r="A290" i="26"/>
  <c r="B290" i="26"/>
  <c r="C290" i="26"/>
  <c r="D290" i="26"/>
  <c r="E290" i="26"/>
  <c r="F290" i="26"/>
  <c r="H290" i="26"/>
  <c r="J290" i="26"/>
  <c r="L290" i="26"/>
  <c r="A291" i="26"/>
  <c r="B291" i="26"/>
  <c r="C291" i="26"/>
  <c r="D291" i="26"/>
  <c r="E291" i="26"/>
  <c r="F291" i="26"/>
  <c r="U291" i="26" s="1"/>
  <c r="H291" i="26"/>
  <c r="J291" i="26"/>
  <c r="L291" i="26"/>
  <c r="A292" i="26"/>
  <c r="B292" i="26"/>
  <c r="C292" i="26"/>
  <c r="D292" i="26"/>
  <c r="E292" i="26"/>
  <c r="F292" i="26"/>
  <c r="H292" i="26"/>
  <c r="J292" i="26"/>
  <c r="L292" i="26"/>
  <c r="A293" i="26"/>
  <c r="B293" i="26"/>
  <c r="C293" i="26"/>
  <c r="D293" i="26"/>
  <c r="E293" i="26"/>
  <c r="F293" i="26"/>
  <c r="H293" i="26"/>
  <c r="J293" i="26"/>
  <c r="L293" i="26"/>
  <c r="A294" i="26"/>
  <c r="B294" i="26"/>
  <c r="C294" i="26"/>
  <c r="D294" i="26"/>
  <c r="E294" i="26"/>
  <c r="F294" i="26"/>
  <c r="H294" i="26"/>
  <c r="J294" i="26"/>
  <c r="L294" i="26"/>
  <c r="A295" i="26"/>
  <c r="B295" i="26"/>
  <c r="C295" i="26"/>
  <c r="D295" i="26"/>
  <c r="E295" i="26"/>
  <c r="F295" i="26"/>
  <c r="H295" i="26"/>
  <c r="J295" i="26"/>
  <c r="L295" i="26"/>
  <c r="A296" i="26"/>
  <c r="B296" i="26"/>
  <c r="C296" i="26"/>
  <c r="D296" i="26"/>
  <c r="E296" i="26"/>
  <c r="F296" i="26"/>
  <c r="H296" i="26"/>
  <c r="P296" i="26" s="1"/>
  <c r="J296" i="26"/>
  <c r="L296" i="26"/>
  <c r="N296" i="26" s="1"/>
  <c r="A297" i="26"/>
  <c r="B297" i="26"/>
  <c r="C297" i="26"/>
  <c r="D297" i="26"/>
  <c r="E297" i="26"/>
  <c r="F297" i="26"/>
  <c r="H297" i="26"/>
  <c r="J297" i="26"/>
  <c r="P297" i="26" s="1"/>
  <c r="L297" i="26"/>
  <c r="A298" i="26"/>
  <c r="B298" i="26"/>
  <c r="C298" i="26"/>
  <c r="D298" i="26"/>
  <c r="E298" i="26"/>
  <c r="F298" i="26"/>
  <c r="H298" i="26"/>
  <c r="J298" i="26"/>
  <c r="L298" i="26"/>
  <c r="A299" i="26"/>
  <c r="B299" i="26"/>
  <c r="C299" i="26"/>
  <c r="D299" i="26"/>
  <c r="E299" i="26"/>
  <c r="F299" i="26"/>
  <c r="U299" i="26" s="1"/>
  <c r="H299" i="26"/>
  <c r="J299" i="26"/>
  <c r="L299" i="26"/>
  <c r="A300" i="26"/>
  <c r="B300" i="26"/>
  <c r="C300" i="26"/>
  <c r="D300" i="26"/>
  <c r="E300" i="26"/>
  <c r="F300" i="26"/>
  <c r="H300" i="26"/>
  <c r="J300" i="26"/>
  <c r="L300" i="26"/>
  <c r="A301" i="26"/>
  <c r="B301" i="26"/>
  <c r="C301" i="26"/>
  <c r="D301" i="26"/>
  <c r="E301" i="26"/>
  <c r="F301" i="26"/>
  <c r="H301" i="26"/>
  <c r="J301" i="26"/>
  <c r="L301" i="26"/>
  <c r="A302" i="26"/>
  <c r="B302" i="26"/>
  <c r="C302" i="26"/>
  <c r="D302" i="26"/>
  <c r="E302" i="26"/>
  <c r="F302" i="26"/>
  <c r="H302" i="26"/>
  <c r="J302" i="26"/>
  <c r="L302" i="26"/>
  <c r="A303" i="26"/>
  <c r="B303" i="26"/>
  <c r="C303" i="26"/>
  <c r="D303" i="26"/>
  <c r="E303" i="26"/>
  <c r="F303" i="26"/>
  <c r="U303" i="26" s="1"/>
  <c r="H303" i="26"/>
  <c r="J303" i="26"/>
  <c r="L303" i="26"/>
  <c r="A304" i="26"/>
  <c r="B304" i="26"/>
  <c r="C304" i="26"/>
  <c r="D304" i="26"/>
  <c r="E304" i="26"/>
  <c r="F304" i="26"/>
  <c r="H304" i="26"/>
  <c r="J304" i="26"/>
  <c r="L304" i="26"/>
  <c r="N304" i="26" s="1"/>
  <c r="A305" i="26"/>
  <c r="B305" i="26"/>
  <c r="C305" i="26"/>
  <c r="D305" i="26"/>
  <c r="E305" i="26"/>
  <c r="F305" i="26"/>
  <c r="H305" i="26"/>
  <c r="J305" i="26"/>
  <c r="N305" i="26" s="1"/>
  <c r="L305" i="26"/>
  <c r="A306" i="26"/>
  <c r="B306" i="26"/>
  <c r="C306" i="26"/>
  <c r="D306" i="26"/>
  <c r="E306" i="26"/>
  <c r="F306" i="26"/>
  <c r="H306" i="26"/>
  <c r="J306" i="26"/>
  <c r="L306" i="26"/>
  <c r="A307" i="26"/>
  <c r="B307" i="26"/>
  <c r="C307" i="26"/>
  <c r="D307" i="26"/>
  <c r="E307" i="26"/>
  <c r="F307" i="26"/>
  <c r="M307" i="26" s="1"/>
  <c r="H307" i="26"/>
  <c r="J307" i="26"/>
  <c r="L307" i="26"/>
  <c r="A308" i="26"/>
  <c r="B308" i="26"/>
  <c r="C308" i="26"/>
  <c r="D308" i="26"/>
  <c r="E308" i="26"/>
  <c r="F308" i="26"/>
  <c r="H308" i="26"/>
  <c r="J308" i="26"/>
  <c r="L308" i="26"/>
  <c r="A309" i="26"/>
  <c r="B309" i="26"/>
  <c r="C309" i="26"/>
  <c r="D309" i="26"/>
  <c r="E309" i="26"/>
  <c r="F309" i="26"/>
  <c r="H309" i="26"/>
  <c r="J309" i="26"/>
  <c r="L309" i="26"/>
  <c r="A310" i="26"/>
  <c r="B310" i="26"/>
  <c r="C310" i="26"/>
  <c r="D310" i="26"/>
  <c r="E310" i="26"/>
  <c r="F310" i="26"/>
  <c r="H310" i="26"/>
  <c r="J310" i="26"/>
  <c r="L310" i="26"/>
  <c r="A311" i="26"/>
  <c r="B311" i="26"/>
  <c r="C311" i="26"/>
  <c r="D311" i="26"/>
  <c r="E311" i="26"/>
  <c r="F311" i="26"/>
  <c r="U311" i="26" s="1"/>
  <c r="H311" i="26"/>
  <c r="J311" i="26"/>
  <c r="L311" i="26"/>
  <c r="A312" i="26"/>
  <c r="B312" i="26"/>
  <c r="C312" i="26"/>
  <c r="D312" i="26"/>
  <c r="E312" i="26"/>
  <c r="F312" i="26"/>
  <c r="H312" i="26"/>
  <c r="P312" i="26" s="1"/>
  <c r="J312" i="26"/>
  <c r="L312" i="26"/>
  <c r="N312" i="26" s="1"/>
  <c r="A313" i="26"/>
  <c r="B313" i="26"/>
  <c r="C313" i="26"/>
  <c r="D313" i="26"/>
  <c r="E313" i="26"/>
  <c r="F313" i="26"/>
  <c r="H313" i="26"/>
  <c r="J313" i="26"/>
  <c r="L313" i="26"/>
  <c r="A314" i="26"/>
  <c r="B314" i="26"/>
  <c r="C314" i="26"/>
  <c r="D314" i="26"/>
  <c r="E314" i="26"/>
  <c r="F314" i="26"/>
  <c r="H314" i="26"/>
  <c r="J314" i="26"/>
  <c r="L314" i="26"/>
  <c r="A315" i="26"/>
  <c r="B315" i="26"/>
  <c r="C315" i="26"/>
  <c r="D315" i="26"/>
  <c r="E315" i="26"/>
  <c r="F315" i="26"/>
  <c r="U315" i="26" s="1"/>
  <c r="H315" i="26"/>
  <c r="J315" i="26"/>
  <c r="L315" i="26"/>
  <c r="A316" i="26"/>
  <c r="B316" i="26"/>
  <c r="C316" i="26"/>
  <c r="D316" i="26"/>
  <c r="E316" i="26"/>
  <c r="F316" i="26"/>
  <c r="H316" i="26"/>
  <c r="J316" i="26"/>
  <c r="L316" i="26"/>
  <c r="A317" i="26"/>
  <c r="B317" i="26"/>
  <c r="C317" i="26"/>
  <c r="D317" i="26"/>
  <c r="E317" i="26"/>
  <c r="F317" i="26"/>
  <c r="H317" i="26"/>
  <c r="J317" i="26"/>
  <c r="L317" i="26"/>
  <c r="A318" i="26"/>
  <c r="B318" i="26"/>
  <c r="C318" i="26"/>
  <c r="D318" i="26"/>
  <c r="E318" i="26"/>
  <c r="F318" i="26"/>
  <c r="H318" i="26"/>
  <c r="J318" i="26"/>
  <c r="L318" i="26"/>
  <c r="A319" i="26"/>
  <c r="B319" i="26"/>
  <c r="C319" i="26"/>
  <c r="D319" i="26"/>
  <c r="E319" i="26"/>
  <c r="F319" i="26"/>
  <c r="U319" i="26" s="1"/>
  <c r="H319" i="26"/>
  <c r="J319" i="26"/>
  <c r="L319" i="26"/>
  <c r="A320" i="26"/>
  <c r="B320" i="26"/>
  <c r="C320" i="26"/>
  <c r="D320" i="26"/>
  <c r="E320" i="26"/>
  <c r="F320" i="26"/>
  <c r="H320" i="26"/>
  <c r="P320" i="26" s="1"/>
  <c r="J320" i="26"/>
  <c r="L320" i="26"/>
  <c r="N320" i="26" s="1"/>
  <c r="A321" i="26"/>
  <c r="B321" i="26"/>
  <c r="C321" i="26"/>
  <c r="D321" i="26"/>
  <c r="E321" i="26"/>
  <c r="F321" i="26"/>
  <c r="H321" i="26"/>
  <c r="J321" i="26"/>
  <c r="P321" i="26" s="1"/>
  <c r="L321" i="26"/>
  <c r="A322" i="26"/>
  <c r="B322" i="26"/>
  <c r="C322" i="26"/>
  <c r="D322" i="26"/>
  <c r="E322" i="26"/>
  <c r="F322" i="26"/>
  <c r="H322" i="26"/>
  <c r="P322" i="26" s="1"/>
  <c r="J322" i="26"/>
  <c r="L322" i="26"/>
  <c r="A323" i="26"/>
  <c r="B323" i="26"/>
  <c r="C323" i="26"/>
  <c r="D323" i="26"/>
  <c r="E323" i="26"/>
  <c r="F323" i="26"/>
  <c r="M323" i="26" s="1"/>
  <c r="H323" i="26"/>
  <c r="J323" i="26"/>
  <c r="L323" i="26"/>
  <c r="A324" i="26"/>
  <c r="B324" i="26"/>
  <c r="C324" i="26"/>
  <c r="D324" i="26"/>
  <c r="E324" i="26"/>
  <c r="F324" i="26"/>
  <c r="H324" i="26"/>
  <c r="J324" i="26"/>
  <c r="L324" i="26"/>
  <c r="A325" i="26"/>
  <c r="B325" i="26"/>
  <c r="C325" i="26"/>
  <c r="D325" i="26"/>
  <c r="E325" i="26"/>
  <c r="F325" i="26"/>
  <c r="H325" i="26"/>
  <c r="J325" i="26"/>
  <c r="O325" i="26" s="1"/>
  <c r="L325" i="26"/>
  <c r="A326" i="26"/>
  <c r="B326" i="26"/>
  <c r="C326" i="26"/>
  <c r="D326" i="26"/>
  <c r="E326" i="26"/>
  <c r="F326" i="26"/>
  <c r="H326" i="26"/>
  <c r="J326" i="26"/>
  <c r="L326" i="26"/>
  <c r="A327" i="26"/>
  <c r="B327" i="26"/>
  <c r="C327" i="26"/>
  <c r="D327" i="26"/>
  <c r="E327" i="26"/>
  <c r="F327" i="26"/>
  <c r="U327" i="26" s="1"/>
  <c r="H327" i="26"/>
  <c r="J327" i="26"/>
  <c r="L327" i="26"/>
  <c r="A328" i="26"/>
  <c r="B328" i="26"/>
  <c r="C328" i="26"/>
  <c r="D328" i="26"/>
  <c r="E328" i="26"/>
  <c r="F328" i="26"/>
  <c r="U328" i="26" s="1"/>
  <c r="H328" i="26"/>
  <c r="P328" i="26" s="1"/>
  <c r="J328" i="26"/>
  <c r="L328" i="26"/>
  <c r="N328" i="26" s="1"/>
  <c r="A329" i="26"/>
  <c r="B329" i="26"/>
  <c r="C329" i="26"/>
  <c r="D329" i="26"/>
  <c r="E329" i="26"/>
  <c r="F329" i="26"/>
  <c r="H329" i="26"/>
  <c r="J329" i="26"/>
  <c r="L329" i="26"/>
  <c r="A330" i="26"/>
  <c r="B330" i="26"/>
  <c r="C330" i="26"/>
  <c r="D330" i="26"/>
  <c r="E330" i="26"/>
  <c r="F330" i="26"/>
  <c r="H330" i="26"/>
  <c r="P330" i="26" s="1"/>
  <c r="J330" i="26"/>
  <c r="L330" i="26"/>
  <c r="A331" i="26"/>
  <c r="B331" i="26"/>
  <c r="C331" i="26"/>
  <c r="D331" i="26"/>
  <c r="E331" i="26"/>
  <c r="F331" i="26"/>
  <c r="U331" i="26" s="1"/>
  <c r="H331" i="26"/>
  <c r="J331" i="26"/>
  <c r="L331" i="26"/>
  <c r="A332" i="26"/>
  <c r="B332" i="26"/>
  <c r="C332" i="26"/>
  <c r="D332" i="26"/>
  <c r="E332" i="26"/>
  <c r="F332" i="26"/>
  <c r="H332" i="26"/>
  <c r="J332" i="26"/>
  <c r="L332" i="26"/>
  <c r="A333" i="26"/>
  <c r="B333" i="26"/>
  <c r="C333" i="26"/>
  <c r="D333" i="26"/>
  <c r="E333" i="26"/>
  <c r="F333" i="26"/>
  <c r="H333" i="26"/>
  <c r="J333" i="26"/>
  <c r="L333" i="26"/>
  <c r="N333" i="26" s="1"/>
  <c r="A334" i="26"/>
  <c r="B334" i="26"/>
  <c r="C334" i="26"/>
  <c r="D334" i="26"/>
  <c r="E334" i="26"/>
  <c r="F334" i="26"/>
  <c r="H334" i="26"/>
  <c r="J334" i="26"/>
  <c r="L334" i="26"/>
  <c r="A335" i="26"/>
  <c r="B335" i="26"/>
  <c r="C335" i="26"/>
  <c r="D335" i="26"/>
  <c r="E335" i="26"/>
  <c r="F335" i="26"/>
  <c r="U335" i="26" s="1"/>
  <c r="H335" i="26"/>
  <c r="J335" i="26"/>
  <c r="L335" i="26"/>
  <c r="A336" i="26"/>
  <c r="B336" i="26"/>
  <c r="C336" i="26"/>
  <c r="D336" i="26"/>
  <c r="E336" i="26"/>
  <c r="F336" i="26"/>
  <c r="H336" i="26"/>
  <c r="P336" i="26" s="1"/>
  <c r="J336" i="26"/>
  <c r="L336" i="26"/>
  <c r="A337" i="26"/>
  <c r="B337" i="26"/>
  <c r="C337" i="26"/>
  <c r="D337" i="26"/>
  <c r="E337" i="26"/>
  <c r="F337" i="26"/>
  <c r="H337" i="26"/>
  <c r="J337" i="26"/>
  <c r="N337" i="26" s="1"/>
  <c r="L337" i="26"/>
  <c r="A338" i="26"/>
  <c r="B338" i="26"/>
  <c r="C338" i="26"/>
  <c r="D338" i="26"/>
  <c r="E338" i="26"/>
  <c r="F338" i="26"/>
  <c r="H338" i="26"/>
  <c r="P338" i="26" s="1"/>
  <c r="J338" i="26"/>
  <c r="L338" i="26"/>
  <c r="A339" i="26"/>
  <c r="B339" i="26"/>
  <c r="C339" i="26"/>
  <c r="D339" i="26"/>
  <c r="E339" i="26"/>
  <c r="F339" i="26"/>
  <c r="U339" i="26" s="1"/>
  <c r="H339" i="26"/>
  <c r="J339" i="26"/>
  <c r="L339" i="26"/>
  <c r="A340" i="26"/>
  <c r="B340" i="26"/>
  <c r="C340" i="26"/>
  <c r="D340" i="26"/>
  <c r="E340" i="26"/>
  <c r="F340" i="26"/>
  <c r="H340" i="26"/>
  <c r="J340" i="26"/>
  <c r="L340" i="26"/>
  <c r="A341" i="26"/>
  <c r="B341" i="26"/>
  <c r="C341" i="26"/>
  <c r="D341" i="26"/>
  <c r="E341" i="26"/>
  <c r="F341" i="26"/>
  <c r="H341" i="26"/>
  <c r="J341" i="26"/>
  <c r="L341" i="26"/>
  <c r="A342" i="26"/>
  <c r="B342" i="26"/>
  <c r="C342" i="26"/>
  <c r="D342" i="26"/>
  <c r="E342" i="26"/>
  <c r="F342" i="26"/>
  <c r="H342" i="26"/>
  <c r="J342" i="26"/>
  <c r="L342" i="26"/>
  <c r="A343" i="26"/>
  <c r="B343" i="26"/>
  <c r="C343" i="26"/>
  <c r="D343" i="26"/>
  <c r="E343" i="26"/>
  <c r="F343" i="26"/>
  <c r="U343" i="26" s="1"/>
  <c r="H343" i="26"/>
  <c r="J343" i="26"/>
  <c r="L343" i="26"/>
  <c r="A344" i="26"/>
  <c r="B344" i="26"/>
  <c r="C344" i="26"/>
  <c r="D344" i="26"/>
  <c r="E344" i="26"/>
  <c r="F344" i="26"/>
  <c r="U344" i="26" s="1"/>
  <c r="H344" i="26"/>
  <c r="P344" i="26" s="1"/>
  <c r="J344" i="26"/>
  <c r="L344" i="26"/>
  <c r="N344" i="26" s="1"/>
  <c r="A345" i="26"/>
  <c r="B345" i="26"/>
  <c r="C345" i="26"/>
  <c r="D345" i="26"/>
  <c r="E345" i="26"/>
  <c r="F345" i="26"/>
  <c r="H345" i="26"/>
  <c r="J345" i="26"/>
  <c r="L345" i="26"/>
  <c r="A346" i="26"/>
  <c r="B346" i="26"/>
  <c r="C346" i="26"/>
  <c r="D346" i="26"/>
  <c r="E346" i="26"/>
  <c r="F346" i="26"/>
  <c r="H346" i="26"/>
  <c r="P346" i="26" s="1"/>
  <c r="J346" i="26"/>
  <c r="L346" i="26"/>
  <c r="A347" i="26"/>
  <c r="B347" i="26"/>
  <c r="C347" i="26"/>
  <c r="D347" i="26"/>
  <c r="E347" i="26"/>
  <c r="F347" i="26"/>
  <c r="M347" i="26" s="1"/>
  <c r="H347" i="26"/>
  <c r="J347" i="26"/>
  <c r="L347" i="26"/>
  <c r="A348" i="26"/>
  <c r="B348" i="26"/>
  <c r="C348" i="26"/>
  <c r="D348" i="26"/>
  <c r="E348" i="26"/>
  <c r="F348" i="26"/>
  <c r="H348" i="26"/>
  <c r="J348" i="26"/>
  <c r="L348" i="26"/>
  <c r="A349" i="26"/>
  <c r="B349" i="26"/>
  <c r="C349" i="26"/>
  <c r="D349" i="26"/>
  <c r="E349" i="26"/>
  <c r="F349" i="26"/>
  <c r="H349" i="26"/>
  <c r="J349" i="26"/>
  <c r="L349" i="26"/>
  <c r="A350" i="26"/>
  <c r="B350" i="26"/>
  <c r="C350" i="26"/>
  <c r="D350" i="26"/>
  <c r="E350" i="26"/>
  <c r="F350" i="26"/>
  <c r="H350" i="26"/>
  <c r="J350" i="26"/>
  <c r="L350" i="26"/>
  <c r="A351" i="26"/>
  <c r="B351" i="26"/>
  <c r="C351" i="26"/>
  <c r="D351" i="26"/>
  <c r="E351" i="26"/>
  <c r="F351" i="26"/>
  <c r="U351" i="26" s="1"/>
  <c r="H351" i="26"/>
  <c r="J351" i="26"/>
  <c r="L351" i="26"/>
  <c r="A352" i="26"/>
  <c r="B352" i="26"/>
  <c r="C352" i="26"/>
  <c r="D352" i="26"/>
  <c r="E352" i="26"/>
  <c r="F352" i="26"/>
  <c r="H352" i="26"/>
  <c r="J352" i="26"/>
  <c r="L352" i="26"/>
  <c r="N352" i="26" s="1"/>
  <c r="A353" i="26"/>
  <c r="B353" i="26"/>
  <c r="C353" i="26"/>
  <c r="D353" i="26"/>
  <c r="E353" i="26"/>
  <c r="F353" i="26"/>
  <c r="H353" i="26"/>
  <c r="J353" i="26"/>
  <c r="N353" i="26" s="1"/>
  <c r="L353" i="26"/>
  <c r="A354" i="26"/>
  <c r="B354" i="26"/>
  <c r="C354" i="26"/>
  <c r="D354" i="26"/>
  <c r="E354" i="26"/>
  <c r="F354" i="26"/>
  <c r="H354" i="26"/>
  <c r="J354" i="26"/>
  <c r="L354" i="26"/>
  <c r="A355" i="26"/>
  <c r="B355" i="26"/>
  <c r="C355" i="26"/>
  <c r="D355" i="26"/>
  <c r="E355" i="26"/>
  <c r="F355" i="26"/>
  <c r="M355" i="26" s="1"/>
  <c r="H355" i="26"/>
  <c r="J355" i="26"/>
  <c r="L355" i="26"/>
  <c r="A356" i="26"/>
  <c r="B356" i="26"/>
  <c r="C356" i="26"/>
  <c r="D356" i="26"/>
  <c r="E356" i="26"/>
  <c r="F356" i="26"/>
  <c r="H356" i="26"/>
  <c r="J356" i="26"/>
  <c r="L356" i="26"/>
  <c r="A357" i="26"/>
  <c r="B357" i="26"/>
  <c r="C357" i="26"/>
  <c r="D357" i="26"/>
  <c r="E357" i="26"/>
  <c r="F357" i="26"/>
  <c r="H357" i="26"/>
  <c r="J357" i="26"/>
  <c r="L357" i="26"/>
  <c r="A358" i="26"/>
  <c r="B358" i="26"/>
  <c r="C358" i="26"/>
  <c r="D358" i="26"/>
  <c r="E358" i="26"/>
  <c r="F358" i="26"/>
  <c r="H358" i="26"/>
  <c r="J358" i="26"/>
  <c r="L358" i="26"/>
  <c r="A359" i="26"/>
  <c r="B359" i="26"/>
  <c r="C359" i="26"/>
  <c r="D359" i="26"/>
  <c r="E359" i="26"/>
  <c r="F359" i="26"/>
  <c r="U359" i="26" s="1"/>
  <c r="H359" i="26"/>
  <c r="J359" i="26"/>
  <c r="L359" i="26"/>
  <c r="A360" i="26"/>
  <c r="B360" i="26"/>
  <c r="C360" i="26"/>
  <c r="D360" i="26"/>
  <c r="E360" i="26"/>
  <c r="F360" i="26"/>
  <c r="U360" i="26" s="1"/>
  <c r="H360" i="26"/>
  <c r="J360" i="26"/>
  <c r="L360" i="26"/>
  <c r="N360" i="26" s="1"/>
  <c r="A361" i="26"/>
  <c r="B361" i="26"/>
  <c r="C361" i="26"/>
  <c r="D361" i="26"/>
  <c r="E361" i="26"/>
  <c r="F361" i="26"/>
  <c r="H361" i="26"/>
  <c r="J361" i="26"/>
  <c r="P361" i="26" s="1"/>
  <c r="L361" i="26"/>
  <c r="A362" i="26"/>
  <c r="B362" i="26"/>
  <c r="C362" i="26"/>
  <c r="D362" i="26"/>
  <c r="E362" i="26"/>
  <c r="F362" i="26"/>
  <c r="H362" i="26"/>
  <c r="J362" i="26"/>
  <c r="L362" i="26"/>
  <c r="A363" i="26"/>
  <c r="B363" i="26"/>
  <c r="C363" i="26"/>
  <c r="D363" i="26"/>
  <c r="E363" i="26"/>
  <c r="F363" i="26"/>
  <c r="M363" i="26" s="1"/>
  <c r="H363" i="26"/>
  <c r="J363" i="26"/>
  <c r="L363" i="26"/>
  <c r="A364" i="26"/>
  <c r="B364" i="26"/>
  <c r="C364" i="26"/>
  <c r="D364" i="26"/>
  <c r="E364" i="26"/>
  <c r="F364" i="26"/>
  <c r="H364" i="26"/>
  <c r="J364" i="26"/>
  <c r="L364" i="26"/>
  <c r="A365" i="26"/>
  <c r="B365" i="26"/>
  <c r="C365" i="26"/>
  <c r="D365" i="26"/>
  <c r="E365" i="26"/>
  <c r="F365" i="26"/>
  <c r="H365" i="26"/>
  <c r="J365" i="26"/>
  <c r="L365" i="26"/>
  <c r="A366" i="26"/>
  <c r="B366" i="26"/>
  <c r="C366" i="26"/>
  <c r="D366" i="26"/>
  <c r="E366" i="26"/>
  <c r="F366" i="26"/>
  <c r="H366" i="26"/>
  <c r="J366" i="26"/>
  <c r="L366" i="26"/>
  <c r="A367" i="26"/>
  <c r="B367" i="26"/>
  <c r="C367" i="26"/>
  <c r="D367" i="26"/>
  <c r="E367" i="26"/>
  <c r="F367" i="26"/>
  <c r="U367" i="26" s="1"/>
  <c r="H367" i="26"/>
  <c r="J367" i="26"/>
  <c r="L367" i="26"/>
  <c r="A368" i="26"/>
  <c r="B368" i="26"/>
  <c r="C368" i="26"/>
  <c r="D368" i="26"/>
  <c r="E368" i="26"/>
  <c r="F368" i="26"/>
  <c r="H368" i="26"/>
  <c r="P368" i="26" s="1"/>
  <c r="J368" i="26"/>
  <c r="O368" i="26" s="1"/>
  <c r="L368" i="26"/>
  <c r="N368" i="26" s="1"/>
  <c r="A369" i="26"/>
  <c r="B369" i="26"/>
  <c r="C369" i="26"/>
  <c r="D369" i="26"/>
  <c r="E369" i="26"/>
  <c r="F369" i="26"/>
  <c r="H369" i="26"/>
  <c r="J369" i="26"/>
  <c r="P369" i="26" s="1"/>
  <c r="L369" i="26"/>
  <c r="A370" i="26"/>
  <c r="B370" i="26"/>
  <c r="C370" i="26"/>
  <c r="D370" i="26"/>
  <c r="E370" i="26"/>
  <c r="F370" i="26"/>
  <c r="H370" i="26"/>
  <c r="J370" i="26"/>
  <c r="L370" i="26"/>
  <c r="A371" i="26"/>
  <c r="B371" i="26"/>
  <c r="C371" i="26"/>
  <c r="D371" i="26"/>
  <c r="E371" i="26"/>
  <c r="F371" i="26"/>
  <c r="U371" i="26" s="1"/>
  <c r="H371" i="26"/>
  <c r="J371" i="26"/>
  <c r="L371" i="26"/>
  <c r="A372" i="26"/>
  <c r="B372" i="26"/>
  <c r="C372" i="26"/>
  <c r="D372" i="26"/>
  <c r="E372" i="26"/>
  <c r="F372" i="26"/>
  <c r="H372" i="26"/>
  <c r="J372" i="26"/>
  <c r="L372" i="26"/>
  <c r="A373" i="26"/>
  <c r="B373" i="26"/>
  <c r="C373" i="26"/>
  <c r="D373" i="26"/>
  <c r="E373" i="26"/>
  <c r="F373" i="26"/>
  <c r="H373" i="26"/>
  <c r="J373" i="26"/>
  <c r="L373" i="26"/>
  <c r="A374" i="26"/>
  <c r="B374" i="26"/>
  <c r="C374" i="26"/>
  <c r="D374" i="26"/>
  <c r="E374" i="26"/>
  <c r="F374" i="26"/>
  <c r="H374" i="26"/>
  <c r="J374" i="26"/>
  <c r="L374" i="26"/>
  <c r="A375" i="26"/>
  <c r="B375" i="26"/>
  <c r="C375" i="26"/>
  <c r="D375" i="26"/>
  <c r="E375" i="26"/>
  <c r="F375" i="26"/>
  <c r="U375" i="26" s="1"/>
  <c r="H375" i="26"/>
  <c r="J375" i="26"/>
  <c r="L375" i="26"/>
  <c r="A376" i="26"/>
  <c r="B376" i="26"/>
  <c r="C376" i="26"/>
  <c r="D376" i="26"/>
  <c r="E376" i="26"/>
  <c r="F376" i="26"/>
  <c r="U376" i="26" s="1"/>
  <c r="H376" i="26"/>
  <c r="P376" i="26" s="1"/>
  <c r="J376" i="26"/>
  <c r="L376" i="26"/>
  <c r="A377" i="26"/>
  <c r="B377" i="26"/>
  <c r="C377" i="26"/>
  <c r="D377" i="26"/>
  <c r="E377" i="26"/>
  <c r="F377" i="26"/>
  <c r="H377" i="26"/>
  <c r="J377" i="26"/>
  <c r="L377" i="26"/>
  <c r="A378" i="26"/>
  <c r="B378" i="26"/>
  <c r="C378" i="26"/>
  <c r="D378" i="26"/>
  <c r="E378" i="26"/>
  <c r="F378" i="26"/>
  <c r="H378" i="26"/>
  <c r="J378" i="26"/>
  <c r="L378" i="26"/>
  <c r="A379" i="26"/>
  <c r="B379" i="26"/>
  <c r="C379" i="26"/>
  <c r="D379" i="26"/>
  <c r="E379" i="26"/>
  <c r="F379" i="26"/>
  <c r="U379" i="26" s="1"/>
  <c r="H379" i="26"/>
  <c r="J379" i="26"/>
  <c r="L379" i="26"/>
  <c r="A380" i="26"/>
  <c r="B380" i="26"/>
  <c r="C380" i="26"/>
  <c r="D380" i="26"/>
  <c r="E380" i="26"/>
  <c r="F380" i="26"/>
  <c r="H380" i="26"/>
  <c r="J380" i="26"/>
  <c r="L380" i="26"/>
  <c r="A381" i="26"/>
  <c r="B381" i="26"/>
  <c r="C381" i="26"/>
  <c r="D381" i="26"/>
  <c r="E381" i="26"/>
  <c r="F381" i="26"/>
  <c r="H381" i="26"/>
  <c r="J381" i="26"/>
  <c r="L381" i="26"/>
  <c r="A382" i="26"/>
  <c r="B382" i="26"/>
  <c r="C382" i="26"/>
  <c r="D382" i="26"/>
  <c r="E382" i="26"/>
  <c r="F382" i="26"/>
  <c r="H382" i="26"/>
  <c r="J382" i="26"/>
  <c r="L382" i="26"/>
  <c r="A383" i="26"/>
  <c r="B383" i="26"/>
  <c r="C383" i="26"/>
  <c r="D383" i="26"/>
  <c r="E383" i="26"/>
  <c r="F383" i="26"/>
  <c r="U383" i="26" s="1"/>
  <c r="H383" i="26"/>
  <c r="J383" i="26"/>
  <c r="O383" i="26" s="1"/>
  <c r="L383" i="26"/>
  <c r="A384" i="26"/>
  <c r="B384" i="26"/>
  <c r="C384" i="26"/>
  <c r="D384" i="26"/>
  <c r="E384" i="26"/>
  <c r="F384" i="26"/>
  <c r="H384" i="26"/>
  <c r="P384" i="26" s="1"/>
  <c r="J384" i="26"/>
  <c r="L384" i="26"/>
  <c r="N384" i="26" s="1"/>
  <c r="A385" i="26"/>
  <c r="B385" i="26"/>
  <c r="C385" i="26"/>
  <c r="D385" i="26"/>
  <c r="E385" i="26"/>
  <c r="F385" i="26"/>
  <c r="H385" i="26"/>
  <c r="J385" i="26"/>
  <c r="L385" i="26"/>
  <c r="A386" i="26"/>
  <c r="B386" i="26"/>
  <c r="C386" i="26"/>
  <c r="D386" i="26"/>
  <c r="E386" i="26"/>
  <c r="F386" i="26"/>
  <c r="H386" i="26"/>
  <c r="P386" i="26" s="1"/>
  <c r="J386" i="26"/>
  <c r="L386" i="26"/>
  <c r="A387" i="26"/>
  <c r="B387" i="26"/>
  <c r="C387" i="26"/>
  <c r="D387" i="26"/>
  <c r="E387" i="26"/>
  <c r="F387" i="26"/>
  <c r="M387" i="26" s="1"/>
  <c r="H387" i="26"/>
  <c r="J387" i="26"/>
  <c r="L387" i="26"/>
  <c r="A388" i="26"/>
  <c r="B388" i="26"/>
  <c r="C388" i="26"/>
  <c r="D388" i="26"/>
  <c r="E388" i="26"/>
  <c r="F388" i="26"/>
  <c r="H388" i="26"/>
  <c r="J388" i="26"/>
  <c r="L388" i="26"/>
  <c r="A389" i="26"/>
  <c r="B389" i="26"/>
  <c r="C389" i="26"/>
  <c r="D389" i="26"/>
  <c r="E389" i="26"/>
  <c r="F389" i="26"/>
  <c r="H389" i="26"/>
  <c r="J389" i="26"/>
  <c r="L389" i="26"/>
  <c r="A390" i="26"/>
  <c r="B390" i="26"/>
  <c r="C390" i="26"/>
  <c r="D390" i="26"/>
  <c r="E390" i="26"/>
  <c r="F390" i="26"/>
  <c r="H390" i="26"/>
  <c r="J390" i="26"/>
  <c r="L390" i="26"/>
  <c r="A391" i="26"/>
  <c r="B391" i="26"/>
  <c r="C391" i="26"/>
  <c r="D391" i="26"/>
  <c r="E391" i="26"/>
  <c r="F391" i="26"/>
  <c r="U391" i="26" s="1"/>
  <c r="H391" i="26"/>
  <c r="J391" i="26"/>
  <c r="L391" i="26"/>
  <c r="A392" i="26"/>
  <c r="B392" i="26"/>
  <c r="C392" i="26"/>
  <c r="D392" i="26"/>
  <c r="E392" i="26"/>
  <c r="F392" i="26"/>
  <c r="H392" i="26"/>
  <c r="J392" i="26"/>
  <c r="L392" i="26"/>
  <c r="N392" i="26" s="1"/>
  <c r="A393" i="26"/>
  <c r="B393" i="26"/>
  <c r="C393" i="26"/>
  <c r="D393" i="26"/>
  <c r="E393" i="26"/>
  <c r="F393" i="26"/>
  <c r="H393" i="26"/>
  <c r="J393" i="26"/>
  <c r="P393" i="26" s="1"/>
  <c r="L393" i="26"/>
  <c r="A394" i="26"/>
  <c r="B394" i="26"/>
  <c r="C394" i="26"/>
  <c r="D394" i="26"/>
  <c r="E394" i="26"/>
  <c r="F394" i="26"/>
  <c r="H394" i="26"/>
  <c r="P394" i="26" s="1"/>
  <c r="J394" i="26"/>
  <c r="L394" i="26"/>
  <c r="A395" i="26"/>
  <c r="B395" i="26"/>
  <c r="C395" i="26"/>
  <c r="D395" i="26"/>
  <c r="E395" i="26"/>
  <c r="F395" i="26"/>
  <c r="M395" i="26" s="1"/>
  <c r="H395" i="26"/>
  <c r="J395" i="26"/>
  <c r="O395" i="26" s="1"/>
  <c r="L395" i="26"/>
  <c r="A396" i="26"/>
  <c r="B396" i="26"/>
  <c r="C396" i="26"/>
  <c r="D396" i="26"/>
  <c r="E396" i="26"/>
  <c r="F396" i="26"/>
  <c r="H396" i="26"/>
  <c r="J396" i="26"/>
  <c r="L396" i="26"/>
  <c r="A397" i="26"/>
  <c r="B397" i="26"/>
  <c r="C397" i="26"/>
  <c r="D397" i="26"/>
  <c r="E397" i="26"/>
  <c r="F397" i="26"/>
  <c r="H397" i="26"/>
  <c r="J397" i="26"/>
  <c r="L397" i="26"/>
  <c r="A398" i="26"/>
  <c r="B398" i="26"/>
  <c r="C398" i="26"/>
  <c r="D398" i="26"/>
  <c r="E398" i="26"/>
  <c r="F398" i="26"/>
  <c r="H398" i="26"/>
  <c r="J398" i="26"/>
  <c r="L398" i="26"/>
  <c r="A399" i="26"/>
  <c r="B399" i="26"/>
  <c r="C399" i="26"/>
  <c r="D399" i="26"/>
  <c r="E399" i="26"/>
  <c r="F399" i="26"/>
  <c r="U399" i="26" s="1"/>
  <c r="H399" i="26"/>
  <c r="J399" i="26"/>
  <c r="O399" i="26" s="1"/>
  <c r="L399" i="26"/>
  <c r="A400" i="26"/>
  <c r="B400" i="26"/>
  <c r="C400" i="26"/>
  <c r="D400" i="26"/>
  <c r="E400" i="26"/>
  <c r="F400" i="26"/>
  <c r="U400" i="26" s="1"/>
  <c r="H400" i="26"/>
  <c r="J400" i="26"/>
  <c r="L400" i="26"/>
  <c r="N400" i="26" s="1"/>
  <c r="A401" i="26"/>
  <c r="B401" i="26"/>
  <c r="C401" i="26"/>
  <c r="D401" i="26"/>
  <c r="E401" i="26"/>
  <c r="F401" i="26"/>
  <c r="H401" i="26"/>
  <c r="J401" i="26"/>
  <c r="P401" i="26" s="1"/>
  <c r="L401" i="26"/>
  <c r="A402" i="26"/>
  <c r="B402" i="26"/>
  <c r="C402" i="26"/>
  <c r="D402" i="26"/>
  <c r="E402" i="26"/>
  <c r="F402" i="26"/>
  <c r="H402" i="26"/>
  <c r="P402" i="26" s="1"/>
  <c r="J402" i="26"/>
  <c r="L402" i="26"/>
  <c r="A403" i="26"/>
  <c r="B403" i="26"/>
  <c r="C403" i="26"/>
  <c r="D403" i="26"/>
  <c r="E403" i="26"/>
  <c r="F403" i="26"/>
  <c r="U403" i="26" s="1"/>
  <c r="H403" i="26"/>
  <c r="J403" i="26"/>
  <c r="L403" i="26"/>
  <c r="A404" i="26"/>
  <c r="B404" i="26"/>
  <c r="C404" i="26"/>
  <c r="D404" i="26"/>
  <c r="E404" i="26"/>
  <c r="F404" i="26"/>
  <c r="H404" i="26"/>
  <c r="J404" i="26"/>
  <c r="L404" i="26"/>
  <c r="A405" i="26"/>
  <c r="B405" i="26"/>
  <c r="C405" i="26"/>
  <c r="D405" i="26"/>
  <c r="E405" i="26"/>
  <c r="F405" i="26"/>
  <c r="H405" i="26"/>
  <c r="J405" i="26"/>
  <c r="L405" i="26"/>
  <c r="A406" i="26"/>
  <c r="B406" i="26"/>
  <c r="C406" i="26"/>
  <c r="D406" i="26"/>
  <c r="E406" i="26"/>
  <c r="F406" i="26"/>
  <c r="H406" i="26"/>
  <c r="J406" i="26"/>
  <c r="L406" i="26"/>
  <c r="A407" i="26"/>
  <c r="B407" i="26"/>
  <c r="C407" i="26"/>
  <c r="D407" i="26"/>
  <c r="E407" i="26"/>
  <c r="F407" i="26"/>
  <c r="U407" i="26" s="1"/>
  <c r="H407" i="26"/>
  <c r="J407" i="26"/>
  <c r="L407" i="26"/>
  <c r="A408" i="26"/>
  <c r="B408" i="26"/>
  <c r="C408" i="26"/>
  <c r="D408" i="26"/>
  <c r="E408" i="26"/>
  <c r="F408" i="26"/>
  <c r="H408" i="26"/>
  <c r="P408" i="26" s="1"/>
  <c r="J408" i="26"/>
  <c r="O408" i="26" s="1"/>
  <c r="L408" i="26"/>
  <c r="N408" i="26" s="1"/>
  <c r="A409" i="26"/>
  <c r="B409" i="26"/>
  <c r="C409" i="26"/>
  <c r="D409" i="26"/>
  <c r="E409" i="26"/>
  <c r="F409" i="26"/>
  <c r="H409" i="26"/>
  <c r="J409" i="26"/>
  <c r="P409" i="26" s="1"/>
  <c r="L409" i="26"/>
  <c r="A410" i="26"/>
  <c r="B410" i="26"/>
  <c r="C410" i="26"/>
  <c r="D410" i="26"/>
  <c r="E410" i="26"/>
  <c r="F410" i="26"/>
  <c r="H410" i="26"/>
  <c r="J410" i="26"/>
  <c r="L410" i="26"/>
  <c r="A411" i="26"/>
  <c r="B411" i="26"/>
  <c r="C411" i="26"/>
  <c r="D411" i="26"/>
  <c r="E411" i="26"/>
  <c r="F411" i="26"/>
  <c r="M411" i="26" s="1"/>
  <c r="H411" i="26"/>
  <c r="J411" i="26"/>
  <c r="L411" i="26"/>
  <c r="A412" i="26"/>
  <c r="B412" i="26"/>
  <c r="C412" i="26"/>
  <c r="D412" i="26"/>
  <c r="E412" i="26"/>
  <c r="F412" i="26"/>
  <c r="H412" i="26"/>
  <c r="J412" i="26"/>
  <c r="L412" i="26"/>
  <c r="A413" i="26"/>
  <c r="B413" i="26"/>
  <c r="C413" i="26"/>
  <c r="D413" i="26"/>
  <c r="E413" i="26"/>
  <c r="F413" i="26"/>
  <c r="H413" i="26"/>
  <c r="J413" i="26"/>
  <c r="L413" i="26"/>
  <c r="A414" i="26"/>
  <c r="B414" i="26"/>
  <c r="C414" i="26"/>
  <c r="D414" i="26"/>
  <c r="E414" i="26"/>
  <c r="F414" i="26"/>
  <c r="H414" i="26"/>
  <c r="J414" i="26"/>
  <c r="L414" i="26"/>
  <c r="A415" i="26"/>
  <c r="B415" i="26"/>
  <c r="C415" i="26"/>
  <c r="D415" i="26"/>
  <c r="E415" i="26"/>
  <c r="F415" i="26"/>
  <c r="U415" i="26" s="1"/>
  <c r="H415" i="26"/>
  <c r="J415" i="26"/>
  <c r="L415" i="26"/>
  <c r="A416" i="26"/>
  <c r="B416" i="26"/>
  <c r="C416" i="26"/>
  <c r="D416" i="26"/>
  <c r="E416" i="26"/>
  <c r="F416" i="26"/>
  <c r="H416" i="26"/>
  <c r="J416" i="26"/>
  <c r="L416" i="26"/>
  <c r="N416" i="26" s="1"/>
  <c r="A417" i="26"/>
  <c r="B417" i="26"/>
  <c r="C417" i="26"/>
  <c r="D417" i="26"/>
  <c r="E417" i="26"/>
  <c r="F417" i="26"/>
  <c r="H417" i="26"/>
  <c r="J417" i="26"/>
  <c r="N417" i="26" s="1"/>
  <c r="L417" i="26"/>
  <c r="A418" i="26"/>
  <c r="B418" i="26"/>
  <c r="C418" i="26"/>
  <c r="D418" i="26"/>
  <c r="E418" i="26"/>
  <c r="F418" i="26"/>
  <c r="H418" i="26"/>
  <c r="P418" i="26" s="1"/>
  <c r="J418" i="26"/>
  <c r="L418" i="26"/>
  <c r="A419" i="26"/>
  <c r="B419" i="26"/>
  <c r="C419" i="26"/>
  <c r="D419" i="26"/>
  <c r="E419" i="26"/>
  <c r="F419" i="26"/>
  <c r="M419" i="26" s="1"/>
  <c r="H419" i="26"/>
  <c r="J419" i="26"/>
  <c r="L419" i="26"/>
  <c r="A420" i="26"/>
  <c r="B420" i="26"/>
  <c r="C420" i="26"/>
  <c r="D420" i="26"/>
  <c r="E420" i="26"/>
  <c r="F420" i="26"/>
  <c r="H420" i="26"/>
  <c r="J420" i="26"/>
  <c r="L420" i="26"/>
  <c r="A421" i="26"/>
  <c r="B421" i="26"/>
  <c r="C421" i="26"/>
  <c r="D421" i="26"/>
  <c r="E421" i="26"/>
  <c r="F421" i="26"/>
  <c r="H421" i="26"/>
  <c r="J421" i="26"/>
  <c r="L421" i="26"/>
  <c r="A422" i="26"/>
  <c r="B422" i="26"/>
  <c r="C422" i="26"/>
  <c r="D422" i="26"/>
  <c r="E422" i="26"/>
  <c r="F422" i="26"/>
  <c r="H422" i="26"/>
  <c r="J422" i="26"/>
  <c r="L422" i="26"/>
  <c r="A423" i="26"/>
  <c r="B423" i="26"/>
  <c r="C423" i="26"/>
  <c r="D423" i="26"/>
  <c r="E423" i="26"/>
  <c r="F423" i="26"/>
  <c r="U423" i="26" s="1"/>
  <c r="H423" i="26"/>
  <c r="J423" i="26"/>
  <c r="O423" i="26" s="1"/>
  <c r="L423" i="26"/>
  <c r="A424" i="26"/>
  <c r="B424" i="26"/>
  <c r="C424" i="26"/>
  <c r="D424" i="26"/>
  <c r="E424" i="26"/>
  <c r="F424" i="26"/>
  <c r="H424" i="26"/>
  <c r="P424" i="26" s="1"/>
  <c r="J424" i="26"/>
  <c r="O424" i="26" s="1"/>
  <c r="L424" i="26"/>
  <c r="N424" i="26" s="1"/>
  <c r="A425" i="26"/>
  <c r="B425" i="26"/>
  <c r="C425" i="26"/>
  <c r="D425" i="26"/>
  <c r="E425" i="26"/>
  <c r="F425" i="26"/>
  <c r="H425" i="26"/>
  <c r="J425" i="26"/>
  <c r="P425" i="26" s="1"/>
  <c r="L425" i="26"/>
  <c r="A426" i="26"/>
  <c r="B426" i="26"/>
  <c r="C426" i="26"/>
  <c r="D426" i="26"/>
  <c r="E426" i="26"/>
  <c r="F426" i="26"/>
  <c r="H426" i="26"/>
  <c r="J426" i="26"/>
  <c r="L426" i="26"/>
  <c r="A427" i="26"/>
  <c r="B427" i="26"/>
  <c r="C427" i="26"/>
  <c r="D427" i="26"/>
  <c r="E427" i="26"/>
  <c r="F427" i="26"/>
  <c r="U427" i="26" s="1"/>
  <c r="H427" i="26"/>
  <c r="J427" i="26"/>
  <c r="L427" i="26"/>
  <c r="A428" i="26"/>
  <c r="B428" i="26"/>
  <c r="C428" i="26"/>
  <c r="D428" i="26"/>
  <c r="E428" i="26"/>
  <c r="F428" i="26"/>
  <c r="H428" i="26"/>
  <c r="J428" i="26"/>
  <c r="L428" i="26"/>
  <c r="A429" i="26"/>
  <c r="B429" i="26"/>
  <c r="C429" i="26"/>
  <c r="D429" i="26"/>
  <c r="E429" i="26"/>
  <c r="F429" i="26"/>
  <c r="H429" i="26"/>
  <c r="J429" i="26"/>
  <c r="L429" i="26"/>
  <c r="A430" i="26"/>
  <c r="B430" i="26"/>
  <c r="C430" i="26"/>
  <c r="D430" i="26"/>
  <c r="E430" i="26"/>
  <c r="F430" i="26"/>
  <c r="H430" i="26"/>
  <c r="J430" i="26"/>
  <c r="L430" i="26"/>
  <c r="A431" i="26"/>
  <c r="B431" i="26"/>
  <c r="C431" i="26"/>
  <c r="D431" i="26"/>
  <c r="E431" i="26"/>
  <c r="F431" i="26"/>
  <c r="H431" i="26"/>
  <c r="J431" i="26"/>
  <c r="L431" i="26"/>
  <c r="A432" i="26"/>
  <c r="B432" i="26"/>
  <c r="C432" i="26"/>
  <c r="D432" i="26"/>
  <c r="E432" i="26"/>
  <c r="F432" i="26"/>
  <c r="H432" i="26"/>
  <c r="J432" i="26"/>
  <c r="L432" i="26"/>
  <c r="N432" i="26" s="1"/>
  <c r="A433" i="26"/>
  <c r="B433" i="26"/>
  <c r="C433" i="26"/>
  <c r="D433" i="26"/>
  <c r="E433" i="26"/>
  <c r="F433" i="26"/>
  <c r="H433" i="26"/>
  <c r="J433" i="26"/>
  <c r="P433" i="26" s="1"/>
  <c r="L433" i="26"/>
  <c r="A434" i="26"/>
  <c r="B434" i="26"/>
  <c r="C434" i="26"/>
  <c r="D434" i="26"/>
  <c r="E434" i="26"/>
  <c r="F434" i="26"/>
  <c r="H434" i="26"/>
  <c r="J434" i="26"/>
  <c r="L434" i="26"/>
  <c r="A435" i="26"/>
  <c r="B435" i="26"/>
  <c r="C435" i="26"/>
  <c r="D435" i="26"/>
  <c r="E435" i="26"/>
  <c r="F435" i="26"/>
  <c r="U435" i="26" s="1"/>
  <c r="H435" i="26"/>
  <c r="J435" i="26"/>
  <c r="L435" i="26"/>
  <c r="A436" i="26"/>
  <c r="B436" i="26"/>
  <c r="C436" i="26"/>
  <c r="D436" i="26"/>
  <c r="E436" i="26"/>
  <c r="F436" i="26"/>
  <c r="H436" i="26"/>
  <c r="J436" i="26"/>
  <c r="L436" i="26"/>
  <c r="A437" i="26"/>
  <c r="B437" i="26"/>
  <c r="C437" i="26"/>
  <c r="D437" i="26"/>
  <c r="E437" i="26"/>
  <c r="F437" i="26"/>
  <c r="H437" i="26"/>
  <c r="J437" i="26"/>
  <c r="L437" i="26"/>
  <c r="N437" i="26" s="1"/>
  <c r="A438" i="26"/>
  <c r="B438" i="26"/>
  <c r="C438" i="26"/>
  <c r="D438" i="26"/>
  <c r="E438" i="26"/>
  <c r="F438" i="26"/>
  <c r="H438" i="26"/>
  <c r="J438" i="26"/>
  <c r="N438" i="26" s="1"/>
  <c r="L438" i="26"/>
  <c r="A439" i="26"/>
  <c r="B439" i="26"/>
  <c r="C439" i="26"/>
  <c r="D439" i="26"/>
  <c r="E439" i="26"/>
  <c r="F439" i="26"/>
  <c r="U439" i="26" s="1"/>
  <c r="H439" i="26"/>
  <c r="J439" i="26"/>
  <c r="L439" i="26"/>
  <c r="A440" i="26"/>
  <c r="B440" i="26"/>
  <c r="C440" i="26"/>
  <c r="D440" i="26"/>
  <c r="E440" i="26"/>
  <c r="F440" i="26"/>
  <c r="H440" i="26"/>
  <c r="P440" i="26" s="1"/>
  <c r="J440" i="26"/>
  <c r="L440" i="26"/>
  <c r="N440" i="26" s="1"/>
  <c r="A441" i="26"/>
  <c r="B441" i="26"/>
  <c r="C441" i="26"/>
  <c r="D441" i="26"/>
  <c r="E441" i="26"/>
  <c r="F441" i="26"/>
  <c r="H441" i="26"/>
  <c r="J441" i="26"/>
  <c r="L441" i="26"/>
  <c r="A442" i="26"/>
  <c r="B442" i="26"/>
  <c r="C442" i="26"/>
  <c r="D442" i="26"/>
  <c r="E442" i="26"/>
  <c r="F442" i="26"/>
  <c r="H442" i="26"/>
  <c r="J442" i="26"/>
  <c r="L442" i="26"/>
  <c r="A443" i="26"/>
  <c r="B443" i="26"/>
  <c r="C443" i="26"/>
  <c r="D443" i="26"/>
  <c r="E443" i="26"/>
  <c r="F443" i="26"/>
  <c r="U443" i="26" s="1"/>
  <c r="H443" i="26"/>
  <c r="J443" i="26"/>
  <c r="L443" i="26"/>
  <c r="A444" i="26"/>
  <c r="B444" i="26"/>
  <c r="C444" i="26"/>
  <c r="D444" i="26"/>
  <c r="E444" i="26"/>
  <c r="F444" i="26"/>
  <c r="H444" i="26"/>
  <c r="J444" i="26"/>
  <c r="L444" i="26"/>
  <c r="A445" i="26"/>
  <c r="B445" i="26"/>
  <c r="C445" i="26"/>
  <c r="D445" i="26"/>
  <c r="E445" i="26"/>
  <c r="F445" i="26"/>
  <c r="H445" i="26"/>
  <c r="J445" i="26"/>
  <c r="L445" i="26"/>
  <c r="A446" i="26"/>
  <c r="B446" i="26"/>
  <c r="C446" i="26"/>
  <c r="D446" i="26"/>
  <c r="E446" i="26"/>
  <c r="F446" i="26"/>
  <c r="H446" i="26"/>
  <c r="J446" i="26"/>
  <c r="L446" i="26"/>
  <c r="A447" i="26"/>
  <c r="B447" i="26"/>
  <c r="C447" i="26"/>
  <c r="D447" i="26"/>
  <c r="E447" i="26"/>
  <c r="F447" i="26"/>
  <c r="U447" i="26" s="1"/>
  <c r="H447" i="26"/>
  <c r="J447" i="26"/>
  <c r="L447" i="26"/>
  <c r="A448" i="26"/>
  <c r="B448" i="26"/>
  <c r="C448" i="26"/>
  <c r="D448" i="26"/>
  <c r="E448" i="26"/>
  <c r="F448" i="26"/>
  <c r="H448" i="26"/>
  <c r="P448" i="26" s="1"/>
  <c r="J448" i="26"/>
  <c r="L448" i="26"/>
  <c r="N448" i="26" s="1"/>
  <c r="A449" i="26"/>
  <c r="B449" i="26"/>
  <c r="C449" i="26"/>
  <c r="D449" i="26"/>
  <c r="E449" i="26"/>
  <c r="F449" i="26"/>
  <c r="H449" i="26"/>
  <c r="J449" i="26"/>
  <c r="P449" i="26" s="1"/>
  <c r="L449" i="26"/>
  <c r="A450" i="26"/>
  <c r="B450" i="26"/>
  <c r="C450" i="26"/>
  <c r="D450" i="26"/>
  <c r="E450" i="26"/>
  <c r="F450" i="26"/>
  <c r="H450" i="26"/>
  <c r="P450" i="26" s="1"/>
  <c r="J450" i="26"/>
  <c r="L450" i="26"/>
  <c r="A451" i="26"/>
  <c r="B451" i="26"/>
  <c r="C451" i="26"/>
  <c r="D451" i="26"/>
  <c r="E451" i="26"/>
  <c r="F451" i="26"/>
  <c r="U451" i="26" s="1"/>
  <c r="H451" i="26"/>
  <c r="J451" i="26"/>
  <c r="L451" i="26"/>
  <c r="A452" i="26"/>
  <c r="B452" i="26"/>
  <c r="C452" i="26"/>
  <c r="D452" i="26"/>
  <c r="E452" i="26"/>
  <c r="F452" i="26"/>
  <c r="H452" i="26"/>
  <c r="J452" i="26"/>
  <c r="L452" i="26"/>
  <c r="A453" i="26"/>
  <c r="B453" i="26"/>
  <c r="C453" i="26"/>
  <c r="D453" i="26"/>
  <c r="E453" i="26"/>
  <c r="F453" i="26"/>
  <c r="H453" i="26"/>
  <c r="J453" i="26"/>
  <c r="O453" i="26" s="1"/>
  <c r="L453" i="26"/>
  <c r="A454" i="26"/>
  <c r="B454" i="26"/>
  <c r="C454" i="26"/>
  <c r="D454" i="26"/>
  <c r="E454" i="26"/>
  <c r="F454" i="26"/>
  <c r="H454" i="26"/>
  <c r="J454" i="26"/>
  <c r="L454" i="26"/>
  <c r="A455" i="26"/>
  <c r="B455" i="26"/>
  <c r="C455" i="26"/>
  <c r="D455" i="26"/>
  <c r="E455" i="26"/>
  <c r="F455" i="26"/>
  <c r="U455" i="26" s="1"/>
  <c r="H455" i="26"/>
  <c r="J455" i="26"/>
  <c r="L455" i="26"/>
  <c r="A456" i="26"/>
  <c r="B456" i="26"/>
  <c r="C456" i="26"/>
  <c r="D456" i="26"/>
  <c r="E456" i="26"/>
  <c r="F456" i="26"/>
  <c r="H456" i="26"/>
  <c r="J456" i="26"/>
  <c r="L456" i="26"/>
  <c r="A457" i="26"/>
  <c r="B457" i="26"/>
  <c r="C457" i="26"/>
  <c r="D457" i="26"/>
  <c r="E457" i="26"/>
  <c r="F457" i="26"/>
  <c r="H457" i="26"/>
  <c r="J457" i="26"/>
  <c r="L457" i="26"/>
  <c r="A458" i="26"/>
  <c r="B458" i="26"/>
  <c r="C458" i="26"/>
  <c r="D458" i="26"/>
  <c r="E458" i="26"/>
  <c r="F458" i="26"/>
  <c r="H458" i="26"/>
  <c r="J458" i="26"/>
  <c r="L458" i="26"/>
  <c r="A459" i="26"/>
  <c r="B459" i="26"/>
  <c r="C459" i="26"/>
  <c r="D459" i="26"/>
  <c r="E459" i="26"/>
  <c r="F459" i="26"/>
  <c r="U459" i="26" s="1"/>
  <c r="H459" i="26"/>
  <c r="J459" i="26"/>
  <c r="O459" i="26" s="1"/>
  <c r="L459" i="26"/>
  <c r="A460" i="26"/>
  <c r="B460" i="26"/>
  <c r="C460" i="26"/>
  <c r="D460" i="26"/>
  <c r="E460" i="26"/>
  <c r="F460" i="26"/>
  <c r="H460" i="26"/>
  <c r="J460" i="26"/>
  <c r="L460" i="26"/>
  <c r="A461" i="26"/>
  <c r="B461" i="26"/>
  <c r="C461" i="26"/>
  <c r="D461" i="26"/>
  <c r="E461" i="26"/>
  <c r="F461" i="26"/>
  <c r="H461" i="26"/>
  <c r="J461" i="26"/>
  <c r="L461" i="26"/>
  <c r="A462" i="26"/>
  <c r="B462" i="26"/>
  <c r="C462" i="26"/>
  <c r="D462" i="26"/>
  <c r="E462" i="26"/>
  <c r="F462" i="26"/>
  <c r="H462" i="26"/>
  <c r="J462" i="26"/>
  <c r="L462" i="26"/>
  <c r="A463" i="26"/>
  <c r="B463" i="26"/>
  <c r="C463" i="26"/>
  <c r="D463" i="26"/>
  <c r="E463" i="26"/>
  <c r="F463" i="26"/>
  <c r="U463" i="26" s="1"/>
  <c r="H463" i="26"/>
  <c r="J463" i="26"/>
  <c r="L463" i="26"/>
  <c r="A464" i="26"/>
  <c r="B464" i="26"/>
  <c r="C464" i="26"/>
  <c r="D464" i="26"/>
  <c r="E464" i="26"/>
  <c r="F464" i="26"/>
  <c r="H464" i="26"/>
  <c r="P464" i="26" s="1"/>
  <c r="J464" i="26"/>
  <c r="O464" i="26" s="1"/>
  <c r="L464" i="26"/>
  <c r="N464" i="26" s="1"/>
  <c r="A465" i="26"/>
  <c r="B465" i="26"/>
  <c r="C465" i="26"/>
  <c r="D465" i="26"/>
  <c r="E465" i="26"/>
  <c r="F465" i="26"/>
  <c r="H465" i="26"/>
  <c r="J465" i="26"/>
  <c r="N465" i="26" s="1"/>
  <c r="L465" i="26"/>
  <c r="A466" i="26"/>
  <c r="B466" i="26"/>
  <c r="C466" i="26"/>
  <c r="D466" i="26"/>
  <c r="E466" i="26"/>
  <c r="F466" i="26"/>
  <c r="H466" i="26"/>
  <c r="J466" i="26"/>
  <c r="L466" i="26"/>
  <c r="A467" i="26"/>
  <c r="B467" i="26"/>
  <c r="C467" i="26"/>
  <c r="D467" i="26"/>
  <c r="E467" i="26"/>
  <c r="F467" i="26"/>
  <c r="U467" i="26" s="1"/>
  <c r="H467" i="26"/>
  <c r="J467" i="26"/>
  <c r="L467" i="26"/>
  <c r="A468" i="26"/>
  <c r="B468" i="26"/>
  <c r="C468" i="26"/>
  <c r="D468" i="26"/>
  <c r="E468" i="26"/>
  <c r="F468" i="26"/>
  <c r="H468" i="26"/>
  <c r="J468" i="26"/>
  <c r="L468" i="26"/>
  <c r="A469" i="26"/>
  <c r="B469" i="26"/>
  <c r="C469" i="26"/>
  <c r="D469" i="26"/>
  <c r="E469" i="26"/>
  <c r="F469" i="26"/>
  <c r="H469" i="26"/>
  <c r="J469" i="26"/>
  <c r="L469" i="26"/>
  <c r="A470" i="26"/>
  <c r="B470" i="26"/>
  <c r="C470" i="26"/>
  <c r="D470" i="26"/>
  <c r="E470" i="26"/>
  <c r="F470" i="26"/>
  <c r="H470" i="26"/>
  <c r="J470" i="26"/>
  <c r="L470" i="26"/>
  <c r="A471" i="26"/>
  <c r="B471" i="26"/>
  <c r="C471" i="26"/>
  <c r="D471" i="26"/>
  <c r="E471" i="26"/>
  <c r="F471" i="26"/>
  <c r="U471" i="26" s="1"/>
  <c r="H471" i="26"/>
  <c r="J471" i="26"/>
  <c r="L471" i="26"/>
  <c r="A472" i="26"/>
  <c r="B472" i="26"/>
  <c r="C472" i="26"/>
  <c r="D472" i="26"/>
  <c r="E472" i="26"/>
  <c r="F472" i="26"/>
  <c r="H472" i="26"/>
  <c r="J472" i="26"/>
  <c r="L472" i="26"/>
  <c r="N472" i="26" s="1"/>
  <c r="A473" i="26"/>
  <c r="B473" i="26"/>
  <c r="C473" i="26"/>
  <c r="D473" i="26"/>
  <c r="E473" i="26"/>
  <c r="F473" i="26"/>
  <c r="H473" i="26"/>
  <c r="J473" i="26"/>
  <c r="N473" i="26" s="1"/>
  <c r="L473" i="26"/>
  <c r="A474" i="26"/>
  <c r="B474" i="26"/>
  <c r="C474" i="26"/>
  <c r="D474" i="26"/>
  <c r="E474" i="26"/>
  <c r="F474" i="26"/>
  <c r="H474" i="26"/>
  <c r="J474" i="26"/>
  <c r="L474" i="26"/>
  <c r="A475" i="26"/>
  <c r="B475" i="26"/>
  <c r="C475" i="26"/>
  <c r="D475" i="26"/>
  <c r="E475" i="26"/>
  <c r="F475" i="26"/>
  <c r="U475" i="26" s="1"/>
  <c r="H475" i="26"/>
  <c r="J475" i="26"/>
  <c r="L475" i="26"/>
  <c r="A476" i="26"/>
  <c r="B476" i="26"/>
  <c r="C476" i="26"/>
  <c r="D476" i="26"/>
  <c r="E476" i="26"/>
  <c r="F476" i="26"/>
  <c r="H476" i="26"/>
  <c r="J476" i="26"/>
  <c r="L476" i="26"/>
  <c r="A477" i="26"/>
  <c r="B477" i="26"/>
  <c r="C477" i="26"/>
  <c r="D477" i="26"/>
  <c r="E477" i="26"/>
  <c r="F477" i="26"/>
  <c r="H477" i="26"/>
  <c r="J477" i="26"/>
  <c r="O477" i="26" s="1"/>
  <c r="L477" i="26"/>
  <c r="N477" i="26" s="1"/>
  <c r="A478" i="26"/>
  <c r="B478" i="26"/>
  <c r="C478" i="26"/>
  <c r="D478" i="26"/>
  <c r="E478" i="26"/>
  <c r="F478" i="26"/>
  <c r="H478" i="26"/>
  <c r="J478" i="26"/>
  <c r="L478" i="26"/>
  <c r="A479" i="26"/>
  <c r="B479" i="26"/>
  <c r="C479" i="26"/>
  <c r="D479" i="26"/>
  <c r="E479" i="26"/>
  <c r="F479" i="26"/>
  <c r="U479" i="26" s="1"/>
  <c r="H479" i="26"/>
  <c r="J479" i="26"/>
  <c r="L479" i="26"/>
  <c r="A480" i="26"/>
  <c r="B480" i="26"/>
  <c r="C480" i="26"/>
  <c r="D480" i="26"/>
  <c r="E480" i="26"/>
  <c r="F480" i="26"/>
  <c r="H480" i="26"/>
  <c r="J480" i="26"/>
  <c r="L480" i="26"/>
  <c r="A481" i="26"/>
  <c r="B481" i="26"/>
  <c r="C481" i="26"/>
  <c r="D481" i="26"/>
  <c r="E481" i="26"/>
  <c r="F481" i="26"/>
  <c r="H481" i="26"/>
  <c r="J481" i="26"/>
  <c r="P481" i="26" s="1"/>
  <c r="L481" i="26"/>
  <c r="A482" i="26"/>
  <c r="B482" i="26"/>
  <c r="C482" i="26"/>
  <c r="D482" i="26"/>
  <c r="E482" i="26"/>
  <c r="F482" i="26"/>
  <c r="H482" i="26"/>
  <c r="P482" i="26" s="1"/>
  <c r="J482" i="26"/>
  <c r="L482" i="26"/>
  <c r="A483" i="26"/>
  <c r="B483" i="26"/>
  <c r="C483" i="26"/>
  <c r="D483" i="26"/>
  <c r="E483" i="26"/>
  <c r="F483" i="26"/>
  <c r="M483" i="26" s="1"/>
  <c r="H483" i="26"/>
  <c r="J483" i="26"/>
  <c r="L483" i="26"/>
  <c r="A484" i="26"/>
  <c r="B484" i="26"/>
  <c r="C484" i="26"/>
  <c r="D484" i="26"/>
  <c r="E484" i="26"/>
  <c r="F484" i="26"/>
  <c r="H484" i="26"/>
  <c r="J484" i="26"/>
  <c r="L484" i="26"/>
  <c r="A485" i="26"/>
  <c r="B485" i="26"/>
  <c r="C485" i="26"/>
  <c r="D485" i="26"/>
  <c r="E485" i="26"/>
  <c r="F485" i="26"/>
  <c r="H485" i="26"/>
  <c r="J485" i="26"/>
  <c r="L485" i="26"/>
  <c r="A486" i="26"/>
  <c r="B486" i="26"/>
  <c r="C486" i="26"/>
  <c r="D486" i="26"/>
  <c r="E486" i="26"/>
  <c r="F486" i="26"/>
  <c r="H486" i="26"/>
  <c r="J486" i="26"/>
  <c r="L486" i="26"/>
  <c r="A487" i="26"/>
  <c r="B487" i="26"/>
  <c r="C487" i="26"/>
  <c r="D487" i="26"/>
  <c r="E487" i="26"/>
  <c r="F487" i="26"/>
  <c r="U487" i="26" s="1"/>
  <c r="H487" i="26"/>
  <c r="J487" i="26"/>
  <c r="L487" i="26"/>
  <c r="A488" i="26"/>
  <c r="B488" i="26"/>
  <c r="C488" i="26"/>
  <c r="D488" i="26"/>
  <c r="E488" i="26"/>
  <c r="F488" i="26"/>
  <c r="U488" i="26" s="1"/>
  <c r="H488" i="26"/>
  <c r="J488" i="26"/>
  <c r="O488" i="26" s="1"/>
  <c r="L488" i="26"/>
  <c r="A489" i="26"/>
  <c r="B489" i="26"/>
  <c r="C489" i="26"/>
  <c r="D489" i="26"/>
  <c r="E489" i="26"/>
  <c r="F489" i="26"/>
  <c r="H489" i="26"/>
  <c r="J489" i="26"/>
  <c r="L489" i="26"/>
  <c r="A490" i="26"/>
  <c r="B490" i="26"/>
  <c r="C490" i="26"/>
  <c r="D490" i="26"/>
  <c r="E490" i="26"/>
  <c r="F490" i="26"/>
  <c r="H490" i="26"/>
  <c r="J490" i="26"/>
  <c r="L490" i="26"/>
  <c r="A491" i="26"/>
  <c r="B491" i="26"/>
  <c r="C491" i="26"/>
  <c r="D491" i="26"/>
  <c r="E491" i="26"/>
  <c r="F491" i="26"/>
  <c r="M491" i="26" s="1"/>
  <c r="H491" i="26"/>
  <c r="J491" i="26"/>
  <c r="L491" i="26"/>
  <c r="A492" i="26"/>
  <c r="B492" i="26"/>
  <c r="C492" i="26"/>
  <c r="D492" i="26"/>
  <c r="E492" i="26"/>
  <c r="F492" i="26"/>
  <c r="H492" i="26"/>
  <c r="J492" i="26"/>
  <c r="L492" i="26"/>
  <c r="A493" i="26"/>
  <c r="B493" i="26"/>
  <c r="C493" i="26"/>
  <c r="D493" i="26"/>
  <c r="E493" i="26"/>
  <c r="F493" i="26"/>
  <c r="H493" i="26"/>
  <c r="J493" i="26"/>
  <c r="L493" i="26"/>
  <c r="A494" i="26"/>
  <c r="B494" i="26"/>
  <c r="C494" i="26"/>
  <c r="D494" i="26"/>
  <c r="E494" i="26"/>
  <c r="F494" i="26"/>
  <c r="H494" i="26"/>
  <c r="J494" i="26"/>
  <c r="L494" i="26"/>
  <c r="A495" i="26"/>
  <c r="B495" i="26"/>
  <c r="C495" i="26"/>
  <c r="D495" i="26"/>
  <c r="E495" i="26"/>
  <c r="F495" i="26"/>
  <c r="U495" i="26" s="1"/>
  <c r="H495" i="26"/>
  <c r="J495" i="26"/>
  <c r="L495" i="26"/>
  <c r="A496" i="26"/>
  <c r="B496" i="26"/>
  <c r="C496" i="26"/>
  <c r="D496" i="26"/>
  <c r="E496" i="26"/>
  <c r="F496" i="26"/>
  <c r="H496" i="26"/>
  <c r="J496" i="26"/>
  <c r="N496" i="26" s="1"/>
  <c r="L496" i="26"/>
  <c r="A497" i="26"/>
  <c r="B497" i="26"/>
  <c r="C497" i="26"/>
  <c r="D497" i="26"/>
  <c r="E497" i="26"/>
  <c r="F497" i="26"/>
  <c r="H497" i="26"/>
  <c r="J497" i="26"/>
  <c r="P497" i="26" s="1"/>
  <c r="L497" i="26"/>
  <c r="A498" i="26"/>
  <c r="B498" i="26"/>
  <c r="C498" i="26"/>
  <c r="D498" i="26"/>
  <c r="E498" i="26"/>
  <c r="F498" i="26"/>
  <c r="H498" i="26"/>
  <c r="J498" i="26"/>
  <c r="L498" i="26"/>
  <c r="A499" i="26"/>
  <c r="B499" i="26"/>
  <c r="C499" i="26"/>
  <c r="D499" i="26"/>
  <c r="E499" i="26"/>
  <c r="F499" i="26"/>
  <c r="M499" i="26" s="1"/>
  <c r="H499" i="26"/>
  <c r="J499" i="26"/>
  <c r="L499" i="26"/>
  <c r="A500" i="26"/>
  <c r="B500" i="26"/>
  <c r="C500" i="26"/>
  <c r="D500" i="26"/>
  <c r="E500" i="26"/>
  <c r="F500" i="26"/>
  <c r="H500" i="26"/>
  <c r="J500" i="26"/>
  <c r="L500" i="26"/>
  <c r="A501" i="26"/>
  <c r="B501" i="26"/>
  <c r="C501" i="26"/>
  <c r="D501" i="26"/>
  <c r="E501" i="26"/>
  <c r="F501" i="26"/>
  <c r="H501" i="26"/>
  <c r="J501" i="26"/>
  <c r="L501" i="26"/>
  <c r="A502" i="26"/>
  <c r="B502" i="26"/>
  <c r="C502" i="26"/>
  <c r="D502" i="26"/>
  <c r="E502" i="26"/>
  <c r="F502" i="26"/>
  <c r="H502" i="26"/>
  <c r="J502" i="26"/>
  <c r="L502" i="26"/>
  <c r="A503" i="26"/>
  <c r="B503" i="26"/>
  <c r="C503" i="26"/>
  <c r="D503" i="26"/>
  <c r="E503" i="26"/>
  <c r="F503" i="26"/>
  <c r="U503" i="26" s="1"/>
  <c r="H503" i="26"/>
  <c r="J503" i="26"/>
  <c r="L503" i="26"/>
  <c r="A504" i="26"/>
  <c r="B504" i="26"/>
  <c r="C504" i="26"/>
  <c r="D504" i="26"/>
  <c r="E504" i="26"/>
  <c r="F504" i="26"/>
  <c r="U504" i="26" s="1"/>
  <c r="H504" i="26"/>
  <c r="J504" i="26"/>
  <c r="L504" i="26"/>
  <c r="A505" i="26"/>
  <c r="B505" i="26"/>
  <c r="C505" i="26"/>
  <c r="D505" i="26"/>
  <c r="E505" i="26"/>
  <c r="F505" i="26"/>
  <c r="H505" i="26"/>
  <c r="J505" i="26"/>
  <c r="L505" i="26"/>
  <c r="A506" i="26"/>
  <c r="B506" i="26"/>
  <c r="C506" i="26"/>
  <c r="D506" i="26"/>
  <c r="E506" i="26"/>
  <c r="F506" i="26"/>
  <c r="H506" i="26"/>
  <c r="J506" i="26"/>
  <c r="L506" i="26"/>
  <c r="A507" i="26"/>
  <c r="B507" i="26"/>
  <c r="C507" i="26"/>
  <c r="D507" i="26"/>
  <c r="E507" i="26"/>
  <c r="F507" i="26"/>
  <c r="U507" i="26" s="1"/>
  <c r="H507" i="26"/>
  <c r="J507" i="26"/>
  <c r="O507" i="26" s="1"/>
  <c r="L507" i="26"/>
  <c r="A508" i="26"/>
  <c r="B508" i="26"/>
  <c r="C508" i="26"/>
  <c r="D508" i="26"/>
  <c r="E508" i="26"/>
  <c r="F508" i="26"/>
  <c r="H508" i="26"/>
  <c r="J508" i="26"/>
  <c r="L508" i="26"/>
  <c r="A509" i="26"/>
  <c r="B509" i="26"/>
  <c r="C509" i="26"/>
  <c r="D509" i="26"/>
  <c r="E509" i="26"/>
  <c r="F509" i="26"/>
  <c r="H509" i="26"/>
  <c r="J509" i="26"/>
  <c r="L509" i="26"/>
  <c r="A510" i="26"/>
  <c r="B510" i="26"/>
  <c r="C510" i="26"/>
  <c r="D510" i="26"/>
  <c r="E510" i="26"/>
  <c r="F510" i="26"/>
  <c r="H510" i="26"/>
  <c r="J510" i="26"/>
  <c r="L510" i="26"/>
  <c r="A511" i="26"/>
  <c r="B511" i="26"/>
  <c r="C511" i="26"/>
  <c r="D511" i="26"/>
  <c r="E511" i="26"/>
  <c r="F511" i="26"/>
  <c r="U511" i="26" s="1"/>
  <c r="H511" i="26"/>
  <c r="J511" i="26"/>
  <c r="L511" i="26"/>
  <c r="A512" i="26"/>
  <c r="B512" i="26"/>
  <c r="C512" i="26"/>
  <c r="D512" i="26"/>
  <c r="E512" i="26"/>
  <c r="F512" i="26"/>
  <c r="U512" i="26" s="1"/>
  <c r="H512" i="26"/>
  <c r="J512" i="26"/>
  <c r="O512" i="26" s="1"/>
  <c r="L512" i="26"/>
  <c r="A513" i="26"/>
  <c r="B513" i="26"/>
  <c r="C513" i="26"/>
  <c r="D513" i="26"/>
  <c r="E513" i="26"/>
  <c r="F513" i="26"/>
  <c r="H513" i="26"/>
  <c r="J513" i="26"/>
  <c r="P513" i="26" s="1"/>
  <c r="L513" i="26"/>
  <c r="A514" i="26"/>
  <c r="B514" i="26"/>
  <c r="C514" i="26"/>
  <c r="D514" i="26"/>
  <c r="E514" i="26"/>
  <c r="F514" i="26"/>
  <c r="M514" i="26" s="1"/>
  <c r="H514" i="26"/>
  <c r="J514" i="26"/>
  <c r="L514" i="26"/>
  <c r="A515" i="26"/>
  <c r="B515" i="26"/>
  <c r="C515" i="26"/>
  <c r="D515" i="26"/>
  <c r="E515" i="26"/>
  <c r="F515" i="26"/>
  <c r="U515" i="26" s="1"/>
  <c r="H515" i="26"/>
  <c r="J515" i="26"/>
  <c r="L515" i="26"/>
  <c r="A516" i="26"/>
  <c r="B516" i="26"/>
  <c r="C516" i="26"/>
  <c r="D516" i="26"/>
  <c r="E516" i="26"/>
  <c r="F516" i="26"/>
  <c r="H516" i="26"/>
  <c r="J516" i="26"/>
  <c r="L516" i="26"/>
  <c r="A517" i="26"/>
  <c r="B517" i="26"/>
  <c r="C517" i="26"/>
  <c r="D517" i="26"/>
  <c r="E517" i="26"/>
  <c r="F517" i="26"/>
  <c r="H517" i="26"/>
  <c r="J517" i="26"/>
  <c r="L517" i="26"/>
  <c r="N517" i="26" s="1"/>
  <c r="A518" i="26"/>
  <c r="B518" i="26"/>
  <c r="C518" i="26"/>
  <c r="D518" i="26"/>
  <c r="E518" i="26"/>
  <c r="F518" i="26"/>
  <c r="H518" i="26"/>
  <c r="J518" i="26"/>
  <c r="L518" i="26"/>
  <c r="A519" i="26"/>
  <c r="B519" i="26"/>
  <c r="C519" i="26"/>
  <c r="D519" i="26"/>
  <c r="E519" i="26"/>
  <c r="F519" i="26"/>
  <c r="U519" i="26" s="1"/>
  <c r="H519" i="26"/>
  <c r="J519" i="26"/>
  <c r="L519" i="26"/>
  <c r="A520" i="26"/>
  <c r="B520" i="26"/>
  <c r="C520" i="26"/>
  <c r="D520" i="26"/>
  <c r="E520" i="26"/>
  <c r="F520" i="26"/>
  <c r="H520" i="26"/>
  <c r="J520" i="26"/>
  <c r="N520" i="26" s="1"/>
  <c r="L520" i="26"/>
  <c r="A521" i="26"/>
  <c r="B521" i="26"/>
  <c r="C521" i="26"/>
  <c r="D521" i="26"/>
  <c r="E521" i="26"/>
  <c r="F521" i="26"/>
  <c r="H521" i="26"/>
  <c r="J521" i="26"/>
  <c r="P521" i="26" s="1"/>
  <c r="L521" i="26"/>
  <c r="A522" i="26"/>
  <c r="B522" i="26"/>
  <c r="C522" i="26"/>
  <c r="D522" i="26"/>
  <c r="E522" i="26"/>
  <c r="F522" i="26"/>
  <c r="H522" i="26"/>
  <c r="J522" i="26"/>
  <c r="L522" i="26"/>
  <c r="A523" i="26"/>
  <c r="B523" i="26"/>
  <c r="C523" i="26"/>
  <c r="D523" i="26"/>
  <c r="E523" i="26"/>
  <c r="F523" i="26"/>
  <c r="U523" i="26" s="1"/>
  <c r="H523" i="26"/>
  <c r="J523" i="26"/>
  <c r="O523" i="26" s="1"/>
  <c r="L523" i="26"/>
  <c r="A524" i="26"/>
  <c r="B524" i="26"/>
  <c r="C524" i="26"/>
  <c r="D524" i="26"/>
  <c r="E524" i="26"/>
  <c r="F524" i="26"/>
  <c r="H524" i="26"/>
  <c r="J524" i="26"/>
  <c r="L524" i="26"/>
  <c r="A525" i="26"/>
  <c r="B525" i="26"/>
  <c r="C525" i="26"/>
  <c r="D525" i="26"/>
  <c r="E525" i="26"/>
  <c r="F525" i="26"/>
  <c r="H525" i="26"/>
  <c r="J525" i="26"/>
  <c r="L525" i="26"/>
  <c r="A526" i="26"/>
  <c r="B526" i="26"/>
  <c r="C526" i="26"/>
  <c r="D526" i="26"/>
  <c r="E526" i="26"/>
  <c r="F526" i="26"/>
  <c r="H526" i="26"/>
  <c r="J526" i="26"/>
  <c r="L526" i="26"/>
  <c r="A527" i="26"/>
  <c r="B527" i="26"/>
  <c r="C527" i="26"/>
  <c r="D527" i="26"/>
  <c r="E527" i="26"/>
  <c r="F527" i="26"/>
  <c r="U527" i="26" s="1"/>
  <c r="H527" i="26"/>
  <c r="J527" i="26"/>
  <c r="O527" i="26" s="1"/>
  <c r="L527" i="26"/>
  <c r="A528" i="26"/>
  <c r="B528" i="26"/>
  <c r="C528" i="26"/>
  <c r="D528" i="26"/>
  <c r="E528" i="26"/>
  <c r="F528" i="26"/>
  <c r="H528" i="26"/>
  <c r="J528" i="26"/>
  <c r="O528" i="26" s="1"/>
  <c r="L528" i="26"/>
  <c r="N528" i="26" s="1"/>
  <c r="A529" i="26"/>
  <c r="B529" i="26"/>
  <c r="C529" i="26"/>
  <c r="D529" i="26"/>
  <c r="E529" i="26"/>
  <c r="F529" i="26"/>
  <c r="H529" i="26"/>
  <c r="J529" i="26"/>
  <c r="L529" i="26"/>
  <c r="A530" i="26"/>
  <c r="B530" i="26"/>
  <c r="C530" i="26"/>
  <c r="D530" i="26"/>
  <c r="E530" i="26"/>
  <c r="F530" i="26"/>
  <c r="H530" i="26"/>
  <c r="J530" i="26"/>
  <c r="L530" i="26"/>
  <c r="A531" i="26"/>
  <c r="B531" i="26"/>
  <c r="C531" i="26"/>
  <c r="D531" i="26"/>
  <c r="E531" i="26"/>
  <c r="F531" i="26"/>
  <c r="U531" i="26" s="1"/>
  <c r="H531" i="26"/>
  <c r="J531" i="26"/>
  <c r="L531" i="26"/>
  <c r="A532" i="26"/>
  <c r="B532" i="26"/>
  <c r="C532" i="26"/>
  <c r="D532" i="26"/>
  <c r="E532" i="26"/>
  <c r="F532" i="26"/>
  <c r="H532" i="26"/>
  <c r="J532" i="26"/>
  <c r="L532" i="26"/>
  <c r="A533" i="26"/>
  <c r="B533" i="26"/>
  <c r="C533" i="26"/>
  <c r="D533" i="26"/>
  <c r="E533" i="26"/>
  <c r="F533" i="26"/>
  <c r="H533" i="26"/>
  <c r="J533" i="26"/>
  <c r="L533" i="26"/>
  <c r="A534" i="26"/>
  <c r="B534" i="26"/>
  <c r="C534" i="26"/>
  <c r="D534" i="26"/>
  <c r="E534" i="26"/>
  <c r="F534" i="26"/>
  <c r="H534" i="26"/>
  <c r="J534" i="26"/>
  <c r="L534" i="26"/>
  <c r="A535" i="26"/>
  <c r="B535" i="26"/>
  <c r="C535" i="26"/>
  <c r="D535" i="26"/>
  <c r="E535" i="26"/>
  <c r="F535" i="26"/>
  <c r="U535" i="26" s="1"/>
  <c r="H535" i="26"/>
  <c r="J535" i="26"/>
  <c r="L535" i="26"/>
  <c r="A536" i="26"/>
  <c r="B536" i="26"/>
  <c r="C536" i="26"/>
  <c r="D536" i="26"/>
  <c r="E536" i="26"/>
  <c r="F536" i="26"/>
  <c r="H536" i="26"/>
  <c r="J536" i="26"/>
  <c r="L536" i="26"/>
  <c r="A537" i="26"/>
  <c r="B537" i="26"/>
  <c r="C537" i="26"/>
  <c r="D537" i="26"/>
  <c r="E537" i="26"/>
  <c r="F537" i="26"/>
  <c r="H537" i="26"/>
  <c r="J537" i="26"/>
  <c r="P537" i="26" s="1"/>
  <c r="L537" i="26"/>
  <c r="A538" i="26"/>
  <c r="B538" i="26"/>
  <c r="C538" i="26"/>
  <c r="D538" i="26"/>
  <c r="E538" i="26"/>
  <c r="F538" i="26"/>
  <c r="H538" i="26"/>
  <c r="P538" i="26" s="1"/>
  <c r="J538" i="26"/>
  <c r="L538" i="26"/>
  <c r="A539" i="26"/>
  <c r="B539" i="26"/>
  <c r="C539" i="26"/>
  <c r="D539" i="26"/>
  <c r="E539" i="26"/>
  <c r="F539" i="26"/>
  <c r="M539" i="26" s="1"/>
  <c r="H539" i="26"/>
  <c r="J539" i="26"/>
  <c r="L539" i="26"/>
  <c r="A540" i="26"/>
  <c r="B540" i="26"/>
  <c r="C540" i="26"/>
  <c r="D540" i="26"/>
  <c r="E540" i="26"/>
  <c r="F540" i="26"/>
  <c r="H540" i="26"/>
  <c r="J540" i="26"/>
  <c r="L540" i="26"/>
  <c r="A541" i="26"/>
  <c r="B541" i="26"/>
  <c r="C541" i="26"/>
  <c r="D541" i="26"/>
  <c r="E541" i="26"/>
  <c r="F541" i="26"/>
  <c r="H541" i="26"/>
  <c r="J541" i="26"/>
  <c r="L541" i="26"/>
  <c r="A542" i="26"/>
  <c r="B542" i="26"/>
  <c r="C542" i="26"/>
  <c r="D542" i="26"/>
  <c r="E542" i="26"/>
  <c r="F542" i="26"/>
  <c r="H542" i="26"/>
  <c r="J542" i="26"/>
  <c r="L542" i="26"/>
  <c r="A543" i="26"/>
  <c r="B543" i="26"/>
  <c r="C543" i="26"/>
  <c r="D543" i="26"/>
  <c r="E543" i="26"/>
  <c r="F543" i="26"/>
  <c r="U543" i="26" s="1"/>
  <c r="H543" i="26"/>
  <c r="J543" i="26"/>
  <c r="L543" i="26"/>
  <c r="A544" i="26"/>
  <c r="B544" i="26"/>
  <c r="C544" i="26"/>
  <c r="D544" i="26"/>
  <c r="E544" i="26"/>
  <c r="F544" i="26"/>
  <c r="H544" i="26"/>
  <c r="J544" i="26"/>
  <c r="N544" i="26" s="1"/>
  <c r="L544" i="26"/>
  <c r="A545" i="26"/>
  <c r="B545" i="26"/>
  <c r="C545" i="26"/>
  <c r="D545" i="26"/>
  <c r="E545" i="26"/>
  <c r="F545" i="26"/>
  <c r="H545" i="26"/>
  <c r="J545" i="26"/>
  <c r="L545" i="26"/>
  <c r="A546" i="26"/>
  <c r="B546" i="26"/>
  <c r="C546" i="26"/>
  <c r="D546" i="26"/>
  <c r="E546" i="26"/>
  <c r="F546" i="26"/>
  <c r="M546" i="26" s="1"/>
  <c r="H546" i="26"/>
  <c r="P546" i="26" s="1"/>
  <c r="J546" i="26"/>
  <c r="L546" i="26"/>
  <c r="A547" i="26"/>
  <c r="B547" i="26"/>
  <c r="C547" i="26"/>
  <c r="D547" i="26"/>
  <c r="E547" i="26"/>
  <c r="F547" i="26"/>
  <c r="M547" i="26" s="1"/>
  <c r="H547" i="26"/>
  <c r="J547" i="26"/>
  <c r="L547" i="26"/>
  <c r="A548" i="26"/>
  <c r="B548" i="26"/>
  <c r="C548" i="26"/>
  <c r="D548" i="26"/>
  <c r="E548" i="26"/>
  <c r="F548" i="26"/>
  <c r="H548" i="26"/>
  <c r="J548" i="26"/>
  <c r="L548" i="26"/>
  <c r="A549" i="26"/>
  <c r="B549" i="26"/>
  <c r="C549" i="26"/>
  <c r="D549" i="26"/>
  <c r="E549" i="26"/>
  <c r="F549" i="26"/>
  <c r="H549" i="26"/>
  <c r="J549" i="26"/>
  <c r="L549" i="26"/>
  <c r="A550" i="26"/>
  <c r="B550" i="26"/>
  <c r="C550" i="26"/>
  <c r="D550" i="26"/>
  <c r="E550" i="26"/>
  <c r="F550" i="26"/>
  <c r="H550" i="26"/>
  <c r="J550" i="26"/>
  <c r="L550" i="26"/>
  <c r="A551" i="26"/>
  <c r="B551" i="26"/>
  <c r="C551" i="26"/>
  <c r="D551" i="26"/>
  <c r="E551" i="26"/>
  <c r="F551" i="26"/>
  <c r="U551" i="26" s="1"/>
  <c r="H551" i="26"/>
  <c r="J551" i="26"/>
  <c r="L551" i="26"/>
  <c r="A552" i="26"/>
  <c r="B552" i="26"/>
  <c r="C552" i="26"/>
  <c r="D552" i="26"/>
  <c r="E552" i="26"/>
  <c r="F552" i="26"/>
  <c r="U552" i="26" s="1"/>
  <c r="H552" i="26"/>
  <c r="J552" i="26"/>
  <c r="L552" i="26"/>
  <c r="A553" i="26"/>
  <c r="B553" i="26"/>
  <c r="C553" i="26"/>
  <c r="D553" i="26"/>
  <c r="E553" i="26"/>
  <c r="F553" i="26"/>
  <c r="H553" i="26"/>
  <c r="J553" i="26"/>
  <c r="P553" i="26" s="1"/>
  <c r="L553" i="26"/>
  <c r="A554" i="26"/>
  <c r="B554" i="26"/>
  <c r="C554" i="26"/>
  <c r="D554" i="26"/>
  <c r="E554" i="26"/>
  <c r="F554" i="26"/>
  <c r="H554" i="26"/>
  <c r="J554" i="26"/>
  <c r="L554" i="26"/>
  <c r="A555" i="26"/>
  <c r="B555" i="26"/>
  <c r="C555" i="26"/>
  <c r="D555" i="26"/>
  <c r="E555" i="26"/>
  <c r="F555" i="26"/>
  <c r="M555" i="26" s="1"/>
  <c r="H555" i="26"/>
  <c r="J555" i="26"/>
  <c r="L555" i="26"/>
  <c r="A556" i="26"/>
  <c r="B556" i="26"/>
  <c r="C556" i="26"/>
  <c r="D556" i="26"/>
  <c r="E556" i="26"/>
  <c r="F556" i="26"/>
  <c r="H556" i="26"/>
  <c r="J556" i="26"/>
  <c r="L556" i="26"/>
  <c r="A557" i="26"/>
  <c r="B557" i="26"/>
  <c r="C557" i="26"/>
  <c r="D557" i="26"/>
  <c r="E557" i="26"/>
  <c r="F557" i="26"/>
  <c r="H557" i="26"/>
  <c r="J557" i="26"/>
  <c r="L557" i="26"/>
  <c r="A558" i="26"/>
  <c r="B558" i="26"/>
  <c r="C558" i="26"/>
  <c r="D558" i="26"/>
  <c r="E558" i="26"/>
  <c r="F558" i="26"/>
  <c r="H558" i="26"/>
  <c r="J558" i="26"/>
  <c r="L558" i="26"/>
  <c r="A559" i="26"/>
  <c r="B559" i="26"/>
  <c r="C559" i="26"/>
  <c r="D559" i="26"/>
  <c r="E559" i="26"/>
  <c r="F559" i="26"/>
  <c r="U559" i="26" s="1"/>
  <c r="H559" i="26"/>
  <c r="J559" i="26"/>
  <c r="L559" i="26"/>
  <c r="A560" i="26"/>
  <c r="B560" i="26"/>
  <c r="C560" i="26"/>
  <c r="D560" i="26"/>
  <c r="E560" i="26"/>
  <c r="F560" i="26"/>
  <c r="U560" i="26" s="1"/>
  <c r="H560" i="26"/>
  <c r="J560" i="26"/>
  <c r="O560" i="26" s="1"/>
  <c r="L560" i="26"/>
  <c r="A561" i="26"/>
  <c r="B561" i="26"/>
  <c r="C561" i="26"/>
  <c r="D561" i="26"/>
  <c r="E561" i="26"/>
  <c r="F561" i="26"/>
  <c r="H561" i="26"/>
  <c r="J561" i="26"/>
  <c r="P561" i="26" s="1"/>
  <c r="L561" i="26"/>
  <c r="A562" i="26"/>
  <c r="B562" i="26"/>
  <c r="C562" i="26"/>
  <c r="D562" i="26"/>
  <c r="E562" i="26"/>
  <c r="F562" i="26"/>
  <c r="M562" i="26" s="1"/>
  <c r="H562" i="26"/>
  <c r="J562" i="26"/>
  <c r="L562" i="26"/>
  <c r="A563" i="26"/>
  <c r="B563" i="26"/>
  <c r="C563" i="26"/>
  <c r="D563" i="26"/>
  <c r="E563" i="26"/>
  <c r="F563" i="26"/>
  <c r="U563" i="26" s="1"/>
  <c r="H563" i="26"/>
  <c r="J563" i="26"/>
  <c r="L563" i="26"/>
  <c r="A564" i="26"/>
  <c r="B564" i="26"/>
  <c r="C564" i="26"/>
  <c r="D564" i="26"/>
  <c r="E564" i="26"/>
  <c r="F564" i="26"/>
  <c r="H564" i="26"/>
  <c r="J564" i="26"/>
  <c r="L564" i="26"/>
  <c r="A565" i="26"/>
  <c r="B565" i="26"/>
  <c r="C565" i="26"/>
  <c r="D565" i="26"/>
  <c r="E565" i="26"/>
  <c r="F565" i="26"/>
  <c r="H565" i="26"/>
  <c r="J565" i="26"/>
  <c r="L565" i="26"/>
  <c r="A566" i="26"/>
  <c r="B566" i="26"/>
  <c r="C566" i="26"/>
  <c r="D566" i="26"/>
  <c r="E566" i="26"/>
  <c r="F566" i="26"/>
  <c r="H566" i="26"/>
  <c r="J566" i="26"/>
  <c r="L566" i="26"/>
  <c r="A567" i="26"/>
  <c r="B567" i="26"/>
  <c r="C567" i="26"/>
  <c r="D567" i="26"/>
  <c r="E567" i="26"/>
  <c r="F567" i="26"/>
  <c r="U567" i="26" s="1"/>
  <c r="H567" i="26"/>
  <c r="J567" i="26"/>
  <c r="L567" i="26"/>
  <c r="A568" i="26"/>
  <c r="B568" i="26"/>
  <c r="C568" i="26"/>
  <c r="D568" i="26"/>
  <c r="E568" i="26"/>
  <c r="F568" i="26"/>
  <c r="H568" i="26"/>
  <c r="J568" i="26"/>
  <c r="O568" i="26" s="1"/>
  <c r="L568" i="26"/>
  <c r="N568" i="26" s="1"/>
  <c r="A569" i="26"/>
  <c r="B569" i="26"/>
  <c r="C569" i="26"/>
  <c r="D569" i="26"/>
  <c r="E569" i="26"/>
  <c r="F569" i="26"/>
  <c r="H569" i="26"/>
  <c r="J569" i="26"/>
  <c r="N569" i="26" s="1"/>
  <c r="L569" i="26"/>
  <c r="A570" i="26"/>
  <c r="B570" i="26"/>
  <c r="C570" i="26"/>
  <c r="D570" i="26"/>
  <c r="E570" i="26"/>
  <c r="F570" i="26"/>
  <c r="H570" i="26"/>
  <c r="P570" i="26" s="1"/>
  <c r="J570" i="26"/>
  <c r="L570" i="26"/>
  <c r="A571" i="26"/>
  <c r="B571" i="26"/>
  <c r="C571" i="26"/>
  <c r="D571" i="26"/>
  <c r="E571" i="26"/>
  <c r="F571" i="26"/>
  <c r="H571" i="26"/>
  <c r="J571" i="26"/>
  <c r="L571" i="26"/>
  <c r="A572" i="26"/>
  <c r="B572" i="26"/>
  <c r="C572" i="26"/>
  <c r="D572" i="26"/>
  <c r="E572" i="26"/>
  <c r="F572" i="26"/>
  <c r="H572" i="26"/>
  <c r="J572" i="26"/>
  <c r="L572" i="26"/>
  <c r="A573" i="26"/>
  <c r="B573" i="26"/>
  <c r="C573" i="26"/>
  <c r="D573" i="26"/>
  <c r="E573" i="26"/>
  <c r="F573" i="26"/>
  <c r="H573" i="26"/>
  <c r="J573" i="26"/>
  <c r="L573" i="26"/>
  <c r="A574" i="26"/>
  <c r="B574" i="26"/>
  <c r="C574" i="26"/>
  <c r="D574" i="26"/>
  <c r="E574" i="26"/>
  <c r="F574" i="26"/>
  <c r="H574" i="26"/>
  <c r="J574" i="26"/>
  <c r="L574" i="26"/>
  <c r="A575" i="26"/>
  <c r="B575" i="26"/>
  <c r="C575" i="26"/>
  <c r="D575" i="26"/>
  <c r="E575" i="26"/>
  <c r="F575" i="26"/>
  <c r="H575" i="26"/>
  <c r="J575" i="26"/>
  <c r="L575" i="26"/>
  <c r="A576" i="26"/>
  <c r="B576" i="26"/>
  <c r="C576" i="26"/>
  <c r="D576" i="26"/>
  <c r="E576" i="26"/>
  <c r="F576" i="26"/>
  <c r="H576" i="26"/>
  <c r="J576" i="26"/>
  <c r="O576" i="26" s="1"/>
  <c r="L576" i="26"/>
  <c r="A577" i="26"/>
  <c r="B577" i="26"/>
  <c r="C577" i="26"/>
  <c r="D577" i="26"/>
  <c r="E577" i="26"/>
  <c r="F577" i="26"/>
  <c r="H577" i="26"/>
  <c r="J577" i="26"/>
  <c r="L577" i="26"/>
  <c r="A578" i="26"/>
  <c r="B578" i="26"/>
  <c r="C578" i="26"/>
  <c r="D578" i="26"/>
  <c r="E578" i="26"/>
  <c r="F578" i="26"/>
  <c r="M578" i="26" s="1"/>
  <c r="H578" i="26"/>
  <c r="J578" i="26"/>
  <c r="L578" i="26"/>
  <c r="A579" i="26"/>
  <c r="B579" i="26"/>
  <c r="C579" i="26"/>
  <c r="D579" i="26"/>
  <c r="E579" i="26"/>
  <c r="F579" i="26"/>
  <c r="U579" i="26" s="1"/>
  <c r="H579" i="26"/>
  <c r="J579" i="26"/>
  <c r="L579" i="26"/>
  <c r="A580" i="26"/>
  <c r="B580" i="26"/>
  <c r="C580" i="26"/>
  <c r="D580" i="26"/>
  <c r="E580" i="26"/>
  <c r="F580" i="26"/>
  <c r="H580" i="26"/>
  <c r="J580" i="26"/>
  <c r="L580" i="26"/>
  <c r="A581" i="26"/>
  <c r="B581" i="26"/>
  <c r="C581" i="26"/>
  <c r="D581" i="26"/>
  <c r="E581" i="26"/>
  <c r="F581" i="26"/>
  <c r="H581" i="26"/>
  <c r="J581" i="26"/>
  <c r="L581" i="26"/>
  <c r="A582" i="26"/>
  <c r="B582" i="26"/>
  <c r="C582" i="26"/>
  <c r="D582" i="26"/>
  <c r="E582" i="26"/>
  <c r="F582" i="26"/>
  <c r="H582" i="26"/>
  <c r="J582" i="26"/>
  <c r="L582" i="26"/>
  <c r="A583" i="26"/>
  <c r="B583" i="26"/>
  <c r="C583" i="26"/>
  <c r="D583" i="26"/>
  <c r="E583" i="26"/>
  <c r="F583" i="26"/>
  <c r="U583" i="26" s="1"/>
  <c r="H583" i="26"/>
  <c r="J583" i="26"/>
  <c r="L583" i="26"/>
  <c r="A584" i="26"/>
  <c r="B584" i="26"/>
  <c r="C584" i="26"/>
  <c r="D584" i="26"/>
  <c r="E584" i="26"/>
  <c r="F584" i="26"/>
  <c r="H584" i="26"/>
  <c r="J584" i="26"/>
  <c r="L584" i="26"/>
  <c r="A585" i="26"/>
  <c r="B585" i="26"/>
  <c r="C585" i="26"/>
  <c r="D585" i="26"/>
  <c r="E585" i="26"/>
  <c r="F585" i="26"/>
  <c r="H585" i="26"/>
  <c r="J585" i="26"/>
  <c r="P585" i="26" s="1"/>
  <c r="L585" i="26"/>
  <c r="A586" i="26"/>
  <c r="B586" i="26"/>
  <c r="C586" i="26"/>
  <c r="D586" i="26"/>
  <c r="E586" i="26"/>
  <c r="F586" i="26"/>
  <c r="M586" i="26" s="1"/>
  <c r="H586" i="26"/>
  <c r="J586" i="26"/>
  <c r="L586" i="26"/>
  <c r="A587" i="26"/>
  <c r="B587" i="26"/>
  <c r="C587" i="26"/>
  <c r="D587" i="26"/>
  <c r="E587" i="26"/>
  <c r="F587" i="26"/>
  <c r="U587" i="26" s="1"/>
  <c r="H587" i="26"/>
  <c r="J587" i="26"/>
  <c r="L587" i="26"/>
  <c r="A588" i="26"/>
  <c r="B588" i="26"/>
  <c r="C588" i="26"/>
  <c r="D588" i="26"/>
  <c r="E588" i="26"/>
  <c r="F588" i="26"/>
  <c r="H588" i="26"/>
  <c r="J588" i="26"/>
  <c r="L588" i="26"/>
  <c r="A589" i="26"/>
  <c r="B589" i="26"/>
  <c r="C589" i="26"/>
  <c r="D589" i="26"/>
  <c r="E589" i="26"/>
  <c r="F589" i="26"/>
  <c r="H589" i="26"/>
  <c r="J589" i="26"/>
  <c r="L589" i="26"/>
  <c r="A590" i="26"/>
  <c r="B590" i="26"/>
  <c r="C590" i="26"/>
  <c r="D590" i="26"/>
  <c r="E590" i="26"/>
  <c r="F590" i="26"/>
  <c r="H590" i="26"/>
  <c r="J590" i="26"/>
  <c r="L590" i="26"/>
  <c r="A591" i="26"/>
  <c r="B591" i="26"/>
  <c r="C591" i="26"/>
  <c r="D591" i="26"/>
  <c r="E591" i="26"/>
  <c r="F591" i="26"/>
  <c r="U591" i="26" s="1"/>
  <c r="H591" i="26"/>
  <c r="J591" i="26"/>
  <c r="L591" i="26"/>
  <c r="A592" i="26"/>
  <c r="B592" i="26"/>
  <c r="C592" i="26"/>
  <c r="D592" i="26"/>
  <c r="E592" i="26"/>
  <c r="F592" i="26"/>
  <c r="H592" i="26"/>
  <c r="J592" i="26"/>
  <c r="O592" i="26" s="1"/>
  <c r="L592" i="26"/>
  <c r="A593" i="26"/>
  <c r="B593" i="26"/>
  <c r="C593" i="26"/>
  <c r="D593" i="26"/>
  <c r="E593" i="26"/>
  <c r="F593" i="26"/>
  <c r="H593" i="26"/>
  <c r="J593" i="26"/>
  <c r="P593" i="26" s="1"/>
  <c r="L593" i="26"/>
  <c r="A594" i="26"/>
  <c r="B594" i="26"/>
  <c r="C594" i="26"/>
  <c r="D594" i="26"/>
  <c r="E594" i="26"/>
  <c r="F594" i="26"/>
  <c r="H594" i="26"/>
  <c r="J594" i="26"/>
  <c r="L594" i="26"/>
  <c r="A595" i="26"/>
  <c r="B595" i="26"/>
  <c r="C595" i="26"/>
  <c r="D595" i="26"/>
  <c r="E595" i="26"/>
  <c r="F595" i="26"/>
  <c r="U595" i="26" s="1"/>
  <c r="H595" i="26"/>
  <c r="J595" i="26"/>
  <c r="L595" i="26"/>
  <c r="A596" i="26"/>
  <c r="B596" i="26"/>
  <c r="C596" i="26"/>
  <c r="D596" i="26"/>
  <c r="E596" i="26"/>
  <c r="F596" i="26"/>
  <c r="H596" i="26"/>
  <c r="J596" i="26"/>
  <c r="L596" i="26"/>
  <c r="A597" i="26"/>
  <c r="B597" i="26"/>
  <c r="C597" i="26"/>
  <c r="D597" i="26"/>
  <c r="E597" i="26"/>
  <c r="F597" i="26"/>
  <c r="H597" i="26"/>
  <c r="J597" i="26"/>
  <c r="L597" i="26"/>
  <c r="A598" i="26"/>
  <c r="B598" i="26"/>
  <c r="C598" i="26"/>
  <c r="D598" i="26"/>
  <c r="E598" i="26"/>
  <c r="F598" i="26"/>
  <c r="H598" i="26"/>
  <c r="J598" i="26"/>
  <c r="L598" i="26"/>
  <c r="A599" i="26"/>
  <c r="B599" i="26"/>
  <c r="C599" i="26"/>
  <c r="D599" i="26"/>
  <c r="E599" i="26"/>
  <c r="F599" i="26"/>
  <c r="U599" i="26" s="1"/>
  <c r="H599" i="26"/>
  <c r="J599" i="26"/>
  <c r="L599" i="26"/>
  <c r="A600" i="26"/>
  <c r="B600" i="26"/>
  <c r="C600" i="26"/>
  <c r="D600" i="26"/>
  <c r="E600" i="26"/>
  <c r="F600" i="26"/>
  <c r="H600" i="26"/>
  <c r="J600" i="26"/>
  <c r="O600" i="26" s="1"/>
  <c r="L600" i="26"/>
  <c r="A601" i="26"/>
  <c r="B601" i="26"/>
  <c r="C601" i="26"/>
  <c r="D601" i="26"/>
  <c r="E601" i="26"/>
  <c r="F601" i="26"/>
  <c r="H601" i="26"/>
  <c r="J601" i="26"/>
  <c r="L601" i="26"/>
  <c r="A602" i="26"/>
  <c r="B602" i="26"/>
  <c r="C602" i="26"/>
  <c r="D602" i="26"/>
  <c r="E602" i="26"/>
  <c r="F602" i="26"/>
  <c r="H602" i="26"/>
  <c r="J602" i="26"/>
  <c r="L602" i="26"/>
  <c r="A603" i="26"/>
  <c r="B603" i="26"/>
  <c r="C603" i="26"/>
  <c r="D603" i="26"/>
  <c r="E603" i="26"/>
  <c r="F603" i="26"/>
  <c r="U603" i="26" s="1"/>
  <c r="H603" i="26"/>
  <c r="J603" i="26"/>
  <c r="O603" i="26" s="1"/>
  <c r="L603" i="26"/>
  <c r="A604" i="26"/>
  <c r="B604" i="26"/>
  <c r="C604" i="26"/>
  <c r="D604" i="26"/>
  <c r="E604" i="26"/>
  <c r="F604" i="26"/>
  <c r="H604" i="26"/>
  <c r="J604" i="26"/>
  <c r="L604" i="26"/>
  <c r="A605" i="26"/>
  <c r="B605" i="26"/>
  <c r="C605" i="26"/>
  <c r="D605" i="26"/>
  <c r="E605" i="26"/>
  <c r="F605" i="26"/>
  <c r="H605" i="26"/>
  <c r="J605" i="26"/>
  <c r="L605" i="26"/>
  <c r="A606" i="26"/>
  <c r="B606" i="26"/>
  <c r="C606" i="26"/>
  <c r="D606" i="26"/>
  <c r="E606" i="26"/>
  <c r="F606" i="26"/>
  <c r="H606" i="26"/>
  <c r="J606" i="26"/>
  <c r="L606" i="26"/>
  <c r="A607" i="26"/>
  <c r="B607" i="26"/>
  <c r="C607" i="26"/>
  <c r="D607" i="26"/>
  <c r="E607" i="26"/>
  <c r="F607" i="26"/>
  <c r="U607" i="26" s="1"/>
  <c r="H607" i="26"/>
  <c r="J607" i="26"/>
  <c r="L607" i="26"/>
  <c r="A608" i="26"/>
  <c r="B608" i="26"/>
  <c r="C608" i="26"/>
  <c r="D608" i="26"/>
  <c r="E608" i="26"/>
  <c r="F608" i="26"/>
  <c r="H608" i="26"/>
  <c r="J608" i="26"/>
  <c r="O608" i="26" s="1"/>
  <c r="L608" i="26"/>
  <c r="N608" i="26" s="1"/>
  <c r="A609" i="26"/>
  <c r="B609" i="26"/>
  <c r="C609" i="26"/>
  <c r="D609" i="26"/>
  <c r="E609" i="26"/>
  <c r="F609" i="26"/>
  <c r="H609" i="26"/>
  <c r="J609" i="26"/>
  <c r="P609" i="26" s="1"/>
  <c r="L609" i="26"/>
  <c r="A610" i="26"/>
  <c r="B610" i="26"/>
  <c r="C610" i="26"/>
  <c r="D610" i="26"/>
  <c r="E610" i="26"/>
  <c r="F610" i="26"/>
  <c r="H610" i="26"/>
  <c r="P610" i="26" s="1"/>
  <c r="J610" i="26"/>
  <c r="L610" i="26"/>
  <c r="A611" i="26"/>
  <c r="B611" i="26"/>
  <c r="C611" i="26"/>
  <c r="D611" i="26"/>
  <c r="E611" i="26"/>
  <c r="F611" i="26"/>
  <c r="U611" i="26" s="1"/>
  <c r="H611" i="26"/>
  <c r="J611" i="26"/>
  <c r="O611" i="26" s="1"/>
  <c r="L611" i="26"/>
  <c r="A612" i="26"/>
  <c r="B612" i="26"/>
  <c r="C612" i="26"/>
  <c r="D612" i="26"/>
  <c r="E612" i="26"/>
  <c r="F612" i="26"/>
  <c r="H612" i="26"/>
  <c r="J612" i="26"/>
  <c r="L612" i="26"/>
  <c r="A613" i="26"/>
  <c r="B613" i="26"/>
  <c r="C613" i="26"/>
  <c r="D613" i="26"/>
  <c r="E613" i="26"/>
  <c r="F613" i="26"/>
  <c r="H613" i="26"/>
  <c r="J613" i="26"/>
  <c r="L613" i="26"/>
  <c r="A614" i="26"/>
  <c r="B614" i="26"/>
  <c r="C614" i="26"/>
  <c r="D614" i="26"/>
  <c r="E614" i="26"/>
  <c r="F614" i="26"/>
  <c r="H614" i="26"/>
  <c r="J614" i="26"/>
  <c r="L614" i="26"/>
  <c r="A615" i="26"/>
  <c r="B615" i="26"/>
  <c r="C615" i="26"/>
  <c r="D615" i="26"/>
  <c r="E615" i="26"/>
  <c r="F615" i="26"/>
  <c r="U615" i="26" s="1"/>
  <c r="H615" i="26"/>
  <c r="J615" i="26"/>
  <c r="O615" i="26" s="1"/>
  <c r="L615" i="26"/>
  <c r="A616" i="26"/>
  <c r="B616" i="26"/>
  <c r="C616" i="26"/>
  <c r="D616" i="26"/>
  <c r="E616" i="26"/>
  <c r="F616" i="26"/>
  <c r="H616" i="26"/>
  <c r="J616" i="26"/>
  <c r="L616" i="26"/>
  <c r="A617" i="26"/>
  <c r="B617" i="26"/>
  <c r="C617" i="26"/>
  <c r="D617" i="26"/>
  <c r="E617" i="26"/>
  <c r="F617" i="26"/>
  <c r="H617" i="26"/>
  <c r="J617" i="26"/>
  <c r="L617" i="26"/>
  <c r="A618" i="26"/>
  <c r="B618" i="26"/>
  <c r="C618" i="26"/>
  <c r="D618" i="26"/>
  <c r="E618" i="26"/>
  <c r="F618" i="26"/>
  <c r="H618" i="26"/>
  <c r="J618" i="26"/>
  <c r="L618" i="26"/>
  <c r="A619" i="26"/>
  <c r="B619" i="26"/>
  <c r="C619" i="26"/>
  <c r="D619" i="26"/>
  <c r="E619" i="26"/>
  <c r="F619" i="26"/>
  <c r="M619" i="26" s="1"/>
  <c r="H619" i="26"/>
  <c r="J619" i="26"/>
  <c r="L619" i="26"/>
  <c r="A620" i="26"/>
  <c r="B620" i="26"/>
  <c r="C620" i="26"/>
  <c r="D620" i="26"/>
  <c r="E620" i="26"/>
  <c r="F620" i="26"/>
  <c r="H620" i="26"/>
  <c r="J620" i="26"/>
  <c r="L620" i="26"/>
  <c r="A621" i="26"/>
  <c r="B621" i="26"/>
  <c r="C621" i="26"/>
  <c r="D621" i="26"/>
  <c r="E621" i="26"/>
  <c r="F621" i="26"/>
  <c r="H621" i="26"/>
  <c r="J621" i="26"/>
  <c r="L621" i="26"/>
  <c r="A622" i="26"/>
  <c r="B622" i="26"/>
  <c r="C622" i="26"/>
  <c r="D622" i="26"/>
  <c r="E622" i="26"/>
  <c r="F622" i="26"/>
  <c r="H622" i="26"/>
  <c r="J622" i="26"/>
  <c r="L622" i="26"/>
  <c r="A623" i="26"/>
  <c r="B623" i="26"/>
  <c r="C623" i="26"/>
  <c r="D623" i="26"/>
  <c r="E623" i="26"/>
  <c r="F623" i="26"/>
  <c r="U623" i="26" s="1"/>
  <c r="H623" i="26"/>
  <c r="J623" i="26"/>
  <c r="L623" i="26"/>
  <c r="A624" i="26"/>
  <c r="B624" i="26"/>
  <c r="C624" i="26"/>
  <c r="D624" i="26"/>
  <c r="E624" i="26"/>
  <c r="F624" i="26"/>
  <c r="H624" i="26"/>
  <c r="J624" i="26"/>
  <c r="O624" i="26" s="1"/>
  <c r="L624" i="26"/>
  <c r="A625" i="26"/>
  <c r="B625" i="26"/>
  <c r="C625" i="26"/>
  <c r="D625" i="26"/>
  <c r="E625" i="26"/>
  <c r="F625" i="26"/>
  <c r="H625" i="26"/>
  <c r="J625" i="26"/>
  <c r="L625" i="26"/>
  <c r="A626" i="26"/>
  <c r="B626" i="26"/>
  <c r="C626" i="26"/>
  <c r="D626" i="26"/>
  <c r="E626" i="26"/>
  <c r="F626" i="26"/>
  <c r="H626" i="26"/>
  <c r="J626" i="26"/>
  <c r="L626" i="26"/>
  <c r="A627" i="26"/>
  <c r="B627" i="26"/>
  <c r="C627" i="26"/>
  <c r="D627" i="26"/>
  <c r="E627" i="26"/>
  <c r="F627" i="26"/>
  <c r="U627" i="26" s="1"/>
  <c r="H627" i="26"/>
  <c r="J627" i="26"/>
  <c r="L627" i="26"/>
  <c r="A628" i="26"/>
  <c r="B628" i="26"/>
  <c r="C628" i="26"/>
  <c r="D628" i="26"/>
  <c r="E628" i="26"/>
  <c r="F628" i="26"/>
  <c r="H628" i="26"/>
  <c r="J628" i="26"/>
  <c r="L628" i="26"/>
  <c r="A629" i="26"/>
  <c r="B629" i="26"/>
  <c r="C629" i="26"/>
  <c r="D629" i="26"/>
  <c r="E629" i="26"/>
  <c r="F629" i="26"/>
  <c r="H629" i="26"/>
  <c r="J629" i="26"/>
  <c r="L629" i="26"/>
  <c r="A630" i="26"/>
  <c r="B630" i="26"/>
  <c r="C630" i="26"/>
  <c r="D630" i="26"/>
  <c r="E630" i="26"/>
  <c r="F630" i="26"/>
  <c r="H630" i="26"/>
  <c r="J630" i="26"/>
  <c r="L630" i="26"/>
  <c r="A631" i="26"/>
  <c r="B631" i="26"/>
  <c r="C631" i="26"/>
  <c r="D631" i="26"/>
  <c r="E631" i="26"/>
  <c r="F631" i="26"/>
  <c r="U631" i="26" s="1"/>
  <c r="H631" i="26"/>
  <c r="J631" i="26"/>
  <c r="L631" i="26"/>
  <c r="A632" i="26"/>
  <c r="B632" i="26"/>
  <c r="C632" i="26"/>
  <c r="D632" i="26"/>
  <c r="E632" i="26"/>
  <c r="F632" i="26"/>
  <c r="U632" i="26" s="1"/>
  <c r="H632" i="26"/>
  <c r="J632" i="26"/>
  <c r="N632" i="26" s="1"/>
  <c r="L632" i="26"/>
  <c r="A633" i="26"/>
  <c r="B633" i="26"/>
  <c r="C633" i="26"/>
  <c r="D633" i="26"/>
  <c r="E633" i="26"/>
  <c r="F633" i="26"/>
  <c r="H633" i="26"/>
  <c r="J633" i="26"/>
  <c r="N633" i="26" s="1"/>
  <c r="L633" i="26"/>
  <c r="A634" i="26"/>
  <c r="B634" i="26"/>
  <c r="C634" i="26"/>
  <c r="D634" i="26"/>
  <c r="E634" i="26"/>
  <c r="F634" i="26"/>
  <c r="M634" i="26" s="1"/>
  <c r="H634" i="26"/>
  <c r="P634" i="26" s="1"/>
  <c r="J634" i="26"/>
  <c r="L634" i="26"/>
  <c r="A635" i="26"/>
  <c r="B635" i="26"/>
  <c r="C635" i="26"/>
  <c r="D635" i="26"/>
  <c r="E635" i="26"/>
  <c r="F635" i="26"/>
  <c r="M635" i="26" s="1"/>
  <c r="H635" i="26"/>
  <c r="J635" i="26"/>
  <c r="L635" i="26"/>
  <c r="A636" i="26"/>
  <c r="B636" i="26"/>
  <c r="C636" i="26"/>
  <c r="D636" i="26"/>
  <c r="E636" i="26"/>
  <c r="F636" i="26"/>
  <c r="H636" i="26"/>
  <c r="J636" i="26"/>
  <c r="L636" i="26"/>
  <c r="A637" i="26"/>
  <c r="B637" i="26"/>
  <c r="C637" i="26"/>
  <c r="D637" i="26"/>
  <c r="E637" i="26"/>
  <c r="F637" i="26"/>
  <c r="H637" i="26"/>
  <c r="J637" i="26"/>
  <c r="L637" i="26"/>
  <c r="A638" i="26"/>
  <c r="B638" i="26"/>
  <c r="C638" i="26"/>
  <c r="D638" i="26"/>
  <c r="E638" i="26"/>
  <c r="F638" i="26"/>
  <c r="H638" i="26"/>
  <c r="J638" i="26"/>
  <c r="L638" i="26"/>
  <c r="A639" i="26"/>
  <c r="B639" i="26"/>
  <c r="C639" i="26"/>
  <c r="D639" i="26"/>
  <c r="E639" i="26"/>
  <c r="F639" i="26"/>
  <c r="U639" i="26" s="1"/>
  <c r="H639" i="26"/>
  <c r="J639" i="26"/>
  <c r="O639" i="26" s="1"/>
  <c r="L639" i="26"/>
  <c r="A640" i="26"/>
  <c r="B640" i="26"/>
  <c r="C640" i="26"/>
  <c r="D640" i="26"/>
  <c r="E640" i="26"/>
  <c r="F640" i="26"/>
  <c r="U640" i="26" s="1"/>
  <c r="H640" i="26"/>
  <c r="J640" i="26"/>
  <c r="O640" i="26" s="1"/>
  <c r="L640" i="26"/>
  <c r="A641" i="26"/>
  <c r="B641" i="26"/>
  <c r="C641" i="26"/>
  <c r="D641" i="26"/>
  <c r="E641" i="26"/>
  <c r="F641" i="26"/>
  <c r="H641" i="26"/>
  <c r="J641" i="26"/>
  <c r="P641" i="26" s="1"/>
  <c r="L641" i="26"/>
  <c r="A642" i="26"/>
  <c r="B642" i="26"/>
  <c r="C642" i="26"/>
  <c r="D642" i="26"/>
  <c r="E642" i="26"/>
  <c r="F642" i="26"/>
  <c r="H642" i="26"/>
  <c r="J642" i="26"/>
  <c r="L642" i="26"/>
  <c r="A643" i="26"/>
  <c r="B643" i="26"/>
  <c r="C643" i="26"/>
  <c r="D643" i="26"/>
  <c r="E643" i="26"/>
  <c r="F643" i="26"/>
  <c r="U643" i="26" s="1"/>
  <c r="H643" i="26"/>
  <c r="J643" i="26"/>
  <c r="L643" i="26"/>
  <c r="A644" i="26"/>
  <c r="B644" i="26"/>
  <c r="C644" i="26"/>
  <c r="D644" i="26"/>
  <c r="E644" i="26"/>
  <c r="F644" i="26"/>
  <c r="U644" i="26" s="1"/>
  <c r="H644" i="26"/>
  <c r="J644" i="26"/>
  <c r="L644" i="26"/>
  <c r="A645" i="26"/>
  <c r="B645" i="26"/>
  <c r="C645" i="26"/>
  <c r="D645" i="26"/>
  <c r="E645" i="26"/>
  <c r="F645" i="26"/>
  <c r="H645" i="26"/>
  <c r="J645" i="26"/>
  <c r="L645" i="26"/>
  <c r="A646" i="26"/>
  <c r="B646" i="26"/>
  <c r="C646" i="26"/>
  <c r="D646" i="26"/>
  <c r="E646" i="26"/>
  <c r="F646" i="26"/>
  <c r="H646" i="26"/>
  <c r="J646" i="26"/>
  <c r="L646" i="26"/>
  <c r="A647" i="26"/>
  <c r="B647" i="26"/>
  <c r="C647" i="26"/>
  <c r="D647" i="26"/>
  <c r="E647" i="26"/>
  <c r="F647" i="26"/>
  <c r="U647" i="26" s="1"/>
  <c r="H647" i="26"/>
  <c r="J647" i="26"/>
  <c r="L647" i="26"/>
  <c r="A648" i="26"/>
  <c r="B648" i="26"/>
  <c r="C648" i="26"/>
  <c r="D648" i="26"/>
  <c r="E648" i="26"/>
  <c r="F648" i="26"/>
  <c r="H648" i="26"/>
  <c r="J648" i="26"/>
  <c r="L648" i="26"/>
  <c r="A649" i="26"/>
  <c r="B649" i="26"/>
  <c r="C649" i="26"/>
  <c r="D649" i="26"/>
  <c r="E649" i="26"/>
  <c r="F649" i="26"/>
  <c r="H649" i="26"/>
  <c r="J649" i="26"/>
  <c r="P649" i="26" s="1"/>
  <c r="L649" i="26"/>
  <c r="A650" i="26"/>
  <c r="B650" i="26"/>
  <c r="C650" i="26"/>
  <c r="D650" i="26"/>
  <c r="E650" i="26"/>
  <c r="F650" i="26"/>
  <c r="H650" i="26"/>
  <c r="J650" i="26"/>
  <c r="L650" i="26"/>
  <c r="A651" i="26"/>
  <c r="B651" i="26"/>
  <c r="C651" i="26"/>
  <c r="D651" i="26"/>
  <c r="E651" i="26"/>
  <c r="F651" i="26"/>
  <c r="M651" i="26" s="1"/>
  <c r="H651" i="26"/>
  <c r="J651" i="26"/>
  <c r="L651" i="26"/>
  <c r="A652" i="26"/>
  <c r="B652" i="26"/>
  <c r="C652" i="26"/>
  <c r="D652" i="26"/>
  <c r="E652" i="26"/>
  <c r="F652" i="26"/>
  <c r="U652" i="26" s="1"/>
  <c r="H652" i="26"/>
  <c r="J652" i="26"/>
  <c r="L652" i="26"/>
  <c r="A653" i="26"/>
  <c r="B653" i="26"/>
  <c r="C653" i="26"/>
  <c r="D653" i="26"/>
  <c r="E653" i="26"/>
  <c r="F653" i="26"/>
  <c r="H653" i="26"/>
  <c r="J653" i="26"/>
  <c r="L653" i="26"/>
  <c r="A654" i="26"/>
  <c r="B654" i="26"/>
  <c r="C654" i="26"/>
  <c r="D654" i="26"/>
  <c r="E654" i="26"/>
  <c r="F654" i="26"/>
  <c r="H654" i="26"/>
  <c r="J654" i="26"/>
  <c r="L654" i="26"/>
  <c r="A655" i="26"/>
  <c r="B655" i="26"/>
  <c r="C655" i="26"/>
  <c r="D655" i="26"/>
  <c r="E655" i="26"/>
  <c r="F655" i="26"/>
  <c r="U655" i="26" s="1"/>
  <c r="H655" i="26"/>
  <c r="J655" i="26"/>
  <c r="L655" i="26"/>
  <c r="A656" i="26"/>
  <c r="B656" i="26"/>
  <c r="C656" i="26"/>
  <c r="D656" i="26"/>
  <c r="E656" i="26"/>
  <c r="F656" i="26"/>
  <c r="H656" i="26"/>
  <c r="J656" i="26"/>
  <c r="L656" i="26"/>
  <c r="A657" i="26"/>
  <c r="B657" i="26"/>
  <c r="C657" i="26"/>
  <c r="D657" i="26"/>
  <c r="E657" i="26"/>
  <c r="F657" i="26"/>
  <c r="H657" i="26"/>
  <c r="J657" i="26"/>
  <c r="N657" i="26" s="1"/>
  <c r="L657" i="26"/>
  <c r="A658" i="26"/>
  <c r="B658" i="26"/>
  <c r="C658" i="26"/>
  <c r="D658" i="26"/>
  <c r="E658" i="26"/>
  <c r="F658" i="26"/>
  <c r="H658" i="26"/>
  <c r="J658" i="26"/>
  <c r="L658" i="26"/>
  <c r="A659" i="26"/>
  <c r="B659" i="26"/>
  <c r="C659" i="26"/>
  <c r="D659" i="26"/>
  <c r="E659" i="26"/>
  <c r="F659" i="26"/>
  <c r="U659" i="26" s="1"/>
  <c r="H659" i="26"/>
  <c r="J659" i="26"/>
  <c r="L659" i="26"/>
  <c r="A660" i="26"/>
  <c r="B660" i="26"/>
  <c r="C660" i="26"/>
  <c r="D660" i="26"/>
  <c r="E660" i="26"/>
  <c r="F660" i="26"/>
  <c r="U660" i="26" s="1"/>
  <c r="H660" i="26"/>
  <c r="J660" i="26"/>
  <c r="L660" i="26"/>
  <c r="A661" i="26"/>
  <c r="B661" i="26"/>
  <c r="C661" i="26"/>
  <c r="D661" i="26"/>
  <c r="E661" i="26"/>
  <c r="F661" i="26"/>
  <c r="H661" i="26"/>
  <c r="J661" i="26"/>
  <c r="L661" i="26"/>
  <c r="A662" i="26"/>
  <c r="B662" i="26"/>
  <c r="C662" i="26"/>
  <c r="D662" i="26"/>
  <c r="E662" i="26"/>
  <c r="F662" i="26"/>
  <c r="H662" i="26"/>
  <c r="J662" i="26"/>
  <c r="L662" i="26"/>
  <c r="A663" i="26"/>
  <c r="B663" i="26"/>
  <c r="C663" i="26"/>
  <c r="D663" i="26"/>
  <c r="E663" i="26"/>
  <c r="F663" i="26"/>
  <c r="U663" i="26" s="1"/>
  <c r="H663" i="26"/>
  <c r="J663" i="26"/>
  <c r="O663" i="26" s="1"/>
  <c r="L663" i="26"/>
  <c r="A664" i="26"/>
  <c r="B664" i="26"/>
  <c r="C664" i="26"/>
  <c r="D664" i="26"/>
  <c r="E664" i="26"/>
  <c r="F664" i="26"/>
  <c r="H664" i="26"/>
  <c r="J664" i="26"/>
  <c r="O664" i="26" s="1"/>
  <c r="L664" i="26"/>
  <c r="A665" i="26"/>
  <c r="B665" i="26"/>
  <c r="C665" i="26"/>
  <c r="D665" i="26"/>
  <c r="E665" i="26"/>
  <c r="F665" i="26"/>
  <c r="H665" i="26"/>
  <c r="J665" i="26"/>
  <c r="L665" i="26"/>
  <c r="A666" i="26"/>
  <c r="B666" i="26"/>
  <c r="C666" i="26"/>
  <c r="D666" i="26"/>
  <c r="E666" i="26"/>
  <c r="F666" i="26"/>
  <c r="H666" i="26"/>
  <c r="P666" i="26" s="1"/>
  <c r="J666" i="26"/>
  <c r="L666" i="26"/>
  <c r="A667" i="26"/>
  <c r="B667" i="26"/>
  <c r="C667" i="26"/>
  <c r="D667" i="26"/>
  <c r="E667" i="26"/>
  <c r="F667" i="26"/>
  <c r="H667" i="26"/>
  <c r="J667" i="26"/>
  <c r="L667" i="26"/>
  <c r="A668" i="26"/>
  <c r="B668" i="26"/>
  <c r="C668" i="26"/>
  <c r="D668" i="26"/>
  <c r="E668" i="26"/>
  <c r="F668" i="26"/>
  <c r="U668" i="26" s="1"/>
  <c r="H668" i="26"/>
  <c r="J668" i="26"/>
  <c r="L668" i="26"/>
  <c r="A669" i="26"/>
  <c r="B669" i="26"/>
  <c r="C669" i="26"/>
  <c r="D669" i="26"/>
  <c r="E669" i="26"/>
  <c r="F669" i="26"/>
  <c r="H669" i="26"/>
  <c r="J669" i="26"/>
  <c r="L669" i="26"/>
  <c r="A670" i="26"/>
  <c r="B670" i="26"/>
  <c r="C670" i="26"/>
  <c r="D670" i="26"/>
  <c r="E670" i="26"/>
  <c r="F670" i="26"/>
  <c r="H670" i="26"/>
  <c r="J670" i="26"/>
  <c r="L670" i="26"/>
  <c r="A671" i="26"/>
  <c r="B671" i="26"/>
  <c r="C671" i="26"/>
  <c r="D671" i="26"/>
  <c r="E671" i="26"/>
  <c r="F671" i="26"/>
  <c r="H671" i="26"/>
  <c r="J671" i="26"/>
  <c r="L671" i="26"/>
  <c r="A672" i="26"/>
  <c r="B672" i="26"/>
  <c r="C672" i="26"/>
  <c r="D672" i="26"/>
  <c r="E672" i="26"/>
  <c r="F672" i="26"/>
  <c r="H672" i="26"/>
  <c r="J672" i="26"/>
  <c r="O672" i="26" s="1"/>
  <c r="L672" i="26"/>
  <c r="A673" i="26"/>
  <c r="B673" i="26"/>
  <c r="C673" i="26"/>
  <c r="D673" i="26"/>
  <c r="E673" i="26"/>
  <c r="F673" i="26"/>
  <c r="H673" i="26"/>
  <c r="J673" i="26"/>
  <c r="P673" i="26" s="1"/>
  <c r="L673" i="26"/>
  <c r="A674" i="26"/>
  <c r="B674" i="26"/>
  <c r="C674" i="26"/>
  <c r="D674" i="26"/>
  <c r="E674" i="26"/>
  <c r="F674" i="26"/>
  <c r="M674" i="26" s="1"/>
  <c r="H674" i="26"/>
  <c r="J674" i="26"/>
  <c r="L674" i="26"/>
  <c r="A675" i="26"/>
  <c r="B675" i="26"/>
  <c r="C675" i="26"/>
  <c r="D675" i="26"/>
  <c r="E675" i="26"/>
  <c r="F675" i="26"/>
  <c r="U675" i="26" s="1"/>
  <c r="H675" i="26"/>
  <c r="J675" i="26"/>
  <c r="L675" i="26"/>
  <c r="A676" i="26"/>
  <c r="B676" i="26"/>
  <c r="C676" i="26"/>
  <c r="D676" i="26"/>
  <c r="E676" i="26"/>
  <c r="F676" i="26"/>
  <c r="H676" i="26"/>
  <c r="J676" i="26"/>
  <c r="L676" i="26"/>
  <c r="A677" i="26"/>
  <c r="B677" i="26"/>
  <c r="C677" i="26"/>
  <c r="D677" i="26"/>
  <c r="E677" i="26"/>
  <c r="F677" i="26"/>
  <c r="H677" i="26"/>
  <c r="J677" i="26"/>
  <c r="L677" i="26"/>
  <c r="A678" i="26"/>
  <c r="B678" i="26"/>
  <c r="C678" i="26"/>
  <c r="D678" i="26"/>
  <c r="E678" i="26"/>
  <c r="F678" i="26"/>
  <c r="H678" i="26"/>
  <c r="J678" i="26"/>
  <c r="L678" i="26"/>
  <c r="A679" i="26"/>
  <c r="B679" i="26"/>
  <c r="C679" i="26"/>
  <c r="D679" i="26"/>
  <c r="E679" i="26"/>
  <c r="F679" i="26"/>
  <c r="U679" i="26" s="1"/>
  <c r="H679" i="26"/>
  <c r="J679" i="26"/>
  <c r="L679" i="26"/>
  <c r="A680" i="26"/>
  <c r="B680" i="26"/>
  <c r="C680" i="26"/>
  <c r="D680" i="26"/>
  <c r="E680" i="26"/>
  <c r="F680" i="26"/>
  <c r="H680" i="26"/>
  <c r="J680" i="26"/>
  <c r="L680" i="26"/>
  <c r="A681" i="26"/>
  <c r="B681" i="26"/>
  <c r="C681" i="26"/>
  <c r="D681" i="26"/>
  <c r="E681" i="26"/>
  <c r="F681" i="26"/>
  <c r="H681" i="26"/>
  <c r="J681" i="26"/>
  <c r="N681" i="26" s="1"/>
  <c r="L681" i="26"/>
  <c r="A682" i="26"/>
  <c r="B682" i="26"/>
  <c r="C682" i="26"/>
  <c r="D682" i="26"/>
  <c r="E682" i="26"/>
  <c r="F682" i="26"/>
  <c r="H682" i="26"/>
  <c r="P682" i="26" s="1"/>
  <c r="J682" i="26"/>
  <c r="L682" i="26"/>
  <c r="A683" i="26"/>
  <c r="B683" i="26"/>
  <c r="C683" i="26"/>
  <c r="D683" i="26"/>
  <c r="E683" i="26"/>
  <c r="F683" i="26"/>
  <c r="U683" i="26" s="1"/>
  <c r="H683" i="26"/>
  <c r="J683" i="26"/>
  <c r="L683" i="26"/>
  <c r="A684" i="26"/>
  <c r="B684" i="26"/>
  <c r="C684" i="26"/>
  <c r="D684" i="26"/>
  <c r="E684" i="26"/>
  <c r="F684" i="26"/>
  <c r="U684" i="26" s="1"/>
  <c r="H684" i="26"/>
  <c r="J684" i="26"/>
  <c r="L684" i="26"/>
  <c r="A685" i="26"/>
  <c r="B685" i="26"/>
  <c r="C685" i="26"/>
  <c r="D685" i="26"/>
  <c r="E685" i="26"/>
  <c r="F685" i="26"/>
  <c r="H685" i="26"/>
  <c r="J685" i="26"/>
  <c r="L685" i="26"/>
  <c r="A686" i="26"/>
  <c r="B686" i="26"/>
  <c r="C686" i="26"/>
  <c r="D686" i="26"/>
  <c r="E686" i="26"/>
  <c r="F686" i="26"/>
  <c r="H686" i="26"/>
  <c r="J686" i="26"/>
  <c r="L686" i="26"/>
  <c r="A687" i="26"/>
  <c r="B687" i="26"/>
  <c r="C687" i="26"/>
  <c r="D687" i="26"/>
  <c r="E687" i="26"/>
  <c r="F687" i="26"/>
  <c r="U687" i="26" s="1"/>
  <c r="H687" i="26"/>
  <c r="J687" i="26"/>
  <c r="L687" i="26"/>
  <c r="A688" i="26"/>
  <c r="B688" i="26"/>
  <c r="C688" i="26"/>
  <c r="D688" i="26"/>
  <c r="E688" i="26"/>
  <c r="F688" i="26"/>
  <c r="H688" i="26"/>
  <c r="J688" i="26"/>
  <c r="L688" i="26"/>
  <c r="A689" i="26"/>
  <c r="B689" i="26"/>
  <c r="C689" i="26"/>
  <c r="D689" i="26"/>
  <c r="E689" i="26"/>
  <c r="F689" i="26"/>
  <c r="H689" i="26"/>
  <c r="J689" i="26"/>
  <c r="P689" i="26" s="1"/>
  <c r="L689" i="26"/>
  <c r="A690" i="26"/>
  <c r="B690" i="26"/>
  <c r="C690" i="26"/>
  <c r="D690" i="26"/>
  <c r="E690" i="26"/>
  <c r="F690" i="26"/>
  <c r="M690" i="26" s="1"/>
  <c r="H690" i="26"/>
  <c r="P690" i="26" s="1"/>
  <c r="J690" i="26"/>
  <c r="L690" i="26"/>
  <c r="A691" i="26"/>
  <c r="B691" i="26"/>
  <c r="C691" i="26"/>
  <c r="D691" i="26"/>
  <c r="E691" i="26"/>
  <c r="F691" i="26"/>
  <c r="U691" i="26" s="1"/>
  <c r="H691" i="26"/>
  <c r="J691" i="26"/>
  <c r="L691" i="26"/>
  <c r="A692" i="26"/>
  <c r="B692" i="26"/>
  <c r="C692" i="26"/>
  <c r="D692" i="26"/>
  <c r="E692" i="26"/>
  <c r="F692" i="26"/>
  <c r="U692" i="26" s="1"/>
  <c r="H692" i="26"/>
  <c r="J692" i="26"/>
  <c r="L692" i="26"/>
  <c r="A693" i="26"/>
  <c r="B693" i="26"/>
  <c r="C693" i="26"/>
  <c r="D693" i="26"/>
  <c r="E693" i="26"/>
  <c r="F693" i="26"/>
  <c r="H693" i="26"/>
  <c r="J693" i="26"/>
  <c r="L693" i="26"/>
  <c r="N693" i="26" s="1"/>
  <c r="A694" i="26"/>
  <c r="B694" i="26"/>
  <c r="C694" i="26"/>
  <c r="D694" i="26"/>
  <c r="E694" i="26"/>
  <c r="F694" i="26"/>
  <c r="H694" i="26"/>
  <c r="J694" i="26"/>
  <c r="L694" i="26"/>
  <c r="A695" i="26"/>
  <c r="B695" i="26"/>
  <c r="C695" i="26"/>
  <c r="D695" i="26"/>
  <c r="E695" i="26"/>
  <c r="F695" i="26"/>
  <c r="U695" i="26" s="1"/>
  <c r="H695" i="26"/>
  <c r="J695" i="26"/>
  <c r="L695" i="26"/>
  <c r="A696" i="26"/>
  <c r="B696" i="26"/>
  <c r="C696" i="26"/>
  <c r="D696" i="26"/>
  <c r="E696" i="26"/>
  <c r="F696" i="26"/>
  <c r="H696" i="26"/>
  <c r="J696" i="26"/>
  <c r="L696" i="26"/>
  <c r="A697" i="26"/>
  <c r="B697" i="26"/>
  <c r="C697" i="26"/>
  <c r="D697" i="26"/>
  <c r="E697" i="26"/>
  <c r="F697" i="26"/>
  <c r="H697" i="26"/>
  <c r="J697" i="26"/>
  <c r="P697" i="26" s="1"/>
  <c r="L697" i="26"/>
  <c r="A698" i="26"/>
  <c r="B698" i="26"/>
  <c r="C698" i="26"/>
  <c r="D698" i="26"/>
  <c r="E698" i="26"/>
  <c r="F698" i="26"/>
  <c r="H698" i="26"/>
  <c r="J698" i="26"/>
  <c r="L698" i="26"/>
  <c r="A699" i="26"/>
  <c r="B699" i="26"/>
  <c r="C699" i="26"/>
  <c r="D699" i="26"/>
  <c r="E699" i="26"/>
  <c r="F699" i="26"/>
  <c r="U699" i="26" s="1"/>
  <c r="H699" i="26"/>
  <c r="J699" i="26"/>
  <c r="L699" i="26"/>
  <c r="A700" i="26"/>
  <c r="B700" i="26"/>
  <c r="C700" i="26"/>
  <c r="D700" i="26"/>
  <c r="E700" i="26"/>
  <c r="F700" i="26"/>
  <c r="H700" i="26"/>
  <c r="J700" i="26"/>
  <c r="L700" i="26"/>
  <c r="A701" i="26"/>
  <c r="B701" i="26"/>
  <c r="C701" i="26"/>
  <c r="D701" i="26"/>
  <c r="E701" i="26"/>
  <c r="F701" i="26"/>
  <c r="H701" i="26"/>
  <c r="J701" i="26"/>
  <c r="L701" i="26"/>
  <c r="A702" i="26"/>
  <c r="B702" i="26"/>
  <c r="C702" i="26"/>
  <c r="D702" i="26"/>
  <c r="E702" i="26"/>
  <c r="F702" i="26"/>
  <c r="H702" i="26"/>
  <c r="J702" i="26"/>
  <c r="L702" i="26"/>
  <c r="A703" i="26"/>
  <c r="B703" i="26"/>
  <c r="C703" i="26"/>
  <c r="D703" i="26"/>
  <c r="E703" i="26"/>
  <c r="F703" i="26"/>
  <c r="H703" i="26"/>
  <c r="J703" i="26"/>
  <c r="L703" i="26"/>
  <c r="A704" i="26"/>
  <c r="B704" i="26"/>
  <c r="C704" i="26"/>
  <c r="D704" i="26"/>
  <c r="E704" i="26"/>
  <c r="F704" i="26"/>
  <c r="H704" i="26"/>
  <c r="J704" i="26"/>
  <c r="N704" i="26" s="1"/>
  <c r="L704" i="26"/>
  <c r="A705" i="26"/>
  <c r="B705" i="26"/>
  <c r="C705" i="26"/>
  <c r="D705" i="26"/>
  <c r="E705" i="26"/>
  <c r="F705" i="26"/>
  <c r="H705" i="26"/>
  <c r="J705" i="26"/>
  <c r="N705" i="26" s="1"/>
  <c r="L705" i="26"/>
  <c r="A706" i="26"/>
  <c r="B706" i="26"/>
  <c r="C706" i="26"/>
  <c r="D706" i="26"/>
  <c r="E706" i="26"/>
  <c r="F706" i="26"/>
  <c r="H706" i="26"/>
  <c r="J706" i="26"/>
  <c r="L706" i="26"/>
  <c r="A707" i="26"/>
  <c r="B707" i="26"/>
  <c r="C707" i="26"/>
  <c r="D707" i="26"/>
  <c r="E707" i="26"/>
  <c r="F707" i="26"/>
  <c r="U707" i="26" s="1"/>
  <c r="H707" i="26"/>
  <c r="J707" i="26"/>
  <c r="L707" i="26"/>
  <c r="A708" i="26"/>
  <c r="B708" i="26"/>
  <c r="C708" i="26"/>
  <c r="D708" i="26"/>
  <c r="E708" i="26"/>
  <c r="F708" i="26"/>
  <c r="U708" i="26" s="1"/>
  <c r="H708" i="26"/>
  <c r="J708" i="26"/>
  <c r="L708" i="26"/>
  <c r="A709" i="26"/>
  <c r="B709" i="26"/>
  <c r="C709" i="26"/>
  <c r="D709" i="26"/>
  <c r="E709" i="26"/>
  <c r="F709" i="26"/>
  <c r="H709" i="26"/>
  <c r="J709" i="26"/>
  <c r="L709" i="26"/>
  <c r="A710" i="26"/>
  <c r="B710" i="26"/>
  <c r="C710" i="26"/>
  <c r="D710" i="26"/>
  <c r="E710" i="26"/>
  <c r="F710" i="26"/>
  <c r="H710" i="26"/>
  <c r="J710" i="26"/>
  <c r="L710" i="26"/>
  <c r="A711" i="26"/>
  <c r="B711" i="26"/>
  <c r="C711" i="26"/>
  <c r="D711" i="26"/>
  <c r="E711" i="26"/>
  <c r="F711" i="26"/>
  <c r="U711" i="26" s="1"/>
  <c r="H711" i="26"/>
  <c r="J711" i="26"/>
  <c r="L711" i="26"/>
  <c r="A712" i="26"/>
  <c r="B712" i="26"/>
  <c r="C712" i="26"/>
  <c r="D712" i="26"/>
  <c r="E712" i="26"/>
  <c r="F712" i="26"/>
  <c r="U712" i="26" s="1"/>
  <c r="H712" i="26"/>
  <c r="J712" i="26"/>
  <c r="O712" i="26" s="1"/>
  <c r="L712" i="26"/>
  <c r="A713" i="26"/>
  <c r="B713" i="26"/>
  <c r="C713" i="26"/>
  <c r="D713" i="26"/>
  <c r="E713" i="26"/>
  <c r="F713" i="26"/>
  <c r="H713" i="26"/>
  <c r="J713" i="26"/>
  <c r="N713" i="26" s="1"/>
  <c r="L713" i="26"/>
  <c r="A714" i="26"/>
  <c r="B714" i="26"/>
  <c r="C714" i="26"/>
  <c r="D714" i="26"/>
  <c r="E714" i="26"/>
  <c r="F714" i="26"/>
  <c r="H714" i="26"/>
  <c r="P714" i="26" s="1"/>
  <c r="J714" i="26"/>
  <c r="L714" i="26"/>
  <c r="A715" i="26"/>
  <c r="B715" i="26"/>
  <c r="C715" i="26"/>
  <c r="D715" i="26"/>
  <c r="E715" i="26"/>
  <c r="F715" i="26"/>
  <c r="M715" i="26" s="1"/>
  <c r="H715" i="26"/>
  <c r="J715" i="26"/>
  <c r="P715" i="26" s="1"/>
  <c r="L715" i="26"/>
  <c r="A716" i="26"/>
  <c r="B716" i="26"/>
  <c r="C716" i="26"/>
  <c r="D716" i="26"/>
  <c r="E716" i="26"/>
  <c r="F716" i="26"/>
  <c r="U716" i="26" s="1"/>
  <c r="H716" i="26"/>
  <c r="J716" i="26"/>
  <c r="L716" i="26"/>
  <c r="A717" i="26"/>
  <c r="B717" i="26"/>
  <c r="C717" i="26"/>
  <c r="D717" i="26"/>
  <c r="E717" i="26"/>
  <c r="F717" i="26"/>
  <c r="H717" i="26"/>
  <c r="J717" i="26"/>
  <c r="L717" i="26"/>
  <c r="A718" i="26"/>
  <c r="B718" i="26"/>
  <c r="C718" i="26"/>
  <c r="D718" i="26"/>
  <c r="E718" i="26"/>
  <c r="F718" i="26"/>
  <c r="H718" i="26"/>
  <c r="J718" i="26"/>
  <c r="L718" i="26"/>
  <c r="A719" i="26"/>
  <c r="B719" i="26"/>
  <c r="C719" i="26"/>
  <c r="D719" i="26"/>
  <c r="E719" i="26"/>
  <c r="F719" i="26"/>
  <c r="U719" i="26" s="1"/>
  <c r="H719" i="26"/>
  <c r="J719" i="26"/>
  <c r="L719" i="26"/>
  <c r="A720" i="26"/>
  <c r="B720" i="26"/>
  <c r="C720" i="26"/>
  <c r="D720" i="26"/>
  <c r="E720" i="26"/>
  <c r="F720" i="26"/>
  <c r="H720" i="26"/>
  <c r="J720" i="26"/>
  <c r="O720" i="26" s="1"/>
  <c r="L720" i="26"/>
  <c r="A721" i="26"/>
  <c r="B721" i="26"/>
  <c r="C721" i="26"/>
  <c r="D721" i="26"/>
  <c r="E721" i="26"/>
  <c r="F721" i="26"/>
  <c r="H721" i="26"/>
  <c r="J721" i="26"/>
  <c r="L721" i="26"/>
  <c r="A722" i="26"/>
  <c r="B722" i="26"/>
  <c r="C722" i="26"/>
  <c r="D722" i="26"/>
  <c r="E722" i="26"/>
  <c r="F722" i="26"/>
  <c r="H722" i="26"/>
  <c r="P722" i="26" s="1"/>
  <c r="J722" i="26"/>
  <c r="L722" i="26"/>
  <c r="A723" i="26"/>
  <c r="B723" i="26"/>
  <c r="C723" i="26"/>
  <c r="D723" i="26"/>
  <c r="E723" i="26"/>
  <c r="F723" i="26"/>
  <c r="U723" i="26" s="1"/>
  <c r="H723" i="26"/>
  <c r="J723" i="26"/>
  <c r="O723" i="26" s="1"/>
  <c r="L723" i="26"/>
  <c r="A724" i="26"/>
  <c r="B724" i="26"/>
  <c r="C724" i="26"/>
  <c r="D724" i="26"/>
  <c r="E724" i="26"/>
  <c r="F724" i="26"/>
  <c r="U724" i="26" s="1"/>
  <c r="H724" i="26"/>
  <c r="J724" i="26"/>
  <c r="L724" i="26"/>
  <c r="A725" i="26"/>
  <c r="B725" i="26"/>
  <c r="C725" i="26"/>
  <c r="D725" i="26"/>
  <c r="E725" i="26"/>
  <c r="F725" i="26"/>
  <c r="H725" i="26"/>
  <c r="J725" i="26"/>
  <c r="L725" i="26"/>
  <c r="A726" i="26"/>
  <c r="B726" i="26"/>
  <c r="C726" i="26"/>
  <c r="D726" i="26"/>
  <c r="E726" i="26"/>
  <c r="F726" i="26"/>
  <c r="H726" i="26"/>
  <c r="J726" i="26"/>
  <c r="L726" i="26"/>
  <c r="A727" i="26"/>
  <c r="B727" i="26"/>
  <c r="C727" i="26"/>
  <c r="D727" i="26"/>
  <c r="E727" i="26"/>
  <c r="F727" i="26"/>
  <c r="U727" i="26" s="1"/>
  <c r="H727" i="26"/>
  <c r="J727" i="26"/>
  <c r="L727" i="26"/>
  <c r="A728" i="26"/>
  <c r="B728" i="26"/>
  <c r="C728" i="26"/>
  <c r="D728" i="26"/>
  <c r="E728" i="26"/>
  <c r="F728" i="26"/>
  <c r="H728" i="26"/>
  <c r="J728" i="26"/>
  <c r="O728" i="26" s="1"/>
  <c r="L728" i="26"/>
  <c r="N728" i="26" s="1"/>
  <c r="A729" i="26"/>
  <c r="B729" i="26"/>
  <c r="C729" i="26"/>
  <c r="D729" i="26"/>
  <c r="E729" i="26"/>
  <c r="F729" i="26"/>
  <c r="H729" i="26"/>
  <c r="J729" i="26"/>
  <c r="P729" i="26" s="1"/>
  <c r="L729" i="26"/>
  <c r="A730" i="26"/>
  <c r="B730" i="26"/>
  <c r="C730" i="26"/>
  <c r="D730" i="26"/>
  <c r="E730" i="26"/>
  <c r="F730" i="26"/>
  <c r="H730" i="26"/>
  <c r="J730" i="26"/>
  <c r="L730" i="26"/>
  <c r="A731" i="26"/>
  <c r="B731" i="26"/>
  <c r="C731" i="26"/>
  <c r="D731" i="26"/>
  <c r="E731" i="26"/>
  <c r="F731" i="26"/>
  <c r="M731" i="26" s="1"/>
  <c r="H731" i="26"/>
  <c r="J731" i="26"/>
  <c r="L731" i="26"/>
  <c r="A732" i="26"/>
  <c r="B732" i="26"/>
  <c r="C732" i="26"/>
  <c r="D732" i="26"/>
  <c r="E732" i="26"/>
  <c r="F732" i="26"/>
  <c r="H732" i="26"/>
  <c r="J732" i="26"/>
  <c r="L732" i="26"/>
  <c r="A733" i="26"/>
  <c r="B733" i="26"/>
  <c r="C733" i="26"/>
  <c r="D733" i="26"/>
  <c r="E733" i="26"/>
  <c r="F733" i="26"/>
  <c r="H733" i="26"/>
  <c r="J733" i="26"/>
  <c r="L733" i="26"/>
  <c r="A734" i="26"/>
  <c r="B734" i="26"/>
  <c r="C734" i="26"/>
  <c r="D734" i="26"/>
  <c r="E734" i="26"/>
  <c r="F734" i="26"/>
  <c r="H734" i="26"/>
  <c r="J734" i="26"/>
  <c r="L734" i="26"/>
  <c r="A735" i="26"/>
  <c r="B735" i="26"/>
  <c r="C735" i="26"/>
  <c r="D735" i="26"/>
  <c r="E735" i="26"/>
  <c r="F735" i="26"/>
  <c r="U735" i="26" s="1"/>
  <c r="H735" i="26"/>
  <c r="J735" i="26"/>
  <c r="O735" i="26" s="1"/>
  <c r="L735" i="26"/>
  <c r="A736" i="26"/>
  <c r="B736" i="26"/>
  <c r="C736" i="26"/>
  <c r="D736" i="26"/>
  <c r="E736" i="26"/>
  <c r="F736" i="26"/>
  <c r="H736" i="26"/>
  <c r="J736" i="26"/>
  <c r="N736" i="26" s="1"/>
  <c r="L736" i="26"/>
  <c r="A737" i="26"/>
  <c r="B737" i="26"/>
  <c r="C737" i="26"/>
  <c r="D737" i="26"/>
  <c r="E737" i="26"/>
  <c r="F737" i="26"/>
  <c r="H737" i="26"/>
  <c r="J737" i="26"/>
  <c r="L737" i="26"/>
  <c r="A738" i="26"/>
  <c r="B738" i="26"/>
  <c r="C738" i="26"/>
  <c r="D738" i="26"/>
  <c r="E738" i="26"/>
  <c r="F738" i="26"/>
  <c r="H738" i="26"/>
  <c r="J738" i="26"/>
  <c r="L738" i="26"/>
  <c r="A739" i="26"/>
  <c r="B739" i="26"/>
  <c r="C739" i="26"/>
  <c r="D739" i="26"/>
  <c r="E739" i="26"/>
  <c r="F739" i="26"/>
  <c r="U739" i="26" s="1"/>
  <c r="H739" i="26"/>
  <c r="J739" i="26"/>
  <c r="L739" i="26"/>
  <c r="A740" i="26"/>
  <c r="B740" i="26"/>
  <c r="C740" i="26"/>
  <c r="D740" i="26"/>
  <c r="E740" i="26"/>
  <c r="F740" i="26"/>
  <c r="U740" i="26" s="1"/>
  <c r="H740" i="26"/>
  <c r="J740" i="26"/>
  <c r="L740" i="26"/>
  <c r="A741" i="26"/>
  <c r="B741" i="26"/>
  <c r="C741" i="26"/>
  <c r="D741" i="26"/>
  <c r="E741" i="26"/>
  <c r="F741" i="26"/>
  <c r="H741" i="26"/>
  <c r="J741" i="26"/>
  <c r="L741" i="26"/>
  <c r="A742" i="26"/>
  <c r="B742" i="26"/>
  <c r="C742" i="26"/>
  <c r="D742" i="26"/>
  <c r="E742" i="26"/>
  <c r="F742" i="26"/>
  <c r="H742" i="26"/>
  <c r="J742" i="26"/>
  <c r="L742" i="26"/>
  <c r="A743" i="26"/>
  <c r="B743" i="26"/>
  <c r="C743" i="26"/>
  <c r="D743" i="26"/>
  <c r="E743" i="26"/>
  <c r="F743" i="26"/>
  <c r="U743" i="26" s="1"/>
  <c r="H743" i="26"/>
  <c r="J743" i="26"/>
  <c r="L743" i="26"/>
  <c r="A744" i="26"/>
  <c r="B744" i="26"/>
  <c r="C744" i="26"/>
  <c r="D744" i="26"/>
  <c r="E744" i="26"/>
  <c r="F744" i="26"/>
  <c r="U744" i="26" s="1"/>
  <c r="H744" i="26"/>
  <c r="J744" i="26"/>
  <c r="N744" i="26" s="1"/>
  <c r="L744" i="26"/>
  <c r="A745" i="26"/>
  <c r="B745" i="26"/>
  <c r="C745" i="26"/>
  <c r="D745" i="26"/>
  <c r="E745" i="26"/>
  <c r="F745" i="26"/>
  <c r="H745" i="26"/>
  <c r="J745" i="26"/>
  <c r="N745" i="26" s="1"/>
  <c r="L745" i="26"/>
  <c r="A746" i="26"/>
  <c r="B746" i="26"/>
  <c r="C746" i="26"/>
  <c r="D746" i="26"/>
  <c r="E746" i="26"/>
  <c r="F746" i="26"/>
  <c r="H746" i="26"/>
  <c r="J746" i="26"/>
  <c r="L746" i="26"/>
  <c r="A747" i="26"/>
  <c r="B747" i="26"/>
  <c r="C747" i="26"/>
  <c r="D747" i="26"/>
  <c r="E747" i="26"/>
  <c r="F747" i="26"/>
  <c r="U747" i="26" s="1"/>
  <c r="H747" i="26"/>
  <c r="J747" i="26"/>
  <c r="L747" i="26"/>
  <c r="A748" i="26"/>
  <c r="B748" i="26"/>
  <c r="C748" i="26"/>
  <c r="D748" i="26"/>
  <c r="E748" i="26"/>
  <c r="F748" i="26"/>
  <c r="U748" i="26" s="1"/>
  <c r="H748" i="26"/>
  <c r="J748" i="26"/>
  <c r="L748" i="26"/>
  <c r="A749" i="26"/>
  <c r="B749" i="26"/>
  <c r="C749" i="26"/>
  <c r="D749" i="26"/>
  <c r="E749" i="26"/>
  <c r="F749" i="26"/>
  <c r="H749" i="26"/>
  <c r="J749" i="26"/>
  <c r="O749" i="26" s="1"/>
  <c r="L749" i="26"/>
  <c r="A750" i="26"/>
  <c r="B750" i="26"/>
  <c r="C750" i="26"/>
  <c r="D750" i="26"/>
  <c r="E750" i="26"/>
  <c r="F750" i="26"/>
  <c r="H750" i="26"/>
  <c r="J750" i="26"/>
  <c r="L750" i="26"/>
  <c r="A751" i="26"/>
  <c r="B751" i="26"/>
  <c r="C751" i="26"/>
  <c r="D751" i="26"/>
  <c r="E751" i="26"/>
  <c r="F751" i="26"/>
  <c r="U751" i="26" s="1"/>
  <c r="H751" i="26"/>
  <c r="J751" i="26"/>
  <c r="L751" i="26"/>
  <c r="A752" i="26"/>
  <c r="B752" i="26"/>
  <c r="C752" i="26"/>
  <c r="D752" i="26"/>
  <c r="E752" i="26"/>
  <c r="F752" i="26"/>
  <c r="H752" i="26"/>
  <c r="J752" i="26"/>
  <c r="O752" i="26" s="1"/>
  <c r="L752" i="26"/>
  <c r="A753" i="26"/>
  <c r="B753" i="26"/>
  <c r="C753" i="26"/>
  <c r="D753" i="26"/>
  <c r="E753" i="26"/>
  <c r="F753" i="26"/>
  <c r="H753" i="26"/>
  <c r="J753" i="26"/>
  <c r="P753" i="26" s="1"/>
  <c r="L753" i="26"/>
  <c r="A754" i="26"/>
  <c r="B754" i="26"/>
  <c r="C754" i="26"/>
  <c r="D754" i="26"/>
  <c r="E754" i="26"/>
  <c r="F754" i="26"/>
  <c r="H754" i="26"/>
  <c r="J754" i="26"/>
  <c r="L754" i="26"/>
  <c r="A755" i="26"/>
  <c r="B755" i="26"/>
  <c r="C755" i="26"/>
  <c r="D755" i="26"/>
  <c r="E755" i="26"/>
  <c r="F755" i="26"/>
  <c r="U755" i="26" s="1"/>
  <c r="H755" i="26"/>
  <c r="J755" i="26"/>
  <c r="L755" i="26"/>
  <c r="A756" i="26"/>
  <c r="B756" i="26"/>
  <c r="C756" i="26"/>
  <c r="D756" i="26"/>
  <c r="E756" i="26"/>
  <c r="F756" i="26"/>
  <c r="U756" i="26" s="1"/>
  <c r="H756" i="26"/>
  <c r="J756" i="26"/>
  <c r="L756" i="26"/>
  <c r="A757" i="26"/>
  <c r="B757" i="26"/>
  <c r="C757" i="26"/>
  <c r="D757" i="26"/>
  <c r="E757" i="26"/>
  <c r="F757" i="26"/>
  <c r="H757" i="26"/>
  <c r="J757" i="26"/>
  <c r="L757" i="26"/>
  <c r="A758" i="26"/>
  <c r="B758" i="26"/>
  <c r="C758" i="26"/>
  <c r="D758" i="26"/>
  <c r="E758" i="26"/>
  <c r="F758" i="26"/>
  <c r="H758" i="26"/>
  <c r="J758" i="26"/>
  <c r="L758" i="26"/>
  <c r="A759" i="26"/>
  <c r="B759" i="26"/>
  <c r="C759" i="26"/>
  <c r="D759" i="26"/>
  <c r="E759" i="26"/>
  <c r="F759" i="26"/>
  <c r="U759" i="26" s="1"/>
  <c r="H759" i="26"/>
  <c r="J759" i="26"/>
  <c r="L759" i="26"/>
  <c r="A760" i="26"/>
  <c r="B760" i="26"/>
  <c r="C760" i="26"/>
  <c r="D760" i="26"/>
  <c r="E760" i="26"/>
  <c r="F760" i="26"/>
  <c r="H760" i="26"/>
  <c r="J760" i="26"/>
  <c r="L760" i="26"/>
  <c r="A761" i="26"/>
  <c r="B761" i="26"/>
  <c r="C761" i="26"/>
  <c r="D761" i="26"/>
  <c r="E761" i="26"/>
  <c r="F761" i="26"/>
  <c r="H761" i="26"/>
  <c r="J761" i="26"/>
  <c r="P761" i="26" s="1"/>
  <c r="L761" i="26"/>
  <c r="A762" i="26"/>
  <c r="B762" i="26"/>
  <c r="C762" i="26"/>
  <c r="D762" i="26"/>
  <c r="E762" i="26"/>
  <c r="F762" i="26"/>
  <c r="H762" i="26"/>
  <c r="J762" i="26"/>
  <c r="L762" i="26"/>
  <c r="A763" i="26"/>
  <c r="B763" i="26"/>
  <c r="C763" i="26"/>
  <c r="D763" i="26"/>
  <c r="E763" i="26"/>
  <c r="F763" i="26"/>
  <c r="U763" i="26" s="1"/>
  <c r="H763" i="26"/>
  <c r="J763" i="26"/>
  <c r="L763" i="26"/>
  <c r="A764" i="26"/>
  <c r="B764" i="26"/>
  <c r="C764" i="26"/>
  <c r="D764" i="26"/>
  <c r="E764" i="26"/>
  <c r="F764" i="26"/>
  <c r="H764" i="26"/>
  <c r="J764" i="26"/>
  <c r="L764" i="26"/>
  <c r="A765" i="26"/>
  <c r="B765" i="26"/>
  <c r="C765" i="26"/>
  <c r="D765" i="26"/>
  <c r="E765" i="26"/>
  <c r="F765" i="26"/>
  <c r="H765" i="26"/>
  <c r="J765" i="26"/>
  <c r="L765" i="26"/>
  <c r="A766" i="26"/>
  <c r="B766" i="26"/>
  <c r="C766" i="26"/>
  <c r="D766" i="26"/>
  <c r="E766" i="26"/>
  <c r="F766" i="26"/>
  <c r="H766" i="26"/>
  <c r="J766" i="26"/>
  <c r="L766" i="26"/>
  <c r="A767" i="26"/>
  <c r="B767" i="26"/>
  <c r="C767" i="26"/>
  <c r="D767" i="26"/>
  <c r="E767" i="26"/>
  <c r="F767" i="26"/>
  <c r="U767" i="26" s="1"/>
  <c r="H767" i="26"/>
  <c r="J767" i="26"/>
  <c r="L767" i="26"/>
  <c r="A768" i="26"/>
  <c r="B768" i="26"/>
  <c r="C768" i="26"/>
  <c r="D768" i="26"/>
  <c r="E768" i="26"/>
  <c r="F768" i="26"/>
  <c r="U768" i="26" s="1"/>
  <c r="H768" i="26"/>
  <c r="J768" i="26"/>
  <c r="O768" i="26" s="1"/>
  <c r="L768" i="26"/>
  <c r="N768" i="26" s="1"/>
  <c r="A769" i="26"/>
  <c r="B769" i="26"/>
  <c r="C769" i="26"/>
  <c r="D769" i="26"/>
  <c r="E769" i="26"/>
  <c r="F769" i="26"/>
  <c r="H769" i="26"/>
  <c r="J769" i="26"/>
  <c r="P769" i="26" s="1"/>
  <c r="L769" i="26"/>
  <c r="A770" i="26"/>
  <c r="B770" i="26"/>
  <c r="C770" i="26"/>
  <c r="D770" i="26"/>
  <c r="E770" i="26"/>
  <c r="F770" i="26"/>
  <c r="H770" i="26"/>
  <c r="J770" i="26"/>
  <c r="L770" i="26"/>
  <c r="A771" i="26"/>
  <c r="B771" i="26"/>
  <c r="C771" i="26"/>
  <c r="D771" i="26"/>
  <c r="E771" i="26"/>
  <c r="F771" i="26"/>
  <c r="U771" i="26" s="1"/>
  <c r="H771" i="26"/>
  <c r="J771" i="26"/>
  <c r="L771" i="26"/>
  <c r="A772" i="26"/>
  <c r="B772" i="26"/>
  <c r="C772" i="26"/>
  <c r="D772" i="26"/>
  <c r="E772" i="26"/>
  <c r="F772" i="26"/>
  <c r="U772" i="26" s="1"/>
  <c r="H772" i="26"/>
  <c r="J772" i="26"/>
  <c r="L772" i="26"/>
  <c r="A773" i="26"/>
  <c r="B773" i="26"/>
  <c r="C773" i="26"/>
  <c r="D773" i="26"/>
  <c r="E773" i="26"/>
  <c r="F773" i="26"/>
  <c r="H773" i="26"/>
  <c r="J773" i="26"/>
  <c r="L773" i="26"/>
  <c r="A774" i="26"/>
  <c r="B774" i="26"/>
  <c r="C774" i="26"/>
  <c r="D774" i="26"/>
  <c r="E774" i="26"/>
  <c r="F774" i="26"/>
  <c r="H774" i="26"/>
  <c r="J774" i="26"/>
  <c r="L774" i="26"/>
  <c r="A775" i="26"/>
  <c r="B775" i="26"/>
  <c r="C775" i="26"/>
  <c r="D775" i="26"/>
  <c r="E775" i="26"/>
  <c r="F775" i="26"/>
  <c r="U775" i="26" s="1"/>
  <c r="H775" i="26"/>
  <c r="J775" i="26"/>
  <c r="L775" i="26"/>
  <c r="A776" i="26"/>
  <c r="B776" i="26"/>
  <c r="C776" i="26"/>
  <c r="D776" i="26"/>
  <c r="E776" i="26"/>
  <c r="F776" i="26"/>
  <c r="H776" i="26"/>
  <c r="J776" i="26"/>
  <c r="O776" i="26" s="1"/>
  <c r="L776" i="26"/>
  <c r="A777" i="26"/>
  <c r="B777" i="26"/>
  <c r="C777" i="26"/>
  <c r="D777" i="26"/>
  <c r="E777" i="26"/>
  <c r="F777" i="26"/>
  <c r="H777" i="26"/>
  <c r="J777" i="26"/>
  <c r="L777" i="26"/>
  <c r="A778" i="26"/>
  <c r="B778" i="26"/>
  <c r="C778" i="26"/>
  <c r="D778" i="26"/>
  <c r="E778" i="26"/>
  <c r="F778" i="26"/>
  <c r="U778" i="26" s="1"/>
  <c r="H778" i="26"/>
  <c r="J778" i="26"/>
  <c r="L778" i="26"/>
  <c r="A779" i="26"/>
  <c r="B779" i="26"/>
  <c r="C779" i="26"/>
  <c r="D779" i="26"/>
  <c r="E779" i="26"/>
  <c r="F779" i="26"/>
  <c r="M779" i="26" s="1"/>
  <c r="H779" i="26"/>
  <c r="J779" i="26"/>
  <c r="L779" i="26"/>
  <c r="A780" i="26"/>
  <c r="B780" i="26"/>
  <c r="C780" i="26"/>
  <c r="D780" i="26"/>
  <c r="E780" i="26"/>
  <c r="F780" i="26"/>
  <c r="U780" i="26" s="1"/>
  <c r="H780" i="26"/>
  <c r="J780" i="26"/>
  <c r="L780" i="26"/>
  <c r="A781" i="26"/>
  <c r="B781" i="26"/>
  <c r="C781" i="26"/>
  <c r="D781" i="26"/>
  <c r="E781" i="26"/>
  <c r="F781" i="26"/>
  <c r="H781" i="26"/>
  <c r="J781" i="26"/>
  <c r="O781" i="26" s="1"/>
  <c r="L781" i="26"/>
  <c r="A782" i="26"/>
  <c r="B782" i="26"/>
  <c r="C782" i="26"/>
  <c r="D782" i="26"/>
  <c r="E782" i="26"/>
  <c r="F782" i="26"/>
  <c r="H782" i="26"/>
  <c r="J782" i="26"/>
  <c r="L782" i="26"/>
  <c r="A783" i="26"/>
  <c r="B783" i="26"/>
  <c r="C783" i="26"/>
  <c r="D783" i="26"/>
  <c r="E783" i="26"/>
  <c r="F783" i="26"/>
  <c r="U783" i="26" s="1"/>
  <c r="H783" i="26"/>
  <c r="J783" i="26"/>
  <c r="L783" i="26"/>
  <c r="N783" i="26" s="1"/>
  <c r="A784" i="26"/>
  <c r="B784" i="26"/>
  <c r="C784" i="26"/>
  <c r="D784" i="26"/>
  <c r="E784" i="26"/>
  <c r="F784" i="26"/>
  <c r="U784" i="26" s="1"/>
  <c r="H784" i="26"/>
  <c r="J784" i="26"/>
  <c r="L784" i="26"/>
  <c r="A785" i="26"/>
  <c r="B785" i="26"/>
  <c r="C785" i="26"/>
  <c r="D785" i="26"/>
  <c r="E785" i="26"/>
  <c r="F785" i="26"/>
  <c r="H785" i="26"/>
  <c r="J785" i="26"/>
  <c r="L785" i="26"/>
  <c r="A786" i="26"/>
  <c r="B786" i="26"/>
  <c r="C786" i="26"/>
  <c r="D786" i="26"/>
  <c r="E786" i="26"/>
  <c r="F786" i="26"/>
  <c r="H786" i="26"/>
  <c r="J786" i="26"/>
  <c r="L786" i="26"/>
  <c r="A787" i="26"/>
  <c r="B787" i="26"/>
  <c r="C787" i="26"/>
  <c r="D787" i="26"/>
  <c r="E787" i="26"/>
  <c r="F787" i="26"/>
  <c r="M787" i="26" s="1"/>
  <c r="H787" i="26"/>
  <c r="J787" i="26"/>
  <c r="L787" i="26"/>
  <c r="A788" i="26"/>
  <c r="B788" i="26"/>
  <c r="C788" i="26"/>
  <c r="D788" i="26"/>
  <c r="E788" i="26"/>
  <c r="F788" i="26"/>
  <c r="U788" i="26" s="1"/>
  <c r="H788" i="26"/>
  <c r="J788" i="26"/>
  <c r="L788" i="26"/>
  <c r="A789" i="26"/>
  <c r="B789" i="26"/>
  <c r="C789" i="26"/>
  <c r="D789" i="26"/>
  <c r="E789" i="26"/>
  <c r="F789" i="26"/>
  <c r="H789" i="26"/>
  <c r="J789" i="26"/>
  <c r="L789" i="26"/>
  <c r="A790" i="26"/>
  <c r="B790" i="26"/>
  <c r="C790" i="26"/>
  <c r="D790" i="26"/>
  <c r="E790" i="26"/>
  <c r="F790" i="26"/>
  <c r="H790" i="26"/>
  <c r="J790" i="26"/>
  <c r="L790" i="26"/>
  <c r="A791" i="26"/>
  <c r="B791" i="26"/>
  <c r="C791" i="26"/>
  <c r="D791" i="26"/>
  <c r="E791" i="26"/>
  <c r="F791" i="26"/>
  <c r="U791" i="26" s="1"/>
  <c r="H791" i="26"/>
  <c r="J791" i="26"/>
  <c r="L791" i="26"/>
  <c r="A792" i="26"/>
  <c r="B792" i="26"/>
  <c r="C792" i="26"/>
  <c r="D792" i="26"/>
  <c r="E792" i="26"/>
  <c r="F792" i="26"/>
  <c r="U792" i="26" s="1"/>
  <c r="H792" i="26"/>
  <c r="J792" i="26"/>
  <c r="L792" i="26"/>
  <c r="A793" i="26"/>
  <c r="B793" i="26"/>
  <c r="C793" i="26"/>
  <c r="D793" i="26"/>
  <c r="E793" i="26"/>
  <c r="F793" i="26"/>
  <c r="H793" i="26"/>
  <c r="J793" i="26"/>
  <c r="L793" i="26"/>
  <c r="A794" i="26"/>
  <c r="B794" i="26"/>
  <c r="C794" i="26"/>
  <c r="D794" i="26"/>
  <c r="E794" i="26"/>
  <c r="F794" i="26"/>
  <c r="H794" i="26"/>
  <c r="J794" i="26"/>
  <c r="L794" i="26"/>
  <c r="A795" i="26"/>
  <c r="B795" i="26"/>
  <c r="C795" i="26"/>
  <c r="D795" i="26"/>
  <c r="E795" i="26"/>
  <c r="F795" i="26"/>
  <c r="U795" i="26" s="1"/>
  <c r="H795" i="26"/>
  <c r="J795" i="26"/>
  <c r="L795" i="26"/>
  <c r="A796" i="26"/>
  <c r="B796" i="26"/>
  <c r="C796" i="26"/>
  <c r="D796" i="26"/>
  <c r="E796" i="26"/>
  <c r="F796" i="26"/>
  <c r="U796" i="26" s="1"/>
  <c r="H796" i="26"/>
  <c r="J796" i="26"/>
  <c r="L796" i="26"/>
  <c r="A797" i="26"/>
  <c r="B797" i="26"/>
  <c r="C797" i="26"/>
  <c r="D797" i="26"/>
  <c r="E797" i="26"/>
  <c r="F797" i="26"/>
  <c r="H797" i="26"/>
  <c r="J797" i="26"/>
  <c r="L797" i="26"/>
  <c r="A798" i="26"/>
  <c r="B798" i="26"/>
  <c r="C798" i="26"/>
  <c r="D798" i="26"/>
  <c r="E798" i="26"/>
  <c r="F798" i="26"/>
  <c r="H798" i="26"/>
  <c r="J798" i="26"/>
  <c r="L798" i="26"/>
  <c r="A799" i="26"/>
  <c r="B799" i="26"/>
  <c r="C799" i="26"/>
  <c r="D799" i="26"/>
  <c r="E799" i="26"/>
  <c r="F799" i="26"/>
  <c r="U799" i="26" s="1"/>
  <c r="H799" i="26"/>
  <c r="J799" i="26"/>
  <c r="L799" i="26"/>
  <c r="A800" i="26"/>
  <c r="B800" i="26"/>
  <c r="C800" i="26"/>
  <c r="D800" i="26"/>
  <c r="E800" i="26"/>
  <c r="F800" i="26"/>
  <c r="U800" i="26" s="1"/>
  <c r="H800" i="26"/>
  <c r="J800" i="26"/>
  <c r="L800" i="26"/>
  <c r="A801" i="26"/>
  <c r="B801" i="26"/>
  <c r="C801" i="26"/>
  <c r="D801" i="26"/>
  <c r="E801" i="26"/>
  <c r="F801" i="26"/>
  <c r="H801" i="26"/>
  <c r="J801" i="26"/>
  <c r="N801" i="26" s="1"/>
  <c r="L801" i="26"/>
  <c r="A802" i="26"/>
  <c r="B802" i="26"/>
  <c r="C802" i="26"/>
  <c r="D802" i="26"/>
  <c r="E802" i="26"/>
  <c r="F802" i="26"/>
  <c r="M802" i="26" s="1"/>
  <c r="H802" i="26"/>
  <c r="J802" i="26"/>
  <c r="L802" i="26"/>
  <c r="A803" i="26"/>
  <c r="B803" i="26"/>
  <c r="C803" i="26"/>
  <c r="D803" i="26"/>
  <c r="E803" i="26"/>
  <c r="F803" i="26"/>
  <c r="M803" i="26" s="1"/>
  <c r="H803" i="26"/>
  <c r="J803" i="26"/>
  <c r="L803" i="26"/>
  <c r="A804" i="26"/>
  <c r="B804" i="26"/>
  <c r="C804" i="26"/>
  <c r="D804" i="26"/>
  <c r="E804" i="26"/>
  <c r="F804" i="26"/>
  <c r="U804" i="26" s="1"/>
  <c r="H804" i="26"/>
  <c r="J804" i="26"/>
  <c r="L804" i="26"/>
  <c r="A805" i="26"/>
  <c r="B805" i="26"/>
  <c r="C805" i="26"/>
  <c r="D805" i="26"/>
  <c r="E805" i="26"/>
  <c r="F805" i="26"/>
  <c r="H805" i="26"/>
  <c r="J805" i="26"/>
  <c r="O805" i="26" s="1"/>
  <c r="L805" i="26"/>
  <c r="A806" i="26"/>
  <c r="B806" i="26"/>
  <c r="C806" i="26"/>
  <c r="D806" i="26"/>
  <c r="E806" i="26"/>
  <c r="F806" i="26"/>
  <c r="H806" i="26"/>
  <c r="J806" i="26"/>
  <c r="L806" i="26"/>
  <c r="A807" i="26"/>
  <c r="B807" i="26"/>
  <c r="C807" i="26"/>
  <c r="D807" i="26"/>
  <c r="E807" i="26"/>
  <c r="F807" i="26"/>
  <c r="U807" i="26" s="1"/>
  <c r="H807" i="26"/>
  <c r="J807" i="26"/>
  <c r="L807" i="26"/>
  <c r="A808" i="26"/>
  <c r="B808" i="26"/>
  <c r="C808" i="26"/>
  <c r="D808" i="26"/>
  <c r="E808" i="26"/>
  <c r="F808" i="26"/>
  <c r="H808" i="26"/>
  <c r="J808" i="26"/>
  <c r="L808" i="26"/>
  <c r="A809" i="26"/>
  <c r="B809" i="26"/>
  <c r="C809" i="26"/>
  <c r="D809" i="26"/>
  <c r="E809" i="26"/>
  <c r="F809" i="26"/>
  <c r="H809" i="26"/>
  <c r="J809" i="26"/>
  <c r="L809" i="26"/>
  <c r="A810" i="26"/>
  <c r="B810" i="26"/>
  <c r="C810" i="26"/>
  <c r="D810" i="26"/>
  <c r="E810" i="26"/>
  <c r="F810" i="26"/>
  <c r="U810" i="26" s="1"/>
  <c r="H810" i="26"/>
  <c r="J810" i="26"/>
  <c r="L810" i="26"/>
  <c r="A811" i="26"/>
  <c r="B811" i="26"/>
  <c r="C811" i="26"/>
  <c r="D811" i="26"/>
  <c r="E811" i="26"/>
  <c r="F811" i="26"/>
  <c r="M811" i="26" s="1"/>
  <c r="H811" i="26"/>
  <c r="J811" i="26"/>
  <c r="L811" i="26"/>
  <c r="A812" i="26"/>
  <c r="B812" i="26"/>
  <c r="C812" i="26"/>
  <c r="D812" i="26"/>
  <c r="E812" i="26"/>
  <c r="F812" i="26"/>
  <c r="U812" i="26" s="1"/>
  <c r="H812" i="26"/>
  <c r="J812" i="26"/>
  <c r="L812" i="26"/>
  <c r="A813" i="26"/>
  <c r="B813" i="26"/>
  <c r="C813" i="26"/>
  <c r="D813" i="26"/>
  <c r="E813" i="26"/>
  <c r="F813" i="26"/>
  <c r="H813" i="26"/>
  <c r="J813" i="26"/>
  <c r="L813" i="26"/>
  <c r="A814" i="26"/>
  <c r="B814" i="26"/>
  <c r="C814" i="26"/>
  <c r="D814" i="26"/>
  <c r="E814" i="26"/>
  <c r="F814" i="26"/>
  <c r="H814" i="26"/>
  <c r="J814" i="26"/>
  <c r="L814" i="26"/>
  <c r="A815" i="26"/>
  <c r="B815" i="26"/>
  <c r="C815" i="26"/>
  <c r="D815" i="26"/>
  <c r="E815" i="26"/>
  <c r="F815" i="26"/>
  <c r="U815" i="26" s="1"/>
  <c r="H815" i="26"/>
  <c r="J815" i="26"/>
  <c r="L815" i="26"/>
  <c r="A816" i="26"/>
  <c r="B816" i="26"/>
  <c r="C816" i="26"/>
  <c r="D816" i="26"/>
  <c r="E816" i="26"/>
  <c r="F816" i="26"/>
  <c r="U816" i="26" s="1"/>
  <c r="H816" i="26"/>
  <c r="J816" i="26"/>
  <c r="L816" i="26"/>
  <c r="A817" i="26"/>
  <c r="B817" i="26"/>
  <c r="C817" i="26"/>
  <c r="D817" i="26"/>
  <c r="E817" i="26"/>
  <c r="F817" i="26"/>
  <c r="H817" i="26"/>
  <c r="J817" i="26"/>
  <c r="L817" i="26"/>
  <c r="A818" i="26"/>
  <c r="B818" i="26"/>
  <c r="C818" i="26"/>
  <c r="D818" i="26"/>
  <c r="E818" i="26"/>
  <c r="F818" i="26"/>
  <c r="H818" i="26"/>
  <c r="J818" i="26"/>
  <c r="L818" i="26"/>
  <c r="N818" i="26" s="1"/>
  <c r="A819" i="26"/>
  <c r="B819" i="26"/>
  <c r="C819" i="26"/>
  <c r="D819" i="26"/>
  <c r="E819" i="26"/>
  <c r="F819" i="26"/>
  <c r="U819" i="26" s="1"/>
  <c r="H819" i="26"/>
  <c r="J819" i="26"/>
  <c r="O819" i="26" s="1"/>
  <c r="L819" i="26"/>
  <c r="A820" i="26"/>
  <c r="B820" i="26"/>
  <c r="C820" i="26"/>
  <c r="D820" i="26"/>
  <c r="E820" i="26"/>
  <c r="F820" i="26"/>
  <c r="U820" i="26" s="1"/>
  <c r="H820" i="26"/>
  <c r="J820" i="26"/>
  <c r="L820" i="26"/>
  <c r="A821" i="26"/>
  <c r="B821" i="26"/>
  <c r="C821" i="26"/>
  <c r="D821" i="26"/>
  <c r="E821" i="26"/>
  <c r="F821" i="26"/>
  <c r="H821" i="26"/>
  <c r="J821" i="26"/>
  <c r="L821" i="26"/>
  <c r="N821" i="26" s="1"/>
  <c r="A822" i="26"/>
  <c r="B822" i="26"/>
  <c r="C822" i="26"/>
  <c r="D822" i="26"/>
  <c r="E822" i="26"/>
  <c r="F822" i="26"/>
  <c r="H822" i="26"/>
  <c r="J822" i="26"/>
  <c r="L822" i="26"/>
  <c r="A823" i="26"/>
  <c r="B823" i="26"/>
  <c r="C823" i="26"/>
  <c r="D823" i="26"/>
  <c r="E823" i="26"/>
  <c r="F823" i="26"/>
  <c r="U823" i="26" s="1"/>
  <c r="H823" i="26"/>
  <c r="J823" i="26"/>
  <c r="O823" i="26" s="1"/>
  <c r="L823" i="26"/>
  <c r="N823" i="26" s="1"/>
  <c r="A824" i="26"/>
  <c r="B824" i="26"/>
  <c r="C824" i="26"/>
  <c r="D824" i="26"/>
  <c r="E824" i="26"/>
  <c r="F824" i="26"/>
  <c r="H824" i="26"/>
  <c r="J824" i="26"/>
  <c r="L824" i="26"/>
  <c r="A825" i="26"/>
  <c r="B825" i="26"/>
  <c r="C825" i="26"/>
  <c r="D825" i="26"/>
  <c r="E825" i="26"/>
  <c r="F825" i="26"/>
  <c r="H825" i="26"/>
  <c r="J825" i="26"/>
  <c r="L825" i="26"/>
  <c r="A826" i="26"/>
  <c r="B826" i="26"/>
  <c r="C826" i="26"/>
  <c r="D826" i="26"/>
  <c r="E826" i="26"/>
  <c r="F826" i="26"/>
  <c r="M826" i="26" s="1"/>
  <c r="H826" i="26"/>
  <c r="J826" i="26"/>
  <c r="L826" i="26"/>
  <c r="A827" i="26"/>
  <c r="B827" i="26"/>
  <c r="C827" i="26"/>
  <c r="D827" i="26"/>
  <c r="E827" i="26"/>
  <c r="F827" i="26"/>
  <c r="U827" i="26" s="1"/>
  <c r="H827" i="26"/>
  <c r="J827" i="26"/>
  <c r="O827" i="26" s="1"/>
  <c r="L827" i="26"/>
  <c r="A828" i="26"/>
  <c r="B828" i="26"/>
  <c r="C828" i="26"/>
  <c r="D828" i="26"/>
  <c r="E828" i="26"/>
  <c r="F828" i="26"/>
  <c r="U828" i="26" s="1"/>
  <c r="H828" i="26"/>
  <c r="J828" i="26"/>
  <c r="L828" i="26"/>
  <c r="A829" i="26"/>
  <c r="B829" i="26"/>
  <c r="C829" i="26"/>
  <c r="D829" i="26"/>
  <c r="E829" i="26"/>
  <c r="F829" i="26"/>
  <c r="H829" i="26"/>
  <c r="J829" i="26"/>
  <c r="L829" i="26"/>
  <c r="A830" i="26"/>
  <c r="B830" i="26"/>
  <c r="C830" i="26"/>
  <c r="D830" i="26"/>
  <c r="E830" i="26"/>
  <c r="F830" i="26"/>
  <c r="H830" i="26"/>
  <c r="J830" i="26"/>
  <c r="L830" i="26"/>
  <c r="A831" i="26"/>
  <c r="B831" i="26"/>
  <c r="C831" i="26"/>
  <c r="D831" i="26"/>
  <c r="E831" i="26"/>
  <c r="F831" i="26"/>
  <c r="U831" i="26" s="1"/>
  <c r="H831" i="26"/>
  <c r="J831" i="26"/>
  <c r="L831" i="26"/>
  <c r="A832" i="26"/>
  <c r="B832" i="26"/>
  <c r="C832" i="26"/>
  <c r="D832" i="26"/>
  <c r="E832" i="26"/>
  <c r="F832" i="26"/>
  <c r="U832" i="26" s="1"/>
  <c r="H832" i="26"/>
  <c r="J832" i="26"/>
  <c r="L832" i="26"/>
  <c r="A833" i="26"/>
  <c r="B833" i="26"/>
  <c r="C833" i="26"/>
  <c r="D833" i="26"/>
  <c r="E833" i="26"/>
  <c r="F833" i="26"/>
  <c r="H833" i="26"/>
  <c r="J833" i="26"/>
  <c r="N833" i="26" s="1"/>
  <c r="L833" i="26"/>
  <c r="A834" i="26"/>
  <c r="B834" i="26"/>
  <c r="C834" i="26"/>
  <c r="D834" i="26"/>
  <c r="E834" i="26"/>
  <c r="F834" i="26"/>
  <c r="H834" i="26"/>
  <c r="J834" i="26"/>
  <c r="L834" i="26"/>
  <c r="A835" i="26"/>
  <c r="B835" i="26"/>
  <c r="C835" i="26"/>
  <c r="D835" i="26"/>
  <c r="E835" i="26"/>
  <c r="F835" i="26"/>
  <c r="U835" i="26" s="1"/>
  <c r="H835" i="26"/>
  <c r="J835" i="26"/>
  <c r="L835" i="26"/>
  <c r="A836" i="26"/>
  <c r="B836" i="26"/>
  <c r="C836" i="26"/>
  <c r="D836" i="26"/>
  <c r="E836" i="26"/>
  <c r="F836" i="26"/>
  <c r="U836" i="26" s="1"/>
  <c r="H836" i="26"/>
  <c r="J836" i="26"/>
  <c r="L836" i="26"/>
  <c r="A837" i="26"/>
  <c r="B837" i="26"/>
  <c r="C837" i="26"/>
  <c r="D837" i="26"/>
  <c r="E837" i="26"/>
  <c r="F837" i="26"/>
  <c r="H837" i="26"/>
  <c r="J837" i="26"/>
  <c r="L837" i="26"/>
  <c r="A838" i="26"/>
  <c r="B838" i="26"/>
  <c r="C838" i="26"/>
  <c r="D838" i="26"/>
  <c r="E838" i="26"/>
  <c r="F838" i="26"/>
  <c r="H838" i="26"/>
  <c r="J838" i="26"/>
  <c r="L838" i="26"/>
  <c r="A839" i="26"/>
  <c r="B839" i="26"/>
  <c r="C839" i="26"/>
  <c r="D839" i="26"/>
  <c r="E839" i="26"/>
  <c r="F839" i="26"/>
  <c r="U839" i="26" s="1"/>
  <c r="H839" i="26"/>
  <c r="J839" i="26"/>
  <c r="L839" i="26"/>
  <c r="N839" i="26" s="1"/>
  <c r="A840" i="26"/>
  <c r="B840" i="26"/>
  <c r="C840" i="26"/>
  <c r="D840" i="26"/>
  <c r="E840" i="26"/>
  <c r="F840" i="26"/>
  <c r="U840" i="26" s="1"/>
  <c r="H840" i="26"/>
  <c r="J840" i="26"/>
  <c r="L840" i="26"/>
  <c r="A841" i="26"/>
  <c r="B841" i="26"/>
  <c r="C841" i="26"/>
  <c r="D841" i="26"/>
  <c r="E841" i="26"/>
  <c r="F841" i="26"/>
  <c r="H841" i="26"/>
  <c r="J841" i="26"/>
  <c r="L841" i="26"/>
  <c r="A842" i="26"/>
  <c r="B842" i="26"/>
  <c r="C842" i="26"/>
  <c r="D842" i="26"/>
  <c r="E842" i="26"/>
  <c r="F842" i="26"/>
  <c r="H842" i="26"/>
  <c r="J842" i="26"/>
  <c r="L842" i="26"/>
  <c r="A843" i="26"/>
  <c r="B843" i="26"/>
  <c r="C843" i="26"/>
  <c r="D843" i="26"/>
  <c r="E843" i="26"/>
  <c r="F843" i="26"/>
  <c r="M843" i="26" s="1"/>
  <c r="H843" i="26"/>
  <c r="J843" i="26"/>
  <c r="L843" i="26"/>
  <c r="A844" i="26"/>
  <c r="B844" i="26"/>
  <c r="C844" i="26"/>
  <c r="D844" i="26"/>
  <c r="E844" i="26"/>
  <c r="F844" i="26"/>
  <c r="U844" i="26" s="1"/>
  <c r="H844" i="26"/>
  <c r="J844" i="26"/>
  <c r="L844" i="26"/>
  <c r="A845" i="26"/>
  <c r="B845" i="26"/>
  <c r="C845" i="26"/>
  <c r="D845" i="26"/>
  <c r="E845" i="26"/>
  <c r="F845" i="26"/>
  <c r="H845" i="26"/>
  <c r="J845" i="26"/>
  <c r="L845" i="26"/>
  <c r="A846" i="26"/>
  <c r="B846" i="26"/>
  <c r="C846" i="26"/>
  <c r="D846" i="26"/>
  <c r="E846" i="26"/>
  <c r="F846" i="26"/>
  <c r="H846" i="26"/>
  <c r="J846" i="26"/>
  <c r="L846" i="26"/>
  <c r="A847" i="26"/>
  <c r="B847" i="26"/>
  <c r="C847" i="26"/>
  <c r="D847" i="26"/>
  <c r="E847" i="26"/>
  <c r="F847" i="26"/>
  <c r="H847" i="26"/>
  <c r="J847" i="26"/>
  <c r="L847" i="26"/>
  <c r="A848" i="26"/>
  <c r="B848" i="26"/>
  <c r="C848" i="26"/>
  <c r="D848" i="26"/>
  <c r="E848" i="26"/>
  <c r="F848" i="26"/>
  <c r="U848" i="26" s="1"/>
  <c r="H848" i="26"/>
  <c r="J848" i="26"/>
  <c r="L848" i="26"/>
  <c r="A849" i="26"/>
  <c r="B849" i="26"/>
  <c r="C849" i="26"/>
  <c r="D849" i="26"/>
  <c r="E849" i="26"/>
  <c r="F849" i="26"/>
  <c r="H849" i="26"/>
  <c r="J849" i="26"/>
  <c r="L849" i="26"/>
  <c r="A850" i="26"/>
  <c r="B850" i="26"/>
  <c r="C850" i="26"/>
  <c r="D850" i="26"/>
  <c r="E850" i="26"/>
  <c r="F850" i="26"/>
  <c r="U850" i="26" s="1"/>
  <c r="H850" i="26"/>
  <c r="J850" i="26"/>
  <c r="L850" i="26"/>
  <c r="A851" i="26"/>
  <c r="B851" i="26"/>
  <c r="C851" i="26"/>
  <c r="D851" i="26"/>
  <c r="E851" i="26"/>
  <c r="F851" i="26"/>
  <c r="M851" i="26" s="1"/>
  <c r="H851" i="26"/>
  <c r="J851" i="26"/>
  <c r="L851" i="26"/>
  <c r="A852" i="26"/>
  <c r="B852" i="26"/>
  <c r="C852" i="26"/>
  <c r="D852" i="26"/>
  <c r="E852" i="26"/>
  <c r="F852" i="26"/>
  <c r="U852" i="26" s="1"/>
  <c r="H852" i="26"/>
  <c r="J852" i="26"/>
  <c r="L852" i="26"/>
  <c r="A853" i="26"/>
  <c r="B853" i="26"/>
  <c r="C853" i="26"/>
  <c r="D853" i="26"/>
  <c r="E853" i="26"/>
  <c r="F853" i="26"/>
  <c r="H853" i="26"/>
  <c r="J853" i="26"/>
  <c r="L853" i="26"/>
  <c r="N853" i="26" s="1"/>
  <c r="A854" i="26"/>
  <c r="B854" i="26"/>
  <c r="C854" i="26"/>
  <c r="D854" i="26"/>
  <c r="E854" i="26"/>
  <c r="F854" i="26"/>
  <c r="H854" i="26"/>
  <c r="J854" i="26"/>
  <c r="L854" i="26"/>
  <c r="A855" i="26"/>
  <c r="B855" i="26"/>
  <c r="C855" i="26"/>
  <c r="D855" i="26"/>
  <c r="E855" i="26"/>
  <c r="F855" i="26"/>
  <c r="H855" i="26"/>
  <c r="J855" i="26"/>
  <c r="L855" i="26"/>
  <c r="N855" i="26" s="1"/>
  <c r="A856" i="26"/>
  <c r="B856" i="26"/>
  <c r="C856" i="26"/>
  <c r="D856" i="26"/>
  <c r="E856" i="26"/>
  <c r="F856" i="26"/>
  <c r="U856" i="26" s="1"/>
  <c r="H856" i="26"/>
  <c r="J856" i="26"/>
  <c r="L856" i="26"/>
  <c r="A857" i="26"/>
  <c r="B857" i="26"/>
  <c r="C857" i="26"/>
  <c r="D857" i="26"/>
  <c r="E857" i="26"/>
  <c r="F857" i="26"/>
  <c r="H857" i="26"/>
  <c r="J857" i="26"/>
  <c r="L857" i="26"/>
  <c r="A858" i="26"/>
  <c r="B858" i="26"/>
  <c r="C858" i="26"/>
  <c r="D858" i="26"/>
  <c r="E858" i="26"/>
  <c r="F858" i="26"/>
  <c r="H858" i="26"/>
  <c r="J858" i="26"/>
  <c r="L858" i="26"/>
  <c r="A859" i="26"/>
  <c r="B859" i="26"/>
  <c r="C859" i="26"/>
  <c r="D859" i="26"/>
  <c r="E859" i="26"/>
  <c r="F859" i="26"/>
  <c r="M859" i="26" s="1"/>
  <c r="H859" i="26"/>
  <c r="J859" i="26"/>
  <c r="L859" i="26"/>
  <c r="A860" i="26"/>
  <c r="B860" i="26"/>
  <c r="C860" i="26"/>
  <c r="D860" i="26"/>
  <c r="E860" i="26"/>
  <c r="F860" i="26"/>
  <c r="U860" i="26" s="1"/>
  <c r="H860" i="26"/>
  <c r="J860" i="26"/>
  <c r="L860" i="26"/>
  <c r="A861" i="26"/>
  <c r="B861" i="26"/>
  <c r="C861" i="26"/>
  <c r="D861" i="26"/>
  <c r="E861" i="26"/>
  <c r="F861" i="26"/>
  <c r="H861" i="26"/>
  <c r="J861" i="26"/>
  <c r="L861" i="26"/>
  <c r="A862" i="26"/>
  <c r="B862" i="26"/>
  <c r="C862" i="26"/>
  <c r="D862" i="26"/>
  <c r="E862" i="26"/>
  <c r="F862" i="26"/>
  <c r="H862" i="26"/>
  <c r="J862" i="26"/>
  <c r="L862" i="26"/>
  <c r="A863" i="26"/>
  <c r="B863" i="26"/>
  <c r="C863" i="26"/>
  <c r="D863" i="26"/>
  <c r="E863" i="26"/>
  <c r="F863" i="26"/>
  <c r="H863" i="26"/>
  <c r="J863" i="26"/>
  <c r="L863" i="26"/>
  <c r="A864" i="26"/>
  <c r="B864" i="26"/>
  <c r="C864" i="26"/>
  <c r="D864" i="26"/>
  <c r="E864" i="26"/>
  <c r="F864" i="26"/>
  <c r="U864" i="26" s="1"/>
  <c r="H864" i="26"/>
  <c r="J864" i="26"/>
  <c r="L864" i="26"/>
  <c r="A865" i="26"/>
  <c r="B865" i="26"/>
  <c r="C865" i="26"/>
  <c r="D865" i="26"/>
  <c r="E865" i="26"/>
  <c r="F865" i="26"/>
  <c r="H865" i="26"/>
  <c r="J865" i="26"/>
  <c r="L865" i="26"/>
  <c r="A866" i="26"/>
  <c r="B866" i="26"/>
  <c r="C866" i="26"/>
  <c r="D866" i="26"/>
  <c r="E866" i="26"/>
  <c r="F866" i="26"/>
  <c r="H866" i="26"/>
  <c r="J866" i="26"/>
  <c r="L866" i="26"/>
  <c r="A867" i="26"/>
  <c r="B867" i="26"/>
  <c r="C867" i="26"/>
  <c r="D867" i="26"/>
  <c r="E867" i="26"/>
  <c r="F867" i="26"/>
  <c r="U867" i="26" s="1"/>
  <c r="H867" i="26"/>
  <c r="J867" i="26"/>
  <c r="L867" i="26"/>
  <c r="A868" i="26"/>
  <c r="B868" i="26"/>
  <c r="C868" i="26"/>
  <c r="D868" i="26"/>
  <c r="E868" i="26"/>
  <c r="F868" i="26"/>
  <c r="U868" i="26" s="1"/>
  <c r="H868" i="26"/>
  <c r="J868" i="26"/>
  <c r="L868" i="26"/>
  <c r="A869" i="26"/>
  <c r="B869" i="26"/>
  <c r="C869" i="26"/>
  <c r="D869" i="26"/>
  <c r="E869" i="26"/>
  <c r="F869" i="26"/>
  <c r="H869" i="26"/>
  <c r="J869" i="26"/>
  <c r="L869" i="26"/>
  <c r="A870" i="26"/>
  <c r="B870" i="26"/>
  <c r="C870" i="26"/>
  <c r="D870" i="26"/>
  <c r="E870" i="26"/>
  <c r="F870" i="26"/>
  <c r="H870" i="26"/>
  <c r="J870" i="26"/>
  <c r="L870" i="26"/>
  <c r="A871" i="26"/>
  <c r="B871" i="26"/>
  <c r="C871" i="26"/>
  <c r="D871" i="26"/>
  <c r="E871" i="26"/>
  <c r="F871" i="26"/>
  <c r="H871" i="26"/>
  <c r="J871" i="26"/>
  <c r="L871" i="26"/>
  <c r="A872" i="26"/>
  <c r="B872" i="26"/>
  <c r="C872" i="26"/>
  <c r="D872" i="26"/>
  <c r="E872" i="26"/>
  <c r="F872" i="26"/>
  <c r="U872" i="26" s="1"/>
  <c r="H872" i="26"/>
  <c r="J872" i="26"/>
  <c r="L872" i="26"/>
  <c r="A873" i="26"/>
  <c r="B873" i="26"/>
  <c r="C873" i="26"/>
  <c r="D873" i="26"/>
  <c r="E873" i="26"/>
  <c r="F873" i="26"/>
  <c r="H873" i="26"/>
  <c r="J873" i="26"/>
  <c r="L873" i="26"/>
  <c r="A874" i="26"/>
  <c r="B874" i="26"/>
  <c r="C874" i="26"/>
  <c r="D874" i="26"/>
  <c r="E874" i="26"/>
  <c r="F874" i="26"/>
  <c r="H874" i="26"/>
  <c r="J874" i="26"/>
  <c r="L874" i="26"/>
  <c r="A875" i="26"/>
  <c r="B875" i="26"/>
  <c r="C875" i="26"/>
  <c r="D875" i="26"/>
  <c r="E875" i="26"/>
  <c r="F875" i="26"/>
  <c r="M875" i="26" s="1"/>
  <c r="H875" i="26"/>
  <c r="J875" i="26"/>
  <c r="L875" i="26"/>
  <c r="A876" i="26"/>
  <c r="B876" i="26"/>
  <c r="C876" i="26"/>
  <c r="D876" i="26"/>
  <c r="E876" i="26"/>
  <c r="F876" i="26"/>
  <c r="U876" i="26" s="1"/>
  <c r="H876" i="26"/>
  <c r="J876" i="26"/>
  <c r="L876" i="26"/>
  <c r="A877" i="26"/>
  <c r="B877" i="26"/>
  <c r="C877" i="26"/>
  <c r="D877" i="26"/>
  <c r="E877" i="26"/>
  <c r="F877" i="26"/>
  <c r="H877" i="26"/>
  <c r="J877" i="26"/>
  <c r="L877" i="26"/>
  <c r="A878" i="26"/>
  <c r="B878" i="26"/>
  <c r="C878" i="26"/>
  <c r="D878" i="26"/>
  <c r="E878" i="26"/>
  <c r="F878" i="26"/>
  <c r="H878" i="26"/>
  <c r="J878" i="26"/>
  <c r="L878" i="26"/>
  <c r="A879" i="26"/>
  <c r="B879" i="26"/>
  <c r="C879" i="26"/>
  <c r="D879" i="26"/>
  <c r="E879" i="26"/>
  <c r="F879" i="26"/>
  <c r="H879" i="26"/>
  <c r="J879" i="26"/>
  <c r="L879" i="26"/>
  <c r="N879" i="26" s="1"/>
  <c r="A880" i="26"/>
  <c r="B880" i="26"/>
  <c r="C880" i="26"/>
  <c r="D880" i="26"/>
  <c r="E880" i="26"/>
  <c r="F880" i="26"/>
  <c r="U880" i="26" s="1"/>
  <c r="H880" i="26"/>
  <c r="J880" i="26"/>
  <c r="L880" i="26"/>
  <c r="A881" i="26"/>
  <c r="B881" i="26"/>
  <c r="C881" i="26"/>
  <c r="D881" i="26"/>
  <c r="E881" i="26"/>
  <c r="F881" i="26"/>
  <c r="H881" i="26"/>
  <c r="J881" i="26"/>
  <c r="L881" i="26"/>
  <c r="A882" i="26"/>
  <c r="B882" i="26"/>
  <c r="C882" i="26"/>
  <c r="D882" i="26"/>
  <c r="E882" i="26"/>
  <c r="F882" i="26"/>
  <c r="H882" i="26"/>
  <c r="J882" i="26"/>
  <c r="L882" i="26"/>
  <c r="A883" i="26"/>
  <c r="B883" i="26"/>
  <c r="C883" i="26"/>
  <c r="D883" i="26"/>
  <c r="E883" i="26"/>
  <c r="F883" i="26"/>
  <c r="U883" i="26" s="1"/>
  <c r="H883" i="26"/>
  <c r="J883" i="26"/>
  <c r="L883" i="26"/>
  <c r="A884" i="26"/>
  <c r="B884" i="26"/>
  <c r="C884" i="26"/>
  <c r="D884" i="26"/>
  <c r="E884" i="26"/>
  <c r="F884" i="26"/>
  <c r="U884" i="26" s="1"/>
  <c r="H884" i="26"/>
  <c r="J884" i="26"/>
  <c r="L884" i="26"/>
  <c r="A885" i="26"/>
  <c r="B885" i="26"/>
  <c r="C885" i="26"/>
  <c r="D885" i="26"/>
  <c r="E885" i="26"/>
  <c r="F885" i="26"/>
  <c r="H885" i="26"/>
  <c r="J885" i="26"/>
  <c r="L885" i="26"/>
  <c r="A886" i="26"/>
  <c r="B886" i="26"/>
  <c r="C886" i="26"/>
  <c r="D886" i="26"/>
  <c r="E886" i="26"/>
  <c r="F886" i="26"/>
  <c r="H886" i="26"/>
  <c r="J886" i="26"/>
  <c r="L886" i="26"/>
  <c r="A887" i="26"/>
  <c r="B887" i="26"/>
  <c r="C887" i="26"/>
  <c r="D887" i="26"/>
  <c r="E887" i="26"/>
  <c r="F887" i="26"/>
  <c r="H887" i="26"/>
  <c r="J887" i="26"/>
  <c r="L887" i="26"/>
  <c r="A888" i="26"/>
  <c r="B888" i="26"/>
  <c r="C888" i="26"/>
  <c r="D888" i="26"/>
  <c r="E888" i="26"/>
  <c r="F888" i="26"/>
  <c r="U888" i="26" s="1"/>
  <c r="H888" i="26"/>
  <c r="J888" i="26"/>
  <c r="L888" i="26"/>
  <c r="A889" i="26"/>
  <c r="B889" i="26"/>
  <c r="C889" i="26"/>
  <c r="D889" i="26"/>
  <c r="E889" i="26"/>
  <c r="F889" i="26"/>
  <c r="H889" i="26"/>
  <c r="J889" i="26"/>
  <c r="L889" i="26"/>
  <c r="A890" i="26"/>
  <c r="B890" i="26"/>
  <c r="C890" i="26"/>
  <c r="D890" i="26"/>
  <c r="E890" i="26"/>
  <c r="F890" i="26"/>
  <c r="M890" i="26" s="1"/>
  <c r="H890" i="26"/>
  <c r="J890" i="26"/>
  <c r="L890" i="26"/>
  <c r="A891" i="26"/>
  <c r="B891" i="26"/>
  <c r="C891" i="26"/>
  <c r="D891" i="26"/>
  <c r="E891" i="26"/>
  <c r="F891" i="26"/>
  <c r="M891" i="26" s="1"/>
  <c r="H891" i="26"/>
  <c r="J891" i="26"/>
  <c r="L891" i="26"/>
  <c r="A892" i="26"/>
  <c r="B892" i="26"/>
  <c r="C892" i="26"/>
  <c r="D892" i="26"/>
  <c r="E892" i="26"/>
  <c r="F892" i="26"/>
  <c r="U892" i="26" s="1"/>
  <c r="H892" i="26"/>
  <c r="J892" i="26"/>
  <c r="L892" i="26"/>
  <c r="A893" i="26"/>
  <c r="B893" i="26"/>
  <c r="C893" i="26"/>
  <c r="D893" i="26"/>
  <c r="E893" i="26"/>
  <c r="F893" i="26"/>
  <c r="H893" i="26"/>
  <c r="J893" i="26"/>
  <c r="L893" i="26"/>
  <c r="A894" i="26"/>
  <c r="B894" i="26"/>
  <c r="C894" i="26"/>
  <c r="D894" i="26"/>
  <c r="E894" i="26"/>
  <c r="F894" i="26"/>
  <c r="H894" i="26"/>
  <c r="J894" i="26"/>
  <c r="L894" i="26"/>
  <c r="A895" i="26"/>
  <c r="B895" i="26"/>
  <c r="C895" i="26"/>
  <c r="D895" i="26"/>
  <c r="E895" i="26"/>
  <c r="F895" i="26"/>
  <c r="H895" i="26"/>
  <c r="J895" i="26"/>
  <c r="L895" i="26"/>
  <c r="A896" i="26"/>
  <c r="B896" i="26"/>
  <c r="C896" i="26"/>
  <c r="D896" i="26"/>
  <c r="E896" i="26"/>
  <c r="F896" i="26"/>
  <c r="U896" i="26" s="1"/>
  <c r="H896" i="26"/>
  <c r="J896" i="26"/>
  <c r="L896" i="26"/>
  <c r="A897" i="26"/>
  <c r="B897" i="26"/>
  <c r="C897" i="26"/>
  <c r="D897" i="26"/>
  <c r="E897" i="26"/>
  <c r="F897" i="26"/>
  <c r="H897" i="26"/>
  <c r="J897" i="26"/>
  <c r="L897" i="26"/>
  <c r="A898" i="26"/>
  <c r="B898" i="26"/>
  <c r="C898" i="26"/>
  <c r="D898" i="26"/>
  <c r="E898" i="26"/>
  <c r="F898" i="26"/>
  <c r="U898" i="26" s="1"/>
  <c r="H898" i="26"/>
  <c r="J898" i="26"/>
  <c r="L898" i="26"/>
  <c r="A899" i="26"/>
  <c r="B899" i="26"/>
  <c r="C899" i="26"/>
  <c r="D899" i="26"/>
  <c r="E899" i="26"/>
  <c r="F899" i="26"/>
  <c r="U899" i="26" s="1"/>
  <c r="H899" i="26"/>
  <c r="J899" i="26"/>
  <c r="L899" i="26"/>
  <c r="A900" i="26"/>
  <c r="B900" i="26"/>
  <c r="C900" i="26"/>
  <c r="D900" i="26"/>
  <c r="E900" i="26"/>
  <c r="F900" i="26"/>
  <c r="U900" i="26" s="1"/>
  <c r="H900" i="26"/>
  <c r="J900" i="26"/>
  <c r="L900" i="26"/>
  <c r="A901" i="26"/>
  <c r="B901" i="26"/>
  <c r="C901" i="26"/>
  <c r="D901" i="26"/>
  <c r="E901" i="26"/>
  <c r="F901" i="26"/>
  <c r="H901" i="26"/>
  <c r="J901" i="26"/>
  <c r="L901" i="26"/>
  <c r="A902" i="26"/>
  <c r="B902" i="26"/>
  <c r="C902" i="26"/>
  <c r="D902" i="26"/>
  <c r="E902" i="26"/>
  <c r="F902" i="26"/>
  <c r="H902" i="26"/>
  <c r="J902" i="26"/>
  <c r="L902" i="26"/>
  <c r="A903" i="26"/>
  <c r="B903" i="26"/>
  <c r="C903" i="26"/>
  <c r="D903" i="26"/>
  <c r="E903" i="26"/>
  <c r="F903" i="26"/>
  <c r="H903" i="26"/>
  <c r="J903" i="26"/>
  <c r="L903" i="26"/>
  <c r="A904" i="26"/>
  <c r="B904" i="26"/>
  <c r="C904" i="26"/>
  <c r="D904" i="26"/>
  <c r="E904" i="26"/>
  <c r="F904" i="26"/>
  <c r="U904" i="26" s="1"/>
  <c r="H904" i="26"/>
  <c r="J904" i="26"/>
  <c r="L904" i="26"/>
  <c r="A905" i="26"/>
  <c r="B905" i="26"/>
  <c r="C905" i="26"/>
  <c r="D905" i="26"/>
  <c r="E905" i="26"/>
  <c r="F905" i="26"/>
  <c r="H905" i="26"/>
  <c r="J905" i="26"/>
  <c r="L905" i="26"/>
  <c r="A906" i="26"/>
  <c r="B906" i="26"/>
  <c r="C906" i="26"/>
  <c r="D906" i="26"/>
  <c r="E906" i="26"/>
  <c r="F906" i="26"/>
  <c r="U906" i="26" s="1"/>
  <c r="H906" i="26"/>
  <c r="J906" i="26"/>
  <c r="L906" i="26"/>
  <c r="A907" i="26"/>
  <c r="B907" i="26"/>
  <c r="C907" i="26"/>
  <c r="D907" i="26"/>
  <c r="E907" i="26"/>
  <c r="F907" i="26"/>
  <c r="M907" i="26" s="1"/>
  <c r="H907" i="26"/>
  <c r="J907" i="26"/>
  <c r="L907" i="26"/>
  <c r="A908" i="26"/>
  <c r="B908" i="26"/>
  <c r="C908" i="26"/>
  <c r="D908" i="26"/>
  <c r="E908" i="26"/>
  <c r="F908" i="26"/>
  <c r="U908" i="26" s="1"/>
  <c r="H908" i="26"/>
  <c r="J908" i="26"/>
  <c r="L908" i="26"/>
  <c r="A909" i="26"/>
  <c r="B909" i="26"/>
  <c r="C909" i="26"/>
  <c r="D909" i="26"/>
  <c r="E909" i="26"/>
  <c r="F909" i="26"/>
  <c r="H909" i="26"/>
  <c r="J909" i="26"/>
  <c r="L909" i="26"/>
  <c r="A910" i="26"/>
  <c r="B910" i="26"/>
  <c r="C910" i="26"/>
  <c r="D910" i="26"/>
  <c r="E910" i="26"/>
  <c r="F910" i="26"/>
  <c r="H910" i="26"/>
  <c r="J910" i="26"/>
  <c r="L910" i="26"/>
  <c r="A911" i="26"/>
  <c r="B911" i="26"/>
  <c r="C911" i="26"/>
  <c r="D911" i="26"/>
  <c r="E911" i="26"/>
  <c r="F911" i="26"/>
  <c r="H911" i="26"/>
  <c r="J911" i="26"/>
  <c r="L911" i="26"/>
  <c r="A912" i="26"/>
  <c r="B912" i="26"/>
  <c r="C912" i="26"/>
  <c r="D912" i="26"/>
  <c r="E912" i="26"/>
  <c r="F912" i="26"/>
  <c r="U912" i="26" s="1"/>
  <c r="H912" i="26"/>
  <c r="J912" i="26"/>
  <c r="L912" i="26"/>
  <c r="A913" i="26"/>
  <c r="B913" i="26"/>
  <c r="C913" i="26"/>
  <c r="D913" i="26"/>
  <c r="E913" i="26"/>
  <c r="F913" i="26"/>
  <c r="H913" i="26"/>
  <c r="J913" i="26"/>
  <c r="L913" i="26"/>
  <c r="A914" i="26"/>
  <c r="B914" i="26"/>
  <c r="C914" i="26"/>
  <c r="D914" i="26"/>
  <c r="E914" i="26"/>
  <c r="F914" i="26"/>
  <c r="H914" i="26"/>
  <c r="J914" i="26"/>
  <c r="L914" i="26"/>
  <c r="A915" i="26"/>
  <c r="B915" i="26"/>
  <c r="C915" i="26"/>
  <c r="D915" i="26"/>
  <c r="E915" i="26"/>
  <c r="F915" i="26"/>
  <c r="M915" i="26" s="1"/>
  <c r="H915" i="26"/>
  <c r="J915" i="26"/>
  <c r="L915" i="26"/>
  <c r="A916" i="26"/>
  <c r="B916" i="26"/>
  <c r="C916" i="26"/>
  <c r="D916" i="26"/>
  <c r="E916" i="26"/>
  <c r="F916" i="26"/>
  <c r="U916" i="26" s="1"/>
  <c r="H916" i="26"/>
  <c r="J916" i="26"/>
  <c r="L916" i="26"/>
  <c r="A917" i="26"/>
  <c r="B917" i="26"/>
  <c r="C917" i="26"/>
  <c r="D917" i="26"/>
  <c r="E917" i="26"/>
  <c r="F917" i="26"/>
  <c r="H917" i="26"/>
  <c r="J917" i="26"/>
  <c r="L917" i="26"/>
  <c r="N917" i="26" s="1"/>
  <c r="A918" i="26"/>
  <c r="B918" i="26"/>
  <c r="C918" i="26"/>
  <c r="D918" i="26"/>
  <c r="E918" i="26"/>
  <c r="F918" i="26"/>
  <c r="H918" i="26"/>
  <c r="J918" i="26"/>
  <c r="L918" i="26"/>
  <c r="A919" i="26"/>
  <c r="B919" i="26"/>
  <c r="C919" i="26"/>
  <c r="D919" i="26"/>
  <c r="E919" i="26"/>
  <c r="F919" i="26"/>
  <c r="H919" i="26"/>
  <c r="J919" i="26"/>
  <c r="L919" i="26"/>
  <c r="N919" i="26" s="1"/>
  <c r="A920" i="26"/>
  <c r="B920" i="26"/>
  <c r="C920" i="26"/>
  <c r="D920" i="26"/>
  <c r="E920" i="26"/>
  <c r="F920" i="26"/>
  <c r="U920" i="26" s="1"/>
  <c r="H920" i="26"/>
  <c r="J920" i="26"/>
  <c r="L920" i="26"/>
  <c r="A921" i="26"/>
  <c r="B921" i="26"/>
  <c r="C921" i="26"/>
  <c r="D921" i="26"/>
  <c r="E921" i="26"/>
  <c r="F921" i="26"/>
  <c r="H921" i="26"/>
  <c r="J921" i="26"/>
  <c r="L921" i="26"/>
  <c r="A922" i="26"/>
  <c r="B922" i="26"/>
  <c r="C922" i="26"/>
  <c r="D922" i="26"/>
  <c r="E922" i="26"/>
  <c r="F922" i="26"/>
  <c r="U922" i="26" s="1"/>
  <c r="H922" i="26"/>
  <c r="J922" i="26"/>
  <c r="L922" i="26"/>
  <c r="A923" i="26"/>
  <c r="B923" i="26"/>
  <c r="C923" i="26"/>
  <c r="D923" i="26"/>
  <c r="E923" i="26"/>
  <c r="F923" i="26"/>
  <c r="M923" i="26" s="1"/>
  <c r="H923" i="26"/>
  <c r="J923" i="26"/>
  <c r="L923" i="26"/>
  <c r="A924" i="26"/>
  <c r="B924" i="26"/>
  <c r="C924" i="26"/>
  <c r="D924" i="26"/>
  <c r="E924" i="26"/>
  <c r="F924" i="26"/>
  <c r="U924" i="26" s="1"/>
  <c r="H924" i="26"/>
  <c r="J924" i="26"/>
  <c r="L924" i="26"/>
  <c r="A925" i="26"/>
  <c r="B925" i="26"/>
  <c r="C925" i="26"/>
  <c r="D925" i="26"/>
  <c r="E925" i="26"/>
  <c r="F925" i="26"/>
  <c r="H925" i="26"/>
  <c r="J925" i="26"/>
  <c r="L925" i="26"/>
  <c r="A926" i="26"/>
  <c r="B926" i="26"/>
  <c r="C926" i="26"/>
  <c r="D926" i="26"/>
  <c r="E926" i="26"/>
  <c r="F926" i="26"/>
  <c r="H926" i="26"/>
  <c r="J926" i="26"/>
  <c r="L926" i="26"/>
  <c r="A927" i="26"/>
  <c r="B927" i="26"/>
  <c r="C927" i="26"/>
  <c r="D927" i="26"/>
  <c r="E927" i="26"/>
  <c r="F927" i="26"/>
  <c r="H927" i="26"/>
  <c r="J927" i="26"/>
  <c r="L927" i="26"/>
  <c r="A928" i="26"/>
  <c r="B928" i="26"/>
  <c r="C928" i="26"/>
  <c r="D928" i="26"/>
  <c r="E928" i="26"/>
  <c r="F928" i="26"/>
  <c r="U928" i="26" s="1"/>
  <c r="H928" i="26"/>
  <c r="J928" i="26"/>
  <c r="L928" i="26"/>
  <c r="A929" i="26"/>
  <c r="B929" i="26"/>
  <c r="C929" i="26"/>
  <c r="D929" i="26"/>
  <c r="E929" i="26"/>
  <c r="F929" i="26"/>
  <c r="H929" i="26"/>
  <c r="J929" i="26"/>
  <c r="L929" i="26"/>
  <c r="A930" i="26"/>
  <c r="B930" i="26"/>
  <c r="C930" i="26"/>
  <c r="D930" i="26"/>
  <c r="E930" i="26"/>
  <c r="F930" i="26"/>
  <c r="U930" i="26" s="1"/>
  <c r="H930" i="26"/>
  <c r="J930" i="26"/>
  <c r="L930" i="26"/>
  <c r="A931" i="26"/>
  <c r="B931" i="26"/>
  <c r="C931" i="26"/>
  <c r="D931" i="26"/>
  <c r="E931" i="26"/>
  <c r="F931" i="26"/>
  <c r="M931" i="26" s="1"/>
  <c r="H931" i="26"/>
  <c r="J931" i="26"/>
  <c r="L931" i="26"/>
  <c r="A932" i="26"/>
  <c r="B932" i="26"/>
  <c r="C932" i="26"/>
  <c r="D932" i="26"/>
  <c r="E932" i="26"/>
  <c r="F932" i="26"/>
  <c r="U932" i="26" s="1"/>
  <c r="H932" i="26"/>
  <c r="J932" i="26"/>
  <c r="L932" i="26"/>
  <c r="A933" i="26"/>
  <c r="B933" i="26"/>
  <c r="C933" i="26"/>
  <c r="D933" i="26"/>
  <c r="E933" i="26"/>
  <c r="F933" i="26"/>
  <c r="H933" i="26"/>
  <c r="J933" i="26"/>
  <c r="O933" i="26" s="1"/>
  <c r="L933" i="26"/>
  <c r="A934" i="26"/>
  <c r="B934" i="26"/>
  <c r="C934" i="26"/>
  <c r="D934" i="26"/>
  <c r="E934" i="26"/>
  <c r="F934" i="26"/>
  <c r="H934" i="26"/>
  <c r="J934" i="26"/>
  <c r="L934" i="26"/>
  <c r="A935" i="26"/>
  <c r="B935" i="26"/>
  <c r="C935" i="26"/>
  <c r="D935" i="26"/>
  <c r="E935" i="26"/>
  <c r="F935" i="26"/>
  <c r="H935" i="26"/>
  <c r="J935" i="26"/>
  <c r="L935" i="26"/>
  <c r="A936" i="26"/>
  <c r="B936" i="26"/>
  <c r="C936" i="26"/>
  <c r="D936" i="26"/>
  <c r="E936" i="26"/>
  <c r="F936" i="26"/>
  <c r="U936" i="26" s="1"/>
  <c r="H936" i="26"/>
  <c r="J936" i="26"/>
  <c r="L936" i="26"/>
  <c r="A937" i="26"/>
  <c r="B937" i="26"/>
  <c r="C937" i="26"/>
  <c r="D937" i="26"/>
  <c r="E937" i="26"/>
  <c r="F937" i="26"/>
  <c r="H937" i="26"/>
  <c r="J937" i="26"/>
  <c r="L937" i="26"/>
  <c r="A938" i="26"/>
  <c r="B938" i="26"/>
  <c r="C938" i="26"/>
  <c r="D938" i="26"/>
  <c r="E938" i="26"/>
  <c r="F938" i="26"/>
  <c r="U938" i="26" s="1"/>
  <c r="H938" i="26"/>
  <c r="J938" i="26"/>
  <c r="L938" i="26"/>
  <c r="A939" i="26"/>
  <c r="B939" i="26"/>
  <c r="C939" i="26"/>
  <c r="D939" i="26"/>
  <c r="E939" i="26"/>
  <c r="F939" i="26"/>
  <c r="M939" i="26" s="1"/>
  <c r="H939" i="26"/>
  <c r="J939" i="26"/>
  <c r="L939" i="26"/>
  <c r="A940" i="26"/>
  <c r="B940" i="26"/>
  <c r="C940" i="26"/>
  <c r="D940" i="26"/>
  <c r="E940" i="26"/>
  <c r="F940" i="26"/>
  <c r="U940" i="26" s="1"/>
  <c r="H940" i="26"/>
  <c r="J940" i="26"/>
  <c r="L940" i="26"/>
  <c r="A941" i="26"/>
  <c r="B941" i="26"/>
  <c r="C941" i="26"/>
  <c r="D941" i="26"/>
  <c r="E941" i="26"/>
  <c r="F941" i="26"/>
  <c r="H941" i="26"/>
  <c r="J941" i="26"/>
  <c r="L941" i="26"/>
  <c r="A942" i="26"/>
  <c r="B942" i="26"/>
  <c r="C942" i="26"/>
  <c r="D942" i="26"/>
  <c r="E942" i="26"/>
  <c r="F942" i="26"/>
  <c r="H942" i="26"/>
  <c r="J942" i="26"/>
  <c r="L942" i="26"/>
  <c r="A943" i="26"/>
  <c r="B943" i="26"/>
  <c r="C943" i="26"/>
  <c r="D943" i="26"/>
  <c r="E943" i="26"/>
  <c r="F943" i="26"/>
  <c r="H943" i="26"/>
  <c r="J943" i="26"/>
  <c r="L943" i="26"/>
  <c r="N943" i="26" s="1"/>
  <c r="A944" i="26"/>
  <c r="B944" i="26"/>
  <c r="C944" i="26"/>
  <c r="D944" i="26"/>
  <c r="E944" i="26"/>
  <c r="F944" i="26"/>
  <c r="U944" i="26" s="1"/>
  <c r="H944" i="26"/>
  <c r="J944" i="26"/>
  <c r="L944" i="26"/>
  <c r="A945" i="26"/>
  <c r="B945" i="26"/>
  <c r="C945" i="26"/>
  <c r="D945" i="26"/>
  <c r="E945" i="26"/>
  <c r="F945" i="26"/>
  <c r="H945" i="26"/>
  <c r="J945" i="26"/>
  <c r="L945" i="26"/>
  <c r="A946" i="26"/>
  <c r="B946" i="26"/>
  <c r="C946" i="26"/>
  <c r="D946" i="26"/>
  <c r="E946" i="26"/>
  <c r="F946" i="26"/>
  <c r="H946" i="26"/>
  <c r="J946" i="26"/>
  <c r="L946" i="26"/>
  <c r="A947" i="26"/>
  <c r="B947" i="26"/>
  <c r="C947" i="26"/>
  <c r="D947" i="26"/>
  <c r="E947" i="26"/>
  <c r="F947" i="26"/>
  <c r="U947" i="26" s="1"/>
  <c r="H947" i="26"/>
  <c r="J947" i="26"/>
  <c r="L947" i="26"/>
  <c r="A948" i="26"/>
  <c r="B948" i="26"/>
  <c r="C948" i="26"/>
  <c r="D948" i="26"/>
  <c r="E948" i="26"/>
  <c r="F948" i="26"/>
  <c r="U948" i="26" s="1"/>
  <c r="H948" i="26"/>
  <c r="J948" i="26"/>
  <c r="L948" i="26"/>
  <c r="A949" i="26"/>
  <c r="B949" i="26"/>
  <c r="C949" i="26"/>
  <c r="D949" i="26"/>
  <c r="E949" i="26"/>
  <c r="F949" i="26"/>
  <c r="H949" i="26"/>
  <c r="J949" i="26"/>
  <c r="L949" i="26"/>
  <c r="A950" i="26"/>
  <c r="B950" i="26"/>
  <c r="C950" i="26"/>
  <c r="D950" i="26"/>
  <c r="E950" i="26"/>
  <c r="F950" i="26"/>
  <c r="H950" i="26"/>
  <c r="J950" i="26"/>
  <c r="L950" i="26"/>
  <c r="A951" i="26"/>
  <c r="B951" i="26"/>
  <c r="C951" i="26"/>
  <c r="D951" i="26"/>
  <c r="E951" i="26"/>
  <c r="F951" i="26"/>
  <c r="H951" i="26"/>
  <c r="J951" i="26"/>
  <c r="L951" i="26"/>
  <c r="A952" i="26"/>
  <c r="B952" i="26"/>
  <c r="C952" i="26"/>
  <c r="D952" i="26"/>
  <c r="E952" i="26"/>
  <c r="F952" i="26"/>
  <c r="H952" i="26"/>
  <c r="J952" i="26"/>
  <c r="L952" i="26"/>
  <c r="A953" i="26"/>
  <c r="B953" i="26"/>
  <c r="C953" i="26"/>
  <c r="D953" i="26"/>
  <c r="E953" i="26"/>
  <c r="F953" i="26"/>
  <c r="H953" i="26"/>
  <c r="J953" i="26"/>
  <c r="L953" i="26"/>
  <c r="A954" i="26"/>
  <c r="B954" i="26"/>
  <c r="C954" i="26"/>
  <c r="D954" i="26"/>
  <c r="E954" i="26"/>
  <c r="F954" i="26"/>
  <c r="H954" i="26"/>
  <c r="J954" i="26"/>
  <c r="L954" i="26"/>
  <c r="A955" i="26"/>
  <c r="B955" i="26"/>
  <c r="C955" i="26"/>
  <c r="D955" i="26"/>
  <c r="E955" i="26"/>
  <c r="F955" i="26"/>
  <c r="U955" i="26" s="1"/>
  <c r="H955" i="26"/>
  <c r="J955" i="26"/>
  <c r="L955" i="26"/>
  <c r="A956" i="26"/>
  <c r="B956" i="26"/>
  <c r="C956" i="26"/>
  <c r="D956" i="26"/>
  <c r="E956" i="26"/>
  <c r="F956" i="26"/>
  <c r="U956" i="26" s="1"/>
  <c r="H956" i="26"/>
  <c r="J956" i="26"/>
  <c r="L956" i="26"/>
  <c r="A957" i="26"/>
  <c r="B957" i="26"/>
  <c r="C957" i="26"/>
  <c r="D957" i="26"/>
  <c r="E957" i="26"/>
  <c r="F957" i="26"/>
  <c r="H957" i="26"/>
  <c r="J957" i="26"/>
  <c r="L957" i="26"/>
  <c r="A958" i="26"/>
  <c r="B958" i="26"/>
  <c r="C958" i="26"/>
  <c r="D958" i="26"/>
  <c r="E958" i="26"/>
  <c r="F958" i="26"/>
  <c r="H958" i="26"/>
  <c r="J958" i="26"/>
  <c r="L958" i="26"/>
  <c r="A959" i="26"/>
  <c r="B959" i="26"/>
  <c r="C959" i="26"/>
  <c r="D959" i="26"/>
  <c r="E959" i="26"/>
  <c r="F959" i="26"/>
  <c r="H959" i="26"/>
  <c r="J959" i="26"/>
  <c r="L959" i="26"/>
  <c r="A960" i="26"/>
  <c r="B960" i="26"/>
  <c r="C960" i="26"/>
  <c r="D960" i="26"/>
  <c r="E960" i="26"/>
  <c r="F960" i="26"/>
  <c r="H960" i="26"/>
  <c r="J960" i="26"/>
  <c r="L960" i="26"/>
  <c r="A961" i="26"/>
  <c r="B961" i="26"/>
  <c r="C961" i="26"/>
  <c r="D961" i="26"/>
  <c r="E961" i="26"/>
  <c r="F961" i="26"/>
  <c r="H961" i="26"/>
  <c r="J961" i="26"/>
  <c r="L961" i="26"/>
  <c r="A962" i="26"/>
  <c r="B962" i="26"/>
  <c r="C962" i="26"/>
  <c r="D962" i="26"/>
  <c r="E962" i="26"/>
  <c r="F962" i="26"/>
  <c r="H962" i="26"/>
  <c r="J962" i="26"/>
  <c r="L962" i="26"/>
  <c r="A963" i="26"/>
  <c r="B963" i="26"/>
  <c r="C963" i="26"/>
  <c r="D963" i="26"/>
  <c r="E963" i="26"/>
  <c r="F963" i="26"/>
  <c r="U963" i="26" s="1"/>
  <c r="H963" i="26"/>
  <c r="J963" i="26"/>
  <c r="L963" i="26"/>
  <c r="A964" i="26"/>
  <c r="B964" i="26"/>
  <c r="C964" i="26"/>
  <c r="D964" i="26"/>
  <c r="E964" i="26"/>
  <c r="F964" i="26"/>
  <c r="U964" i="26" s="1"/>
  <c r="H964" i="26"/>
  <c r="J964" i="26"/>
  <c r="L964" i="26"/>
  <c r="A965" i="26"/>
  <c r="B965" i="26"/>
  <c r="C965" i="26"/>
  <c r="D965" i="26"/>
  <c r="E965" i="26"/>
  <c r="F965" i="26"/>
  <c r="H965" i="26"/>
  <c r="J965" i="26"/>
  <c r="L965" i="26"/>
  <c r="A966" i="26"/>
  <c r="B966" i="26"/>
  <c r="C966" i="26"/>
  <c r="D966" i="26"/>
  <c r="E966" i="26"/>
  <c r="F966" i="26"/>
  <c r="H966" i="26"/>
  <c r="J966" i="26"/>
  <c r="L966" i="26"/>
  <c r="A967" i="26"/>
  <c r="B967" i="26"/>
  <c r="C967" i="26"/>
  <c r="D967" i="26"/>
  <c r="E967" i="26"/>
  <c r="F967" i="26"/>
  <c r="H967" i="26"/>
  <c r="J967" i="26"/>
  <c r="L967" i="26"/>
  <c r="N967" i="26" s="1"/>
  <c r="A968" i="26"/>
  <c r="B968" i="26"/>
  <c r="C968" i="26"/>
  <c r="D968" i="26"/>
  <c r="E968" i="26"/>
  <c r="F968" i="26"/>
  <c r="U968" i="26" s="1"/>
  <c r="H968" i="26"/>
  <c r="J968" i="26"/>
  <c r="L968" i="26"/>
  <c r="A969" i="26"/>
  <c r="B969" i="26"/>
  <c r="C969" i="26"/>
  <c r="D969" i="26"/>
  <c r="E969" i="26"/>
  <c r="F969" i="26"/>
  <c r="H969" i="26"/>
  <c r="J969" i="26"/>
  <c r="L969" i="26"/>
  <c r="A970" i="26"/>
  <c r="B970" i="26"/>
  <c r="C970" i="26"/>
  <c r="D970" i="26"/>
  <c r="E970" i="26"/>
  <c r="F970" i="26"/>
  <c r="U970" i="26" s="1"/>
  <c r="H970" i="26"/>
  <c r="J970" i="26"/>
  <c r="L970" i="26"/>
  <c r="A971" i="26"/>
  <c r="B971" i="26"/>
  <c r="C971" i="26"/>
  <c r="D971" i="26"/>
  <c r="E971" i="26"/>
  <c r="F971" i="26"/>
  <c r="U971" i="26" s="1"/>
  <c r="H971" i="26"/>
  <c r="J971" i="26"/>
  <c r="O971" i="26" s="1"/>
  <c r="L971" i="26"/>
  <c r="A972" i="26"/>
  <c r="B972" i="26"/>
  <c r="C972" i="26"/>
  <c r="D972" i="26"/>
  <c r="E972" i="26"/>
  <c r="F972" i="26"/>
  <c r="U972" i="26" s="1"/>
  <c r="H972" i="26"/>
  <c r="J972" i="26"/>
  <c r="L972" i="26"/>
  <c r="A973" i="26"/>
  <c r="B973" i="26"/>
  <c r="C973" i="26"/>
  <c r="D973" i="26"/>
  <c r="E973" i="26"/>
  <c r="F973" i="26"/>
  <c r="H973" i="26"/>
  <c r="J973" i="26"/>
  <c r="L973" i="26"/>
  <c r="A974" i="26"/>
  <c r="B974" i="26"/>
  <c r="C974" i="26"/>
  <c r="D974" i="26"/>
  <c r="E974" i="26"/>
  <c r="F974" i="26"/>
  <c r="H974" i="26"/>
  <c r="J974" i="26"/>
  <c r="L974" i="26"/>
  <c r="A975" i="26"/>
  <c r="B975" i="26"/>
  <c r="C975" i="26"/>
  <c r="D975" i="26"/>
  <c r="E975" i="26"/>
  <c r="F975" i="26"/>
  <c r="H975" i="26"/>
  <c r="J975" i="26"/>
  <c r="L975" i="26"/>
  <c r="A976" i="26"/>
  <c r="B976" i="26"/>
  <c r="C976" i="26"/>
  <c r="D976" i="26"/>
  <c r="E976" i="26"/>
  <c r="F976" i="26"/>
  <c r="H976" i="26"/>
  <c r="J976" i="26"/>
  <c r="L976" i="26"/>
  <c r="A977" i="26"/>
  <c r="B977" i="26"/>
  <c r="C977" i="26"/>
  <c r="D977" i="26"/>
  <c r="E977" i="26"/>
  <c r="F977" i="26"/>
  <c r="H977" i="26"/>
  <c r="J977" i="26"/>
  <c r="L977" i="26"/>
  <c r="A978" i="26"/>
  <c r="B978" i="26"/>
  <c r="C978" i="26"/>
  <c r="D978" i="26"/>
  <c r="E978" i="26"/>
  <c r="F978" i="26"/>
  <c r="U978" i="26" s="1"/>
  <c r="H978" i="26"/>
  <c r="J978" i="26"/>
  <c r="L978" i="26"/>
  <c r="A979" i="26"/>
  <c r="B979" i="26"/>
  <c r="C979" i="26"/>
  <c r="D979" i="26"/>
  <c r="E979" i="26"/>
  <c r="F979" i="26"/>
  <c r="U979" i="26" s="1"/>
  <c r="H979" i="26"/>
  <c r="J979" i="26"/>
  <c r="L979" i="26"/>
  <c r="A980" i="26"/>
  <c r="B980" i="26"/>
  <c r="C980" i="26"/>
  <c r="D980" i="26"/>
  <c r="E980" i="26"/>
  <c r="F980" i="26"/>
  <c r="U980" i="26" s="1"/>
  <c r="H980" i="26"/>
  <c r="J980" i="26"/>
  <c r="L980" i="26"/>
  <c r="A981" i="26"/>
  <c r="B981" i="26"/>
  <c r="C981" i="26"/>
  <c r="D981" i="26"/>
  <c r="E981" i="26"/>
  <c r="F981" i="26"/>
  <c r="H981" i="26"/>
  <c r="J981" i="26"/>
  <c r="L981" i="26"/>
  <c r="N981" i="26" s="1"/>
  <c r="A982" i="26"/>
  <c r="B982" i="26"/>
  <c r="C982" i="26"/>
  <c r="D982" i="26"/>
  <c r="E982" i="26"/>
  <c r="F982" i="26"/>
  <c r="H982" i="26"/>
  <c r="J982" i="26"/>
  <c r="L982" i="26"/>
  <c r="A983" i="26"/>
  <c r="B983" i="26"/>
  <c r="C983" i="26"/>
  <c r="D983" i="26"/>
  <c r="E983" i="26"/>
  <c r="F983" i="26"/>
  <c r="H983" i="26"/>
  <c r="J983" i="26"/>
  <c r="L983" i="26"/>
  <c r="A984" i="26"/>
  <c r="B984" i="26"/>
  <c r="C984" i="26"/>
  <c r="D984" i="26"/>
  <c r="E984" i="26"/>
  <c r="F984" i="26"/>
  <c r="U984" i="26" s="1"/>
  <c r="H984" i="26"/>
  <c r="J984" i="26"/>
  <c r="L984" i="26"/>
  <c r="A985" i="26"/>
  <c r="B985" i="26"/>
  <c r="C985" i="26"/>
  <c r="D985" i="26"/>
  <c r="E985" i="26"/>
  <c r="F985" i="26"/>
  <c r="H985" i="26"/>
  <c r="J985" i="26"/>
  <c r="L985" i="26"/>
  <c r="A986" i="26"/>
  <c r="B986" i="26"/>
  <c r="C986" i="26"/>
  <c r="D986" i="26"/>
  <c r="E986" i="26"/>
  <c r="F986" i="26"/>
  <c r="U986" i="26" s="1"/>
  <c r="H986" i="26"/>
  <c r="J986" i="26"/>
  <c r="L986" i="26"/>
  <c r="A987" i="26"/>
  <c r="B987" i="26"/>
  <c r="C987" i="26"/>
  <c r="D987" i="26"/>
  <c r="E987" i="26"/>
  <c r="F987" i="26"/>
  <c r="U987" i="26" s="1"/>
  <c r="H987" i="26"/>
  <c r="J987" i="26"/>
  <c r="L987" i="26"/>
  <c r="A988" i="26"/>
  <c r="B988" i="26"/>
  <c r="C988" i="26"/>
  <c r="D988" i="26"/>
  <c r="E988" i="26"/>
  <c r="F988" i="26"/>
  <c r="U988" i="26" s="1"/>
  <c r="H988" i="26"/>
  <c r="J988" i="26"/>
  <c r="L988" i="26"/>
  <c r="A989" i="26"/>
  <c r="B989" i="26"/>
  <c r="C989" i="26"/>
  <c r="D989" i="26"/>
  <c r="E989" i="26"/>
  <c r="F989" i="26"/>
  <c r="H989" i="26"/>
  <c r="J989" i="26"/>
  <c r="L989" i="26"/>
  <c r="A990" i="26"/>
  <c r="B990" i="26"/>
  <c r="C990" i="26"/>
  <c r="D990" i="26"/>
  <c r="E990" i="26"/>
  <c r="F990" i="26"/>
  <c r="H990" i="26"/>
  <c r="J990" i="26"/>
  <c r="L990" i="26"/>
  <c r="A991" i="26"/>
  <c r="B991" i="26"/>
  <c r="C991" i="26"/>
  <c r="D991" i="26"/>
  <c r="E991" i="26"/>
  <c r="F991" i="26"/>
  <c r="H991" i="26"/>
  <c r="J991" i="26"/>
  <c r="L991" i="26"/>
  <c r="A992" i="26"/>
  <c r="B992" i="26"/>
  <c r="C992" i="26"/>
  <c r="D992" i="26"/>
  <c r="E992" i="26"/>
  <c r="F992" i="26"/>
  <c r="U992" i="26" s="1"/>
  <c r="H992" i="26"/>
  <c r="J992" i="26"/>
  <c r="L992" i="26"/>
  <c r="A993" i="26"/>
  <c r="B993" i="26"/>
  <c r="C993" i="26"/>
  <c r="D993" i="26"/>
  <c r="E993" i="26"/>
  <c r="F993" i="26"/>
  <c r="H993" i="26"/>
  <c r="J993" i="26"/>
  <c r="L993" i="26"/>
  <c r="A994" i="26"/>
  <c r="B994" i="26"/>
  <c r="C994" i="26"/>
  <c r="D994" i="26"/>
  <c r="E994" i="26"/>
  <c r="F994" i="26"/>
  <c r="H994" i="26"/>
  <c r="J994" i="26"/>
  <c r="L994" i="26"/>
  <c r="A995" i="26"/>
  <c r="B995" i="26"/>
  <c r="C995" i="26"/>
  <c r="D995" i="26"/>
  <c r="E995" i="26"/>
  <c r="F995" i="26"/>
  <c r="U995" i="26" s="1"/>
  <c r="H995" i="26"/>
  <c r="J995" i="26"/>
  <c r="L995" i="26"/>
  <c r="A996" i="26"/>
  <c r="B996" i="26"/>
  <c r="C996" i="26"/>
  <c r="D996" i="26"/>
  <c r="E996" i="26"/>
  <c r="F996" i="26"/>
  <c r="U996" i="26" s="1"/>
  <c r="H996" i="26"/>
  <c r="J996" i="26"/>
  <c r="L996" i="26"/>
  <c r="A997" i="26"/>
  <c r="B997" i="26"/>
  <c r="C997" i="26"/>
  <c r="D997" i="26"/>
  <c r="E997" i="26"/>
  <c r="F997" i="26"/>
  <c r="H997" i="26"/>
  <c r="J997" i="26"/>
  <c r="L997" i="26"/>
  <c r="A998" i="26"/>
  <c r="B998" i="26"/>
  <c r="C998" i="26"/>
  <c r="D998" i="26"/>
  <c r="E998" i="26"/>
  <c r="F998" i="26"/>
  <c r="H998" i="26"/>
  <c r="J998" i="26"/>
  <c r="L998" i="26"/>
  <c r="A999" i="26"/>
  <c r="B999" i="26"/>
  <c r="C999" i="26"/>
  <c r="D999" i="26"/>
  <c r="E999" i="26"/>
  <c r="F999" i="26"/>
  <c r="H999" i="26"/>
  <c r="J999" i="26"/>
  <c r="L999" i="26"/>
  <c r="A1000" i="26"/>
  <c r="B1000" i="26"/>
  <c r="C1000" i="26"/>
  <c r="D1000" i="26"/>
  <c r="E1000" i="26"/>
  <c r="F1000" i="26"/>
  <c r="U1000" i="26" s="1"/>
  <c r="H1000" i="26"/>
  <c r="J1000" i="26"/>
  <c r="L1000" i="26"/>
  <c r="A1001" i="26"/>
  <c r="B1001" i="26"/>
  <c r="C1001" i="26"/>
  <c r="D1001" i="26"/>
  <c r="E1001" i="26"/>
  <c r="F1001" i="26"/>
  <c r="H1001" i="26"/>
  <c r="J1001" i="26"/>
  <c r="L1001" i="26"/>
  <c r="V7" i="26"/>
  <c r="S7" i="27" s="1"/>
  <c r="V11" i="26"/>
  <c r="S11" i="27" s="1"/>
  <c r="V12" i="26"/>
  <c r="S12" i="27" s="1"/>
  <c r="V15" i="26"/>
  <c r="S15" i="27" s="1"/>
  <c r="V16" i="26"/>
  <c r="S16" i="27" s="1"/>
  <c r="V19" i="26"/>
  <c r="S19" i="27" s="1"/>
  <c r="V20" i="26"/>
  <c r="S20" i="27" s="1"/>
  <c r="V23" i="26"/>
  <c r="S23" i="27" s="1"/>
  <c r="V27" i="26"/>
  <c r="S27" i="27" s="1"/>
  <c r="V28" i="26"/>
  <c r="S28" i="27" s="1"/>
  <c r="V31" i="26"/>
  <c r="S31" i="27" s="1"/>
  <c r="V32" i="26"/>
  <c r="S32" i="27" s="1"/>
  <c r="V35" i="26"/>
  <c r="S35" i="27" s="1"/>
  <c r="V36" i="26"/>
  <c r="S36" i="27" s="1"/>
  <c r="V39" i="26"/>
  <c r="S39" i="27" s="1"/>
  <c r="V43" i="26"/>
  <c r="S43" i="27" s="1"/>
  <c r="V47" i="26"/>
  <c r="S47" i="27" s="1"/>
  <c r="V51" i="26"/>
  <c r="S51" i="27" s="1"/>
  <c r="V55" i="26"/>
  <c r="S55" i="27"/>
  <c r="V56" i="26"/>
  <c r="S56" i="27" s="1"/>
  <c r="V59" i="26"/>
  <c r="S59" i="27" s="1"/>
  <c r="V60" i="26"/>
  <c r="S60" i="27" s="1"/>
  <c r="V63" i="26"/>
  <c r="S63" i="27"/>
  <c r="V67" i="26"/>
  <c r="S67" i="27" s="1"/>
  <c r="V68" i="26"/>
  <c r="S68" i="27" s="1"/>
  <c r="V71" i="26"/>
  <c r="S71" i="27" s="1"/>
  <c r="V75" i="26"/>
  <c r="S75" i="27" s="1"/>
  <c r="V76" i="26"/>
  <c r="S76" i="27" s="1"/>
  <c r="V79" i="26"/>
  <c r="S79" i="27" s="1"/>
  <c r="V80" i="26"/>
  <c r="S80" i="27" s="1"/>
  <c r="V83" i="26"/>
  <c r="S83" i="27" s="1"/>
  <c r="V84" i="26"/>
  <c r="S84" i="27" s="1"/>
  <c r="V87" i="26"/>
  <c r="S87" i="27" s="1"/>
  <c r="V88" i="26"/>
  <c r="S88" i="27" s="1"/>
  <c r="V91" i="26"/>
  <c r="S91" i="27" s="1"/>
  <c r="V92" i="26"/>
  <c r="S92" i="27" s="1"/>
  <c r="V95" i="26"/>
  <c r="S95" i="27"/>
  <c r="V99" i="26"/>
  <c r="S99" i="27" s="1"/>
  <c r="V100" i="26"/>
  <c r="S100" i="27"/>
  <c r="V103" i="26"/>
  <c r="S103" i="27" s="1"/>
  <c r="V107" i="26"/>
  <c r="S107" i="27" s="1"/>
  <c r="V111" i="26"/>
  <c r="S111" i="27" s="1"/>
  <c r="V112" i="26"/>
  <c r="S112" i="27" s="1"/>
  <c r="V115" i="26"/>
  <c r="S115" i="27" s="1"/>
  <c r="V116" i="26"/>
  <c r="S116" i="27" s="1"/>
  <c r="V119" i="26"/>
  <c r="S119" i="27" s="1"/>
  <c r="V120" i="26"/>
  <c r="S120" i="27" s="1"/>
  <c r="V123" i="26"/>
  <c r="S123" i="27"/>
  <c r="V127" i="26"/>
  <c r="S127" i="27" s="1"/>
  <c r="V131" i="26"/>
  <c r="S131" i="27" s="1"/>
  <c r="V132" i="26"/>
  <c r="S132" i="27" s="1"/>
  <c r="V135" i="26"/>
  <c r="S135" i="27" s="1"/>
  <c r="V139" i="26"/>
  <c r="S139" i="27" s="1"/>
  <c r="V143" i="26"/>
  <c r="S143" i="27" s="1"/>
  <c r="V147" i="26"/>
  <c r="S147" i="27" s="1"/>
  <c r="V148" i="26"/>
  <c r="S148" i="27" s="1"/>
  <c r="V151" i="26"/>
  <c r="S151" i="27" s="1"/>
  <c r="V152" i="26"/>
  <c r="S152" i="27" s="1"/>
  <c r="V155" i="26"/>
  <c r="S155" i="27" s="1"/>
  <c r="V156" i="26"/>
  <c r="S156" i="27" s="1"/>
  <c r="V159" i="26"/>
  <c r="S159" i="27" s="1"/>
  <c r="V160" i="26"/>
  <c r="S160" i="27" s="1"/>
  <c r="V163" i="26"/>
  <c r="S163" i="27" s="1"/>
  <c r="V167" i="26"/>
  <c r="S167" i="27" s="1"/>
  <c r="V168" i="26"/>
  <c r="S168" i="27" s="1"/>
  <c r="V171" i="26"/>
  <c r="S171" i="27" s="1"/>
  <c r="V172" i="26"/>
  <c r="S172" i="27" s="1"/>
  <c r="V175" i="26"/>
  <c r="S175" i="27" s="1"/>
  <c r="V179" i="26"/>
  <c r="S179" i="27" s="1"/>
  <c r="V183" i="26"/>
  <c r="S183" i="27" s="1"/>
  <c r="V184" i="26"/>
  <c r="S184" i="27" s="1"/>
  <c r="V187" i="26"/>
  <c r="S187" i="27" s="1"/>
  <c r="V188" i="26"/>
  <c r="S188" i="27" s="1"/>
  <c r="V191" i="26"/>
  <c r="S191" i="27" s="1"/>
  <c r="V195" i="26"/>
  <c r="S195" i="27" s="1"/>
  <c r="V199" i="26"/>
  <c r="S199" i="27"/>
  <c r="V200" i="26"/>
  <c r="S200" i="27" s="1"/>
  <c r="V203" i="26"/>
  <c r="S203" i="27" s="1"/>
  <c r="V204" i="26"/>
  <c r="S204" i="27" s="1"/>
  <c r="V207" i="26"/>
  <c r="S207" i="27" s="1"/>
  <c r="V208" i="26"/>
  <c r="S208" i="27" s="1"/>
  <c r="V211" i="26"/>
  <c r="S211" i="27" s="1"/>
  <c r="V215" i="26"/>
  <c r="S215" i="27" s="1"/>
  <c r="V219" i="26"/>
  <c r="S219" i="27" s="1"/>
  <c r="V223" i="26"/>
  <c r="S223" i="27" s="1"/>
  <c r="V224" i="26"/>
  <c r="S224" i="27" s="1"/>
  <c r="V227" i="26"/>
  <c r="S227" i="27" s="1"/>
  <c r="V231" i="26"/>
  <c r="S231" i="27" s="1"/>
  <c r="V235" i="26"/>
  <c r="S235" i="27" s="1"/>
  <c r="V239" i="26"/>
  <c r="S239" i="27" s="1"/>
  <c r="V240" i="26"/>
  <c r="S240" i="27"/>
  <c r="V243" i="26"/>
  <c r="S243" i="27" s="1"/>
  <c r="V244" i="26"/>
  <c r="S244" i="27" s="1"/>
  <c r="V247" i="26"/>
  <c r="S247" i="27" s="1"/>
  <c r="V248" i="26"/>
  <c r="S248" i="27" s="1"/>
  <c r="V251" i="26"/>
  <c r="S251" i="27" s="1"/>
  <c r="V255" i="26"/>
  <c r="S255" i="27" s="1"/>
  <c r="V259" i="26"/>
  <c r="S259" i="27" s="1"/>
  <c r="V263" i="26"/>
  <c r="S263" i="27" s="1"/>
  <c r="V264" i="26"/>
  <c r="S264" i="27" s="1"/>
  <c r="V267" i="26"/>
  <c r="S267" i="27" s="1"/>
  <c r="V268" i="26"/>
  <c r="S268" i="27" s="1"/>
  <c r="V271" i="26"/>
  <c r="S271" i="27" s="1"/>
  <c r="V275" i="26"/>
  <c r="S275" i="27" s="1"/>
  <c r="V276" i="26"/>
  <c r="S276" i="27" s="1"/>
  <c r="V279" i="26"/>
  <c r="S279" i="27" s="1"/>
  <c r="V283" i="26"/>
  <c r="S283" i="27" s="1"/>
  <c r="V284" i="26"/>
  <c r="S284" i="27" s="1"/>
  <c r="V287" i="26"/>
  <c r="S287" i="27" s="1"/>
  <c r="V291" i="26"/>
  <c r="S291" i="27" s="1"/>
  <c r="V292" i="26"/>
  <c r="S292" i="27" s="1"/>
  <c r="V295" i="26"/>
  <c r="S295" i="27" s="1"/>
  <c r="V296" i="26"/>
  <c r="S296" i="27" s="1"/>
  <c r="V299" i="26"/>
  <c r="S299" i="27" s="1"/>
  <c r="V300" i="26"/>
  <c r="S300" i="27" s="1"/>
  <c r="V303" i="26"/>
  <c r="S303" i="27" s="1"/>
  <c r="V304" i="26"/>
  <c r="S304" i="27" s="1"/>
  <c r="V307" i="26"/>
  <c r="S307" i="27" s="1"/>
  <c r="V311" i="26"/>
  <c r="S311" i="27" s="1"/>
  <c r="V312" i="26"/>
  <c r="S312" i="27" s="1"/>
  <c r="V315" i="26"/>
  <c r="S315" i="27"/>
  <c r="V316" i="26"/>
  <c r="S316" i="27" s="1"/>
  <c r="V319" i="26"/>
  <c r="S319" i="27" s="1"/>
  <c r="V323" i="26"/>
  <c r="S323" i="27" s="1"/>
  <c r="V324" i="26"/>
  <c r="S324" i="27" s="1"/>
  <c r="V327" i="26"/>
  <c r="S327" i="27" s="1"/>
  <c r="V331" i="26"/>
  <c r="S331" i="27" s="1"/>
  <c r="V335" i="26"/>
  <c r="S335" i="27" s="1"/>
  <c r="V336" i="26"/>
  <c r="S336" i="27" s="1"/>
  <c r="V339" i="26"/>
  <c r="S339" i="27" s="1"/>
  <c r="V343" i="26"/>
  <c r="S343" i="27" s="1"/>
  <c r="V347" i="26"/>
  <c r="S347" i="27" s="1"/>
  <c r="V348" i="26"/>
  <c r="S348" i="27" s="1"/>
  <c r="V351" i="26"/>
  <c r="S351" i="27" s="1"/>
  <c r="V352" i="26"/>
  <c r="S352" i="27" s="1"/>
  <c r="V355" i="26"/>
  <c r="S355" i="27" s="1"/>
  <c r="V359" i="26"/>
  <c r="S359" i="27" s="1"/>
  <c r="V363" i="26"/>
  <c r="S363" i="27" s="1"/>
  <c r="V367" i="26"/>
  <c r="S367" i="27" s="1"/>
  <c r="V371" i="26"/>
  <c r="S371" i="27" s="1"/>
  <c r="V375" i="26"/>
  <c r="S375" i="27" s="1"/>
  <c r="V376" i="26"/>
  <c r="S376" i="27" s="1"/>
  <c r="V379" i="26"/>
  <c r="S379" i="27" s="1"/>
  <c r="V380" i="26"/>
  <c r="S380" i="27" s="1"/>
  <c r="V383" i="26"/>
  <c r="S383" i="27" s="1"/>
  <c r="V387" i="26"/>
  <c r="S387" i="27"/>
  <c r="V388" i="26"/>
  <c r="S388" i="27" s="1"/>
  <c r="V391" i="26"/>
  <c r="S391" i="27" s="1"/>
  <c r="V395" i="26"/>
  <c r="S395" i="27" s="1"/>
  <c r="V399" i="26"/>
  <c r="S399" i="27"/>
  <c r="V400" i="26"/>
  <c r="S400" i="27" s="1"/>
  <c r="V403" i="26"/>
  <c r="S403" i="27" s="1"/>
  <c r="V407" i="26"/>
  <c r="S407" i="27" s="1"/>
  <c r="V411" i="26"/>
  <c r="S411" i="27" s="1"/>
  <c r="V415" i="26"/>
  <c r="S415" i="27" s="1"/>
  <c r="V416" i="26"/>
  <c r="S416" i="27" s="1"/>
  <c r="V419" i="26"/>
  <c r="S419" i="27" s="1"/>
  <c r="V423" i="26"/>
  <c r="S423" i="27" s="1"/>
  <c r="V427" i="26"/>
  <c r="S427" i="27"/>
  <c r="V428" i="26"/>
  <c r="S428" i="27" s="1"/>
  <c r="V431" i="26"/>
  <c r="S431" i="27" s="1"/>
  <c r="V435" i="26"/>
  <c r="S435" i="27" s="1"/>
  <c r="V439" i="26"/>
  <c r="S439" i="27" s="1"/>
  <c r="V440" i="26"/>
  <c r="S440" i="27"/>
  <c r="V443" i="26"/>
  <c r="S443" i="27" s="1"/>
  <c r="V447" i="26"/>
  <c r="S447" i="27" s="1"/>
  <c r="V448" i="26"/>
  <c r="S448" i="27" s="1"/>
  <c r="V451" i="26"/>
  <c r="S451" i="27" s="1"/>
  <c r="V452" i="26"/>
  <c r="S452" i="27" s="1"/>
  <c r="V455" i="26"/>
  <c r="S455" i="27" s="1"/>
  <c r="V459" i="26"/>
  <c r="S459" i="27" s="1"/>
  <c r="V463" i="26"/>
  <c r="S463" i="27" s="1"/>
  <c r="V464" i="26"/>
  <c r="S464" i="27" s="1"/>
  <c r="V467" i="26"/>
  <c r="S467" i="27" s="1"/>
  <c r="V468" i="26"/>
  <c r="S468" i="27" s="1"/>
  <c r="V471" i="26"/>
  <c r="S471" i="27" s="1"/>
  <c r="V475" i="26"/>
  <c r="S475" i="27" s="1"/>
  <c r="V479" i="26"/>
  <c r="S479" i="27" s="1"/>
  <c r="V480" i="26"/>
  <c r="S480" i="27" s="1"/>
  <c r="V483" i="26"/>
  <c r="S483" i="27" s="1"/>
  <c r="V487" i="26"/>
  <c r="S487" i="27" s="1"/>
  <c r="V491" i="26"/>
  <c r="S491" i="27" s="1"/>
  <c r="V495" i="26"/>
  <c r="S495" i="27" s="1"/>
  <c r="V499" i="26"/>
  <c r="S499" i="27" s="1"/>
  <c r="V503" i="26"/>
  <c r="S503" i="27" s="1"/>
  <c r="V507" i="26"/>
  <c r="S507" i="27" s="1"/>
  <c r="V511" i="26"/>
  <c r="S511" i="27" s="1"/>
  <c r="V512" i="26"/>
  <c r="S512" i="27" s="1"/>
  <c r="V515" i="26"/>
  <c r="S515" i="27" s="1"/>
  <c r="V519" i="26"/>
  <c r="S519" i="27" s="1"/>
  <c r="V520" i="26"/>
  <c r="S520" i="27" s="1"/>
  <c r="V523" i="26"/>
  <c r="S523" i="27" s="1"/>
  <c r="V527" i="26"/>
  <c r="S527" i="27" s="1"/>
  <c r="V531" i="26"/>
  <c r="S531" i="27" s="1"/>
  <c r="V535" i="26"/>
  <c r="S535" i="27"/>
  <c r="V539" i="26"/>
  <c r="S539" i="27" s="1"/>
  <c r="V543" i="26"/>
  <c r="S543" i="27" s="1"/>
  <c r="V547" i="26"/>
  <c r="S547" i="27" s="1"/>
  <c r="V551" i="26"/>
  <c r="S551" i="27" s="1"/>
  <c r="V555" i="26"/>
  <c r="S555" i="27" s="1"/>
  <c r="V556" i="26"/>
  <c r="S556" i="27" s="1"/>
  <c r="V559" i="26"/>
  <c r="S559" i="27" s="1"/>
  <c r="V563" i="26"/>
  <c r="S563" i="27" s="1"/>
  <c r="V567" i="26"/>
  <c r="S567" i="27" s="1"/>
  <c r="V568" i="26"/>
  <c r="S568" i="27" s="1"/>
  <c r="V571" i="26"/>
  <c r="S571" i="27" s="1"/>
  <c r="V572" i="26"/>
  <c r="S572" i="27" s="1"/>
  <c r="V575" i="26"/>
  <c r="S575" i="27" s="1"/>
  <c r="V579" i="26"/>
  <c r="S579" i="27" s="1"/>
  <c r="V583" i="26"/>
  <c r="S583" i="27" s="1"/>
  <c r="V587" i="26"/>
  <c r="S587" i="27" s="1"/>
  <c r="V591" i="26"/>
  <c r="S591" i="27" s="1"/>
  <c r="V592" i="26"/>
  <c r="S592" i="27" s="1"/>
  <c r="V595" i="26"/>
  <c r="S595" i="27"/>
  <c r="V599" i="26"/>
  <c r="S599" i="27" s="1"/>
  <c r="V600" i="26"/>
  <c r="S600" i="27" s="1"/>
  <c r="V603" i="26"/>
  <c r="S603" i="27" s="1"/>
  <c r="V604" i="26"/>
  <c r="S604" i="27" s="1"/>
  <c r="V607" i="26"/>
  <c r="S607" i="27" s="1"/>
  <c r="V608" i="26"/>
  <c r="S608" i="27" s="1"/>
  <c r="V611" i="26"/>
  <c r="S611" i="27" s="1"/>
  <c r="V615" i="26"/>
  <c r="S615" i="27" s="1"/>
  <c r="V616" i="26"/>
  <c r="S616" i="27" s="1"/>
  <c r="V619" i="26"/>
  <c r="S619" i="27" s="1"/>
  <c r="V620" i="26"/>
  <c r="S620" i="27" s="1"/>
  <c r="V623" i="26"/>
  <c r="S623" i="27" s="1"/>
  <c r="V624" i="26"/>
  <c r="S624" i="27" s="1"/>
  <c r="V627" i="26"/>
  <c r="S627" i="27" s="1"/>
  <c r="V628" i="26"/>
  <c r="S628" i="27" s="1"/>
  <c r="V631" i="26"/>
  <c r="S631" i="27" s="1"/>
  <c r="V632" i="26"/>
  <c r="S632" i="27" s="1"/>
  <c r="V635" i="26"/>
  <c r="S635" i="27" s="1"/>
  <c r="V639" i="26"/>
  <c r="S639" i="27" s="1"/>
  <c r="V640" i="26"/>
  <c r="S640" i="27" s="1"/>
  <c r="V643" i="26"/>
  <c r="S643" i="27" s="1"/>
  <c r="V644" i="26"/>
  <c r="S644" i="27" s="1"/>
  <c r="V647" i="26"/>
  <c r="S647" i="27" s="1"/>
  <c r="V648" i="26"/>
  <c r="S648" i="27" s="1"/>
  <c r="V651" i="26"/>
  <c r="S651" i="27" s="1"/>
  <c r="V655" i="26"/>
  <c r="S655" i="27" s="1"/>
  <c r="V659" i="26"/>
  <c r="S659" i="27" s="1"/>
  <c r="V663" i="26"/>
  <c r="S663" i="27" s="1"/>
  <c r="V667" i="26"/>
  <c r="S667" i="27" s="1"/>
  <c r="V671" i="26"/>
  <c r="S671" i="27" s="1"/>
  <c r="V672" i="26"/>
  <c r="S672" i="27" s="1"/>
  <c r="V675" i="26"/>
  <c r="S675" i="27"/>
  <c r="V679" i="26"/>
  <c r="S679" i="27" s="1"/>
  <c r="V680" i="26"/>
  <c r="S680" i="27" s="1"/>
  <c r="V683" i="26"/>
  <c r="S683" i="27" s="1"/>
  <c r="V684" i="26"/>
  <c r="S684" i="27" s="1"/>
  <c r="V687" i="26"/>
  <c r="S687" i="27" s="1"/>
  <c r="V691" i="26"/>
  <c r="S691" i="27" s="1"/>
  <c r="V695" i="26"/>
  <c r="S695" i="27" s="1"/>
  <c r="V699" i="26"/>
  <c r="S699" i="27" s="1"/>
  <c r="V703" i="26"/>
  <c r="S703" i="27"/>
  <c r="V704" i="26"/>
  <c r="S704" i="27" s="1"/>
  <c r="V707" i="26"/>
  <c r="S707" i="27" s="1"/>
  <c r="V708" i="26"/>
  <c r="S708" i="27" s="1"/>
  <c r="V711" i="26"/>
  <c r="S711" i="27" s="1"/>
  <c r="V712" i="26"/>
  <c r="S712" i="27" s="1"/>
  <c r="V715" i="26"/>
  <c r="S715" i="27" s="1"/>
  <c r="V716" i="26"/>
  <c r="S716" i="27" s="1"/>
  <c r="V719" i="26"/>
  <c r="S719" i="27" s="1"/>
  <c r="V723" i="26"/>
  <c r="S723" i="27" s="1"/>
  <c r="V727" i="26"/>
  <c r="S727" i="27"/>
  <c r="V731" i="26"/>
  <c r="S731" i="27" s="1"/>
  <c r="V735" i="26"/>
  <c r="S735" i="27" s="1"/>
  <c r="V739" i="26"/>
  <c r="S739" i="27" s="1"/>
  <c r="V743" i="26"/>
  <c r="S743" i="27" s="1"/>
  <c r="V747" i="26"/>
  <c r="S747" i="27" s="1"/>
  <c r="V748" i="26"/>
  <c r="S748" i="27" s="1"/>
  <c r="V751" i="26"/>
  <c r="S751" i="27" s="1"/>
  <c r="V755" i="26"/>
  <c r="S755" i="27" s="1"/>
  <c r="V759" i="26"/>
  <c r="S759" i="27" s="1"/>
  <c r="V763" i="26"/>
  <c r="S763" i="27" s="1"/>
  <c r="V764" i="26"/>
  <c r="S764" i="27" s="1"/>
  <c r="V767" i="26"/>
  <c r="S767" i="27" s="1"/>
  <c r="V768" i="26"/>
  <c r="S768" i="27" s="1"/>
  <c r="V771" i="26"/>
  <c r="S771" i="27" s="1"/>
  <c r="V772" i="26"/>
  <c r="S772" i="27" s="1"/>
  <c r="V775" i="26"/>
  <c r="S775" i="27" s="1"/>
  <c r="V776" i="26"/>
  <c r="S776" i="27" s="1"/>
  <c r="V779" i="26"/>
  <c r="S779" i="27" s="1"/>
  <c r="V780" i="26"/>
  <c r="S780" i="27" s="1"/>
  <c r="V783" i="26"/>
  <c r="S783" i="27" s="1"/>
  <c r="V787" i="26"/>
  <c r="S787" i="27" s="1"/>
  <c r="V791" i="26"/>
  <c r="S791" i="27" s="1"/>
  <c r="V792" i="26"/>
  <c r="S792" i="27" s="1"/>
  <c r="V795" i="26"/>
  <c r="S795" i="27" s="1"/>
  <c r="V796" i="26"/>
  <c r="S796" i="27" s="1"/>
  <c r="V799" i="26"/>
  <c r="S799" i="27" s="1"/>
  <c r="V803" i="26"/>
  <c r="S803" i="27" s="1"/>
  <c r="V807" i="26"/>
  <c r="S807" i="27" s="1"/>
  <c r="V811" i="26"/>
  <c r="S811" i="27" s="1"/>
  <c r="V815" i="26"/>
  <c r="S815" i="27" s="1"/>
  <c r="V819" i="26"/>
  <c r="S819" i="27" s="1"/>
  <c r="V820" i="26"/>
  <c r="S820" i="27" s="1"/>
  <c r="V823" i="26"/>
  <c r="S823" i="27" s="1"/>
  <c r="V827" i="26"/>
  <c r="S827" i="27" s="1"/>
  <c r="V831" i="26"/>
  <c r="S831" i="27"/>
  <c r="V835" i="26"/>
  <c r="S835" i="27" s="1"/>
  <c r="V836" i="26"/>
  <c r="S836" i="27" s="1"/>
  <c r="V839" i="26"/>
  <c r="S839" i="27"/>
  <c r="V844" i="26"/>
  <c r="S844" i="27" s="1"/>
  <c r="V851" i="26"/>
  <c r="S851" i="27" s="1"/>
  <c r="V855" i="26"/>
  <c r="S855" i="27" s="1"/>
  <c r="V856" i="26"/>
  <c r="S856" i="27" s="1"/>
  <c r="V868" i="26"/>
  <c r="S868" i="27" s="1"/>
  <c r="V871" i="26"/>
  <c r="S871" i="27" s="1"/>
  <c r="V872" i="26"/>
  <c r="S872" i="27" s="1"/>
  <c r="V879" i="26"/>
  <c r="S879" i="27" s="1"/>
  <c r="V880" i="26"/>
  <c r="S880" i="27" s="1"/>
  <c r="V892" i="26"/>
  <c r="S892" i="27" s="1"/>
  <c r="V895" i="26"/>
  <c r="S895" i="27" s="1"/>
  <c r="V896" i="26"/>
  <c r="S896" i="27" s="1"/>
  <c r="V899" i="26"/>
  <c r="S899" i="27" s="1"/>
  <c r="V907" i="26"/>
  <c r="S907" i="27" s="1"/>
  <c r="V908" i="26"/>
  <c r="S908" i="27" s="1"/>
  <c r="V927" i="26"/>
  <c r="S927" i="27" s="1"/>
  <c r="V928" i="26"/>
  <c r="S928" i="27" s="1"/>
  <c r="V931" i="26"/>
  <c r="S931" i="27" s="1"/>
  <c r="V935" i="26"/>
  <c r="S935" i="27" s="1"/>
  <c r="V944" i="26"/>
  <c r="S944" i="27" s="1"/>
  <c r="V955" i="26"/>
  <c r="S955" i="27" s="1"/>
  <c r="V963" i="26"/>
  <c r="S963" i="27" s="1"/>
  <c r="V972" i="26"/>
  <c r="S972" i="27" s="1"/>
  <c r="V976" i="26"/>
  <c r="S976" i="27" s="1"/>
  <c r="V983" i="26"/>
  <c r="S983" i="27" s="1"/>
  <c r="V984" i="26"/>
  <c r="S984" i="27" s="1"/>
  <c r="V988" i="26"/>
  <c r="S988" i="27" s="1"/>
  <c r="V999" i="26"/>
  <c r="S999" i="27" s="1"/>
  <c r="V1000" i="26"/>
  <c r="S1000" i="27" s="1"/>
  <c r="U4" i="26"/>
  <c r="U11" i="26"/>
  <c r="U36" i="26"/>
  <c r="U60" i="26"/>
  <c r="U75" i="26"/>
  <c r="U83" i="26"/>
  <c r="U84" i="26"/>
  <c r="U147" i="26"/>
  <c r="U155" i="26"/>
  <c r="U164" i="26"/>
  <c r="U188" i="26"/>
  <c r="U203" i="26"/>
  <c r="U211" i="26"/>
  <c r="U212" i="26"/>
  <c r="U220" i="26"/>
  <c r="U259" i="26"/>
  <c r="U260" i="26"/>
  <c r="U308" i="26"/>
  <c r="U323" i="26"/>
  <c r="U332" i="26"/>
  <c r="U340" i="26"/>
  <c r="U356" i="26"/>
  <c r="U364" i="26"/>
  <c r="U396" i="26"/>
  <c r="U412" i="26"/>
  <c r="U419" i="26"/>
  <c r="U499" i="26"/>
  <c r="U524" i="26"/>
  <c r="U571" i="26"/>
  <c r="U572" i="26"/>
  <c r="U628" i="26"/>
  <c r="U636" i="26"/>
  <c r="U667" i="26"/>
  <c r="U676" i="26"/>
  <c r="U700" i="26"/>
  <c r="U732" i="26"/>
  <c r="U764" i="26"/>
  <c r="U811" i="26"/>
  <c r="U907" i="26"/>
  <c r="P17" i="26"/>
  <c r="P27" i="26"/>
  <c r="P33" i="26"/>
  <c r="P35" i="26"/>
  <c r="P43" i="26"/>
  <c r="P59" i="26"/>
  <c r="P65" i="26"/>
  <c r="P67" i="26"/>
  <c r="P99" i="26"/>
  <c r="P106" i="26"/>
  <c r="P107" i="26"/>
  <c r="P123" i="26"/>
  <c r="P131" i="26"/>
  <c r="P139" i="26"/>
  <c r="P153" i="26"/>
  <c r="P155" i="26"/>
  <c r="P187" i="26"/>
  <c r="P193" i="26"/>
  <c r="P195" i="26"/>
  <c r="P203" i="26"/>
  <c r="P211" i="26"/>
  <c r="P227" i="26"/>
  <c r="P241" i="26"/>
  <c r="P259" i="26"/>
  <c r="P275" i="26"/>
  <c r="P283" i="26"/>
  <c r="P305" i="26"/>
  <c r="P355" i="26"/>
  <c r="P362" i="26"/>
  <c r="P371" i="26"/>
  <c r="P395" i="26"/>
  <c r="P411" i="26"/>
  <c r="P419" i="26"/>
  <c r="P443" i="26"/>
  <c r="P483" i="26"/>
  <c r="P490" i="26"/>
  <c r="P515" i="26"/>
  <c r="P531" i="26"/>
  <c r="P539" i="26"/>
  <c r="P595" i="26"/>
  <c r="P625" i="26"/>
  <c r="P643" i="26"/>
  <c r="P651" i="26"/>
  <c r="P659" i="26"/>
  <c r="P681" i="26"/>
  <c r="P738" i="26"/>
  <c r="O8" i="26"/>
  <c r="O11" i="26"/>
  <c r="O16" i="26"/>
  <c r="O19" i="26"/>
  <c r="O24" i="26"/>
  <c r="O27" i="26"/>
  <c r="O32" i="26"/>
  <c r="O35" i="26"/>
  <c r="O40" i="26"/>
  <c r="O43" i="26"/>
  <c r="O48" i="26"/>
  <c r="O51" i="26"/>
  <c r="O56" i="26"/>
  <c r="O59" i="26"/>
  <c r="O64" i="26"/>
  <c r="O67" i="26"/>
  <c r="O72" i="26"/>
  <c r="O75" i="26"/>
  <c r="O80" i="26"/>
  <c r="O83" i="26"/>
  <c r="O88" i="26"/>
  <c r="O91" i="26"/>
  <c r="O96" i="26"/>
  <c r="O99" i="26"/>
  <c r="O104" i="26"/>
  <c r="O107" i="26"/>
  <c r="O115" i="26"/>
  <c r="O120" i="26"/>
  <c r="O123" i="26"/>
  <c r="O131" i="26"/>
  <c r="O136" i="26"/>
  <c r="O139" i="26"/>
  <c r="O144" i="26"/>
  <c r="O147" i="26"/>
  <c r="O155" i="26"/>
  <c r="O160" i="26"/>
  <c r="O163" i="26"/>
  <c r="O168" i="26"/>
  <c r="O171" i="26"/>
  <c r="O176" i="26"/>
  <c r="O179" i="26"/>
  <c r="O184" i="26"/>
  <c r="O187" i="26"/>
  <c r="O195" i="26"/>
  <c r="O200" i="26"/>
  <c r="O203" i="26"/>
  <c r="O208" i="26"/>
  <c r="O211" i="26"/>
  <c r="O219" i="26"/>
  <c r="O224" i="26"/>
  <c r="O227" i="26"/>
  <c r="O232" i="26"/>
  <c r="O235" i="26"/>
  <c r="O240" i="26"/>
  <c r="O243" i="26"/>
  <c r="O248" i="26"/>
  <c r="O251" i="26"/>
  <c r="O256" i="26"/>
  <c r="O259" i="26"/>
  <c r="O264" i="26"/>
  <c r="O267" i="26"/>
  <c r="O275" i="26"/>
  <c r="O283" i="26"/>
  <c r="O288" i="26"/>
  <c r="O291" i="26"/>
  <c r="O296" i="26"/>
  <c r="O299" i="26"/>
  <c r="O304" i="26"/>
  <c r="O307" i="26"/>
  <c r="O312" i="26"/>
  <c r="O315" i="26"/>
  <c r="O320" i="26"/>
  <c r="O323" i="26"/>
  <c r="O328" i="26"/>
  <c r="O331" i="26"/>
  <c r="O336" i="26"/>
  <c r="O339" i="26"/>
  <c r="O347" i="26"/>
  <c r="O352" i="26"/>
  <c r="O355" i="26"/>
  <c r="O360" i="26"/>
  <c r="O363" i="26"/>
  <c r="O371" i="26"/>
  <c r="O376" i="26"/>
  <c r="O379" i="26"/>
  <c r="O384" i="26"/>
  <c r="O387" i="26"/>
  <c r="O392" i="26"/>
  <c r="O400" i="26"/>
  <c r="O403" i="26"/>
  <c r="O411" i="26"/>
  <c r="O416" i="26"/>
  <c r="O419" i="26"/>
  <c r="O427" i="26"/>
  <c r="O432" i="26"/>
  <c r="O435" i="26"/>
  <c r="O440" i="26"/>
  <c r="O443" i="26"/>
  <c r="O448" i="26"/>
  <c r="O451" i="26"/>
  <c r="O456" i="26"/>
  <c r="O467" i="26"/>
  <c r="O475" i="26"/>
  <c r="O480" i="26"/>
  <c r="O483" i="26"/>
  <c r="O491" i="26"/>
  <c r="O499" i="26"/>
  <c r="O504" i="26"/>
  <c r="O515" i="26"/>
  <c r="O531" i="26"/>
  <c r="O539" i="26"/>
  <c r="O547" i="26"/>
  <c r="O552" i="26"/>
  <c r="O555" i="26"/>
  <c r="O563" i="26"/>
  <c r="O571" i="26"/>
  <c r="O579" i="26"/>
  <c r="O587" i="26"/>
  <c r="O595" i="26"/>
  <c r="O619" i="26"/>
  <c r="O627" i="26"/>
  <c r="O635" i="26"/>
  <c r="O643" i="26"/>
  <c r="O651" i="26"/>
  <c r="O656" i="26"/>
  <c r="O659" i="26"/>
  <c r="O667" i="26"/>
  <c r="O683" i="26"/>
  <c r="O691" i="26"/>
  <c r="O699" i="26"/>
  <c r="O707" i="26"/>
  <c r="O715" i="26"/>
  <c r="O739" i="26"/>
  <c r="O747" i="26"/>
  <c r="O755" i="26"/>
  <c r="O760" i="26"/>
  <c r="O763" i="26"/>
  <c r="O771" i="26"/>
  <c r="O779" i="26"/>
  <c r="O787" i="26"/>
  <c r="O795" i="26"/>
  <c r="O803" i="26"/>
  <c r="O811" i="26"/>
  <c r="O835" i="26"/>
  <c r="O907" i="26"/>
  <c r="O931" i="26"/>
  <c r="O947" i="26"/>
  <c r="N8" i="26"/>
  <c r="N10" i="26"/>
  <c r="N16" i="26"/>
  <c r="N17" i="26"/>
  <c r="N26" i="26"/>
  <c r="N42" i="26"/>
  <c r="N43" i="26"/>
  <c r="N48" i="26"/>
  <c r="N50" i="26"/>
  <c r="N58" i="26"/>
  <c r="N73" i="26"/>
  <c r="N74" i="26"/>
  <c r="N80" i="26"/>
  <c r="N81" i="26"/>
  <c r="N82" i="26"/>
  <c r="N90" i="26"/>
  <c r="N98" i="26"/>
  <c r="N104" i="26"/>
  <c r="N105" i="26"/>
  <c r="N114" i="26"/>
  <c r="N115" i="26"/>
  <c r="N130" i="26"/>
  <c r="N137" i="26"/>
  <c r="N146" i="26"/>
  <c r="N154" i="26"/>
  <c r="N170" i="26"/>
  <c r="N176" i="26"/>
  <c r="N178" i="26"/>
  <c r="N186" i="26"/>
  <c r="N194" i="26"/>
  <c r="N201" i="26"/>
  <c r="N208" i="26"/>
  <c r="N210" i="26"/>
  <c r="N226" i="26"/>
  <c r="N233" i="26"/>
  <c r="N240" i="26"/>
  <c r="N242" i="26"/>
  <c r="N251" i="26"/>
  <c r="N258" i="26"/>
  <c r="N259" i="26"/>
  <c r="N266" i="26"/>
  <c r="N282" i="26"/>
  <c r="N290" i="26"/>
  <c r="N298" i="26"/>
  <c r="N299" i="26"/>
  <c r="N306" i="26"/>
  <c r="N314" i="26"/>
  <c r="N322" i="26"/>
  <c r="N336" i="26"/>
  <c r="N362" i="26"/>
  <c r="N376" i="26"/>
  <c r="N378" i="26"/>
  <c r="N383" i="26"/>
  <c r="N402" i="26"/>
  <c r="N409" i="26"/>
  <c r="N426" i="26"/>
  <c r="N442" i="26"/>
  <c r="N449" i="26"/>
  <c r="N450" i="26"/>
  <c r="N451" i="26"/>
  <c r="N466" i="26"/>
  <c r="N488" i="26"/>
  <c r="N514" i="26"/>
  <c r="N529" i="26"/>
  <c r="N530" i="26"/>
  <c r="N570" i="26"/>
  <c r="N576" i="26"/>
  <c r="N586" i="26"/>
  <c r="N594" i="26"/>
  <c r="N610" i="26"/>
  <c r="N617" i="26"/>
  <c r="N618" i="26"/>
  <c r="N634" i="26"/>
  <c r="N656" i="26"/>
  <c r="N666" i="26"/>
  <c r="N690" i="26"/>
  <c r="N696" i="26"/>
  <c r="N698" i="26"/>
  <c r="N714" i="26"/>
  <c r="N729" i="26"/>
  <c r="N730" i="26"/>
  <c r="N763" i="26"/>
  <c r="N778" i="26"/>
  <c r="N802" i="26"/>
  <c r="N819" i="26"/>
  <c r="N826" i="26"/>
  <c r="N915" i="26"/>
  <c r="M10" i="26"/>
  <c r="M11" i="26"/>
  <c r="M18" i="26"/>
  <c r="M26" i="26"/>
  <c r="M34" i="26"/>
  <c r="M35" i="26"/>
  <c r="M42" i="26"/>
  <c r="M43" i="26"/>
  <c r="M50" i="26"/>
  <c r="M58" i="26"/>
  <c r="M66" i="26"/>
  <c r="M74" i="26"/>
  <c r="M82" i="26"/>
  <c r="M90" i="26"/>
  <c r="M98" i="26"/>
  <c r="M106" i="26"/>
  <c r="M122" i="26"/>
  <c r="M123" i="26"/>
  <c r="M138" i="26"/>
  <c r="M146" i="26"/>
  <c r="M154" i="26"/>
  <c r="M163" i="26"/>
  <c r="M170" i="26"/>
  <c r="M178" i="26"/>
  <c r="M186" i="26"/>
  <c r="M210" i="26"/>
  <c r="M211" i="26"/>
  <c r="M242" i="26"/>
  <c r="M250" i="26"/>
  <c r="M258" i="26"/>
  <c r="M259" i="26"/>
  <c r="M266" i="26"/>
  <c r="M282" i="26"/>
  <c r="M298" i="26"/>
  <c r="M299" i="26"/>
  <c r="M314" i="26"/>
  <c r="M322" i="26"/>
  <c r="M338" i="26"/>
  <c r="M339" i="26"/>
  <c r="M354" i="26"/>
  <c r="M362" i="26"/>
  <c r="M378" i="26"/>
  <c r="M379" i="26"/>
  <c r="M394" i="26"/>
  <c r="M418" i="26"/>
  <c r="M426" i="26"/>
  <c r="M434" i="26"/>
  <c r="M450" i="26"/>
  <c r="M467" i="26"/>
  <c r="M523" i="26"/>
  <c r="M571" i="26"/>
  <c r="M618" i="26"/>
  <c r="M667" i="26"/>
  <c r="M714" i="26"/>
  <c r="M746" i="26"/>
  <c r="M762" i="26"/>
  <c r="M819" i="26"/>
  <c r="M883" i="26"/>
  <c r="M947" i="26"/>
  <c r="B1002" i="26"/>
  <c r="C1002" i="26"/>
  <c r="D1002" i="26"/>
  <c r="B3" i="26"/>
  <c r="C3" i="26"/>
  <c r="D3" i="26"/>
  <c r="A4" i="29"/>
  <c r="B4" i="29"/>
  <c r="C4" i="29"/>
  <c r="D4" i="29"/>
  <c r="F4" i="29"/>
  <c r="G4" i="29"/>
  <c r="H4" i="29"/>
  <c r="I4" i="29"/>
  <c r="J4" i="29"/>
  <c r="K4" i="29"/>
  <c r="L4" i="29"/>
  <c r="M4" i="29"/>
  <c r="N4" i="29"/>
  <c r="P4" i="29"/>
  <c r="X4" i="29" s="1"/>
  <c r="Q4" i="29"/>
  <c r="S4" i="29"/>
  <c r="A5" i="29"/>
  <c r="B5" i="29"/>
  <c r="C5" i="29"/>
  <c r="D5" i="29"/>
  <c r="F5" i="29"/>
  <c r="G5" i="29"/>
  <c r="H5" i="29"/>
  <c r="I5" i="29"/>
  <c r="J5" i="29"/>
  <c r="K5" i="29"/>
  <c r="L5" i="29"/>
  <c r="M5" i="29"/>
  <c r="N5" i="29"/>
  <c r="P5" i="29"/>
  <c r="X5" i="29" s="1"/>
  <c r="T5" i="26" s="1"/>
  <c r="Q5" i="29"/>
  <c r="S5" i="29"/>
  <c r="A6" i="29"/>
  <c r="B6" i="29"/>
  <c r="C6" i="29"/>
  <c r="D6" i="29"/>
  <c r="F6" i="29"/>
  <c r="G6" i="29"/>
  <c r="H6" i="29"/>
  <c r="I6" i="29"/>
  <c r="J6" i="29"/>
  <c r="K6" i="29"/>
  <c r="L6" i="29"/>
  <c r="M6" i="29"/>
  <c r="N6" i="29"/>
  <c r="P6" i="29"/>
  <c r="Q6" i="29"/>
  <c r="S6" i="29"/>
  <c r="A7" i="29"/>
  <c r="B7" i="29"/>
  <c r="C7" i="29"/>
  <c r="D7" i="29"/>
  <c r="F7" i="29"/>
  <c r="G7" i="29"/>
  <c r="H7" i="29"/>
  <c r="I7" i="29"/>
  <c r="J7" i="29"/>
  <c r="K7" i="29"/>
  <c r="L7" i="29"/>
  <c r="M7" i="29"/>
  <c r="N7" i="29"/>
  <c r="P7" i="29"/>
  <c r="Q7" i="29"/>
  <c r="S7" i="29"/>
  <c r="A8" i="29"/>
  <c r="B8" i="29"/>
  <c r="C8" i="29"/>
  <c r="D8" i="29"/>
  <c r="F8" i="29"/>
  <c r="G8" i="29"/>
  <c r="H8" i="29"/>
  <c r="I8" i="29"/>
  <c r="J8" i="29"/>
  <c r="K8" i="29"/>
  <c r="L8" i="29"/>
  <c r="M8" i="29"/>
  <c r="N8" i="29"/>
  <c r="P8" i="29"/>
  <c r="X8" i="29" s="1"/>
  <c r="Q8" i="29"/>
  <c r="S8" i="29"/>
  <c r="A9" i="29"/>
  <c r="B9" i="29"/>
  <c r="C9" i="29"/>
  <c r="D9" i="29"/>
  <c r="F9" i="29"/>
  <c r="G9" i="29"/>
  <c r="H9" i="29"/>
  <c r="I9" i="29"/>
  <c r="J9" i="29"/>
  <c r="K9" i="29"/>
  <c r="L9" i="29"/>
  <c r="M9" i="29"/>
  <c r="N9" i="29"/>
  <c r="P9" i="29"/>
  <c r="Q9" i="29"/>
  <c r="S9" i="29"/>
  <c r="A10" i="29"/>
  <c r="B10" i="29"/>
  <c r="C10" i="29"/>
  <c r="D10" i="29"/>
  <c r="F10" i="29"/>
  <c r="G10" i="29"/>
  <c r="H10" i="29"/>
  <c r="I10" i="29"/>
  <c r="J10" i="29"/>
  <c r="K10" i="29"/>
  <c r="L10" i="29"/>
  <c r="M10" i="29"/>
  <c r="N10" i="29"/>
  <c r="P10" i="29"/>
  <c r="Q10" i="29"/>
  <c r="S10" i="29"/>
  <c r="A11" i="29"/>
  <c r="B11" i="29"/>
  <c r="C11" i="29"/>
  <c r="D11" i="29"/>
  <c r="F11" i="29"/>
  <c r="G11" i="29"/>
  <c r="H11" i="29"/>
  <c r="I11" i="29"/>
  <c r="J11" i="29"/>
  <c r="K11" i="29"/>
  <c r="L11" i="29"/>
  <c r="M11" i="29"/>
  <c r="N11" i="29"/>
  <c r="P11" i="29"/>
  <c r="Q11" i="29"/>
  <c r="S11" i="29"/>
  <c r="A12" i="29"/>
  <c r="B12" i="29"/>
  <c r="C12" i="29"/>
  <c r="D12" i="29"/>
  <c r="F12" i="29"/>
  <c r="G12" i="29"/>
  <c r="H12" i="29"/>
  <c r="I12" i="29"/>
  <c r="J12" i="29"/>
  <c r="K12" i="29"/>
  <c r="L12" i="29"/>
  <c r="M12" i="29"/>
  <c r="N12" i="29"/>
  <c r="P12" i="29"/>
  <c r="X12" i="29" s="1"/>
  <c r="Q12" i="29"/>
  <c r="S12" i="29"/>
  <c r="A13" i="29"/>
  <c r="B13" i="29"/>
  <c r="C13" i="29"/>
  <c r="D13" i="29"/>
  <c r="F13" i="29"/>
  <c r="G13" i="29"/>
  <c r="H13" i="29"/>
  <c r="I13" i="29"/>
  <c r="J13" i="29"/>
  <c r="K13" i="29"/>
  <c r="L13" i="29"/>
  <c r="M13" i="29"/>
  <c r="N13" i="29"/>
  <c r="P13" i="29"/>
  <c r="Q13" i="29"/>
  <c r="S13" i="29"/>
  <c r="A14" i="29"/>
  <c r="B14" i="29"/>
  <c r="C14" i="29"/>
  <c r="D14" i="29"/>
  <c r="F14" i="29"/>
  <c r="G14" i="29"/>
  <c r="H14" i="29"/>
  <c r="I14" i="29"/>
  <c r="J14" i="29"/>
  <c r="K14" i="29"/>
  <c r="L14" i="29"/>
  <c r="M14" i="29"/>
  <c r="N14" i="29"/>
  <c r="P14" i="29"/>
  <c r="Q14" i="29"/>
  <c r="S14" i="29"/>
  <c r="A15" i="29"/>
  <c r="B15" i="29"/>
  <c r="C15" i="29"/>
  <c r="D15" i="29"/>
  <c r="F15" i="29"/>
  <c r="G15" i="29"/>
  <c r="H15" i="29"/>
  <c r="I15" i="29"/>
  <c r="J15" i="29"/>
  <c r="K15" i="29"/>
  <c r="L15" i="29"/>
  <c r="M15" i="29"/>
  <c r="N15" i="29"/>
  <c r="P15" i="29"/>
  <c r="Q15" i="29"/>
  <c r="S15" i="29"/>
  <c r="A16" i="29"/>
  <c r="B16" i="29"/>
  <c r="C16" i="29"/>
  <c r="D16" i="29"/>
  <c r="F16" i="29"/>
  <c r="G16" i="29"/>
  <c r="H16" i="29"/>
  <c r="I16" i="29"/>
  <c r="J16" i="29"/>
  <c r="K16" i="29"/>
  <c r="L16" i="29"/>
  <c r="M16" i="29"/>
  <c r="N16" i="29"/>
  <c r="P16" i="29"/>
  <c r="X16" i="29" s="1"/>
  <c r="Q16" i="29"/>
  <c r="S16" i="29"/>
  <c r="A17" i="29"/>
  <c r="B17" i="29"/>
  <c r="C17" i="29"/>
  <c r="D17" i="29"/>
  <c r="F17" i="29"/>
  <c r="G17" i="29"/>
  <c r="H17" i="29"/>
  <c r="I17" i="29"/>
  <c r="J17" i="29"/>
  <c r="K17" i="29"/>
  <c r="L17" i="29"/>
  <c r="M17" i="29"/>
  <c r="N17" i="29"/>
  <c r="P17" i="29"/>
  <c r="Q17" i="29"/>
  <c r="S17" i="29"/>
  <c r="A18" i="29"/>
  <c r="B18" i="29"/>
  <c r="C18" i="29"/>
  <c r="D18" i="29"/>
  <c r="F18" i="29"/>
  <c r="G18" i="29"/>
  <c r="H18" i="29"/>
  <c r="I18" i="29"/>
  <c r="J18" i="29"/>
  <c r="K18" i="29"/>
  <c r="L18" i="29"/>
  <c r="M18" i="29"/>
  <c r="N18" i="29"/>
  <c r="P18" i="29"/>
  <c r="X18" i="29" s="1"/>
  <c r="Q18" i="29"/>
  <c r="S18" i="29"/>
  <c r="A19" i="29"/>
  <c r="B19" i="29"/>
  <c r="C19" i="29"/>
  <c r="D19" i="29"/>
  <c r="F19" i="29"/>
  <c r="G19" i="29"/>
  <c r="H19" i="29"/>
  <c r="I19" i="29"/>
  <c r="J19" i="29"/>
  <c r="K19" i="29"/>
  <c r="L19" i="29"/>
  <c r="M19" i="29"/>
  <c r="N19" i="29"/>
  <c r="P19" i="29"/>
  <c r="Q19" i="29"/>
  <c r="S19" i="29"/>
  <c r="A20" i="29"/>
  <c r="B20" i="29"/>
  <c r="C20" i="29"/>
  <c r="D20" i="29"/>
  <c r="F20" i="29"/>
  <c r="G20" i="29"/>
  <c r="H20" i="29"/>
  <c r="I20" i="29"/>
  <c r="J20" i="29"/>
  <c r="K20" i="29"/>
  <c r="L20" i="29"/>
  <c r="M20" i="29"/>
  <c r="N20" i="29"/>
  <c r="P20" i="29"/>
  <c r="X20" i="29" s="1"/>
  <c r="Q20" i="29"/>
  <c r="S20" i="29"/>
  <c r="A21" i="29"/>
  <c r="B21" i="29"/>
  <c r="C21" i="29"/>
  <c r="D21" i="29"/>
  <c r="F21" i="29"/>
  <c r="G21" i="29"/>
  <c r="H21" i="29"/>
  <c r="I21" i="29"/>
  <c r="J21" i="29"/>
  <c r="K21" i="29"/>
  <c r="L21" i="29"/>
  <c r="M21" i="29"/>
  <c r="N21" i="29"/>
  <c r="P21" i="29"/>
  <c r="X21" i="29" s="1"/>
  <c r="T21" i="26" s="1"/>
  <c r="Q21" i="29"/>
  <c r="S21" i="29"/>
  <c r="A22" i="29"/>
  <c r="B22" i="29"/>
  <c r="C22" i="29"/>
  <c r="D22" i="29"/>
  <c r="F22" i="29"/>
  <c r="G22" i="29"/>
  <c r="H22" i="29"/>
  <c r="I22" i="29"/>
  <c r="J22" i="29"/>
  <c r="K22" i="29"/>
  <c r="L22" i="29"/>
  <c r="M22" i="29"/>
  <c r="N22" i="29"/>
  <c r="P22" i="29"/>
  <c r="Q22" i="29"/>
  <c r="S22" i="29"/>
  <c r="A23" i="29"/>
  <c r="B23" i="29"/>
  <c r="C23" i="29"/>
  <c r="D23" i="29"/>
  <c r="F23" i="29"/>
  <c r="G23" i="29"/>
  <c r="H23" i="29"/>
  <c r="I23" i="29"/>
  <c r="J23" i="29"/>
  <c r="K23" i="29"/>
  <c r="L23" i="29"/>
  <c r="M23" i="29"/>
  <c r="N23" i="29"/>
  <c r="P23" i="29"/>
  <c r="Q23" i="29"/>
  <c r="S23" i="29"/>
  <c r="A24" i="29"/>
  <c r="B24" i="29"/>
  <c r="C24" i="29"/>
  <c r="D24" i="29"/>
  <c r="F24" i="29"/>
  <c r="G24" i="29"/>
  <c r="H24" i="29"/>
  <c r="I24" i="29"/>
  <c r="J24" i="29"/>
  <c r="K24" i="29"/>
  <c r="L24" i="29"/>
  <c r="M24" i="29"/>
  <c r="N24" i="29"/>
  <c r="P24" i="29"/>
  <c r="X24" i="29" s="1"/>
  <c r="Q24" i="29"/>
  <c r="S24" i="29"/>
  <c r="A25" i="29"/>
  <c r="B25" i="29"/>
  <c r="C25" i="29"/>
  <c r="D25" i="29"/>
  <c r="F25" i="29"/>
  <c r="G25" i="29"/>
  <c r="H25" i="29"/>
  <c r="I25" i="29"/>
  <c r="J25" i="29"/>
  <c r="K25" i="29"/>
  <c r="L25" i="29"/>
  <c r="M25" i="29"/>
  <c r="N25" i="29"/>
  <c r="P25" i="29"/>
  <c r="X25" i="29" s="1"/>
  <c r="Q25" i="29"/>
  <c r="S25" i="29"/>
  <c r="A26" i="29"/>
  <c r="B26" i="29"/>
  <c r="C26" i="29"/>
  <c r="D26" i="29"/>
  <c r="F26" i="29"/>
  <c r="G26" i="29"/>
  <c r="H26" i="29"/>
  <c r="I26" i="29"/>
  <c r="J26" i="29"/>
  <c r="K26" i="29"/>
  <c r="L26" i="29"/>
  <c r="M26" i="29"/>
  <c r="N26" i="29"/>
  <c r="P26" i="29"/>
  <c r="Q26" i="29"/>
  <c r="S26" i="29"/>
  <c r="A27" i="29"/>
  <c r="B27" i="29"/>
  <c r="C27" i="29"/>
  <c r="D27" i="29"/>
  <c r="F27" i="29"/>
  <c r="G27" i="29"/>
  <c r="H27" i="29"/>
  <c r="I27" i="29"/>
  <c r="J27" i="29"/>
  <c r="K27" i="29"/>
  <c r="L27" i="29"/>
  <c r="M27" i="29"/>
  <c r="N27" i="29"/>
  <c r="P27" i="29"/>
  <c r="X27" i="29" s="1"/>
  <c r="Q27" i="29"/>
  <c r="S27" i="29"/>
  <c r="A28" i="29"/>
  <c r="B28" i="29"/>
  <c r="C28" i="29"/>
  <c r="D28" i="29"/>
  <c r="F28" i="29"/>
  <c r="G28" i="29"/>
  <c r="H28" i="29"/>
  <c r="I28" i="29"/>
  <c r="J28" i="29"/>
  <c r="K28" i="29"/>
  <c r="L28" i="29"/>
  <c r="M28" i="29"/>
  <c r="N28" i="29"/>
  <c r="P28" i="29"/>
  <c r="X28" i="29" s="1"/>
  <c r="Q28" i="29"/>
  <c r="S28" i="29"/>
  <c r="A29" i="29"/>
  <c r="B29" i="29"/>
  <c r="C29" i="29"/>
  <c r="D29" i="29"/>
  <c r="F29" i="29"/>
  <c r="G29" i="29"/>
  <c r="H29" i="29"/>
  <c r="I29" i="29"/>
  <c r="J29" i="29"/>
  <c r="K29" i="29"/>
  <c r="L29" i="29"/>
  <c r="M29" i="29"/>
  <c r="N29" i="29"/>
  <c r="P29" i="29"/>
  <c r="Q29" i="29"/>
  <c r="S29" i="29"/>
  <c r="A30" i="29"/>
  <c r="B30" i="29"/>
  <c r="C30" i="29"/>
  <c r="D30" i="29"/>
  <c r="F30" i="29"/>
  <c r="G30" i="29"/>
  <c r="H30" i="29"/>
  <c r="I30" i="29"/>
  <c r="J30" i="29"/>
  <c r="K30" i="29"/>
  <c r="L30" i="29"/>
  <c r="M30" i="29"/>
  <c r="N30" i="29"/>
  <c r="P30" i="29"/>
  <c r="X30" i="29" s="1"/>
  <c r="Q30" i="29"/>
  <c r="S30" i="29"/>
  <c r="A31" i="29"/>
  <c r="B31" i="29"/>
  <c r="C31" i="29"/>
  <c r="D31" i="29"/>
  <c r="F31" i="29"/>
  <c r="G31" i="29"/>
  <c r="H31" i="29"/>
  <c r="I31" i="29"/>
  <c r="J31" i="29"/>
  <c r="K31" i="29"/>
  <c r="L31" i="29"/>
  <c r="M31" i="29"/>
  <c r="N31" i="29"/>
  <c r="P31" i="29"/>
  <c r="Q31" i="29"/>
  <c r="S31" i="29"/>
  <c r="A32" i="29"/>
  <c r="B32" i="29"/>
  <c r="C32" i="29"/>
  <c r="D32" i="29"/>
  <c r="F32" i="29"/>
  <c r="G32" i="29"/>
  <c r="H32" i="29"/>
  <c r="I32" i="29"/>
  <c r="J32" i="29"/>
  <c r="K32" i="29"/>
  <c r="L32" i="29"/>
  <c r="M32" i="29"/>
  <c r="N32" i="29"/>
  <c r="P32" i="29"/>
  <c r="X32" i="29" s="1"/>
  <c r="T32" i="26" s="1"/>
  <c r="Q32" i="29"/>
  <c r="S32" i="29"/>
  <c r="A33" i="29"/>
  <c r="B33" i="29"/>
  <c r="C33" i="29"/>
  <c r="D33" i="29"/>
  <c r="F33" i="29"/>
  <c r="G33" i="29"/>
  <c r="H33" i="29"/>
  <c r="I33" i="29"/>
  <c r="J33" i="29"/>
  <c r="K33" i="29"/>
  <c r="L33" i="29"/>
  <c r="M33" i="29"/>
  <c r="N33" i="29"/>
  <c r="P33" i="29"/>
  <c r="Q33" i="29"/>
  <c r="S33" i="29"/>
  <c r="A34" i="29"/>
  <c r="B34" i="29"/>
  <c r="C34" i="29"/>
  <c r="D34" i="29"/>
  <c r="F34" i="29"/>
  <c r="G34" i="29"/>
  <c r="H34" i="29"/>
  <c r="I34" i="29"/>
  <c r="J34" i="29"/>
  <c r="K34" i="29"/>
  <c r="L34" i="29"/>
  <c r="M34" i="29"/>
  <c r="N34" i="29"/>
  <c r="P34" i="29"/>
  <c r="Q34" i="29"/>
  <c r="S34" i="29"/>
  <c r="A35" i="29"/>
  <c r="B35" i="29"/>
  <c r="C35" i="29"/>
  <c r="D35" i="29"/>
  <c r="F35" i="29"/>
  <c r="G35" i="29"/>
  <c r="H35" i="29"/>
  <c r="I35" i="29"/>
  <c r="J35" i="29"/>
  <c r="K35" i="29"/>
  <c r="L35" i="29"/>
  <c r="M35" i="29"/>
  <c r="N35" i="29"/>
  <c r="P35" i="29"/>
  <c r="Q35" i="29"/>
  <c r="S35" i="29"/>
  <c r="A36" i="29"/>
  <c r="B36" i="29"/>
  <c r="C36" i="29"/>
  <c r="D36" i="29"/>
  <c r="F36" i="29"/>
  <c r="G36" i="29"/>
  <c r="H36" i="29"/>
  <c r="I36" i="29"/>
  <c r="J36" i="29"/>
  <c r="K36" i="29"/>
  <c r="L36" i="29"/>
  <c r="M36" i="29"/>
  <c r="N36" i="29"/>
  <c r="P36" i="29"/>
  <c r="X36" i="29" s="1"/>
  <c r="T36" i="26" s="1"/>
  <c r="Q36" i="29"/>
  <c r="S36" i="29"/>
  <c r="A37" i="29"/>
  <c r="B37" i="29"/>
  <c r="C37" i="29"/>
  <c r="D37" i="29"/>
  <c r="F37" i="29"/>
  <c r="G37" i="29"/>
  <c r="H37" i="29"/>
  <c r="I37" i="29"/>
  <c r="J37" i="29"/>
  <c r="K37" i="29"/>
  <c r="L37" i="29"/>
  <c r="M37" i="29"/>
  <c r="N37" i="29"/>
  <c r="P37" i="29"/>
  <c r="Q37" i="29"/>
  <c r="S37" i="29"/>
  <c r="A38" i="29"/>
  <c r="B38" i="29"/>
  <c r="C38" i="29"/>
  <c r="D38" i="29"/>
  <c r="F38" i="29"/>
  <c r="G38" i="29"/>
  <c r="H38" i="29"/>
  <c r="I38" i="29"/>
  <c r="J38" i="29"/>
  <c r="K38" i="29"/>
  <c r="L38" i="29"/>
  <c r="M38" i="29"/>
  <c r="N38" i="29"/>
  <c r="P38" i="29"/>
  <c r="Q38" i="29"/>
  <c r="S38" i="29"/>
  <c r="A39" i="29"/>
  <c r="B39" i="29"/>
  <c r="C39" i="29"/>
  <c r="D39" i="29"/>
  <c r="F39" i="29"/>
  <c r="G39" i="29"/>
  <c r="H39" i="29"/>
  <c r="I39" i="29"/>
  <c r="J39" i="29"/>
  <c r="K39" i="29"/>
  <c r="L39" i="29"/>
  <c r="M39" i="29"/>
  <c r="N39" i="29"/>
  <c r="P39" i="29"/>
  <c r="Q39" i="29"/>
  <c r="S39" i="29"/>
  <c r="A40" i="29"/>
  <c r="B40" i="29"/>
  <c r="C40" i="29"/>
  <c r="D40" i="29"/>
  <c r="F40" i="29"/>
  <c r="G40" i="29"/>
  <c r="H40" i="29"/>
  <c r="I40" i="29"/>
  <c r="J40" i="29"/>
  <c r="K40" i="29"/>
  <c r="L40" i="29"/>
  <c r="M40" i="29"/>
  <c r="N40" i="29"/>
  <c r="P40" i="29"/>
  <c r="X40" i="29" s="1"/>
  <c r="Q40" i="29"/>
  <c r="S40" i="29"/>
  <c r="A41" i="29"/>
  <c r="B41" i="29"/>
  <c r="C41" i="29"/>
  <c r="D41" i="29"/>
  <c r="F41" i="29"/>
  <c r="G41" i="29"/>
  <c r="H41" i="29"/>
  <c r="I41" i="29"/>
  <c r="J41" i="29"/>
  <c r="K41" i="29"/>
  <c r="L41" i="29"/>
  <c r="M41" i="29"/>
  <c r="N41" i="29"/>
  <c r="P41" i="29"/>
  <c r="Q41" i="29"/>
  <c r="S41" i="29"/>
  <c r="A42" i="29"/>
  <c r="B42" i="29"/>
  <c r="C42" i="29"/>
  <c r="D42" i="29"/>
  <c r="F42" i="29"/>
  <c r="G42" i="29"/>
  <c r="H42" i="29"/>
  <c r="I42" i="29"/>
  <c r="J42" i="29"/>
  <c r="K42" i="29"/>
  <c r="L42" i="29"/>
  <c r="M42" i="29"/>
  <c r="N42" i="29"/>
  <c r="P42" i="29"/>
  <c r="Q42" i="29"/>
  <c r="S42" i="29"/>
  <c r="A43" i="29"/>
  <c r="B43" i="29"/>
  <c r="C43" i="29"/>
  <c r="D43" i="29"/>
  <c r="F43" i="29"/>
  <c r="G43" i="29"/>
  <c r="H43" i="29"/>
  <c r="I43" i="29"/>
  <c r="J43" i="29"/>
  <c r="K43" i="29"/>
  <c r="L43" i="29"/>
  <c r="M43" i="29"/>
  <c r="N43" i="29"/>
  <c r="P43" i="29"/>
  <c r="X43" i="29" s="1"/>
  <c r="Q43" i="29"/>
  <c r="S43" i="29"/>
  <c r="A44" i="29"/>
  <c r="B44" i="29"/>
  <c r="C44" i="29"/>
  <c r="D44" i="29"/>
  <c r="F44" i="29"/>
  <c r="G44" i="29"/>
  <c r="H44" i="29"/>
  <c r="I44" i="29"/>
  <c r="J44" i="29"/>
  <c r="K44" i="29"/>
  <c r="L44" i="29"/>
  <c r="M44" i="29"/>
  <c r="N44" i="29"/>
  <c r="P44" i="29"/>
  <c r="X44" i="29" s="1"/>
  <c r="Q44" i="29"/>
  <c r="S44" i="29"/>
  <c r="A45" i="29"/>
  <c r="B45" i="29"/>
  <c r="C45" i="29"/>
  <c r="D45" i="29"/>
  <c r="F45" i="29"/>
  <c r="G45" i="29"/>
  <c r="H45" i="29"/>
  <c r="I45" i="29"/>
  <c r="J45" i="29"/>
  <c r="K45" i="29"/>
  <c r="L45" i="29"/>
  <c r="M45" i="29"/>
  <c r="N45" i="29"/>
  <c r="P45" i="29"/>
  <c r="Q45" i="29"/>
  <c r="S45" i="29"/>
  <c r="A46" i="29"/>
  <c r="B46" i="29"/>
  <c r="C46" i="29"/>
  <c r="D46" i="29"/>
  <c r="F46" i="29"/>
  <c r="G46" i="29"/>
  <c r="H46" i="29"/>
  <c r="I46" i="29"/>
  <c r="J46" i="29"/>
  <c r="K46" i="29"/>
  <c r="L46" i="29"/>
  <c r="M46" i="29"/>
  <c r="N46" i="29"/>
  <c r="P46" i="29"/>
  <c r="Q46" i="29"/>
  <c r="S46" i="29"/>
  <c r="A47" i="29"/>
  <c r="B47" i="29"/>
  <c r="C47" i="29"/>
  <c r="D47" i="29"/>
  <c r="F47" i="29"/>
  <c r="G47" i="29"/>
  <c r="H47" i="29"/>
  <c r="I47" i="29"/>
  <c r="J47" i="29"/>
  <c r="K47" i="29"/>
  <c r="L47" i="29"/>
  <c r="M47" i="29"/>
  <c r="N47" i="29"/>
  <c r="P47" i="29"/>
  <c r="Q47" i="29"/>
  <c r="S47" i="29"/>
  <c r="A48" i="29"/>
  <c r="B48" i="29"/>
  <c r="C48" i="29"/>
  <c r="D48" i="29"/>
  <c r="F48" i="29"/>
  <c r="G48" i="29"/>
  <c r="H48" i="29"/>
  <c r="I48" i="29"/>
  <c r="J48" i="29"/>
  <c r="K48" i="29"/>
  <c r="L48" i="29"/>
  <c r="M48" i="29"/>
  <c r="N48" i="29"/>
  <c r="P48" i="29"/>
  <c r="X48" i="29" s="1"/>
  <c r="Q48" i="29"/>
  <c r="S48" i="29"/>
  <c r="A49" i="29"/>
  <c r="B49" i="29"/>
  <c r="C49" i="29"/>
  <c r="D49" i="29"/>
  <c r="F49" i="29"/>
  <c r="G49" i="29"/>
  <c r="H49" i="29"/>
  <c r="I49" i="29"/>
  <c r="J49" i="29"/>
  <c r="K49" i="29"/>
  <c r="L49" i="29"/>
  <c r="M49" i="29"/>
  <c r="N49" i="29"/>
  <c r="P49" i="29"/>
  <c r="X49" i="29" s="1"/>
  <c r="T49" i="26" s="1"/>
  <c r="Q49" i="29"/>
  <c r="S49" i="29"/>
  <c r="A50" i="29"/>
  <c r="B50" i="29"/>
  <c r="C50" i="29"/>
  <c r="D50" i="29"/>
  <c r="F50" i="29"/>
  <c r="G50" i="29"/>
  <c r="H50" i="29"/>
  <c r="I50" i="29"/>
  <c r="J50" i="29"/>
  <c r="K50" i="29"/>
  <c r="L50" i="29"/>
  <c r="M50" i="29"/>
  <c r="N50" i="29"/>
  <c r="P50" i="29"/>
  <c r="X50" i="29" s="1"/>
  <c r="Q50" i="29"/>
  <c r="S50" i="29"/>
  <c r="A51" i="29"/>
  <c r="B51" i="29"/>
  <c r="C51" i="29"/>
  <c r="D51" i="29"/>
  <c r="F51" i="29"/>
  <c r="G51" i="29"/>
  <c r="H51" i="29"/>
  <c r="I51" i="29"/>
  <c r="J51" i="29"/>
  <c r="K51" i="29"/>
  <c r="L51" i="29"/>
  <c r="M51" i="29"/>
  <c r="N51" i="29"/>
  <c r="P51" i="29"/>
  <c r="Q51" i="29"/>
  <c r="S51" i="29"/>
  <c r="A52" i="29"/>
  <c r="B52" i="29"/>
  <c r="C52" i="29"/>
  <c r="D52" i="29"/>
  <c r="F52" i="29"/>
  <c r="G52" i="29"/>
  <c r="H52" i="29"/>
  <c r="I52" i="29"/>
  <c r="J52" i="29"/>
  <c r="K52" i="29"/>
  <c r="L52" i="29"/>
  <c r="M52" i="29"/>
  <c r="N52" i="29"/>
  <c r="P52" i="29"/>
  <c r="X52" i="29" s="1"/>
  <c r="Q52" i="29"/>
  <c r="S52" i="29"/>
  <c r="A53" i="29"/>
  <c r="B53" i="29"/>
  <c r="C53" i="29"/>
  <c r="D53" i="29"/>
  <c r="F53" i="29"/>
  <c r="G53" i="29"/>
  <c r="H53" i="29"/>
  <c r="I53" i="29"/>
  <c r="J53" i="29"/>
  <c r="K53" i="29"/>
  <c r="L53" i="29"/>
  <c r="M53" i="29"/>
  <c r="N53" i="29"/>
  <c r="P53" i="29"/>
  <c r="Q53" i="29"/>
  <c r="S53" i="29"/>
  <c r="A54" i="29"/>
  <c r="B54" i="29"/>
  <c r="C54" i="29"/>
  <c r="D54" i="29"/>
  <c r="F54" i="29"/>
  <c r="G54" i="29"/>
  <c r="H54" i="29"/>
  <c r="I54" i="29"/>
  <c r="J54" i="29"/>
  <c r="K54" i="29"/>
  <c r="L54" i="29"/>
  <c r="M54" i="29"/>
  <c r="N54" i="29"/>
  <c r="P54" i="29"/>
  <c r="Q54" i="29"/>
  <c r="S54" i="29"/>
  <c r="A55" i="29"/>
  <c r="B55" i="29"/>
  <c r="C55" i="29"/>
  <c r="D55" i="29"/>
  <c r="F55" i="29"/>
  <c r="G55" i="29"/>
  <c r="H55" i="29"/>
  <c r="I55" i="29"/>
  <c r="J55" i="29"/>
  <c r="K55" i="29"/>
  <c r="L55" i="29"/>
  <c r="M55" i="29"/>
  <c r="N55" i="29"/>
  <c r="P55" i="29"/>
  <c r="X55" i="29" s="1"/>
  <c r="Q55" i="29"/>
  <c r="S55" i="29"/>
  <c r="A56" i="29"/>
  <c r="B56" i="29"/>
  <c r="C56" i="29"/>
  <c r="D56" i="29"/>
  <c r="F56" i="29"/>
  <c r="G56" i="29"/>
  <c r="H56" i="29"/>
  <c r="I56" i="29"/>
  <c r="J56" i="29"/>
  <c r="K56" i="29"/>
  <c r="L56" i="29"/>
  <c r="M56" i="29"/>
  <c r="N56" i="29"/>
  <c r="P56" i="29"/>
  <c r="X56" i="29" s="1"/>
  <c r="T56" i="26" s="1"/>
  <c r="Q56" i="29"/>
  <c r="S56" i="29"/>
  <c r="A57" i="29"/>
  <c r="B57" i="29"/>
  <c r="C57" i="29"/>
  <c r="D57" i="29"/>
  <c r="F57" i="29"/>
  <c r="G57" i="29"/>
  <c r="H57" i="29"/>
  <c r="I57" i="29"/>
  <c r="J57" i="29"/>
  <c r="K57" i="29"/>
  <c r="L57" i="29"/>
  <c r="M57" i="29"/>
  <c r="N57" i="29"/>
  <c r="P57" i="29"/>
  <c r="Q57" i="29"/>
  <c r="S57" i="29"/>
  <c r="A58" i="29"/>
  <c r="B58" i="29"/>
  <c r="C58" i="29"/>
  <c r="D58" i="29"/>
  <c r="F58" i="29"/>
  <c r="G58" i="29"/>
  <c r="H58" i="29"/>
  <c r="I58" i="29"/>
  <c r="J58" i="29"/>
  <c r="K58" i="29"/>
  <c r="L58" i="29"/>
  <c r="M58" i="29"/>
  <c r="N58" i="29"/>
  <c r="P58" i="29"/>
  <c r="Q58" i="29"/>
  <c r="S58" i="29"/>
  <c r="A59" i="29"/>
  <c r="B59" i="29"/>
  <c r="C59" i="29"/>
  <c r="D59" i="29"/>
  <c r="F59" i="29"/>
  <c r="G59" i="29"/>
  <c r="H59" i="29"/>
  <c r="I59" i="29"/>
  <c r="J59" i="29"/>
  <c r="K59" i="29"/>
  <c r="L59" i="29"/>
  <c r="M59" i="29"/>
  <c r="N59" i="29"/>
  <c r="P59" i="29"/>
  <c r="Q59" i="29"/>
  <c r="S59" i="29"/>
  <c r="A60" i="29"/>
  <c r="B60" i="29"/>
  <c r="C60" i="29"/>
  <c r="D60" i="29"/>
  <c r="F60" i="29"/>
  <c r="G60" i="29"/>
  <c r="H60" i="29"/>
  <c r="I60" i="29"/>
  <c r="J60" i="29"/>
  <c r="K60" i="29"/>
  <c r="L60" i="29"/>
  <c r="M60" i="29"/>
  <c r="N60" i="29"/>
  <c r="P60" i="29"/>
  <c r="X60" i="29" s="1"/>
  <c r="Q60" i="29"/>
  <c r="S60" i="29"/>
  <c r="A61" i="29"/>
  <c r="B61" i="29"/>
  <c r="C61" i="29"/>
  <c r="D61" i="29"/>
  <c r="F61" i="29"/>
  <c r="G61" i="29"/>
  <c r="H61" i="29"/>
  <c r="I61" i="29"/>
  <c r="J61" i="29"/>
  <c r="K61" i="29"/>
  <c r="L61" i="29"/>
  <c r="M61" i="29"/>
  <c r="N61" i="29"/>
  <c r="P61" i="29"/>
  <c r="Q61" i="29"/>
  <c r="S61" i="29"/>
  <c r="A62" i="29"/>
  <c r="B62" i="29"/>
  <c r="C62" i="29"/>
  <c r="D62" i="29"/>
  <c r="F62" i="29"/>
  <c r="G62" i="29"/>
  <c r="H62" i="29"/>
  <c r="I62" i="29"/>
  <c r="J62" i="29"/>
  <c r="K62" i="29"/>
  <c r="L62" i="29"/>
  <c r="M62" i="29"/>
  <c r="N62" i="29"/>
  <c r="P62" i="29"/>
  <c r="X62" i="29" s="1"/>
  <c r="T62" i="26" s="1"/>
  <c r="Q62" i="29"/>
  <c r="S62" i="29"/>
  <c r="A63" i="29"/>
  <c r="B63" i="29"/>
  <c r="C63" i="29"/>
  <c r="D63" i="29"/>
  <c r="F63" i="29"/>
  <c r="G63" i="29"/>
  <c r="H63" i="29"/>
  <c r="I63" i="29"/>
  <c r="J63" i="29"/>
  <c r="K63" i="29"/>
  <c r="L63" i="29"/>
  <c r="M63" i="29"/>
  <c r="N63" i="29"/>
  <c r="P63" i="29"/>
  <c r="Q63" i="29"/>
  <c r="S63" i="29"/>
  <c r="A64" i="29"/>
  <c r="B64" i="29"/>
  <c r="C64" i="29"/>
  <c r="D64" i="29"/>
  <c r="F64" i="29"/>
  <c r="G64" i="29"/>
  <c r="H64" i="29"/>
  <c r="I64" i="29"/>
  <c r="J64" i="29"/>
  <c r="K64" i="29"/>
  <c r="L64" i="29"/>
  <c r="M64" i="29"/>
  <c r="N64" i="29"/>
  <c r="P64" i="29"/>
  <c r="X64" i="29" s="1"/>
  <c r="Q64" i="29"/>
  <c r="S64" i="29"/>
  <c r="A65" i="29"/>
  <c r="B65" i="29"/>
  <c r="C65" i="29"/>
  <c r="D65" i="29"/>
  <c r="F65" i="29"/>
  <c r="G65" i="29"/>
  <c r="H65" i="29"/>
  <c r="I65" i="29"/>
  <c r="J65" i="29"/>
  <c r="K65" i="29"/>
  <c r="L65" i="29"/>
  <c r="M65" i="29"/>
  <c r="N65" i="29"/>
  <c r="P65" i="29"/>
  <c r="Q65" i="29"/>
  <c r="S65" i="29"/>
  <c r="A66" i="29"/>
  <c r="B66" i="29"/>
  <c r="C66" i="29"/>
  <c r="D66" i="29"/>
  <c r="F66" i="29"/>
  <c r="G66" i="29"/>
  <c r="H66" i="29"/>
  <c r="I66" i="29"/>
  <c r="J66" i="29"/>
  <c r="K66" i="29"/>
  <c r="L66" i="29"/>
  <c r="M66" i="29"/>
  <c r="N66" i="29"/>
  <c r="P66" i="29"/>
  <c r="X66" i="29" s="1"/>
  <c r="T66" i="26" s="1"/>
  <c r="Q66" i="29"/>
  <c r="S66" i="29"/>
  <c r="A67" i="29"/>
  <c r="B67" i="29"/>
  <c r="C67" i="29"/>
  <c r="D67" i="29"/>
  <c r="F67" i="29"/>
  <c r="G67" i="29"/>
  <c r="H67" i="29"/>
  <c r="I67" i="29"/>
  <c r="J67" i="29"/>
  <c r="K67" i="29"/>
  <c r="L67" i="29"/>
  <c r="M67" i="29"/>
  <c r="N67" i="29"/>
  <c r="P67" i="29"/>
  <c r="Q67" i="29"/>
  <c r="S67" i="29"/>
  <c r="A68" i="29"/>
  <c r="B68" i="29"/>
  <c r="C68" i="29"/>
  <c r="D68" i="29"/>
  <c r="F68" i="29"/>
  <c r="G68" i="29"/>
  <c r="H68" i="29"/>
  <c r="I68" i="29"/>
  <c r="J68" i="29"/>
  <c r="K68" i="29"/>
  <c r="L68" i="29"/>
  <c r="M68" i="29"/>
  <c r="N68" i="29"/>
  <c r="P68" i="29"/>
  <c r="X68" i="29" s="1"/>
  <c r="Q68" i="29"/>
  <c r="S68" i="29"/>
  <c r="A69" i="29"/>
  <c r="B69" i="29"/>
  <c r="C69" i="29"/>
  <c r="D69" i="29"/>
  <c r="F69" i="29"/>
  <c r="G69" i="29"/>
  <c r="H69" i="29"/>
  <c r="I69" i="29"/>
  <c r="J69" i="29"/>
  <c r="K69" i="29"/>
  <c r="L69" i="29"/>
  <c r="M69" i="29"/>
  <c r="N69" i="29"/>
  <c r="P69" i="29"/>
  <c r="Q69" i="29"/>
  <c r="S69" i="29"/>
  <c r="A70" i="29"/>
  <c r="B70" i="29"/>
  <c r="C70" i="29"/>
  <c r="D70" i="29"/>
  <c r="F70" i="29"/>
  <c r="G70" i="29"/>
  <c r="H70" i="29"/>
  <c r="I70" i="29"/>
  <c r="J70" i="29"/>
  <c r="K70" i="29"/>
  <c r="L70" i="29"/>
  <c r="M70" i="29"/>
  <c r="N70" i="29"/>
  <c r="P70" i="29"/>
  <c r="Q70" i="29"/>
  <c r="S70" i="29"/>
  <c r="A71" i="29"/>
  <c r="B71" i="29"/>
  <c r="C71" i="29"/>
  <c r="D71" i="29"/>
  <c r="F71" i="29"/>
  <c r="G71" i="29"/>
  <c r="H71" i="29"/>
  <c r="I71" i="29"/>
  <c r="J71" i="29"/>
  <c r="K71" i="29"/>
  <c r="L71" i="29"/>
  <c r="M71" i="29"/>
  <c r="N71" i="29"/>
  <c r="P71" i="29"/>
  <c r="Q71" i="29"/>
  <c r="S71" i="29"/>
  <c r="A72" i="29"/>
  <c r="B72" i="29"/>
  <c r="C72" i="29"/>
  <c r="D72" i="29"/>
  <c r="F72" i="29"/>
  <c r="G72" i="29"/>
  <c r="H72" i="29"/>
  <c r="I72" i="29"/>
  <c r="J72" i="29"/>
  <c r="K72" i="29"/>
  <c r="L72" i="29"/>
  <c r="M72" i="29"/>
  <c r="N72" i="29"/>
  <c r="P72" i="29"/>
  <c r="X72" i="29" s="1"/>
  <c r="T72" i="26" s="1"/>
  <c r="Q72" i="29"/>
  <c r="S72" i="29"/>
  <c r="A73" i="29"/>
  <c r="B73" i="29"/>
  <c r="C73" i="29"/>
  <c r="D73" i="29"/>
  <c r="F73" i="29"/>
  <c r="G73" i="29"/>
  <c r="H73" i="29"/>
  <c r="I73" i="29"/>
  <c r="J73" i="29"/>
  <c r="K73" i="29"/>
  <c r="L73" i="29"/>
  <c r="M73" i="29"/>
  <c r="N73" i="29"/>
  <c r="P73" i="29"/>
  <c r="Q73" i="29"/>
  <c r="S73" i="29"/>
  <c r="A74" i="29"/>
  <c r="B74" i="29"/>
  <c r="C74" i="29"/>
  <c r="D74" i="29"/>
  <c r="F74" i="29"/>
  <c r="G74" i="29"/>
  <c r="H74" i="29"/>
  <c r="I74" i="29"/>
  <c r="J74" i="29"/>
  <c r="K74" i="29"/>
  <c r="L74" i="29"/>
  <c r="M74" i="29"/>
  <c r="N74" i="29"/>
  <c r="P74" i="29"/>
  <c r="Q74" i="29"/>
  <c r="S74" i="29"/>
  <c r="A75" i="29"/>
  <c r="B75" i="29"/>
  <c r="C75" i="29"/>
  <c r="D75" i="29"/>
  <c r="F75" i="29"/>
  <c r="G75" i="29"/>
  <c r="H75" i="29"/>
  <c r="I75" i="29"/>
  <c r="J75" i="29"/>
  <c r="K75" i="29"/>
  <c r="L75" i="29"/>
  <c r="M75" i="29"/>
  <c r="N75" i="29"/>
  <c r="P75" i="29"/>
  <c r="Q75" i="29"/>
  <c r="S75" i="29"/>
  <c r="A76" i="29"/>
  <c r="B76" i="29"/>
  <c r="C76" i="29"/>
  <c r="D76" i="29"/>
  <c r="F76" i="29"/>
  <c r="G76" i="29"/>
  <c r="H76" i="29"/>
  <c r="I76" i="29"/>
  <c r="J76" i="29"/>
  <c r="K76" i="29"/>
  <c r="L76" i="29"/>
  <c r="M76" i="29"/>
  <c r="N76" i="29"/>
  <c r="P76" i="29"/>
  <c r="X76" i="29" s="1"/>
  <c r="Q76" i="29"/>
  <c r="S76" i="29"/>
  <c r="A77" i="29"/>
  <c r="B77" i="29"/>
  <c r="C77" i="29"/>
  <c r="D77" i="29"/>
  <c r="F77" i="29"/>
  <c r="G77" i="29"/>
  <c r="H77" i="29"/>
  <c r="I77" i="29"/>
  <c r="J77" i="29"/>
  <c r="K77" i="29"/>
  <c r="L77" i="29"/>
  <c r="M77" i="29"/>
  <c r="N77" i="29"/>
  <c r="P77" i="29"/>
  <c r="Q77" i="29"/>
  <c r="S77" i="29"/>
  <c r="A78" i="29"/>
  <c r="B78" i="29"/>
  <c r="C78" i="29"/>
  <c r="D78" i="29"/>
  <c r="F78" i="29"/>
  <c r="G78" i="29"/>
  <c r="H78" i="29"/>
  <c r="I78" i="29"/>
  <c r="J78" i="29"/>
  <c r="K78" i="29"/>
  <c r="L78" i="29"/>
  <c r="M78" i="29"/>
  <c r="N78" i="29"/>
  <c r="P78" i="29"/>
  <c r="X78" i="29" s="1"/>
  <c r="T78" i="26" s="1"/>
  <c r="Q78" i="29"/>
  <c r="S78" i="29"/>
  <c r="A79" i="29"/>
  <c r="B79" i="29"/>
  <c r="C79" i="29"/>
  <c r="D79" i="29"/>
  <c r="F79" i="29"/>
  <c r="G79" i="29"/>
  <c r="H79" i="29"/>
  <c r="I79" i="29"/>
  <c r="J79" i="29"/>
  <c r="K79" i="29"/>
  <c r="L79" i="29"/>
  <c r="M79" i="29"/>
  <c r="N79" i="29"/>
  <c r="P79" i="29"/>
  <c r="Q79" i="29"/>
  <c r="S79" i="29"/>
  <c r="A80" i="29"/>
  <c r="B80" i="29"/>
  <c r="C80" i="29"/>
  <c r="D80" i="29"/>
  <c r="F80" i="29"/>
  <c r="G80" i="29"/>
  <c r="H80" i="29"/>
  <c r="I80" i="29"/>
  <c r="J80" i="29"/>
  <c r="K80" i="29"/>
  <c r="L80" i="29"/>
  <c r="M80" i="29"/>
  <c r="N80" i="29"/>
  <c r="P80" i="29"/>
  <c r="X80" i="29" s="1"/>
  <c r="Q80" i="29"/>
  <c r="S80" i="29"/>
  <c r="A81" i="29"/>
  <c r="B81" i="29"/>
  <c r="C81" i="29"/>
  <c r="D81" i="29"/>
  <c r="F81" i="29"/>
  <c r="G81" i="29"/>
  <c r="H81" i="29"/>
  <c r="I81" i="29"/>
  <c r="J81" i="29"/>
  <c r="K81" i="29"/>
  <c r="L81" i="29"/>
  <c r="M81" i="29"/>
  <c r="N81" i="29"/>
  <c r="P81" i="29"/>
  <c r="Q81" i="29"/>
  <c r="S81" i="29"/>
  <c r="A82" i="29"/>
  <c r="B82" i="29"/>
  <c r="C82" i="29"/>
  <c r="D82" i="29"/>
  <c r="F82" i="29"/>
  <c r="G82" i="29"/>
  <c r="H82" i="29"/>
  <c r="I82" i="29"/>
  <c r="J82" i="29"/>
  <c r="K82" i="29"/>
  <c r="L82" i="29"/>
  <c r="M82" i="29"/>
  <c r="N82" i="29"/>
  <c r="P82" i="29"/>
  <c r="Q82" i="29"/>
  <c r="S82" i="29"/>
  <c r="A83" i="29"/>
  <c r="B83" i="29"/>
  <c r="C83" i="29"/>
  <c r="D83" i="29"/>
  <c r="F83" i="29"/>
  <c r="G83" i="29"/>
  <c r="H83" i="29"/>
  <c r="I83" i="29"/>
  <c r="J83" i="29"/>
  <c r="K83" i="29"/>
  <c r="L83" i="29"/>
  <c r="M83" i="29"/>
  <c r="N83" i="29"/>
  <c r="P83" i="29"/>
  <c r="Q83" i="29"/>
  <c r="S83" i="29"/>
  <c r="A84" i="29"/>
  <c r="B84" i="29"/>
  <c r="C84" i="29"/>
  <c r="D84" i="29"/>
  <c r="F84" i="29"/>
  <c r="G84" i="29"/>
  <c r="H84" i="29"/>
  <c r="I84" i="29"/>
  <c r="J84" i="29"/>
  <c r="K84" i="29"/>
  <c r="L84" i="29"/>
  <c r="M84" i="29"/>
  <c r="N84" i="29"/>
  <c r="P84" i="29"/>
  <c r="X84" i="29" s="1"/>
  <c r="T84" i="26" s="1"/>
  <c r="Q84" i="29"/>
  <c r="S84" i="29"/>
  <c r="A85" i="29"/>
  <c r="B85" i="29"/>
  <c r="C85" i="29"/>
  <c r="D85" i="29"/>
  <c r="F85" i="29"/>
  <c r="G85" i="29"/>
  <c r="H85" i="29"/>
  <c r="I85" i="29"/>
  <c r="J85" i="29"/>
  <c r="K85" i="29"/>
  <c r="L85" i="29"/>
  <c r="M85" i="29"/>
  <c r="N85" i="29"/>
  <c r="P85" i="29"/>
  <c r="Q85" i="29"/>
  <c r="S85" i="29"/>
  <c r="A86" i="29"/>
  <c r="B86" i="29"/>
  <c r="C86" i="29"/>
  <c r="D86" i="29"/>
  <c r="F86" i="29"/>
  <c r="G86" i="29"/>
  <c r="H86" i="29"/>
  <c r="I86" i="29"/>
  <c r="J86" i="29"/>
  <c r="K86" i="29"/>
  <c r="L86" i="29"/>
  <c r="M86" i="29"/>
  <c r="N86" i="29"/>
  <c r="P86" i="29"/>
  <c r="Q86" i="29"/>
  <c r="S86" i="29"/>
  <c r="A87" i="29"/>
  <c r="B87" i="29"/>
  <c r="C87" i="29"/>
  <c r="D87" i="29"/>
  <c r="F87" i="29"/>
  <c r="G87" i="29"/>
  <c r="H87" i="29"/>
  <c r="I87" i="29"/>
  <c r="J87" i="29"/>
  <c r="K87" i="29"/>
  <c r="L87" i="29"/>
  <c r="M87" i="29"/>
  <c r="N87" i="29"/>
  <c r="P87" i="29"/>
  <c r="Q87" i="29"/>
  <c r="S87" i="29"/>
  <c r="A88" i="29"/>
  <c r="B88" i="29"/>
  <c r="C88" i="29"/>
  <c r="D88" i="29"/>
  <c r="F88" i="29"/>
  <c r="G88" i="29"/>
  <c r="H88" i="29"/>
  <c r="I88" i="29"/>
  <c r="J88" i="29"/>
  <c r="K88" i="29"/>
  <c r="L88" i="29"/>
  <c r="M88" i="29"/>
  <c r="N88" i="29"/>
  <c r="P88" i="29"/>
  <c r="X88" i="29" s="1"/>
  <c r="T88" i="26" s="1"/>
  <c r="Q88" i="29"/>
  <c r="S88" i="29"/>
  <c r="A89" i="29"/>
  <c r="B89" i="29"/>
  <c r="C89" i="29"/>
  <c r="D89" i="29"/>
  <c r="F89" i="29"/>
  <c r="G89" i="29"/>
  <c r="H89" i="29"/>
  <c r="I89" i="29"/>
  <c r="J89" i="29"/>
  <c r="K89" i="29"/>
  <c r="L89" i="29"/>
  <c r="M89" i="29"/>
  <c r="N89" i="29"/>
  <c r="P89" i="29"/>
  <c r="X89" i="29" s="1"/>
  <c r="T89" i="26" s="1"/>
  <c r="Q89" i="29"/>
  <c r="S89" i="29"/>
  <c r="A90" i="29"/>
  <c r="B90" i="29"/>
  <c r="C90" i="29"/>
  <c r="D90" i="29"/>
  <c r="F90" i="29"/>
  <c r="G90" i="29"/>
  <c r="H90" i="29"/>
  <c r="I90" i="29"/>
  <c r="J90" i="29"/>
  <c r="K90" i="29"/>
  <c r="L90" i="29"/>
  <c r="M90" i="29"/>
  <c r="N90" i="29"/>
  <c r="P90" i="29"/>
  <c r="Q90" i="29"/>
  <c r="S90" i="29"/>
  <c r="A91" i="29"/>
  <c r="B91" i="29"/>
  <c r="C91" i="29"/>
  <c r="D91" i="29"/>
  <c r="F91" i="29"/>
  <c r="G91" i="29"/>
  <c r="H91" i="29"/>
  <c r="I91" i="29"/>
  <c r="J91" i="29"/>
  <c r="K91" i="29"/>
  <c r="L91" i="29"/>
  <c r="M91" i="29"/>
  <c r="N91" i="29"/>
  <c r="P91" i="29"/>
  <c r="X91" i="29" s="1"/>
  <c r="Q91" i="29"/>
  <c r="S91" i="29"/>
  <c r="A92" i="29"/>
  <c r="B92" i="29"/>
  <c r="C92" i="29"/>
  <c r="D92" i="29"/>
  <c r="F92" i="29"/>
  <c r="G92" i="29"/>
  <c r="H92" i="29"/>
  <c r="I92" i="29"/>
  <c r="J92" i="29"/>
  <c r="K92" i="29"/>
  <c r="L92" i="29"/>
  <c r="M92" i="29"/>
  <c r="N92" i="29"/>
  <c r="P92" i="29"/>
  <c r="X92" i="29" s="1"/>
  <c r="Q92" i="29"/>
  <c r="S92" i="29"/>
  <c r="A93" i="29"/>
  <c r="B93" i="29"/>
  <c r="C93" i="29"/>
  <c r="D93" i="29"/>
  <c r="F93" i="29"/>
  <c r="G93" i="29"/>
  <c r="H93" i="29"/>
  <c r="I93" i="29"/>
  <c r="J93" i="29"/>
  <c r="K93" i="29"/>
  <c r="L93" i="29"/>
  <c r="M93" i="29"/>
  <c r="N93" i="29"/>
  <c r="P93" i="29"/>
  <c r="Q93" i="29"/>
  <c r="S93" i="29"/>
  <c r="A94" i="29"/>
  <c r="B94" i="29"/>
  <c r="C94" i="29"/>
  <c r="D94" i="29"/>
  <c r="F94" i="29"/>
  <c r="G94" i="29"/>
  <c r="H94" i="29"/>
  <c r="I94" i="29"/>
  <c r="J94" i="29"/>
  <c r="K94" i="29"/>
  <c r="L94" i="29"/>
  <c r="M94" i="29"/>
  <c r="N94" i="29"/>
  <c r="P94" i="29"/>
  <c r="X94" i="29" s="1"/>
  <c r="T94" i="26" s="1"/>
  <c r="Q94" i="29"/>
  <c r="S94" i="29"/>
  <c r="A95" i="29"/>
  <c r="B95" i="29"/>
  <c r="C95" i="29"/>
  <c r="D95" i="29"/>
  <c r="F95" i="29"/>
  <c r="G95" i="29"/>
  <c r="H95" i="29"/>
  <c r="I95" i="29"/>
  <c r="J95" i="29"/>
  <c r="K95" i="29"/>
  <c r="L95" i="29"/>
  <c r="M95" i="29"/>
  <c r="N95" i="29"/>
  <c r="P95" i="29"/>
  <c r="Q95" i="29"/>
  <c r="S95" i="29"/>
  <c r="A96" i="29"/>
  <c r="B96" i="29"/>
  <c r="C96" i="29"/>
  <c r="D96" i="29"/>
  <c r="F96" i="29"/>
  <c r="G96" i="29"/>
  <c r="H96" i="29"/>
  <c r="I96" i="29"/>
  <c r="J96" i="29"/>
  <c r="K96" i="29"/>
  <c r="L96" i="29"/>
  <c r="M96" i="29"/>
  <c r="N96" i="29"/>
  <c r="P96" i="29"/>
  <c r="X96" i="29" s="1"/>
  <c r="Q96" i="29"/>
  <c r="S96" i="29"/>
  <c r="A97" i="29"/>
  <c r="B97" i="29"/>
  <c r="C97" i="29"/>
  <c r="D97" i="29"/>
  <c r="F97" i="29"/>
  <c r="G97" i="29"/>
  <c r="H97" i="29"/>
  <c r="I97" i="29"/>
  <c r="J97" i="29"/>
  <c r="K97" i="29"/>
  <c r="L97" i="29"/>
  <c r="M97" i="29"/>
  <c r="N97" i="29"/>
  <c r="P97" i="29"/>
  <c r="Q97" i="29"/>
  <c r="S97" i="29"/>
  <c r="A98" i="29"/>
  <c r="B98" i="29"/>
  <c r="C98" i="29"/>
  <c r="D98" i="29"/>
  <c r="F98" i="29"/>
  <c r="G98" i="29"/>
  <c r="H98" i="29"/>
  <c r="I98" i="29"/>
  <c r="J98" i="29"/>
  <c r="K98" i="29"/>
  <c r="L98" i="29"/>
  <c r="M98" i="29"/>
  <c r="N98" i="29"/>
  <c r="P98" i="29"/>
  <c r="Q98" i="29"/>
  <c r="S98" i="29"/>
  <c r="A99" i="29"/>
  <c r="B99" i="29"/>
  <c r="C99" i="29"/>
  <c r="D99" i="29"/>
  <c r="F99" i="29"/>
  <c r="G99" i="29"/>
  <c r="H99" i="29"/>
  <c r="I99" i="29"/>
  <c r="J99" i="29"/>
  <c r="K99" i="29"/>
  <c r="L99" i="29"/>
  <c r="M99" i="29"/>
  <c r="N99" i="29"/>
  <c r="P99" i="29"/>
  <c r="X99" i="29" s="1"/>
  <c r="Q99" i="29"/>
  <c r="S99" i="29"/>
  <c r="A100" i="29"/>
  <c r="B100" i="29"/>
  <c r="C100" i="29"/>
  <c r="D100" i="29"/>
  <c r="F100" i="29"/>
  <c r="G100" i="29"/>
  <c r="H100" i="29"/>
  <c r="I100" i="29"/>
  <c r="J100" i="29"/>
  <c r="K100" i="29"/>
  <c r="L100" i="29"/>
  <c r="M100" i="29"/>
  <c r="N100" i="29"/>
  <c r="P100" i="29"/>
  <c r="X100" i="29" s="1"/>
  <c r="T100" i="26" s="1"/>
  <c r="Q100" i="29"/>
  <c r="S100" i="29"/>
  <c r="A101" i="29"/>
  <c r="B101" i="29"/>
  <c r="C101" i="29"/>
  <c r="D101" i="29"/>
  <c r="F101" i="29"/>
  <c r="G101" i="29"/>
  <c r="H101" i="29"/>
  <c r="I101" i="29"/>
  <c r="J101" i="29"/>
  <c r="K101" i="29"/>
  <c r="L101" i="29"/>
  <c r="M101" i="29"/>
  <c r="N101" i="29"/>
  <c r="P101" i="29"/>
  <c r="Q101" i="29"/>
  <c r="S101" i="29"/>
  <c r="A102" i="29"/>
  <c r="B102" i="29"/>
  <c r="C102" i="29"/>
  <c r="D102" i="29"/>
  <c r="F102" i="29"/>
  <c r="G102" i="29"/>
  <c r="H102" i="29"/>
  <c r="I102" i="29"/>
  <c r="J102" i="29"/>
  <c r="K102" i="29"/>
  <c r="L102" i="29"/>
  <c r="M102" i="29"/>
  <c r="N102" i="29"/>
  <c r="P102" i="29"/>
  <c r="Q102" i="29"/>
  <c r="S102" i="29"/>
  <c r="A103" i="29"/>
  <c r="B103" i="29"/>
  <c r="C103" i="29"/>
  <c r="D103" i="29"/>
  <c r="F103" i="29"/>
  <c r="G103" i="29"/>
  <c r="H103" i="29"/>
  <c r="I103" i="29"/>
  <c r="J103" i="29"/>
  <c r="K103" i="29"/>
  <c r="L103" i="29"/>
  <c r="M103" i="29"/>
  <c r="N103" i="29"/>
  <c r="P103" i="29"/>
  <c r="Q103" i="29"/>
  <c r="S103" i="29"/>
  <c r="A104" i="29"/>
  <c r="B104" i="29"/>
  <c r="C104" i="29"/>
  <c r="D104" i="29"/>
  <c r="F104" i="29"/>
  <c r="G104" i="29"/>
  <c r="H104" i="29"/>
  <c r="I104" i="29"/>
  <c r="J104" i="29"/>
  <c r="K104" i="29"/>
  <c r="L104" i="29"/>
  <c r="M104" i="29"/>
  <c r="N104" i="29"/>
  <c r="P104" i="29"/>
  <c r="X104" i="29" s="1"/>
  <c r="T104" i="26" s="1"/>
  <c r="Q104" i="29"/>
  <c r="S104" i="29"/>
  <c r="A105" i="29"/>
  <c r="B105" i="29"/>
  <c r="C105" i="29"/>
  <c r="D105" i="29"/>
  <c r="F105" i="29"/>
  <c r="G105" i="29"/>
  <c r="H105" i="29"/>
  <c r="I105" i="29"/>
  <c r="J105" i="29"/>
  <c r="K105" i="29"/>
  <c r="L105" i="29"/>
  <c r="M105" i="29"/>
  <c r="N105" i="29"/>
  <c r="P105" i="29"/>
  <c r="Q105" i="29"/>
  <c r="S105" i="29"/>
  <c r="A106" i="29"/>
  <c r="B106" i="29"/>
  <c r="C106" i="29"/>
  <c r="D106" i="29"/>
  <c r="F106" i="29"/>
  <c r="G106" i="29"/>
  <c r="H106" i="29"/>
  <c r="I106" i="29"/>
  <c r="J106" i="29"/>
  <c r="K106" i="29"/>
  <c r="L106" i="29"/>
  <c r="M106" i="29"/>
  <c r="N106" i="29"/>
  <c r="P106" i="29"/>
  <c r="X106" i="29" s="1"/>
  <c r="Q106" i="29"/>
  <c r="S106" i="29"/>
  <c r="A107" i="29"/>
  <c r="B107" i="29"/>
  <c r="C107" i="29"/>
  <c r="D107" i="29"/>
  <c r="F107" i="29"/>
  <c r="G107" i="29"/>
  <c r="H107" i="29"/>
  <c r="I107" i="29"/>
  <c r="J107" i="29"/>
  <c r="K107" i="29"/>
  <c r="L107" i="29"/>
  <c r="M107" i="29"/>
  <c r="N107" i="29"/>
  <c r="P107" i="29"/>
  <c r="Q107" i="29"/>
  <c r="S107" i="29"/>
  <c r="A108" i="29"/>
  <c r="B108" i="29"/>
  <c r="C108" i="29"/>
  <c r="D108" i="29"/>
  <c r="F108" i="29"/>
  <c r="G108" i="29"/>
  <c r="H108" i="29"/>
  <c r="I108" i="29"/>
  <c r="J108" i="29"/>
  <c r="K108" i="29"/>
  <c r="L108" i="29"/>
  <c r="M108" i="29"/>
  <c r="N108" i="29"/>
  <c r="P108" i="29"/>
  <c r="X108" i="29" s="1"/>
  <c r="Q108" i="29"/>
  <c r="S108" i="29"/>
  <c r="A109" i="29"/>
  <c r="B109" i="29"/>
  <c r="C109" i="29"/>
  <c r="D109" i="29"/>
  <c r="F109" i="29"/>
  <c r="G109" i="29"/>
  <c r="H109" i="29"/>
  <c r="I109" i="29"/>
  <c r="J109" i="29"/>
  <c r="K109" i="29"/>
  <c r="L109" i="29"/>
  <c r="M109" i="29"/>
  <c r="N109" i="29"/>
  <c r="P109" i="29"/>
  <c r="Q109" i="29"/>
  <c r="S109" i="29"/>
  <c r="A110" i="29"/>
  <c r="B110" i="29"/>
  <c r="C110" i="29"/>
  <c r="D110" i="29"/>
  <c r="F110" i="29"/>
  <c r="G110" i="29"/>
  <c r="H110" i="29"/>
  <c r="I110" i="29"/>
  <c r="J110" i="29"/>
  <c r="K110" i="29"/>
  <c r="L110" i="29"/>
  <c r="M110" i="29"/>
  <c r="N110" i="29"/>
  <c r="P110" i="29"/>
  <c r="X110" i="29" s="1"/>
  <c r="Q110" i="29"/>
  <c r="S110" i="29"/>
  <c r="A111" i="29"/>
  <c r="B111" i="29"/>
  <c r="C111" i="29"/>
  <c r="D111" i="29"/>
  <c r="F111" i="29"/>
  <c r="G111" i="29"/>
  <c r="H111" i="29"/>
  <c r="I111" i="29"/>
  <c r="J111" i="29"/>
  <c r="K111" i="29"/>
  <c r="L111" i="29"/>
  <c r="M111" i="29"/>
  <c r="N111" i="29"/>
  <c r="P111" i="29"/>
  <c r="X111" i="29" s="1"/>
  <c r="T111" i="26" s="1"/>
  <c r="Q111" i="29"/>
  <c r="S111" i="29"/>
  <c r="A112" i="29"/>
  <c r="B112" i="29"/>
  <c r="C112" i="29"/>
  <c r="D112" i="29"/>
  <c r="F112" i="29"/>
  <c r="G112" i="29"/>
  <c r="H112" i="29"/>
  <c r="I112" i="29"/>
  <c r="J112" i="29"/>
  <c r="K112" i="29"/>
  <c r="L112" i="29"/>
  <c r="M112" i="29"/>
  <c r="N112" i="29"/>
  <c r="P112" i="29"/>
  <c r="X112" i="29" s="1"/>
  <c r="T112" i="26" s="1"/>
  <c r="Q112" i="29"/>
  <c r="S112" i="29"/>
  <c r="A113" i="29"/>
  <c r="B113" i="29"/>
  <c r="C113" i="29"/>
  <c r="D113" i="29"/>
  <c r="F113" i="29"/>
  <c r="G113" i="29"/>
  <c r="H113" i="29"/>
  <c r="I113" i="29"/>
  <c r="J113" i="29"/>
  <c r="K113" i="29"/>
  <c r="L113" i="29"/>
  <c r="M113" i="29"/>
  <c r="N113" i="29"/>
  <c r="P113" i="29"/>
  <c r="Q113" i="29"/>
  <c r="S113" i="29"/>
  <c r="A114" i="29"/>
  <c r="B114" i="29"/>
  <c r="C114" i="29"/>
  <c r="D114" i="29"/>
  <c r="F114" i="29"/>
  <c r="G114" i="29"/>
  <c r="H114" i="29"/>
  <c r="I114" i="29"/>
  <c r="J114" i="29"/>
  <c r="K114" i="29"/>
  <c r="L114" i="29"/>
  <c r="M114" i="29"/>
  <c r="N114" i="29"/>
  <c r="P114" i="29"/>
  <c r="Q114" i="29"/>
  <c r="S114" i="29"/>
  <c r="A115" i="29"/>
  <c r="B115" i="29"/>
  <c r="C115" i="29"/>
  <c r="D115" i="29"/>
  <c r="F115" i="29"/>
  <c r="G115" i="29"/>
  <c r="H115" i="29"/>
  <c r="I115" i="29"/>
  <c r="J115" i="29"/>
  <c r="K115" i="29"/>
  <c r="L115" i="29"/>
  <c r="M115" i="29"/>
  <c r="N115" i="29"/>
  <c r="P115" i="29"/>
  <c r="Q115" i="29"/>
  <c r="S115" i="29"/>
  <c r="A116" i="29"/>
  <c r="B116" i="29"/>
  <c r="C116" i="29"/>
  <c r="D116" i="29"/>
  <c r="F116" i="29"/>
  <c r="G116" i="29"/>
  <c r="H116" i="29"/>
  <c r="I116" i="29"/>
  <c r="J116" i="29"/>
  <c r="K116" i="29"/>
  <c r="L116" i="29"/>
  <c r="M116" i="29"/>
  <c r="N116" i="29"/>
  <c r="P116" i="29"/>
  <c r="X116" i="29" s="1"/>
  <c r="Q116" i="29"/>
  <c r="S116" i="29"/>
  <c r="A117" i="29"/>
  <c r="B117" i="29"/>
  <c r="C117" i="29"/>
  <c r="D117" i="29"/>
  <c r="F117" i="29"/>
  <c r="G117" i="29"/>
  <c r="H117" i="29"/>
  <c r="I117" i="29"/>
  <c r="J117" i="29"/>
  <c r="K117" i="29"/>
  <c r="L117" i="29"/>
  <c r="M117" i="29"/>
  <c r="N117" i="29"/>
  <c r="P117" i="29"/>
  <c r="Q117" i="29"/>
  <c r="S117" i="29"/>
  <c r="A118" i="29"/>
  <c r="B118" i="29"/>
  <c r="C118" i="29"/>
  <c r="D118" i="29"/>
  <c r="F118" i="29"/>
  <c r="G118" i="29"/>
  <c r="H118" i="29"/>
  <c r="I118" i="29"/>
  <c r="J118" i="29"/>
  <c r="K118" i="29"/>
  <c r="L118" i="29"/>
  <c r="M118" i="29"/>
  <c r="N118" i="29"/>
  <c r="P118" i="29"/>
  <c r="X118" i="29" s="1"/>
  <c r="T118" i="26" s="1"/>
  <c r="Q118" i="29"/>
  <c r="S118" i="29"/>
  <c r="A119" i="29"/>
  <c r="B119" i="29"/>
  <c r="C119" i="29"/>
  <c r="D119" i="29"/>
  <c r="F119" i="29"/>
  <c r="G119" i="29"/>
  <c r="H119" i="29"/>
  <c r="I119" i="29"/>
  <c r="J119" i="29"/>
  <c r="K119" i="29"/>
  <c r="L119" i="29"/>
  <c r="M119" i="29"/>
  <c r="N119" i="29"/>
  <c r="P119" i="29"/>
  <c r="Q119" i="29"/>
  <c r="S119" i="29"/>
  <c r="A120" i="29"/>
  <c r="B120" i="29"/>
  <c r="C120" i="29"/>
  <c r="D120" i="29"/>
  <c r="F120" i="29"/>
  <c r="G120" i="29"/>
  <c r="H120" i="29"/>
  <c r="I120" i="29"/>
  <c r="J120" i="29"/>
  <c r="K120" i="29"/>
  <c r="L120" i="29"/>
  <c r="M120" i="29"/>
  <c r="N120" i="29"/>
  <c r="P120" i="29"/>
  <c r="X120" i="29" s="1"/>
  <c r="Q120" i="29"/>
  <c r="S120" i="29"/>
  <c r="A121" i="29"/>
  <c r="B121" i="29"/>
  <c r="C121" i="29"/>
  <c r="D121" i="29"/>
  <c r="F121" i="29"/>
  <c r="G121" i="29"/>
  <c r="H121" i="29"/>
  <c r="I121" i="29"/>
  <c r="J121" i="29"/>
  <c r="K121" i="29"/>
  <c r="L121" i="29"/>
  <c r="M121" i="29"/>
  <c r="N121" i="29"/>
  <c r="P121" i="29"/>
  <c r="X121" i="29" s="1"/>
  <c r="Q121" i="29"/>
  <c r="S121" i="29"/>
  <c r="A122" i="29"/>
  <c r="B122" i="29"/>
  <c r="C122" i="29"/>
  <c r="D122" i="29"/>
  <c r="F122" i="29"/>
  <c r="G122" i="29"/>
  <c r="H122" i="29"/>
  <c r="I122" i="29"/>
  <c r="J122" i="29"/>
  <c r="K122" i="29"/>
  <c r="L122" i="29"/>
  <c r="M122" i="29"/>
  <c r="N122" i="29"/>
  <c r="P122" i="29"/>
  <c r="Q122" i="29"/>
  <c r="S122" i="29"/>
  <c r="A123" i="29"/>
  <c r="B123" i="29"/>
  <c r="C123" i="29"/>
  <c r="D123" i="29"/>
  <c r="F123" i="29"/>
  <c r="G123" i="29"/>
  <c r="H123" i="29"/>
  <c r="I123" i="29"/>
  <c r="J123" i="29"/>
  <c r="K123" i="29"/>
  <c r="L123" i="29"/>
  <c r="M123" i="29"/>
  <c r="N123" i="29"/>
  <c r="P123" i="29"/>
  <c r="Q123" i="29"/>
  <c r="S123" i="29"/>
  <c r="A124" i="29"/>
  <c r="B124" i="29"/>
  <c r="C124" i="29"/>
  <c r="D124" i="29"/>
  <c r="F124" i="29"/>
  <c r="G124" i="29"/>
  <c r="H124" i="29"/>
  <c r="I124" i="29"/>
  <c r="J124" i="29"/>
  <c r="K124" i="29"/>
  <c r="L124" i="29"/>
  <c r="M124" i="29"/>
  <c r="N124" i="29"/>
  <c r="P124" i="29"/>
  <c r="X124" i="29" s="1"/>
  <c r="T124" i="26" s="1"/>
  <c r="Q124" i="29"/>
  <c r="S124" i="29"/>
  <c r="A125" i="29"/>
  <c r="B125" i="29"/>
  <c r="C125" i="29"/>
  <c r="D125" i="29"/>
  <c r="F125" i="29"/>
  <c r="G125" i="29"/>
  <c r="H125" i="29"/>
  <c r="I125" i="29"/>
  <c r="J125" i="29"/>
  <c r="K125" i="29"/>
  <c r="L125" i="29"/>
  <c r="M125" i="29"/>
  <c r="N125" i="29"/>
  <c r="P125" i="29"/>
  <c r="X125" i="29" s="1"/>
  <c r="T125" i="26" s="1"/>
  <c r="Q125" i="29"/>
  <c r="S125" i="29"/>
  <c r="A126" i="29"/>
  <c r="B126" i="29"/>
  <c r="C126" i="29"/>
  <c r="D126" i="29"/>
  <c r="F126" i="29"/>
  <c r="G126" i="29"/>
  <c r="H126" i="29"/>
  <c r="I126" i="29"/>
  <c r="J126" i="29"/>
  <c r="K126" i="29"/>
  <c r="L126" i="29"/>
  <c r="M126" i="29"/>
  <c r="N126" i="29"/>
  <c r="P126" i="29"/>
  <c r="X126" i="29" s="1"/>
  <c r="Q126" i="29"/>
  <c r="S126" i="29"/>
  <c r="A127" i="29"/>
  <c r="B127" i="29"/>
  <c r="C127" i="29"/>
  <c r="D127" i="29"/>
  <c r="F127" i="29"/>
  <c r="G127" i="29"/>
  <c r="H127" i="29"/>
  <c r="I127" i="29"/>
  <c r="J127" i="29"/>
  <c r="K127" i="29"/>
  <c r="L127" i="29"/>
  <c r="M127" i="29"/>
  <c r="N127" i="29"/>
  <c r="P127" i="29"/>
  <c r="Q127" i="29"/>
  <c r="S127" i="29"/>
  <c r="A128" i="29"/>
  <c r="B128" i="29"/>
  <c r="C128" i="29"/>
  <c r="D128" i="29"/>
  <c r="F128" i="29"/>
  <c r="G128" i="29"/>
  <c r="H128" i="29"/>
  <c r="I128" i="29"/>
  <c r="J128" i="29"/>
  <c r="K128" i="29"/>
  <c r="L128" i="29"/>
  <c r="M128" i="29"/>
  <c r="N128" i="29"/>
  <c r="P128" i="29"/>
  <c r="X128" i="29" s="1"/>
  <c r="Q128" i="29"/>
  <c r="S128" i="29"/>
  <c r="A129" i="29"/>
  <c r="B129" i="29"/>
  <c r="C129" i="29"/>
  <c r="D129" i="29"/>
  <c r="F129" i="29"/>
  <c r="G129" i="29"/>
  <c r="H129" i="29"/>
  <c r="I129" i="29"/>
  <c r="J129" i="29"/>
  <c r="K129" i="29"/>
  <c r="L129" i="29"/>
  <c r="M129" i="29"/>
  <c r="N129" i="29"/>
  <c r="P129" i="29"/>
  <c r="V129" i="29" s="1"/>
  <c r="Q129" i="29"/>
  <c r="S129" i="29"/>
  <c r="A130" i="29"/>
  <c r="B130" i="29"/>
  <c r="C130" i="29"/>
  <c r="D130" i="29"/>
  <c r="F130" i="29"/>
  <c r="G130" i="29"/>
  <c r="H130" i="29"/>
  <c r="I130" i="29"/>
  <c r="J130" i="29"/>
  <c r="K130" i="29"/>
  <c r="L130" i="29"/>
  <c r="M130" i="29"/>
  <c r="N130" i="29"/>
  <c r="P130" i="29"/>
  <c r="Q130" i="29"/>
  <c r="S130" i="29"/>
  <c r="A131" i="29"/>
  <c r="B131" i="29"/>
  <c r="C131" i="29"/>
  <c r="D131" i="29"/>
  <c r="F131" i="29"/>
  <c r="G131" i="29"/>
  <c r="H131" i="29"/>
  <c r="I131" i="29"/>
  <c r="J131" i="29"/>
  <c r="K131" i="29"/>
  <c r="L131" i="29"/>
  <c r="M131" i="29"/>
  <c r="N131" i="29"/>
  <c r="P131" i="29"/>
  <c r="X131" i="29" s="1"/>
  <c r="T131" i="26" s="1"/>
  <c r="Q131" i="29"/>
  <c r="S131" i="29"/>
  <c r="A132" i="29"/>
  <c r="B132" i="29"/>
  <c r="C132" i="29"/>
  <c r="D132" i="29"/>
  <c r="F132" i="29"/>
  <c r="G132" i="29"/>
  <c r="H132" i="29"/>
  <c r="I132" i="29"/>
  <c r="J132" i="29"/>
  <c r="K132" i="29"/>
  <c r="L132" i="29"/>
  <c r="M132" i="29"/>
  <c r="N132" i="29"/>
  <c r="P132" i="29"/>
  <c r="X132" i="29" s="1"/>
  <c r="Q132" i="29"/>
  <c r="S132" i="29"/>
  <c r="A133" i="29"/>
  <c r="B133" i="29"/>
  <c r="C133" i="29"/>
  <c r="D133" i="29"/>
  <c r="F133" i="29"/>
  <c r="G133" i="29"/>
  <c r="H133" i="29"/>
  <c r="I133" i="29"/>
  <c r="J133" i="29"/>
  <c r="K133" i="29"/>
  <c r="L133" i="29"/>
  <c r="M133" i="29"/>
  <c r="N133" i="29"/>
  <c r="P133" i="29"/>
  <c r="X133" i="29" s="1"/>
  <c r="Q133" i="29"/>
  <c r="S133" i="29"/>
  <c r="A134" i="29"/>
  <c r="B134" i="29"/>
  <c r="C134" i="29"/>
  <c r="D134" i="29"/>
  <c r="F134" i="29"/>
  <c r="G134" i="29"/>
  <c r="H134" i="29"/>
  <c r="I134" i="29"/>
  <c r="J134" i="29"/>
  <c r="K134" i="29"/>
  <c r="L134" i="29"/>
  <c r="M134" i="29"/>
  <c r="N134" i="29"/>
  <c r="P134" i="29"/>
  <c r="V134" i="29" s="1"/>
  <c r="Q134" i="29"/>
  <c r="S134" i="29"/>
  <c r="A135" i="29"/>
  <c r="B135" i="29"/>
  <c r="C135" i="29"/>
  <c r="D135" i="29"/>
  <c r="F135" i="29"/>
  <c r="G135" i="29"/>
  <c r="H135" i="29"/>
  <c r="I135" i="29"/>
  <c r="J135" i="29"/>
  <c r="K135" i="29"/>
  <c r="L135" i="29"/>
  <c r="M135" i="29"/>
  <c r="N135" i="29"/>
  <c r="P135" i="29"/>
  <c r="Q135" i="29"/>
  <c r="S135" i="29"/>
  <c r="A136" i="29"/>
  <c r="B136" i="29"/>
  <c r="C136" i="29"/>
  <c r="D136" i="29"/>
  <c r="F136" i="29"/>
  <c r="G136" i="29"/>
  <c r="H136" i="29"/>
  <c r="I136" i="29"/>
  <c r="J136" i="29"/>
  <c r="K136" i="29"/>
  <c r="L136" i="29"/>
  <c r="M136" i="29"/>
  <c r="N136" i="29"/>
  <c r="P136" i="29"/>
  <c r="X136" i="29" s="1"/>
  <c r="T136" i="26" s="1"/>
  <c r="Q136" i="29"/>
  <c r="S136" i="29"/>
  <c r="A137" i="29"/>
  <c r="B137" i="29"/>
  <c r="C137" i="29"/>
  <c r="D137" i="29"/>
  <c r="F137" i="29"/>
  <c r="G137" i="29"/>
  <c r="H137" i="29"/>
  <c r="I137" i="29"/>
  <c r="J137" i="29"/>
  <c r="K137" i="29"/>
  <c r="L137" i="29"/>
  <c r="M137" i="29"/>
  <c r="N137" i="29"/>
  <c r="P137" i="29"/>
  <c r="X137" i="29" s="1"/>
  <c r="Q137" i="29"/>
  <c r="S137" i="29"/>
  <c r="A138" i="29"/>
  <c r="B138" i="29"/>
  <c r="C138" i="29"/>
  <c r="D138" i="29"/>
  <c r="F138" i="29"/>
  <c r="G138" i="29"/>
  <c r="H138" i="29"/>
  <c r="I138" i="29"/>
  <c r="J138" i="29"/>
  <c r="K138" i="29"/>
  <c r="L138" i="29"/>
  <c r="M138" i="29"/>
  <c r="N138" i="29"/>
  <c r="P138" i="29"/>
  <c r="Q138" i="29"/>
  <c r="S138" i="29"/>
  <c r="A139" i="29"/>
  <c r="B139" i="29"/>
  <c r="C139" i="29"/>
  <c r="D139" i="29"/>
  <c r="F139" i="29"/>
  <c r="G139" i="29"/>
  <c r="H139" i="29"/>
  <c r="I139" i="29"/>
  <c r="J139" i="29"/>
  <c r="K139" i="29"/>
  <c r="L139" i="29"/>
  <c r="M139" i="29"/>
  <c r="N139" i="29"/>
  <c r="P139" i="29"/>
  <c r="X139" i="29" s="1"/>
  <c r="T139" i="26" s="1"/>
  <c r="Q139" i="29"/>
  <c r="S139" i="29"/>
  <c r="A140" i="29"/>
  <c r="B140" i="29"/>
  <c r="C140" i="29"/>
  <c r="D140" i="29"/>
  <c r="F140" i="29"/>
  <c r="G140" i="29"/>
  <c r="H140" i="29"/>
  <c r="I140" i="29"/>
  <c r="J140" i="29"/>
  <c r="K140" i="29"/>
  <c r="L140" i="29"/>
  <c r="M140" i="29"/>
  <c r="N140" i="29"/>
  <c r="P140" i="29"/>
  <c r="X140" i="29" s="1"/>
  <c r="Q140" i="29"/>
  <c r="S140" i="29"/>
  <c r="A141" i="29"/>
  <c r="B141" i="29"/>
  <c r="C141" i="29"/>
  <c r="D141" i="29"/>
  <c r="F141" i="29"/>
  <c r="G141" i="29"/>
  <c r="H141" i="29"/>
  <c r="I141" i="29"/>
  <c r="J141" i="29"/>
  <c r="K141" i="29"/>
  <c r="L141" i="29"/>
  <c r="M141" i="29"/>
  <c r="N141" i="29"/>
  <c r="P141" i="29"/>
  <c r="Q141" i="29"/>
  <c r="S141" i="29"/>
  <c r="A142" i="29"/>
  <c r="B142" i="29"/>
  <c r="C142" i="29"/>
  <c r="D142" i="29"/>
  <c r="F142" i="29"/>
  <c r="G142" i="29"/>
  <c r="H142" i="29"/>
  <c r="I142" i="29"/>
  <c r="J142" i="29"/>
  <c r="K142" i="29"/>
  <c r="L142" i="29"/>
  <c r="M142" i="29"/>
  <c r="N142" i="29"/>
  <c r="P142" i="29"/>
  <c r="Q142" i="29"/>
  <c r="S142" i="29"/>
  <c r="A143" i="29"/>
  <c r="B143" i="29"/>
  <c r="C143" i="29"/>
  <c r="D143" i="29"/>
  <c r="F143" i="29"/>
  <c r="G143" i="29"/>
  <c r="H143" i="29"/>
  <c r="I143" i="29"/>
  <c r="J143" i="29"/>
  <c r="K143" i="29"/>
  <c r="L143" i="29"/>
  <c r="M143" i="29"/>
  <c r="N143" i="29"/>
  <c r="P143" i="29"/>
  <c r="Q143" i="29"/>
  <c r="S143" i="29"/>
  <c r="A144" i="29"/>
  <c r="B144" i="29"/>
  <c r="C144" i="29"/>
  <c r="D144" i="29"/>
  <c r="F144" i="29"/>
  <c r="G144" i="29"/>
  <c r="H144" i="29"/>
  <c r="I144" i="29"/>
  <c r="J144" i="29"/>
  <c r="K144" i="29"/>
  <c r="L144" i="29"/>
  <c r="M144" i="29"/>
  <c r="N144" i="29"/>
  <c r="P144" i="29"/>
  <c r="X144" i="29" s="1"/>
  <c r="Q144" i="29"/>
  <c r="S144" i="29"/>
  <c r="A145" i="29"/>
  <c r="B145" i="29"/>
  <c r="C145" i="29"/>
  <c r="D145" i="29"/>
  <c r="F145" i="29"/>
  <c r="G145" i="29"/>
  <c r="H145" i="29"/>
  <c r="I145" i="29"/>
  <c r="J145" i="29"/>
  <c r="K145" i="29"/>
  <c r="L145" i="29"/>
  <c r="M145" i="29"/>
  <c r="N145" i="29"/>
  <c r="P145" i="29"/>
  <c r="Q145" i="29"/>
  <c r="S145" i="29"/>
  <c r="A146" i="29"/>
  <c r="B146" i="29"/>
  <c r="C146" i="29"/>
  <c r="D146" i="29"/>
  <c r="F146" i="29"/>
  <c r="G146" i="29"/>
  <c r="H146" i="29"/>
  <c r="I146" i="29"/>
  <c r="J146" i="29"/>
  <c r="K146" i="29"/>
  <c r="L146" i="29"/>
  <c r="M146" i="29"/>
  <c r="N146" i="29"/>
  <c r="P146" i="29"/>
  <c r="X146" i="29" s="1"/>
  <c r="Q146" i="29"/>
  <c r="S146" i="29"/>
  <c r="A147" i="29"/>
  <c r="B147" i="29"/>
  <c r="C147" i="29"/>
  <c r="D147" i="29"/>
  <c r="F147" i="29"/>
  <c r="G147" i="29"/>
  <c r="H147" i="29"/>
  <c r="I147" i="29"/>
  <c r="J147" i="29"/>
  <c r="K147" i="29"/>
  <c r="L147" i="29"/>
  <c r="M147" i="29"/>
  <c r="N147" i="29"/>
  <c r="P147" i="29"/>
  <c r="X147" i="29" s="1"/>
  <c r="T147" i="26" s="1"/>
  <c r="Q147" i="29"/>
  <c r="S147" i="29"/>
  <c r="A148" i="29"/>
  <c r="B148" i="29"/>
  <c r="C148" i="29"/>
  <c r="D148" i="29"/>
  <c r="F148" i="29"/>
  <c r="G148" i="29"/>
  <c r="H148" i="29"/>
  <c r="I148" i="29"/>
  <c r="J148" i="29"/>
  <c r="K148" i="29"/>
  <c r="L148" i="29"/>
  <c r="M148" i="29"/>
  <c r="N148" i="29"/>
  <c r="P148" i="29"/>
  <c r="X148" i="29" s="1"/>
  <c r="Q148" i="29"/>
  <c r="S148" i="29"/>
  <c r="A149" i="29"/>
  <c r="B149" i="29"/>
  <c r="C149" i="29"/>
  <c r="D149" i="29"/>
  <c r="F149" i="29"/>
  <c r="G149" i="29"/>
  <c r="H149" i="29"/>
  <c r="I149" i="29"/>
  <c r="J149" i="29"/>
  <c r="K149" i="29"/>
  <c r="L149" i="29"/>
  <c r="M149" i="29"/>
  <c r="N149" i="29"/>
  <c r="P149" i="29"/>
  <c r="Q149" i="29"/>
  <c r="S149" i="29"/>
  <c r="A150" i="29"/>
  <c r="B150" i="29"/>
  <c r="C150" i="29"/>
  <c r="D150" i="29"/>
  <c r="F150" i="29"/>
  <c r="G150" i="29"/>
  <c r="H150" i="29"/>
  <c r="I150" i="29"/>
  <c r="J150" i="29"/>
  <c r="K150" i="29"/>
  <c r="L150" i="29"/>
  <c r="M150" i="29"/>
  <c r="N150" i="29"/>
  <c r="P150" i="29"/>
  <c r="X150" i="29" s="1"/>
  <c r="T150" i="26" s="1"/>
  <c r="Q150" i="29"/>
  <c r="S150" i="29"/>
  <c r="A151" i="29"/>
  <c r="B151" i="29"/>
  <c r="C151" i="29"/>
  <c r="D151" i="29"/>
  <c r="F151" i="29"/>
  <c r="G151" i="29"/>
  <c r="H151" i="29"/>
  <c r="I151" i="29"/>
  <c r="J151" i="29"/>
  <c r="K151" i="29"/>
  <c r="L151" i="29"/>
  <c r="M151" i="29"/>
  <c r="N151" i="29"/>
  <c r="P151" i="29"/>
  <c r="Q151" i="29"/>
  <c r="S151" i="29"/>
  <c r="A152" i="29"/>
  <c r="B152" i="29"/>
  <c r="C152" i="29"/>
  <c r="D152" i="29"/>
  <c r="F152" i="29"/>
  <c r="G152" i="29"/>
  <c r="H152" i="29"/>
  <c r="I152" i="29"/>
  <c r="J152" i="29"/>
  <c r="K152" i="29"/>
  <c r="L152" i="29"/>
  <c r="M152" i="29"/>
  <c r="N152" i="29"/>
  <c r="P152" i="29"/>
  <c r="X152" i="29" s="1"/>
  <c r="Q152" i="29"/>
  <c r="S152" i="29"/>
  <c r="A153" i="29"/>
  <c r="B153" i="29"/>
  <c r="C153" i="29"/>
  <c r="D153" i="29"/>
  <c r="F153" i="29"/>
  <c r="G153" i="29"/>
  <c r="H153" i="29"/>
  <c r="I153" i="29"/>
  <c r="J153" i="29"/>
  <c r="K153" i="29"/>
  <c r="L153" i="29"/>
  <c r="M153" i="29"/>
  <c r="N153" i="29"/>
  <c r="P153" i="29"/>
  <c r="Q153" i="29"/>
  <c r="S153" i="29"/>
  <c r="A154" i="29"/>
  <c r="B154" i="29"/>
  <c r="C154" i="29"/>
  <c r="D154" i="29"/>
  <c r="F154" i="29"/>
  <c r="G154" i="29"/>
  <c r="H154" i="29"/>
  <c r="I154" i="29"/>
  <c r="J154" i="29"/>
  <c r="K154" i="29"/>
  <c r="L154" i="29"/>
  <c r="M154" i="29"/>
  <c r="N154" i="29"/>
  <c r="P154" i="29"/>
  <c r="X154" i="29" s="1"/>
  <c r="T154" i="26" s="1"/>
  <c r="Q154" i="29"/>
  <c r="S154" i="29"/>
  <c r="A155" i="29"/>
  <c r="B155" i="29"/>
  <c r="C155" i="29"/>
  <c r="D155" i="29"/>
  <c r="F155" i="29"/>
  <c r="G155" i="29"/>
  <c r="H155" i="29"/>
  <c r="I155" i="29"/>
  <c r="J155" i="29"/>
  <c r="K155" i="29"/>
  <c r="L155" i="29"/>
  <c r="M155" i="29"/>
  <c r="N155" i="29"/>
  <c r="P155" i="29"/>
  <c r="X155" i="29" s="1"/>
  <c r="Q155" i="29"/>
  <c r="S155" i="29"/>
  <c r="A156" i="29"/>
  <c r="B156" i="29"/>
  <c r="C156" i="29"/>
  <c r="D156" i="29"/>
  <c r="F156" i="29"/>
  <c r="G156" i="29"/>
  <c r="H156" i="29"/>
  <c r="I156" i="29"/>
  <c r="J156" i="29"/>
  <c r="K156" i="29"/>
  <c r="L156" i="29"/>
  <c r="M156" i="29"/>
  <c r="N156" i="29"/>
  <c r="P156" i="29"/>
  <c r="X156" i="29" s="1"/>
  <c r="Q156" i="29"/>
  <c r="S156" i="29"/>
  <c r="A157" i="29"/>
  <c r="B157" i="29"/>
  <c r="C157" i="29"/>
  <c r="D157" i="29"/>
  <c r="F157" i="29"/>
  <c r="G157" i="29"/>
  <c r="H157" i="29"/>
  <c r="I157" i="29"/>
  <c r="J157" i="29"/>
  <c r="K157" i="29"/>
  <c r="L157" i="29"/>
  <c r="M157" i="29"/>
  <c r="N157" i="29"/>
  <c r="P157" i="29"/>
  <c r="X157" i="29" s="1"/>
  <c r="Q157" i="29"/>
  <c r="S157" i="29"/>
  <c r="A158" i="29"/>
  <c r="B158" i="29"/>
  <c r="C158" i="29"/>
  <c r="D158" i="29"/>
  <c r="F158" i="29"/>
  <c r="G158" i="29"/>
  <c r="H158" i="29"/>
  <c r="I158" i="29"/>
  <c r="J158" i="29"/>
  <c r="K158" i="29"/>
  <c r="L158" i="29"/>
  <c r="M158" i="29"/>
  <c r="N158" i="29"/>
  <c r="P158" i="29"/>
  <c r="Q158" i="29"/>
  <c r="S158" i="29"/>
  <c r="A159" i="29"/>
  <c r="B159" i="29"/>
  <c r="C159" i="29"/>
  <c r="D159" i="29"/>
  <c r="F159" i="29"/>
  <c r="G159" i="29"/>
  <c r="H159" i="29"/>
  <c r="I159" i="29"/>
  <c r="J159" i="29"/>
  <c r="K159" i="29"/>
  <c r="L159" i="29"/>
  <c r="M159" i="29"/>
  <c r="N159" i="29"/>
  <c r="P159" i="29"/>
  <c r="Q159" i="29"/>
  <c r="S159" i="29"/>
  <c r="A160" i="29"/>
  <c r="B160" i="29"/>
  <c r="C160" i="29"/>
  <c r="D160" i="29"/>
  <c r="F160" i="29"/>
  <c r="G160" i="29"/>
  <c r="H160" i="29"/>
  <c r="I160" i="29"/>
  <c r="J160" i="29"/>
  <c r="K160" i="29"/>
  <c r="L160" i="29"/>
  <c r="M160" i="29"/>
  <c r="N160" i="29"/>
  <c r="P160" i="29"/>
  <c r="X160" i="29" s="1"/>
  <c r="T160" i="26" s="1"/>
  <c r="Q160" i="29"/>
  <c r="S160" i="29"/>
  <c r="A161" i="29"/>
  <c r="B161" i="29"/>
  <c r="C161" i="29"/>
  <c r="D161" i="29"/>
  <c r="F161" i="29"/>
  <c r="G161" i="29"/>
  <c r="H161" i="29"/>
  <c r="I161" i="29"/>
  <c r="J161" i="29"/>
  <c r="K161" i="29"/>
  <c r="L161" i="29"/>
  <c r="M161" i="29"/>
  <c r="N161" i="29"/>
  <c r="P161" i="29"/>
  <c r="Q161" i="29"/>
  <c r="S161" i="29"/>
  <c r="A162" i="29"/>
  <c r="B162" i="29"/>
  <c r="C162" i="29"/>
  <c r="D162" i="29"/>
  <c r="F162" i="29"/>
  <c r="G162" i="29"/>
  <c r="H162" i="29"/>
  <c r="I162" i="29"/>
  <c r="J162" i="29"/>
  <c r="K162" i="29"/>
  <c r="L162" i="29"/>
  <c r="M162" i="29"/>
  <c r="N162" i="29"/>
  <c r="P162" i="29"/>
  <c r="Q162" i="29"/>
  <c r="S162" i="29"/>
  <c r="A163" i="29"/>
  <c r="B163" i="29"/>
  <c r="C163" i="29"/>
  <c r="D163" i="29"/>
  <c r="F163" i="29"/>
  <c r="G163" i="29"/>
  <c r="H163" i="29"/>
  <c r="I163" i="29"/>
  <c r="J163" i="29"/>
  <c r="K163" i="29"/>
  <c r="L163" i="29"/>
  <c r="M163" i="29"/>
  <c r="N163" i="29"/>
  <c r="P163" i="29"/>
  <c r="Q163" i="29"/>
  <c r="S163" i="29"/>
  <c r="A164" i="29"/>
  <c r="B164" i="29"/>
  <c r="C164" i="29"/>
  <c r="D164" i="29"/>
  <c r="F164" i="29"/>
  <c r="G164" i="29"/>
  <c r="H164" i="29"/>
  <c r="I164" i="29"/>
  <c r="J164" i="29"/>
  <c r="K164" i="29"/>
  <c r="L164" i="29"/>
  <c r="M164" i="29"/>
  <c r="N164" i="29"/>
  <c r="P164" i="29"/>
  <c r="X164" i="29" s="1"/>
  <c r="T164" i="26" s="1"/>
  <c r="Q164" i="29"/>
  <c r="S164" i="29"/>
  <c r="A165" i="29"/>
  <c r="B165" i="29"/>
  <c r="C165" i="29"/>
  <c r="D165" i="29"/>
  <c r="F165" i="29"/>
  <c r="G165" i="29"/>
  <c r="H165" i="29"/>
  <c r="I165" i="29"/>
  <c r="J165" i="29"/>
  <c r="K165" i="29"/>
  <c r="L165" i="29"/>
  <c r="M165" i="29"/>
  <c r="N165" i="29"/>
  <c r="P165" i="29"/>
  <c r="Q165" i="29"/>
  <c r="S165" i="29"/>
  <c r="A166" i="29"/>
  <c r="B166" i="29"/>
  <c r="C166" i="29"/>
  <c r="D166" i="29"/>
  <c r="F166" i="29"/>
  <c r="G166" i="29"/>
  <c r="H166" i="29"/>
  <c r="I166" i="29"/>
  <c r="J166" i="29"/>
  <c r="K166" i="29"/>
  <c r="L166" i="29"/>
  <c r="M166" i="29"/>
  <c r="N166" i="29"/>
  <c r="P166" i="29"/>
  <c r="X166" i="29" s="1"/>
  <c r="Q166" i="29"/>
  <c r="S166" i="29"/>
  <c r="A167" i="29"/>
  <c r="B167" i="29"/>
  <c r="C167" i="29"/>
  <c r="D167" i="29"/>
  <c r="F167" i="29"/>
  <c r="G167" i="29"/>
  <c r="H167" i="29"/>
  <c r="I167" i="29"/>
  <c r="J167" i="29"/>
  <c r="K167" i="29"/>
  <c r="L167" i="29"/>
  <c r="M167" i="29"/>
  <c r="N167" i="29"/>
  <c r="P167" i="29"/>
  <c r="V167" i="29" s="1"/>
  <c r="R167" i="26" s="1"/>
  <c r="Q167" i="29"/>
  <c r="S167" i="29"/>
  <c r="A168" i="29"/>
  <c r="B168" i="29"/>
  <c r="C168" i="29"/>
  <c r="D168" i="29"/>
  <c r="F168" i="29"/>
  <c r="G168" i="29"/>
  <c r="H168" i="29"/>
  <c r="I168" i="29"/>
  <c r="J168" i="29"/>
  <c r="K168" i="29"/>
  <c r="L168" i="29"/>
  <c r="M168" i="29"/>
  <c r="N168" i="29"/>
  <c r="P168" i="29"/>
  <c r="X168" i="29" s="1"/>
  <c r="Q168" i="29"/>
  <c r="S168" i="29"/>
  <c r="A169" i="29"/>
  <c r="B169" i="29"/>
  <c r="C169" i="29"/>
  <c r="D169" i="29"/>
  <c r="F169" i="29"/>
  <c r="G169" i="29"/>
  <c r="H169" i="29"/>
  <c r="I169" i="29"/>
  <c r="J169" i="29"/>
  <c r="K169" i="29"/>
  <c r="L169" i="29"/>
  <c r="M169" i="29"/>
  <c r="N169" i="29"/>
  <c r="P169" i="29"/>
  <c r="Q169" i="29"/>
  <c r="S169" i="29"/>
  <c r="A170" i="29"/>
  <c r="B170" i="29"/>
  <c r="C170" i="29"/>
  <c r="D170" i="29"/>
  <c r="F170" i="29"/>
  <c r="G170" i="29"/>
  <c r="H170" i="29"/>
  <c r="I170" i="29"/>
  <c r="J170" i="29"/>
  <c r="K170" i="29"/>
  <c r="L170" i="29"/>
  <c r="M170" i="29"/>
  <c r="N170" i="29"/>
  <c r="P170" i="29"/>
  <c r="X170" i="29" s="1"/>
  <c r="T170" i="26" s="1"/>
  <c r="Q170" i="29"/>
  <c r="S170" i="29"/>
  <c r="A171" i="29"/>
  <c r="B171" i="29"/>
  <c r="C171" i="29"/>
  <c r="D171" i="29"/>
  <c r="F171" i="29"/>
  <c r="G171" i="29"/>
  <c r="H171" i="29"/>
  <c r="I171" i="29"/>
  <c r="J171" i="29"/>
  <c r="K171" i="29"/>
  <c r="L171" i="29"/>
  <c r="M171" i="29"/>
  <c r="N171" i="29"/>
  <c r="P171" i="29"/>
  <c r="Q171" i="29"/>
  <c r="S171" i="29"/>
  <c r="A172" i="29"/>
  <c r="B172" i="29"/>
  <c r="C172" i="29"/>
  <c r="D172" i="29"/>
  <c r="F172" i="29"/>
  <c r="G172" i="29"/>
  <c r="H172" i="29"/>
  <c r="I172" i="29"/>
  <c r="J172" i="29"/>
  <c r="K172" i="29"/>
  <c r="L172" i="29"/>
  <c r="M172" i="29"/>
  <c r="N172" i="29"/>
  <c r="P172" i="29"/>
  <c r="X172" i="29" s="1"/>
  <c r="Q172" i="29"/>
  <c r="S172" i="29"/>
  <c r="A173" i="29"/>
  <c r="B173" i="29"/>
  <c r="C173" i="29"/>
  <c r="D173" i="29"/>
  <c r="F173" i="29"/>
  <c r="G173" i="29"/>
  <c r="H173" i="29"/>
  <c r="I173" i="29"/>
  <c r="J173" i="29"/>
  <c r="K173" i="29"/>
  <c r="L173" i="29"/>
  <c r="M173" i="29"/>
  <c r="N173" i="29"/>
  <c r="P173" i="29"/>
  <c r="V173" i="29" s="1"/>
  <c r="Q173" i="29"/>
  <c r="S173" i="29"/>
  <c r="A174" i="29"/>
  <c r="B174" i="29"/>
  <c r="C174" i="29"/>
  <c r="D174" i="29"/>
  <c r="F174" i="29"/>
  <c r="G174" i="29"/>
  <c r="H174" i="29"/>
  <c r="I174" i="29"/>
  <c r="J174" i="29"/>
  <c r="K174" i="29"/>
  <c r="L174" i="29"/>
  <c r="M174" i="29"/>
  <c r="N174" i="29"/>
  <c r="P174" i="29"/>
  <c r="Q174" i="29"/>
  <c r="S174" i="29"/>
  <c r="A175" i="29"/>
  <c r="B175" i="29"/>
  <c r="C175" i="29"/>
  <c r="D175" i="29"/>
  <c r="F175" i="29"/>
  <c r="G175" i="29"/>
  <c r="H175" i="29"/>
  <c r="I175" i="29"/>
  <c r="J175" i="29"/>
  <c r="K175" i="29"/>
  <c r="L175" i="29"/>
  <c r="M175" i="29"/>
  <c r="N175" i="29"/>
  <c r="P175" i="29"/>
  <c r="Q175" i="29"/>
  <c r="S175" i="29"/>
  <c r="A176" i="29"/>
  <c r="B176" i="29"/>
  <c r="C176" i="29"/>
  <c r="D176" i="29"/>
  <c r="F176" i="29"/>
  <c r="G176" i="29"/>
  <c r="H176" i="29"/>
  <c r="I176" i="29"/>
  <c r="J176" i="29"/>
  <c r="K176" i="29"/>
  <c r="L176" i="29"/>
  <c r="M176" i="29"/>
  <c r="N176" i="29"/>
  <c r="P176" i="29"/>
  <c r="X176" i="29" s="1"/>
  <c r="Q176" i="29"/>
  <c r="S176" i="29"/>
  <c r="A177" i="29"/>
  <c r="B177" i="29"/>
  <c r="C177" i="29"/>
  <c r="D177" i="29"/>
  <c r="F177" i="29"/>
  <c r="G177" i="29"/>
  <c r="H177" i="29"/>
  <c r="I177" i="29"/>
  <c r="J177" i="29"/>
  <c r="K177" i="29"/>
  <c r="L177" i="29"/>
  <c r="M177" i="29"/>
  <c r="N177" i="29"/>
  <c r="P177" i="29"/>
  <c r="X177" i="29" s="1"/>
  <c r="T177" i="26" s="1"/>
  <c r="Q177" i="29"/>
  <c r="S177" i="29"/>
  <c r="A178" i="29"/>
  <c r="B178" i="29"/>
  <c r="C178" i="29"/>
  <c r="D178" i="29"/>
  <c r="F178" i="29"/>
  <c r="G178" i="29"/>
  <c r="H178" i="29"/>
  <c r="I178" i="29"/>
  <c r="J178" i="29"/>
  <c r="K178" i="29"/>
  <c r="L178" i="29"/>
  <c r="M178" i="29"/>
  <c r="N178" i="29"/>
  <c r="P178" i="29"/>
  <c r="X178" i="29" s="1"/>
  <c r="Q178" i="29"/>
  <c r="S178" i="29"/>
  <c r="A179" i="29"/>
  <c r="B179" i="29"/>
  <c r="C179" i="29"/>
  <c r="D179" i="29"/>
  <c r="F179" i="29"/>
  <c r="G179" i="29"/>
  <c r="H179" i="29"/>
  <c r="I179" i="29"/>
  <c r="J179" i="29"/>
  <c r="K179" i="29"/>
  <c r="L179" i="29"/>
  <c r="M179" i="29"/>
  <c r="N179" i="29"/>
  <c r="P179" i="29"/>
  <c r="V179" i="29" s="1"/>
  <c r="R179" i="26" s="1"/>
  <c r="Q179" i="29"/>
  <c r="S179" i="29"/>
  <c r="A180" i="29"/>
  <c r="B180" i="29"/>
  <c r="C180" i="29"/>
  <c r="D180" i="29"/>
  <c r="F180" i="29"/>
  <c r="G180" i="29"/>
  <c r="H180" i="29"/>
  <c r="I180" i="29"/>
  <c r="J180" i="29"/>
  <c r="K180" i="29"/>
  <c r="L180" i="29"/>
  <c r="M180" i="29"/>
  <c r="N180" i="29"/>
  <c r="P180" i="29"/>
  <c r="X180" i="29" s="1"/>
  <c r="Q180" i="29"/>
  <c r="S180" i="29"/>
  <c r="A181" i="29"/>
  <c r="B181" i="29"/>
  <c r="C181" i="29"/>
  <c r="D181" i="29"/>
  <c r="F181" i="29"/>
  <c r="G181" i="29"/>
  <c r="H181" i="29"/>
  <c r="I181" i="29"/>
  <c r="J181" i="29"/>
  <c r="K181" i="29"/>
  <c r="L181" i="29"/>
  <c r="M181" i="29"/>
  <c r="N181" i="29"/>
  <c r="P181" i="29"/>
  <c r="Q181" i="29"/>
  <c r="S181" i="29"/>
  <c r="A182" i="29"/>
  <c r="B182" i="29"/>
  <c r="C182" i="29"/>
  <c r="D182" i="29"/>
  <c r="F182" i="29"/>
  <c r="G182" i="29"/>
  <c r="H182" i="29"/>
  <c r="I182" i="29"/>
  <c r="J182" i="29"/>
  <c r="K182" i="29"/>
  <c r="L182" i="29"/>
  <c r="M182" i="29"/>
  <c r="N182" i="29"/>
  <c r="P182" i="29"/>
  <c r="X182" i="29" s="1"/>
  <c r="T182" i="26" s="1"/>
  <c r="Q182" i="29"/>
  <c r="S182" i="29"/>
  <c r="A183" i="29"/>
  <c r="B183" i="29"/>
  <c r="C183" i="29"/>
  <c r="D183" i="29"/>
  <c r="F183" i="29"/>
  <c r="G183" i="29"/>
  <c r="H183" i="29"/>
  <c r="I183" i="29"/>
  <c r="J183" i="29"/>
  <c r="K183" i="29"/>
  <c r="L183" i="29"/>
  <c r="M183" i="29"/>
  <c r="N183" i="29"/>
  <c r="P183" i="29"/>
  <c r="X183" i="29" s="1"/>
  <c r="T183" i="26" s="1"/>
  <c r="Q183" i="29"/>
  <c r="S183" i="29"/>
  <c r="A184" i="29"/>
  <c r="B184" i="29"/>
  <c r="C184" i="29"/>
  <c r="D184" i="29"/>
  <c r="F184" i="29"/>
  <c r="G184" i="29"/>
  <c r="H184" i="29"/>
  <c r="I184" i="29"/>
  <c r="J184" i="29"/>
  <c r="K184" i="29"/>
  <c r="L184" i="29"/>
  <c r="M184" i="29"/>
  <c r="N184" i="29"/>
  <c r="P184" i="29"/>
  <c r="X184" i="29" s="1"/>
  <c r="Q184" i="29"/>
  <c r="S184" i="29"/>
  <c r="A185" i="29"/>
  <c r="B185" i="29"/>
  <c r="C185" i="29"/>
  <c r="D185" i="29"/>
  <c r="F185" i="29"/>
  <c r="G185" i="29"/>
  <c r="H185" i="29"/>
  <c r="I185" i="29"/>
  <c r="J185" i="29"/>
  <c r="K185" i="29"/>
  <c r="L185" i="29"/>
  <c r="M185" i="29"/>
  <c r="N185" i="29"/>
  <c r="P185" i="29"/>
  <c r="X185" i="29" s="1"/>
  <c r="Q185" i="29"/>
  <c r="S185" i="29"/>
  <c r="A186" i="29"/>
  <c r="B186" i="29"/>
  <c r="C186" i="29"/>
  <c r="D186" i="29"/>
  <c r="F186" i="29"/>
  <c r="G186" i="29"/>
  <c r="H186" i="29"/>
  <c r="I186" i="29"/>
  <c r="J186" i="29"/>
  <c r="K186" i="29"/>
  <c r="L186" i="29"/>
  <c r="M186" i="29"/>
  <c r="N186" i="29"/>
  <c r="P186" i="29"/>
  <c r="Q186" i="29"/>
  <c r="S186" i="29"/>
  <c r="A187" i="29"/>
  <c r="B187" i="29"/>
  <c r="C187" i="29"/>
  <c r="D187" i="29"/>
  <c r="F187" i="29"/>
  <c r="G187" i="29"/>
  <c r="H187" i="29"/>
  <c r="I187" i="29"/>
  <c r="J187" i="29"/>
  <c r="K187" i="29"/>
  <c r="L187" i="29"/>
  <c r="M187" i="29"/>
  <c r="N187" i="29"/>
  <c r="P187" i="29"/>
  <c r="Q187" i="29"/>
  <c r="S187" i="29"/>
  <c r="A188" i="29"/>
  <c r="B188" i="29"/>
  <c r="C188" i="29"/>
  <c r="D188" i="29"/>
  <c r="F188" i="29"/>
  <c r="G188" i="29"/>
  <c r="H188" i="29"/>
  <c r="I188" i="29"/>
  <c r="J188" i="29"/>
  <c r="K188" i="29"/>
  <c r="L188" i="29"/>
  <c r="M188" i="29"/>
  <c r="N188" i="29"/>
  <c r="P188" i="29"/>
  <c r="X188" i="29" s="1"/>
  <c r="Q188" i="29"/>
  <c r="S188" i="29"/>
  <c r="A189" i="29"/>
  <c r="B189" i="29"/>
  <c r="C189" i="29"/>
  <c r="D189" i="29"/>
  <c r="F189" i="29"/>
  <c r="G189" i="29"/>
  <c r="H189" i="29"/>
  <c r="I189" i="29"/>
  <c r="J189" i="29"/>
  <c r="K189" i="29"/>
  <c r="L189" i="29"/>
  <c r="M189" i="29"/>
  <c r="N189" i="29"/>
  <c r="P189" i="29"/>
  <c r="X189" i="29" s="1"/>
  <c r="T189" i="26" s="1"/>
  <c r="Q189" i="29"/>
  <c r="S189" i="29"/>
  <c r="A190" i="29"/>
  <c r="B190" i="29"/>
  <c r="C190" i="29"/>
  <c r="D190" i="29"/>
  <c r="F190" i="29"/>
  <c r="G190" i="29"/>
  <c r="H190" i="29"/>
  <c r="I190" i="29"/>
  <c r="J190" i="29"/>
  <c r="K190" i="29"/>
  <c r="L190" i="29"/>
  <c r="M190" i="29"/>
  <c r="N190" i="29"/>
  <c r="P190" i="29"/>
  <c r="Q190" i="29"/>
  <c r="S190" i="29"/>
  <c r="A191" i="29"/>
  <c r="B191" i="29"/>
  <c r="C191" i="29"/>
  <c r="D191" i="29"/>
  <c r="F191" i="29"/>
  <c r="G191" i="29"/>
  <c r="H191" i="29"/>
  <c r="I191" i="29"/>
  <c r="J191" i="29"/>
  <c r="K191" i="29"/>
  <c r="L191" i="29"/>
  <c r="M191" i="29"/>
  <c r="N191" i="29"/>
  <c r="P191" i="29"/>
  <c r="Q191" i="29"/>
  <c r="S191" i="29"/>
  <c r="A192" i="29"/>
  <c r="B192" i="29"/>
  <c r="C192" i="29"/>
  <c r="D192" i="29"/>
  <c r="F192" i="29"/>
  <c r="G192" i="29"/>
  <c r="H192" i="29"/>
  <c r="I192" i="29"/>
  <c r="J192" i="29"/>
  <c r="K192" i="29"/>
  <c r="L192" i="29"/>
  <c r="M192" i="29"/>
  <c r="N192" i="29"/>
  <c r="P192" i="29"/>
  <c r="X192" i="29" s="1"/>
  <c r="T192" i="26" s="1"/>
  <c r="Q192" i="29"/>
  <c r="S192" i="29"/>
  <c r="A193" i="29"/>
  <c r="B193" i="29"/>
  <c r="C193" i="29"/>
  <c r="D193" i="29"/>
  <c r="F193" i="29"/>
  <c r="G193" i="29"/>
  <c r="H193" i="29"/>
  <c r="I193" i="29"/>
  <c r="J193" i="29"/>
  <c r="K193" i="29"/>
  <c r="L193" i="29"/>
  <c r="M193" i="29"/>
  <c r="N193" i="29"/>
  <c r="P193" i="29"/>
  <c r="Q193" i="29"/>
  <c r="S193" i="29"/>
  <c r="A194" i="29"/>
  <c r="B194" i="29"/>
  <c r="C194" i="29"/>
  <c r="D194" i="29"/>
  <c r="F194" i="29"/>
  <c r="G194" i="29"/>
  <c r="H194" i="29"/>
  <c r="I194" i="29"/>
  <c r="J194" i="29"/>
  <c r="K194" i="29"/>
  <c r="L194" i="29"/>
  <c r="M194" i="29"/>
  <c r="N194" i="29"/>
  <c r="P194" i="29"/>
  <c r="V194" i="29" s="1"/>
  <c r="R194" i="26" s="1"/>
  <c r="Q194" i="29"/>
  <c r="S194" i="29"/>
  <c r="A195" i="29"/>
  <c r="B195" i="29"/>
  <c r="C195" i="29"/>
  <c r="D195" i="29"/>
  <c r="F195" i="29"/>
  <c r="G195" i="29"/>
  <c r="H195" i="29"/>
  <c r="I195" i="29"/>
  <c r="J195" i="29"/>
  <c r="K195" i="29"/>
  <c r="L195" i="29"/>
  <c r="M195" i="29"/>
  <c r="N195" i="29"/>
  <c r="P195" i="29"/>
  <c r="Q195" i="29"/>
  <c r="S195" i="29"/>
  <c r="A196" i="29"/>
  <c r="B196" i="29"/>
  <c r="C196" i="29"/>
  <c r="D196" i="29"/>
  <c r="F196" i="29"/>
  <c r="G196" i="29"/>
  <c r="H196" i="29"/>
  <c r="I196" i="29"/>
  <c r="J196" i="29"/>
  <c r="K196" i="29"/>
  <c r="L196" i="29"/>
  <c r="M196" i="29"/>
  <c r="N196" i="29"/>
  <c r="P196" i="29"/>
  <c r="X196" i="29" s="1"/>
  <c r="T196" i="26" s="1"/>
  <c r="Q196" i="29"/>
  <c r="S196" i="29"/>
  <c r="A197" i="29"/>
  <c r="B197" i="29"/>
  <c r="C197" i="29"/>
  <c r="D197" i="29"/>
  <c r="F197" i="29"/>
  <c r="G197" i="29"/>
  <c r="H197" i="29"/>
  <c r="I197" i="29"/>
  <c r="J197" i="29"/>
  <c r="K197" i="29"/>
  <c r="L197" i="29"/>
  <c r="M197" i="29"/>
  <c r="N197" i="29"/>
  <c r="P197" i="29"/>
  <c r="Q197" i="29"/>
  <c r="S197" i="29"/>
  <c r="A198" i="29"/>
  <c r="B198" i="29"/>
  <c r="C198" i="29"/>
  <c r="D198" i="29"/>
  <c r="F198" i="29"/>
  <c r="G198" i="29"/>
  <c r="H198" i="29"/>
  <c r="I198" i="29"/>
  <c r="J198" i="29"/>
  <c r="K198" i="29"/>
  <c r="L198" i="29"/>
  <c r="M198" i="29"/>
  <c r="N198" i="29"/>
  <c r="P198" i="29"/>
  <c r="Q198" i="29"/>
  <c r="S198" i="29"/>
  <c r="A199" i="29"/>
  <c r="B199" i="29"/>
  <c r="C199" i="29"/>
  <c r="D199" i="29"/>
  <c r="F199" i="29"/>
  <c r="G199" i="29"/>
  <c r="H199" i="29"/>
  <c r="I199" i="29"/>
  <c r="J199" i="29"/>
  <c r="K199" i="29"/>
  <c r="L199" i="29"/>
  <c r="M199" i="29"/>
  <c r="N199" i="29"/>
  <c r="P199" i="29"/>
  <c r="X199" i="29" s="1"/>
  <c r="T199" i="26" s="1"/>
  <c r="Q199" i="29"/>
  <c r="S199" i="29"/>
  <c r="A200" i="29"/>
  <c r="B200" i="29"/>
  <c r="C200" i="29"/>
  <c r="D200" i="29"/>
  <c r="F200" i="29"/>
  <c r="G200" i="29"/>
  <c r="H200" i="29"/>
  <c r="I200" i="29"/>
  <c r="J200" i="29"/>
  <c r="K200" i="29"/>
  <c r="L200" i="29"/>
  <c r="M200" i="29"/>
  <c r="N200" i="29"/>
  <c r="P200" i="29"/>
  <c r="X200" i="29" s="1"/>
  <c r="Q200" i="29"/>
  <c r="S200" i="29"/>
  <c r="A201" i="29"/>
  <c r="B201" i="29"/>
  <c r="C201" i="29"/>
  <c r="D201" i="29"/>
  <c r="F201" i="29"/>
  <c r="G201" i="29"/>
  <c r="H201" i="29"/>
  <c r="I201" i="29"/>
  <c r="J201" i="29"/>
  <c r="K201" i="29"/>
  <c r="L201" i="29"/>
  <c r="M201" i="29"/>
  <c r="N201" i="29"/>
  <c r="P201" i="29"/>
  <c r="Q201" i="29"/>
  <c r="S201" i="29"/>
  <c r="A202" i="29"/>
  <c r="B202" i="29"/>
  <c r="C202" i="29"/>
  <c r="D202" i="29"/>
  <c r="F202" i="29"/>
  <c r="G202" i="29"/>
  <c r="H202" i="29"/>
  <c r="I202" i="29"/>
  <c r="J202" i="29"/>
  <c r="K202" i="29"/>
  <c r="L202" i="29"/>
  <c r="M202" i="29"/>
  <c r="N202" i="29"/>
  <c r="P202" i="29"/>
  <c r="X202" i="29" s="1"/>
  <c r="T202" i="26" s="1"/>
  <c r="Q202" i="29"/>
  <c r="S202" i="29"/>
  <c r="A203" i="29"/>
  <c r="B203" i="29"/>
  <c r="C203" i="29"/>
  <c r="D203" i="29"/>
  <c r="F203" i="29"/>
  <c r="G203" i="29"/>
  <c r="H203" i="29"/>
  <c r="I203" i="29"/>
  <c r="J203" i="29"/>
  <c r="K203" i="29"/>
  <c r="L203" i="29"/>
  <c r="M203" i="29"/>
  <c r="N203" i="29"/>
  <c r="P203" i="29"/>
  <c r="Q203" i="29"/>
  <c r="S203" i="29"/>
  <c r="A204" i="29"/>
  <c r="B204" i="29"/>
  <c r="C204" i="29"/>
  <c r="D204" i="29"/>
  <c r="F204" i="29"/>
  <c r="G204" i="29"/>
  <c r="H204" i="29"/>
  <c r="I204" i="29"/>
  <c r="J204" i="29"/>
  <c r="K204" i="29"/>
  <c r="L204" i="29"/>
  <c r="M204" i="29"/>
  <c r="N204" i="29"/>
  <c r="P204" i="29"/>
  <c r="X204" i="29" s="1"/>
  <c r="Q204" i="29"/>
  <c r="S204" i="29"/>
  <c r="A205" i="29"/>
  <c r="B205" i="29"/>
  <c r="C205" i="29"/>
  <c r="D205" i="29"/>
  <c r="F205" i="29"/>
  <c r="G205" i="29"/>
  <c r="H205" i="29"/>
  <c r="I205" i="29"/>
  <c r="J205" i="29"/>
  <c r="K205" i="29"/>
  <c r="L205" i="29"/>
  <c r="M205" i="29"/>
  <c r="N205" i="29"/>
  <c r="P205" i="29"/>
  <c r="V205" i="29" s="1"/>
  <c r="Q205" i="29"/>
  <c r="S205" i="29"/>
  <c r="A206" i="29"/>
  <c r="B206" i="29"/>
  <c r="C206" i="29"/>
  <c r="D206" i="29"/>
  <c r="F206" i="29"/>
  <c r="G206" i="29"/>
  <c r="H206" i="29"/>
  <c r="I206" i="29"/>
  <c r="J206" i="29"/>
  <c r="K206" i="29"/>
  <c r="L206" i="29"/>
  <c r="M206" i="29"/>
  <c r="N206" i="29"/>
  <c r="P206" i="29"/>
  <c r="X206" i="29" s="1"/>
  <c r="T206" i="26" s="1"/>
  <c r="Q206" i="29"/>
  <c r="S206" i="29"/>
  <c r="A207" i="29"/>
  <c r="B207" i="29"/>
  <c r="C207" i="29"/>
  <c r="D207" i="29"/>
  <c r="F207" i="29"/>
  <c r="G207" i="29"/>
  <c r="H207" i="29"/>
  <c r="I207" i="29"/>
  <c r="J207" i="29"/>
  <c r="K207" i="29"/>
  <c r="L207" i="29"/>
  <c r="M207" i="29"/>
  <c r="N207" i="29"/>
  <c r="P207" i="29"/>
  <c r="Q207" i="29"/>
  <c r="S207" i="29"/>
  <c r="A208" i="29"/>
  <c r="B208" i="29"/>
  <c r="C208" i="29"/>
  <c r="D208" i="29"/>
  <c r="F208" i="29"/>
  <c r="G208" i="29"/>
  <c r="H208" i="29"/>
  <c r="I208" i="29"/>
  <c r="J208" i="29"/>
  <c r="K208" i="29"/>
  <c r="L208" i="29"/>
  <c r="M208" i="29"/>
  <c r="N208" i="29"/>
  <c r="P208" i="29"/>
  <c r="X208" i="29" s="1"/>
  <c r="T208" i="26" s="1"/>
  <c r="Q208" i="29"/>
  <c r="S208" i="29"/>
  <c r="A209" i="29"/>
  <c r="B209" i="29"/>
  <c r="C209" i="29"/>
  <c r="D209" i="29"/>
  <c r="F209" i="29"/>
  <c r="G209" i="29"/>
  <c r="H209" i="29"/>
  <c r="I209" i="29"/>
  <c r="J209" i="29"/>
  <c r="K209" i="29"/>
  <c r="L209" i="29"/>
  <c r="M209" i="29"/>
  <c r="N209" i="29"/>
  <c r="P209" i="29"/>
  <c r="Q209" i="29"/>
  <c r="S209" i="29"/>
  <c r="A210" i="29"/>
  <c r="B210" i="29"/>
  <c r="C210" i="29"/>
  <c r="D210" i="29"/>
  <c r="F210" i="29"/>
  <c r="G210" i="29"/>
  <c r="H210" i="29"/>
  <c r="I210" i="29"/>
  <c r="J210" i="29"/>
  <c r="K210" i="29"/>
  <c r="L210" i="29"/>
  <c r="M210" i="29"/>
  <c r="N210" i="29"/>
  <c r="P210" i="29"/>
  <c r="Q210" i="29"/>
  <c r="S210" i="29"/>
  <c r="A211" i="29"/>
  <c r="B211" i="29"/>
  <c r="C211" i="29"/>
  <c r="D211" i="29"/>
  <c r="F211" i="29"/>
  <c r="G211" i="29"/>
  <c r="H211" i="29"/>
  <c r="I211" i="29"/>
  <c r="J211" i="29"/>
  <c r="K211" i="29"/>
  <c r="L211" i="29"/>
  <c r="M211" i="29"/>
  <c r="N211" i="29"/>
  <c r="P211" i="29"/>
  <c r="Q211" i="29"/>
  <c r="S211" i="29"/>
  <c r="A212" i="29"/>
  <c r="B212" i="29"/>
  <c r="C212" i="29"/>
  <c r="D212" i="29"/>
  <c r="F212" i="29"/>
  <c r="G212" i="29"/>
  <c r="H212" i="29"/>
  <c r="I212" i="29"/>
  <c r="J212" i="29"/>
  <c r="K212" i="29"/>
  <c r="L212" i="29"/>
  <c r="M212" i="29"/>
  <c r="N212" i="29"/>
  <c r="P212" i="29"/>
  <c r="X212" i="29" s="1"/>
  <c r="Q212" i="29"/>
  <c r="S212" i="29"/>
  <c r="A213" i="29"/>
  <c r="B213" i="29"/>
  <c r="C213" i="29"/>
  <c r="D213" i="29"/>
  <c r="F213" i="29"/>
  <c r="G213" i="29"/>
  <c r="H213" i="29"/>
  <c r="I213" i="29"/>
  <c r="J213" i="29"/>
  <c r="K213" i="29"/>
  <c r="L213" i="29"/>
  <c r="M213" i="29"/>
  <c r="N213" i="29"/>
  <c r="P213" i="29"/>
  <c r="X213" i="29" s="1"/>
  <c r="Q213" i="29"/>
  <c r="S213" i="29"/>
  <c r="A214" i="29"/>
  <c r="B214" i="29"/>
  <c r="C214" i="29"/>
  <c r="D214" i="29"/>
  <c r="F214" i="29"/>
  <c r="G214" i="29"/>
  <c r="H214" i="29"/>
  <c r="I214" i="29"/>
  <c r="J214" i="29"/>
  <c r="K214" i="29"/>
  <c r="L214" i="29"/>
  <c r="M214" i="29"/>
  <c r="N214" i="29"/>
  <c r="P214" i="29"/>
  <c r="Q214" i="29"/>
  <c r="S214" i="29"/>
  <c r="A215" i="29"/>
  <c r="B215" i="29"/>
  <c r="C215" i="29"/>
  <c r="D215" i="29"/>
  <c r="F215" i="29"/>
  <c r="G215" i="29"/>
  <c r="H215" i="29"/>
  <c r="I215" i="29"/>
  <c r="J215" i="29"/>
  <c r="K215" i="29"/>
  <c r="L215" i="29"/>
  <c r="M215" i="29"/>
  <c r="N215" i="29"/>
  <c r="P215" i="29"/>
  <c r="V215" i="29" s="1"/>
  <c r="R215" i="26" s="1"/>
  <c r="Q215" i="29"/>
  <c r="S215" i="29"/>
  <c r="A216" i="29"/>
  <c r="B216" i="29"/>
  <c r="C216" i="29"/>
  <c r="D216" i="29"/>
  <c r="F216" i="29"/>
  <c r="G216" i="29"/>
  <c r="H216" i="29"/>
  <c r="I216" i="29"/>
  <c r="J216" i="29"/>
  <c r="K216" i="29"/>
  <c r="L216" i="29"/>
  <c r="M216" i="29"/>
  <c r="N216" i="29"/>
  <c r="P216" i="29"/>
  <c r="X216" i="29" s="1"/>
  <c r="T216" i="26" s="1"/>
  <c r="Q216" i="29"/>
  <c r="S216" i="29"/>
  <c r="A217" i="29"/>
  <c r="B217" i="29"/>
  <c r="C217" i="29"/>
  <c r="D217" i="29"/>
  <c r="F217" i="29"/>
  <c r="G217" i="29"/>
  <c r="H217" i="29"/>
  <c r="I217" i="29"/>
  <c r="J217" i="29"/>
  <c r="K217" i="29"/>
  <c r="L217" i="29"/>
  <c r="M217" i="29"/>
  <c r="N217" i="29"/>
  <c r="P217" i="29"/>
  <c r="Q217" i="29"/>
  <c r="S217" i="29"/>
  <c r="A218" i="29"/>
  <c r="B218" i="29"/>
  <c r="C218" i="29"/>
  <c r="D218" i="29"/>
  <c r="F218" i="29"/>
  <c r="G218" i="29"/>
  <c r="H218" i="29"/>
  <c r="I218" i="29"/>
  <c r="J218" i="29"/>
  <c r="K218" i="29"/>
  <c r="L218" i="29"/>
  <c r="M218" i="29"/>
  <c r="N218" i="29"/>
  <c r="P218" i="29"/>
  <c r="X218" i="29" s="1"/>
  <c r="Q218" i="29"/>
  <c r="S218" i="29"/>
  <c r="A219" i="29"/>
  <c r="B219" i="29"/>
  <c r="C219" i="29"/>
  <c r="D219" i="29"/>
  <c r="F219" i="29"/>
  <c r="G219" i="29"/>
  <c r="H219" i="29"/>
  <c r="I219" i="29"/>
  <c r="J219" i="29"/>
  <c r="K219" i="29"/>
  <c r="L219" i="29"/>
  <c r="M219" i="29"/>
  <c r="N219" i="29"/>
  <c r="P219" i="29"/>
  <c r="X219" i="29" s="1"/>
  <c r="Q219" i="29"/>
  <c r="S219" i="29"/>
  <c r="A220" i="29"/>
  <c r="B220" i="29"/>
  <c r="C220" i="29"/>
  <c r="D220" i="29"/>
  <c r="F220" i="29"/>
  <c r="G220" i="29"/>
  <c r="H220" i="29"/>
  <c r="I220" i="29"/>
  <c r="J220" i="29"/>
  <c r="K220" i="29"/>
  <c r="L220" i="29"/>
  <c r="M220" i="29"/>
  <c r="N220" i="29"/>
  <c r="P220" i="29"/>
  <c r="X220" i="29" s="1"/>
  <c r="Q220" i="29"/>
  <c r="S220" i="29"/>
  <c r="A221" i="29"/>
  <c r="B221" i="29"/>
  <c r="C221" i="29"/>
  <c r="D221" i="29"/>
  <c r="F221" i="29"/>
  <c r="G221" i="29"/>
  <c r="H221" i="29"/>
  <c r="I221" i="29"/>
  <c r="J221" i="29"/>
  <c r="K221" i="29"/>
  <c r="L221" i="29"/>
  <c r="M221" i="29"/>
  <c r="N221" i="29"/>
  <c r="P221" i="29"/>
  <c r="Q221" i="29"/>
  <c r="S221" i="29"/>
  <c r="A222" i="29"/>
  <c r="B222" i="29"/>
  <c r="C222" i="29"/>
  <c r="D222" i="29"/>
  <c r="F222" i="29"/>
  <c r="G222" i="29"/>
  <c r="H222" i="29"/>
  <c r="I222" i="29"/>
  <c r="J222" i="29"/>
  <c r="K222" i="29"/>
  <c r="L222" i="29"/>
  <c r="M222" i="29"/>
  <c r="N222" i="29"/>
  <c r="P222" i="29"/>
  <c r="Q222" i="29"/>
  <c r="S222" i="29"/>
  <c r="A223" i="29"/>
  <c r="B223" i="29"/>
  <c r="C223" i="29"/>
  <c r="D223" i="29"/>
  <c r="F223" i="29"/>
  <c r="G223" i="29"/>
  <c r="H223" i="29"/>
  <c r="I223" i="29"/>
  <c r="J223" i="29"/>
  <c r="K223" i="29"/>
  <c r="L223" i="29"/>
  <c r="M223" i="29"/>
  <c r="N223" i="29"/>
  <c r="P223" i="29"/>
  <c r="X223" i="29" s="1"/>
  <c r="T223" i="26" s="1"/>
  <c r="Q223" i="29"/>
  <c r="S223" i="29"/>
  <c r="A224" i="29"/>
  <c r="B224" i="29"/>
  <c r="C224" i="29"/>
  <c r="D224" i="29"/>
  <c r="F224" i="29"/>
  <c r="G224" i="29"/>
  <c r="H224" i="29"/>
  <c r="I224" i="29"/>
  <c r="J224" i="29"/>
  <c r="K224" i="29"/>
  <c r="L224" i="29"/>
  <c r="M224" i="29"/>
  <c r="N224" i="29"/>
  <c r="P224" i="29"/>
  <c r="X224" i="29" s="1"/>
  <c r="T224" i="26" s="1"/>
  <c r="Q224" i="29"/>
  <c r="S224" i="29"/>
  <c r="A225" i="29"/>
  <c r="B225" i="29"/>
  <c r="C225" i="29"/>
  <c r="D225" i="29"/>
  <c r="F225" i="29"/>
  <c r="G225" i="29"/>
  <c r="H225" i="29"/>
  <c r="I225" i="29"/>
  <c r="J225" i="29"/>
  <c r="K225" i="29"/>
  <c r="L225" i="29"/>
  <c r="M225" i="29"/>
  <c r="N225" i="29"/>
  <c r="P225" i="29"/>
  <c r="Q225" i="29"/>
  <c r="S225" i="29"/>
  <c r="A226" i="29"/>
  <c r="B226" i="29"/>
  <c r="C226" i="29"/>
  <c r="D226" i="29"/>
  <c r="F226" i="29"/>
  <c r="G226" i="29"/>
  <c r="H226" i="29"/>
  <c r="I226" i="29"/>
  <c r="J226" i="29"/>
  <c r="K226" i="29"/>
  <c r="L226" i="29"/>
  <c r="M226" i="29"/>
  <c r="N226" i="29"/>
  <c r="P226" i="29"/>
  <c r="Q226" i="29"/>
  <c r="S226" i="29"/>
  <c r="A227" i="29"/>
  <c r="B227" i="29"/>
  <c r="C227" i="29"/>
  <c r="D227" i="29"/>
  <c r="F227" i="29"/>
  <c r="G227" i="29"/>
  <c r="H227" i="29"/>
  <c r="I227" i="29"/>
  <c r="J227" i="29"/>
  <c r="K227" i="29"/>
  <c r="L227" i="29"/>
  <c r="M227" i="29"/>
  <c r="N227" i="29"/>
  <c r="P227" i="29"/>
  <c r="Q227" i="29"/>
  <c r="S227" i="29"/>
  <c r="A228" i="29"/>
  <c r="B228" i="29"/>
  <c r="C228" i="29"/>
  <c r="D228" i="29"/>
  <c r="F228" i="29"/>
  <c r="G228" i="29"/>
  <c r="H228" i="29"/>
  <c r="I228" i="29"/>
  <c r="J228" i="29"/>
  <c r="K228" i="29"/>
  <c r="L228" i="29"/>
  <c r="M228" i="29"/>
  <c r="N228" i="29"/>
  <c r="P228" i="29"/>
  <c r="X228" i="29" s="1"/>
  <c r="Q228" i="29"/>
  <c r="S228" i="29"/>
  <c r="A229" i="29"/>
  <c r="B229" i="29"/>
  <c r="C229" i="29"/>
  <c r="D229" i="29"/>
  <c r="F229" i="29"/>
  <c r="G229" i="29"/>
  <c r="H229" i="29"/>
  <c r="I229" i="29"/>
  <c r="J229" i="29"/>
  <c r="K229" i="29"/>
  <c r="L229" i="29"/>
  <c r="M229" i="29"/>
  <c r="N229" i="29"/>
  <c r="P229" i="29"/>
  <c r="X229" i="29" s="1"/>
  <c r="T229" i="26" s="1"/>
  <c r="Q229" i="29"/>
  <c r="S229" i="29"/>
  <c r="A230" i="29"/>
  <c r="B230" i="29"/>
  <c r="C230" i="29"/>
  <c r="D230" i="29"/>
  <c r="F230" i="29"/>
  <c r="G230" i="29"/>
  <c r="H230" i="29"/>
  <c r="I230" i="29"/>
  <c r="J230" i="29"/>
  <c r="K230" i="29"/>
  <c r="L230" i="29"/>
  <c r="M230" i="29"/>
  <c r="N230" i="29"/>
  <c r="P230" i="29"/>
  <c r="X230" i="29" s="1"/>
  <c r="T230" i="26" s="1"/>
  <c r="Q230" i="29"/>
  <c r="S230" i="29"/>
  <c r="A231" i="29"/>
  <c r="B231" i="29"/>
  <c r="C231" i="29"/>
  <c r="D231" i="29"/>
  <c r="F231" i="29"/>
  <c r="G231" i="29"/>
  <c r="H231" i="29"/>
  <c r="I231" i="29"/>
  <c r="J231" i="29"/>
  <c r="K231" i="29"/>
  <c r="L231" i="29"/>
  <c r="M231" i="29"/>
  <c r="N231" i="29"/>
  <c r="P231" i="29"/>
  <c r="X231" i="29" s="1"/>
  <c r="T231" i="26" s="1"/>
  <c r="Q231" i="29"/>
  <c r="S231" i="29"/>
  <c r="A232" i="29"/>
  <c r="B232" i="29"/>
  <c r="C232" i="29"/>
  <c r="D232" i="29"/>
  <c r="F232" i="29"/>
  <c r="G232" i="29"/>
  <c r="H232" i="29"/>
  <c r="I232" i="29"/>
  <c r="J232" i="29"/>
  <c r="K232" i="29"/>
  <c r="L232" i="29"/>
  <c r="M232" i="29"/>
  <c r="N232" i="29"/>
  <c r="P232" i="29"/>
  <c r="X232" i="29" s="1"/>
  <c r="T232" i="26" s="1"/>
  <c r="Q232" i="29"/>
  <c r="S232" i="29"/>
  <c r="A233" i="29"/>
  <c r="B233" i="29"/>
  <c r="C233" i="29"/>
  <c r="D233" i="29"/>
  <c r="F233" i="29"/>
  <c r="G233" i="29"/>
  <c r="H233" i="29"/>
  <c r="I233" i="29"/>
  <c r="J233" i="29"/>
  <c r="K233" i="29"/>
  <c r="L233" i="29"/>
  <c r="M233" i="29"/>
  <c r="N233" i="29"/>
  <c r="P233" i="29"/>
  <c r="Q233" i="29"/>
  <c r="S233" i="29"/>
  <c r="A234" i="29"/>
  <c r="B234" i="29"/>
  <c r="C234" i="29"/>
  <c r="D234" i="29"/>
  <c r="F234" i="29"/>
  <c r="G234" i="29"/>
  <c r="H234" i="29"/>
  <c r="I234" i="29"/>
  <c r="J234" i="29"/>
  <c r="K234" i="29"/>
  <c r="L234" i="29"/>
  <c r="M234" i="29"/>
  <c r="N234" i="29"/>
  <c r="P234" i="29"/>
  <c r="Q234" i="29"/>
  <c r="S234" i="29"/>
  <c r="A235" i="29"/>
  <c r="B235" i="29"/>
  <c r="C235" i="29"/>
  <c r="D235" i="29"/>
  <c r="F235" i="29"/>
  <c r="G235" i="29"/>
  <c r="H235" i="29"/>
  <c r="I235" i="29"/>
  <c r="J235" i="29"/>
  <c r="K235" i="29"/>
  <c r="L235" i="29"/>
  <c r="M235" i="29"/>
  <c r="N235" i="29"/>
  <c r="P235" i="29"/>
  <c r="Q235" i="29"/>
  <c r="S235" i="29"/>
  <c r="A236" i="29"/>
  <c r="B236" i="29"/>
  <c r="C236" i="29"/>
  <c r="D236" i="29"/>
  <c r="F236" i="29"/>
  <c r="G236" i="29"/>
  <c r="H236" i="29"/>
  <c r="I236" i="29"/>
  <c r="J236" i="29"/>
  <c r="K236" i="29"/>
  <c r="L236" i="29"/>
  <c r="M236" i="29"/>
  <c r="N236" i="29"/>
  <c r="P236" i="29"/>
  <c r="Q236" i="29"/>
  <c r="S236" i="29"/>
  <c r="A237" i="29"/>
  <c r="B237" i="29"/>
  <c r="C237" i="29"/>
  <c r="D237" i="29"/>
  <c r="F237" i="29"/>
  <c r="G237" i="29"/>
  <c r="H237" i="29"/>
  <c r="I237" i="29"/>
  <c r="J237" i="29"/>
  <c r="K237" i="29"/>
  <c r="L237" i="29"/>
  <c r="M237" i="29"/>
  <c r="N237" i="29"/>
  <c r="P237" i="29"/>
  <c r="Q237" i="29"/>
  <c r="S237" i="29"/>
  <c r="A238" i="29"/>
  <c r="B238" i="29"/>
  <c r="C238" i="29"/>
  <c r="D238" i="29"/>
  <c r="F238" i="29"/>
  <c r="G238" i="29"/>
  <c r="H238" i="29"/>
  <c r="I238" i="29"/>
  <c r="J238" i="29"/>
  <c r="K238" i="29"/>
  <c r="L238" i="29"/>
  <c r="M238" i="29"/>
  <c r="N238" i="29"/>
  <c r="P238" i="29"/>
  <c r="X238" i="29" s="1"/>
  <c r="Q238" i="29"/>
  <c r="S238" i="29"/>
  <c r="A239" i="29"/>
  <c r="B239" i="29"/>
  <c r="C239" i="29"/>
  <c r="D239" i="29"/>
  <c r="F239" i="29"/>
  <c r="G239" i="29"/>
  <c r="H239" i="29"/>
  <c r="I239" i="29"/>
  <c r="J239" i="29"/>
  <c r="K239" i="29"/>
  <c r="L239" i="29"/>
  <c r="M239" i="29"/>
  <c r="N239" i="29"/>
  <c r="P239" i="29"/>
  <c r="X239" i="29" s="1"/>
  <c r="T239" i="26" s="1"/>
  <c r="Q239" i="29"/>
  <c r="S239" i="29"/>
  <c r="A240" i="29"/>
  <c r="B240" i="29"/>
  <c r="C240" i="29"/>
  <c r="D240" i="29"/>
  <c r="F240" i="29"/>
  <c r="G240" i="29"/>
  <c r="H240" i="29"/>
  <c r="I240" i="29"/>
  <c r="J240" i="29"/>
  <c r="K240" i="29"/>
  <c r="L240" i="29"/>
  <c r="M240" i="29"/>
  <c r="N240" i="29"/>
  <c r="P240" i="29"/>
  <c r="Q240" i="29"/>
  <c r="S240" i="29"/>
  <c r="A241" i="29"/>
  <c r="B241" i="29"/>
  <c r="C241" i="29"/>
  <c r="D241" i="29"/>
  <c r="F241" i="29"/>
  <c r="G241" i="29"/>
  <c r="H241" i="29"/>
  <c r="I241" i="29"/>
  <c r="J241" i="29"/>
  <c r="K241" i="29"/>
  <c r="L241" i="29"/>
  <c r="M241" i="29"/>
  <c r="N241" i="29"/>
  <c r="P241" i="29"/>
  <c r="X241" i="29" s="1"/>
  <c r="T241" i="26" s="1"/>
  <c r="Q241" i="29"/>
  <c r="S241" i="29"/>
  <c r="A242" i="29"/>
  <c r="B242" i="29"/>
  <c r="C242" i="29"/>
  <c r="D242" i="29"/>
  <c r="F242" i="29"/>
  <c r="G242" i="29"/>
  <c r="H242" i="29"/>
  <c r="I242" i="29"/>
  <c r="J242" i="29"/>
  <c r="K242" i="29"/>
  <c r="L242" i="29"/>
  <c r="M242" i="29"/>
  <c r="N242" i="29"/>
  <c r="P242" i="29"/>
  <c r="Q242" i="29"/>
  <c r="S242" i="29"/>
  <c r="A243" i="29"/>
  <c r="B243" i="29"/>
  <c r="C243" i="29"/>
  <c r="D243" i="29"/>
  <c r="F243" i="29"/>
  <c r="G243" i="29"/>
  <c r="H243" i="29"/>
  <c r="I243" i="29"/>
  <c r="J243" i="29"/>
  <c r="K243" i="29"/>
  <c r="L243" i="29"/>
  <c r="M243" i="29"/>
  <c r="N243" i="29"/>
  <c r="P243" i="29"/>
  <c r="Q243" i="29"/>
  <c r="S243" i="29"/>
  <c r="A244" i="29"/>
  <c r="B244" i="29"/>
  <c r="C244" i="29"/>
  <c r="D244" i="29"/>
  <c r="F244" i="29"/>
  <c r="G244" i="29"/>
  <c r="H244" i="29"/>
  <c r="I244" i="29"/>
  <c r="J244" i="29"/>
  <c r="K244" i="29"/>
  <c r="L244" i="29"/>
  <c r="M244" i="29"/>
  <c r="N244" i="29"/>
  <c r="P244" i="29"/>
  <c r="X244" i="29" s="1"/>
  <c r="T244" i="26" s="1"/>
  <c r="Q244" i="29"/>
  <c r="S244" i="29"/>
  <c r="A245" i="29"/>
  <c r="B245" i="29"/>
  <c r="C245" i="29"/>
  <c r="D245" i="29"/>
  <c r="F245" i="29"/>
  <c r="G245" i="29"/>
  <c r="H245" i="29"/>
  <c r="I245" i="29"/>
  <c r="J245" i="29"/>
  <c r="K245" i="29"/>
  <c r="L245" i="29"/>
  <c r="M245" i="29"/>
  <c r="N245" i="29"/>
  <c r="P245" i="29"/>
  <c r="Q245" i="29"/>
  <c r="S245" i="29"/>
  <c r="A246" i="29"/>
  <c r="B246" i="29"/>
  <c r="C246" i="29"/>
  <c r="D246" i="29"/>
  <c r="F246" i="29"/>
  <c r="G246" i="29"/>
  <c r="H246" i="29"/>
  <c r="I246" i="29"/>
  <c r="J246" i="29"/>
  <c r="K246" i="29"/>
  <c r="L246" i="29"/>
  <c r="M246" i="29"/>
  <c r="N246" i="29"/>
  <c r="P246" i="29"/>
  <c r="Q246" i="29"/>
  <c r="S246" i="29"/>
  <c r="A247" i="29"/>
  <c r="B247" i="29"/>
  <c r="C247" i="29"/>
  <c r="D247" i="29"/>
  <c r="F247" i="29"/>
  <c r="G247" i="29"/>
  <c r="H247" i="29"/>
  <c r="I247" i="29"/>
  <c r="J247" i="29"/>
  <c r="K247" i="29"/>
  <c r="L247" i="29"/>
  <c r="M247" i="29"/>
  <c r="N247" i="29"/>
  <c r="P247" i="29"/>
  <c r="Q247" i="29"/>
  <c r="S247" i="29"/>
  <c r="A248" i="29"/>
  <c r="B248" i="29"/>
  <c r="C248" i="29"/>
  <c r="D248" i="29"/>
  <c r="F248" i="29"/>
  <c r="G248" i="29"/>
  <c r="H248" i="29"/>
  <c r="I248" i="29"/>
  <c r="J248" i="29"/>
  <c r="K248" i="29"/>
  <c r="L248" i="29"/>
  <c r="M248" i="29"/>
  <c r="N248" i="29"/>
  <c r="P248" i="29"/>
  <c r="X248" i="29" s="1"/>
  <c r="T248" i="26" s="1"/>
  <c r="Q248" i="29"/>
  <c r="S248" i="29"/>
  <c r="A249" i="29"/>
  <c r="B249" i="29"/>
  <c r="C249" i="29"/>
  <c r="D249" i="29"/>
  <c r="F249" i="29"/>
  <c r="G249" i="29"/>
  <c r="H249" i="29"/>
  <c r="I249" i="29"/>
  <c r="J249" i="29"/>
  <c r="K249" i="29"/>
  <c r="L249" i="29"/>
  <c r="M249" i="29"/>
  <c r="N249" i="29"/>
  <c r="P249" i="29"/>
  <c r="Q249" i="29"/>
  <c r="S249" i="29"/>
  <c r="A250" i="29"/>
  <c r="B250" i="29"/>
  <c r="C250" i="29"/>
  <c r="D250" i="29"/>
  <c r="F250" i="29"/>
  <c r="G250" i="29"/>
  <c r="H250" i="29"/>
  <c r="I250" i="29"/>
  <c r="J250" i="29"/>
  <c r="K250" i="29"/>
  <c r="L250" i="29"/>
  <c r="M250" i="29"/>
  <c r="N250" i="29"/>
  <c r="P250" i="29"/>
  <c r="X250" i="29" s="1"/>
  <c r="Q250" i="29"/>
  <c r="S250" i="29"/>
  <c r="A251" i="29"/>
  <c r="B251" i="29"/>
  <c r="C251" i="29"/>
  <c r="D251" i="29"/>
  <c r="F251" i="29"/>
  <c r="G251" i="29"/>
  <c r="H251" i="29"/>
  <c r="I251" i="29"/>
  <c r="J251" i="29"/>
  <c r="K251" i="29"/>
  <c r="L251" i="29"/>
  <c r="M251" i="29"/>
  <c r="N251" i="29"/>
  <c r="P251" i="29"/>
  <c r="X251" i="29" s="1"/>
  <c r="Q251" i="29"/>
  <c r="S251" i="29"/>
  <c r="A252" i="29"/>
  <c r="B252" i="29"/>
  <c r="C252" i="29"/>
  <c r="D252" i="29"/>
  <c r="F252" i="29"/>
  <c r="G252" i="29"/>
  <c r="H252" i="29"/>
  <c r="I252" i="29"/>
  <c r="J252" i="29"/>
  <c r="K252" i="29"/>
  <c r="L252" i="29"/>
  <c r="M252" i="29"/>
  <c r="N252" i="29"/>
  <c r="P252" i="29"/>
  <c r="Q252" i="29"/>
  <c r="S252" i="29"/>
  <c r="A253" i="29"/>
  <c r="B253" i="29"/>
  <c r="C253" i="29"/>
  <c r="D253" i="29"/>
  <c r="F253" i="29"/>
  <c r="G253" i="29"/>
  <c r="H253" i="29"/>
  <c r="I253" i="29"/>
  <c r="J253" i="29"/>
  <c r="K253" i="29"/>
  <c r="L253" i="29"/>
  <c r="M253" i="29"/>
  <c r="N253" i="29"/>
  <c r="P253" i="29"/>
  <c r="Q253" i="29"/>
  <c r="S253" i="29"/>
  <c r="A254" i="29"/>
  <c r="B254" i="29"/>
  <c r="C254" i="29"/>
  <c r="D254" i="29"/>
  <c r="F254" i="29"/>
  <c r="G254" i="29"/>
  <c r="H254" i="29"/>
  <c r="I254" i="29"/>
  <c r="J254" i="29"/>
  <c r="K254" i="29"/>
  <c r="L254" i="29"/>
  <c r="M254" i="29"/>
  <c r="N254" i="29"/>
  <c r="P254" i="29"/>
  <c r="X254" i="29" s="1"/>
  <c r="T254" i="26" s="1"/>
  <c r="Q254" i="29"/>
  <c r="S254" i="29"/>
  <c r="A255" i="29"/>
  <c r="B255" i="29"/>
  <c r="C255" i="29"/>
  <c r="D255" i="29"/>
  <c r="F255" i="29"/>
  <c r="G255" i="29"/>
  <c r="H255" i="29"/>
  <c r="I255" i="29"/>
  <c r="J255" i="29"/>
  <c r="K255" i="29"/>
  <c r="L255" i="29"/>
  <c r="M255" i="29"/>
  <c r="N255" i="29"/>
  <c r="P255" i="29"/>
  <c r="Q255" i="29"/>
  <c r="S255" i="29"/>
  <c r="A256" i="29"/>
  <c r="B256" i="29"/>
  <c r="C256" i="29"/>
  <c r="D256" i="29"/>
  <c r="F256" i="29"/>
  <c r="G256" i="29"/>
  <c r="H256" i="29"/>
  <c r="I256" i="29"/>
  <c r="J256" i="29"/>
  <c r="K256" i="29"/>
  <c r="L256" i="29"/>
  <c r="M256" i="29"/>
  <c r="N256" i="29"/>
  <c r="P256" i="29"/>
  <c r="X256" i="29" s="1"/>
  <c r="Q256" i="29"/>
  <c r="S256" i="29"/>
  <c r="A257" i="29"/>
  <c r="B257" i="29"/>
  <c r="C257" i="29"/>
  <c r="D257" i="29"/>
  <c r="F257" i="29"/>
  <c r="G257" i="29"/>
  <c r="H257" i="29"/>
  <c r="I257" i="29"/>
  <c r="J257" i="29"/>
  <c r="K257" i="29"/>
  <c r="L257" i="29"/>
  <c r="M257" i="29"/>
  <c r="N257" i="29"/>
  <c r="P257" i="29"/>
  <c r="V257" i="29" s="1"/>
  <c r="Q257" i="29"/>
  <c r="S257" i="29"/>
  <c r="A258" i="29"/>
  <c r="B258" i="29"/>
  <c r="C258" i="29"/>
  <c r="D258" i="29"/>
  <c r="F258" i="29"/>
  <c r="G258" i="29"/>
  <c r="H258" i="29"/>
  <c r="I258" i="29"/>
  <c r="J258" i="29"/>
  <c r="K258" i="29"/>
  <c r="L258" i="29"/>
  <c r="M258" i="29"/>
  <c r="N258" i="29"/>
  <c r="P258" i="29"/>
  <c r="Q258" i="29"/>
  <c r="S258" i="29"/>
  <c r="A259" i="29"/>
  <c r="B259" i="29"/>
  <c r="C259" i="29"/>
  <c r="D259" i="29"/>
  <c r="F259" i="29"/>
  <c r="G259" i="29"/>
  <c r="H259" i="29"/>
  <c r="I259" i="29"/>
  <c r="J259" i="29"/>
  <c r="K259" i="29"/>
  <c r="L259" i="29"/>
  <c r="M259" i="29"/>
  <c r="N259" i="29"/>
  <c r="P259" i="29"/>
  <c r="Q259" i="29"/>
  <c r="S259" i="29"/>
  <c r="A260" i="29"/>
  <c r="B260" i="29"/>
  <c r="C260" i="29"/>
  <c r="D260" i="29"/>
  <c r="F260" i="29"/>
  <c r="G260" i="29"/>
  <c r="H260" i="29"/>
  <c r="I260" i="29"/>
  <c r="J260" i="29"/>
  <c r="K260" i="29"/>
  <c r="L260" i="29"/>
  <c r="M260" i="29"/>
  <c r="N260" i="29"/>
  <c r="P260" i="29"/>
  <c r="X260" i="29" s="1"/>
  <c r="T260" i="26" s="1"/>
  <c r="Q260" i="29"/>
  <c r="S260" i="29"/>
  <c r="A261" i="29"/>
  <c r="B261" i="29"/>
  <c r="C261" i="29"/>
  <c r="D261" i="29"/>
  <c r="F261" i="29"/>
  <c r="G261" i="29"/>
  <c r="H261" i="29"/>
  <c r="I261" i="29"/>
  <c r="J261" i="29"/>
  <c r="K261" i="29"/>
  <c r="L261" i="29"/>
  <c r="M261" i="29"/>
  <c r="N261" i="29"/>
  <c r="P261" i="29"/>
  <c r="Q261" i="29"/>
  <c r="S261" i="29"/>
  <c r="A262" i="29"/>
  <c r="B262" i="29"/>
  <c r="C262" i="29"/>
  <c r="D262" i="29"/>
  <c r="F262" i="29"/>
  <c r="G262" i="29"/>
  <c r="H262" i="29"/>
  <c r="I262" i="29"/>
  <c r="J262" i="29"/>
  <c r="K262" i="29"/>
  <c r="L262" i="29"/>
  <c r="M262" i="29"/>
  <c r="N262" i="29"/>
  <c r="P262" i="29"/>
  <c r="Q262" i="29"/>
  <c r="S262" i="29"/>
  <c r="A263" i="29"/>
  <c r="B263" i="29"/>
  <c r="C263" i="29"/>
  <c r="D263" i="29"/>
  <c r="F263" i="29"/>
  <c r="G263" i="29"/>
  <c r="H263" i="29"/>
  <c r="I263" i="29"/>
  <c r="J263" i="29"/>
  <c r="K263" i="29"/>
  <c r="L263" i="29"/>
  <c r="M263" i="29"/>
  <c r="N263" i="29"/>
  <c r="P263" i="29"/>
  <c r="Q263" i="29"/>
  <c r="S263" i="29"/>
  <c r="A264" i="29"/>
  <c r="B264" i="29"/>
  <c r="C264" i="29"/>
  <c r="D264" i="29"/>
  <c r="F264" i="29"/>
  <c r="G264" i="29"/>
  <c r="H264" i="29"/>
  <c r="I264" i="29"/>
  <c r="J264" i="29"/>
  <c r="K264" i="29"/>
  <c r="L264" i="29"/>
  <c r="M264" i="29"/>
  <c r="N264" i="29"/>
  <c r="P264" i="29"/>
  <c r="Q264" i="29"/>
  <c r="S264" i="29"/>
  <c r="A265" i="29"/>
  <c r="B265" i="29"/>
  <c r="C265" i="29"/>
  <c r="D265" i="29"/>
  <c r="F265" i="29"/>
  <c r="G265" i="29"/>
  <c r="H265" i="29"/>
  <c r="I265" i="29"/>
  <c r="J265" i="29"/>
  <c r="K265" i="29"/>
  <c r="L265" i="29"/>
  <c r="M265" i="29"/>
  <c r="N265" i="29"/>
  <c r="P265" i="29"/>
  <c r="Q265" i="29"/>
  <c r="S265" i="29"/>
  <c r="A266" i="29"/>
  <c r="B266" i="29"/>
  <c r="C266" i="29"/>
  <c r="D266" i="29"/>
  <c r="F266" i="29"/>
  <c r="G266" i="29"/>
  <c r="H266" i="29"/>
  <c r="I266" i="29"/>
  <c r="J266" i="29"/>
  <c r="K266" i="29"/>
  <c r="L266" i="29"/>
  <c r="M266" i="29"/>
  <c r="N266" i="29"/>
  <c r="P266" i="29"/>
  <c r="Q266" i="29"/>
  <c r="S266" i="29"/>
  <c r="A267" i="29"/>
  <c r="B267" i="29"/>
  <c r="C267" i="29"/>
  <c r="D267" i="29"/>
  <c r="F267" i="29"/>
  <c r="G267" i="29"/>
  <c r="H267" i="29"/>
  <c r="I267" i="29"/>
  <c r="J267" i="29"/>
  <c r="K267" i="29"/>
  <c r="L267" i="29"/>
  <c r="M267" i="29"/>
  <c r="N267" i="29"/>
  <c r="P267" i="29"/>
  <c r="Q267" i="29"/>
  <c r="S267" i="29"/>
  <c r="A268" i="29"/>
  <c r="B268" i="29"/>
  <c r="C268" i="29"/>
  <c r="D268" i="29"/>
  <c r="F268" i="29"/>
  <c r="G268" i="29"/>
  <c r="H268" i="29"/>
  <c r="I268" i="29"/>
  <c r="J268" i="29"/>
  <c r="K268" i="29"/>
  <c r="L268" i="29"/>
  <c r="M268" i="29"/>
  <c r="N268" i="29"/>
  <c r="P268" i="29"/>
  <c r="X268" i="29" s="1"/>
  <c r="Q268" i="29"/>
  <c r="S268" i="29"/>
  <c r="A269" i="29"/>
  <c r="B269" i="29"/>
  <c r="C269" i="29"/>
  <c r="D269" i="29"/>
  <c r="F269" i="29"/>
  <c r="G269" i="29"/>
  <c r="H269" i="29"/>
  <c r="I269" i="29"/>
  <c r="J269" i="29"/>
  <c r="K269" i="29"/>
  <c r="L269" i="29"/>
  <c r="M269" i="29"/>
  <c r="N269" i="29"/>
  <c r="P269" i="29"/>
  <c r="X269" i="29" s="1"/>
  <c r="T269" i="26" s="1"/>
  <c r="Q269" i="29"/>
  <c r="S269" i="29"/>
  <c r="A270" i="29"/>
  <c r="B270" i="29"/>
  <c r="C270" i="29"/>
  <c r="D270" i="29"/>
  <c r="F270" i="29"/>
  <c r="G270" i="29"/>
  <c r="H270" i="29"/>
  <c r="I270" i="29"/>
  <c r="J270" i="29"/>
  <c r="K270" i="29"/>
  <c r="L270" i="29"/>
  <c r="M270" i="29"/>
  <c r="N270" i="29"/>
  <c r="P270" i="29"/>
  <c r="V270" i="29" s="1"/>
  <c r="R270" i="26" s="1"/>
  <c r="Q270" i="29"/>
  <c r="S270" i="29"/>
  <c r="A271" i="29"/>
  <c r="B271" i="29"/>
  <c r="C271" i="29"/>
  <c r="D271" i="29"/>
  <c r="F271" i="29"/>
  <c r="G271" i="29"/>
  <c r="H271" i="29"/>
  <c r="I271" i="29"/>
  <c r="J271" i="29"/>
  <c r="K271" i="29"/>
  <c r="L271" i="29"/>
  <c r="M271" i="29"/>
  <c r="N271" i="29"/>
  <c r="P271" i="29"/>
  <c r="X271" i="29" s="1"/>
  <c r="T271" i="26" s="1"/>
  <c r="Q271" i="29"/>
  <c r="S271" i="29"/>
  <c r="A272" i="29"/>
  <c r="B272" i="29"/>
  <c r="C272" i="29"/>
  <c r="D272" i="29"/>
  <c r="F272" i="29"/>
  <c r="G272" i="29"/>
  <c r="H272" i="29"/>
  <c r="I272" i="29"/>
  <c r="J272" i="29"/>
  <c r="K272" i="29"/>
  <c r="L272" i="29"/>
  <c r="M272" i="29"/>
  <c r="N272" i="29"/>
  <c r="P272" i="29"/>
  <c r="X272" i="29" s="1"/>
  <c r="Q272" i="29"/>
  <c r="S272" i="29"/>
  <c r="A273" i="29"/>
  <c r="B273" i="29"/>
  <c r="C273" i="29"/>
  <c r="D273" i="29"/>
  <c r="F273" i="29"/>
  <c r="G273" i="29"/>
  <c r="H273" i="29"/>
  <c r="I273" i="29"/>
  <c r="J273" i="29"/>
  <c r="K273" i="29"/>
  <c r="L273" i="29"/>
  <c r="M273" i="29"/>
  <c r="N273" i="29"/>
  <c r="P273" i="29"/>
  <c r="Q273" i="29"/>
  <c r="S273" i="29"/>
  <c r="A274" i="29"/>
  <c r="B274" i="29"/>
  <c r="C274" i="29"/>
  <c r="D274" i="29"/>
  <c r="F274" i="29"/>
  <c r="G274" i="29"/>
  <c r="H274" i="29"/>
  <c r="I274" i="29"/>
  <c r="J274" i="29"/>
  <c r="K274" i="29"/>
  <c r="L274" i="29"/>
  <c r="M274" i="29"/>
  <c r="N274" i="29"/>
  <c r="P274" i="29"/>
  <c r="Q274" i="29"/>
  <c r="S274" i="29"/>
  <c r="A275" i="29"/>
  <c r="B275" i="29"/>
  <c r="C275" i="29"/>
  <c r="D275" i="29"/>
  <c r="F275" i="29"/>
  <c r="G275" i="29"/>
  <c r="H275" i="29"/>
  <c r="I275" i="29"/>
  <c r="J275" i="29"/>
  <c r="K275" i="29"/>
  <c r="L275" i="29"/>
  <c r="M275" i="29"/>
  <c r="N275" i="29"/>
  <c r="P275" i="29"/>
  <c r="Q275" i="29"/>
  <c r="S275" i="29"/>
  <c r="A276" i="29"/>
  <c r="B276" i="29"/>
  <c r="C276" i="29"/>
  <c r="D276" i="29"/>
  <c r="F276" i="29"/>
  <c r="G276" i="29"/>
  <c r="H276" i="29"/>
  <c r="I276" i="29"/>
  <c r="J276" i="29"/>
  <c r="K276" i="29"/>
  <c r="L276" i="29"/>
  <c r="M276" i="29"/>
  <c r="N276" i="29"/>
  <c r="P276" i="29"/>
  <c r="X276" i="29" s="1"/>
  <c r="T276" i="26" s="1"/>
  <c r="Q276" i="29"/>
  <c r="S276" i="29"/>
  <c r="A277" i="29"/>
  <c r="B277" i="29"/>
  <c r="C277" i="29"/>
  <c r="D277" i="29"/>
  <c r="F277" i="29"/>
  <c r="G277" i="29"/>
  <c r="H277" i="29"/>
  <c r="I277" i="29"/>
  <c r="J277" i="29"/>
  <c r="K277" i="29"/>
  <c r="L277" i="29"/>
  <c r="M277" i="29"/>
  <c r="N277" i="29"/>
  <c r="P277" i="29"/>
  <c r="Q277" i="29"/>
  <c r="S277" i="29"/>
  <c r="A278" i="29"/>
  <c r="B278" i="29"/>
  <c r="C278" i="29"/>
  <c r="D278" i="29"/>
  <c r="F278" i="29"/>
  <c r="G278" i="29"/>
  <c r="H278" i="29"/>
  <c r="I278" i="29"/>
  <c r="J278" i="29"/>
  <c r="K278" i="29"/>
  <c r="L278" i="29"/>
  <c r="M278" i="29"/>
  <c r="N278" i="29"/>
  <c r="P278" i="29"/>
  <c r="Q278" i="29"/>
  <c r="S278" i="29"/>
  <c r="A279" i="29"/>
  <c r="B279" i="29"/>
  <c r="C279" i="29"/>
  <c r="D279" i="29"/>
  <c r="F279" i="29"/>
  <c r="G279" i="29"/>
  <c r="H279" i="29"/>
  <c r="I279" i="29"/>
  <c r="J279" i="29"/>
  <c r="K279" i="29"/>
  <c r="L279" i="29"/>
  <c r="M279" i="29"/>
  <c r="N279" i="29"/>
  <c r="P279" i="29"/>
  <c r="Q279" i="29"/>
  <c r="S279" i="29"/>
  <c r="A280" i="29"/>
  <c r="B280" i="29"/>
  <c r="C280" i="29"/>
  <c r="D280" i="29"/>
  <c r="F280" i="29"/>
  <c r="G280" i="29"/>
  <c r="H280" i="29"/>
  <c r="I280" i="29"/>
  <c r="J280" i="29"/>
  <c r="K280" i="29"/>
  <c r="L280" i="29"/>
  <c r="M280" i="29"/>
  <c r="N280" i="29"/>
  <c r="P280" i="29"/>
  <c r="X280" i="29" s="1"/>
  <c r="Q280" i="29"/>
  <c r="S280" i="29"/>
  <c r="A281" i="29"/>
  <c r="B281" i="29"/>
  <c r="C281" i="29"/>
  <c r="D281" i="29"/>
  <c r="F281" i="29"/>
  <c r="G281" i="29"/>
  <c r="H281" i="29"/>
  <c r="I281" i="29"/>
  <c r="J281" i="29"/>
  <c r="K281" i="29"/>
  <c r="L281" i="29"/>
  <c r="M281" i="29"/>
  <c r="N281" i="29"/>
  <c r="P281" i="29"/>
  <c r="Q281" i="29"/>
  <c r="S281" i="29"/>
  <c r="A282" i="29"/>
  <c r="B282" i="29"/>
  <c r="C282" i="29"/>
  <c r="D282" i="29"/>
  <c r="F282" i="29"/>
  <c r="G282" i="29"/>
  <c r="H282" i="29"/>
  <c r="I282" i="29"/>
  <c r="J282" i="29"/>
  <c r="K282" i="29"/>
  <c r="L282" i="29"/>
  <c r="M282" i="29"/>
  <c r="N282" i="29"/>
  <c r="P282" i="29"/>
  <c r="X282" i="29" s="1"/>
  <c r="T282" i="26" s="1"/>
  <c r="Q282" i="29"/>
  <c r="S282" i="29"/>
  <c r="A283" i="29"/>
  <c r="B283" i="29"/>
  <c r="C283" i="29"/>
  <c r="D283" i="29"/>
  <c r="F283" i="29"/>
  <c r="G283" i="29"/>
  <c r="H283" i="29"/>
  <c r="I283" i="29"/>
  <c r="J283" i="29"/>
  <c r="K283" i="29"/>
  <c r="L283" i="29"/>
  <c r="M283" i="29"/>
  <c r="N283" i="29"/>
  <c r="P283" i="29"/>
  <c r="X283" i="29" s="1"/>
  <c r="T283" i="26" s="1"/>
  <c r="Q283" i="29"/>
  <c r="S283" i="29"/>
  <c r="A284" i="29"/>
  <c r="B284" i="29"/>
  <c r="C284" i="29"/>
  <c r="D284" i="29"/>
  <c r="F284" i="29"/>
  <c r="G284" i="29"/>
  <c r="H284" i="29"/>
  <c r="I284" i="29"/>
  <c r="J284" i="29"/>
  <c r="K284" i="29"/>
  <c r="L284" i="29"/>
  <c r="M284" i="29"/>
  <c r="N284" i="29"/>
  <c r="P284" i="29"/>
  <c r="Q284" i="29"/>
  <c r="S284" i="29"/>
  <c r="A285" i="29"/>
  <c r="B285" i="29"/>
  <c r="C285" i="29"/>
  <c r="D285" i="29"/>
  <c r="F285" i="29"/>
  <c r="G285" i="29"/>
  <c r="H285" i="29"/>
  <c r="I285" i="29"/>
  <c r="J285" i="29"/>
  <c r="K285" i="29"/>
  <c r="L285" i="29"/>
  <c r="M285" i="29"/>
  <c r="N285" i="29"/>
  <c r="P285" i="29"/>
  <c r="Q285" i="29"/>
  <c r="S285" i="29"/>
  <c r="A286" i="29"/>
  <c r="B286" i="29"/>
  <c r="C286" i="29"/>
  <c r="D286" i="29"/>
  <c r="F286" i="29"/>
  <c r="G286" i="29"/>
  <c r="H286" i="29"/>
  <c r="I286" i="29"/>
  <c r="J286" i="29"/>
  <c r="K286" i="29"/>
  <c r="L286" i="29"/>
  <c r="M286" i="29"/>
  <c r="N286" i="29"/>
  <c r="P286" i="29"/>
  <c r="Q286" i="29"/>
  <c r="S286" i="29"/>
  <c r="A287" i="29"/>
  <c r="B287" i="29"/>
  <c r="C287" i="29"/>
  <c r="D287" i="29"/>
  <c r="F287" i="29"/>
  <c r="G287" i="29"/>
  <c r="H287" i="29"/>
  <c r="I287" i="29"/>
  <c r="J287" i="29"/>
  <c r="K287" i="29"/>
  <c r="L287" i="29"/>
  <c r="M287" i="29"/>
  <c r="N287" i="29"/>
  <c r="P287" i="29"/>
  <c r="X287" i="29" s="1"/>
  <c r="T287" i="26" s="1"/>
  <c r="Q287" i="29"/>
  <c r="S287" i="29"/>
  <c r="A288" i="29"/>
  <c r="B288" i="29"/>
  <c r="C288" i="29"/>
  <c r="D288" i="29"/>
  <c r="F288" i="29"/>
  <c r="G288" i="29"/>
  <c r="H288" i="29"/>
  <c r="I288" i="29"/>
  <c r="J288" i="29"/>
  <c r="K288" i="29"/>
  <c r="L288" i="29"/>
  <c r="M288" i="29"/>
  <c r="N288" i="29"/>
  <c r="P288" i="29"/>
  <c r="X288" i="29" s="1"/>
  <c r="Q288" i="29"/>
  <c r="S288" i="29"/>
  <c r="A289" i="29"/>
  <c r="B289" i="29"/>
  <c r="C289" i="29"/>
  <c r="D289" i="29"/>
  <c r="F289" i="29"/>
  <c r="G289" i="29"/>
  <c r="H289" i="29"/>
  <c r="I289" i="29"/>
  <c r="J289" i="29"/>
  <c r="K289" i="29"/>
  <c r="L289" i="29"/>
  <c r="M289" i="29"/>
  <c r="N289" i="29"/>
  <c r="P289" i="29"/>
  <c r="V289" i="29" s="1"/>
  <c r="R289" i="26" s="1"/>
  <c r="Q289" i="29"/>
  <c r="S289" i="29"/>
  <c r="A290" i="29"/>
  <c r="B290" i="29"/>
  <c r="C290" i="29"/>
  <c r="D290" i="29"/>
  <c r="F290" i="29"/>
  <c r="G290" i="29"/>
  <c r="H290" i="29"/>
  <c r="I290" i="29"/>
  <c r="J290" i="29"/>
  <c r="K290" i="29"/>
  <c r="L290" i="29"/>
  <c r="M290" i="29"/>
  <c r="N290" i="29"/>
  <c r="P290" i="29"/>
  <c r="X290" i="29" s="1"/>
  <c r="Q290" i="29"/>
  <c r="S290" i="29"/>
  <c r="A291" i="29"/>
  <c r="B291" i="29"/>
  <c r="C291" i="29"/>
  <c r="D291" i="29"/>
  <c r="F291" i="29"/>
  <c r="G291" i="29"/>
  <c r="H291" i="29"/>
  <c r="I291" i="29"/>
  <c r="J291" i="29"/>
  <c r="K291" i="29"/>
  <c r="L291" i="29"/>
  <c r="M291" i="29"/>
  <c r="N291" i="29"/>
  <c r="P291" i="29"/>
  <c r="X291" i="29" s="1"/>
  <c r="T291" i="26" s="1"/>
  <c r="Q291" i="29"/>
  <c r="S291" i="29"/>
  <c r="A292" i="29"/>
  <c r="B292" i="29"/>
  <c r="C292" i="29"/>
  <c r="D292" i="29"/>
  <c r="F292" i="29"/>
  <c r="G292" i="29"/>
  <c r="H292" i="29"/>
  <c r="I292" i="29"/>
  <c r="J292" i="29"/>
  <c r="K292" i="29"/>
  <c r="L292" i="29"/>
  <c r="M292" i="29"/>
  <c r="N292" i="29"/>
  <c r="P292" i="29"/>
  <c r="X292" i="29" s="1"/>
  <c r="T292" i="26" s="1"/>
  <c r="Q292" i="29"/>
  <c r="S292" i="29"/>
  <c r="A293" i="29"/>
  <c r="B293" i="29"/>
  <c r="C293" i="29"/>
  <c r="D293" i="29"/>
  <c r="F293" i="29"/>
  <c r="G293" i="29"/>
  <c r="H293" i="29"/>
  <c r="I293" i="29"/>
  <c r="J293" i="29"/>
  <c r="K293" i="29"/>
  <c r="L293" i="29"/>
  <c r="M293" i="29"/>
  <c r="N293" i="29"/>
  <c r="P293" i="29"/>
  <c r="Q293" i="29"/>
  <c r="S293" i="29"/>
  <c r="A294" i="29"/>
  <c r="B294" i="29"/>
  <c r="C294" i="29"/>
  <c r="D294" i="29"/>
  <c r="F294" i="29"/>
  <c r="G294" i="29"/>
  <c r="H294" i="29"/>
  <c r="I294" i="29"/>
  <c r="J294" i="29"/>
  <c r="K294" i="29"/>
  <c r="L294" i="29"/>
  <c r="M294" i="29"/>
  <c r="N294" i="29"/>
  <c r="P294" i="29"/>
  <c r="X294" i="29" s="1"/>
  <c r="T294" i="26" s="1"/>
  <c r="Q294" i="29"/>
  <c r="S294" i="29"/>
  <c r="A295" i="29"/>
  <c r="B295" i="29"/>
  <c r="C295" i="29"/>
  <c r="D295" i="29"/>
  <c r="F295" i="29"/>
  <c r="G295" i="29"/>
  <c r="H295" i="29"/>
  <c r="I295" i="29"/>
  <c r="J295" i="29"/>
  <c r="K295" i="29"/>
  <c r="L295" i="29"/>
  <c r="M295" i="29"/>
  <c r="N295" i="29"/>
  <c r="P295" i="29"/>
  <c r="V295" i="29" s="1"/>
  <c r="R295" i="26" s="1"/>
  <c r="Q295" i="29"/>
  <c r="S295" i="29"/>
  <c r="A296" i="29"/>
  <c r="B296" i="29"/>
  <c r="C296" i="29"/>
  <c r="D296" i="29"/>
  <c r="F296" i="29"/>
  <c r="G296" i="29"/>
  <c r="H296" i="29"/>
  <c r="I296" i="29"/>
  <c r="J296" i="29"/>
  <c r="K296" i="29"/>
  <c r="L296" i="29"/>
  <c r="M296" i="29"/>
  <c r="N296" i="29"/>
  <c r="P296" i="29"/>
  <c r="Q296" i="29"/>
  <c r="S296" i="29"/>
  <c r="A297" i="29"/>
  <c r="B297" i="29"/>
  <c r="C297" i="29"/>
  <c r="D297" i="29"/>
  <c r="F297" i="29"/>
  <c r="G297" i="29"/>
  <c r="H297" i="29"/>
  <c r="I297" i="29"/>
  <c r="J297" i="29"/>
  <c r="K297" i="29"/>
  <c r="L297" i="29"/>
  <c r="M297" i="29"/>
  <c r="N297" i="29"/>
  <c r="P297" i="29"/>
  <c r="Q297" i="29"/>
  <c r="S297" i="29"/>
  <c r="A298" i="29"/>
  <c r="B298" i="29"/>
  <c r="C298" i="29"/>
  <c r="D298" i="29"/>
  <c r="F298" i="29"/>
  <c r="G298" i="29"/>
  <c r="H298" i="29"/>
  <c r="I298" i="29"/>
  <c r="J298" i="29"/>
  <c r="K298" i="29"/>
  <c r="L298" i="29"/>
  <c r="M298" i="29"/>
  <c r="N298" i="29"/>
  <c r="P298" i="29"/>
  <c r="Q298" i="29"/>
  <c r="S298" i="29"/>
  <c r="A299" i="29"/>
  <c r="B299" i="29"/>
  <c r="C299" i="29"/>
  <c r="D299" i="29"/>
  <c r="F299" i="29"/>
  <c r="G299" i="29"/>
  <c r="H299" i="29"/>
  <c r="I299" i="29"/>
  <c r="J299" i="29"/>
  <c r="K299" i="29"/>
  <c r="L299" i="29"/>
  <c r="M299" i="29"/>
  <c r="N299" i="29"/>
  <c r="P299" i="29"/>
  <c r="Q299" i="29"/>
  <c r="S299" i="29"/>
  <c r="A300" i="29"/>
  <c r="B300" i="29"/>
  <c r="C300" i="29"/>
  <c r="D300" i="29"/>
  <c r="F300" i="29"/>
  <c r="G300" i="29"/>
  <c r="H300" i="29"/>
  <c r="I300" i="29"/>
  <c r="J300" i="29"/>
  <c r="K300" i="29"/>
  <c r="L300" i="29"/>
  <c r="M300" i="29"/>
  <c r="N300" i="29"/>
  <c r="P300" i="29"/>
  <c r="X300" i="29" s="1"/>
  <c r="T300" i="26" s="1"/>
  <c r="Q300" i="29"/>
  <c r="S300" i="29"/>
  <c r="A301" i="29"/>
  <c r="B301" i="29"/>
  <c r="C301" i="29"/>
  <c r="D301" i="29"/>
  <c r="F301" i="29"/>
  <c r="G301" i="29"/>
  <c r="H301" i="29"/>
  <c r="I301" i="29"/>
  <c r="J301" i="29"/>
  <c r="K301" i="29"/>
  <c r="L301" i="29"/>
  <c r="M301" i="29"/>
  <c r="N301" i="29"/>
  <c r="P301" i="29"/>
  <c r="V301" i="29" s="1"/>
  <c r="Q301" i="29"/>
  <c r="S301" i="29"/>
  <c r="A302" i="29"/>
  <c r="B302" i="29"/>
  <c r="C302" i="29"/>
  <c r="D302" i="29"/>
  <c r="F302" i="29"/>
  <c r="G302" i="29"/>
  <c r="H302" i="29"/>
  <c r="I302" i="29"/>
  <c r="J302" i="29"/>
  <c r="K302" i="29"/>
  <c r="L302" i="29"/>
  <c r="M302" i="29"/>
  <c r="N302" i="29"/>
  <c r="P302" i="29"/>
  <c r="Q302" i="29"/>
  <c r="S302" i="29"/>
  <c r="A303" i="29"/>
  <c r="B303" i="29"/>
  <c r="C303" i="29"/>
  <c r="D303" i="29"/>
  <c r="F303" i="29"/>
  <c r="G303" i="29"/>
  <c r="H303" i="29"/>
  <c r="I303" i="29"/>
  <c r="J303" i="29"/>
  <c r="K303" i="29"/>
  <c r="L303" i="29"/>
  <c r="M303" i="29"/>
  <c r="N303" i="29"/>
  <c r="P303" i="29"/>
  <c r="Q303" i="29"/>
  <c r="S303" i="29"/>
  <c r="A304" i="29"/>
  <c r="B304" i="29"/>
  <c r="C304" i="29"/>
  <c r="D304" i="29"/>
  <c r="F304" i="29"/>
  <c r="G304" i="29"/>
  <c r="H304" i="29"/>
  <c r="I304" i="29"/>
  <c r="J304" i="29"/>
  <c r="K304" i="29"/>
  <c r="L304" i="29"/>
  <c r="M304" i="29"/>
  <c r="N304" i="29"/>
  <c r="P304" i="29"/>
  <c r="X304" i="29" s="1"/>
  <c r="T304" i="26" s="1"/>
  <c r="Q304" i="29"/>
  <c r="S304" i="29"/>
  <c r="A305" i="29"/>
  <c r="B305" i="29"/>
  <c r="C305" i="29"/>
  <c r="D305" i="29"/>
  <c r="F305" i="29"/>
  <c r="G305" i="29"/>
  <c r="H305" i="29"/>
  <c r="I305" i="29"/>
  <c r="J305" i="29"/>
  <c r="K305" i="29"/>
  <c r="L305" i="29"/>
  <c r="M305" i="29"/>
  <c r="N305" i="29"/>
  <c r="P305" i="29"/>
  <c r="Q305" i="29"/>
  <c r="S305" i="29"/>
  <c r="A306" i="29"/>
  <c r="B306" i="29"/>
  <c r="C306" i="29"/>
  <c r="D306" i="29"/>
  <c r="F306" i="29"/>
  <c r="G306" i="29"/>
  <c r="H306" i="29"/>
  <c r="I306" i="29"/>
  <c r="J306" i="29"/>
  <c r="K306" i="29"/>
  <c r="L306" i="29"/>
  <c r="M306" i="29"/>
  <c r="N306" i="29"/>
  <c r="P306" i="29"/>
  <c r="Q306" i="29"/>
  <c r="S306" i="29"/>
  <c r="A307" i="29"/>
  <c r="B307" i="29"/>
  <c r="C307" i="29"/>
  <c r="D307" i="29"/>
  <c r="F307" i="29"/>
  <c r="G307" i="29"/>
  <c r="H307" i="29"/>
  <c r="I307" i="29"/>
  <c r="J307" i="29"/>
  <c r="K307" i="29"/>
  <c r="L307" i="29"/>
  <c r="M307" i="29"/>
  <c r="N307" i="29"/>
  <c r="P307" i="29"/>
  <c r="V307" i="29" s="1"/>
  <c r="R307" i="26" s="1"/>
  <c r="Q307" i="29"/>
  <c r="S307" i="29"/>
  <c r="A308" i="29"/>
  <c r="B308" i="29"/>
  <c r="C308" i="29"/>
  <c r="D308" i="29"/>
  <c r="F308" i="29"/>
  <c r="G308" i="29"/>
  <c r="H308" i="29"/>
  <c r="I308" i="29"/>
  <c r="J308" i="29"/>
  <c r="K308" i="29"/>
  <c r="L308" i="29"/>
  <c r="M308" i="29"/>
  <c r="N308" i="29"/>
  <c r="P308" i="29"/>
  <c r="X308" i="29" s="1"/>
  <c r="Q308" i="29"/>
  <c r="S308" i="29"/>
  <c r="A309" i="29"/>
  <c r="B309" i="29"/>
  <c r="C309" i="29"/>
  <c r="D309" i="29"/>
  <c r="F309" i="29"/>
  <c r="G309" i="29"/>
  <c r="H309" i="29"/>
  <c r="I309" i="29"/>
  <c r="J309" i="29"/>
  <c r="K309" i="29"/>
  <c r="L309" i="29"/>
  <c r="M309" i="29"/>
  <c r="N309" i="29"/>
  <c r="P309" i="29"/>
  <c r="Q309" i="29"/>
  <c r="S309" i="29"/>
  <c r="A310" i="29"/>
  <c r="B310" i="29"/>
  <c r="C310" i="29"/>
  <c r="D310" i="29"/>
  <c r="F310" i="29"/>
  <c r="G310" i="29"/>
  <c r="H310" i="29"/>
  <c r="I310" i="29"/>
  <c r="J310" i="29"/>
  <c r="K310" i="29"/>
  <c r="L310" i="29"/>
  <c r="M310" i="29"/>
  <c r="N310" i="29"/>
  <c r="P310" i="29"/>
  <c r="X310" i="29" s="1"/>
  <c r="T310" i="26" s="1"/>
  <c r="Q310" i="29"/>
  <c r="S310" i="29"/>
  <c r="A311" i="29"/>
  <c r="B311" i="29"/>
  <c r="C311" i="29"/>
  <c r="D311" i="29"/>
  <c r="F311" i="29"/>
  <c r="G311" i="29"/>
  <c r="H311" i="29"/>
  <c r="I311" i="29"/>
  <c r="J311" i="29"/>
  <c r="K311" i="29"/>
  <c r="L311" i="29"/>
  <c r="M311" i="29"/>
  <c r="N311" i="29"/>
  <c r="P311" i="29"/>
  <c r="Q311" i="29"/>
  <c r="S311" i="29"/>
  <c r="A312" i="29"/>
  <c r="B312" i="29"/>
  <c r="C312" i="29"/>
  <c r="D312" i="29"/>
  <c r="F312" i="29"/>
  <c r="G312" i="29"/>
  <c r="H312" i="29"/>
  <c r="I312" i="29"/>
  <c r="J312" i="29"/>
  <c r="K312" i="29"/>
  <c r="L312" i="29"/>
  <c r="M312" i="29"/>
  <c r="N312" i="29"/>
  <c r="P312" i="29"/>
  <c r="X312" i="29" s="1"/>
  <c r="T312" i="26" s="1"/>
  <c r="Q312" i="29"/>
  <c r="S312" i="29"/>
  <c r="A313" i="29"/>
  <c r="B313" i="29"/>
  <c r="C313" i="29"/>
  <c r="D313" i="29"/>
  <c r="F313" i="29"/>
  <c r="G313" i="29"/>
  <c r="H313" i="29"/>
  <c r="I313" i="29"/>
  <c r="J313" i="29"/>
  <c r="K313" i="29"/>
  <c r="L313" i="29"/>
  <c r="M313" i="29"/>
  <c r="N313" i="29"/>
  <c r="P313" i="29"/>
  <c r="Q313" i="29"/>
  <c r="S313" i="29"/>
  <c r="A314" i="29"/>
  <c r="B314" i="29"/>
  <c r="C314" i="29"/>
  <c r="D314" i="29"/>
  <c r="F314" i="29"/>
  <c r="G314" i="29"/>
  <c r="H314" i="29"/>
  <c r="I314" i="29"/>
  <c r="J314" i="29"/>
  <c r="K314" i="29"/>
  <c r="L314" i="29"/>
  <c r="M314" i="29"/>
  <c r="N314" i="29"/>
  <c r="P314" i="29"/>
  <c r="Q314" i="29"/>
  <c r="S314" i="29"/>
  <c r="A315" i="29"/>
  <c r="B315" i="29"/>
  <c r="C315" i="29"/>
  <c r="D315" i="29"/>
  <c r="F315" i="29"/>
  <c r="G315" i="29"/>
  <c r="H315" i="29"/>
  <c r="I315" i="29"/>
  <c r="J315" i="29"/>
  <c r="K315" i="29"/>
  <c r="L315" i="29"/>
  <c r="M315" i="29"/>
  <c r="N315" i="29"/>
  <c r="P315" i="29"/>
  <c r="Q315" i="29"/>
  <c r="S315" i="29"/>
  <c r="A316" i="29"/>
  <c r="B316" i="29"/>
  <c r="C316" i="29"/>
  <c r="D316" i="29"/>
  <c r="F316" i="29"/>
  <c r="G316" i="29"/>
  <c r="H316" i="29"/>
  <c r="I316" i="29"/>
  <c r="J316" i="29"/>
  <c r="K316" i="29"/>
  <c r="L316" i="29"/>
  <c r="M316" i="29"/>
  <c r="N316" i="29"/>
  <c r="P316" i="29"/>
  <c r="X316" i="29" s="1"/>
  <c r="T316" i="26" s="1"/>
  <c r="Q316" i="29"/>
  <c r="S316" i="29"/>
  <c r="A317" i="29"/>
  <c r="B317" i="29"/>
  <c r="C317" i="29"/>
  <c r="D317" i="29"/>
  <c r="F317" i="29"/>
  <c r="G317" i="29"/>
  <c r="H317" i="29"/>
  <c r="I317" i="29"/>
  <c r="J317" i="29"/>
  <c r="K317" i="29"/>
  <c r="L317" i="29"/>
  <c r="M317" i="29"/>
  <c r="N317" i="29"/>
  <c r="P317" i="29"/>
  <c r="Q317" i="29"/>
  <c r="S317" i="29"/>
  <c r="A318" i="29"/>
  <c r="B318" i="29"/>
  <c r="C318" i="29"/>
  <c r="D318" i="29"/>
  <c r="F318" i="29"/>
  <c r="G318" i="29"/>
  <c r="H318" i="29"/>
  <c r="I318" i="29"/>
  <c r="J318" i="29"/>
  <c r="K318" i="29"/>
  <c r="L318" i="29"/>
  <c r="M318" i="29"/>
  <c r="N318" i="29"/>
  <c r="P318" i="29"/>
  <c r="X318" i="29" s="1"/>
  <c r="T318" i="26" s="1"/>
  <c r="Q318" i="29"/>
  <c r="S318" i="29"/>
  <c r="A319" i="29"/>
  <c r="B319" i="29"/>
  <c r="C319" i="29"/>
  <c r="D319" i="29"/>
  <c r="F319" i="29"/>
  <c r="G319" i="29"/>
  <c r="H319" i="29"/>
  <c r="I319" i="29"/>
  <c r="J319" i="29"/>
  <c r="K319" i="29"/>
  <c r="L319" i="29"/>
  <c r="M319" i="29"/>
  <c r="N319" i="29"/>
  <c r="P319" i="29"/>
  <c r="Q319" i="29"/>
  <c r="S319" i="29"/>
  <c r="A320" i="29"/>
  <c r="B320" i="29"/>
  <c r="C320" i="29"/>
  <c r="D320" i="29"/>
  <c r="F320" i="29"/>
  <c r="G320" i="29"/>
  <c r="H320" i="29"/>
  <c r="I320" i="29"/>
  <c r="J320" i="29"/>
  <c r="K320" i="29"/>
  <c r="L320" i="29"/>
  <c r="M320" i="29"/>
  <c r="N320" i="29"/>
  <c r="P320" i="29"/>
  <c r="X320" i="29" s="1"/>
  <c r="Q320" i="29"/>
  <c r="S320" i="29"/>
  <c r="A321" i="29"/>
  <c r="B321" i="29"/>
  <c r="C321" i="29"/>
  <c r="D321" i="29"/>
  <c r="F321" i="29"/>
  <c r="G321" i="29"/>
  <c r="H321" i="29"/>
  <c r="I321" i="29"/>
  <c r="J321" i="29"/>
  <c r="K321" i="29"/>
  <c r="L321" i="29"/>
  <c r="M321" i="29"/>
  <c r="N321" i="29"/>
  <c r="P321" i="29"/>
  <c r="Q321" i="29"/>
  <c r="S321" i="29"/>
  <c r="A322" i="29"/>
  <c r="B322" i="29"/>
  <c r="C322" i="29"/>
  <c r="D322" i="29"/>
  <c r="F322" i="29"/>
  <c r="G322" i="29"/>
  <c r="H322" i="29"/>
  <c r="I322" i="29"/>
  <c r="J322" i="29"/>
  <c r="K322" i="29"/>
  <c r="L322" i="29"/>
  <c r="M322" i="29"/>
  <c r="N322" i="29"/>
  <c r="P322" i="29"/>
  <c r="Q322" i="29"/>
  <c r="S322" i="29"/>
  <c r="A323" i="29"/>
  <c r="B323" i="29"/>
  <c r="C323" i="29"/>
  <c r="D323" i="29"/>
  <c r="F323" i="29"/>
  <c r="G323" i="29"/>
  <c r="H323" i="29"/>
  <c r="I323" i="29"/>
  <c r="J323" i="29"/>
  <c r="K323" i="29"/>
  <c r="L323" i="29"/>
  <c r="M323" i="29"/>
  <c r="N323" i="29"/>
  <c r="P323" i="29"/>
  <c r="X323" i="29" s="1"/>
  <c r="T323" i="26" s="1"/>
  <c r="Q323" i="29"/>
  <c r="S323" i="29"/>
  <c r="A324" i="29"/>
  <c r="B324" i="29"/>
  <c r="C324" i="29"/>
  <c r="D324" i="29"/>
  <c r="F324" i="29"/>
  <c r="G324" i="29"/>
  <c r="H324" i="29"/>
  <c r="I324" i="29"/>
  <c r="J324" i="29"/>
  <c r="K324" i="29"/>
  <c r="L324" i="29"/>
  <c r="M324" i="29"/>
  <c r="N324" i="29"/>
  <c r="P324" i="29"/>
  <c r="X324" i="29" s="1"/>
  <c r="T324" i="26" s="1"/>
  <c r="Q324" i="29"/>
  <c r="S324" i="29"/>
  <c r="A325" i="29"/>
  <c r="B325" i="29"/>
  <c r="C325" i="29"/>
  <c r="D325" i="29"/>
  <c r="F325" i="29"/>
  <c r="G325" i="29"/>
  <c r="H325" i="29"/>
  <c r="I325" i="29"/>
  <c r="J325" i="29"/>
  <c r="K325" i="29"/>
  <c r="L325" i="29"/>
  <c r="M325" i="29"/>
  <c r="N325" i="29"/>
  <c r="P325" i="29"/>
  <c r="Q325" i="29"/>
  <c r="S325" i="29"/>
  <c r="A326" i="29"/>
  <c r="B326" i="29"/>
  <c r="C326" i="29"/>
  <c r="D326" i="29"/>
  <c r="F326" i="29"/>
  <c r="G326" i="29"/>
  <c r="H326" i="29"/>
  <c r="I326" i="29"/>
  <c r="J326" i="29"/>
  <c r="K326" i="29"/>
  <c r="L326" i="29"/>
  <c r="M326" i="29"/>
  <c r="N326" i="29"/>
  <c r="P326" i="29"/>
  <c r="V326" i="29" s="1"/>
  <c r="Q326" i="29"/>
  <c r="S326" i="29"/>
  <c r="A327" i="29"/>
  <c r="B327" i="29"/>
  <c r="C327" i="29"/>
  <c r="D327" i="29"/>
  <c r="F327" i="29"/>
  <c r="G327" i="29"/>
  <c r="H327" i="29"/>
  <c r="I327" i="29"/>
  <c r="J327" i="29"/>
  <c r="K327" i="29"/>
  <c r="L327" i="29"/>
  <c r="M327" i="29"/>
  <c r="N327" i="29"/>
  <c r="P327" i="29"/>
  <c r="Q327" i="29"/>
  <c r="S327" i="29"/>
  <c r="A328" i="29"/>
  <c r="B328" i="29"/>
  <c r="C328" i="29"/>
  <c r="D328" i="29"/>
  <c r="F328" i="29"/>
  <c r="G328" i="29"/>
  <c r="H328" i="29"/>
  <c r="I328" i="29"/>
  <c r="J328" i="29"/>
  <c r="K328" i="29"/>
  <c r="L328" i="29"/>
  <c r="M328" i="29"/>
  <c r="N328" i="29"/>
  <c r="P328" i="29"/>
  <c r="X328" i="29" s="1"/>
  <c r="Q328" i="29"/>
  <c r="S328" i="29"/>
  <c r="A329" i="29"/>
  <c r="B329" i="29"/>
  <c r="C329" i="29"/>
  <c r="D329" i="29"/>
  <c r="F329" i="29"/>
  <c r="G329" i="29"/>
  <c r="H329" i="29"/>
  <c r="I329" i="29"/>
  <c r="J329" i="29"/>
  <c r="K329" i="29"/>
  <c r="L329" i="29"/>
  <c r="M329" i="29"/>
  <c r="N329" i="29"/>
  <c r="P329" i="29"/>
  <c r="X329" i="29" s="1"/>
  <c r="T329" i="26" s="1"/>
  <c r="Q329" i="29"/>
  <c r="S329" i="29"/>
  <c r="A330" i="29"/>
  <c r="B330" i="29"/>
  <c r="C330" i="29"/>
  <c r="D330" i="29"/>
  <c r="F330" i="29"/>
  <c r="G330" i="29"/>
  <c r="H330" i="29"/>
  <c r="I330" i="29"/>
  <c r="J330" i="29"/>
  <c r="K330" i="29"/>
  <c r="L330" i="29"/>
  <c r="M330" i="29"/>
  <c r="N330" i="29"/>
  <c r="P330" i="29"/>
  <c r="Q330" i="29"/>
  <c r="S330" i="29"/>
  <c r="A331" i="29"/>
  <c r="B331" i="29"/>
  <c r="C331" i="29"/>
  <c r="D331" i="29"/>
  <c r="F331" i="29"/>
  <c r="G331" i="29"/>
  <c r="H331" i="29"/>
  <c r="I331" i="29"/>
  <c r="J331" i="29"/>
  <c r="K331" i="29"/>
  <c r="L331" i="29"/>
  <c r="M331" i="29"/>
  <c r="N331" i="29"/>
  <c r="P331" i="29"/>
  <c r="Q331" i="29"/>
  <c r="S331" i="29"/>
  <c r="A332" i="29"/>
  <c r="B332" i="29"/>
  <c r="C332" i="29"/>
  <c r="D332" i="29"/>
  <c r="F332" i="29"/>
  <c r="G332" i="29"/>
  <c r="H332" i="29"/>
  <c r="I332" i="29"/>
  <c r="J332" i="29"/>
  <c r="K332" i="29"/>
  <c r="L332" i="29"/>
  <c r="M332" i="29"/>
  <c r="N332" i="29"/>
  <c r="P332" i="29"/>
  <c r="Q332" i="29"/>
  <c r="S332" i="29"/>
  <c r="A333" i="29"/>
  <c r="B333" i="29"/>
  <c r="C333" i="29"/>
  <c r="D333" i="29"/>
  <c r="F333" i="29"/>
  <c r="G333" i="29"/>
  <c r="H333" i="29"/>
  <c r="I333" i="29"/>
  <c r="J333" i="29"/>
  <c r="K333" i="29"/>
  <c r="L333" i="29"/>
  <c r="M333" i="29"/>
  <c r="N333" i="29"/>
  <c r="P333" i="29"/>
  <c r="V333" i="29" s="1"/>
  <c r="Q333" i="29"/>
  <c r="S333" i="29"/>
  <c r="A334" i="29"/>
  <c r="B334" i="29"/>
  <c r="C334" i="29"/>
  <c r="D334" i="29"/>
  <c r="F334" i="29"/>
  <c r="G334" i="29"/>
  <c r="H334" i="29"/>
  <c r="I334" i="29"/>
  <c r="J334" i="29"/>
  <c r="K334" i="29"/>
  <c r="L334" i="29"/>
  <c r="M334" i="29"/>
  <c r="N334" i="29"/>
  <c r="P334" i="29"/>
  <c r="Q334" i="29"/>
  <c r="S334" i="29"/>
  <c r="A335" i="29"/>
  <c r="B335" i="29"/>
  <c r="C335" i="29"/>
  <c r="D335" i="29"/>
  <c r="F335" i="29"/>
  <c r="G335" i="29"/>
  <c r="H335" i="29"/>
  <c r="I335" i="29"/>
  <c r="J335" i="29"/>
  <c r="K335" i="29"/>
  <c r="L335" i="29"/>
  <c r="M335" i="29"/>
  <c r="N335" i="29"/>
  <c r="P335" i="29"/>
  <c r="X335" i="29" s="1"/>
  <c r="T335" i="26" s="1"/>
  <c r="Q335" i="29"/>
  <c r="S335" i="29"/>
  <c r="A336" i="29"/>
  <c r="B336" i="29"/>
  <c r="C336" i="29"/>
  <c r="D336" i="29"/>
  <c r="F336" i="29"/>
  <c r="G336" i="29"/>
  <c r="H336" i="29"/>
  <c r="I336" i="29"/>
  <c r="J336" i="29"/>
  <c r="K336" i="29"/>
  <c r="L336" i="29"/>
  <c r="M336" i="29"/>
  <c r="N336" i="29"/>
  <c r="P336" i="29"/>
  <c r="X336" i="29" s="1"/>
  <c r="T336" i="26" s="1"/>
  <c r="Q336" i="29"/>
  <c r="S336" i="29"/>
  <c r="A337" i="29"/>
  <c r="B337" i="29"/>
  <c r="C337" i="29"/>
  <c r="D337" i="29"/>
  <c r="F337" i="29"/>
  <c r="G337" i="29"/>
  <c r="H337" i="29"/>
  <c r="I337" i="29"/>
  <c r="J337" i="29"/>
  <c r="K337" i="29"/>
  <c r="L337" i="29"/>
  <c r="M337" i="29"/>
  <c r="N337" i="29"/>
  <c r="P337" i="29"/>
  <c r="Q337" i="29"/>
  <c r="S337" i="29"/>
  <c r="A338" i="29"/>
  <c r="B338" i="29"/>
  <c r="C338" i="29"/>
  <c r="D338" i="29"/>
  <c r="F338" i="29"/>
  <c r="G338" i="29"/>
  <c r="H338" i="29"/>
  <c r="I338" i="29"/>
  <c r="J338" i="29"/>
  <c r="K338" i="29"/>
  <c r="L338" i="29"/>
  <c r="M338" i="29"/>
  <c r="N338" i="29"/>
  <c r="P338" i="29"/>
  <c r="Q338" i="29"/>
  <c r="S338" i="29"/>
  <c r="A339" i="29"/>
  <c r="B339" i="29"/>
  <c r="C339" i="29"/>
  <c r="D339" i="29"/>
  <c r="F339" i="29"/>
  <c r="G339" i="29"/>
  <c r="H339" i="29"/>
  <c r="I339" i="29"/>
  <c r="J339" i="29"/>
  <c r="K339" i="29"/>
  <c r="L339" i="29"/>
  <c r="M339" i="29"/>
  <c r="N339" i="29"/>
  <c r="P339" i="29"/>
  <c r="V339" i="29" s="1"/>
  <c r="R339" i="26" s="1"/>
  <c r="Q339" i="29"/>
  <c r="S339" i="29"/>
  <c r="A340" i="29"/>
  <c r="B340" i="29"/>
  <c r="C340" i="29"/>
  <c r="D340" i="29"/>
  <c r="F340" i="29"/>
  <c r="G340" i="29"/>
  <c r="H340" i="29"/>
  <c r="I340" i="29"/>
  <c r="J340" i="29"/>
  <c r="K340" i="29"/>
  <c r="L340" i="29"/>
  <c r="M340" i="29"/>
  <c r="N340" i="29"/>
  <c r="P340" i="29"/>
  <c r="X340" i="29" s="1"/>
  <c r="Q340" i="29"/>
  <c r="S340" i="29"/>
  <c r="A341" i="29"/>
  <c r="B341" i="29"/>
  <c r="C341" i="29"/>
  <c r="D341" i="29"/>
  <c r="F341" i="29"/>
  <c r="G341" i="29"/>
  <c r="H341" i="29"/>
  <c r="I341" i="29"/>
  <c r="J341" i="29"/>
  <c r="K341" i="29"/>
  <c r="L341" i="29"/>
  <c r="M341" i="29"/>
  <c r="N341" i="29"/>
  <c r="P341" i="29"/>
  <c r="X341" i="29" s="1"/>
  <c r="T341" i="26" s="1"/>
  <c r="Q341" i="29"/>
  <c r="S341" i="29"/>
  <c r="A342" i="29"/>
  <c r="B342" i="29"/>
  <c r="C342" i="29"/>
  <c r="D342" i="29"/>
  <c r="F342" i="29"/>
  <c r="G342" i="29"/>
  <c r="H342" i="29"/>
  <c r="I342" i="29"/>
  <c r="J342" i="29"/>
  <c r="K342" i="29"/>
  <c r="L342" i="29"/>
  <c r="M342" i="29"/>
  <c r="N342" i="29"/>
  <c r="P342" i="29"/>
  <c r="Q342" i="29"/>
  <c r="S342" i="29"/>
  <c r="A343" i="29"/>
  <c r="B343" i="29"/>
  <c r="C343" i="29"/>
  <c r="D343" i="29"/>
  <c r="F343" i="29"/>
  <c r="G343" i="29"/>
  <c r="H343" i="29"/>
  <c r="I343" i="29"/>
  <c r="J343" i="29"/>
  <c r="K343" i="29"/>
  <c r="L343" i="29"/>
  <c r="M343" i="29"/>
  <c r="N343" i="29"/>
  <c r="P343" i="29"/>
  <c r="Q343" i="29"/>
  <c r="S343" i="29"/>
  <c r="A344" i="29"/>
  <c r="B344" i="29"/>
  <c r="C344" i="29"/>
  <c r="D344" i="29"/>
  <c r="F344" i="29"/>
  <c r="G344" i="29"/>
  <c r="H344" i="29"/>
  <c r="I344" i="29"/>
  <c r="J344" i="29"/>
  <c r="K344" i="29"/>
  <c r="L344" i="29"/>
  <c r="M344" i="29"/>
  <c r="N344" i="29"/>
  <c r="P344" i="29"/>
  <c r="X344" i="29" s="1"/>
  <c r="Q344" i="29"/>
  <c r="S344" i="29"/>
  <c r="A345" i="29"/>
  <c r="B345" i="29"/>
  <c r="C345" i="29"/>
  <c r="D345" i="29"/>
  <c r="F345" i="29"/>
  <c r="G345" i="29"/>
  <c r="H345" i="29"/>
  <c r="I345" i="29"/>
  <c r="J345" i="29"/>
  <c r="K345" i="29"/>
  <c r="L345" i="29"/>
  <c r="M345" i="29"/>
  <c r="N345" i="29"/>
  <c r="P345" i="29"/>
  <c r="V345" i="29" s="1"/>
  <c r="Q345" i="29"/>
  <c r="S345" i="29"/>
  <c r="A346" i="29"/>
  <c r="B346" i="29"/>
  <c r="C346" i="29"/>
  <c r="D346" i="29"/>
  <c r="F346" i="29"/>
  <c r="G346" i="29"/>
  <c r="H346" i="29"/>
  <c r="I346" i="29"/>
  <c r="J346" i="29"/>
  <c r="K346" i="29"/>
  <c r="L346" i="29"/>
  <c r="M346" i="29"/>
  <c r="N346" i="29"/>
  <c r="P346" i="29"/>
  <c r="Q346" i="29"/>
  <c r="S346" i="29"/>
  <c r="A347" i="29"/>
  <c r="B347" i="29"/>
  <c r="C347" i="29"/>
  <c r="D347" i="29"/>
  <c r="F347" i="29"/>
  <c r="G347" i="29"/>
  <c r="H347" i="29"/>
  <c r="I347" i="29"/>
  <c r="J347" i="29"/>
  <c r="K347" i="29"/>
  <c r="L347" i="29"/>
  <c r="M347" i="29"/>
  <c r="N347" i="29"/>
  <c r="P347" i="29"/>
  <c r="X347" i="29" s="1"/>
  <c r="Q347" i="29"/>
  <c r="S347" i="29"/>
  <c r="A348" i="29"/>
  <c r="B348" i="29"/>
  <c r="C348" i="29"/>
  <c r="D348" i="29"/>
  <c r="F348" i="29"/>
  <c r="G348" i="29"/>
  <c r="H348" i="29"/>
  <c r="I348" i="29"/>
  <c r="J348" i="29"/>
  <c r="K348" i="29"/>
  <c r="L348" i="29"/>
  <c r="M348" i="29"/>
  <c r="N348" i="29"/>
  <c r="P348" i="29"/>
  <c r="X348" i="29" s="1"/>
  <c r="Q348" i="29"/>
  <c r="S348" i="29"/>
  <c r="A349" i="29"/>
  <c r="B349" i="29"/>
  <c r="C349" i="29"/>
  <c r="D349" i="29"/>
  <c r="F349" i="29"/>
  <c r="G349" i="29"/>
  <c r="H349" i="29"/>
  <c r="I349" i="29"/>
  <c r="J349" i="29"/>
  <c r="K349" i="29"/>
  <c r="L349" i="29"/>
  <c r="M349" i="29"/>
  <c r="N349" i="29"/>
  <c r="P349" i="29"/>
  <c r="Q349" i="29"/>
  <c r="S349" i="29"/>
  <c r="A350" i="29"/>
  <c r="B350" i="29"/>
  <c r="C350" i="29"/>
  <c r="D350" i="29"/>
  <c r="F350" i="29"/>
  <c r="G350" i="29"/>
  <c r="H350" i="29"/>
  <c r="I350" i="29"/>
  <c r="J350" i="29"/>
  <c r="K350" i="29"/>
  <c r="L350" i="29"/>
  <c r="M350" i="29"/>
  <c r="N350" i="29"/>
  <c r="P350" i="29"/>
  <c r="Q350" i="29"/>
  <c r="S350" i="29"/>
  <c r="A351" i="29"/>
  <c r="B351" i="29"/>
  <c r="C351" i="29"/>
  <c r="D351" i="29"/>
  <c r="F351" i="29"/>
  <c r="G351" i="29"/>
  <c r="H351" i="29"/>
  <c r="I351" i="29"/>
  <c r="J351" i="29"/>
  <c r="K351" i="29"/>
  <c r="L351" i="29"/>
  <c r="M351" i="29"/>
  <c r="N351" i="29"/>
  <c r="P351" i="29"/>
  <c r="Q351" i="29"/>
  <c r="S351" i="29"/>
  <c r="A352" i="29"/>
  <c r="B352" i="29"/>
  <c r="C352" i="29"/>
  <c r="D352" i="29"/>
  <c r="F352" i="29"/>
  <c r="G352" i="29"/>
  <c r="H352" i="29"/>
  <c r="I352" i="29"/>
  <c r="J352" i="29"/>
  <c r="K352" i="29"/>
  <c r="L352" i="29"/>
  <c r="M352" i="29"/>
  <c r="N352" i="29"/>
  <c r="P352" i="29"/>
  <c r="X352" i="29" s="1"/>
  <c r="Q352" i="29"/>
  <c r="S352" i="29"/>
  <c r="A353" i="29"/>
  <c r="B353" i="29"/>
  <c r="C353" i="29"/>
  <c r="D353" i="29"/>
  <c r="F353" i="29"/>
  <c r="G353" i="29"/>
  <c r="H353" i="29"/>
  <c r="I353" i="29"/>
  <c r="J353" i="29"/>
  <c r="K353" i="29"/>
  <c r="L353" i="29"/>
  <c r="M353" i="29"/>
  <c r="N353" i="29"/>
  <c r="P353" i="29"/>
  <c r="X353" i="29" s="1"/>
  <c r="Q353" i="29"/>
  <c r="S353" i="29"/>
  <c r="A354" i="29"/>
  <c r="B354" i="29"/>
  <c r="C354" i="29"/>
  <c r="D354" i="29"/>
  <c r="F354" i="29"/>
  <c r="G354" i="29"/>
  <c r="H354" i="29"/>
  <c r="I354" i="29"/>
  <c r="J354" i="29"/>
  <c r="K354" i="29"/>
  <c r="L354" i="29"/>
  <c r="M354" i="29"/>
  <c r="N354" i="29"/>
  <c r="P354" i="29"/>
  <c r="Q354" i="29"/>
  <c r="S354" i="29"/>
  <c r="A355" i="29"/>
  <c r="B355" i="29"/>
  <c r="C355" i="29"/>
  <c r="D355" i="29"/>
  <c r="F355" i="29"/>
  <c r="G355" i="29"/>
  <c r="H355" i="29"/>
  <c r="I355" i="29"/>
  <c r="J355" i="29"/>
  <c r="K355" i="29"/>
  <c r="L355" i="29"/>
  <c r="M355" i="29"/>
  <c r="N355" i="29"/>
  <c r="P355" i="29"/>
  <c r="Q355" i="29"/>
  <c r="S355" i="29"/>
  <c r="A356" i="29"/>
  <c r="B356" i="29"/>
  <c r="C356" i="29"/>
  <c r="D356" i="29"/>
  <c r="F356" i="29"/>
  <c r="G356" i="29"/>
  <c r="H356" i="29"/>
  <c r="I356" i="29"/>
  <c r="J356" i="29"/>
  <c r="K356" i="29"/>
  <c r="L356" i="29"/>
  <c r="M356" i="29"/>
  <c r="N356" i="29"/>
  <c r="P356" i="29"/>
  <c r="X356" i="29" s="1"/>
  <c r="T356" i="26" s="1"/>
  <c r="Q356" i="29"/>
  <c r="S356" i="29"/>
  <c r="A357" i="29"/>
  <c r="B357" i="29"/>
  <c r="C357" i="29"/>
  <c r="D357" i="29"/>
  <c r="F357" i="29"/>
  <c r="G357" i="29"/>
  <c r="H357" i="29"/>
  <c r="I357" i="29"/>
  <c r="J357" i="29"/>
  <c r="K357" i="29"/>
  <c r="L357" i="29"/>
  <c r="M357" i="29"/>
  <c r="N357" i="29"/>
  <c r="P357" i="29"/>
  <c r="Q357" i="29"/>
  <c r="S357" i="29"/>
  <c r="A358" i="29"/>
  <c r="B358" i="29"/>
  <c r="C358" i="29"/>
  <c r="D358" i="29"/>
  <c r="F358" i="29"/>
  <c r="G358" i="29"/>
  <c r="H358" i="29"/>
  <c r="I358" i="29"/>
  <c r="J358" i="29"/>
  <c r="K358" i="29"/>
  <c r="L358" i="29"/>
  <c r="M358" i="29"/>
  <c r="N358" i="29"/>
  <c r="P358" i="29"/>
  <c r="X358" i="29" s="1"/>
  <c r="T358" i="26" s="1"/>
  <c r="Q358" i="29"/>
  <c r="S358" i="29"/>
  <c r="A359" i="29"/>
  <c r="B359" i="29"/>
  <c r="C359" i="29"/>
  <c r="D359" i="29"/>
  <c r="F359" i="29"/>
  <c r="G359" i="29"/>
  <c r="H359" i="29"/>
  <c r="I359" i="29"/>
  <c r="J359" i="29"/>
  <c r="K359" i="29"/>
  <c r="L359" i="29"/>
  <c r="M359" i="29"/>
  <c r="N359" i="29"/>
  <c r="P359" i="29"/>
  <c r="Q359" i="29"/>
  <c r="S359" i="29"/>
  <c r="A360" i="29"/>
  <c r="B360" i="29"/>
  <c r="C360" i="29"/>
  <c r="D360" i="29"/>
  <c r="F360" i="29"/>
  <c r="G360" i="29"/>
  <c r="H360" i="29"/>
  <c r="I360" i="29"/>
  <c r="J360" i="29"/>
  <c r="K360" i="29"/>
  <c r="L360" i="29"/>
  <c r="M360" i="29"/>
  <c r="N360" i="29"/>
  <c r="P360" i="29"/>
  <c r="X360" i="29" s="1"/>
  <c r="Q360" i="29"/>
  <c r="S360" i="29"/>
  <c r="A361" i="29"/>
  <c r="B361" i="29"/>
  <c r="C361" i="29"/>
  <c r="D361" i="29"/>
  <c r="F361" i="29"/>
  <c r="G361" i="29"/>
  <c r="H361" i="29"/>
  <c r="I361" i="29"/>
  <c r="J361" i="29"/>
  <c r="K361" i="29"/>
  <c r="L361" i="29"/>
  <c r="M361" i="29"/>
  <c r="N361" i="29"/>
  <c r="P361" i="29"/>
  <c r="Q361" i="29"/>
  <c r="S361" i="29"/>
  <c r="A362" i="29"/>
  <c r="B362" i="29"/>
  <c r="C362" i="29"/>
  <c r="D362" i="29"/>
  <c r="F362" i="29"/>
  <c r="G362" i="29"/>
  <c r="H362" i="29"/>
  <c r="I362" i="29"/>
  <c r="J362" i="29"/>
  <c r="K362" i="29"/>
  <c r="L362" i="29"/>
  <c r="M362" i="29"/>
  <c r="N362" i="29"/>
  <c r="P362" i="29"/>
  <c r="X362" i="29" s="1"/>
  <c r="Q362" i="29"/>
  <c r="S362" i="29"/>
  <c r="A363" i="29"/>
  <c r="B363" i="29"/>
  <c r="C363" i="29"/>
  <c r="D363" i="29"/>
  <c r="F363" i="29"/>
  <c r="G363" i="29"/>
  <c r="H363" i="29"/>
  <c r="I363" i="29"/>
  <c r="J363" i="29"/>
  <c r="K363" i="29"/>
  <c r="L363" i="29"/>
  <c r="M363" i="29"/>
  <c r="N363" i="29"/>
  <c r="P363" i="29"/>
  <c r="X363" i="29" s="1"/>
  <c r="T363" i="26" s="1"/>
  <c r="Q363" i="29"/>
  <c r="S363" i="29"/>
  <c r="A364" i="29"/>
  <c r="B364" i="29"/>
  <c r="C364" i="29"/>
  <c r="D364" i="29"/>
  <c r="F364" i="29"/>
  <c r="G364" i="29"/>
  <c r="H364" i="29"/>
  <c r="I364" i="29"/>
  <c r="J364" i="29"/>
  <c r="K364" i="29"/>
  <c r="L364" i="29"/>
  <c r="M364" i="29"/>
  <c r="N364" i="29"/>
  <c r="P364" i="29"/>
  <c r="Q364" i="29"/>
  <c r="S364" i="29"/>
  <c r="A365" i="29"/>
  <c r="B365" i="29"/>
  <c r="C365" i="29"/>
  <c r="D365" i="29"/>
  <c r="F365" i="29"/>
  <c r="G365" i="29"/>
  <c r="H365" i="29"/>
  <c r="I365" i="29"/>
  <c r="J365" i="29"/>
  <c r="K365" i="29"/>
  <c r="L365" i="29"/>
  <c r="M365" i="29"/>
  <c r="N365" i="29"/>
  <c r="P365" i="29"/>
  <c r="X365" i="29" s="1"/>
  <c r="T365" i="26" s="1"/>
  <c r="Q365" i="29"/>
  <c r="S365" i="29"/>
  <c r="A366" i="29"/>
  <c r="B366" i="29"/>
  <c r="C366" i="29"/>
  <c r="D366" i="29"/>
  <c r="F366" i="29"/>
  <c r="G366" i="29"/>
  <c r="H366" i="29"/>
  <c r="I366" i="29"/>
  <c r="J366" i="29"/>
  <c r="K366" i="29"/>
  <c r="L366" i="29"/>
  <c r="M366" i="29"/>
  <c r="N366" i="29"/>
  <c r="P366" i="29"/>
  <c r="Q366" i="29"/>
  <c r="S366" i="29"/>
  <c r="A367" i="29"/>
  <c r="B367" i="29"/>
  <c r="C367" i="29"/>
  <c r="D367" i="29"/>
  <c r="F367" i="29"/>
  <c r="G367" i="29"/>
  <c r="H367" i="29"/>
  <c r="I367" i="29"/>
  <c r="J367" i="29"/>
  <c r="K367" i="29"/>
  <c r="L367" i="29"/>
  <c r="M367" i="29"/>
  <c r="N367" i="29"/>
  <c r="P367" i="29"/>
  <c r="Q367" i="29"/>
  <c r="S367" i="29"/>
  <c r="A368" i="29"/>
  <c r="B368" i="29"/>
  <c r="C368" i="29"/>
  <c r="D368" i="29"/>
  <c r="F368" i="29"/>
  <c r="G368" i="29"/>
  <c r="H368" i="29"/>
  <c r="I368" i="29"/>
  <c r="J368" i="29"/>
  <c r="K368" i="29"/>
  <c r="L368" i="29"/>
  <c r="M368" i="29"/>
  <c r="N368" i="29"/>
  <c r="P368" i="29"/>
  <c r="Q368" i="29"/>
  <c r="S368" i="29"/>
  <c r="A369" i="29"/>
  <c r="B369" i="29"/>
  <c r="C369" i="29"/>
  <c r="D369" i="29"/>
  <c r="F369" i="29"/>
  <c r="G369" i="29"/>
  <c r="H369" i="29"/>
  <c r="I369" i="29"/>
  <c r="J369" i="29"/>
  <c r="K369" i="29"/>
  <c r="L369" i="29"/>
  <c r="M369" i="29"/>
  <c r="N369" i="29"/>
  <c r="P369" i="29"/>
  <c r="X369" i="29" s="1"/>
  <c r="T369" i="26" s="1"/>
  <c r="Q369" i="29"/>
  <c r="S369" i="29"/>
  <c r="A370" i="29"/>
  <c r="B370" i="29"/>
  <c r="C370" i="29"/>
  <c r="D370" i="29"/>
  <c r="F370" i="29"/>
  <c r="G370" i="29"/>
  <c r="H370" i="29"/>
  <c r="I370" i="29"/>
  <c r="J370" i="29"/>
  <c r="K370" i="29"/>
  <c r="L370" i="29"/>
  <c r="M370" i="29"/>
  <c r="N370" i="29"/>
  <c r="P370" i="29"/>
  <c r="Q370" i="29"/>
  <c r="S370" i="29"/>
  <c r="A371" i="29"/>
  <c r="B371" i="29"/>
  <c r="C371" i="29"/>
  <c r="D371" i="29"/>
  <c r="F371" i="29"/>
  <c r="G371" i="29"/>
  <c r="H371" i="29"/>
  <c r="I371" i="29"/>
  <c r="J371" i="29"/>
  <c r="K371" i="29"/>
  <c r="L371" i="29"/>
  <c r="M371" i="29"/>
  <c r="N371" i="29"/>
  <c r="P371" i="29"/>
  <c r="Q371" i="29"/>
  <c r="S371" i="29"/>
  <c r="A372" i="29"/>
  <c r="B372" i="29"/>
  <c r="C372" i="29"/>
  <c r="D372" i="29"/>
  <c r="F372" i="29"/>
  <c r="G372" i="29"/>
  <c r="H372" i="29"/>
  <c r="I372" i="29"/>
  <c r="J372" i="29"/>
  <c r="K372" i="29"/>
  <c r="L372" i="29"/>
  <c r="M372" i="29"/>
  <c r="N372" i="29"/>
  <c r="P372" i="29"/>
  <c r="X372" i="29" s="1"/>
  <c r="T372" i="26" s="1"/>
  <c r="Q372" i="29"/>
  <c r="S372" i="29"/>
  <c r="A373" i="29"/>
  <c r="B373" i="29"/>
  <c r="C373" i="29"/>
  <c r="D373" i="29"/>
  <c r="F373" i="29"/>
  <c r="G373" i="29"/>
  <c r="H373" i="29"/>
  <c r="I373" i="29"/>
  <c r="J373" i="29"/>
  <c r="K373" i="29"/>
  <c r="L373" i="29"/>
  <c r="M373" i="29"/>
  <c r="N373" i="29"/>
  <c r="P373" i="29"/>
  <c r="Q373" i="29"/>
  <c r="S373" i="29"/>
  <c r="A374" i="29"/>
  <c r="B374" i="29"/>
  <c r="C374" i="29"/>
  <c r="D374" i="29"/>
  <c r="F374" i="29"/>
  <c r="G374" i="29"/>
  <c r="H374" i="29"/>
  <c r="I374" i="29"/>
  <c r="J374" i="29"/>
  <c r="K374" i="29"/>
  <c r="L374" i="29"/>
  <c r="M374" i="29"/>
  <c r="N374" i="29"/>
  <c r="P374" i="29"/>
  <c r="V374" i="29" s="1"/>
  <c r="R374" i="26" s="1"/>
  <c r="Q374" i="29"/>
  <c r="S374" i="29"/>
  <c r="A375" i="29"/>
  <c r="B375" i="29"/>
  <c r="C375" i="29"/>
  <c r="D375" i="29"/>
  <c r="F375" i="29"/>
  <c r="G375" i="29"/>
  <c r="H375" i="29"/>
  <c r="I375" i="29"/>
  <c r="J375" i="29"/>
  <c r="K375" i="29"/>
  <c r="L375" i="29"/>
  <c r="M375" i="29"/>
  <c r="N375" i="29"/>
  <c r="P375" i="29"/>
  <c r="X375" i="29" s="1"/>
  <c r="T375" i="26" s="1"/>
  <c r="Q375" i="29"/>
  <c r="S375" i="29"/>
  <c r="A376" i="29"/>
  <c r="B376" i="29"/>
  <c r="C376" i="29"/>
  <c r="D376" i="29"/>
  <c r="F376" i="29"/>
  <c r="G376" i="29"/>
  <c r="H376" i="29"/>
  <c r="I376" i="29"/>
  <c r="J376" i="29"/>
  <c r="K376" i="29"/>
  <c r="L376" i="29"/>
  <c r="M376" i="29"/>
  <c r="N376" i="29"/>
  <c r="P376" i="29"/>
  <c r="X376" i="29" s="1"/>
  <c r="T376" i="26" s="1"/>
  <c r="Q376" i="29"/>
  <c r="S376" i="29"/>
  <c r="A377" i="29"/>
  <c r="B377" i="29"/>
  <c r="C377" i="29"/>
  <c r="D377" i="29"/>
  <c r="F377" i="29"/>
  <c r="G377" i="29"/>
  <c r="H377" i="29"/>
  <c r="I377" i="29"/>
  <c r="J377" i="29"/>
  <c r="K377" i="29"/>
  <c r="L377" i="29"/>
  <c r="M377" i="29"/>
  <c r="N377" i="29"/>
  <c r="P377" i="29"/>
  <c r="Q377" i="29"/>
  <c r="S377" i="29"/>
  <c r="A378" i="29"/>
  <c r="B378" i="29"/>
  <c r="C378" i="29"/>
  <c r="D378" i="29"/>
  <c r="F378" i="29"/>
  <c r="G378" i="29"/>
  <c r="H378" i="29"/>
  <c r="I378" i="29"/>
  <c r="J378" i="29"/>
  <c r="K378" i="29"/>
  <c r="L378" i="29"/>
  <c r="M378" i="29"/>
  <c r="N378" i="29"/>
  <c r="P378" i="29"/>
  <c r="Q378" i="29"/>
  <c r="S378" i="29"/>
  <c r="A379" i="29"/>
  <c r="B379" i="29"/>
  <c r="C379" i="29"/>
  <c r="D379" i="29"/>
  <c r="F379" i="29"/>
  <c r="G379" i="29"/>
  <c r="H379" i="29"/>
  <c r="I379" i="29"/>
  <c r="J379" i="29"/>
  <c r="K379" i="29"/>
  <c r="L379" i="29"/>
  <c r="M379" i="29"/>
  <c r="N379" i="29"/>
  <c r="P379" i="29"/>
  <c r="X379" i="29" s="1"/>
  <c r="Q379" i="29"/>
  <c r="S379" i="29"/>
  <c r="A380" i="29"/>
  <c r="B380" i="29"/>
  <c r="C380" i="29"/>
  <c r="D380" i="29"/>
  <c r="F380" i="29"/>
  <c r="G380" i="29"/>
  <c r="H380" i="29"/>
  <c r="I380" i="29"/>
  <c r="J380" i="29"/>
  <c r="K380" i="29"/>
  <c r="L380" i="29"/>
  <c r="M380" i="29"/>
  <c r="N380" i="29"/>
  <c r="P380" i="29"/>
  <c r="Q380" i="29"/>
  <c r="S380" i="29"/>
  <c r="A381" i="29"/>
  <c r="B381" i="29"/>
  <c r="C381" i="29"/>
  <c r="D381" i="29"/>
  <c r="F381" i="29"/>
  <c r="G381" i="29"/>
  <c r="H381" i="29"/>
  <c r="I381" i="29"/>
  <c r="J381" i="29"/>
  <c r="K381" i="29"/>
  <c r="L381" i="29"/>
  <c r="M381" i="29"/>
  <c r="N381" i="29"/>
  <c r="P381" i="29"/>
  <c r="Q381" i="29"/>
  <c r="S381" i="29"/>
  <c r="A382" i="29"/>
  <c r="B382" i="29"/>
  <c r="C382" i="29"/>
  <c r="D382" i="29"/>
  <c r="F382" i="29"/>
  <c r="G382" i="29"/>
  <c r="H382" i="29"/>
  <c r="I382" i="29"/>
  <c r="J382" i="29"/>
  <c r="K382" i="29"/>
  <c r="L382" i="29"/>
  <c r="M382" i="29"/>
  <c r="N382" i="29"/>
  <c r="P382" i="29"/>
  <c r="X382" i="29" s="1"/>
  <c r="Q382" i="29"/>
  <c r="S382" i="29"/>
  <c r="A383" i="29"/>
  <c r="B383" i="29"/>
  <c r="C383" i="29"/>
  <c r="D383" i="29"/>
  <c r="F383" i="29"/>
  <c r="G383" i="29"/>
  <c r="H383" i="29"/>
  <c r="I383" i="29"/>
  <c r="J383" i="29"/>
  <c r="K383" i="29"/>
  <c r="L383" i="29"/>
  <c r="M383" i="29"/>
  <c r="N383" i="29"/>
  <c r="P383" i="29"/>
  <c r="Q383" i="29"/>
  <c r="S383" i="29"/>
  <c r="A384" i="29"/>
  <c r="B384" i="29"/>
  <c r="C384" i="29"/>
  <c r="D384" i="29"/>
  <c r="F384" i="29"/>
  <c r="G384" i="29"/>
  <c r="H384" i="29"/>
  <c r="I384" i="29"/>
  <c r="J384" i="29"/>
  <c r="K384" i="29"/>
  <c r="L384" i="29"/>
  <c r="M384" i="29"/>
  <c r="N384" i="29"/>
  <c r="P384" i="29"/>
  <c r="X384" i="29" s="1"/>
  <c r="Q384" i="29"/>
  <c r="S384" i="29"/>
  <c r="A385" i="29"/>
  <c r="B385" i="29"/>
  <c r="C385" i="29"/>
  <c r="D385" i="29"/>
  <c r="F385" i="29"/>
  <c r="G385" i="29"/>
  <c r="H385" i="29"/>
  <c r="I385" i="29"/>
  <c r="J385" i="29"/>
  <c r="K385" i="29"/>
  <c r="L385" i="29"/>
  <c r="M385" i="29"/>
  <c r="N385" i="29"/>
  <c r="P385" i="29"/>
  <c r="V385" i="29" s="1"/>
  <c r="Q385" i="29"/>
  <c r="S385" i="29"/>
  <c r="A386" i="29"/>
  <c r="B386" i="29"/>
  <c r="C386" i="29"/>
  <c r="D386" i="29"/>
  <c r="F386" i="29"/>
  <c r="G386" i="29"/>
  <c r="H386" i="29"/>
  <c r="I386" i="29"/>
  <c r="J386" i="29"/>
  <c r="K386" i="29"/>
  <c r="L386" i="29"/>
  <c r="M386" i="29"/>
  <c r="N386" i="29"/>
  <c r="P386" i="29"/>
  <c r="Q386" i="29"/>
  <c r="S386" i="29"/>
  <c r="A387" i="29"/>
  <c r="B387" i="29"/>
  <c r="C387" i="29"/>
  <c r="D387" i="29"/>
  <c r="F387" i="29"/>
  <c r="G387" i="29"/>
  <c r="H387" i="29"/>
  <c r="I387" i="29"/>
  <c r="J387" i="29"/>
  <c r="K387" i="29"/>
  <c r="L387" i="29"/>
  <c r="M387" i="29"/>
  <c r="N387" i="29"/>
  <c r="P387" i="29"/>
  <c r="X387" i="29" s="1"/>
  <c r="T387" i="26" s="1"/>
  <c r="Q387" i="29"/>
  <c r="S387" i="29"/>
  <c r="A388" i="29"/>
  <c r="B388" i="29"/>
  <c r="C388" i="29"/>
  <c r="D388" i="29"/>
  <c r="F388" i="29"/>
  <c r="G388" i="29"/>
  <c r="H388" i="29"/>
  <c r="I388" i="29"/>
  <c r="J388" i="29"/>
  <c r="K388" i="29"/>
  <c r="L388" i="29"/>
  <c r="M388" i="29"/>
  <c r="N388" i="29"/>
  <c r="P388" i="29"/>
  <c r="X388" i="29" s="1"/>
  <c r="Q388" i="29"/>
  <c r="S388" i="29"/>
  <c r="A389" i="29"/>
  <c r="B389" i="29"/>
  <c r="C389" i="29"/>
  <c r="D389" i="29"/>
  <c r="F389" i="29"/>
  <c r="G389" i="29"/>
  <c r="H389" i="29"/>
  <c r="I389" i="29"/>
  <c r="J389" i="29"/>
  <c r="K389" i="29"/>
  <c r="L389" i="29"/>
  <c r="M389" i="29"/>
  <c r="N389" i="29"/>
  <c r="P389" i="29"/>
  <c r="X389" i="29" s="1"/>
  <c r="T389" i="26" s="1"/>
  <c r="Q389" i="29"/>
  <c r="S389" i="29"/>
  <c r="A390" i="29"/>
  <c r="B390" i="29"/>
  <c r="C390" i="29"/>
  <c r="D390" i="29"/>
  <c r="F390" i="29"/>
  <c r="G390" i="29"/>
  <c r="H390" i="29"/>
  <c r="I390" i="29"/>
  <c r="J390" i="29"/>
  <c r="K390" i="29"/>
  <c r="L390" i="29"/>
  <c r="M390" i="29"/>
  <c r="N390" i="29"/>
  <c r="P390" i="29"/>
  <c r="V390" i="29" s="1"/>
  <c r="Q390" i="29"/>
  <c r="S390" i="29"/>
  <c r="A391" i="29"/>
  <c r="B391" i="29"/>
  <c r="C391" i="29"/>
  <c r="D391" i="29"/>
  <c r="F391" i="29"/>
  <c r="G391" i="29"/>
  <c r="H391" i="29"/>
  <c r="I391" i="29"/>
  <c r="J391" i="29"/>
  <c r="K391" i="29"/>
  <c r="L391" i="29"/>
  <c r="M391" i="29"/>
  <c r="N391" i="29"/>
  <c r="P391" i="29"/>
  <c r="Q391" i="29"/>
  <c r="S391" i="29"/>
  <c r="A392" i="29"/>
  <c r="B392" i="29"/>
  <c r="C392" i="29"/>
  <c r="D392" i="29"/>
  <c r="F392" i="29"/>
  <c r="G392" i="29"/>
  <c r="H392" i="29"/>
  <c r="I392" i="29"/>
  <c r="J392" i="29"/>
  <c r="K392" i="29"/>
  <c r="L392" i="29"/>
  <c r="M392" i="29"/>
  <c r="N392" i="29"/>
  <c r="P392" i="29"/>
  <c r="Q392" i="29"/>
  <c r="S392" i="29"/>
  <c r="A393" i="29"/>
  <c r="B393" i="29"/>
  <c r="C393" i="29"/>
  <c r="D393" i="29"/>
  <c r="F393" i="29"/>
  <c r="G393" i="29"/>
  <c r="H393" i="29"/>
  <c r="I393" i="29"/>
  <c r="J393" i="29"/>
  <c r="K393" i="29"/>
  <c r="L393" i="29"/>
  <c r="M393" i="29"/>
  <c r="N393" i="29"/>
  <c r="P393" i="29"/>
  <c r="Q393" i="29"/>
  <c r="S393" i="29"/>
  <c r="A394" i="29"/>
  <c r="B394" i="29"/>
  <c r="C394" i="29"/>
  <c r="D394" i="29"/>
  <c r="F394" i="29"/>
  <c r="G394" i="29"/>
  <c r="H394" i="29"/>
  <c r="I394" i="29"/>
  <c r="J394" i="29"/>
  <c r="K394" i="29"/>
  <c r="L394" i="29"/>
  <c r="M394" i="29"/>
  <c r="N394" i="29"/>
  <c r="P394" i="29"/>
  <c r="X394" i="29" s="1"/>
  <c r="T394" i="26" s="1"/>
  <c r="Q394" i="29"/>
  <c r="S394" i="29"/>
  <c r="A395" i="29"/>
  <c r="B395" i="29"/>
  <c r="C395" i="29"/>
  <c r="D395" i="29"/>
  <c r="F395" i="29"/>
  <c r="G395" i="29"/>
  <c r="H395" i="29"/>
  <c r="I395" i="29"/>
  <c r="J395" i="29"/>
  <c r="K395" i="29"/>
  <c r="L395" i="29"/>
  <c r="M395" i="29"/>
  <c r="N395" i="29"/>
  <c r="P395" i="29"/>
  <c r="Q395" i="29"/>
  <c r="S395" i="29"/>
  <c r="A396" i="29"/>
  <c r="B396" i="29"/>
  <c r="C396" i="29"/>
  <c r="D396" i="29"/>
  <c r="F396" i="29"/>
  <c r="G396" i="29"/>
  <c r="H396" i="29"/>
  <c r="I396" i="29"/>
  <c r="J396" i="29"/>
  <c r="K396" i="29"/>
  <c r="L396" i="29"/>
  <c r="M396" i="29"/>
  <c r="N396" i="29"/>
  <c r="P396" i="29"/>
  <c r="X396" i="29" s="1"/>
  <c r="Q396" i="29"/>
  <c r="S396" i="29"/>
  <c r="A397" i="29"/>
  <c r="B397" i="29"/>
  <c r="C397" i="29"/>
  <c r="D397" i="29"/>
  <c r="F397" i="29"/>
  <c r="G397" i="29"/>
  <c r="H397" i="29"/>
  <c r="I397" i="29"/>
  <c r="J397" i="29"/>
  <c r="K397" i="29"/>
  <c r="L397" i="29"/>
  <c r="M397" i="29"/>
  <c r="N397" i="29"/>
  <c r="P397" i="29"/>
  <c r="Q397" i="29"/>
  <c r="S397" i="29"/>
  <c r="A398" i="29"/>
  <c r="B398" i="29"/>
  <c r="C398" i="29"/>
  <c r="D398" i="29"/>
  <c r="F398" i="29"/>
  <c r="G398" i="29"/>
  <c r="H398" i="29"/>
  <c r="I398" i="29"/>
  <c r="J398" i="29"/>
  <c r="K398" i="29"/>
  <c r="L398" i="29"/>
  <c r="M398" i="29"/>
  <c r="N398" i="29"/>
  <c r="P398" i="29"/>
  <c r="V398" i="29" s="1"/>
  <c r="R398" i="26" s="1"/>
  <c r="Q398" i="29"/>
  <c r="S398" i="29"/>
  <c r="A399" i="29"/>
  <c r="B399" i="29"/>
  <c r="C399" i="29"/>
  <c r="D399" i="29"/>
  <c r="F399" i="29"/>
  <c r="G399" i="29"/>
  <c r="H399" i="29"/>
  <c r="I399" i="29"/>
  <c r="J399" i="29"/>
  <c r="K399" i="29"/>
  <c r="L399" i="29"/>
  <c r="M399" i="29"/>
  <c r="N399" i="29"/>
  <c r="P399" i="29"/>
  <c r="Q399" i="29"/>
  <c r="S399" i="29"/>
  <c r="A400" i="29"/>
  <c r="B400" i="29"/>
  <c r="C400" i="29"/>
  <c r="D400" i="29"/>
  <c r="F400" i="29"/>
  <c r="G400" i="29"/>
  <c r="H400" i="29"/>
  <c r="I400" i="29"/>
  <c r="J400" i="29"/>
  <c r="K400" i="29"/>
  <c r="L400" i="29"/>
  <c r="M400" i="29"/>
  <c r="N400" i="29"/>
  <c r="P400" i="29"/>
  <c r="X400" i="29" s="1"/>
  <c r="Q400" i="29"/>
  <c r="S400" i="29"/>
  <c r="A401" i="29"/>
  <c r="B401" i="29"/>
  <c r="C401" i="29"/>
  <c r="D401" i="29"/>
  <c r="F401" i="29"/>
  <c r="G401" i="29"/>
  <c r="H401" i="29"/>
  <c r="I401" i="29"/>
  <c r="J401" i="29"/>
  <c r="K401" i="29"/>
  <c r="L401" i="29"/>
  <c r="M401" i="29"/>
  <c r="N401" i="29"/>
  <c r="P401" i="29"/>
  <c r="Q401" i="29"/>
  <c r="S401" i="29"/>
  <c r="A402" i="29"/>
  <c r="B402" i="29"/>
  <c r="C402" i="29"/>
  <c r="D402" i="29"/>
  <c r="F402" i="29"/>
  <c r="G402" i="29"/>
  <c r="H402" i="29"/>
  <c r="I402" i="29"/>
  <c r="J402" i="29"/>
  <c r="K402" i="29"/>
  <c r="L402" i="29"/>
  <c r="M402" i="29"/>
  <c r="N402" i="29"/>
  <c r="P402" i="29"/>
  <c r="X402" i="29" s="1"/>
  <c r="Q402" i="29"/>
  <c r="S402" i="29"/>
  <c r="A403" i="29"/>
  <c r="B403" i="29"/>
  <c r="C403" i="29"/>
  <c r="D403" i="29"/>
  <c r="F403" i="29"/>
  <c r="G403" i="29"/>
  <c r="H403" i="29"/>
  <c r="I403" i="29"/>
  <c r="J403" i="29"/>
  <c r="K403" i="29"/>
  <c r="L403" i="29"/>
  <c r="M403" i="29"/>
  <c r="N403" i="29"/>
  <c r="P403" i="29"/>
  <c r="X403" i="29" s="1"/>
  <c r="Q403" i="29"/>
  <c r="S403" i="29"/>
  <c r="A404" i="29"/>
  <c r="B404" i="29"/>
  <c r="C404" i="29"/>
  <c r="D404" i="29"/>
  <c r="F404" i="29"/>
  <c r="G404" i="29"/>
  <c r="H404" i="29"/>
  <c r="I404" i="29"/>
  <c r="J404" i="29"/>
  <c r="K404" i="29"/>
  <c r="L404" i="29"/>
  <c r="M404" i="29"/>
  <c r="N404" i="29"/>
  <c r="P404" i="29"/>
  <c r="X404" i="29" s="1"/>
  <c r="Q404" i="29"/>
  <c r="S404" i="29"/>
  <c r="A405" i="29"/>
  <c r="B405" i="29"/>
  <c r="C405" i="29"/>
  <c r="D405" i="29"/>
  <c r="F405" i="29"/>
  <c r="G405" i="29"/>
  <c r="H405" i="29"/>
  <c r="I405" i="29"/>
  <c r="J405" i="29"/>
  <c r="K405" i="29"/>
  <c r="L405" i="29"/>
  <c r="M405" i="29"/>
  <c r="N405" i="29"/>
  <c r="P405" i="29"/>
  <c r="V405" i="29" s="1"/>
  <c r="Q405" i="29"/>
  <c r="S405" i="29"/>
  <c r="A406" i="29"/>
  <c r="B406" i="29"/>
  <c r="C406" i="29"/>
  <c r="D406" i="29"/>
  <c r="F406" i="29"/>
  <c r="G406" i="29"/>
  <c r="H406" i="29"/>
  <c r="I406" i="29"/>
  <c r="J406" i="29"/>
  <c r="K406" i="29"/>
  <c r="L406" i="29"/>
  <c r="M406" i="29"/>
  <c r="N406" i="29"/>
  <c r="P406" i="29"/>
  <c r="Q406" i="29"/>
  <c r="S406" i="29"/>
  <c r="A407" i="29"/>
  <c r="B407" i="29"/>
  <c r="C407" i="29"/>
  <c r="D407" i="29"/>
  <c r="F407" i="29"/>
  <c r="G407" i="29"/>
  <c r="H407" i="29"/>
  <c r="I407" i="29"/>
  <c r="J407" i="29"/>
  <c r="K407" i="29"/>
  <c r="L407" i="29"/>
  <c r="M407" i="29"/>
  <c r="N407" i="29"/>
  <c r="P407" i="29"/>
  <c r="Q407" i="29"/>
  <c r="S407" i="29"/>
  <c r="A408" i="29"/>
  <c r="B408" i="29"/>
  <c r="C408" i="29"/>
  <c r="D408" i="29"/>
  <c r="F408" i="29"/>
  <c r="G408" i="29"/>
  <c r="H408" i="29"/>
  <c r="I408" i="29"/>
  <c r="J408" i="29"/>
  <c r="K408" i="29"/>
  <c r="L408" i="29"/>
  <c r="M408" i="29"/>
  <c r="N408" i="29"/>
  <c r="P408" i="29"/>
  <c r="X408" i="29" s="1"/>
  <c r="T408" i="26" s="1"/>
  <c r="Q408" i="29"/>
  <c r="S408" i="29"/>
  <c r="A409" i="29"/>
  <c r="B409" i="29"/>
  <c r="C409" i="29"/>
  <c r="D409" i="29"/>
  <c r="F409" i="29"/>
  <c r="G409" i="29"/>
  <c r="H409" i="29"/>
  <c r="I409" i="29"/>
  <c r="J409" i="29"/>
  <c r="K409" i="29"/>
  <c r="L409" i="29"/>
  <c r="M409" i="29"/>
  <c r="N409" i="29"/>
  <c r="P409" i="29"/>
  <c r="Q409" i="29"/>
  <c r="S409" i="29"/>
  <c r="A410" i="29"/>
  <c r="B410" i="29"/>
  <c r="C410" i="29"/>
  <c r="D410" i="29"/>
  <c r="F410" i="29"/>
  <c r="G410" i="29"/>
  <c r="H410" i="29"/>
  <c r="I410" i="29"/>
  <c r="J410" i="29"/>
  <c r="K410" i="29"/>
  <c r="L410" i="29"/>
  <c r="M410" i="29"/>
  <c r="N410" i="29"/>
  <c r="P410" i="29"/>
  <c r="X410" i="29" s="1"/>
  <c r="T410" i="26" s="1"/>
  <c r="Q410" i="29"/>
  <c r="S410" i="29"/>
  <c r="A411" i="29"/>
  <c r="B411" i="29"/>
  <c r="C411" i="29"/>
  <c r="D411" i="29"/>
  <c r="F411" i="29"/>
  <c r="G411" i="29"/>
  <c r="H411" i="29"/>
  <c r="I411" i="29"/>
  <c r="J411" i="29"/>
  <c r="K411" i="29"/>
  <c r="L411" i="29"/>
  <c r="M411" i="29"/>
  <c r="N411" i="29"/>
  <c r="P411" i="29"/>
  <c r="Q411" i="29"/>
  <c r="S411" i="29"/>
  <c r="A412" i="29"/>
  <c r="B412" i="29"/>
  <c r="C412" i="29"/>
  <c r="D412" i="29"/>
  <c r="F412" i="29"/>
  <c r="G412" i="29"/>
  <c r="H412" i="29"/>
  <c r="I412" i="29"/>
  <c r="J412" i="29"/>
  <c r="K412" i="29"/>
  <c r="L412" i="29"/>
  <c r="M412" i="29"/>
  <c r="N412" i="29"/>
  <c r="P412" i="29"/>
  <c r="Q412" i="29"/>
  <c r="S412" i="29"/>
  <c r="A413" i="29"/>
  <c r="B413" i="29"/>
  <c r="C413" i="29"/>
  <c r="D413" i="29"/>
  <c r="F413" i="29"/>
  <c r="G413" i="29"/>
  <c r="H413" i="29"/>
  <c r="I413" i="29"/>
  <c r="J413" i="29"/>
  <c r="K413" i="29"/>
  <c r="L413" i="29"/>
  <c r="M413" i="29"/>
  <c r="N413" i="29"/>
  <c r="P413" i="29"/>
  <c r="Q413" i="29"/>
  <c r="S413" i="29"/>
  <c r="A414" i="29"/>
  <c r="B414" i="29"/>
  <c r="C414" i="29"/>
  <c r="D414" i="29"/>
  <c r="F414" i="29"/>
  <c r="G414" i="29"/>
  <c r="H414" i="29"/>
  <c r="I414" i="29"/>
  <c r="J414" i="29"/>
  <c r="K414" i="29"/>
  <c r="L414" i="29"/>
  <c r="M414" i="29"/>
  <c r="N414" i="29"/>
  <c r="P414" i="29"/>
  <c r="Q414" i="29"/>
  <c r="S414" i="29"/>
  <c r="A415" i="29"/>
  <c r="B415" i="29"/>
  <c r="C415" i="29"/>
  <c r="D415" i="29"/>
  <c r="F415" i="29"/>
  <c r="G415" i="29"/>
  <c r="H415" i="29"/>
  <c r="I415" i="29"/>
  <c r="J415" i="29"/>
  <c r="K415" i="29"/>
  <c r="L415" i="29"/>
  <c r="M415" i="29"/>
  <c r="N415" i="29"/>
  <c r="P415" i="29"/>
  <c r="X415" i="29" s="1"/>
  <c r="T415" i="26" s="1"/>
  <c r="Q415" i="29"/>
  <c r="S415" i="29"/>
  <c r="A416" i="29"/>
  <c r="B416" i="29"/>
  <c r="C416" i="29"/>
  <c r="D416" i="29"/>
  <c r="F416" i="29"/>
  <c r="G416" i="29"/>
  <c r="H416" i="29"/>
  <c r="I416" i="29"/>
  <c r="J416" i="29"/>
  <c r="K416" i="29"/>
  <c r="L416" i="29"/>
  <c r="M416" i="29"/>
  <c r="N416" i="29"/>
  <c r="P416" i="29"/>
  <c r="X416" i="29" s="1"/>
  <c r="Q416" i="29"/>
  <c r="S416" i="29"/>
  <c r="A417" i="29"/>
  <c r="B417" i="29"/>
  <c r="C417" i="29"/>
  <c r="D417" i="29"/>
  <c r="F417" i="29"/>
  <c r="G417" i="29"/>
  <c r="H417" i="29"/>
  <c r="I417" i="29"/>
  <c r="J417" i="29"/>
  <c r="K417" i="29"/>
  <c r="L417" i="29"/>
  <c r="M417" i="29"/>
  <c r="N417" i="29"/>
  <c r="P417" i="29"/>
  <c r="V417" i="29" s="1"/>
  <c r="R417" i="26" s="1"/>
  <c r="Q417" i="29"/>
  <c r="S417" i="29"/>
  <c r="A418" i="29"/>
  <c r="B418" i="29"/>
  <c r="C418" i="29"/>
  <c r="D418" i="29"/>
  <c r="F418" i="29"/>
  <c r="G418" i="29"/>
  <c r="H418" i="29"/>
  <c r="I418" i="29"/>
  <c r="J418" i="29"/>
  <c r="K418" i="29"/>
  <c r="L418" i="29"/>
  <c r="M418" i="29"/>
  <c r="N418" i="29"/>
  <c r="P418" i="29"/>
  <c r="X418" i="29" s="1"/>
  <c r="T418" i="26" s="1"/>
  <c r="Q418" i="29"/>
  <c r="S418" i="29"/>
  <c r="A419" i="29"/>
  <c r="B419" i="29"/>
  <c r="C419" i="29"/>
  <c r="D419" i="29"/>
  <c r="F419" i="29"/>
  <c r="G419" i="29"/>
  <c r="H419" i="29"/>
  <c r="I419" i="29"/>
  <c r="J419" i="29"/>
  <c r="K419" i="29"/>
  <c r="L419" i="29"/>
  <c r="M419" i="29"/>
  <c r="N419" i="29"/>
  <c r="P419" i="29"/>
  <c r="Q419" i="29"/>
  <c r="S419" i="29"/>
  <c r="A420" i="29"/>
  <c r="B420" i="29"/>
  <c r="C420" i="29"/>
  <c r="D420" i="29"/>
  <c r="F420" i="29"/>
  <c r="G420" i="29"/>
  <c r="H420" i="29"/>
  <c r="I420" i="29"/>
  <c r="J420" i="29"/>
  <c r="K420" i="29"/>
  <c r="L420" i="29"/>
  <c r="M420" i="29"/>
  <c r="N420" i="29"/>
  <c r="P420" i="29"/>
  <c r="X420" i="29" s="1"/>
  <c r="Q420" i="29"/>
  <c r="S420" i="29"/>
  <c r="A421" i="29"/>
  <c r="B421" i="29"/>
  <c r="C421" i="29"/>
  <c r="D421" i="29"/>
  <c r="F421" i="29"/>
  <c r="G421" i="29"/>
  <c r="H421" i="29"/>
  <c r="I421" i="29"/>
  <c r="J421" i="29"/>
  <c r="K421" i="29"/>
  <c r="L421" i="29"/>
  <c r="M421" i="29"/>
  <c r="N421" i="29"/>
  <c r="P421" i="29"/>
  <c r="Q421" i="29"/>
  <c r="S421" i="29"/>
  <c r="A422" i="29"/>
  <c r="B422" i="29"/>
  <c r="C422" i="29"/>
  <c r="D422" i="29"/>
  <c r="F422" i="29"/>
  <c r="G422" i="29"/>
  <c r="H422" i="29"/>
  <c r="I422" i="29"/>
  <c r="J422" i="29"/>
  <c r="K422" i="29"/>
  <c r="L422" i="29"/>
  <c r="M422" i="29"/>
  <c r="N422" i="29"/>
  <c r="P422" i="29"/>
  <c r="X422" i="29" s="1"/>
  <c r="T422" i="26" s="1"/>
  <c r="Q422" i="29"/>
  <c r="S422" i="29"/>
  <c r="A423" i="29"/>
  <c r="B423" i="29"/>
  <c r="C423" i="29"/>
  <c r="D423" i="29"/>
  <c r="F423" i="29"/>
  <c r="G423" i="29"/>
  <c r="H423" i="29"/>
  <c r="I423" i="29"/>
  <c r="J423" i="29"/>
  <c r="K423" i="29"/>
  <c r="L423" i="29"/>
  <c r="M423" i="29"/>
  <c r="N423" i="29"/>
  <c r="P423" i="29"/>
  <c r="Q423" i="29"/>
  <c r="S423" i="29"/>
  <c r="A424" i="29"/>
  <c r="B424" i="29"/>
  <c r="C424" i="29"/>
  <c r="D424" i="29"/>
  <c r="F424" i="29"/>
  <c r="G424" i="29"/>
  <c r="H424" i="29"/>
  <c r="I424" i="29"/>
  <c r="J424" i="29"/>
  <c r="K424" i="29"/>
  <c r="L424" i="29"/>
  <c r="M424" i="29"/>
  <c r="N424" i="29"/>
  <c r="P424" i="29"/>
  <c r="Q424" i="29"/>
  <c r="S424" i="29"/>
  <c r="A425" i="29"/>
  <c r="B425" i="29"/>
  <c r="C425" i="29"/>
  <c r="D425" i="29"/>
  <c r="F425" i="29"/>
  <c r="G425" i="29"/>
  <c r="H425" i="29"/>
  <c r="I425" i="29"/>
  <c r="J425" i="29"/>
  <c r="K425" i="29"/>
  <c r="L425" i="29"/>
  <c r="M425" i="29"/>
  <c r="N425" i="29"/>
  <c r="P425" i="29"/>
  <c r="Q425" i="29"/>
  <c r="S425" i="29"/>
  <c r="A426" i="29"/>
  <c r="B426" i="29"/>
  <c r="C426" i="29"/>
  <c r="D426" i="29"/>
  <c r="F426" i="29"/>
  <c r="G426" i="29"/>
  <c r="H426" i="29"/>
  <c r="I426" i="29"/>
  <c r="J426" i="29"/>
  <c r="K426" i="29"/>
  <c r="L426" i="29"/>
  <c r="M426" i="29"/>
  <c r="N426" i="29"/>
  <c r="P426" i="29"/>
  <c r="Q426" i="29"/>
  <c r="S426" i="29"/>
  <c r="A427" i="29"/>
  <c r="B427" i="29"/>
  <c r="C427" i="29"/>
  <c r="D427" i="29"/>
  <c r="F427" i="29"/>
  <c r="G427" i="29"/>
  <c r="H427" i="29"/>
  <c r="I427" i="29"/>
  <c r="J427" i="29"/>
  <c r="K427" i="29"/>
  <c r="L427" i="29"/>
  <c r="M427" i="29"/>
  <c r="N427" i="29"/>
  <c r="P427" i="29"/>
  <c r="Q427" i="29"/>
  <c r="S427" i="29"/>
  <c r="A428" i="29"/>
  <c r="B428" i="29"/>
  <c r="C428" i="29"/>
  <c r="D428" i="29"/>
  <c r="F428" i="29"/>
  <c r="G428" i="29"/>
  <c r="H428" i="29"/>
  <c r="I428" i="29"/>
  <c r="J428" i="29"/>
  <c r="K428" i="29"/>
  <c r="L428" i="29"/>
  <c r="M428" i="29"/>
  <c r="N428" i="29"/>
  <c r="P428" i="29"/>
  <c r="X428" i="29" s="1"/>
  <c r="T428" i="26" s="1"/>
  <c r="Q428" i="29"/>
  <c r="S428" i="29"/>
  <c r="A429" i="29"/>
  <c r="B429" i="29"/>
  <c r="C429" i="29"/>
  <c r="D429" i="29"/>
  <c r="F429" i="29"/>
  <c r="G429" i="29"/>
  <c r="H429" i="29"/>
  <c r="I429" i="29"/>
  <c r="J429" i="29"/>
  <c r="K429" i="29"/>
  <c r="L429" i="29"/>
  <c r="M429" i="29"/>
  <c r="N429" i="29"/>
  <c r="P429" i="29"/>
  <c r="V429" i="29" s="1"/>
  <c r="Q429" i="29"/>
  <c r="S429" i="29"/>
  <c r="A430" i="29"/>
  <c r="B430" i="29"/>
  <c r="C430" i="29"/>
  <c r="D430" i="29"/>
  <c r="F430" i="29"/>
  <c r="G430" i="29"/>
  <c r="H430" i="29"/>
  <c r="I430" i="29"/>
  <c r="J430" i="29"/>
  <c r="K430" i="29"/>
  <c r="L430" i="29"/>
  <c r="M430" i="29"/>
  <c r="N430" i="29"/>
  <c r="P430" i="29"/>
  <c r="Q430" i="29"/>
  <c r="S430" i="29"/>
  <c r="A431" i="29"/>
  <c r="B431" i="29"/>
  <c r="C431" i="29"/>
  <c r="D431" i="29"/>
  <c r="F431" i="29"/>
  <c r="G431" i="29"/>
  <c r="H431" i="29"/>
  <c r="I431" i="29"/>
  <c r="J431" i="29"/>
  <c r="K431" i="29"/>
  <c r="L431" i="29"/>
  <c r="M431" i="29"/>
  <c r="N431" i="29"/>
  <c r="P431" i="29"/>
  <c r="Q431" i="29"/>
  <c r="S431" i="29"/>
  <c r="A432" i="29"/>
  <c r="B432" i="29"/>
  <c r="C432" i="29"/>
  <c r="D432" i="29"/>
  <c r="F432" i="29"/>
  <c r="G432" i="29"/>
  <c r="H432" i="29"/>
  <c r="I432" i="29"/>
  <c r="J432" i="29"/>
  <c r="K432" i="29"/>
  <c r="L432" i="29"/>
  <c r="M432" i="29"/>
  <c r="N432" i="29"/>
  <c r="P432" i="29"/>
  <c r="X432" i="29" s="1"/>
  <c r="Q432" i="29"/>
  <c r="S432" i="29"/>
  <c r="A433" i="29"/>
  <c r="B433" i="29"/>
  <c r="C433" i="29"/>
  <c r="D433" i="29"/>
  <c r="F433" i="29"/>
  <c r="G433" i="29"/>
  <c r="H433" i="29"/>
  <c r="I433" i="29"/>
  <c r="J433" i="29"/>
  <c r="K433" i="29"/>
  <c r="L433" i="29"/>
  <c r="M433" i="29"/>
  <c r="N433" i="29"/>
  <c r="P433" i="29"/>
  <c r="X433" i="29" s="1"/>
  <c r="T433" i="26" s="1"/>
  <c r="Q433" i="29"/>
  <c r="S433" i="29"/>
  <c r="A434" i="29"/>
  <c r="B434" i="29"/>
  <c r="C434" i="29"/>
  <c r="D434" i="29"/>
  <c r="F434" i="29"/>
  <c r="G434" i="29"/>
  <c r="H434" i="29"/>
  <c r="I434" i="29"/>
  <c r="J434" i="29"/>
  <c r="K434" i="29"/>
  <c r="L434" i="29"/>
  <c r="M434" i="29"/>
  <c r="N434" i="29"/>
  <c r="P434" i="29"/>
  <c r="Q434" i="29"/>
  <c r="S434" i="29"/>
  <c r="A435" i="29"/>
  <c r="B435" i="29"/>
  <c r="C435" i="29"/>
  <c r="D435" i="29"/>
  <c r="F435" i="29"/>
  <c r="G435" i="29"/>
  <c r="H435" i="29"/>
  <c r="I435" i="29"/>
  <c r="J435" i="29"/>
  <c r="K435" i="29"/>
  <c r="L435" i="29"/>
  <c r="M435" i="29"/>
  <c r="N435" i="29"/>
  <c r="P435" i="29"/>
  <c r="Q435" i="29"/>
  <c r="S435" i="29"/>
  <c r="A436" i="29"/>
  <c r="B436" i="29"/>
  <c r="C436" i="29"/>
  <c r="D436" i="29"/>
  <c r="F436" i="29"/>
  <c r="G436" i="29"/>
  <c r="H436" i="29"/>
  <c r="I436" i="29"/>
  <c r="J436" i="29"/>
  <c r="K436" i="29"/>
  <c r="L436" i="29"/>
  <c r="M436" i="29"/>
  <c r="N436" i="29"/>
  <c r="P436" i="29"/>
  <c r="X436" i="29" s="1"/>
  <c r="Q436" i="29"/>
  <c r="S436" i="29"/>
  <c r="A437" i="29"/>
  <c r="B437" i="29"/>
  <c r="C437" i="29"/>
  <c r="D437" i="29"/>
  <c r="F437" i="29"/>
  <c r="G437" i="29"/>
  <c r="H437" i="29"/>
  <c r="I437" i="29"/>
  <c r="J437" i="29"/>
  <c r="K437" i="29"/>
  <c r="L437" i="29"/>
  <c r="M437" i="29"/>
  <c r="N437" i="29"/>
  <c r="P437" i="29"/>
  <c r="Q437" i="29"/>
  <c r="S437" i="29"/>
  <c r="A438" i="29"/>
  <c r="B438" i="29"/>
  <c r="C438" i="29"/>
  <c r="D438" i="29"/>
  <c r="F438" i="29"/>
  <c r="G438" i="29"/>
  <c r="H438" i="29"/>
  <c r="I438" i="29"/>
  <c r="J438" i="29"/>
  <c r="K438" i="29"/>
  <c r="L438" i="29"/>
  <c r="M438" i="29"/>
  <c r="N438" i="29"/>
  <c r="P438" i="29"/>
  <c r="Q438" i="29"/>
  <c r="S438" i="29"/>
  <c r="A439" i="29"/>
  <c r="B439" i="29"/>
  <c r="C439" i="29"/>
  <c r="D439" i="29"/>
  <c r="F439" i="29"/>
  <c r="G439" i="29"/>
  <c r="H439" i="29"/>
  <c r="I439" i="29"/>
  <c r="J439" i="29"/>
  <c r="K439" i="29"/>
  <c r="L439" i="29"/>
  <c r="M439" i="29"/>
  <c r="N439" i="29"/>
  <c r="P439" i="29"/>
  <c r="Q439" i="29"/>
  <c r="S439" i="29"/>
  <c r="A440" i="29"/>
  <c r="B440" i="29"/>
  <c r="C440" i="29"/>
  <c r="D440" i="29"/>
  <c r="F440" i="29"/>
  <c r="G440" i="29"/>
  <c r="H440" i="29"/>
  <c r="I440" i="29"/>
  <c r="J440" i="29"/>
  <c r="K440" i="29"/>
  <c r="L440" i="29"/>
  <c r="M440" i="29"/>
  <c r="N440" i="29"/>
  <c r="P440" i="29"/>
  <c r="X440" i="29" s="1"/>
  <c r="T440" i="26" s="1"/>
  <c r="Q440" i="29"/>
  <c r="S440" i="29"/>
  <c r="A441" i="29"/>
  <c r="B441" i="29"/>
  <c r="C441" i="29"/>
  <c r="D441" i="29"/>
  <c r="F441" i="29"/>
  <c r="G441" i="29"/>
  <c r="H441" i="29"/>
  <c r="I441" i="29"/>
  <c r="J441" i="29"/>
  <c r="K441" i="29"/>
  <c r="L441" i="29"/>
  <c r="M441" i="29"/>
  <c r="N441" i="29"/>
  <c r="P441" i="29"/>
  <c r="Q441" i="29"/>
  <c r="S441" i="29"/>
  <c r="A442" i="29"/>
  <c r="B442" i="29"/>
  <c r="C442" i="29"/>
  <c r="D442" i="29"/>
  <c r="F442" i="29"/>
  <c r="G442" i="29"/>
  <c r="H442" i="29"/>
  <c r="I442" i="29"/>
  <c r="J442" i="29"/>
  <c r="K442" i="29"/>
  <c r="L442" i="29"/>
  <c r="M442" i="29"/>
  <c r="N442" i="29"/>
  <c r="P442" i="29"/>
  <c r="Q442" i="29"/>
  <c r="S442" i="29"/>
  <c r="A443" i="29"/>
  <c r="B443" i="29"/>
  <c r="C443" i="29"/>
  <c r="D443" i="29"/>
  <c r="F443" i="29"/>
  <c r="G443" i="29"/>
  <c r="H443" i="29"/>
  <c r="I443" i="29"/>
  <c r="J443" i="29"/>
  <c r="K443" i="29"/>
  <c r="L443" i="29"/>
  <c r="M443" i="29"/>
  <c r="N443" i="29"/>
  <c r="P443" i="29"/>
  <c r="X443" i="29" s="1"/>
  <c r="Q443" i="29"/>
  <c r="S443" i="29"/>
  <c r="A444" i="29"/>
  <c r="B444" i="29"/>
  <c r="C444" i="29"/>
  <c r="D444" i="29"/>
  <c r="F444" i="29"/>
  <c r="G444" i="29"/>
  <c r="H444" i="29"/>
  <c r="I444" i="29"/>
  <c r="J444" i="29"/>
  <c r="K444" i="29"/>
  <c r="L444" i="29"/>
  <c r="M444" i="29"/>
  <c r="N444" i="29"/>
  <c r="P444" i="29"/>
  <c r="X444" i="29" s="1"/>
  <c r="Q444" i="29"/>
  <c r="S444" i="29"/>
  <c r="A445" i="29"/>
  <c r="B445" i="29"/>
  <c r="C445" i="29"/>
  <c r="D445" i="29"/>
  <c r="F445" i="29"/>
  <c r="G445" i="29"/>
  <c r="H445" i="29"/>
  <c r="I445" i="29"/>
  <c r="J445" i="29"/>
  <c r="K445" i="29"/>
  <c r="L445" i="29"/>
  <c r="M445" i="29"/>
  <c r="N445" i="29"/>
  <c r="P445" i="29"/>
  <c r="V445" i="29" s="1"/>
  <c r="Q445" i="29"/>
  <c r="S445" i="29"/>
  <c r="A446" i="29"/>
  <c r="B446" i="29"/>
  <c r="C446" i="29"/>
  <c r="D446" i="29"/>
  <c r="F446" i="29"/>
  <c r="G446" i="29"/>
  <c r="H446" i="29"/>
  <c r="I446" i="29"/>
  <c r="J446" i="29"/>
  <c r="K446" i="29"/>
  <c r="L446" i="29"/>
  <c r="M446" i="29"/>
  <c r="N446" i="29"/>
  <c r="P446" i="29"/>
  <c r="Q446" i="29"/>
  <c r="S446" i="29"/>
  <c r="A447" i="29"/>
  <c r="B447" i="29"/>
  <c r="C447" i="29"/>
  <c r="D447" i="29"/>
  <c r="F447" i="29"/>
  <c r="G447" i="29"/>
  <c r="H447" i="29"/>
  <c r="I447" i="29"/>
  <c r="J447" i="29"/>
  <c r="K447" i="29"/>
  <c r="L447" i="29"/>
  <c r="M447" i="29"/>
  <c r="N447" i="29"/>
  <c r="P447" i="29"/>
  <c r="Q447" i="29"/>
  <c r="S447" i="29"/>
  <c r="A448" i="29"/>
  <c r="B448" i="29"/>
  <c r="C448" i="29"/>
  <c r="D448" i="29"/>
  <c r="F448" i="29"/>
  <c r="G448" i="29"/>
  <c r="H448" i="29"/>
  <c r="I448" i="29"/>
  <c r="J448" i="29"/>
  <c r="K448" i="29"/>
  <c r="L448" i="29"/>
  <c r="M448" i="29"/>
  <c r="N448" i="29"/>
  <c r="P448" i="29"/>
  <c r="X448" i="29" s="1"/>
  <c r="T448" i="26" s="1"/>
  <c r="Q448" i="29"/>
  <c r="S448" i="29"/>
  <c r="A449" i="29"/>
  <c r="B449" i="29"/>
  <c r="C449" i="29"/>
  <c r="D449" i="29"/>
  <c r="F449" i="29"/>
  <c r="G449" i="29"/>
  <c r="H449" i="29"/>
  <c r="I449" i="29"/>
  <c r="J449" i="29"/>
  <c r="K449" i="29"/>
  <c r="L449" i="29"/>
  <c r="M449" i="29"/>
  <c r="N449" i="29"/>
  <c r="P449" i="29"/>
  <c r="X449" i="29" s="1"/>
  <c r="T449" i="26" s="1"/>
  <c r="Q449" i="29"/>
  <c r="S449" i="29"/>
  <c r="A450" i="29"/>
  <c r="B450" i="29"/>
  <c r="C450" i="29"/>
  <c r="D450" i="29"/>
  <c r="F450" i="29"/>
  <c r="G450" i="29"/>
  <c r="H450" i="29"/>
  <c r="I450" i="29"/>
  <c r="J450" i="29"/>
  <c r="K450" i="29"/>
  <c r="L450" i="29"/>
  <c r="M450" i="29"/>
  <c r="N450" i="29"/>
  <c r="P450" i="29"/>
  <c r="V450" i="29" s="1"/>
  <c r="R450" i="26" s="1"/>
  <c r="Q450" i="29"/>
  <c r="S450" i="29"/>
  <c r="A451" i="29"/>
  <c r="B451" i="29"/>
  <c r="C451" i="29"/>
  <c r="D451" i="29"/>
  <c r="F451" i="29"/>
  <c r="G451" i="29"/>
  <c r="H451" i="29"/>
  <c r="I451" i="29"/>
  <c r="J451" i="29"/>
  <c r="K451" i="29"/>
  <c r="L451" i="29"/>
  <c r="M451" i="29"/>
  <c r="N451" i="29"/>
  <c r="P451" i="29"/>
  <c r="Q451" i="29"/>
  <c r="S451" i="29"/>
  <c r="A452" i="29"/>
  <c r="B452" i="29"/>
  <c r="C452" i="29"/>
  <c r="D452" i="29"/>
  <c r="F452" i="29"/>
  <c r="G452" i="29"/>
  <c r="H452" i="29"/>
  <c r="I452" i="29"/>
  <c r="J452" i="29"/>
  <c r="K452" i="29"/>
  <c r="L452" i="29"/>
  <c r="M452" i="29"/>
  <c r="N452" i="29"/>
  <c r="P452" i="29"/>
  <c r="X452" i="29" s="1"/>
  <c r="T452" i="26" s="1"/>
  <c r="Q452" i="29"/>
  <c r="S452" i="29"/>
  <c r="A453" i="29"/>
  <c r="B453" i="29"/>
  <c r="C453" i="29"/>
  <c r="D453" i="29"/>
  <c r="F453" i="29"/>
  <c r="G453" i="29"/>
  <c r="H453" i="29"/>
  <c r="I453" i="29"/>
  <c r="J453" i="29"/>
  <c r="K453" i="29"/>
  <c r="L453" i="29"/>
  <c r="M453" i="29"/>
  <c r="N453" i="29"/>
  <c r="P453" i="29"/>
  <c r="Q453" i="29"/>
  <c r="S453" i="29"/>
  <c r="A454" i="29"/>
  <c r="B454" i="29"/>
  <c r="C454" i="29"/>
  <c r="D454" i="29"/>
  <c r="F454" i="29"/>
  <c r="G454" i="29"/>
  <c r="H454" i="29"/>
  <c r="I454" i="29"/>
  <c r="J454" i="29"/>
  <c r="K454" i="29"/>
  <c r="L454" i="29"/>
  <c r="M454" i="29"/>
  <c r="N454" i="29"/>
  <c r="P454" i="29"/>
  <c r="V454" i="29" s="1"/>
  <c r="Q454" i="29"/>
  <c r="S454" i="29"/>
  <c r="A455" i="29"/>
  <c r="B455" i="29"/>
  <c r="C455" i="29"/>
  <c r="D455" i="29"/>
  <c r="F455" i="29"/>
  <c r="G455" i="29"/>
  <c r="H455" i="29"/>
  <c r="I455" i="29"/>
  <c r="J455" i="29"/>
  <c r="K455" i="29"/>
  <c r="L455" i="29"/>
  <c r="M455" i="29"/>
  <c r="N455" i="29"/>
  <c r="P455" i="29"/>
  <c r="V455" i="29" s="1"/>
  <c r="R455" i="26" s="1"/>
  <c r="Q455" i="29"/>
  <c r="S455" i="29"/>
  <c r="A456" i="29"/>
  <c r="B456" i="29"/>
  <c r="C456" i="29"/>
  <c r="D456" i="29"/>
  <c r="F456" i="29"/>
  <c r="G456" i="29"/>
  <c r="H456" i="29"/>
  <c r="I456" i="29"/>
  <c r="J456" i="29"/>
  <c r="K456" i="29"/>
  <c r="L456" i="29"/>
  <c r="M456" i="29"/>
  <c r="N456" i="29"/>
  <c r="P456" i="29"/>
  <c r="X456" i="29" s="1"/>
  <c r="Q456" i="29"/>
  <c r="S456" i="29"/>
  <c r="A457" i="29"/>
  <c r="B457" i="29"/>
  <c r="C457" i="29"/>
  <c r="D457" i="29"/>
  <c r="F457" i="29"/>
  <c r="G457" i="29"/>
  <c r="H457" i="29"/>
  <c r="I457" i="29"/>
  <c r="J457" i="29"/>
  <c r="K457" i="29"/>
  <c r="L457" i="29"/>
  <c r="M457" i="29"/>
  <c r="N457" i="29"/>
  <c r="P457" i="29"/>
  <c r="X457" i="29" s="1"/>
  <c r="T457" i="26" s="1"/>
  <c r="Q457" i="29"/>
  <c r="S457" i="29"/>
  <c r="A458" i="29"/>
  <c r="B458" i="29"/>
  <c r="C458" i="29"/>
  <c r="D458" i="29"/>
  <c r="F458" i="29"/>
  <c r="G458" i="29"/>
  <c r="H458" i="29"/>
  <c r="I458" i="29"/>
  <c r="J458" i="29"/>
  <c r="K458" i="29"/>
  <c r="L458" i="29"/>
  <c r="M458" i="29"/>
  <c r="N458" i="29"/>
  <c r="P458" i="29"/>
  <c r="X458" i="29" s="1"/>
  <c r="T458" i="26" s="1"/>
  <c r="Q458" i="29"/>
  <c r="S458" i="29"/>
  <c r="A459" i="29"/>
  <c r="B459" i="29"/>
  <c r="C459" i="29"/>
  <c r="D459" i="29"/>
  <c r="F459" i="29"/>
  <c r="G459" i="29"/>
  <c r="H459" i="29"/>
  <c r="I459" i="29"/>
  <c r="J459" i="29"/>
  <c r="K459" i="29"/>
  <c r="L459" i="29"/>
  <c r="M459" i="29"/>
  <c r="N459" i="29"/>
  <c r="P459" i="29"/>
  <c r="Q459" i="29"/>
  <c r="S459" i="29"/>
  <c r="A460" i="29"/>
  <c r="B460" i="29"/>
  <c r="C460" i="29"/>
  <c r="D460" i="29"/>
  <c r="F460" i="29"/>
  <c r="G460" i="29"/>
  <c r="H460" i="29"/>
  <c r="I460" i="29"/>
  <c r="J460" i="29"/>
  <c r="K460" i="29"/>
  <c r="L460" i="29"/>
  <c r="M460" i="29"/>
  <c r="N460" i="29"/>
  <c r="P460" i="29"/>
  <c r="Q460" i="29"/>
  <c r="S460" i="29"/>
  <c r="A461" i="29"/>
  <c r="B461" i="29"/>
  <c r="C461" i="29"/>
  <c r="D461" i="29"/>
  <c r="F461" i="29"/>
  <c r="G461" i="29"/>
  <c r="H461" i="29"/>
  <c r="I461" i="29"/>
  <c r="J461" i="29"/>
  <c r="K461" i="29"/>
  <c r="L461" i="29"/>
  <c r="M461" i="29"/>
  <c r="N461" i="29"/>
  <c r="P461" i="29"/>
  <c r="V461" i="29" s="1"/>
  <c r="Q461" i="29"/>
  <c r="S461" i="29"/>
  <c r="A462" i="29"/>
  <c r="B462" i="29"/>
  <c r="C462" i="29"/>
  <c r="D462" i="29"/>
  <c r="F462" i="29"/>
  <c r="G462" i="29"/>
  <c r="H462" i="29"/>
  <c r="I462" i="29"/>
  <c r="J462" i="29"/>
  <c r="K462" i="29"/>
  <c r="L462" i="29"/>
  <c r="M462" i="29"/>
  <c r="N462" i="29"/>
  <c r="P462" i="29"/>
  <c r="Q462" i="29"/>
  <c r="S462" i="29"/>
  <c r="A463" i="29"/>
  <c r="B463" i="29"/>
  <c r="C463" i="29"/>
  <c r="D463" i="29"/>
  <c r="F463" i="29"/>
  <c r="G463" i="29"/>
  <c r="H463" i="29"/>
  <c r="I463" i="29"/>
  <c r="J463" i="29"/>
  <c r="K463" i="29"/>
  <c r="L463" i="29"/>
  <c r="M463" i="29"/>
  <c r="N463" i="29"/>
  <c r="P463" i="29"/>
  <c r="Q463" i="29"/>
  <c r="S463" i="29"/>
  <c r="A464" i="29"/>
  <c r="B464" i="29"/>
  <c r="C464" i="29"/>
  <c r="D464" i="29"/>
  <c r="F464" i="29"/>
  <c r="G464" i="29"/>
  <c r="H464" i="29"/>
  <c r="I464" i="29"/>
  <c r="J464" i="29"/>
  <c r="K464" i="29"/>
  <c r="L464" i="29"/>
  <c r="M464" i="29"/>
  <c r="N464" i="29"/>
  <c r="P464" i="29"/>
  <c r="X464" i="29" s="1"/>
  <c r="T464" i="26" s="1"/>
  <c r="Q464" i="29"/>
  <c r="S464" i="29"/>
  <c r="A465" i="29"/>
  <c r="B465" i="29"/>
  <c r="C465" i="29"/>
  <c r="D465" i="29"/>
  <c r="F465" i="29"/>
  <c r="G465" i="29"/>
  <c r="H465" i="29"/>
  <c r="I465" i="29"/>
  <c r="J465" i="29"/>
  <c r="K465" i="29"/>
  <c r="L465" i="29"/>
  <c r="M465" i="29"/>
  <c r="N465" i="29"/>
  <c r="P465" i="29"/>
  <c r="X465" i="29" s="1"/>
  <c r="Q465" i="29"/>
  <c r="S465" i="29"/>
  <c r="A466" i="29"/>
  <c r="B466" i="29"/>
  <c r="C466" i="29"/>
  <c r="D466" i="29"/>
  <c r="F466" i="29"/>
  <c r="G466" i="29"/>
  <c r="H466" i="29"/>
  <c r="I466" i="29"/>
  <c r="J466" i="29"/>
  <c r="K466" i="29"/>
  <c r="L466" i="29"/>
  <c r="M466" i="29"/>
  <c r="N466" i="29"/>
  <c r="P466" i="29"/>
  <c r="X466" i="29" s="1"/>
  <c r="T466" i="26" s="1"/>
  <c r="Q466" i="29"/>
  <c r="S466" i="29"/>
  <c r="A467" i="29"/>
  <c r="B467" i="29"/>
  <c r="C467" i="29"/>
  <c r="D467" i="29"/>
  <c r="F467" i="29"/>
  <c r="G467" i="29"/>
  <c r="H467" i="29"/>
  <c r="I467" i="29"/>
  <c r="J467" i="29"/>
  <c r="K467" i="29"/>
  <c r="L467" i="29"/>
  <c r="M467" i="29"/>
  <c r="N467" i="29"/>
  <c r="P467" i="29"/>
  <c r="V467" i="29" s="1"/>
  <c r="R467" i="26" s="1"/>
  <c r="Q467" i="29"/>
  <c r="S467" i="29"/>
  <c r="A468" i="29"/>
  <c r="B468" i="29"/>
  <c r="C468" i="29"/>
  <c r="D468" i="29"/>
  <c r="F468" i="29"/>
  <c r="G468" i="29"/>
  <c r="H468" i="29"/>
  <c r="I468" i="29"/>
  <c r="J468" i="29"/>
  <c r="K468" i="29"/>
  <c r="L468" i="29"/>
  <c r="M468" i="29"/>
  <c r="N468" i="29"/>
  <c r="P468" i="29"/>
  <c r="X468" i="29" s="1"/>
  <c r="Q468" i="29"/>
  <c r="S468" i="29"/>
  <c r="A469" i="29"/>
  <c r="B469" i="29"/>
  <c r="C469" i="29"/>
  <c r="D469" i="29"/>
  <c r="F469" i="29"/>
  <c r="G469" i="29"/>
  <c r="H469" i="29"/>
  <c r="I469" i="29"/>
  <c r="J469" i="29"/>
  <c r="K469" i="29"/>
  <c r="L469" i="29"/>
  <c r="M469" i="29"/>
  <c r="N469" i="29"/>
  <c r="P469" i="29"/>
  <c r="Q469" i="29"/>
  <c r="S469" i="29"/>
  <c r="A470" i="29"/>
  <c r="B470" i="29"/>
  <c r="C470" i="29"/>
  <c r="D470" i="29"/>
  <c r="F470" i="29"/>
  <c r="G470" i="29"/>
  <c r="H470" i="29"/>
  <c r="I470" i="29"/>
  <c r="J470" i="29"/>
  <c r="K470" i="29"/>
  <c r="L470" i="29"/>
  <c r="M470" i="29"/>
  <c r="N470" i="29"/>
  <c r="P470" i="29"/>
  <c r="X470" i="29" s="1"/>
  <c r="T470" i="26" s="1"/>
  <c r="Q470" i="29"/>
  <c r="S470" i="29"/>
  <c r="A471" i="29"/>
  <c r="B471" i="29"/>
  <c r="C471" i="29"/>
  <c r="D471" i="29"/>
  <c r="F471" i="29"/>
  <c r="G471" i="29"/>
  <c r="H471" i="29"/>
  <c r="I471" i="29"/>
  <c r="J471" i="29"/>
  <c r="K471" i="29"/>
  <c r="L471" i="29"/>
  <c r="M471" i="29"/>
  <c r="N471" i="29"/>
  <c r="P471" i="29"/>
  <c r="X471" i="29" s="1"/>
  <c r="Q471" i="29"/>
  <c r="S471" i="29"/>
  <c r="A472" i="29"/>
  <c r="B472" i="29"/>
  <c r="C472" i="29"/>
  <c r="D472" i="29"/>
  <c r="F472" i="29"/>
  <c r="G472" i="29"/>
  <c r="H472" i="29"/>
  <c r="I472" i="29"/>
  <c r="J472" i="29"/>
  <c r="K472" i="29"/>
  <c r="L472" i="29"/>
  <c r="M472" i="29"/>
  <c r="N472" i="29"/>
  <c r="P472" i="29"/>
  <c r="Q472" i="29"/>
  <c r="S472" i="29"/>
  <c r="A473" i="29"/>
  <c r="B473" i="29"/>
  <c r="C473" i="29"/>
  <c r="D473" i="29"/>
  <c r="F473" i="29"/>
  <c r="G473" i="29"/>
  <c r="H473" i="29"/>
  <c r="I473" i="29"/>
  <c r="J473" i="29"/>
  <c r="K473" i="29"/>
  <c r="L473" i="29"/>
  <c r="M473" i="29"/>
  <c r="N473" i="29"/>
  <c r="P473" i="29"/>
  <c r="X473" i="29" s="1"/>
  <c r="T473" i="26" s="1"/>
  <c r="Q473" i="29"/>
  <c r="S473" i="29"/>
  <c r="A474" i="29"/>
  <c r="B474" i="29"/>
  <c r="C474" i="29"/>
  <c r="D474" i="29"/>
  <c r="F474" i="29"/>
  <c r="G474" i="29"/>
  <c r="H474" i="29"/>
  <c r="I474" i="29"/>
  <c r="J474" i="29"/>
  <c r="K474" i="29"/>
  <c r="L474" i="29"/>
  <c r="M474" i="29"/>
  <c r="N474" i="29"/>
  <c r="P474" i="29"/>
  <c r="X474" i="29" s="1"/>
  <c r="T474" i="26" s="1"/>
  <c r="Q474" i="29"/>
  <c r="S474" i="29"/>
  <c r="A475" i="29"/>
  <c r="B475" i="29"/>
  <c r="C475" i="29"/>
  <c r="D475" i="29"/>
  <c r="F475" i="29"/>
  <c r="G475" i="29"/>
  <c r="H475" i="29"/>
  <c r="I475" i="29"/>
  <c r="J475" i="29"/>
  <c r="K475" i="29"/>
  <c r="L475" i="29"/>
  <c r="M475" i="29"/>
  <c r="N475" i="29"/>
  <c r="P475" i="29"/>
  <c r="X475" i="29" s="1"/>
  <c r="Q475" i="29"/>
  <c r="S475" i="29"/>
  <c r="A476" i="29"/>
  <c r="B476" i="29"/>
  <c r="C476" i="29"/>
  <c r="D476" i="29"/>
  <c r="F476" i="29"/>
  <c r="G476" i="29"/>
  <c r="H476" i="29"/>
  <c r="I476" i="29"/>
  <c r="J476" i="29"/>
  <c r="K476" i="29"/>
  <c r="L476" i="29"/>
  <c r="M476" i="29"/>
  <c r="N476" i="29"/>
  <c r="P476" i="29"/>
  <c r="X476" i="29" s="1"/>
  <c r="T476" i="26" s="1"/>
  <c r="Q476" i="29"/>
  <c r="S476" i="29"/>
  <c r="A477" i="29"/>
  <c r="B477" i="29"/>
  <c r="C477" i="29"/>
  <c r="D477" i="29"/>
  <c r="F477" i="29"/>
  <c r="G477" i="29"/>
  <c r="H477" i="29"/>
  <c r="I477" i="29"/>
  <c r="J477" i="29"/>
  <c r="K477" i="29"/>
  <c r="L477" i="29"/>
  <c r="M477" i="29"/>
  <c r="N477" i="29"/>
  <c r="P477" i="29"/>
  <c r="V477" i="29" s="1"/>
  <c r="Q477" i="29"/>
  <c r="S477" i="29"/>
  <c r="A478" i="29"/>
  <c r="B478" i="29"/>
  <c r="C478" i="29"/>
  <c r="D478" i="29"/>
  <c r="F478" i="29"/>
  <c r="G478" i="29"/>
  <c r="H478" i="29"/>
  <c r="I478" i="29"/>
  <c r="J478" i="29"/>
  <c r="K478" i="29"/>
  <c r="L478" i="29"/>
  <c r="M478" i="29"/>
  <c r="N478" i="29"/>
  <c r="P478" i="29"/>
  <c r="X478" i="29" s="1"/>
  <c r="Q478" i="29"/>
  <c r="S478" i="29"/>
  <c r="A479" i="29"/>
  <c r="B479" i="29"/>
  <c r="C479" i="29"/>
  <c r="D479" i="29"/>
  <c r="F479" i="29"/>
  <c r="G479" i="29"/>
  <c r="H479" i="29"/>
  <c r="I479" i="29"/>
  <c r="J479" i="29"/>
  <c r="K479" i="29"/>
  <c r="L479" i="29"/>
  <c r="M479" i="29"/>
  <c r="N479" i="29"/>
  <c r="P479" i="29"/>
  <c r="V479" i="29" s="1"/>
  <c r="R479" i="26" s="1"/>
  <c r="Q479" i="29"/>
  <c r="S479" i="29"/>
  <c r="A480" i="29"/>
  <c r="B480" i="29"/>
  <c r="C480" i="29"/>
  <c r="D480" i="29"/>
  <c r="F480" i="29"/>
  <c r="G480" i="29"/>
  <c r="H480" i="29"/>
  <c r="I480" i="29"/>
  <c r="J480" i="29"/>
  <c r="K480" i="29"/>
  <c r="L480" i="29"/>
  <c r="M480" i="29"/>
  <c r="N480" i="29"/>
  <c r="P480" i="29"/>
  <c r="X480" i="29" s="1"/>
  <c r="Q480" i="29"/>
  <c r="S480" i="29"/>
  <c r="A481" i="29"/>
  <c r="B481" i="29"/>
  <c r="C481" i="29"/>
  <c r="D481" i="29"/>
  <c r="F481" i="29"/>
  <c r="G481" i="29"/>
  <c r="H481" i="29"/>
  <c r="I481" i="29"/>
  <c r="J481" i="29"/>
  <c r="K481" i="29"/>
  <c r="L481" i="29"/>
  <c r="M481" i="29"/>
  <c r="N481" i="29"/>
  <c r="P481" i="29"/>
  <c r="X481" i="29" s="1"/>
  <c r="Q481" i="29"/>
  <c r="S481" i="29"/>
  <c r="A482" i="29"/>
  <c r="B482" i="29"/>
  <c r="C482" i="29"/>
  <c r="D482" i="29"/>
  <c r="F482" i="29"/>
  <c r="G482" i="29"/>
  <c r="H482" i="29"/>
  <c r="I482" i="29"/>
  <c r="J482" i="29"/>
  <c r="K482" i="29"/>
  <c r="L482" i="29"/>
  <c r="M482" i="29"/>
  <c r="N482" i="29"/>
  <c r="P482" i="29"/>
  <c r="Q482" i="29"/>
  <c r="S482" i="29"/>
  <c r="A483" i="29"/>
  <c r="B483" i="29"/>
  <c r="C483" i="29"/>
  <c r="D483" i="29"/>
  <c r="F483" i="29"/>
  <c r="G483" i="29"/>
  <c r="H483" i="29"/>
  <c r="I483" i="29"/>
  <c r="J483" i="29"/>
  <c r="K483" i="29"/>
  <c r="L483" i="29"/>
  <c r="M483" i="29"/>
  <c r="N483" i="29"/>
  <c r="P483" i="29"/>
  <c r="X483" i="29" s="1"/>
  <c r="T483" i="26" s="1"/>
  <c r="Q483" i="29"/>
  <c r="S483" i="29"/>
  <c r="A484" i="29"/>
  <c r="B484" i="29"/>
  <c r="C484" i="29"/>
  <c r="D484" i="29"/>
  <c r="F484" i="29"/>
  <c r="G484" i="29"/>
  <c r="H484" i="29"/>
  <c r="I484" i="29"/>
  <c r="J484" i="29"/>
  <c r="K484" i="29"/>
  <c r="L484" i="29"/>
  <c r="M484" i="29"/>
  <c r="N484" i="29"/>
  <c r="P484" i="29"/>
  <c r="X484" i="29" s="1"/>
  <c r="T484" i="26" s="1"/>
  <c r="Q484" i="29"/>
  <c r="S484" i="29"/>
  <c r="A485" i="29"/>
  <c r="B485" i="29"/>
  <c r="C485" i="29"/>
  <c r="D485" i="29"/>
  <c r="F485" i="29"/>
  <c r="G485" i="29"/>
  <c r="H485" i="29"/>
  <c r="I485" i="29"/>
  <c r="J485" i="29"/>
  <c r="K485" i="29"/>
  <c r="L485" i="29"/>
  <c r="M485" i="29"/>
  <c r="N485" i="29"/>
  <c r="P485" i="29"/>
  <c r="V485" i="29" s="1"/>
  <c r="Q485" i="29"/>
  <c r="S485" i="29"/>
  <c r="A486" i="29"/>
  <c r="B486" i="29"/>
  <c r="C486" i="29"/>
  <c r="D486" i="29"/>
  <c r="F486" i="29"/>
  <c r="G486" i="29"/>
  <c r="H486" i="29"/>
  <c r="I486" i="29"/>
  <c r="J486" i="29"/>
  <c r="K486" i="29"/>
  <c r="L486" i="29"/>
  <c r="M486" i="29"/>
  <c r="N486" i="29"/>
  <c r="P486" i="29"/>
  <c r="Q486" i="29"/>
  <c r="S486" i="29"/>
  <c r="A487" i="29"/>
  <c r="B487" i="29"/>
  <c r="C487" i="29"/>
  <c r="D487" i="29"/>
  <c r="F487" i="29"/>
  <c r="G487" i="29"/>
  <c r="H487" i="29"/>
  <c r="I487" i="29"/>
  <c r="J487" i="29"/>
  <c r="K487" i="29"/>
  <c r="L487" i="29"/>
  <c r="M487" i="29"/>
  <c r="N487" i="29"/>
  <c r="P487" i="29"/>
  <c r="V487" i="29" s="1"/>
  <c r="R487" i="26" s="1"/>
  <c r="Q487" i="29"/>
  <c r="S487" i="29"/>
  <c r="A488" i="29"/>
  <c r="B488" i="29"/>
  <c r="C488" i="29"/>
  <c r="D488" i="29"/>
  <c r="F488" i="29"/>
  <c r="G488" i="29"/>
  <c r="H488" i="29"/>
  <c r="I488" i="29"/>
  <c r="J488" i="29"/>
  <c r="K488" i="29"/>
  <c r="L488" i="29"/>
  <c r="M488" i="29"/>
  <c r="N488" i="29"/>
  <c r="P488" i="29"/>
  <c r="X488" i="29" s="1"/>
  <c r="Q488" i="29"/>
  <c r="S488" i="29"/>
  <c r="A489" i="29"/>
  <c r="B489" i="29"/>
  <c r="C489" i="29"/>
  <c r="D489" i="29"/>
  <c r="F489" i="29"/>
  <c r="G489" i="29"/>
  <c r="H489" i="29"/>
  <c r="I489" i="29"/>
  <c r="J489" i="29"/>
  <c r="K489" i="29"/>
  <c r="L489" i="29"/>
  <c r="M489" i="29"/>
  <c r="N489" i="29"/>
  <c r="P489" i="29"/>
  <c r="X489" i="29" s="1"/>
  <c r="T489" i="26" s="1"/>
  <c r="Q489" i="29"/>
  <c r="S489" i="29"/>
  <c r="A490" i="29"/>
  <c r="B490" i="29"/>
  <c r="C490" i="29"/>
  <c r="D490" i="29"/>
  <c r="F490" i="29"/>
  <c r="G490" i="29"/>
  <c r="H490" i="29"/>
  <c r="I490" i="29"/>
  <c r="J490" i="29"/>
  <c r="K490" i="29"/>
  <c r="L490" i="29"/>
  <c r="M490" i="29"/>
  <c r="N490" i="29"/>
  <c r="P490" i="29"/>
  <c r="Q490" i="29"/>
  <c r="S490" i="29"/>
  <c r="A491" i="29"/>
  <c r="B491" i="29"/>
  <c r="C491" i="29"/>
  <c r="D491" i="29"/>
  <c r="F491" i="29"/>
  <c r="G491" i="29"/>
  <c r="H491" i="29"/>
  <c r="I491" i="29"/>
  <c r="J491" i="29"/>
  <c r="K491" i="29"/>
  <c r="L491" i="29"/>
  <c r="M491" i="29"/>
  <c r="N491" i="29"/>
  <c r="P491" i="29"/>
  <c r="Q491" i="29"/>
  <c r="S491" i="29"/>
  <c r="A492" i="29"/>
  <c r="B492" i="29"/>
  <c r="C492" i="29"/>
  <c r="D492" i="29"/>
  <c r="F492" i="29"/>
  <c r="G492" i="29"/>
  <c r="H492" i="29"/>
  <c r="I492" i="29"/>
  <c r="J492" i="29"/>
  <c r="K492" i="29"/>
  <c r="L492" i="29"/>
  <c r="M492" i="29"/>
  <c r="N492" i="29"/>
  <c r="P492" i="29"/>
  <c r="X492" i="29" s="1"/>
  <c r="T492" i="26" s="1"/>
  <c r="Q492" i="29"/>
  <c r="S492" i="29"/>
  <c r="A493" i="29"/>
  <c r="B493" i="29"/>
  <c r="C493" i="29"/>
  <c r="D493" i="29"/>
  <c r="F493" i="29"/>
  <c r="G493" i="29"/>
  <c r="H493" i="29"/>
  <c r="I493" i="29"/>
  <c r="J493" i="29"/>
  <c r="K493" i="29"/>
  <c r="L493" i="29"/>
  <c r="M493" i="29"/>
  <c r="N493" i="29"/>
  <c r="P493" i="29"/>
  <c r="V493" i="29" s="1"/>
  <c r="Q493" i="29"/>
  <c r="S493" i="29"/>
  <c r="A494" i="29"/>
  <c r="B494" i="29"/>
  <c r="C494" i="29"/>
  <c r="D494" i="29"/>
  <c r="F494" i="29"/>
  <c r="G494" i="29"/>
  <c r="H494" i="29"/>
  <c r="I494" i="29"/>
  <c r="J494" i="29"/>
  <c r="K494" i="29"/>
  <c r="L494" i="29"/>
  <c r="M494" i="29"/>
  <c r="N494" i="29"/>
  <c r="P494" i="29"/>
  <c r="Q494" i="29"/>
  <c r="S494" i="29"/>
  <c r="A495" i="29"/>
  <c r="B495" i="29"/>
  <c r="C495" i="29"/>
  <c r="D495" i="29"/>
  <c r="F495" i="29"/>
  <c r="G495" i="29"/>
  <c r="H495" i="29"/>
  <c r="I495" i="29"/>
  <c r="J495" i="29"/>
  <c r="K495" i="29"/>
  <c r="L495" i="29"/>
  <c r="M495" i="29"/>
  <c r="N495" i="29"/>
  <c r="P495" i="29"/>
  <c r="Q495" i="29"/>
  <c r="S495" i="29"/>
  <c r="A496" i="29"/>
  <c r="B496" i="29"/>
  <c r="C496" i="29"/>
  <c r="D496" i="29"/>
  <c r="F496" i="29"/>
  <c r="G496" i="29"/>
  <c r="H496" i="29"/>
  <c r="I496" i="29"/>
  <c r="J496" i="29"/>
  <c r="K496" i="29"/>
  <c r="L496" i="29"/>
  <c r="M496" i="29"/>
  <c r="N496" i="29"/>
  <c r="P496" i="29"/>
  <c r="X496" i="29" s="1"/>
  <c r="T496" i="26" s="1"/>
  <c r="Q496" i="29"/>
  <c r="S496" i="29"/>
  <c r="A497" i="29"/>
  <c r="B497" i="29"/>
  <c r="C497" i="29"/>
  <c r="D497" i="29"/>
  <c r="F497" i="29"/>
  <c r="G497" i="29"/>
  <c r="H497" i="29"/>
  <c r="I497" i="29"/>
  <c r="J497" i="29"/>
  <c r="K497" i="29"/>
  <c r="L497" i="29"/>
  <c r="M497" i="29"/>
  <c r="N497" i="29"/>
  <c r="P497" i="29"/>
  <c r="V497" i="29" s="1"/>
  <c r="Q497" i="29"/>
  <c r="S497" i="29"/>
  <c r="A498" i="29"/>
  <c r="B498" i="29"/>
  <c r="C498" i="29"/>
  <c r="D498" i="29"/>
  <c r="F498" i="29"/>
  <c r="G498" i="29"/>
  <c r="H498" i="29"/>
  <c r="I498" i="29"/>
  <c r="J498" i="29"/>
  <c r="K498" i="29"/>
  <c r="L498" i="29"/>
  <c r="M498" i="29"/>
  <c r="N498" i="29"/>
  <c r="P498" i="29"/>
  <c r="Q498" i="29"/>
  <c r="S498" i="29"/>
  <c r="A499" i="29"/>
  <c r="B499" i="29"/>
  <c r="C499" i="29"/>
  <c r="D499" i="29"/>
  <c r="F499" i="29"/>
  <c r="G499" i="29"/>
  <c r="H499" i="29"/>
  <c r="I499" i="29"/>
  <c r="J499" i="29"/>
  <c r="K499" i="29"/>
  <c r="L499" i="29"/>
  <c r="M499" i="29"/>
  <c r="N499" i="29"/>
  <c r="P499" i="29"/>
  <c r="Q499" i="29"/>
  <c r="S499" i="29"/>
  <c r="A500" i="29"/>
  <c r="B500" i="29"/>
  <c r="C500" i="29"/>
  <c r="D500" i="29"/>
  <c r="F500" i="29"/>
  <c r="G500" i="29"/>
  <c r="H500" i="29"/>
  <c r="I500" i="29"/>
  <c r="J500" i="29"/>
  <c r="K500" i="29"/>
  <c r="L500" i="29"/>
  <c r="M500" i="29"/>
  <c r="N500" i="29"/>
  <c r="P500" i="29"/>
  <c r="X500" i="29" s="1"/>
  <c r="T500" i="26" s="1"/>
  <c r="Q500" i="29"/>
  <c r="S500" i="29"/>
  <c r="A501" i="29"/>
  <c r="B501" i="29"/>
  <c r="C501" i="29"/>
  <c r="D501" i="29"/>
  <c r="F501" i="29"/>
  <c r="G501" i="29"/>
  <c r="H501" i="29"/>
  <c r="I501" i="29"/>
  <c r="J501" i="29"/>
  <c r="K501" i="29"/>
  <c r="L501" i="29"/>
  <c r="M501" i="29"/>
  <c r="N501" i="29"/>
  <c r="P501" i="29"/>
  <c r="Q501" i="29"/>
  <c r="S501" i="29"/>
  <c r="A502" i="29"/>
  <c r="B502" i="29"/>
  <c r="C502" i="29"/>
  <c r="D502" i="29"/>
  <c r="F502" i="29"/>
  <c r="G502" i="29"/>
  <c r="H502" i="29"/>
  <c r="I502" i="29"/>
  <c r="J502" i="29"/>
  <c r="K502" i="29"/>
  <c r="L502" i="29"/>
  <c r="M502" i="29"/>
  <c r="N502" i="29"/>
  <c r="P502" i="29"/>
  <c r="Q502" i="29"/>
  <c r="S502" i="29"/>
  <c r="A503" i="29"/>
  <c r="B503" i="29"/>
  <c r="C503" i="29"/>
  <c r="D503" i="29"/>
  <c r="F503" i="29"/>
  <c r="G503" i="29"/>
  <c r="H503" i="29"/>
  <c r="I503" i="29"/>
  <c r="J503" i="29"/>
  <c r="K503" i="29"/>
  <c r="L503" i="29"/>
  <c r="M503" i="29"/>
  <c r="N503" i="29"/>
  <c r="P503" i="29"/>
  <c r="Q503" i="29"/>
  <c r="S503" i="29"/>
  <c r="A504" i="29"/>
  <c r="B504" i="29"/>
  <c r="C504" i="29"/>
  <c r="D504" i="29"/>
  <c r="F504" i="29"/>
  <c r="G504" i="29"/>
  <c r="H504" i="29"/>
  <c r="I504" i="29"/>
  <c r="J504" i="29"/>
  <c r="K504" i="29"/>
  <c r="L504" i="29"/>
  <c r="M504" i="29"/>
  <c r="N504" i="29"/>
  <c r="P504" i="29"/>
  <c r="X504" i="29" s="1"/>
  <c r="T504" i="26" s="1"/>
  <c r="Q504" i="29"/>
  <c r="S504" i="29"/>
  <c r="A505" i="29"/>
  <c r="B505" i="29"/>
  <c r="C505" i="29"/>
  <c r="D505" i="29"/>
  <c r="F505" i="29"/>
  <c r="G505" i="29"/>
  <c r="H505" i="29"/>
  <c r="I505" i="29"/>
  <c r="J505" i="29"/>
  <c r="K505" i="29"/>
  <c r="L505" i="29"/>
  <c r="M505" i="29"/>
  <c r="N505" i="29"/>
  <c r="P505" i="29"/>
  <c r="Q505" i="29"/>
  <c r="S505" i="29"/>
  <c r="A506" i="29"/>
  <c r="B506" i="29"/>
  <c r="C506" i="29"/>
  <c r="D506" i="29"/>
  <c r="F506" i="29"/>
  <c r="G506" i="29"/>
  <c r="H506" i="29"/>
  <c r="I506" i="29"/>
  <c r="J506" i="29"/>
  <c r="K506" i="29"/>
  <c r="L506" i="29"/>
  <c r="M506" i="29"/>
  <c r="N506" i="29"/>
  <c r="P506" i="29"/>
  <c r="X506" i="29" s="1"/>
  <c r="T506" i="26" s="1"/>
  <c r="Q506" i="29"/>
  <c r="S506" i="29"/>
  <c r="A507" i="29"/>
  <c r="B507" i="29"/>
  <c r="C507" i="29"/>
  <c r="D507" i="29"/>
  <c r="F507" i="29"/>
  <c r="G507" i="29"/>
  <c r="H507" i="29"/>
  <c r="I507" i="29"/>
  <c r="J507" i="29"/>
  <c r="K507" i="29"/>
  <c r="L507" i="29"/>
  <c r="M507" i="29"/>
  <c r="N507" i="29"/>
  <c r="P507" i="29"/>
  <c r="X507" i="29" s="1"/>
  <c r="Q507" i="29"/>
  <c r="S507" i="29"/>
  <c r="A508" i="29"/>
  <c r="B508" i="29"/>
  <c r="C508" i="29"/>
  <c r="D508" i="29"/>
  <c r="F508" i="29"/>
  <c r="G508" i="29"/>
  <c r="H508" i="29"/>
  <c r="I508" i="29"/>
  <c r="J508" i="29"/>
  <c r="K508" i="29"/>
  <c r="L508" i="29"/>
  <c r="M508" i="29"/>
  <c r="N508" i="29"/>
  <c r="P508" i="29"/>
  <c r="X508" i="29" s="1"/>
  <c r="Q508" i="29"/>
  <c r="S508" i="29"/>
  <c r="A509" i="29"/>
  <c r="B509" i="29"/>
  <c r="C509" i="29"/>
  <c r="D509" i="29"/>
  <c r="F509" i="29"/>
  <c r="G509" i="29"/>
  <c r="H509" i="29"/>
  <c r="I509" i="29"/>
  <c r="J509" i="29"/>
  <c r="K509" i="29"/>
  <c r="L509" i="29"/>
  <c r="M509" i="29"/>
  <c r="N509" i="29"/>
  <c r="P509" i="29"/>
  <c r="V509" i="29" s="1"/>
  <c r="Q509" i="29"/>
  <c r="S509" i="29"/>
  <c r="A510" i="29"/>
  <c r="B510" i="29"/>
  <c r="C510" i="29"/>
  <c r="D510" i="29"/>
  <c r="F510" i="29"/>
  <c r="G510" i="29"/>
  <c r="H510" i="29"/>
  <c r="I510" i="29"/>
  <c r="J510" i="29"/>
  <c r="K510" i="29"/>
  <c r="L510" i="29"/>
  <c r="M510" i="29"/>
  <c r="N510" i="29"/>
  <c r="P510" i="29"/>
  <c r="Q510" i="29"/>
  <c r="S510" i="29"/>
  <c r="A511" i="29"/>
  <c r="B511" i="29"/>
  <c r="C511" i="29"/>
  <c r="D511" i="29"/>
  <c r="F511" i="29"/>
  <c r="G511" i="29"/>
  <c r="H511" i="29"/>
  <c r="I511" i="29"/>
  <c r="J511" i="29"/>
  <c r="K511" i="29"/>
  <c r="L511" i="29"/>
  <c r="M511" i="29"/>
  <c r="N511" i="29"/>
  <c r="P511" i="29"/>
  <c r="Q511" i="29"/>
  <c r="S511" i="29"/>
  <c r="A512" i="29"/>
  <c r="B512" i="29"/>
  <c r="C512" i="29"/>
  <c r="D512" i="29"/>
  <c r="F512" i="29"/>
  <c r="G512" i="29"/>
  <c r="H512" i="29"/>
  <c r="I512" i="29"/>
  <c r="J512" i="29"/>
  <c r="K512" i="29"/>
  <c r="L512" i="29"/>
  <c r="M512" i="29"/>
  <c r="N512" i="29"/>
  <c r="P512" i="29"/>
  <c r="X512" i="29" s="1"/>
  <c r="T512" i="26" s="1"/>
  <c r="Q512" i="29"/>
  <c r="S512" i="29"/>
  <c r="A513" i="29"/>
  <c r="B513" i="29"/>
  <c r="C513" i="29"/>
  <c r="D513" i="29"/>
  <c r="F513" i="29"/>
  <c r="G513" i="29"/>
  <c r="H513" i="29"/>
  <c r="I513" i="29"/>
  <c r="J513" i="29"/>
  <c r="K513" i="29"/>
  <c r="L513" i="29"/>
  <c r="M513" i="29"/>
  <c r="N513" i="29"/>
  <c r="P513" i="29"/>
  <c r="X513" i="29" s="1"/>
  <c r="T513" i="26" s="1"/>
  <c r="Q513" i="29"/>
  <c r="S513" i="29"/>
  <c r="A514" i="29"/>
  <c r="B514" i="29"/>
  <c r="C514" i="29"/>
  <c r="D514" i="29"/>
  <c r="F514" i="29"/>
  <c r="G514" i="29"/>
  <c r="H514" i="29"/>
  <c r="I514" i="29"/>
  <c r="J514" i="29"/>
  <c r="K514" i="29"/>
  <c r="L514" i="29"/>
  <c r="M514" i="29"/>
  <c r="N514" i="29"/>
  <c r="P514" i="29"/>
  <c r="Q514" i="29"/>
  <c r="S514" i="29"/>
  <c r="A515" i="29"/>
  <c r="B515" i="29"/>
  <c r="C515" i="29"/>
  <c r="D515" i="29"/>
  <c r="F515" i="29"/>
  <c r="G515" i="29"/>
  <c r="H515" i="29"/>
  <c r="I515" i="29"/>
  <c r="J515" i="29"/>
  <c r="K515" i="29"/>
  <c r="L515" i="29"/>
  <c r="M515" i="29"/>
  <c r="N515" i="29"/>
  <c r="P515" i="29"/>
  <c r="V515" i="29" s="1"/>
  <c r="R515" i="26" s="1"/>
  <c r="Q515" i="29"/>
  <c r="S515" i="29"/>
  <c r="A516" i="29"/>
  <c r="B516" i="29"/>
  <c r="C516" i="29"/>
  <c r="D516" i="29"/>
  <c r="F516" i="29"/>
  <c r="G516" i="29"/>
  <c r="H516" i="29"/>
  <c r="I516" i="29"/>
  <c r="J516" i="29"/>
  <c r="K516" i="29"/>
  <c r="L516" i="29"/>
  <c r="M516" i="29"/>
  <c r="N516" i="29"/>
  <c r="P516" i="29"/>
  <c r="X516" i="29" s="1"/>
  <c r="T516" i="26" s="1"/>
  <c r="Q516" i="29"/>
  <c r="S516" i="29"/>
  <c r="A517" i="29"/>
  <c r="B517" i="29"/>
  <c r="C517" i="29"/>
  <c r="D517" i="29"/>
  <c r="F517" i="29"/>
  <c r="G517" i="29"/>
  <c r="H517" i="29"/>
  <c r="I517" i="29"/>
  <c r="J517" i="29"/>
  <c r="K517" i="29"/>
  <c r="L517" i="29"/>
  <c r="M517" i="29"/>
  <c r="N517" i="29"/>
  <c r="P517" i="29"/>
  <c r="Q517" i="29"/>
  <c r="S517" i="29"/>
  <c r="A518" i="29"/>
  <c r="B518" i="29"/>
  <c r="C518" i="29"/>
  <c r="D518" i="29"/>
  <c r="F518" i="29"/>
  <c r="G518" i="29"/>
  <c r="H518" i="29"/>
  <c r="I518" i="29"/>
  <c r="J518" i="29"/>
  <c r="K518" i="29"/>
  <c r="L518" i="29"/>
  <c r="M518" i="29"/>
  <c r="N518" i="29"/>
  <c r="P518" i="29"/>
  <c r="Q518" i="29"/>
  <c r="S518" i="29"/>
  <c r="A519" i="29"/>
  <c r="B519" i="29"/>
  <c r="C519" i="29"/>
  <c r="D519" i="29"/>
  <c r="F519" i="29"/>
  <c r="G519" i="29"/>
  <c r="H519" i="29"/>
  <c r="I519" i="29"/>
  <c r="J519" i="29"/>
  <c r="K519" i="29"/>
  <c r="L519" i="29"/>
  <c r="M519" i="29"/>
  <c r="N519" i="29"/>
  <c r="P519" i="29"/>
  <c r="V519" i="29" s="1"/>
  <c r="R519" i="26" s="1"/>
  <c r="Q519" i="29"/>
  <c r="S519" i="29"/>
  <c r="A520" i="29"/>
  <c r="B520" i="29"/>
  <c r="C520" i="29"/>
  <c r="D520" i="29"/>
  <c r="F520" i="29"/>
  <c r="G520" i="29"/>
  <c r="H520" i="29"/>
  <c r="I520" i="29"/>
  <c r="J520" i="29"/>
  <c r="K520" i="29"/>
  <c r="L520" i="29"/>
  <c r="M520" i="29"/>
  <c r="N520" i="29"/>
  <c r="P520" i="29"/>
  <c r="X520" i="29" s="1"/>
  <c r="T520" i="26" s="1"/>
  <c r="Q520" i="29"/>
  <c r="S520" i="29"/>
  <c r="A521" i="29"/>
  <c r="B521" i="29"/>
  <c r="C521" i="29"/>
  <c r="D521" i="29"/>
  <c r="F521" i="29"/>
  <c r="G521" i="29"/>
  <c r="H521" i="29"/>
  <c r="I521" i="29"/>
  <c r="J521" i="29"/>
  <c r="K521" i="29"/>
  <c r="L521" i="29"/>
  <c r="M521" i="29"/>
  <c r="N521" i="29"/>
  <c r="P521" i="29"/>
  <c r="Q521" i="29"/>
  <c r="S521" i="29"/>
  <c r="A522" i="29"/>
  <c r="B522" i="29"/>
  <c r="C522" i="29"/>
  <c r="D522" i="29"/>
  <c r="F522" i="29"/>
  <c r="G522" i="29"/>
  <c r="H522" i="29"/>
  <c r="I522" i="29"/>
  <c r="J522" i="29"/>
  <c r="K522" i="29"/>
  <c r="L522" i="29"/>
  <c r="M522" i="29"/>
  <c r="N522" i="29"/>
  <c r="P522" i="29"/>
  <c r="Q522" i="29"/>
  <c r="S522" i="29"/>
  <c r="A523" i="29"/>
  <c r="B523" i="29"/>
  <c r="C523" i="29"/>
  <c r="D523" i="29"/>
  <c r="F523" i="29"/>
  <c r="G523" i="29"/>
  <c r="H523" i="29"/>
  <c r="I523" i="29"/>
  <c r="J523" i="29"/>
  <c r="K523" i="29"/>
  <c r="L523" i="29"/>
  <c r="M523" i="29"/>
  <c r="N523" i="29"/>
  <c r="P523" i="29"/>
  <c r="Q523" i="29"/>
  <c r="S523" i="29"/>
  <c r="A524" i="29"/>
  <c r="B524" i="29"/>
  <c r="C524" i="29"/>
  <c r="D524" i="29"/>
  <c r="F524" i="29"/>
  <c r="G524" i="29"/>
  <c r="H524" i="29"/>
  <c r="I524" i="29"/>
  <c r="J524" i="29"/>
  <c r="K524" i="29"/>
  <c r="L524" i="29"/>
  <c r="M524" i="29"/>
  <c r="N524" i="29"/>
  <c r="P524" i="29"/>
  <c r="X524" i="29" s="1"/>
  <c r="Q524" i="29"/>
  <c r="S524" i="29"/>
  <c r="A525" i="29"/>
  <c r="B525" i="29"/>
  <c r="C525" i="29"/>
  <c r="D525" i="29"/>
  <c r="F525" i="29"/>
  <c r="G525" i="29"/>
  <c r="H525" i="29"/>
  <c r="I525" i="29"/>
  <c r="J525" i="29"/>
  <c r="K525" i="29"/>
  <c r="L525" i="29"/>
  <c r="M525" i="29"/>
  <c r="N525" i="29"/>
  <c r="P525" i="29"/>
  <c r="V525" i="29" s="1"/>
  <c r="Q525" i="29"/>
  <c r="S525" i="29"/>
  <c r="A526" i="29"/>
  <c r="B526" i="29"/>
  <c r="C526" i="29"/>
  <c r="D526" i="29"/>
  <c r="F526" i="29"/>
  <c r="G526" i="29"/>
  <c r="H526" i="29"/>
  <c r="I526" i="29"/>
  <c r="J526" i="29"/>
  <c r="K526" i="29"/>
  <c r="L526" i="29"/>
  <c r="M526" i="29"/>
  <c r="N526" i="29"/>
  <c r="P526" i="29"/>
  <c r="Q526" i="29"/>
  <c r="S526" i="29"/>
  <c r="A527" i="29"/>
  <c r="B527" i="29"/>
  <c r="C527" i="29"/>
  <c r="D527" i="29"/>
  <c r="F527" i="29"/>
  <c r="G527" i="29"/>
  <c r="H527" i="29"/>
  <c r="I527" i="29"/>
  <c r="J527" i="29"/>
  <c r="K527" i="29"/>
  <c r="L527" i="29"/>
  <c r="M527" i="29"/>
  <c r="N527" i="29"/>
  <c r="P527" i="29"/>
  <c r="X527" i="29" s="1"/>
  <c r="T527" i="26" s="1"/>
  <c r="Q527" i="29"/>
  <c r="S527" i="29"/>
  <c r="A528" i="29"/>
  <c r="B528" i="29"/>
  <c r="C528" i="29"/>
  <c r="D528" i="29"/>
  <c r="F528" i="29"/>
  <c r="G528" i="29"/>
  <c r="H528" i="29"/>
  <c r="I528" i="29"/>
  <c r="J528" i="29"/>
  <c r="K528" i="29"/>
  <c r="L528" i="29"/>
  <c r="M528" i="29"/>
  <c r="N528" i="29"/>
  <c r="P528" i="29"/>
  <c r="Q528" i="29"/>
  <c r="S528" i="29"/>
  <c r="A529" i="29"/>
  <c r="B529" i="29"/>
  <c r="C529" i="29"/>
  <c r="D529" i="29"/>
  <c r="F529" i="29"/>
  <c r="G529" i="29"/>
  <c r="H529" i="29"/>
  <c r="I529" i="29"/>
  <c r="J529" i="29"/>
  <c r="K529" i="29"/>
  <c r="L529" i="29"/>
  <c r="M529" i="29"/>
  <c r="N529" i="29"/>
  <c r="P529" i="29"/>
  <c r="X529" i="29" s="1"/>
  <c r="T529" i="26" s="1"/>
  <c r="Q529" i="29"/>
  <c r="S529" i="29"/>
  <c r="A530" i="29"/>
  <c r="B530" i="29"/>
  <c r="C530" i="29"/>
  <c r="D530" i="29"/>
  <c r="F530" i="29"/>
  <c r="G530" i="29"/>
  <c r="H530" i="29"/>
  <c r="I530" i="29"/>
  <c r="J530" i="29"/>
  <c r="K530" i="29"/>
  <c r="L530" i="29"/>
  <c r="M530" i="29"/>
  <c r="N530" i="29"/>
  <c r="P530" i="29"/>
  <c r="X530" i="29" s="1"/>
  <c r="T530" i="26" s="1"/>
  <c r="Q530" i="29"/>
  <c r="S530" i="29"/>
  <c r="A531" i="29"/>
  <c r="B531" i="29"/>
  <c r="C531" i="29"/>
  <c r="D531" i="29"/>
  <c r="F531" i="29"/>
  <c r="G531" i="29"/>
  <c r="H531" i="29"/>
  <c r="I531" i="29"/>
  <c r="J531" i="29"/>
  <c r="K531" i="29"/>
  <c r="L531" i="29"/>
  <c r="M531" i="29"/>
  <c r="N531" i="29"/>
  <c r="P531" i="29"/>
  <c r="V531" i="29" s="1"/>
  <c r="R531" i="26" s="1"/>
  <c r="Q531" i="29"/>
  <c r="S531" i="29"/>
  <c r="A532" i="29"/>
  <c r="B532" i="29"/>
  <c r="C532" i="29"/>
  <c r="D532" i="29"/>
  <c r="F532" i="29"/>
  <c r="G532" i="29"/>
  <c r="H532" i="29"/>
  <c r="I532" i="29"/>
  <c r="J532" i="29"/>
  <c r="K532" i="29"/>
  <c r="L532" i="29"/>
  <c r="M532" i="29"/>
  <c r="N532" i="29"/>
  <c r="P532" i="29"/>
  <c r="X532" i="29" s="1"/>
  <c r="T532" i="26" s="1"/>
  <c r="Q532" i="29"/>
  <c r="S532" i="29"/>
  <c r="A533" i="29"/>
  <c r="B533" i="29"/>
  <c r="C533" i="29"/>
  <c r="D533" i="29"/>
  <c r="F533" i="29"/>
  <c r="G533" i="29"/>
  <c r="H533" i="29"/>
  <c r="I533" i="29"/>
  <c r="J533" i="29"/>
  <c r="K533" i="29"/>
  <c r="L533" i="29"/>
  <c r="M533" i="29"/>
  <c r="N533" i="29"/>
  <c r="P533" i="29"/>
  <c r="X533" i="29" s="1"/>
  <c r="T533" i="26" s="1"/>
  <c r="Q533" i="29"/>
  <c r="S533" i="29"/>
  <c r="A534" i="29"/>
  <c r="B534" i="29"/>
  <c r="C534" i="29"/>
  <c r="D534" i="29"/>
  <c r="F534" i="29"/>
  <c r="G534" i="29"/>
  <c r="H534" i="29"/>
  <c r="I534" i="29"/>
  <c r="J534" i="29"/>
  <c r="K534" i="29"/>
  <c r="L534" i="29"/>
  <c r="M534" i="29"/>
  <c r="N534" i="29"/>
  <c r="P534" i="29"/>
  <c r="V534" i="29" s="1"/>
  <c r="R534" i="26" s="1"/>
  <c r="Q534" i="29"/>
  <c r="S534" i="29"/>
  <c r="A535" i="29"/>
  <c r="B535" i="29"/>
  <c r="C535" i="29"/>
  <c r="D535" i="29"/>
  <c r="F535" i="29"/>
  <c r="G535" i="29"/>
  <c r="H535" i="29"/>
  <c r="I535" i="29"/>
  <c r="J535" i="29"/>
  <c r="K535" i="29"/>
  <c r="L535" i="29"/>
  <c r="M535" i="29"/>
  <c r="N535" i="29"/>
  <c r="P535" i="29"/>
  <c r="Q535" i="29"/>
  <c r="S535" i="29"/>
  <c r="A536" i="29"/>
  <c r="B536" i="29"/>
  <c r="C536" i="29"/>
  <c r="D536" i="29"/>
  <c r="F536" i="29"/>
  <c r="G536" i="29"/>
  <c r="H536" i="29"/>
  <c r="I536" i="29"/>
  <c r="J536" i="29"/>
  <c r="K536" i="29"/>
  <c r="L536" i="29"/>
  <c r="M536" i="29"/>
  <c r="N536" i="29"/>
  <c r="P536" i="29"/>
  <c r="X536" i="29" s="1"/>
  <c r="T536" i="26" s="1"/>
  <c r="Q536" i="29"/>
  <c r="S536" i="29"/>
  <c r="A537" i="29"/>
  <c r="B537" i="29"/>
  <c r="C537" i="29"/>
  <c r="D537" i="29"/>
  <c r="F537" i="29"/>
  <c r="G537" i="29"/>
  <c r="H537" i="29"/>
  <c r="I537" i="29"/>
  <c r="J537" i="29"/>
  <c r="K537" i="29"/>
  <c r="L537" i="29"/>
  <c r="M537" i="29"/>
  <c r="N537" i="29"/>
  <c r="P537" i="29"/>
  <c r="V537" i="29" s="1"/>
  <c r="Q537" i="29"/>
  <c r="S537" i="29"/>
  <c r="A538" i="29"/>
  <c r="B538" i="29"/>
  <c r="C538" i="29"/>
  <c r="D538" i="29"/>
  <c r="F538" i="29"/>
  <c r="G538" i="29"/>
  <c r="H538" i="29"/>
  <c r="I538" i="29"/>
  <c r="J538" i="29"/>
  <c r="K538" i="29"/>
  <c r="L538" i="29"/>
  <c r="M538" i="29"/>
  <c r="N538" i="29"/>
  <c r="P538" i="29"/>
  <c r="X538" i="29" s="1"/>
  <c r="Q538" i="29"/>
  <c r="S538" i="29"/>
  <c r="A539" i="29"/>
  <c r="B539" i="29"/>
  <c r="C539" i="29"/>
  <c r="D539" i="29"/>
  <c r="F539" i="29"/>
  <c r="G539" i="29"/>
  <c r="H539" i="29"/>
  <c r="I539" i="29"/>
  <c r="J539" i="29"/>
  <c r="K539" i="29"/>
  <c r="L539" i="29"/>
  <c r="M539" i="29"/>
  <c r="N539" i="29"/>
  <c r="P539" i="29"/>
  <c r="X539" i="29" s="1"/>
  <c r="T539" i="26" s="1"/>
  <c r="Q539" i="29"/>
  <c r="S539" i="29"/>
  <c r="A540" i="29"/>
  <c r="B540" i="29"/>
  <c r="C540" i="29"/>
  <c r="D540" i="29"/>
  <c r="F540" i="29"/>
  <c r="G540" i="29"/>
  <c r="H540" i="29"/>
  <c r="I540" i="29"/>
  <c r="J540" i="29"/>
  <c r="K540" i="29"/>
  <c r="L540" i="29"/>
  <c r="M540" i="29"/>
  <c r="N540" i="29"/>
  <c r="P540" i="29"/>
  <c r="X540" i="29" s="1"/>
  <c r="Q540" i="29"/>
  <c r="S540" i="29"/>
  <c r="A541" i="29"/>
  <c r="B541" i="29"/>
  <c r="C541" i="29"/>
  <c r="D541" i="29"/>
  <c r="F541" i="29"/>
  <c r="G541" i="29"/>
  <c r="H541" i="29"/>
  <c r="I541" i="29"/>
  <c r="J541" i="29"/>
  <c r="K541" i="29"/>
  <c r="L541" i="29"/>
  <c r="M541" i="29"/>
  <c r="N541" i="29"/>
  <c r="P541" i="29"/>
  <c r="Q541" i="29"/>
  <c r="S541" i="29"/>
  <c r="A542" i="29"/>
  <c r="B542" i="29"/>
  <c r="C542" i="29"/>
  <c r="D542" i="29"/>
  <c r="F542" i="29"/>
  <c r="G542" i="29"/>
  <c r="H542" i="29"/>
  <c r="I542" i="29"/>
  <c r="J542" i="29"/>
  <c r="K542" i="29"/>
  <c r="L542" i="29"/>
  <c r="M542" i="29"/>
  <c r="N542" i="29"/>
  <c r="P542" i="29"/>
  <c r="Q542" i="29"/>
  <c r="S542" i="29"/>
  <c r="A543" i="29"/>
  <c r="B543" i="29"/>
  <c r="C543" i="29"/>
  <c r="D543" i="29"/>
  <c r="F543" i="29"/>
  <c r="G543" i="29"/>
  <c r="H543" i="29"/>
  <c r="I543" i="29"/>
  <c r="J543" i="29"/>
  <c r="K543" i="29"/>
  <c r="L543" i="29"/>
  <c r="M543" i="29"/>
  <c r="N543" i="29"/>
  <c r="P543" i="29"/>
  <c r="Q543" i="29"/>
  <c r="S543" i="29"/>
  <c r="A544" i="29"/>
  <c r="B544" i="29"/>
  <c r="C544" i="29"/>
  <c r="D544" i="29"/>
  <c r="F544" i="29"/>
  <c r="G544" i="29"/>
  <c r="H544" i="29"/>
  <c r="I544" i="29"/>
  <c r="J544" i="29"/>
  <c r="K544" i="29"/>
  <c r="L544" i="29"/>
  <c r="M544" i="29"/>
  <c r="N544" i="29"/>
  <c r="P544" i="29"/>
  <c r="X544" i="29" s="1"/>
  <c r="Q544" i="29"/>
  <c r="S544" i="29"/>
  <c r="A545" i="29"/>
  <c r="B545" i="29"/>
  <c r="C545" i="29"/>
  <c r="D545" i="29"/>
  <c r="F545" i="29"/>
  <c r="G545" i="29"/>
  <c r="H545" i="29"/>
  <c r="I545" i="29"/>
  <c r="J545" i="29"/>
  <c r="K545" i="29"/>
  <c r="L545" i="29"/>
  <c r="M545" i="29"/>
  <c r="N545" i="29"/>
  <c r="P545" i="29"/>
  <c r="X545" i="29" s="1"/>
  <c r="T545" i="26" s="1"/>
  <c r="Q545" i="29"/>
  <c r="S545" i="29"/>
  <c r="A546" i="29"/>
  <c r="B546" i="29"/>
  <c r="C546" i="29"/>
  <c r="D546" i="29"/>
  <c r="F546" i="29"/>
  <c r="G546" i="29"/>
  <c r="H546" i="29"/>
  <c r="I546" i="29"/>
  <c r="J546" i="29"/>
  <c r="K546" i="29"/>
  <c r="L546" i="29"/>
  <c r="M546" i="29"/>
  <c r="N546" i="29"/>
  <c r="P546" i="29"/>
  <c r="Q546" i="29"/>
  <c r="S546" i="29"/>
  <c r="A547" i="29"/>
  <c r="B547" i="29"/>
  <c r="C547" i="29"/>
  <c r="D547" i="29"/>
  <c r="F547" i="29"/>
  <c r="G547" i="29"/>
  <c r="H547" i="29"/>
  <c r="I547" i="29"/>
  <c r="J547" i="29"/>
  <c r="K547" i="29"/>
  <c r="L547" i="29"/>
  <c r="M547" i="29"/>
  <c r="N547" i="29"/>
  <c r="P547" i="29"/>
  <c r="V547" i="29" s="1"/>
  <c r="R547" i="26" s="1"/>
  <c r="Q547" i="29"/>
  <c r="S547" i="29"/>
  <c r="A548" i="29"/>
  <c r="B548" i="29"/>
  <c r="C548" i="29"/>
  <c r="D548" i="29"/>
  <c r="F548" i="29"/>
  <c r="G548" i="29"/>
  <c r="H548" i="29"/>
  <c r="I548" i="29"/>
  <c r="J548" i="29"/>
  <c r="K548" i="29"/>
  <c r="L548" i="29"/>
  <c r="M548" i="29"/>
  <c r="N548" i="29"/>
  <c r="P548" i="29"/>
  <c r="Q548" i="29"/>
  <c r="S548" i="29"/>
  <c r="A549" i="29"/>
  <c r="B549" i="29"/>
  <c r="C549" i="29"/>
  <c r="D549" i="29"/>
  <c r="F549" i="29"/>
  <c r="G549" i="29"/>
  <c r="H549" i="29"/>
  <c r="I549" i="29"/>
  <c r="J549" i="29"/>
  <c r="K549" i="29"/>
  <c r="L549" i="29"/>
  <c r="M549" i="29"/>
  <c r="N549" i="29"/>
  <c r="P549" i="29"/>
  <c r="X549" i="29" s="1"/>
  <c r="T549" i="26" s="1"/>
  <c r="Q549" i="29"/>
  <c r="S549" i="29"/>
  <c r="A550" i="29"/>
  <c r="B550" i="29"/>
  <c r="C550" i="29"/>
  <c r="D550" i="29"/>
  <c r="F550" i="29"/>
  <c r="G550" i="29"/>
  <c r="H550" i="29"/>
  <c r="I550" i="29"/>
  <c r="J550" i="29"/>
  <c r="K550" i="29"/>
  <c r="L550" i="29"/>
  <c r="M550" i="29"/>
  <c r="N550" i="29"/>
  <c r="P550" i="29"/>
  <c r="Q550" i="29"/>
  <c r="S550" i="29"/>
  <c r="A551" i="29"/>
  <c r="B551" i="29"/>
  <c r="C551" i="29"/>
  <c r="D551" i="29"/>
  <c r="F551" i="29"/>
  <c r="G551" i="29"/>
  <c r="H551" i="29"/>
  <c r="I551" i="29"/>
  <c r="J551" i="29"/>
  <c r="K551" i="29"/>
  <c r="L551" i="29"/>
  <c r="M551" i="29"/>
  <c r="N551" i="29"/>
  <c r="P551" i="29"/>
  <c r="X551" i="29" s="1"/>
  <c r="T551" i="26" s="1"/>
  <c r="Q551" i="29"/>
  <c r="S551" i="29"/>
  <c r="A552" i="29"/>
  <c r="B552" i="29"/>
  <c r="C552" i="29"/>
  <c r="D552" i="29"/>
  <c r="F552" i="29"/>
  <c r="G552" i="29"/>
  <c r="H552" i="29"/>
  <c r="I552" i="29"/>
  <c r="J552" i="29"/>
  <c r="K552" i="29"/>
  <c r="L552" i="29"/>
  <c r="M552" i="29"/>
  <c r="N552" i="29"/>
  <c r="P552" i="29"/>
  <c r="X552" i="29" s="1"/>
  <c r="T552" i="26" s="1"/>
  <c r="Q552" i="29"/>
  <c r="S552" i="29"/>
  <c r="A553" i="29"/>
  <c r="B553" i="29"/>
  <c r="C553" i="29"/>
  <c r="D553" i="29"/>
  <c r="F553" i="29"/>
  <c r="G553" i="29"/>
  <c r="H553" i="29"/>
  <c r="I553" i="29"/>
  <c r="J553" i="29"/>
  <c r="K553" i="29"/>
  <c r="L553" i="29"/>
  <c r="M553" i="29"/>
  <c r="N553" i="29"/>
  <c r="P553" i="29"/>
  <c r="Q553" i="29"/>
  <c r="S553" i="29"/>
  <c r="A554" i="29"/>
  <c r="B554" i="29"/>
  <c r="C554" i="29"/>
  <c r="D554" i="29"/>
  <c r="F554" i="29"/>
  <c r="G554" i="29"/>
  <c r="H554" i="29"/>
  <c r="I554" i="29"/>
  <c r="J554" i="29"/>
  <c r="K554" i="29"/>
  <c r="L554" i="29"/>
  <c r="M554" i="29"/>
  <c r="N554" i="29"/>
  <c r="P554" i="29"/>
  <c r="Q554" i="29"/>
  <c r="S554" i="29"/>
  <c r="A555" i="29"/>
  <c r="B555" i="29"/>
  <c r="C555" i="29"/>
  <c r="D555" i="29"/>
  <c r="F555" i="29"/>
  <c r="G555" i="29"/>
  <c r="H555" i="29"/>
  <c r="I555" i="29"/>
  <c r="J555" i="29"/>
  <c r="K555" i="29"/>
  <c r="L555" i="29"/>
  <c r="M555" i="29"/>
  <c r="N555" i="29"/>
  <c r="P555" i="29"/>
  <c r="X555" i="29" s="1"/>
  <c r="Q555" i="29"/>
  <c r="S555" i="29"/>
  <c r="A556" i="29"/>
  <c r="B556" i="29"/>
  <c r="C556" i="29"/>
  <c r="D556" i="29"/>
  <c r="F556" i="29"/>
  <c r="G556" i="29"/>
  <c r="H556" i="29"/>
  <c r="I556" i="29"/>
  <c r="J556" i="29"/>
  <c r="K556" i="29"/>
  <c r="L556" i="29"/>
  <c r="M556" i="29"/>
  <c r="N556" i="29"/>
  <c r="P556" i="29"/>
  <c r="X556" i="29" s="1"/>
  <c r="Q556" i="29"/>
  <c r="S556" i="29"/>
  <c r="A557" i="29"/>
  <c r="B557" i="29"/>
  <c r="C557" i="29"/>
  <c r="D557" i="29"/>
  <c r="F557" i="29"/>
  <c r="G557" i="29"/>
  <c r="H557" i="29"/>
  <c r="I557" i="29"/>
  <c r="J557" i="29"/>
  <c r="K557" i="29"/>
  <c r="L557" i="29"/>
  <c r="M557" i="29"/>
  <c r="N557" i="29"/>
  <c r="P557" i="29"/>
  <c r="X557" i="29" s="1"/>
  <c r="T557" i="26" s="1"/>
  <c r="Q557" i="29"/>
  <c r="S557" i="29"/>
  <c r="A558" i="29"/>
  <c r="B558" i="29"/>
  <c r="C558" i="29"/>
  <c r="D558" i="29"/>
  <c r="F558" i="29"/>
  <c r="G558" i="29"/>
  <c r="H558" i="29"/>
  <c r="I558" i="29"/>
  <c r="J558" i="29"/>
  <c r="K558" i="29"/>
  <c r="L558" i="29"/>
  <c r="M558" i="29"/>
  <c r="N558" i="29"/>
  <c r="P558" i="29"/>
  <c r="X558" i="29" s="1"/>
  <c r="Q558" i="29"/>
  <c r="S558" i="29"/>
  <c r="A559" i="29"/>
  <c r="B559" i="29"/>
  <c r="C559" i="29"/>
  <c r="D559" i="29"/>
  <c r="F559" i="29"/>
  <c r="G559" i="29"/>
  <c r="H559" i="29"/>
  <c r="I559" i="29"/>
  <c r="J559" i="29"/>
  <c r="K559" i="29"/>
  <c r="L559" i="29"/>
  <c r="M559" i="29"/>
  <c r="N559" i="29"/>
  <c r="P559" i="29"/>
  <c r="Q559" i="29"/>
  <c r="S559" i="29"/>
  <c r="A560" i="29"/>
  <c r="B560" i="29"/>
  <c r="C560" i="29"/>
  <c r="D560" i="29"/>
  <c r="F560" i="29"/>
  <c r="G560" i="29"/>
  <c r="H560" i="29"/>
  <c r="I560" i="29"/>
  <c r="J560" i="29"/>
  <c r="K560" i="29"/>
  <c r="L560" i="29"/>
  <c r="M560" i="29"/>
  <c r="N560" i="29"/>
  <c r="P560" i="29"/>
  <c r="X560" i="29" s="1"/>
  <c r="T560" i="26" s="1"/>
  <c r="Q560" i="29"/>
  <c r="S560" i="29"/>
  <c r="A561" i="29"/>
  <c r="B561" i="29"/>
  <c r="C561" i="29"/>
  <c r="D561" i="29"/>
  <c r="F561" i="29"/>
  <c r="G561" i="29"/>
  <c r="H561" i="29"/>
  <c r="I561" i="29"/>
  <c r="J561" i="29"/>
  <c r="K561" i="29"/>
  <c r="L561" i="29"/>
  <c r="M561" i="29"/>
  <c r="N561" i="29"/>
  <c r="P561" i="29"/>
  <c r="V561" i="29" s="1"/>
  <c r="Q561" i="29"/>
  <c r="S561" i="29"/>
  <c r="A562" i="29"/>
  <c r="B562" i="29"/>
  <c r="C562" i="29"/>
  <c r="D562" i="29"/>
  <c r="F562" i="29"/>
  <c r="G562" i="29"/>
  <c r="H562" i="29"/>
  <c r="I562" i="29"/>
  <c r="J562" i="29"/>
  <c r="K562" i="29"/>
  <c r="L562" i="29"/>
  <c r="M562" i="29"/>
  <c r="N562" i="29"/>
  <c r="P562" i="29"/>
  <c r="X562" i="29" s="1"/>
  <c r="T562" i="26" s="1"/>
  <c r="Q562" i="29"/>
  <c r="S562" i="29"/>
  <c r="A563" i="29"/>
  <c r="B563" i="29"/>
  <c r="C563" i="29"/>
  <c r="D563" i="29"/>
  <c r="F563" i="29"/>
  <c r="G563" i="29"/>
  <c r="H563" i="29"/>
  <c r="I563" i="29"/>
  <c r="J563" i="29"/>
  <c r="K563" i="29"/>
  <c r="L563" i="29"/>
  <c r="M563" i="29"/>
  <c r="N563" i="29"/>
  <c r="P563" i="29"/>
  <c r="V563" i="29" s="1"/>
  <c r="R563" i="26" s="1"/>
  <c r="Q563" i="29"/>
  <c r="S563" i="29"/>
  <c r="A564" i="29"/>
  <c r="B564" i="29"/>
  <c r="C564" i="29"/>
  <c r="D564" i="29"/>
  <c r="F564" i="29"/>
  <c r="G564" i="29"/>
  <c r="H564" i="29"/>
  <c r="I564" i="29"/>
  <c r="J564" i="29"/>
  <c r="K564" i="29"/>
  <c r="L564" i="29"/>
  <c r="M564" i="29"/>
  <c r="N564" i="29"/>
  <c r="P564" i="29"/>
  <c r="X564" i="29" s="1"/>
  <c r="Q564" i="29"/>
  <c r="S564" i="29"/>
  <c r="A565" i="29"/>
  <c r="B565" i="29"/>
  <c r="C565" i="29"/>
  <c r="D565" i="29"/>
  <c r="F565" i="29"/>
  <c r="G565" i="29"/>
  <c r="H565" i="29"/>
  <c r="I565" i="29"/>
  <c r="J565" i="29"/>
  <c r="K565" i="29"/>
  <c r="L565" i="29"/>
  <c r="M565" i="29"/>
  <c r="N565" i="29"/>
  <c r="P565" i="29"/>
  <c r="Q565" i="29"/>
  <c r="S565" i="29"/>
  <c r="A566" i="29"/>
  <c r="B566" i="29"/>
  <c r="C566" i="29"/>
  <c r="D566" i="29"/>
  <c r="F566" i="29"/>
  <c r="G566" i="29"/>
  <c r="H566" i="29"/>
  <c r="I566" i="29"/>
  <c r="J566" i="29"/>
  <c r="K566" i="29"/>
  <c r="L566" i="29"/>
  <c r="M566" i="29"/>
  <c r="N566" i="29"/>
  <c r="P566" i="29"/>
  <c r="X566" i="29" s="1"/>
  <c r="T566" i="26" s="1"/>
  <c r="Q566" i="29"/>
  <c r="S566" i="29"/>
  <c r="A567" i="29"/>
  <c r="B567" i="29"/>
  <c r="C567" i="29"/>
  <c r="D567" i="29"/>
  <c r="F567" i="29"/>
  <c r="G567" i="29"/>
  <c r="H567" i="29"/>
  <c r="I567" i="29"/>
  <c r="J567" i="29"/>
  <c r="K567" i="29"/>
  <c r="L567" i="29"/>
  <c r="M567" i="29"/>
  <c r="N567" i="29"/>
  <c r="P567" i="29"/>
  <c r="Q567" i="29"/>
  <c r="S567" i="29"/>
  <c r="A568" i="29"/>
  <c r="B568" i="29"/>
  <c r="C568" i="29"/>
  <c r="D568" i="29"/>
  <c r="F568" i="29"/>
  <c r="G568" i="29"/>
  <c r="H568" i="29"/>
  <c r="I568" i="29"/>
  <c r="J568" i="29"/>
  <c r="K568" i="29"/>
  <c r="L568" i="29"/>
  <c r="M568" i="29"/>
  <c r="N568" i="29"/>
  <c r="P568" i="29"/>
  <c r="X568" i="29" s="1"/>
  <c r="T568" i="26" s="1"/>
  <c r="Q568" i="29"/>
  <c r="S568" i="29"/>
  <c r="A569" i="29"/>
  <c r="B569" i="29"/>
  <c r="C569" i="29"/>
  <c r="D569" i="29"/>
  <c r="F569" i="29"/>
  <c r="G569" i="29"/>
  <c r="H569" i="29"/>
  <c r="I569" i="29"/>
  <c r="J569" i="29"/>
  <c r="K569" i="29"/>
  <c r="L569" i="29"/>
  <c r="M569" i="29"/>
  <c r="N569" i="29"/>
  <c r="P569" i="29"/>
  <c r="X569" i="29" s="1"/>
  <c r="Q569" i="29"/>
  <c r="S569" i="29"/>
  <c r="A570" i="29"/>
  <c r="B570" i="29"/>
  <c r="C570" i="29"/>
  <c r="D570" i="29"/>
  <c r="F570" i="29"/>
  <c r="G570" i="29"/>
  <c r="H570" i="29"/>
  <c r="I570" i="29"/>
  <c r="J570" i="29"/>
  <c r="K570" i="29"/>
  <c r="L570" i="29"/>
  <c r="M570" i="29"/>
  <c r="N570" i="29"/>
  <c r="P570" i="29"/>
  <c r="V570" i="29" s="1"/>
  <c r="Q570" i="29"/>
  <c r="S570" i="29"/>
  <c r="A571" i="29"/>
  <c r="B571" i="29"/>
  <c r="C571" i="29"/>
  <c r="D571" i="29"/>
  <c r="F571" i="29"/>
  <c r="G571" i="29"/>
  <c r="H571" i="29"/>
  <c r="I571" i="29"/>
  <c r="J571" i="29"/>
  <c r="K571" i="29"/>
  <c r="L571" i="29"/>
  <c r="M571" i="29"/>
  <c r="N571" i="29"/>
  <c r="P571" i="29"/>
  <c r="X571" i="29" s="1"/>
  <c r="T571" i="26" s="1"/>
  <c r="Q571" i="29"/>
  <c r="S571" i="29"/>
  <c r="A572" i="29"/>
  <c r="B572" i="29"/>
  <c r="C572" i="29"/>
  <c r="D572" i="29"/>
  <c r="F572" i="29"/>
  <c r="G572" i="29"/>
  <c r="H572" i="29"/>
  <c r="I572" i="29"/>
  <c r="J572" i="29"/>
  <c r="K572" i="29"/>
  <c r="L572" i="29"/>
  <c r="M572" i="29"/>
  <c r="N572" i="29"/>
  <c r="P572" i="29"/>
  <c r="X572" i="29" s="1"/>
  <c r="Q572" i="29"/>
  <c r="S572" i="29"/>
  <c r="A573" i="29"/>
  <c r="B573" i="29"/>
  <c r="C573" i="29"/>
  <c r="D573" i="29"/>
  <c r="F573" i="29"/>
  <c r="G573" i="29"/>
  <c r="H573" i="29"/>
  <c r="I573" i="29"/>
  <c r="J573" i="29"/>
  <c r="K573" i="29"/>
  <c r="L573" i="29"/>
  <c r="M573" i="29"/>
  <c r="N573" i="29"/>
  <c r="P573" i="29"/>
  <c r="Q573" i="29"/>
  <c r="S573" i="29"/>
  <c r="A574" i="29"/>
  <c r="B574" i="29"/>
  <c r="C574" i="29"/>
  <c r="D574" i="29"/>
  <c r="F574" i="29"/>
  <c r="G574" i="29"/>
  <c r="H574" i="29"/>
  <c r="I574" i="29"/>
  <c r="J574" i="29"/>
  <c r="K574" i="29"/>
  <c r="L574" i="29"/>
  <c r="M574" i="29"/>
  <c r="N574" i="29"/>
  <c r="P574" i="29"/>
  <c r="X574" i="29" s="1"/>
  <c r="T574" i="26" s="1"/>
  <c r="Q574" i="29"/>
  <c r="S574" i="29"/>
  <c r="A575" i="29"/>
  <c r="B575" i="29"/>
  <c r="C575" i="29"/>
  <c r="D575" i="29"/>
  <c r="F575" i="29"/>
  <c r="G575" i="29"/>
  <c r="H575" i="29"/>
  <c r="I575" i="29"/>
  <c r="J575" i="29"/>
  <c r="K575" i="29"/>
  <c r="L575" i="29"/>
  <c r="M575" i="29"/>
  <c r="N575" i="29"/>
  <c r="P575" i="29"/>
  <c r="Q575" i="29"/>
  <c r="S575" i="29"/>
  <c r="A576" i="29"/>
  <c r="B576" i="29"/>
  <c r="C576" i="29"/>
  <c r="D576" i="29"/>
  <c r="F576" i="29"/>
  <c r="G576" i="29"/>
  <c r="H576" i="29"/>
  <c r="I576" i="29"/>
  <c r="J576" i="29"/>
  <c r="K576" i="29"/>
  <c r="L576" i="29"/>
  <c r="M576" i="29"/>
  <c r="N576" i="29"/>
  <c r="P576" i="29"/>
  <c r="X576" i="29" s="1"/>
  <c r="T576" i="26" s="1"/>
  <c r="Q576" i="29"/>
  <c r="S576" i="29"/>
  <c r="A577" i="29"/>
  <c r="B577" i="29"/>
  <c r="C577" i="29"/>
  <c r="D577" i="29"/>
  <c r="F577" i="29"/>
  <c r="G577" i="29"/>
  <c r="H577" i="29"/>
  <c r="I577" i="29"/>
  <c r="J577" i="29"/>
  <c r="K577" i="29"/>
  <c r="L577" i="29"/>
  <c r="M577" i="29"/>
  <c r="N577" i="29"/>
  <c r="P577" i="29"/>
  <c r="Q577" i="29"/>
  <c r="S577" i="29"/>
  <c r="A578" i="29"/>
  <c r="B578" i="29"/>
  <c r="C578" i="29"/>
  <c r="D578" i="29"/>
  <c r="F578" i="29"/>
  <c r="G578" i="29"/>
  <c r="H578" i="29"/>
  <c r="I578" i="29"/>
  <c r="J578" i="29"/>
  <c r="K578" i="29"/>
  <c r="L578" i="29"/>
  <c r="M578" i="29"/>
  <c r="N578" i="29"/>
  <c r="P578" i="29"/>
  <c r="V578" i="29" s="1"/>
  <c r="R578" i="26" s="1"/>
  <c r="Q578" i="29"/>
  <c r="S578" i="29"/>
  <c r="A579" i="29"/>
  <c r="B579" i="29"/>
  <c r="C579" i="29"/>
  <c r="D579" i="29"/>
  <c r="F579" i="29"/>
  <c r="G579" i="29"/>
  <c r="H579" i="29"/>
  <c r="I579" i="29"/>
  <c r="J579" i="29"/>
  <c r="K579" i="29"/>
  <c r="L579" i="29"/>
  <c r="M579" i="29"/>
  <c r="N579" i="29"/>
  <c r="P579" i="29"/>
  <c r="X579" i="29" s="1"/>
  <c r="T579" i="26" s="1"/>
  <c r="Q579" i="29"/>
  <c r="S579" i="29"/>
  <c r="A580" i="29"/>
  <c r="B580" i="29"/>
  <c r="C580" i="29"/>
  <c r="D580" i="29"/>
  <c r="F580" i="29"/>
  <c r="G580" i="29"/>
  <c r="H580" i="29"/>
  <c r="I580" i="29"/>
  <c r="J580" i="29"/>
  <c r="K580" i="29"/>
  <c r="L580" i="29"/>
  <c r="M580" i="29"/>
  <c r="N580" i="29"/>
  <c r="P580" i="29"/>
  <c r="X580" i="29" s="1"/>
  <c r="T580" i="26" s="1"/>
  <c r="Q580" i="29"/>
  <c r="S580" i="29"/>
  <c r="A581" i="29"/>
  <c r="B581" i="29"/>
  <c r="C581" i="29"/>
  <c r="D581" i="29"/>
  <c r="F581" i="29"/>
  <c r="G581" i="29"/>
  <c r="H581" i="29"/>
  <c r="I581" i="29"/>
  <c r="J581" i="29"/>
  <c r="K581" i="29"/>
  <c r="L581" i="29"/>
  <c r="M581" i="29"/>
  <c r="N581" i="29"/>
  <c r="P581" i="29"/>
  <c r="V581" i="29" s="1"/>
  <c r="Q581" i="29"/>
  <c r="S581" i="29"/>
  <c r="A582" i="29"/>
  <c r="B582" i="29"/>
  <c r="C582" i="29"/>
  <c r="D582" i="29"/>
  <c r="F582" i="29"/>
  <c r="G582" i="29"/>
  <c r="H582" i="29"/>
  <c r="I582" i="29"/>
  <c r="J582" i="29"/>
  <c r="K582" i="29"/>
  <c r="L582" i="29"/>
  <c r="M582" i="29"/>
  <c r="N582" i="29"/>
  <c r="P582" i="29"/>
  <c r="X582" i="29" s="1"/>
  <c r="Q582" i="29"/>
  <c r="S582" i="29"/>
  <c r="A583" i="29"/>
  <c r="B583" i="29"/>
  <c r="C583" i="29"/>
  <c r="D583" i="29"/>
  <c r="F583" i="29"/>
  <c r="G583" i="29"/>
  <c r="H583" i="29"/>
  <c r="I583" i="29"/>
  <c r="J583" i="29"/>
  <c r="K583" i="29"/>
  <c r="L583" i="29"/>
  <c r="M583" i="29"/>
  <c r="N583" i="29"/>
  <c r="P583" i="29"/>
  <c r="X583" i="29" s="1"/>
  <c r="T583" i="26" s="1"/>
  <c r="Q583" i="29"/>
  <c r="S583" i="29"/>
  <c r="A584" i="29"/>
  <c r="B584" i="29"/>
  <c r="C584" i="29"/>
  <c r="D584" i="29"/>
  <c r="F584" i="29"/>
  <c r="G584" i="29"/>
  <c r="H584" i="29"/>
  <c r="I584" i="29"/>
  <c r="J584" i="29"/>
  <c r="K584" i="29"/>
  <c r="L584" i="29"/>
  <c r="M584" i="29"/>
  <c r="N584" i="29"/>
  <c r="P584" i="29"/>
  <c r="X584" i="29" s="1"/>
  <c r="T584" i="26" s="1"/>
  <c r="Q584" i="29"/>
  <c r="S584" i="29"/>
  <c r="A585" i="29"/>
  <c r="B585" i="29"/>
  <c r="C585" i="29"/>
  <c r="D585" i="29"/>
  <c r="F585" i="29"/>
  <c r="G585" i="29"/>
  <c r="H585" i="29"/>
  <c r="I585" i="29"/>
  <c r="J585" i="29"/>
  <c r="K585" i="29"/>
  <c r="L585" i="29"/>
  <c r="M585" i="29"/>
  <c r="N585" i="29"/>
  <c r="P585" i="29"/>
  <c r="X585" i="29" s="1"/>
  <c r="T585" i="26" s="1"/>
  <c r="Q585" i="29"/>
  <c r="S585" i="29"/>
  <c r="A586" i="29"/>
  <c r="B586" i="29"/>
  <c r="C586" i="29"/>
  <c r="D586" i="29"/>
  <c r="F586" i="29"/>
  <c r="G586" i="29"/>
  <c r="H586" i="29"/>
  <c r="I586" i="29"/>
  <c r="J586" i="29"/>
  <c r="K586" i="29"/>
  <c r="L586" i="29"/>
  <c r="M586" i="29"/>
  <c r="N586" i="29"/>
  <c r="P586" i="29"/>
  <c r="X586" i="29" s="1"/>
  <c r="Q586" i="29"/>
  <c r="S586" i="29"/>
  <c r="A587" i="29"/>
  <c r="B587" i="29"/>
  <c r="C587" i="29"/>
  <c r="D587" i="29"/>
  <c r="F587" i="29"/>
  <c r="G587" i="29"/>
  <c r="H587" i="29"/>
  <c r="I587" i="29"/>
  <c r="J587" i="29"/>
  <c r="K587" i="29"/>
  <c r="L587" i="29"/>
  <c r="M587" i="29"/>
  <c r="N587" i="29"/>
  <c r="P587" i="29"/>
  <c r="Q587" i="29"/>
  <c r="S587" i="29"/>
  <c r="A588" i="29"/>
  <c r="B588" i="29"/>
  <c r="C588" i="29"/>
  <c r="D588" i="29"/>
  <c r="F588" i="29"/>
  <c r="G588" i="29"/>
  <c r="H588" i="29"/>
  <c r="I588" i="29"/>
  <c r="J588" i="29"/>
  <c r="K588" i="29"/>
  <c r="L588" i="29"/>
  <c r="M588" i="29"/>
  <c r="N588" i="29"/>
  <c r="P588" i="29"/>
  <c r="X588" i="29" s="1"/>
  <c r="T588" i="26" s="1"/>
  <c r="Q588" i="29"/>
  <c r="S588" i="29"/>
  <c r="A589" i="29"/>
  <c r="B589" i="29"/>
  <c r="C589" i="29"/>
  <c r="D589" i="29"/>
  <c r="F589" i="29"/>
  <c r="G589" i="29"/>
  <c r="H589" i="29"/>
  <c r="I589" i="29"/>
  <c r="J589" i="29"/>
  <c r="K589" i="29"/>
  <c r="L589" i="29"/>
  <c r="M589" i="29"/>
  <c r="N589" i="29"/>
  <c r="P589" i="29"/>
  <c r="X589" i="29" s="1"/>
  <c r="T589" i="26" s="1"/>
  <c r="Q589" i="29"/>
  <c r="S589" i="29"/>
  <c r="A590" i="29"/>
  <c r="B590" i="29"/>
  <c r="C590" i="29"/>
  <c r="D590" i="29"/>
  <c r="F590" i="29"/>
  <c r="G590" i="29"/>
  <c r="H590" i="29"/>
  <c r="I590" i="29"/>
  <c r="J590" i="29"/>
  <c r="K590" i="29"/>
  <c r="L590" i="29"/>
  <c r="M590" i="29"/>
  <c r="N590" i="29"/>
  <c r="P590" i="29"/>
  <c r="Q590" i="29"/>
  <c r="S590" i="29"/>
  <c r="A591" i="29"/>
  <c r="B591" i="29"/>
  <c r="C591" i="29"/>
  <c r="D591" i="29"/>
  <c r="F591" i="29"/>
  <c r="G591" i="29"/>
  <c r="H591" i="29"/>
  <c r="I591" i="29"/>
  <c r="J591" i="29"/>
  <c r="K591" i="29"/>
  <c r="L591" i="29"/>
  <c r="M591" i="29"/>
  <c r="N591" i="29"/>
  <c r="P591" i="29"/>
  <c r="Q591" i="29"/>
  <c r="S591" i="29"/>
  <c r="A592" i="29"/>
  <c r="B592" i="29"/>
  <c r="C592" i="29"/>
  <c r="D592" i="29"/>
  <c r="F592" i="29"/>
  <c r="G592" i="29"/>
  <c r="H592" i="29"/>
  <c r="I592" i="29"/>
  <c r="J592" i="29"/>
  <c r="K592" i="29"/>
  <c r="L592" i="29"/>
  <c r="M592" i="29"/>
  <c r="N592" i="29"/>
  <c r="P592" i="29"/>
  <c r="Q592" i="29"/>
  <c r="S592" i="29"/>
  <c r="A593" i="29"/>
  <c r="B593" i="29"/>
  <c r="C593" i="29"/>
  <c r="D593" i="29"/>
  <c r="F593" i="29"/>
  <c r="G593" i="29"/>
  <c r="H593" i="29"/>
  <c r="I593" i="29"/>
  <c r="J593" i="29"/>
  <c r="K593" i="29"/>
  <c r="L593" i="29"/>
  <c r="M593" i="29"/>
  <c r="N593" i="29"/>
  <c r="P593" i="29"/>
  <c r="X593" i="29" s="1"/>
  <c r="T593" i="26" s="1"/>
  <c r="Q593" i="29"/>
  <c r="S593" i="29"/>
  <c r="A594" i="29"/>
  <c r="B594" i="29"/>
  <c r="C594" i="29"/>
  <c r="D594" i="29"/>
  <c r="F594" i="29"/>
  <c r="G594" i="29"/>
  <c r="H594" i="29"/>
  <c r="I594" i="29"/>
  <c r="J594" i="29"/>
  <c r="K594" i="29"/>
  <c r="L594" i="29"/>
  <c r="M594" i="29"/>
  <c r="N594" i="29"/>
  <c r="P594" i="29"/>
  <c r="X594" i="29" s="1"/>
  <c r="T594" i="26" s="1"/>
  <c r="Q594" i="29"/>
  <c r="S594" i="29"/>
  <c r="A595" i="29"/>
  <c r="B595" i="29"/>
  <c r="C595" i="29"/>
  <c r="D595" i="29"/>
  <c r="F595" i="29"/>
  <c r="G595" i="29"/>
  <c r="H595" i="29"/>
  <c r="I595" i="29"/>
  <c r="J595" i="29"/>
  <c r="K595" i="29"/>
  <c r="L595" i="29"/>
  <c r="M595" i="29"/>
  <c r="N595" i="29"/>
  <c r="P595" i="29"/>
  <c r="X595" i="29" s="1"/>
  <c r="T595" i="26" s="1"/>
  <c r="Q595" i="29"/>
  <c r="S595" i="29"/>
  <c r="A596" i="29"/>
  <c r="B596" i="29"/>
  <c r="C596" i="29"/>
  <c r="D596" i="29"/>
  <c r="F596" i="29"/>
  <c r="G596" i="29"/>
  <c r="H596" i="29"/>
  <c r="I596" i="29"/>
  <c r="J596" i="29"/>
  <c r="K596" i="29"/>
  <c r="L596" i="29"/>
  <c r="M596" i="29"/>
  <c r="N596" i="29"/>
  <c r="P596" i="29"/>
  <c r="X596" i="29" s="1"/>
  <c r="Q596" i="29"/>
  <c r="S596" i="29"/>
  <c r="A597" i="29"/>
  <c r="B597" i="29"/>
  <c r="C597" i="29"/>
  <c r="D597" i="29"/>
  <c r="F597" i="29"/>
  <c r="G597" i="29"/>
  <c r="H597" i="29"/>
  <c r="I597" i="29"/>
  <c r="J597" i="29"/>
  <c r="K597" i="29"/>
  <c r="L597" i="29"/>
  <c r="M597" i="29"/>
  <c r="N597" i="29"/>
  <c r="P597" i="29"/>
  <c r="Q597" i="29"/>
  <c r="S597" i="29"/>
  <c r="A598" i="29"/>
  <c r="B598" i="29"/>
  <c r="C598" i="29"/>
  <c r="D598" i="29"/>
  <c r="F598" i="29"/>
  <c r="G598" i="29"/>
  <c r="H598" i="29"/>
  <c r="I598" i="29"/>
  <c r="J598" i="29"/>
  <c r="K598" i="29"/>
  <c r="L598" i="29"/>
  <c r="M598" i="29"/>
  <c r="N598" i="29"/>
  <c r="P598" i="29"/>
  <c r="X598" i="29" s="1"/>
  <c r="T598" i="26" s="1"/>
  <c r="Q598" i="29"/>
  <c r="S598" i="29"/>
  <c r="A599" i="29"/>
  <c r="B599" i="29"/>
  <c r="C599" i="29"/>
  <c r="D599" i="29"/>
  <c r="F599" i="29"/>
  <c r="G599" i="29"/>
  <c r="H599" i="29"/>
  <c r="I599" i="29"/>
  <c r="J599" i="29"/>
  <c r="K599" i="29"/>
  <c r="L599" i="29"/>
  <c r="M599" i="29"/>
  <c r="N599" i="29"/>
  <c r="P599" i="29"/>
  <c r="Q599" i="29"/>
  <c r="S599" i="29"/>
  <c r="A600" i="29"/>
  <c r="B600" i="29"/>
  <c r="C600" i="29"/>
  <c r="D600" i="29"/>
  <c r="F600" i="29"/>
  <c r="G600" i="29"/>
  <c r="H600" i="29"/>
  <c r="I600" i="29"/>
  <c r="J600" i="29"/>
  <c r="K600" i="29"/>
  <c r="L600" i="29"/>
  <c r="M600" i="29"/>
  <c r="N600" i="29"/>
  <c r="P600" i="29"/>
  <c r="X600" i="29" s="1"/>
  <c r="T600" i="26" s="1"/>
  <c r="Q600" i="29"/>
  <c r="S600" i="29"/>
  <c r="A601" i="29"/>
  <c r="B601" i="29"/>
  <c r="C601" i="29"/>
  <c r="D601" i="29"/>
  <c r="F601" i="29"/>
  <c r="G601" i="29"/>
  <c r="H601" i="29"/>
  <c r="I601" i="29"/>
  <c r="J601" i="29"/>
  <c r="K601" i="29"/>
  <c r="L601" i="29"/>
  <c r="M601" i="29"/>
  <c r="N601" i="29"/>
  <c r="P601" i="29"/>
  <c r="Q601" i="29"/>
  <c r="S601" i="29"/>
  <c r="A602" i="29"/>
  <c r="B602" i="29"/>
  <c r="C602" i="29"/>
  <c r="D602" i="29"/>
  <c r="F602" i="29"/>
  <c r="G602" i="29"/>
  <c r="H602" i="29"/>
  <c r="I602" i="29"/>
  <c r="J602" i="29"/>
  <c r="K602" i="29"/>
  <c r="L602" i="29"/>
  <c r="M602" i="29"/>
  <c r="N602" i="29"/>
  <c r="P602" i="29"/>
  <c r="V602" i="29" s="1"/>
  <c r="R602" i="26" s="1"/>
  <c r="Q602" i="29"/>
  <c r="S602" i="29"/>
  <c r="A603" i="29"/>
  <c r="B603" i="29"/>
  <c r="C603" i="29"/>
  <c r="D603" i="29"/>
  <c r="F603" i="29"/>
  <c r="G603" i="29"/>
  <c r="H603" i="29"/>
  <c r="I603" i="29"/>
  <c r="J603" i="29"/>
  <c r="K603" i="29"/>
  <c r="L603" i="29"/>
  <c r="M603" i="29"/>
  <c r="N603" i="29"/>
  <c r="P603" i="29"/>
  <c r="X603" i="29" s="1"/>
  <c r="T603" i="26" s="1"/>
  <c r="Q603" i="29"/>
  <c r="S603" i="29"/>
  <c r="A604" i="29"/>
  <c r="B604" i="29"/>
  <c r="C604" i="29"/>
  <c r="D604" i="29"/>
  <c r="F604" i="29"/>
  <c r="G604" i="29"/>
  <c r="H604" i="29"/>
  <c r="I604" i="29"/>
  <c r="J604" i="29"/>
  <c r="K604" i="29"/>
  <c r="L604" i="29"/>
  <c r="M604" i="29"/>
  <c r="N604" i="29"/>
  <c r="P604" i="29"/>
  <c r="X604" i="29" s="1"/>
  <c r="T604" i="26" s="1"/>
  <c r="Q604" i="29"/>
  <c r="S604" i="29"/>
  <c r="A605" i="29"/>
  <c r="B605" i="29"/>
  <c r="C605" i="29"/>
  <c r="D605" i="29"/>
  <c r="F605" i="29"/>
  <c r="G605" i="29"/>
  <c r="H605" i="29"/>
  <c r="I605" i="29"/>
  <c r="J605" i="29"/>
  <c r="K605" i="29"/>
  <c r="L605" i="29"/>
  <c r="M605" i="29"/>
  <c r="N605" i="29"/>
  <c r="P605" i="29"/>
  <c r="Q605" i="29"/>
  <c r="S605" i="29"/>
  <c r="A606" i="29"/>
  <c r="B606" i="29"/>
  <c r="C606" i="29"/>
  <c r="D606" i="29"/>
  <c r="F606" i="29"/>
  <c r="G606" i="29"/>
  <c r="H606" i="29"/>
  <c r="I606" i="29"/>
  <c r="J606" i="29"/>
  <c r="K606" i="29"/>
  <c r="L606" i="29"/>
  <c r="M606" i="29"/>
  <c r="N606" i="29"/>
  <c r="P606" i="29"/>
  <c r="X606" i="29" s="1"/>
  <c r="T606" i="26" s="1"/>
  <c r="Q606" i="29"/>
  <c r="S606" i="29"/>
  <c r="A607" i="29"/>
  <c r="B607" i="29"/>
  <c r="C607" i="29"/>
  <c r="D607" i="29"/>
  <c r="F607" i="29"/>
  <c r="G607" i="29"/>
  <c r="H607" i="29"/>
  <c r="I607" i="29"/>
  <c r="J607" i="29"/>
  <c r="K607" i="29"/>
  <c r="L607" i="29"/>
  <c r="M607" i="29"/>
  <c r="N607" i="29"/>
  <c r="P607" i="29"/>
  <c r="X607" i="29" s="1"/>
  <c r="T607" i="26" s="1"/>
  <c r="Q607" i="29"/>
  <c r="S607" i="29"/>
  <c r="A608" i="29"/>
  <c r="B608" i="29"/>
  <c r="C608" i="29"/>
  <c r="D608" i="29"/>
  <c r="F608" i="29"/>
  <c r="G608" i="29"/>
  <c r="H608" i="29"/>
  <c r="I608" i="29"/>
  <c r="J608" i="29"/>
  <c r="K608" i="29"/>
  <c r="L608" i="29"/>
  <c r="M608" i="29"/>
  <c r="N608" i="29"/>
  <c r="P608" i="29"/>
  <c r="Q608" i="29"/>
  <c r="S608" i="29"/>
  <c r="A609" i="29"/>
  <c r="B609" i="29"/>
  <c r="C609" i="29"/>
  <c r="D609" i="29"/>
  <c r="F609" i="29"/>
  <c r="G609" i="29"/>
  <c r="H609" i="29"/>
  <c r="I609" i="29"/>
  <c r="J609" i="29"/>
  <c r="K609" i="29"/>
  <c r="L609" i="29"/>
  <c r="M609" i="29"/>
  <c r="N609" i="29"/>
  <c r="P609" i="29"/>
  <c r="Q609" i="29"/>
  <c r="S609" i="29"/>
  <c r="A610" i="29"/>
  <c r="B610" i="29"/>
  <c r="C610" i="29"/>
  <c r="D610" i="29"/>
  <c r="F610" i="29"/>
  <c r="G610" i="29"/>
  <c r="H610" i="29"/>
  <c r="I610" i="29"/>
  <c r="J610" i="29"/>
  <c r="K610" i="29"/>
  <c r="L610" i="29"/>
  <c r="M610" i="29"/>
  <c r="N610" i="29"/>
  <c r="P610" i="29"/>
  <c r="X610" i="29" s="1"/>
  <c r="T610" i="26" s="1"/>
  <c r="Q610" i="29"/>
  <c r="S610" i="29"/>
  <c r="A611" i="29"/>
  <c r="B611" i="29"/>
  <c r="C611" i="29"/>
  <c r="D611" i="29"/>
  <c r="F611" i="29"/>
  <c r="G611" i="29"/>
  <c r="H611" i="29"/>
  <c r="I611" i="29"/>
  <c r="J611" i="29"/>
  <c r="K611" i="29"/>
  <c r="L611" i="29"/>
  <c r="M611" i="29"/>
  <c r="N611" i="29"/>
  <c r="P611" i="29"/>
  <c r="Q611" i="29"/>
  <c r="S611" i="29"/>
  <c r="A612" i="29"/>
  <c r="B612" i="29"/>
  <c r="C612" i="29"/>
  <c r="D612" i="29"/>
  <c r="F612" i="29"/>
  <c r="G612" i="29"/>
  <c r="H612" i="29"/>
  <c r="I612" i="29"/>
  <c r="J612" i="29"/>
  <c r="K612" i="29"/>
  <c r="L612" i="29"/>
  <c r="M612" i="29"/>
  <c r="N612" i="29"/>
  <c r="P612" i="29"/>
  <c r="X612" i="29" s="1"/>
  <c r="T612" i="26" s="1"/>
  <c r="Q612" i="29"/>
  <c r="S612" i="29"/>
  <c r="A613" i="29"/>
  <c r="B613" i="29"/>
  <c r="C613" i="29"/>
  <c r="D613" i="29"/>
  <c r="F613" i="29"/>
  <c r="G613" i="29"/>
  <c r="H613" i="29"/>
  <c r="I613" i="29"/>
  <c r="J613" i="29"/>
  <c r="K613" i="29"/>
  <c r="L613" i="29"/>
  <c r="M613" i="29"/>
  <c r="N613" i="29"/>
  <c r="P613" i="29"/>
  <c r="Q613" i="29"/>
  <c r="S613" i="29"/>
  <c r="A614" i="29"/>
  <c r="B614" i="29"/>
  <c r="C614" i="29"/>
  <c r="D614" i="29"/>
  <c r="F614" i="29"/>
  <c r="G614" i="29"/>
  <c r="H614" i="29"/>
  <c r="I614" i="29"/>
  <c r="J614" i="29"/>
  <c r="K614" i="29"/>
  <c r="L614" i="29"/>
  <c r="M614" i="29"/>
  <c r="N614" i="29"/>
  <c r="P614" i="29"/>
  <c r="V614" i="29" s="1"/>
  <c r="R614" i="26" s="1"/>
  <c r="Q614" i="29"/>
  <c r="S614" i="29"/>
  <c r="A615" i="29"/>
  <c r="B615" i="29"/>
  <c r="C615" i="29"/>
  <c r="D615" i="29"/>
  <c r="F615" i="29"/>
  <c r="G615" i="29"/>
  <c r="H615" i="29"/>
  <c r="I615" i="29"/>
  <c r="J615" i="29"/>
  <c r="K615" i="29"/>
  <c r="L615" i="29"/>
  <c r="M615" i="29"/>
  <c r="N615" i="29"/>
  <c r="P615" i="29"/>
  <c r="X615" i="29" s="1"/>
  <c r="Q615" i="29"/>
  <c r="S615" i="29"/>
  <c r="A616" i="29"/>
  <c r="B616" i="29"/>
  <c r="C616" i="29"/>
  <c r="D616" i="29"/>
  <c r="F616" i="29"/>
  <c r="G616" i="29"/>
  <c r="H616" i="29"/>
  <c r="I616" i="29"/>
  <c r="J616" i="29"/>
  <c r="K616" i="29"/>
  <c r="L616" i="29"/>
  <c r="M616" i="29"/>
  <c r="N616" i="29"/>
  <c r="P616" i="29"/>
  <c r="X616" i="29" s="1"/>
  <c r="Q616" i="29"/>
  <c r="S616" i="29"/>
  <c r="A617" i="29"/>
  <c r="B617" i="29"/>
  <c r="C617" i="29"/>
  <c r="D617" i="29"/>
  <c r="F617" i="29"/>
  <c r="G617" i="29"/>
  <c r="H617" i="29"/>
  <c r="I617" i="29"/>
  <c r="J617" i="29"/>
  <c r="K617" i="29"/>
  <c r="L617" i="29"/>
  <c r="M617" i="29"/>
  <c r="N617" i="29"/>
  <c r="P617" i="29"/>
  <c r="X617" i="29" s="1"/>
  <c r="T617" i="26" s="1"/>
  <c r="Q617" i="29"/>
  <c r="S617" i="29"/>
  <c r="A618" i="29"/>
  <c r="B618" i="29"/>
  <c r="C618" i="29"/>
  <c r="D618" i="29"/>
  <c r="F618" i="29"/>
  <c r="G618" i="29"/>
  <c r="H618" i="29"/>
  <c r="I618" i="29"/>
  <c r="J618" i="29"/>
  <c r="K618" i="29"/>
  <c r="L618" i="29"/>
  <c r="M618" i="29"/>
  <c r="N618" i="29"/>
  <c r="P618" i="29"/>
  <c r="Q618" i="29"/>
  <c r="S618" i="29"/>
  <c r="A619" i="29"/>
  <c r="B619" i="29"/>
  <c r="C619" i="29"/>
  <c r="D619" i="29"/>
  <c r="F619" i="29"/>
  <c r="G619" i="29"/>
  <c r="H619" i="29"/>
  <c r="I619" i="29"/>
  <c r="J619" i="29"/>
  <c r="K619" i="29"/>
  <c r="L619" i="29"/>
  <c r="M619" i="29"/>
  <c r="N619" i="29"/>
  <c r="P619" i="29"/>
  <c r="X619" i="29" s="1"/>
  <c r="T619" i="26" s="1"/>
  <c r="Q619" i="29"/>
  <c r="S619" i="29"/>
  <c r="A620" i="29"/>
  <c r="B620" i="29"/>
  <c r="C620" i="29"/>
  <c r="D620" i="29"/>
  <c r="F620" i="29"/>
  <c r="G620" i="29"/>
  <c r="H620" i="29"/>
  <c r="I620" i="29"/>
  <c r="J620" i="29"/>
  <c r="K620" i="29"/>
  <c r="L620" i="29"/>
  <c r="M620" i="29"/>
  <c r="N620" i="29"/>
  <c r="P620" i="29"/>
  <c r="X620" i="29" s="1"/>
  <c r="T620" i="26" s="1"/>
  <c r="Q620" i="29"/>
  <c r="S620" i="29"/>
  <c r="A621" i="29"/>
  <c r="B621" i="29"/>
  <c r="C621" i="29"/>
  <c r="D621" i="29"/>
  <c r="F621" i="29"/>
  <c r="G621" i="29"/>
  <c r="H621" i="29"/>
  <c r="I621" i="29"/>
  <c r="J621" i="29"/>
  <c r="K621" i="29"/>
  <c r="L621" i="29"/>
  <c r="M621" i="29"/>
  <c r="N621" i="29"/>
  <c r="P621" i="29"/>
  <c r="Q621" i="29"/>
  <c r="S621" i="29"/>
  <c r="A622" i="29"/>
  <c r="B622" i="29"/>
  <c r="C622" i="29"/>
  <c r="D622" i="29"/>
  <c r="F622" i="29"/>
  <c r="G622" i="29"/>
  <c r="H622" i="29"/>
  <c r="I622" i="29"/>
  <c r="J622" i="29"/>
  <c r="K622" i="29"/>
  <c r="L622" i="29"/>
  <c r="M622" i="29"/>
  <c r="N622" i="29"/>
  <c r="P622" i="29"/>
  <c r="Q622" i="29"/>
  <c r="S622" i="29"/>
  <c r="A623" i="29"/>
  <c r="B623" i="29"/>
  <c r="C623" i="29"/>
  <c r="D623" i="29"/>
  <c r="F623" i="29"/>
  <c r="G623" i="29"/>
  <c r="H623" i="29"/>
  <c r="I623" i="29"/>
  <c r="J623" i="29"/>
  <c r="K623" i="29"/>
  <c r="L623" i="29"/>
  <c r="M623" i="29"/>
  <c r="N623" i="29"/>
  <c r="P623" i="29"/>
  <c r="V623" i="29" s="1"/>
  <c r="R623" i="26" s="1"/>
  <c r="Q623" i="29"/>
  <c r="S623" i="29"/>
  <c r="A624" i="29"/>
  <c r="B624" i="29"/>
  <c r="C624" i="29"/>
  <c r="D624" i="29"/>
  <c r="F624" i="29"/>
  <c r="G624" i="29"/>
  <c r="H624" i="29"/>
  <c r="I624" i="29"/>
  <c r="J624" i="29"/>
  <c r="K624" i="29"/>
  <c r="L624" i="29"/>
  <c r="M624" i="29"/>
  <c r="N624" i="29"/>
  <c r="P624" i="29"/>
  <c r="X624" i="29" s="1"/>
  <c r="Q624" i="29"/>
  <c r="S624" i="29"/>
  <c r="A625" i="29"/>
  <c r="B625" i="29"/>
  <c r="C625" i="29"/>
  <c r="D625" i="29"/>
  <c r="F625" i="29"/>
  <c r="G625" i="29"/>
  <c r="H625" i="29"/>
  <c r="I625" i="29"/>
  <c r="J625" i="29"/>
  <c r="K625" i="29"/>
  <c r="L625" i="29"/>
  <c r="M625" i="29"/>
  <c r="N625" i="29"/>
  <c r="P625" i="29"/>
  <c r="Q625" i="29"/>
  <c r="S625" i="29"/>
  <c r="A626" i="29"/>
  <c r="B626" i="29"/>
  <c r="C626" i="29"/>
  <c r="D626" i="29"/>
  <c r="F626" i="29"/>
  <c r="G626" i="29"/>
  <c r="H626" i="29"/>
  <c r="I626" i="29"/>
  <c r="J626" i="29"/>
  <c r="K626" i="29"/>
  <c r="L626" i="29"/>
  <c r="M626" i="29"/>
  <c r="N626" i="29"/>
  <c r="P626" i="29"/>
  <c r="X626" i="29" s="1"/>
  <c r="T626" i="26" s="1"/>
  <c r="Q626" i="29"/>
  <c r="S626" i="29"/>
  <c r="A627" i="29"/>
  <c r="B627" i="29"/>
  <c r="C627" i="29"/>
  <c r="D627" i="29"/>
  <c r="F627" i="29"/>
  <c r="G627" i="29"/>
  <c r="H627" i="29"/>
  <c r="I627" i="29"/>
  <c r="J627" i="29"/>
  <c r="K627" i="29"/>
  <c r="L627" i="29"/>
  <c r="M627" i="29"/>
  <c r="N627" i="29"/>
  <c r="P627" i="29"/>
  <c r="X627" i="29" s="1"/>
  <c r="T627" i="26" s="1"/>
  <c r="Q627" i="29"/>
  <c r="S627" i="29"/>
  <c r="A628" i="29"/>
  <c r="B628" i="29"/>
  <c r="C628" i="29"/>
  <c r="D628" i="29"/>
  <c r="F628" i="29"/>
  <c r="G628" i="29"/>
  <c r="H628" i="29"/>
  <c r="I628" i="29"/>
  <c r="J628" i="29"/>
  <c r="K628" i="29"/>
  <c r="L628" i="29"/>
  <c r="M628" i="29"/>
  <c r="N628" i="29"/>
  <c r="P628" i="29"/>
  <c r="Q628" i="29"/>
  <c r="S628" i="29"/>
  <c r="A629" i="29"/>
  <c r="B629" i="29"/>
  <c r="C629" i="29"/>
  <c r="D629" i="29"/>
  <c r="F629" i="29"/>
  <c r="G629" i="29"/>
  <c r="H629" i="29"/>
  <c r="I629" i="29"/>
  <c r="J629" i="29"/>
  <c r="K629" i="29"/>
  <c r="L629" i="29"/>
  <c r="M629" i="29"/>
  <c r="N629" i="29"/>
  <c r="P629" i="29"/>
  <c r="V629" i="29" s="1"/>
  <c r="Q629" i="29"/>
  <c r="S629" i="29"/>
  <c r="A630" i="29"/>
  <c r="B630" i="29"/>
  <c r="C630" i="29"/>
  <c r="D630" i="29"/>
  <c r="F630" i="29"/>
  <c r="G630" i="29"/>
  <c r="H630" i="29"/>
  <c r="I630" i="29"/>
  <c r="J630" i="29"/>
  <c r="K630" i="29"/>
  <c r="L630" i="29"/>
  <c r="M630" i="29"/>
  <c r="N630" i="29"/>
  <c r="P630" i="29"/>
  <c r="V630" i="29" s="1"/>
  <c r="R630" i="26" s="1"/>
  <c r="Q630" i="29"/>
  <c r="S630" i="29"/>
  <c r="A631" i="29"/>
  <c r="B631" i="29"/>
  <c r="C631" i="29"/>
  <c r="D631" i="29"/>
  <c r="F631" i="29"/>
  <c r="G631" i="29"/>
  <c r="H631" i="29"/>
  <c r="I631" i="29"/>
  <c r="J631" i="29"/>
  <c r="K631" i="29"/>
  <c r="L631" i="29"/>
  <c r="M631" i="29"/>
  <c r="N631" i="29"/>
  <c r="P631" i="29"/>
  <c r="X631" i="29" s="1"/>
  <c r="Q631" i="29"/>
  <c r="S631" i="29"/>
  <c r="A632" i="29"/>
  <c r="B632" i="29"/>
  <c r="C632" i="29"/>
  <c r="D632" i="29"/>
  <c r="F632" i="29"/>
  <c r="G632" i="29"/>
  <c r="H632" i="29"/>
  <c r="I632" i="29"/>
  <c r="J632" i="29"/>
  <c r="K632" i="29"/>
  <c r="L632" i="29"/>
  <c r="M632" i="29"/>
  <c r="N632" i="29"/>
  <c r="P632" i="29"/>
  <c r="X632" i="29" s="1"/>
  <c r="T632" i="26" s="1"/>
  <c r="Q632" i="29"/>
  <c r="S632" i="29"/>
  <c r="A633" i="29"/>
  <c r="B633" i="29"/>
  <c r="C633" i="29"/>
  <c r="D633" i="29"/>
  <c r="F633" i="29"/>
  <c r="G633" i="29"/>
  <c r="H633" i="29"/>
  <c r="I633" i="29"/>
  <c r="J633" i="29"/>
  <c r="K633" i="29"/>
  <c r="L633" i="29"/>
  <c r="M633" i="29"/>
  <c r="N633" i="29"/>
  <c r="P633" i="29"/>
  <c r="V633" i="29" s="1"/>
  <c r="Q633" i="29"/>
  <c r="S633" i="29"/>
  <c r="A634" i="29"/>
  <c r="B634" i="29"/>
  <c r="C634" i="29"/>
  <c r="D634" i="29"/>
  <c r="F634" i="29"/>
  <c r="G634" i="29"/>
  <c r="H634" i="29"/>
  <c r="I634" i="29"/>
  <c r="J634" i="29"/>
  <c r="K634" i="29"/>
  <c r="L634" i="29"/>
  <c r="M634" i="29"/>
  <c r="N634" i="29"/>
  <c r="P634" i="29"/>
  <c r="Q634" i="29"/>
  <c r="S634" i="29"/>
  <c r="A635" i="29"/>
  <c r="B635" i="29"/>
  <c r="C635" i="29"/>
  <c r="D635" i="29"/>
  <c r="F635" i="29"/>
  <c r="G635" i="29"/>
  <c r="H635" i="29"/>
  <c r="I635" i="29"/>
  <c r="J635" i="29"/>
  <c r="K635" i="29"/>
  <c r="L635" i="29"/>
  <c r="M635" i="29"/>
  <c r="N635" i="29"/>
  <c r="P635" i="29"/>
  <c r="X635" i="29" s="1"/>
  <c r="T635" i="26" s="1"/>
  <c r="Q635" i="29"/>
  <c r="S635" i="29"/>
  <c r="A636" i="29"/>
  <c r="B636" i="29"/>
  <c r="C636" i="29"/>
  <c r="D636" i="29"/>
  <c r="F636" i="29"/>
  <c r="G636" i="29"/>
  <c r="H636" i="29"/>
  <c r="I636" i="29"/>
  <c r="J636" i="29"/>
  <c r="K636" i="29"/>
  <c r="L636" i="29"/>
  <c r="M636" i="29"/>
  <c r="N636" i="29"/>
  <c r="P636" i="29"/>
  <c r="X636" i="29" s="1"/>
  <c r="T636" i="26" s="1"/>
  <c r="Q636" i="29"/>
  <c r="S636" i="29"/>
  <c r="A637" i="29"/>
  <c r="B637" i="29"/>
  <c r="C637" i="29"/>
  <c r="D637" i="29"/>
  <c r="F637" i="29"/>
  <c r="G637" i="29"/>
  <c r="H637" i="29"/>
  <c r="I637" i="29"/>
  <c r="J637" i="29"/>
  <c r="K637" i="29"/>
  <c r="L637" i="29"/>
  <c r="M637" i="29"/>
  <c r="N637" i="29"/>
  <c r="P637" i="29"/>
  <c r="Q637" i="29"/>
  <c r="S637" i="29"/>
  <c r="A638" i="29"/>
  <c r="B638" i="29"/>
  <c r="C638" i="29"/>
  <c r="D638" i="29"/>
  <c r="F638" i="29"/>
  <c r="G638" i="29"/>
  <c r="H638" i="29"/>
  <c r="I638" i="29"/>
  <c r="J638" i="29"/>
  <c r="K638" i="29"/>
  <c r="L638" i="29"/>
  <c r="M638" i="29"/>
  <c r="N638" i="29"/>
  <c r="P638" i="29"/>
  <c r="X638" i="29" s="1"/>
  <c r="T638" i="26" s="1"/>
  <c r="Q638" i="29"/>
  <c r="S638" i="29"/>
  <c r="A639" i="29"/>
  <c r="B639" i="29"/>
  <c r="C639" i="29"/>
  <c r="D639" i="29"/>
  <c r="F639" i="29"/>
  <c r="G639" i="29"/>
  <c r="H639" i="29"/>
  <c r="I639" i="29"/>
  <c r="J639" i="29"/>
  <c r="K639" i="29"/>
  <c r="L639" i="29"/>
  <c r="M639" i="29"/>
  <c r="N639" i="29"/>
  <c r="P639" i="29"/>
  <c r="Q639" i="29"/>
  <c r="S639" i="29"/>
  <c r="A640" i="29"/>
  <c r="B640" i="29"/>
  <c r="C640" i="29"/>
  <c r="D640" i="29"/>
  <c r="F640" i="29"/>
  <c r="G640" i="29"/>
  <c r="H640" i="29"/>
  <c r="I640" i="29"/>
  <c r="J640" i="29"/>
  <c r="K640" i="29"/>
  <c r="L640" i="29"/>
  <c r="M640" i="29"/>
  <c r="N640" i="29"/>
  <c r="P640" i="29"/>
  <c r="X640" i="29" s="1"/>
  <c r="Q640" i="29"/>
  <c r="S640" i="29"/>
  <c r="A641" i="29"/>
  <c r="B641" i="29"/>
  <c r="C641" i="29"/>
  <c r="D641" i="29"/>
  <c r="F641" i="29"/>
  <c r="G641" i="29"/>
  <c r="H641" i="29"/>
  <c r="I641" i="29"/>
  <c r="J641" i="29"/>
  <c r="K641" i="29"/>
  <c r="L641" i="29"/>
  <c r="M641" i="29"/>
  <c r="N641" i="29"/>
  <c r="P641" i="29"/>
  <c r="X641" i="29" s="1"/>
  <c r="T641" i="26" s="1"/>
  <c r="Q641" i="29"/>
  <c r="S641" i="29"/>
  <c r="A642" i="29"/>
  <c r="B642" i="29"/>
  <c r="C642" i="29"/>
  <c r="D642" i="29"/>
  <c r="F642" i="29"/>
  <c r="G642" i="29"/>
  <c r="H642" i="29"/>
  <c r="I642" i="29"/>
  <c r="J642" i="29"/>
  <c r="K642" i="29"/>
  <c r="L642" i="29"/>
  <c r="M642" i="29"/>
  <c r="N642" i="29"/>
  <c r="P642" i="29"/>
  <c r="X642" i="29" s="1"/>
  <c r="T642" i="26" s="1"/>
  <c r="Q642" i="29"/>
  <c r="S642" i="29"/>
  <c r="A643" i="29"/>
  <c r="B643" i="29"/>
  <c r="C643" i="29"/>
  <c r="D643" i="29"/>
  <c r="F643" i="29"/>
  <c r="G643" i="29"/>
  <c r="H643" i="29"/>
  <c r="I643" i="29"/>
  <c r="J643" i="29"/>
  <c r="K643" i="29"/>
  <c r="L643" i="29"/>
  <c r="M643" i="29"/>
  <c r="N643" i="29"/>
  <c r="P643" i="29"/>
  <c r="V643" i="29" s="1"/>
  <c r="R643" i="26" s="1"/>
  <c r="Q643" i="29"/>
  <c r="S643" i="29"/>
  <c r="A644" i="29"/>
  <c r="B644" i="29"/>
  <c r="C644" i="29"/>
  <c r="D644" i="29"/>
  <c r="F644" i="29"/>
  <c r="G644" i="29"/>
  <c r="H644" i="29"/>
  <c r="I644" i="29"/>
  <c r="J644" i="29"/>
  <c r="K644" i="29"/>
  <c r="L644" i="29"/>
  <c r="M644" i="29"/>
  <c r="N644" i="29"/>
  <c r="P644" i="29"/>
  <c r="Q644" i="29"/>
  <c r="S644" i="29"/>
  <c r="A645" i="29"/>
  <c r="B645" i="29"/>
  <c r="C645" i="29"/>
  <c r="D645" i="29"/>
  <c r="F645" i="29"/>
  <c r="G645" i="29"/>
  <c r="H645" i="29"/>
  <c r="I645" i="29"/>
  <c r="J645" i="29"/>
  <c r="K645" i="29"/>
  <c r="L645" i="29"/>
  <c r="M645" i="29"/>
  <c r="N645" i="29"/>
  <c r="P645" i="29"/>
  <c r="X645" i="29" s="1"/>
  <c r="Q645" i="29"/>
  <c r="S645" i="29"/>
  <c r="A646" i="29"/>
  <c r="B646" i="29"/>
  <c r="C646" i="29"/>
  <c r="D646" i="29"/>
  <c r="F646" i="29"/>
  <c r="G646" i="29"/>
  <c r="H646" i="29"/>
  <c r="I646" i="29"/>
  <c r="J646" i="29"/>
  <c r="K646" i="29"/>
  <c r="L646" i="29"/>
  <c r="M646" i="29"/>
  <c r="N646" i="29"/>
  <c r="P646" i="29"/>
  <c r="X646" i="29" s="1"/>
  <c r="T646" i="26" s="1"/>
  <c r="Q646" i="29"/>
  <c r="S646" i="29"/>
  <c r="A647" i="29"/>
  <c r="B647" i="29"/>
  <c r="C647" i="29"/>
  <c r="D647" i="29"/>
  <c r="F647" i="29"/>
  <c r="G647" i="29"/>
  <c r="H647" i="29"/>
  <c r="I647" i="29"/>
  <c r="J647" i="29"/>
  <c r="K647" i="29"/>
  <c r="L647" i="29"/>
  <c r="M647" i="29"/>
  <c r="N647" i="29"/>
  <c r="P647" i="29"/>
  <c r="X647" i="29" s="1"/>
  <c r="T647" i="26" s="1"/>
  <c r="Q647" i="29"/>
  <c r="S647" i="29"/>
  <c r="A648" i="29"/>
  <c r="B648" i="29"/>
  <c r="C648" i="29"/>
  <c r="D648" i="29"/>
  <c r="F648" i="29"/>
  <c r="G648" i="29"/>
  <c r="H648" i="29"/>
  <c r="I648" i="29"/>
  <c r="J648" i="29"/>
  <c r="K648" i="29"/>
  <c r="L648" i="29"/>
  <c r="M648" i="29"/>
  <c r="N648" i="29"/>
  <c r="P648" i="29"/>
  <c r="X648" i="29" s="1"/>
  <c r="T648" i="26" s="1"/>
  <c r="Q648" i="29"/>
  <c r="S648" i="29"/>
  <c r="A649" i="29"/>
  <c r="B649" i="29"/>
  <c r="C649" i="29"/>
  <c r="D649" i="29"/>
  <c r="F649" i="29"/>
  <c r="G649" i="29"/>
  <c r="H649" i="29"/>
  <c r="I649" i="29"/>
  <c r="J649" i="29"/>
  <c r="K649" i="29"/>
  <c r="L649" i="29"/>
  <c r="M649" i="29"/>
  <c r="N649" i="29"/>
  <c r="P649" i="29"/>
  <c r="X649" i="29" s="1"/>
  <c r="Q649" i="29"/>
  <c r="S649" i="29"/>
  <c r="A650" i="29"/>
  <c r="B650" i="29"/>
  <c r="C650" i="29"/>
  <c r="D650" i="29"/>
  <c r="F650" i="29"/>
  <c r="G650" i="29"/>
  <c r="H650" i="29"/>
  <c r="I650" i="29"/>
  <c r="J650" i="29"/>
  <c r="K650" i="29"/>
  <c r="L650" i="29"/>
  <c r="M650" i="29"/>
  <c r="N650" i="29"/>
  <c r="P650" i="29"/>
  <c r="V650" i="29" s="1"/>
  <c r="Q650" i="29"/>
  <c r="S650" i="29"/>
  <c r="A651" i="29"/>
  <c r="B651" i="29"/>
  <c r="C651" i="29"/>
  <c r="D651" i="29"/>
  <c r="F651" i="29"/>
  <c r="G651" i="29"/>
  <c r="H651" i="29"/>
  <c r="I651" i="29"/>
  <c r="J651" i="29"/>
  <c r="K651" i="29"/>
  <c r="L651" i="29"/>
  <c r="M651" i="29"/>
  <c r="N651" i="29"/>
  <c r="P651" i="29"/>
  <c r="X651" i="29" s="1"/>
  <c r="T651" i="26" s="1"/>
  <c r="Q651" i="29"/>
  <c r="S651" i="29"/>
  <c r="A652" i="29"/>
  <c r="B652" i="29"/>
  <c r="C652" i="29"/>
  <c r="D652" i="29"/>
  <c r="F652" i="29"/>
  <c r="G652" i="29"/>
  <c r="H652" i="29"/>
  <c r="I652" i="29"/>
  <c r="J652" i="29"/>
  <c r="K652" i="29"/>
  <c r="L652" i="29"/>
  <c r="M652" i="29"/>
  <c r="N652" i="29"/>
  <c r="P652" i="29"/>
  <c r="X652" i="29" s="1"/>
  <c r="T652" i="26" s="1"/>
  <c r="Q652" i="29"/>
  <c r="S652" i="29"/>
  <c r="A653" i="29"/>
  <c r="B653" i="29"/>
  <c r="C653" i="29"/>
  <c r="D653" i="29"/>
  <c r="F653" i="29"/>
  <c r="G653" i="29"/>
  <c r="H653" i="29"/>
  <c r="I653" i="29"/>
  <c r="J653" i="29"/>
  <c r="K653" i="29"/>
  <c r="L653" i="29"/>
  <c r="M653" i="29"/>
  <c r="N653" i="29"/>
  <c r="P653" i="29"/>
  <c r="X653" i="29" s="1"/>
  <c r="T653" i="26" s="1"/>
  <c r="Q653" i="29"/>
  <c r="S653" i="29"/>
  <c r="A654" i="29"/>
  <c r="B654" i="29"/>
  <c r="C654" i="29"/>
  <c r="D654" i="29"/>
  <c r="F654" i="29"/>
  <c r="G654" i="29"/>
  <c r="H654" i="29"/>
  <c r="I654" i="29"/>
  <c r="J654" i="29"/>
  <c r="K654" i="29"/>
  <c r="L654" i="29"/>
  <c r="M654" i="29"/>
  <c r="N654" i="29"/>
  <c r="P654" i="29"/>
  <c r="X654" i="29" s="1"/>
  <c r="Q654" i="29"/>
  <c r="S654" i="29"/>
  <c r="A655" i="29"/>
  <c r="B655" i="29"/>
  <c r="C655" i="29"/>
  <c r="D655" i="29"/>
  <c r="F655" i="29"/>
  <c r="G655" i="29"/>
  <c r="H655" i="29"/>
  <c r="I655" i="29"/>
  <c r="J655" i="29"/>
  <c r="K655" i="29"/>
  <c r="L655" i="29"/>
  <c r="M655" i="29"/>
  <c r="N655" i="29"/>
  <c r="P655" i="29"/>
  <c r="X655" i="29" s="1"/>
  <c r="T655" i="26" s="1"/>
  <c r="Q655" i="29"/>
  <c r="S655" i="29"/>
  <c r="A656" i="29"/>
  <c r="B656" i="29"/>
  <c r="C656" i="29"/>
  <c r="D656" i="29"/>
  <c r="F656" i="29"/>
  <c r="G656" i="29"/>
  <c r="H656" i="29"/>
  <c r="I656" i="29"/>
  <c r="J656" i="29"/>
  <c r="K656" i="29"/>
  <c r="L656" i="29"/>
  <c r="M656" i="29"/>
  <c r="N656" i="29"/>
  <c r="P656" i="29"/>
  <c r="Q656" i="29"/>
  <c r="S656" i="29"/>
  <c r="A657" i="29"/>
  <c r="B657" i="29"/>
  <c r="C657" i="29"/>
  <c r="D657" i="29"/>
  <c r="F657" i="29"/>
  <c r="G657" i="29"/>
  <c r="H657" i="29"/>
  <c r="I657" i="29"/>
  <c r="J657" i="29"/>
  <c r="K657" i="29"/>
  <c r="L657" i="29"/>
  <c r="M657" i="29"/>
  <c r="N657" i="29"/>
  <c r="P657" i="29"/>
  <c r="X657" i="29" s="1"/>
  <c r="Q657" i="29"/>
  <c r="S657" i="29"/>
  <c r="A658" i="29"/>
  <c r="B658" i="29"/>
  <c r="C658" i="29"/>
  <c r="D658" i="29"/>
  <c r="F658" i="29"/>
  <c r="G658" i="29"/>
  <c r="H658" i="29"/>
  <c r="I658" i="29"/>
  <c r="J658" i="29"/>
  <c r="K658" i="29"/>
  <c r="L658" i="29"/>
  <c r="M658" i="29"/>
  <c r="N658" i="29"/>
  <c r="P658" i="29"/>
  <c r="X658" i="29" s="1"/>
  <c r="T658" i="26" s="1"/>
  <c r="Q658" i="29"/>
  <c r="S658" i="29"/>
  <c r="A659" i="29"/>
  <c r="B659" i="29"/>
  <c r="C659" i="29"/>
  <c r="D659" i="29"/>
  <c r="F659" i="29"/>
  <c r="G659" i="29"/>
  <c r="H659" i="29"/>
  <c r="I659" i="29"/>
  <c r="J659" i="29"/>
  <c r="K659" i="29"/>
  <c r="L659" i="29"/>
  <c r="M659" i="29"/>
  <c r="N659" i="29"/>
  <c r="P659" i="29"/>
  <c r="X659" i="29" s="1"/>
  <c r="T659" i="26" s="1"/>
  <c r="Q659" i="29"/>
  <c r="S659" i="29"/>
  <c r="A660" i="29"/>
  <c r="B660" i="29"/>
  <c r="C660" i="29"/>
  <c r="D660" i="29"/>
  <c r="F660" i="29"/>
  <c r="G660" i="29"/>
  <c r="H660" i="29"/>
  <c r="I660" i="29"/>
  <c r="J660" i="29"/>
  <c r="K660" i="29"/>
  <c r="L660" i="29"/>
  <c r="M660" i="29"/>
  <c r="N660" i="29"/>
  <c r="P660" i="29"/>
  <c r="X660" i="29" s="1"/>
  <c r="Q660" i="29"/>
  <c r="S660" i="29"/>
  <c r="A661" i="29"/>
  <c r="B661" i="29"/>
  <c r="C661" i="29"/>
  <c r="D661" i="29"/>
  <c r="F661" i="29"/>
  <c r="G661" i="29"/>
  <c r="H661" i="29"/>
  <c r="I661" i="29"/>
  <c r="J661" i="29"/>
  <c r="K661" i="29"/>
  <c r="L661" i="29"/>
  <c r="M661" i="29"/>
  <c r="N661" i="29"/>
  <c r="P661" i="29"/>
  <c r="X661" i="29" s="1"/>
  <c r="T661" i="26" s="1"/>
  <c r="Q661" i="29"/>
  <c r="S661" i="29"/>
  <c r="A662" i="29"/>
  <c r="B662" i="29"/>
  <c r="C662" i="29"/>
  <c r="D662" i="29"/>
  <c r="F662" i="29"/>
  <c r="G662" i="29"/>
  <c r="H662" i="29"/>
  <c r="I662" i="29"/>
  <c r="J662" i="29"/>
  <c r="K662" i="29"/>
  <c r="L662" i="29"/>
  <c r="M662" i="29"/>
  <c r="N662" i="29"/>
  <c r="P662" i="29"/>
  <c r="Q662" i="29"/>
  <c r="S662" i="29"/>
  <c r="A663" i="29"/>
  <c r="B663" i="29"/>
  <c r="C663" i="29"/>
  <c r="D663" i="29"/>
  <c r="F663" i="29"/>
  <c r="G663" i="29"/>
  <c r="H663" i="29"/>
  <c r="I663" i="29"/>
  <c r="J663" i="29"/>
  <c r="K663" i="29"/>
  <c r="L663" i="29"/>
  <c r="M663" i="29"/>
  <c r="N663" i="29"/>
  <c r="P663" i="29"/>
  <c r="V663" i="29" s="1"/>
  <c r="R663" i="26" s="1"/>
  <c r="Q663" i="29"/>
  <c r="S663" i="29"/>
  <c r="A664" i="29"/>
  <c r="B664" i="29"/>
  <c r="C664" i="29"/>
  <c r="D664" i="29"/>
  <c r="F664" i="29"/>
  <c r="G664" i="29"/>
  <c r="H664" i="29"/>
  <c r="I664" i="29"/>
  <c r="J664" i="29"/>
  <c r="K664" i="29"/>
  <c r="L664" i="29"/>
  <c r="M664" i="29"/>
  <c r="N664" i="29"/>
  <c r="P664" i="29"/>
  <c r="X664" i="29" s="1"/>
  <c r="T664" i="26" s="1"/>
  <c r="Q664" i="29"/>
  <c r="S664" i="29"/>
  <c r="A665" i="29"/>
  <c r="B665" i="29"/>
  <c r="C665" i="29"/>
  <c r="D665" i="29"/>
  <c r="F665" i="29"/>
  <c r="G665" i="29"/>
  <c r="H665" i="29"/>
  <c r="I665" i="29"/>
  <c r="J665" i="29"/>
  <c r="K665" i="29"/>
  <c r="L665" i="29"/>
  <c r="M665" i="29"/>
  <c r="N665" i="29"/>
  <c r="P665" i="29"/>
  <c r="X665" i="29" s="1"/>
  <c r="T665" i="26" s="1"/>
  <c r="Q665" i="29"/>
  <c r="S665" i="29"/>
  <c r="A666" i="29"/>
  <c r="B666" i="29"/>
  <c r="C666" i="29"/>
  <c r="D666" i="29"/>
  <c r="F666" i="29"/>
  <c r="G666" i="29"/>
  <c r="H666" i="29"/>
  <c r="I666" i="29"/>
  <c r="J666" i="29"/>
  <c r="K666" i="29"/>
  <c r="L666" i="29"/>
  <c r="M666" i="29"/>
  <c r="N666" i="29"/>
  <c r="P666" i="29"/>
  <c r="V666" i="29" s="1"/>
  <c r="R666" i="26" s="1"/>
  <c r="Q666" i="29"/>
  <c r="S666" i="29"/>
  <c r="A667" i="29"/>
  <c r="B667" i="29"/>
  <c r="C667" i="29"/>
  <c r="D667" i="29"/>
  <c r="F667" i="29"/>
  <c r="G667" i="29"/>
  <c r="H667" i="29"/>
  <c r="I667" i="29"/>
  <c r="J667" i="29"/>
  <c r="K667" i="29"/>
  <c r="L667" i="29"/>
  <c r="M667" i="29"/>
  <c r="N667" i="29"/>
  <c r="P667" i="29"/>
  <c r="X667" i="29" s="1"/>
  <c r="T667" i="26" s="1"/>
  <c r="Q667" i="29"/>
  <c r="S667" i="29"/>
  <c r="A668" i="29"/>
  <c r="B668" i="29"/>
  <c r="C668" i="29"/>
  <c r="D668" i="29"/>
  <c r="F668" i="29"/>
  <c r="G668" i="29"/>
  <c r="H668" i="29"/>
  <c r="I668" i="29"/>
  <c r="J668" i="29"/>
  <c r="K668" i="29"/>
  <c r="L668" i="29"/>
  <c r="M668" i="29"/>
  <c r="N668" i="29"/>
  <c r="P668" i="29"/>
  <c r="X668" i="29" s="1"/>
  <c r="T668" i="26" s="1"/>
  <c r="Q668" i="29"/>
  <c r="S668" i="29"/>
  <c r="A669" i="29"/>
  <c r="B669" i="29"/>
  <c r="C669" i="29"/>
  <c r="D669" i="29"/>
  <c r="F669" i="29"/>
  <c r="G669" i="29"/>
  <c r="H669" i="29"/>
  <c r="I669" i="29"/>
  <c r="J669" i="29"/>
  <c r="K669" i="29"/>
  <c r="L669" i="29"/>
  <c r="M669" i="29"/>
  <c r="N669" i="29"/>
  <c r="P669" i="29"/>
  <c r="V669" i="29" s="1"/>
  <c r="R669" i="26" s="1"/>
  <c r="Q669" i="29"/>
  <c r="S669" i="29"/>
  <c r="A670" i="29"/>
  <c r="B670" i="29"/>
  <c r="C670" i="29"/>
  <c r="D670" i="29"/>
  <c r="F670" i="29"/>
  <c r="G670" i="29"/>
  <c r="H670" i="29"/>
  <c r="I670" i="29"/>
  <c r="J670" i="29"/>
  <c r="K670" i="29"/>
  <c r="L670" i="29"/>
  <c r="M670" i="29"/>
  <c r="N670" i="29"/>
  <c r="P670" i="29"/>
  <c r="Q670" i="29"/>
  <c r="S670" i="29"/>
  <c r="A671" i="29"/>
  <c r="B671" i="29"/>
  <c r="C671" i="29"/>
  <c r="D671" i="29"/>
  <c r="F671" i="29"/>
  <c r="G671" i="29"/>
  <c r="H671" i="29"/>
  <c r="I671" i="29"/>
  <c r="J671" i="29"/>
  <c r="K671" i="29"/>
  <c r="L671" i="29"/>
  <c r="M671" i="29"/>
  <c r="N671" i="29"/>
  <c r="P671" i="29"/>
  <c r="X671" i="29" s="1"/>
  <c r="T671" i="26" s="1"/>
  <c r="Q671" i="29"/>
  <c r="S671" i="29"/>
  <c r="A672" i="29"/>
  <c r="B672" i="29"/>
  <c r="C672" i="29"/>
  <c r="D672" i="29"/>
  <c r="F672" i="29"/>
  <c r="G672" i="29"/>
  <c r="H672" i="29"/>
  <c r="I672" i="29"/>
  <c r="J672" i="29"/>
  <c r="K672" i="29"/>
  <c r="L672" i="29"/>
  <c r="M672" i="29"/>
  <c r="N672" i="29"/>
  <c r="P672" i="29"/>
  <c r="X672" i="29" s="1"/>
  <c r="Q672" i="29"/>
  <c r="S672" i="29"/>
  <c r="A673" i="29"/>
  <c r="B673" i="29"/>
  <c r="C673" i="29"/>
  <c r="D673" i="29"/>
  <c r="F673" i="29"/>
  <c r="G673" i="29"/>
  <c r="H673" i="29"/>
  <c r="I673" i="29"/>
  <c r="J673" i="29"/>
  <c r="K673" i="29"/>
  <c r="L673" i="29"/>
  <c r="M673" i="29"/>
  <c r="N673" i="29"/>
  <c r="P673" i="29"/>
  <c r="X673" i="29" s="1"/>
  <c r="T673" i="26" s="1"/>
  <c r="Q673" i="29"/>
  <c r="S673" i="29"/>
  <c r="A674" i="29"/>
  <c r="B674" i="29"/>
  <c r="C674" i="29"/>
  <c r="D674" i="29"/>
  <c r="F674" i="29"/>
  <c r="G674" i="29"/>
  <c r="H674" i="29"/>
  <c r="I674" i="29"/>
  <c r="J674" i="29"/>
  <c r="K674" i="29"/>
  <c r="L674" i="29"/>
  <c r="M674" i="29"/>
  <c r="N674" i="29"/>
  <c r="P674" i="29"/>
  <c r="V674" i="29" s="1"/>
  <c r="R674" i="26" s="1"/>
  <c r="Q674" i="29"/>
  <c r="S674" i="29"/>
  <c r="A675" i="29"/>
  <c r="B675" i="29"/>
  <c r="C675" i="29"/>
  <c r="D675" i="29"/>
  <c r="F675" i="29"/>
  <c r="G675" i="29"/>
  <c r="H675" i="29"/>
  <c r="I675" i="29"/>
  <c r="J675" i="29"/>
  <c r="K675" i="29"/>
  <c r="L675" i="29"/>
  <c r="M675" i="29"/>
  <c r="N675" i="29"/>
  <c r="P675" i="29"/>
  <c r="X675" i="29" s="1"/>
  <c r="T675" i="26" s="1"/>
  <c r="Q675" i="29"/>
  <c r="S675" i="29"/>
  <c r="A676" i="29"/>
  <c r="B676" i="29"/>
  <c r="C676" i="29"/>
  <c r="D676" i="29"/>
  <c r="F676" i="29"/>
  <c r="G676" i="29"/>
  <c r="H676" i="29"/>
  <c r="I676" i="29"/>
  <c r="J676" i="29"/>
  <c r="K676" i="29"/>
  <c r="L676" i="29"/>
  <c r="M676" i="29"/>
  <c r="N676" i="29"/>
  <c r="P676" i="29"/>
  <c r="X676" i="29" s="1"/>
  <c r="T676" i="26" s="1"/>
  <c r="Q676" i="29"/>
  <c r="S676" i="29"/>
  <c r="A677" i="29"/>
  <c r="B677" i="29"/>
  <c r="C677" i="29"/>
  <c r="D677" i="29"/>
  <c r="F677" i="29"/>
  <c r="G677" i="29"/>
  <c r="H677" i="29"/>
  <c r="I677" i="29"/>
  <c r="J677" i="29"/>
  <c r="K677" i="29"/>
  <c r="L677" i="29"/>
  <c r="M677" i="29"/>
  <c r="N677" i="29"/>
  <c r="P677" i="29"/>
  <c r="X677" i="29" s="1"/>
  <c r="T677" i="26" s="1"/>
  <c r="Q677" i="29"/>
  <c r="S677" i="29"/>
  <c r="A678" i="29"/>
  <c r="B678" i="29"/>
  <c r="C678" i="29"/>
  <c r="D678" i="29"/>
  <c r="F678" i="29"/>
  <c r="G678" i="29"/>
  <c r="H678" i="29"/>
  <c r="I678" i="29"/>
  <c r="J678" i="29"/>
  <c r="K678" i="29"/>
  <c r="L678" i="29"/>
  <c r="M678" i="29"/>
  <c r="N678" i="29"/>
  <c r="P678" i="29"/>
  <c r="X678" i="29" s="1"/>
  <c r="T678" i="26" s="1"/>
  <c r="Q678" i="29"/>
  <c r="S678" i="29"/>
  <c r="A679" i="29"/>
  <c r="B679" i="29"/>
  <c r="C679" i="29"/>
  <c r="D679" i="29"/>
  <c r="F679" i="29"/>
  <c r="G679" i="29"/>
  <c r="H679" i="29"/>
  <c r="I679" i="29"/>
  <c r="J679" i="29"/>
  <c r="K679" i="29"/>
  <c r="L679" i="29"/>
  <c r="M679" i="29"/>
  <c r="N679" i="29"/>
  <c r="P679" i="29"/>
  <c r="Q679" i="29"/>
  <c r="S679" i="29"/>
  <c r="A680" i="29"/>
  <c r="B680" i="29"/>
  <c r="C680" i="29"/>
  <c r="D680" i="29"/>
  <c r="F680" i="29"/>
  <c r="G680" i="29"/>
  <c r="H680" i="29"/>
  <c r="I680" i="29"/>
  <c r="J680" i="29"/>
  <c r="K680" i="29"/>
  <c r="L680" i="29"/>
  <c r="M680" i="29"/>
  <c r="N680" i="29"/>
  <c r="P680" i="29"/>
  <c r="X680" i="29" s="1"/>
  <c r="Q680" i="29"/>
  <c r="S680" i="29"/>
  <c r="A681" i="29"/>
  <c r="B681" i="29"/>
  <c r="C681" i="29"/>
  <c r="D681" i="29"/>
  <c r="F681" i="29"/>
  <c r="G681" i="29"/>
  <c r="H681" i="29"/>
  <c r="I681" i="29"/>
  <c r="J681" i="29"/>
  <c r="K681" i="29"/>
  <c r="L681" i="29"/>
  <c r="M681" i="29"/>
  <c r="N681" i="29"/>
  <c r="P681" i="29"/>
  <c r="X681" i="29" s="1"/>
  <c r="T681" i="26" s="1"/>
  <c r="Q681" i="29"/>
  <c r="S681" i="29"/>
  <c r="A682" i="29"/>
  <c r="B682" i="29"/>
  <c r="C682" i="29"/>
  <c r="D682" i="29"/>
  <c r="F682" i="29"/>
  <c r="G682" i="29"/>
  <c r="H682" i="29"/>
  <c r="I682" i="29"/>
  <c r="J682" i="29"/>
  <c r="K682" i="29"/>
  <c r="L682" i="29"/>
  <c r="M682" i="29"/>
  <c r="N682" i="29"/>
  <c r="P682" i="29"/>
  <c r="Q682" i="29"/>
  <c r="S682" i="29"/>
  <c r="A683" i="29"/>
  <c r="B683" i="29"/>
  <c r="C683" i="29"/>
  <c r="D683" i="29"/>
  <c r="F683" i="29"/>
  <c r="G683" i="29"/>
  <c r="H683" i="29"/>
  <c r="I683" i="29"/>
  <c r="J683" i="29"/>
  <c r="K683" i="29"/>
  <c r="L683" i="29"/>
  <c r="M683" i="29"/>
  <c r="N683" i="29"/>
  <c r="P683" i="29"/>
  <c r="X683" i="29" s="1"/>
  <c r="Q683" i="29"/>
  <c r="S683" i="29"/>
  <c r="A684" i="29"/>
  <c r="B684" i="29"/>
  <c r="C684" i="29"/>
  <c r="D684" i="29"/>
  <c r="F684" i="29"/>
  <c r="G684" i="29"/>
  <c r="H684" i="29"/>
  <c r="I684" i="29"/>
  <c r="J684" i="29"/>
  <c r="K684" i="29"/>
  <c r="L684" i="29"/>
  <c r="M684" i="29"/>
  <c r="N684" i="29"/>
  <c r="P684" i="29"/>
  <c r="X684" i="29" s="1"/>
  <c r="T684" i="26" s="1"/>
  <c r="Q684" i="29"/>
  <c r="S684" i="29"/>
  <c r="A685" i="29"/>
  <c r="B685" i="29"/>
  <c r="C685" i="29"/>
  <c r="D685" i="29"/>
  <c r="F685" i="29"/>
  <c r="G685" i="29"/>
  <c r="H685" i="29"/>
  <c r="I685" i="29"/>
  <c r="J685" i="29"/>
  <c r="K685" i="29"/>
  <c r="L685" i="29"/>
  <c r="M685" i="29"/>
  <c r="N685" i="29"/>
  <c r="P685" i="29"/>
  <c r="Q685" i="29"/>
  <c r="S685" i="29"/>
  <c r="A686" i="29"/>
  <c r="B686" i="29"/>
  <c r="C686" i="29"/>
  <c r="D686" i="29"/>
  <c r="F686" i="29"/>
  <c r="G686" i="29"/>
  <c r="H686" i="29"/>
  <c r="I686" i="29"/>
  <c r="J686" i="29"/>
  <c r="K686" i="29"/>
  <c r="L686" i="29"/>
  <c r="M686" i="29"/>
  <c r="N686" i="29"/>
  <c r="P686" i="29"/>
  <c r="X686" i="29" s="1"/>
  <c r="T686" i="26" s="1"/>
  <c r="Q686" i="29"/>
  <c r="S686" i="29"/>
  <c r="A687" i="29"/>
  <c r="B687" i="29"/>
  <c r="C687" i="29"/>
  <c r="D687" i="29"/>
  <c r="F687" i="29"/>
  <c r="G687" i="29"/>
  <c r="H687" i="29"/>
  <c r="I687" i="29"/>
  <c r="J687" i="29"/>
  <c r="K687" i="29"/>
  <c r="L687" i="29"/>
  <c r="M687" i="29"/>
  <c r="N687" i="29"/>
  <c r="P687" i="29"/>
  <c r="V687" i="29" s="1"/>
  <c r="R687" i="26" s="1"/>
  <c r="Q687" i="29"/>
  <c r="S687" i="29"/>
  <c r="A688" i="29"/>
  <c r="B688" i="29"/>
  <c r="C688" i="29"/>
  <c r="D688" i="29"/>
  <c r="F688" i="29"/>
  <c r="G688" i="29"/>
  <c r="H688" i="29"/>
  <c r="I688" i="29"/>
  <c r="J688" i="29"/>
  <c r="K688" i="29"/>
  <c r="L688" i="29"/>
  <c r="M688" i="29"/>
  <c r="N688" i="29"/>
  <c r="P688" i="29"/>
  <c r="X688" i="29" s="1"/>
  <c r="T688" i="26" s="1"/>
  <c r="Q688" i="29"/>
  <c r="S688" i="29"/>
  <c r="A689" i="29"/>
  <c r="B689" i="29"/>
  <c r="C689" i="29"/>
  <c r="D689" i="29"/>
  <c r="F689" i="29"/>
  <c r="G689" i="29"/>
  <c r="H689" i="29"/>
  <c r="I689" i="29"/>
  <c r="J689" i="29"/>
  <c r="K689" i="29"/>
  <c r="L689" i="29"/>
  <c r="M689" i="29"/>
  <c r="N689" i="29"/>
  <c r="P689" i="29"/>
  <c r="X689" i="29" s="1"/>
  <c r="T689" i="26" s="1"/>
  <c r="Q689" i="29"/>
  <c r="S689" i="29"/>
  <c r="A690" i="29"/>
  <c r="B690" i="29"/>
  <c r="C690" i="29"/>
  <c r="D690" i="29"/>
  <c r="F690" i="29"/>
  <c r="G690" i="29"/>
  <c r="H690" i="29"/>
  <c r="I690" i="29"/>
  <c r="J690" i="29"/>
  <c r="K690" i="29"/>
  <c r="L690" i="29"/>
  <c r="M690" i="29"/>
  <c r="N690" i="29"/>
  <c r="P690" i="29"/>
  <c r="X690" i="29" s="1"/>
  <c r="T690" i="26" s="1"/>
  <c r="Q690" i="29"/>
  <c r="S690" i="29"/>
  <c r="A691" i="29"/>
  <c r="B691" i="29"/>
  <c r="C691" i="29"/>
  <c r="D691" i="29"/>
  <c r="F691" i="29"/>
  <c r="G691" i="29"/>
  <c r="H691" i="29"/>
  <c r="I691" i="29"/>
  <c r="J691" i="29"/>
  <c r="K691" i="29"/>
  <c r="L691" i="29"/>
  <c r="M691" i="29"/>
  <c r="N691" i="29"/>
  <c r="P691" i="29"/>
  <c r="V691" i="29" s="1"/>
  <c r="R691" i="26" s="1"/>
  <c r="Q691" i="29"/>
  <c r="S691" i="29"/>
  <c r="A692" i="29"/>
  <c r="B692" i="29"/>
  <c r="C692" i="29"/>
  <c r="D692" i="29"/>
  <c r="F692" i="29"/>
  <c r="G692" i="29"/>
  <c r="H692" i="29"/>
  <c r="I692" i="29"/>
  <c r="J692" i="29"/>
  <c r="K692" i="29"/>
  <c r="L692" i="29"/>
  <c r="M692" i="29"/>
  <c r="N692" i="29"/>
  <c r="P692" i="29"/>
  <c r="Q692" i="29"/>
  <c r="S692" i="29"/>
  <c r="A693" i="29"/>
  <c r="B693" i="29"/>
  <c r="C693" i="29"/>
  <c r="D693" i="29"/>
  <c r="F693" i="29"/>
  <c r="G693" i="29"/>
  <c r="H693" i="29"/>
  <c r="I693" i="29"/>
  <c r="J693" i="29"/>
  <c r="K693" i="29"/>
  <c r="L693" i="29"/>
  <c r="M693" i="29"/>
  <c r="N693" i="29"/>
  <c r="P693" i="29"/>
  <c r="Q693" i="29"/>
  <c r="S693" i="29"/>
  <c r="A694" i="29"/>
  <c r="B694" i="29"/>
  <c r="C694" i="29"/>
  <c r="D694" i="29"/>
  <c r="F694" i="29"/>
  <c r="G694" i="29"/>
  <c r="H694" i="29"/>
  <c r="I694" i="29"/>
  <c r="J694" i="29"/>
  <c r="K694" i="29"/>
  <c r="L694" i="29"/>
  <c r="M694" i="29"/>
  <c r="N694" i="29"/>
  <c r="P694" i="29"/>
  <c r="X694" i="29" s="1"/>
  <c r="T694" i="26" s="1"/>
  <c r="Q694" i="29"/>
  <c r="S694" i="29"/>
  <c r="A695" i="29"/>
  <c r="B695" i="29"/>
  <c r="C695" i="29"/>
  <c r="D695" i="29"/>
  <c r="F695" i="29"/>
  <c r="G695" i="29"/>
  <c r="H695" i="29"/>
  <c r="I695" i="29"/>
  <c r="J695" i="29"/>
  <c r="K695" i="29"/>
  <c r="L695" i="29"/>
  <c r="M695" i="29"/>
  <c r="N695" i="29"/>
  <c r="P695" i="29"/>
  <c r="X695" i="29" s="1"/>
  <c r="T695" i="26" s="1"/>
  <c r="Q695" i="29"/>
  <c r="S695" i="29"/>
  <c r="A696" i="29"/>
  <c r="B696" i="29"/>
  <c r="C696" i="29"/>
  <c r="D696" i="29"/>
  <c r="F696" i="29"/>
  <c r="G696" i="29"/>
  <c r="H696" i="29"/>
  <c r="I696" i="29"/>
  <c r="J696" i="29"/>
  <c r="K696" i="29"/>
  <c r="L696" i="29"/>
  <c r="M696" i="29"/>
  <c r="N696" i="29"/>
  <c r="P696" i="29"/>
  <c r="X696" i="29" s="1"/>
  <c r="T696" i="26" s="1"/>
  <c r="Q696" i="29"/>
  <c r="S696" i="29"/>
  <c r="A697" i="29"/>
  <c r="B697" i="29"/>
  <c r="C697" i="29"/>
  <c r="D697" i="29"/>
  <c r="F697" i="29"/>
  <c r="G697" i="29"/>
  <c r="H697" i="29"/>
  <c r="I697" i="29"/>
  <c r="J697" i="29"/>
  <c r="K697" i="29"/>
  <c r="L697" i="29"/>
  <c r="M697" i="29"/>
  <c r="N697" i="29"/>
  <c r="P697" i="29"/>
  <c r="V697" i="29" s="1"/>
  <c r="R697" i="26" s="1"/>
  <c r="Q697" i="29"/>
  <c r="S697" i="29"/>
  <c r="A698" i="29"/>
  <c r="B698" i="29"/>
  <c r="C698" i="29"/>
  <c r="D698" i="29"/>
  <c r="F698" i="29"/>
  <c r="G698" i="29"/>
  <c r="H698" i="29"/>
  <c r="I698" i="29"/>
  <c r="J698" i="29"/>
  <c r="K698" i="29"/>
  <c r="L698" i="29"/>
  <c r="M698" i="29"/>
  <c r="N698" i="29"/>
  <c r="P698" i="29"/>
  <c r="V698" i="29" s="1"/>
  <c r="R698" i="26" s="1"/>
  <c r="Q698" i="29"/>
  <c r="S698" i="29"/>
  <c r="A699" i="29"/>
  <c r="B699" i="29"/>
  <c r="C699" i="29"/>
  <c r="D699" i="29"/>
  <c r="F699" i="29"/>
  <c r="G699" i="29"/>
  <c r="H699" i="29"/>
  <c r="I699" i="29"/>
  <c r="J699" i="29"/>
  <c r="K699" i="29"/>
  <c r="L699" i="29"/>
  <c r="M699" i="29"/>
  <c r="N699" i="29"/>
  <c r="P699" i="29"/>
  <c r="X699" i="29" s="1"/>
  <c r="Q699" i="29"/>
  <c r="S699" i="29"/>
  <c r="A700" i="29"/>
  <c r="B700" i="29"/>
  <c r="C700" i="29"/>
  <c r="D700" i="29"/>
  <c r="F700" i="29"/>
  <c r="G700" i="29"/>
  <c r="H700" i="29"/>
  <c r="I700" i="29"/>
  <c r="J700" i="29"/>
  <c r="K700" i="29"/>
  <c r="L700" i="29"/>
  <c r="M700" i="29"/>
  <c r="N700" i="29"/>
  <c r="P700" i="29"/>
  <c r="X700" i="29" s="1"/>
  <c r="T700" i="26" s="1"/>
  <c r="Q700" i="29"/>
  <c r="S700" i="29"/>
  <c r="A701" i="29"/>
  <c r="B701" i="29"/>
  <c r="C701" i="29"/>
  <c r="D701" i="29"/>
  <c r="F701" i="29"/>
  <c r="G701" i="29"/>
  <c r="H701" i="29"/>
  <c r="I701" i="29"/>
  <c r="J701" i="29"/>
  <c r="K701" i="29"/>
  <c r="L701" i="29"/>
  <c r="M701" i="29"/>
  <c r="N701" i="29"/>
  <c r="P701" i="29"/>
  <c r="X701" i="29" s="1"/>
  <c r="T701" i="26" s="1"/>
  <c r="Q701" i="29"/>
  <c r="S701" i="29"/>
  <c r="A702" i="29"/>
  <c r="B702" i="29"/>
  <c r="C702" i="29"/>
  <c r="D702" i="29"/>
  <c r="F702" i="29"/>
  <c r="G702" i="29"/>
  <c r="H702" i="29"/>
  <c r="I702" i="29"/>
  <c r="J702" i="29"/>
  <c r="K702" i="29"/>
  <c r="L702" i="29"/>
  <c r="M702" i="29"/>
  <c r="N702" i="29"/>
  <c r="P702" i="29"/>
  <c r="V702" i="29" s="1"/>
  <c r="Q702" i="29"/>
  <c r="S702" i="29"/>
  <c r="A703" i="29"/>
  <c r="B703" i="29"/>
  <c r="C703" i="29"/>
  <c r="D703" i="29"/>
  <c r="F703" i="29"/>
  <c r="G703" i="29"/>
  <c r="H703" i="29"/>
  <c r="I703" i="29"/>
  <c r="J703" i="29"/>
  <c r="K703" i="29"/>
  <c r="L703" i="29"/>
  <c r="M703" i="29"/>
  <c r="N703" i="29"/>
  <c r="P703" i="29"/>
  <c r="X703" i="29" s="1"/>
  <c r="T703" i="26" s="1"/>
  <c r="Q703" i="29"/>
  <c r="S703" i="29"/>
  <c r="A704" i="29"/>
  <c r="B704" i="29"/>
  <c r="C704" i="29"/>
  <c r="D704" i="29"/>
  <c r="F704" i="29"/>
  <c r="G704" i="29"/>
  <c r="H704" i="29"/>
  <c r="I704" i="29"/>
  <c r="J704" i="29"/>
  <c r="K704" i="29"/>
  <c r="L704" i="29"/>
  <c r="M704" i="29"/>
  <c r="N704" i="29"/>
  <c r="P704" i="29"/>
  <c r="Q704" i="29"/>
  <c r="S704" i="29"/>
  <c r="A705" i="29"/>
  <c r="B705" i="29"/>
  <c r="C705" i="29"/>
  <c r="D705" i="29"/>
  <c r="F705" i="29"/>
  <c r="G705" i="29"/>
  <c r="H705" i="29"/>
  <c r="I705" i="29"/>
  <c r="J705" i="29"/>
  <c r="K705" i="29"/>
  <c r="L705" i="29"/>
  <c r="M705" i="29"/>
  <c r="N705" i="29"/>
  <c r="P705" i="29"/>
  <c r="X705" i="29" s="1"/>
  <c r="T705" i="26" s="1"/>
  <c r="Q705" i="29"/>
  <c r="S705" i="29"/>
  <c r="A706" i="29"/>
  <c r="B706" i="29"/>
  <c r="C706" i="29"/>
  <c r="D706" i="29"/>
  <c r="F706" i="29"/>
  <c r="G706" i="29"/>
  <c r="H706" i="29"/>
  <c r="I706" i="29"/>
  <c r="J706" i="29"/>
  <c r="K706" i="29"/>
  <c r="L706" i="29"/>
  <c r="M706" i="29"/>
  <c r="N706" i="29"/>
  <c r="P706" i="29"/>
  <c r="V706" i="29" s="1"/>
  <c r="Q706" i="29"/>
  <c r="S706" i="29"/>
  <c r="A707" i="29"/>
  <c r="B707" i="29"/>
  <c r="C707" i="29"/>
  <c r="D707" i="29"/>
  <c r="F707" i="29"/>
  <c r="G707" i="29"/>
  <c r="H707" i="29"/>
  <c r="I707" i="29"/>
  <c r="J707" i="29"/>
  <c r="K707" i="29"/>
  <c r="L707" i="29"/>
  <c r="M707" i="29"/>
  <c r="N707" i="29"/>
  <c r="P707" i="29"/>
  <c r="V707" i="29" s="1"/>
  <c r="Q707" i="29"/>
  <c r="S707" i="29"/>
  <c r="A708" i="29"/>
  <c r="B708" i="29"/>
  <c r="C708" i="29"/>
  <c r="D708" i="29"/>
  <c r="F708" i="29"/>
  <c r="G708" i="29"/>
  <c r="H708" i="29"/>
  <c r="I708" i="29"/>
  <c r="J708" i="29"/>
  <c r="K708" i="29"/>
  <c r="L708" i="29"/>
  <c r="M708" i="29"/>
  <c r="N708" i="29"/>
  <c r="P708" i="29"/>
  <c r="X708" i="29" s="1"/>
  <c r="T708" i="26" s="1"/>
  <c r="Q708" i="29"/>
  <c r="S708" i="29"/>
  <c r="A709" i="29"/>
  <c r="B709" i="29"/>
  <c r="C709" i="29"/>
  <c r="D709" i="29"/>
  <c r="F709" i="29"/>
  <c r="G709" i="29"/>
  <c r="H709" i="29"/>
  <c r="I709" i="29"/>
  <c r="J709" i="29"/>
  <c r="K709" i="29"/>
  <c r="L709" i="29"/>
  <c r="M709" i="29"/>
  <c r="N709" i="29"/>
  <c r="P709" i="29"/>
  <c r="V709" i="29" s="1"/>
  <c r="R709" i="26" s="1"/>
  <c r="Q709" i="29"/>
  <c r="S709" i="29"/>
  <c r="A710" i="29"/>
  <c r="B710" i="29"/>
  <c r="C710" i="29"/>
  <c r="D710" i="29"/>
  <c r="F710" i="29"/>
  <c r="G710" i="29"/>
  <c r="H710" i="29"/>
  <c r="I710" i="29"/>
  <c r="J710" i="29"/>
  <c r="K710" i="29"/>
  <c r="L710" i="29"/>
  <c r="M710" i="29"/>
  <c r="N710" i="29"/>
  <c r="P710" i="29"/>
  <c r="X710" i="29" s="1"/>
  <c r="Q710" i="29"/>
  <c r="S710" i="29"/>
  <c r="A711" i="29"/>
  <c r="B711" i="29"/>
  <c r="C711" i="29"/>
  <c r="D711" i="29"/>
  <c r="F711" i="29"/>
  <c r="G711" i="29"/>
  <c r="H711" i="29"/>
  <c r="I711" i="29"/>
  <c r="J711" i="29"/>
  <c r="K711" i="29"/>
  <c r="L711" i="29"/>
  <c r="M711" i="29"/>
  <c r="N711" i="29"/>
  <c r="P711" i="29"/>
  <c r="Q711" i="29"/>
  <c r="S711" i="29"/>
  <c r="A712" i="29"/>
  <c r="B712" i="29"/>
  <c r="C712" i="29"/>
  <c r="D712" i="29"/>
  <c r="F712" i="29"/>
  <c r="G712" i="29"/>
  <c r="H712" i="29"/>
  <c r="I712" i="29"/>
  <c r="J712" i="29"/>
  <c r="K712" i="29"/>
  <c r="L712" i="29"/>
  <c r="M712" i="29"/>
  <c r="N712" i="29"/>
  <c r="P712" i="29"/>
  <c r="X712" i="29" s="1"/>
  <c r="T712" i="26" s="1"/>
  <c r="Q712" i="29"/>
  <c r="S712" i="29"/>
  <c r="A713" i="29"/>
  <c r="B713" i="29"/>
  <c r="C713" i="29"/>
  <c r="D713" i="29"/>
  <c r="F713" i="29"/>
  <c r="G713" i="29"/>
  <c r="H713" i="29"/>
  <c r="I713" i="29"/>
  <c r="J713" i="29"/>
  <c r="K713" i="29"/>
  <c r="L713" i="29"/>
  <c r="M713" i="29"/>
  <c r="N713" i="29"/>
  <c r="P713" i="29"/>
  <c r="X713" i="29" s="1"/>
  <c r="Q713" i="29"/>
  <c r="S713" i="29"/>
  <c r="A714" i="29"/>
  <c r="B714" i="29"/>
  <c r="C714" i="29"/>
  <c r="D714" i="29"/>
  <c r="F714" i="29"/>
  <c r="G714" i="29"/>
  <c r="H714" i="29"/>
  <c r="I714" i="29"/>
  <c r="J714" i="29"/>
  <c r="K714" i="29"/>
  <c r="L714" i="29"/>
  <c r="M714" i="29"/>
  <c r="N714" i="29"/>
  <c r="P714" i="29"/>
  <c r="Q714" i="29"/>
  <c r="S714" i="29"/>
  <c r="A715" i="29"/>
  <c r="B715" i="29"/>
  <c r="C715" i="29"/>
  <c r="D715" i="29"/>
  <c r="F715" i="29"/>
  <c r="G715" i="29"/>
  <c r="H715" i="29"/>
  <c r="I715" i="29"/>
  <c r="J715" i="29"/>
  <c r="K715" i="29"/>
  <c r="L715" i="29"/>
  <c r="M715" i="29"/>
  <c r="N715" i="29"/>
  <c r="P715" i="29"/>
  <c r="X715" i="29" s="1"/>
  <c r="T715" i="26" s="1"/>
  <c r="Q715" i="29"/>
  <c r="S715" i="29"/>
  <c r="A716" i="29"/>
  <c r="B716" i="29"/>
  <c r="C716" i="29"/>
  <c r="D716" i="29"/>
  <c r="F716" i="29"/>
  <c r="G716" i="29"/>
  <c r="H716" i="29"/>
  <c r="I716" i="29"/>
  <c r="J716" i="29"/>
  <c r="K716" i="29"/>
  <c r="L716" i="29"/>
  <c r="M716" i="29"/>
  <c r="N716" i="29"/>
  <c r="P716" i="29"/>
  <c r="X716" i="29" s="1"/>
  <c r="Q716" i="29"/>
  <c r="S716" i="29"/>
  <c r="A717" i="29"/>
  <c r="B717" i="29"/>
  <c r="C717" i="29"/>
  <c r="D717" i="29"/>
  <c r="F717" i="29"/>
  <c r="G717" i="29"/>
  <c r="H717" i="29"/>
  <c r="I717" i="29"/>
  <c r="J717" i="29"/>
  <c r="K717" i="29"/>
  <c r="L717" i="29"/>
  <c r="M717" i="29"/>
  <c r="N717" i="29"/>
  <c r="P717" i="29"/>
  <c r="X717" i="29" s="1"/>
  <c r="T717" i="26" s="1"/>
  <c r="Q717" i="29"/>
  <c r="S717" i="29"/>
  <c r="A718" i="29"/>
  <c r="B718" i="29"/>
  <c r="C718" i="29"/>
  <c r="D718" i="29"/>
  <c r="F718" i="29"/>
  <c r="G718" i="29"/>
  <c r="H718" i="29"/>
  <c r="I718" i="29"/>
  <c r="J718" i="29"/>
  <c r="K718" i="29"/>
  <c r="L718" i="29"/>
  <c r="M718" i="29"/>
  <c r="N718" i="29"/>
  <c r="P718" i="29"/>
  <c r="X718" i="29" s="1"/>
  <c r="T718" i="26" s="1"/>
  <c r="Q718" i="29"/>
  <c r="S718" i="29"/>
  <c r="A719" i="29"/>
  <c r="B719" i="29"/>
  <c r="C719" i="29"/>
  <c r="D719" i="29"/>
  <c r="F719" i="29"/>
  <c r="G719" i="29"/>
  <c r="H719" i="29"/>
  <c r="I719" i="29"/>
  <c r="J719" i="29"/>
  <c r="K719" i="29"/>
  <c r="L719" i="29"/>
  <c r="M719" i="29"/>
  <c r="N719" i="29"/>
  <c r="P719" i="29"/>
  <c r="V719" i="29" s="1"/>
  <c r="Q719" i="29"/>
  <c r="S719" i="29"/>
  <c r="A720" i="29"/>
  <c r="B720" i="29"/>
  <c r="C720" i="29"/>
  <c r="D720" i="29"/>
  <c r="F720" i="29"/>
  <c r="G720" i="29"/>
  <c r="H720" i="29"/>
  <c r="I720" i="29"/>
  <c r="J720" i="29"/>
  <c r="K720" i="29"/>
  <c r="L720" i="29"/>
  <c r="M720" i="29"/>
  <c r="N720" i="29"/>
  <c r="P720" i="29"/>
  <c r="X720" i="29" s="1"/>
  <c r="T720" i="26" s="1"/>
  <c r="Q720" i="29"/>
  <c r="S720" i="29"/>
  <c r="A721" i="29"/>
  <c r="B721" i="29"/>
  <c r="C721" i="29"/>
  <c r="D721" i="29"/>
  <c r="F721" i="29"/>
  <c r="G721" i="29"/>
  <c r="H721" i="29"/>
  <c r="I721" i="29"/>
  <c r="J721" i="29"/>
  <c r="K721" i="29"/>
  <c r="L721" i="29"/>
  <c r="M721" i="29"/>
  <c r="N721" i="29"/>
  <c r="P721" i="29"/>
  <c r="V721" i="29" s="1"/>
  <c r="R721" i="26" s="1"/>
  <c r="Q721" i="29"/>
  <c r="S721" i="29"/>
  <c r="A722" i="29"/>
  <c r="B722" i="29"/>
  <c r="C722" i="29"/>
  <c r="D722" i="29"/>
  <c r="F722" i="29"/>
  <c r="G722" i="29"/>
  <c r="H722" i="29"/>
  <c r="I722" i="29"/>
  <c r="J722" i="29"/>
  <c r="K722" i="29"/>
  <c r="L722" i="29"/>
  <c r="M722" i="29"/>
  <c r="N722" i="29"/>
  <c r="P722" i="29"/>
  <c r="X722" i="29" s="1"/>
  <c r="T722" i="26" s="1"/>
  <c r="Q722" i="29"/>
  <c r="S722" i="29"/>
  <c r="A723" i="29"/>
  <c r="B723" i="29"/>
  <c r="C723" i="29"/>
  <c r="D723" i="29"/>
  <c r="F723" i="29"/>
  <c r="G723" i="29"/>
  <c r="H723" i="29"/>
  <c r="I723" i="29"/>
  <c r="J723" i="29"/>
  <c r="K723" i="29"/>
  <c r="L723" i="29"/>
  <c r="M723" i="29"/>
  <c r="N723" i="29"/>
  <c r="P723" i="29"/>
  <c r="V723" i="29" s="1"/>
  <c r="R723" i="26" s="1"/>
  <c r="Q723" i="29"/>
  <c r="S723" i="29"/>
  <c r="A724" i="29"/>
  <c r="B724" i="29"/>
  <c r="C724" i="29"/>
  <c r="D724" i="29"/>
  <c r="F724" i="29"/>
  <c r="G724" i="29"/>
  <c r="H724" i="29"/>
  <c r="I724" i="29"/>
  <c r="J724" i="29"/>
  <c r="K724" i="29"/>
  <c r="L724" i="29"/>
  <c r="M724" i="29"/>
  <c r="N724" i="29"/>
  <c r="P724" i="29"/>
  <c r="X724" i="29" s="1"/>
  <c r="T724" i="26" s="1"/>
  <c r="Q724" i="29"/>
  <c r="S724" i="29"/>
  <c r="A725" i="29"/>
  <c r="B725" i="29"/>
  <c r="C725" i="29"/>
  <c r="D725" i="29"/>
  <c r="F725" i="29"/>
  <c r="G725" i="29"/>
  <c r="H725" i="29"/>
  <c r="I725" i="29"/>
  <c r="J725" i="29"/>
  <c r="K725" i="29"/>
  <c r="L725" i="29"/>
  <c r="M725" i="29"/>
  <c r="N725" i="29"/>
  <c r="P725" i="29"/>
  <c r="X725" i="29" s="1"/>
  <c r="Q725" i="29"/>
  <c r="S725" i="29"/>
  <c r="A726" i="29"/>
  <c r="B726" i="29"/>
  <c r="C726" i="29"/>
  <c r="D726" i="29"/>
  <c r="F726" i="29"/>
  <c r="G726" i="29"/>
  <c r="H726" i="29"/>
  <c r="I726" i="29"/>
  <c r="J726" i="29"/>
  <c r="K726" i="29"/>
  <c r="L726" i="29"/>
  <c r="M726" i="29"/>
  <c r="N726" i="29"/>
  <c r="P726" i="29"/>
  <c r="V726" i="29" s="1"/>
  <c r="R726" i="26" s="1"/>
  <c r="Q726" i="29"/>
  <c r="S726" i="29"/>
  <c r="A727" i="29"/>
  <c r="B727" i="29"/>
  <c r="C727" i="29"/>
  <c r="D727" i="29"/>
  <c r="F727" i="29"/>
  <c r="G727" i="29"/>
  <c r="H727" i="29"/>
  <c r="I727" i="29"/>
  <c r="J727" i="29"/>
  <c r="K727" i="29"/>
  <c r="L727" i="29"/>
  <c r="M727" i="29"/>
  <c r="N727" i="29"/>
  <c r="P727" i="29"/>
  <c r="X727" i="29" s="1"/>
  <c r="T727" i="26" s="1"/>
  <c r="Q727" i="29"/>
  <c r="S727" i="29"/>
  <c r="A728" i="29"/>
  <c r="B728" i="29"/>
  <c r="C728" i="29"/>
  <c r="D728" i="29"/>
  <c r="F728" i="29"/>
  <c r="G728" i="29"/>
  <c r="H728" i="29"/>
  <c r="I728" i="29"/>
  <c r="J728" i="29"/>
  <c r="K728" i="29"/>
  <c r="L728" i="29"/>
  <c r="M728" i="29"/>
  <c r="N728" i="29"/>
  <c r="P728" i="29"/>
  <c r="X728" i="29" s="1"/>
  <c r="T728" i="26" s="1"/>
  <c r="Q728" i="29"/>
  <c r="S728" i="29"/>
  <c r="A729" i="29"/>
  <c r="B729" i="29"/>
  <c r="C729" i="29"/>
  <c r="D729" i="29"/>
  <c r="F729" i="29"/>
  <c r="G729" i="29"/>
  <c r="H729" i="29"/>
  <c r="I729" i="29"/>
  <c r="J729" i="29"/>
  <c r="K729" i="29"/>
  <c r="L729" i="29"/>
  <c r="M729" i="29"/>
  <c r="N729" i="29"/>
  <c r="P729" i="29"/>
  <c r="V729" i="29" s="1"/>
  <c r="R729" i="26" s="1"/>
  <c r="Q729" i="29"/>
  <c r="S729" i="29"/>
  <c r="A730" i="29"/>
  <c r="B730" i="29"/>
  <c r="C730" i="29"/>
  <c r="D730" i="29"/>
  <c r="F730" i="29"/>
  <c r="G730" i="29"/>
  <c r="H730" i="29"/>
  <c r="I730" i="29"/>
  <c r="J730" i="29"/>
  <c r="K730" i="29"/>
  <c r="L730" i="29"/>
  <c r="M730" i="29"/>
  <c r="N730" i="29"/>
  <c r="P730" i="29"/>
  <c r="X730" i="29" s="1"/>
  <c r="T730" i="26" s="1"/>
  <c r="Q730" i="29"/>
  <c r="S730" i="29"/>
  <c r="A731" i="29"/>
  <c r="B731" i="29"/>
  <c r="C731" i="29"/>
  <c r="D731" i="29"/>
  <c r="F731" i="29"/>
  <c r="G731" i="29"/>
  <c r="H731" i="29"/>
  <c r="I731" i="29"/>
  <c r="J731" i="29"/>
  <c r="K731" i="29"/>
  <c r="L731" i="29"/>
  <c r="M731" i="29"/>
  <c r="N731" i="29"/>
  <c r="P731" i="29"/>
  <c r="X731" i="29" s="1"/>
  <c r="Q731" i="29"/>
  <c r="S731" i="29"/>
  <c r="A732" i="29"/>
  <c r="B732" i="29"/>
  <c r="C732" i="29"/>
  <c r="D732" i="29"/>
  <c r="F732" i="29"/>
  <c r="G732" i="29"/>
  <c r="H732" i="29"/>
  <c r="I732" i="29"/>
  <c r="J732" i="29"/>
  <c r="K732" i="29"/>
  <c r="L732" i="29"/>
  <c r="M732" i="29"/>
  <c r="N732" i="29"/>
  <c r="P732" i="29"/>
  <c r="X732" i="29" s="1"/>
  <c r="T732" i="26" s="1"/>
  <c r="Q732" i="29"/>
  <c r="S732" i="29"/>
  <c r="A733" i="29"/>
  <c r="B733" i="29"/>
  <c r="C733" i="29"/>
  <c r="D733" i="29"/>
  <c r="F733" i="29"/>
  <c r="G733" i="29"/>
  <c r="H733" i="29"/>
  <c r="I733" i="29"/>
  <c r="J733" i="29"/>
  <c r="K733" i="29"/>
  <c r="L733" i="29"/>
  <c r="M733" i="29"/>
  <c r="N733" i="29"/>
  <c r="P733" i="29"/>
  <c r="Q733" i="29"/>
  <c r="S733" i="29"/>
  <c r="A734" i="29"/>
  <c r="B734" i="29"/>
  <c r="C734" i="29"/>
  <c r="D734" i="29"/>
  <c r="F734" i="29"/>
  <c r="G734" i="29"/>
  <c r="H734" i="29"/>
  <c r="I734" i="29"/>
  <c r="J734" i="29"/>
  <c r="K734" i="29"/>
  <c r="L734" i="29"/>
  <c r="M734" i="29"/>
  <c r="N734" i="29"/>
  <c r="P734" i="29"/>
  <c r="Q734" i="29"/>
  <c r="S734" i="29"/>
  <c r="A735" i="29"/>
  <c r="B735" i="29"/>
  <c r="C735" i="29"/>
  <c r="D735" i="29"/>
  <c r="F735" i="29"/>
  <c r="G735" i="29"/>
  <c r="H735" i="29"/>
  <c r="I735" i="29"/>
  <c r="J735" i="29"/>
  <c r="K735" i="29"/>
  <c r="L735" i="29"/>
  <c r="M735" i="29"/>
  <c r="N735" i="29"/>
  <c r="P735" i="29"/>
  <c r="X735" i="29" s="1"/>
  <c r="T735" i="26" s="1"/>
  <c r="Q735" i="29"/>
  <c r="S735" i="29"/>
  <c r="A736" i="29"/>
  <c r="B736" i="29"/>
  <c r="C736" i="29"/>
  <c r="D736" i="29"/>
  <c r="F736" i="29"/>
  <c r="G736" i="29"/>
  <c r="H736" i="29"/>
  <c r="I736" i="29"/>
  <c r="J736" i="29"/>
  <c r="K736" i="29"/>
  <c r="L736" i="29"/>
  <c r="M736" i="29"/>
  <c r="N736" i="29"/>
  <c r="P736" i="29"/>
  <c r="X736" i="29" s="1"/>
  <c r="T736" i="26" s="1"/>
  <c r="Q736" i="29"/>
  <c r="S736" i="29"/>
  <c r="A737" i="29"/>
  <c r="B737" i="29"/>
  <c r="C737" i="29"/>
  <c r="D737" i="29"/>
  <c r="F737" i="29"/>
  <c r="G737" i="29"/>
  <c r="H737" i="29"/>
  <c r="I737" i="29"/>
  <c r="J737" i="29"/>
  <c r="K737" i="29"/>
  <c r="L737" i="29"/>
  <c r="M737" i="29"/>
  <c r="N737" i="29"/>
  <c r="P737" i="29"/>
  <c r="Q737" i="29"/>
  <c r="S737" i="29"/>
  <c r="A738" i="29"/>
  <c r="B738" i="29"/>
  <c r="C738" i="29"/>
  <c r="D738" i="29"/>
  <c r="F738" i="29"/>
  <c r="G738" i="29"/>
  <c r="H738" i="29"/>
  <c r="I738" i="29"/>
  <c r="J738" i="29"/>
  <c r="K738" i="29"/>
  <c r="L738" i="29"/>
  <c r="M738" i="29"/>
  <c r="N738" i="29"/>
  <c r="P738" i="29"/>
  <c r="Q738" i="29"/>
  <c r="S738" i="29"/>
  <c r="A739" i="29"/>
  <c r="B739" i="29"/>
  <c r="C739" i="29"/>
  <c r="D739" i="29"/>
  <c r="F739" i="29"/>
  <c r="G739" i="29"/>
  <c r="H739" i="29"/>
  <c r="I739" i="29"/>
  <c r="J739" i="29"/>
  <c r="K739" i="29"/>
  <c r="L739" i="29"/>
  <c r="M739" i="29"/>
  <c r="N739" i="29"/>
  <c r="P739" i="29"/>
  <c r="X739" i="29" s="1"/>
  <c r="T739" i="26" s="1"/>
  <c r="Q739" i="29"/>
  <c r="S739" i="29"/>
  <c r="A740" i="29"/>
  <c r="B740" i="29"/>
  <c r="C740" i="29"/>
  <c r="D740" i="29"/>
  <c r="F740" i="29"/>
  <c r="G740" i="29"/>
  <c r="H740" i="29"/>
  <c r="I740" i="29"/>
  <c r="J740" i="29"/>
  <c r="K740" i="29"/>
  <c r="L740" i="29"/>
  <c r="M740" i="29"/>
  <c r="N740" i="29"/>
  <c r="P740" i="29"/>
  <c r="X740" i="29" s="1"/>
  <c r="T740" i="26" s="1"/>
  <c r="Q740" i="29"/>
  <c r="S740" i="29"/>
  <c r="A741" i="29"/>
  <c r="B741" i="29"/>
  <c r="C741" i="29"/>
  <c r="D741" i="29"/>
  <c r="F741" i="29"/>
  <c r="G741" i="29"/>
  <c r="H741" i="29"/>
  <c r="I741" i="29"/>
  <c r="J741" i="29"/>
  <c r="K741" i="29"/>
  <c r="L741" i="29"/>
  <c r="M741" i="29"/>
  <c r="N741" i="29"/>
  <c r="P741" i="29"/>
  <c r="X741" i="29" s="1"/>
  <c r="T741" i="26" s="1"/>
  <c r="Q741" i="29"/>
  <c r="S741" i="29"/>
  <c r="A742" i="29"/>
  <c r="B742" i="29"/>
  <c r="C742" i="29"/>
  <c r="D742" i="29"/>
  <c r="F742" i="29"/>
  <c r="G742" i="29"/>
  <c r="H742" i="29"/>
  <c r="I742" i="29"/>
  <c r="J742" i="29"/>
  <c r="K742" i="29"/>
  <c r="L742" i="29"/>
  <c r="M742" i="29"/>
  <c r="N742" i="29"/>
  <c r="P742" i="29"/>
  <c r="X742" i="29" s="1"/>
  <c r="T742" i="26" s="1"/>
  <c r="Q742" i="29"/>
  <c r="S742" i="29"/>
  <c r="A743" i="29"/>
  <c r="B743" i="29"/>
  <c r="C743" i="29"/>
  <c r="D743" i="29"/>
  <c r="F743" i="29"/>
  <c r="G743" i="29"/>
  <c r="H743" i="29"/>
  <c r="I743" i="29"/>
  <c r="J743" i="29"/>
  <c r="K743" i="29"/>
  <c r="L743" i="29"/>
  <c r="M743" i="29"/>
  <c r="N743" i="29"/>
  <c r="P743" i="29"/>
  <c r="V743" i="29" s="1"/>
  <c r="R743" i="26" s="1"/>
  <c r="Q743" i="29"/>
  <c r="S743" i="29"/>
  <c r="A744" i="29"/>
  <c r="B744" i="29"/>
  <c r="C744" i="29"/>
  <c r="D744" i="29"/>
  <c r="F744" i="29"/>
  <c r="G744" i="29"/>
  <c r="H744" i="29"/>
  <c r="I744" i="29"/>
  <c r="J744" i="29"/>
  <c r="K744" i="29"/>
  <c r="L744" i="29"/>
  <c r="M744" i="29"/>
  <c r="N744" i="29"/>
  <c r="P744" i="29"/>
  <c r="Q744" i="29"/>
  <c r="S744" i="29"/>
  <c r="A745" i="29"/>
  <c r="B745" i="29"/>
  <c r="C745" i="29"/>
  <c r="D745" i="29"/>
  <c r="F745" i="29"/>
  <c r="G745" i="29"/>
  <c r="H745" i="29"/>
  <c r="I745" i="29"/>
  <c r="J745" i="29"/>
  <c r="K745" i="29"/>
  <c r="L745" i="29"/>
  <c r="M745" i="29"/>
  <c r="N745" i="29"/>
  <c r="P745" i="29"/>
  <c r="Q745" i="29"/>
  <c r="S745" i="29"/>
  <c r="A746" i="29"/>
  <c r="B746" i="29"/>
  <c r="C746" i="29"/>
  <c r="D746" i="29"/>
  <c r="F746" i="29"/>
  <c r="G746" i="29"/>
  <c r="H746" i="29"/>
  <c r="I746" i="29"/>
  <c r="J746" i="29"/>
  <c r="K746" i="29"/>
  <c r="L746" i="29"/>
  <c r="M746" i="29"/>
  <c r="N746" i="29"/>
  <c r="P746" i="29"/>
  <c r="X746" i="29" s="1"/>
  <c r="Q746" i="29"/>
  <c r="S746" i="29"/>
  <c r="A747" i="29"/>
  <c r="B747" i="29"/>
  <c r="C747" i="29"/>
  <c r="D747" i="29"/>
  <c r="F747" i="29"/>
  <c r="G747" i="29"/>
  <c r="H747" i="29"/>
  <c r="I747" i="29"/>
  <c r="J747" i="29"/>
  <c r="K747" i="29"/>
  <c r="L747" i="29"/>
  <c r="M747" i="29"/>
  <c r="N747" i="29"/>
  <c r="P747" i="29"/>
  <c r="X747" i="29" s="1"/>
  <c r="T747" i="26" s="1"/>
  <c r="Q747" i="29"/>
  <c r="S747" i="29"/>
  <c r="A748" i="29"/>
  <c r="B748" i="29"/>
  <c r="C748" i="29"/>
  <c r="D748" i="29"/>
  <c r="F748" i="29"/>
  <c r="G748" i="29"/>
  <c r="H748" i="29"/>
  <c r="I748" i="29"/>
  <c r="J748" i="29"/>
  <c r="K748" i="29"/>
  <c r="L748" i="29"/>
  <c r="M748" i="29"/>
  <c r="N748" i="29"/>
  <c r="P748" i="29"/>
  <c r="Q748" i="29"/>
  <c r="S748" i="29"/>
  <c r="A749" i="29"/>
  <c r="B749" i="29"/>
  <c r="C749" i="29"/>
  <c r="D749" i="29"/>
  <c r="F749" i="29"/>
  <c r="G749" i="29"/>
  <c r="H749" i="29"/>
  <c r="I749" i="29"/>
  <c r="J749" i="29"/>
  <c r="K749" i="29"/>
  <c r="L749" i="29"/>
  <c r="M749" i="29"/>
  <c r="N749" i="29"/>
  <c r="P749" i="29"/>
  <c r="X749" i="29" s="1"/>
  <c r="T749" i="26" s="1"/>
  <c r="Q749" i="29"/>
  <c r="S749" i="29"/>
  <c r="A750" i="29"/>
  <c r="B750" i="29"/>
  <c r="C750" i="29"/>
  <c r="D750" i="29"/>
  <c r="F750" i="29"/>
  <c r="G750" i="29"/>
  <c r="H750" i="29"/>
  <c r="I750" i="29"/>
  <c r="J750" i="29"/>
  <c r="K750" i="29"/>
  <c r="L750" i="29"/>
  <c r="M750" i="29"/>
  <c r="N750" i="29"/>
  <c r="P750" i="29"/>
  <c r="Q750" i="29"/>
  <c r="S750" i="29"/>
  <c r="A751" i="29"/>
  <c r="B751" i="29"/>
  <c r="C751" i="29"/>
  <c r="D751" i="29"/>
  <c r="F751" i="29"/>
  <c r="G751" i="29"/>
  <c r="H751" i="29"/>
  <c r="I751" i="29"/>
  <c r="J751" i="29"/>
  <c r="K751" i="29"/>
  <c r="L751" i="29"/>
  <c r="M751" i="29"/>
  <c r="N751" i="29"/>
  <c r="P751" i="29"/>
  <c r="X751" i="29" s="1"/>
  <c r="T751" i="26" s="1"/>
  <c r="Q751" i="29"/>
  <c r="S751" i="29"/>
  <c r="A752" i="29"/>
  <c r="B752" i="29"/>
  <c r="C752" i="29"/>
  <c r="D752" i="29"/>
  <c r="F752" i="29"/>
  <c r="G752" i="29"/>
  <c r="H752" i="29"/>
  <c r="I752" i="29"/>
  <c r="J752" i="29"/>
  <c r="K752" i="29"/>
  <c r="L752" i="29"/>
  <c r="M752" i="29"/>
  <c r="N752" i="29"/>
  <c r="P752" i="29"/>
  <c r="Q752" i="29"/>
  <c r="S752" i="29"/>
  <c r="A753" i="29"/>
  <c r="B753" i="29"/>
  <c r="C753" i="29"/>
  <c r="D753" i="29"/>
  <c r="F753" i="29"/>
  <c r="G753" i="29"/>
  <c r="H753" i="29"/>
  <c r="I753" i="29"/>
  <c r="J753" i="29"/>
  <c r="K753" i="29"/>
  <c r="L753" i="29"/>
  <c r="M753" i="29"/>
  <c r="N753" i="29"/>
  <c r="P753" i="29"/>
  <c r="X753" i="29" s="1"/>
  <c r="T753" i="26" s="1"/>
  <c r="Q753" i="29"/>
  <c r="S753" i="29"/>
  <c r="A754" i="29"/>
  <c r="B754" i="29"/>
  <c r="C754" i="29"/>
  <c r="D754" i="29"/>
  <c r="F754" i="29"/>
  <c r="G754" i="29"/>
  <c r="H754" i="29"/>
  <c r="I754" i="29"/>
  <c r="J754" i="29"/>
  <c r="K754" i="29"/>
  <c r="L754" i="29"/>
  <c r="M754" i="29"/>
  <c r="N754" i="29"/>
  <c r="P754" i="29"/>
  <c r="X754" i="29" s="1"/>
  <c r="T754" i="26" s="1"/>
  <c r="Q754" i="29"/>
  <c r="S754" i="29"/>
  <c r="A755" i="29"/>
  <c r="B755" i="29"/>
  <c r="C755" i="29"/>
  <c r="D755" i="29"/>
  <c r="F755" i="29"/>
  <c r="G755" i="29"/>
  <c r="H755" i="29"/>
  <c r="I755" i="29"/>
  <c r="J755" i="29"/>
  <c r="K755" i="29"/>
  <c r="L755" i="29"/>
  <c r="M755" i="29"/>
  <c r="N755" i="29"/>
  <c r="P755" i="29"/>
  <c r="Q755" i="29"/>
  <c r="S755" i="29"/>
  <c r="A756" i="29"/>
  <c r="B756" i="29"/>
  <c r="C756" i="29"/>
  <c r="D756" i="29"/>
  <c r="F756" i="29"/>
  <c r="G756" i="29"/>
  <c r="H756" i="29"/>
  <c r="I756" i="29"/>
  <c r="J756" i="29"/>
  <c r="K756" i="29"/>
  <c r="L756" i="29"/>
  <c r="M756" i="29"/>
  <c r="N756" i="29"/>
  <c r="P756" i="29"/>
  <c r="Q756" i="29"/>
  <c r="S756" i="29"/>
  <c r="A757" i="29"/>
  <c r="B757" i="29"/>
  <c r="C757" i="29"/>
  <c r="D757" i="29"/>
  <c r="F757" i="29"/>
  <c r="G757" i="29"/>
  <c r="H757" i="29"/>
  <c r="I757" i="29"/>
  <c r="J757" i="29"/>
  <c r="K757" i="29"/>
  <c r="L757" i="29"/>
  <c r="M757" i="29"/>
  <c r="N757" i="29"/>
  <c r="P757" i="29"/>
  <c r="Q757" i="29"/>
  <c r="S757" i="29"/>
  <c r="A758" i="29"/>
  <c r="B758" i="29"/>
  <c r="C758" i="29"/>
  <c r="D758" i="29"/>
  <c r="F758" i="29"/>
  <c r="G758" i="29"/>
  <c r="H758" i="29"/>
  <c r="I758" i="29"/>
  <c r="J758" i="29"/>
  <c r="K758" i="29"/>
  <c r="L758" i="29"/>
  <c r="M758" i="29"/>
  <c r="N758" i="29"/>
  <c r="P758" i="29"/>
  <c r="Q758" i="29"/>
  <c r="S758" i="29"/>
  <c r="A759" i="29"/>
  <c r="B759" i="29"/>
  <c r="C759" i="29"/>
  <c r="D759" i="29"/>
  <c r="F759" i="29"/>
  <c r="G759" i="29"/>
  <c r="H759" i="29"/>
  <c r="I759" i="29"/>
  <c r="J759" i="29"/>
  <c r="K759" i="29"/>
  <c r="L759" i="29"/>
  <c r="M759" i="29"/>
  <c r="N759" i="29"/>
  <c r="P759" i="29"/>
  <c r="X759" i="29" s="1"/>
  <c r="T759" i="26" s="1"/>
  <c r="Q759" i="29"/>
  <c r="S759" i="29"/>
  <c r="A760" i="29"/>
  <c r="B760" i="29"/>
  <c r="C760" i="29"/>
  <c r="D760" i="29"/>
  <c r="F760" i="29"/>
  <c r="G760" i="29"/>
  <c r="H760" i="29"/>
  <c r="I760" i="29"/>
  <c r="J760" i="29"/>
  <c r="K760" i="29"/>
  <c r="L760" i="29"/>
  <c r="M760" i="29"/>
  <c r="N760" i="29"/>
  <c r="P760" i="29"/>
  <c r="Q760" i="29"/>
  <c r="S760" i="29"/>
  <c r="A761" i="29"/>
  <c r="B761" i="29"/>
  <c r="C761" i="29"/>
  <c r="D761" i="29"/>
  <c r="F761" i="29"/>
  <c r="G761" i="29"/>
  <c r="H761" i="29"/>
  <c r="I761" i="29"/>
  <c r="J761" i="29"/>
  <c r="K761" i="29"/>
  <c r="L761" i="29"/>
  <c r="M761" i="29"/>
  <c r="N761" i="29"/>
  <c r="P761" i="29"/>
  <c r="X761" i="29" s="1"/>
  <c r="T761" i="26" s="1"/>
  <c r="Q761" i="29"/>
  <c r="S761" i="29"/>
  <c r="A762" i="29"/>
  <c r="B762" i="29"/>
  <c r="C762" i="29"/>
  <c r="D762" i="29"/>
  <c r="F762" i="29"/>
  <c r="G762" i="29"/>
  <c r="H762" i="29"/>
  <c r="I762" i="29"/>
  <c r="J762" i="29"/>
  <c r="K762" i="29"/>
  <c r="L762" i="29"/>
  <c r="M762" i="29"/>
  <c r="N762" i="29"/>
  <c r="P762" i="29"/>
  <c r="Q762" i="29"/>
  <c r="S762" i="29"/>
  <c r="A763" i="29"/>
  <c r="B763" i="29"/>
  <c r="C763" i="29"/>
  <c r="D763" i="29"/>
  <c r="F763" i="29"/>
  <c r="G763" i="29"/>
  <c r="H763" i="29"/>
  <c r="I763" i="29"/>
  <c r="J763" i="29"/>
  <c r="K763" i="29"/>
  <c r="L763" i="29"/>
  <c r="M763" i="29"/>
  <c r="N763" i="29"/>
  <c r="P763" i="29"/>
  <c r="X763" i="29" s="1"/>
  <c r="T763" i="26" s="1"/>
  <c r="Q763" i="29"/>
  <c r="S763" i="29"/>
  <c r="A764" i="29"/>
  <c r="B764" i="29"/>
  <c r="C764" i="29"/>
  <c r="D764" i="29"/>
  <c r="F764" i="29"/>
  <c r="G764" i="29"/>
  <c r="H764" i="29"/>
  <c r="I764" i="29"/>
  <c r="J764" i="29"/>
  <c r="K764" i="29"/>
  <c r="L764" i="29"/>
  <c r="M764" i="29"/>
  <c r="N764" i="29"/>
  <c r="P764" i="29"/>
  <c r="X764" i="29" s="1"/>
  <c r="T764" i="26" s="1"/>
  <c r="Q764" i="29"/>
  <c r="S764" i="29"/>
  <c r="A765" i="29"/>
  <c r="B765" i="29"/>
  <c r="C765" i="29"/>
  <c r="D765" i="29"/>
  <c r="F765" i="29"/>
  <c r="G765" i="29"/>
  <c r="H765" i="29"/>
  <c r="I765" i="29"/>
  <c r="J765" i="29"/>
  <c r="K765" i="29"/>
  <c r="L765" i="29"/>
  <c r="M765" i="29"/>
  <c r="N765" i="29"/>
  <c r="P765" i="29"/>
  <c r="Q765" i="29"/>
  <c r="S765" i="29"/>
  <c r="A766" i="29"/>
  <c r="B766" i="29"/>
  <c r="C766" i="29"/>
  <c r="D766" i="29"/>
  <c r="F766" i="29"/>
  <c r="G766" i="29"/>
  <c r="H766" i="29"/>
  <c r="I766" i="29"/>
  <c r="J766" i="29"/>
  <c r="K766" i="29"/>
  <c r="L766" i="29"/>
  <c r="M766" i="29"/>
  <c r="N766" i="29"/>
  <c r="P766" i="29"/>
  <c r="Q766" i="29"/>
  <c r="S766" i="29"/>
  <c r="A767" i="29"/>
  <c r="B767" i="29"/>
  <c r="C767" i="29"/>
  <c r="D767" i="29"/>
  <c r="F767" i="29"/>
  <c r="G767" i="29"/>
  <c r="H767" i="29"/>
  <c r="I767" i="29"/>
  <c r="J767" i="29"/>
  <c r="K767" i="29"/>
  <c r="L767" i="29"/>
  <c r="M767" i="29"/>
  <c r="N767" i="29"/>
  <c r="P767" i="29"/>
  <c r="X767" i="29" s="1"/>
  <c r="T767" i="26" s="1"/>
  <c r="Q767" i="29"/>
  <c r="S767" i="29"/>
  <c r="A768" i="29"/>
  <c r="B768" i="29"/>
  <c r="C768" i="29"/>
  <c r="D768" i="29"/>
  <c r="F768" i="29"/>
  <c r="G768" i="29"/>
  <c r="H768" i="29"/>
  <c r="I768" i="29"/>
  <c r="J768" i="29"/>
  <c r="K768" i="29"/>
  <c r="L768" i="29"/>
  <c r="M768" i="29"/>
  <c r="N768" i="29"/>
  <c r="P768" i="29"/>
  <c r="Q768" i="29"/>
  <c r="S768" i="29"/>
  <c r="A769" i="29"/>
  <c r="B769" i="29"/>
  <c r="C769" i="29"/>
  <c r="D769" i="29"/>
  <c r="F769" i="29"/>
  <c r="G769" i="29"/>
  <c r="H769" i="29"/>
  <c r="I769" i="29"/>
  <c r="J769" i="29"/>
  <c r="K769" i="29"/>
  <c r="L769" i="29"/>
  <c r="M769" i="29"/>
  <c r="N769" i="29"/>
  <c r="P769" i="29"/>
  <c r="V769" i="29" s="1"/>
  <c r="R769" i="26" s="1"/>
  <c r="Q769" i="29"/>
  <c r="S769" i="29"/>
  <c r="A770" i="29"/>
  <c r="B770" i="29"/>
  <c r="C770" i="29"/>
  <c r="D770" i="29"/>
  <c r="F770" i="29"/>
  <c r="G770" i="29"/>
  <c r="H770" i="29"/>
  <c r="I770" i="29"/>
  <c r="J770" i="29"/>
  <c r="K770" i="29"/>
  <c r="L770" i="29"/>
  <c r="M770" i="29"/>
  <c r="N770" i="29"/>
  <c r="P770" i="29"/>
  <c r="X770" i="29" s="1"/>
  <c r="T770" i="26" s="1"/>
  <c r="Q770" i="29"/>
  <c r="S770" i="29"/>
  <c r="A771" i="29"/>
  <c r="B771" i="29"/>
  <c r="C771" i="29"/>
  <c r="D771" i="29"/>
  <c r="F771" i="29"/>
  <c r="G771" i="29"/>
  <c r="H771" i="29"/>
  <c r="I771" i="29"/>
  <c r="J771" i="29"/>
  <c r="K771" i="29"/>
  <c r="L771" i="29"/>
  <c r="M771" i="29"/>
  <c r="N771" i="29"/>
  <c r="P771" i="29"/>
  <c r="X771" i="29" s="1"/>
  <c r="T771" i="26" s="1"/>
  <c r="Q771" i="29"/>
  <c r="S771" i="29"/>
  <c r="A772" i="29"/>
  <c r="B772" i="29"/>
  <c r="C772" i="29"/>
  <c r="D772" i="29"/>
  <c r="F772" i="29"/>
  <c r="G772" i="29"/>
  <c r="H772" i="29"/>
  <c r="I772" i="29"/>
  <c r="J772" i="29"/>
  <c r="K772" i="29"/>
  <c r="L772" i="29"/>
  <c r="M772" i="29"/>
  <c r="N772" i="29"/>
  <c r="P772" i="29"/>
  <c r="Q772" i="29"/>
  <c r="S772" i="29"/>
  <c r="A773" i="29"/>
  <c r="B773" i="29"/>
  <c r="C773" i="29"/>
  <c r="D773" i="29"/>
  <c r="F773" i="29"/>
  <c r="G773" i="29"/>
  <c r="H773" i="29"/>
  <c r="I773" i="29"/>
  <c r="J773" i="29"/>
  <c r="K773" i="29"/>
  <c r="L773" i="29"/>
  <c r="M773" i="29"/>
  <c r="N773" i="29"/>
  <c r="P773" i="29"/>
  <c r="X773" i="29" s="1"/>
  <c r="T773" i="26" s="1"/>
  <c r="Q773" i="29"/>
  <c r="S773" i="29"/>
  <c r="A774" i="29"/>
  <c r="B774" i="29"/>
  <c r="C774" i="29"/>
  <c r="D774" i="29"/>
  <c r="F774" i="29"/>
  <c r="G774" i="29"/>
  <c r="H774" i="29"/>
  <c r="I774" i="29"/>
  <c r="J774" i="29"/>
  <c r="K774" i="29"/>
  <c r="L774" i="29"/>
  <c r="M774" i="29"/>
  <c r="N774" i="29"/>
  <c r="P774" i="29"/>
  <c r="X774" i="29" s="1"/>
  <c r="T774" i="26" s="1"/>
  <c r="Q774" i="29"/>
  <c r="S774" i="29"/>
  <c r="A775" i="29"/>
  <c r="B775" i="29"/>
  <c r="C775" i="29"/>
  <c r="D775" i="29"/>
  <c r="F775" i="29"/>
  <c r="G775" i="29"/>
  <c r="H775" i="29"/>
  <c r="I775" i="29"/>
  <c r="J775" i="29"/>
  <c r="K775" i="29"/>
  <c r="L775" i="29"/>
  <c r="M775" i="29"/>
  <c r="N775" i="29"/>
  <c r="P775" i="29"/>
  <c r="Q775" i="29"/>
  <c r="S775" i="29"/>
  <c r="A776" i="29"/>
  <c r="B776" i="29"/>
  <c r="C776" i="29"/>
  <c r="D776" i="29"/>
  <c r="F776" i="29"/>
  <c r="G776" i="29"/>
  <c r="H776" i="29"/>
  <c r="I776" i="29"/>
  <c r="J776" i="29"/>
  <c r="K776" i="29"/>
  <c r="L776" i="29"/>
  <c r="M776" i="29"/>
  <c r="N776" i="29"/>
  <c r="P776" i="29"/>
  <c r="Q776" i="29"/>
  <c r="S776" i="29"/>
  <c r="A777" i="29"/>
  <c r="B777" i="29"/>
  <c r="C777" i="29"/>
  <c r="D777" i="29"/>
  <c r="F777" i="29"/>
  <c r="G777" i="29"/>
  <c r="H777" i="29"/>
  <c r="I777" i="29"/>
  <c r="J777" i="29"/>
  <c r="K777" i="29"/>
  <c r="L777" i="29"/>
  <c r="M777" i="29"/>
  <c r="N777" i="29"/>
  <c r="P777" i="29"/>
  <c r="X777" i="29" s="1"/>
  <c r="T777" i="26" s="1"/>
  <c r="Q777" i="29"/>
  <c r="S777" i="29"/>
  <c r="A778" i="29"/>
  <c r="B778" i="29"/>
  <c r="C778" i="29"/>
  <c r="D778" i="29"/>
  <c r="F778" i="29"/>
  <c r="G778" i="29"/>
  <c r="H778" i="29"/>
  <c r="I778" i="29"/>
  <c r="J778" i="29"/>
  <c r="K778" i="29"/>
  <c r="L778" i="29"/>
  <c r="M778" i="29"/>
  <c r="N778" i="29"/>
  <c r="P778" i="29"/>
  <c r="Q778" i="29"/>
  <c r="S778" i="29"/>
  <c r="A779" i="29"/>
  <c r="B779" i="29"/>
  <c r="C779" i="29"/>
  <c r="D779" i="29"/>
  <c r="F779" i="29"/>
  <c r="G779" i="29"/>
  <c r="H779" i="29"/>
  <c r="I779" i="29"/>
  <c r="J779" i="29"/>
  <c r="K779" i="29"/>
  <c r="L779" i="29"/>
  <c r="M779" i="29"/>
  <c r="N779" i="29"/>
  <c r="P779" i="29"/>
  <c r="V779" i="29" s="1"/>
  <c r="R779" i="26" s="1"/>
  <c r="Q779" i="29"/>
  <c r="S779" i="29"/>
  <c r="A780" i="29"/>
  <c r="B780" i="29"/>
  <c r="C780" i="29"/>
  <c r="D780" i="29"/>
  <c r="F780" i="29"/>
  <c r="G780" i="29"/>
  <c r="H780" i="29"/>
  <c r="I780" i="29"/>
  <c r="J780" i="29"/>
  <c r="K780" i="29"/>
  <c r="L780" i="29"/>
  <c r="M780" i="29"/>
  <c r="N780" i="29"/>
  <c r="P780" i="29"/>
  <c r="Q780" i="29"/>
  <c r="S780" i="29"/>
  <c r="A781" i="29"/>
  <c r="B781" i="29"/>
  <c r="C781" i="29"/>
  <c r="D781" i="29"/>
  <c r="F781" i="29"/>
  <c r="G781" i="29"/>
  <c r="H781" i="29"/>
  <c r="I781" i="29"/>
  <c r="J781" i="29"/>
  <c r="K781" i="29"/>
  <c r="L781" i="29"/>
  <c r="M781" i="29"/>
  <c r="N781" i="29"/>
  <c r="P781" i="29"/>
  <c r="X781" i="29" s="1"/>
  <c r="T781" i="26" s="1"/>
  <c r="Q781" i="29"/>
  <c r="S781" i="29"/>
  <c r="A782" i="29"/>
  <c r="B782" i="29"/>
  <c r="C782" i="29"/>
  <c r="D782" i="29"/>
  <c r="F782" i="29"/>
  <c r="G782" i="29"/>
  <c r="H782" i="29"/>
  <c r="I782" i="29"/>
  <c r="J782" i="29"/>
  <c r="K782" i="29"/>
  <c r="L782" i="29"/>
  <c r="M782" i="29"/>
  <c r="N782" i="29"/>
  <c r="P782" i="29"/>
  <c r="X782" i="29" s="1"/>
  <c r="T782" i="26" s="1"/>
  <c r="Q782" i="29"/>
  <c r="S782" i="29"/>
  <c r="A783" i="29"/>
  <c r="B783" i="29"/>
  <c r="C783" i="29"/>
  <c r="D783" i="29"/>
  <c r="F783" i="29"/>
  <c r="G783" i="29"/>
  <c r="H783" i="29"/>
  <c r="I783" i="29"/>
  <c r="J783" i="29"/>
  <c r="K783" i="29"/>
  <c r="L783" i="29"/>
  <c r="M783" i="29"/>
  <c r="N783" i="29"/>
  <c r="P783" i="29"/>
  <c r="Q783" i="29"/>
  <c r="S783" i="29"/>
  <c r="A784" i="29"/>
  <c r="B784" i="29"/>
  <c r="C784" i="29"/>
  <c r="D784" i="29"/>
  <c r="F784" i="29"/>
  <c r="G784" i="29"/>
  <c r="H784" i="29"/>
  <c r="I784" i="29"/>
  <c r="J784" i="29"/>
  <c r="K784" i="29"/>
  <c r="L784" i="29"/>
  <c r="M784" i="29"/>
  <c r="N784" i="29"/>
  <c r="P784" i="29"/>
  <c r="Q784" i="29"/>
  <c r="S784" i="29"/>
  <c r="A785" i="29"/>
  <c r="B785" i="29"/>
  <c r="C785" i="29"/>
  <c r="D785" i="29"/>
  <c r="F785" i="29"/>
  <c r="G785" i="29"/>
  <c r="H785" i="29"/>
  <c r="I785" i="29"/>
  <c r="J785" i="29"/>
  <c r="K785" i="29"/>
  <c r="L785" i="29"/>
  <c r="M785" i="29"/>
  <c r="N785" i="29"/>
  <c r="P785" i="29"/>
  <c r="X785" i="29" s="1"/>
  <c r="T785" i="26" s="1"/>
  <c r="Q785" i="29"/>
  <c r="S785" i="29"/>
  <c r="A786" i="29"/>
  <c r="B786" i="29"/>
  <c r="C786" i="29"/>
  <c r="D786" i="29"/>
  <c r="F786" i="29"/>
  <c r="G786" i="29"/>
  <c r="H786" i="29"/>
  <c r="I786" i="29"/>
  <c r="J786" i="29"/>
  <c r="K786" i="29"/>
  <c r="L786" i="29"/>
  <c r="M786" i="29"/>
  <c r="N786" i="29"/>
  <c r="P786" i="29"/>
  <c r="X786" i="29" s="1"/>
  <c r="T786" i="26" s="1"/>
  <c r="Q786" i="29"/>
  <c r="S786" i="29"/>
  <c r="A787" i="29"/>
  <c r="B787" i="29"/>
  <c r="C787" i="29"/>
  <c r="D787" i="29"/>
  <c r="F787" i="29"/>
  <c r="G787" i="29"/>
  <c r="H787" i="29"/>
  <c r="I787" i="29"/>
  <c r="J787" i="29"/>
  <c r="K787" i="29"/>
  <c r="L787" i="29"/>
  <c r="M787" i="29"/>
  <c r="N787" i="29"/>
  <c r="P787" i="29"/>
  <c r="Q787" i="29"/>
  <c r="S787" i="29"/>
  <c r="A788" i="29"/>
  <c r="B788" i="29"/>
  <c r="C788" i="29"/>
  <c r="D788" i="29"/>
  <c r="F788" i="29"/>
  <c r="G788" i="29"/>
  <c r="H788" i="29"/>
  <c r="I788" i="29"/>
  <c r="J788" i="29"/>
  <c r="K788" i="29"/>
  <c r="L788" i="29"/>
  <c r="M788" i="29"/>
  <c r="N788" i="29"/>
  <c r="P788" i="29"/>
  <c r="Q788" i="29"/>
  <c r="S788" i="29"/>
  <c r="A789" i="29"/>
  <c r="B789" i="29"/>
  <c r="C789" i="29"/>
  <c r="D789" i="29"/>
  <c r="F789" i="29"/>
  <c r="G789" i="29"/>
  <c r="H789" i="29"/>
  <c r="I789" i="29"/>
  <c r="J789" i="29"/>
  <c r="K789" i="29"/>
  <c r="L789" i="29"/>
  <c r="M789" i="29"/>
  <c r="N789" i="29"/>
  <c r="P789" i="29"/>
  <c r="V789" i="29" s="1"/>
  <c r="R789" i="26" s="1"/>
  <c r="Q789" i="29"/>
  <c r="S789" i="29"/>
  <c r="A790" i="29"/>
  <c r="B790" i="29"/>
  <c r="C790" i="29"/>
  <c r="D790" i="29"/>
  <c r="F790" i="29"/>
  <c r="G790" i="29"/>
  <c r="H790" i="29"/>
  <c r="I790" i="29"/>
  <c r="J790" i="29"/>
  <c r="K790" i="29"/>
  <c r="L790" i="29"/>
  <c r="M790" i="29"/>
  <c r="N790" i="29"/>
  <c r="P790" i="29"/>
  <c r="X790" i="29" s="1"/>
  <c r="T790" i="26" s="1"/>
  <c r="Q790" i="29"/>
  <c r="S790" i="29"/>
  <c r="A791" i="29"/>
  <c r="B791" i="29"/>
  <c r="C791" i="29"/>
  <c r="D791" i="29"/>
  <c r="F791" i="29"/>
  <c r="G791" i="29"/>
  <c r="H791" i="29"/>
  <c r="I791" i="29"/>
  <c r="J791" i="29"/>
  <c r="K791" i="29"/>
  <c r="L791" i="29"/>
  <c r="M791" i="29"/>
  <c r="N791" i="29"/>
  <c r="P791" i="29"/>
  <c r="V791" i="29" s="1"/>
  <c r="R791" i="26" s="1"/>
  <c r="Q791" i="29"/>
  <c r="S791" i="29"/>
  <c r="A792" i="29"/>
  <c r="B792" i="29"/>
  <c r="C792" i="29"/>
  <c r="D792" i="29"/>
  <c r="F792" i="29"/>
  <c r="G792" i="29"/>
  <c r="H792" i="29"/>
  <c r="I792" i="29"/>
  <c r="J792" i="29"/>
  <c r="K792" i="29"/>
  <c r="L792" i="29"/>
  <c r="M792" i="29"/>
  <c r="N792" i="29"/>
  <c r="P792" i="29"/>
  <c r="X792" i="29" s="1"/>
  <c r="T792" i="26" s="1"/>
  <c r="Q792" i="29"/>
  <c r="S792" i="29"/>
  <c r="A793" i="29"/>
  <c r="B793" i="29"/>
  <c r="C793" i="29"/>
  <c r="D793" i="29"/>
  <c r="F793" i="29"/>
  <c r="G793" i="29"/>
  <c r="H793" i="29"/>
  <c r="I793" i="29"/>
  <c r="J793" i="29"/>
  <c r="K793" i="29"/>
  <c r="L793" i="29"/>
  <c r="M793" i="29"/>
  <c r="N793" i="29"/>
  <c r="P793" i="29"/>
  <c r="Q793" i="29"/>
  <c r="S793" i="29"/>
  <c r="A794" i="29"/>
  <c r="B794" i="29"/>
  <c r="C794" i="29"/>
  <c r="D794" i="29"/>
  <c r="F794" i="29"/>
  <c r="G794" i="29"/>
  <c r="H794" i="29"/>
  <c r="I794" i="29"/>
  <c r="J794" i="29"/>
  <c r="K794" i="29"/>
  <c r="L794" i="29"/>
  <c r="M794" i="29"/>
  <c r="N794" i="29"/>
  <c r="P794" i="29"/>
  <c r="X794" i="29" s="1"/>
  <c r="T794" i="26" s="1"/>
  <c r="Q794" i="29"/>
  <c r="S794" i="29"/>
  <c r="A795" i="29"/>
  <c r="B795" i="29"/>
  <c r="C795" i="29"/>
  <c r="D795" i="29"/>
  <c r="F795" i="29"/>
  <c r="G795" i="29"/>
  <c r="H795" i="29"/>
  <c r="I795" i="29"/>
  <c r="J795" i="29"/>
  <c r="K795" i="29"/>
  <c r="L795" i="29"/>
  <c r="M795" i="29"/>
  <c r="N795" i="29"/>
  <c r="P795" i="29"/>
  <c r="Q795" i="29"/>
  <c r="S795" i="29"/>
  <c r="A796" i="29"/>
  <c r="B796" i="29"/>
  <c r="C796" i="29"/>
  <c r="D796" i="29"/>
  <c r="F796" i="29"/>
  <c r="G796" i="29"/>
  <c r="H796" i="29"/>
  <c r="I796" i="29"/>
  <c r="J796" i="29"/>
  <c r="K796" i="29"/>
  <c r="L796" i="29"/>
  <c r="M796" i="29"/>
  <c r="N796" i="29"/>
  <c r="P796" i="29"/>
  <c r="X796" i="29" s="1"/>
  <c r="T796" i="26" s="1"/>
  <c r="Q796" i="29"/>
  <c r="S796" i="29"/>
  <c r="A797" i="29"/>
  <c r="B797" i="29"/>
  <c r="C797" i="29"/>
  <c r="D797" i="29"/>
  <c r="F797" i="29"/>
  <c r="G797" i="29"/>
  <c r="H797" i="29"/>
  <c r="I797" i="29"/>
  <c r="J797" i="29"/>
  <c r="K797" i="29"/>
  <c r="L797" i="29"/>
  <c r="M797" i="29"/>
  <c r="N797" i="29"/>
  <c r="P797" i="29"/>
  <c r="Q797" i="29"/>
  <c r="S797" i="29"/>
  <c r="A798" i="29"/>
  <c r="B798" i="29"/>
  <c r="C798" i="29"/>
  <c r="D798" i="29"/>
  <c r="F798" i="29"/>
  <c r="G798" i="29"/>
  <c r="H798" i="29"/>
  <c r="I798" i="29"/>
  <c r="J798" i="29"/>
  <c r="K798" i="29"/>
  <c r="L798" i="29"/>
  <c r="M798" i="29"/>
  <c r="N798" i="29"/>
  <c r="P798" i="29"/>
  <c r="X798" i="29" s="1"/>
  <c r="T798" i="26" s="1"/>
  <c r="Q798" i="29"/>
  <c r="S798" i="29"/>
  <c r="A799" i="29"/>
  <c r="B799" i="29"/>
  <c r="C799" i="29"/>
  <c r="D799" i="29"/>
  <c r="F799" i="29"/>
  <c r="G799" i="29"/>
  <c r="H799" i="29"/>
  <c r="I799" i="29"/>
  <c r="J799" i="29"/>
  <c r="K799" i="29"/>
  <c r="L799" i="29"/>
  <c r="M799" i="29"/>
  <c r="N799" i="29"/>
  <c r="P799" i="29"/>
  <c r="Q799" i="29"/>
  <c r="S799" i="29"/>
  <c r="A800" i="29"/>
  <c r="B800" i="29"/>
  <c r="C800" i="29"/>
  <c r="D800" i="29"/>
  <c r="F800" i="29"/>
  <c r="G800" i="29"/>
  <c r="H800" i="29"/>
  <c r="I800" i="29"/>
  <c r="J800" i="29"/>
  <c r="K800" i="29"/>
  <c r="L800" i="29"/>
  <c r="M800" i="29"/>
  <c r="N800" i="29"/>
  <c r="P800" i="29"/>
  <c r="Q800" i="29"/>
  <c r="S800" i="29"/>
  <c r="A801" i="29"/>
  <c r="B801" i="29"/>
  <c r="C801" i="29"/>
  <c r="D801" i="29"/>
  <c r="F801" i="29"/>
  <c r="G801" i="29"/>
  <c r="H801" i="29"/>
  <c r="I801" i="29"/>
  <c r="J801" i="29"/>
  <c r="K801" i="29"/>
  <c r="L801" i="29"/>
  <c r="M801" i="29"/>
  <c r="N801" i="29"/>
  <c r="P801" i="29"/>
  <c r="X801" i="29" s="1"/>
  <c r="T801" i="26" s="1"/>
  <c r="Q801" i="29"/>
  <c r="S801" i="29"/>
  <c r="A802" i="29"/>
  <c r="B802" i="29"/>
  <c r="C802" i="29"/>
  <c r="D802" i="29"/>
  <c r="F802" i="29"/>
  <c r="G802" i="29"/>
  <c r="H802" i="29"/>
  <c r="I802" i="29"/>
  <c r="J802" i="29"/>
  <c r="K802" i="29"/>
  <c r="L802" i="29"/>
  <c r="M802" i="29"/>
  <c r="N802" i="29"/>
  <c r="P802" i="29"/>
  <c r="Q802" i="29"/>
  <c r="S802" i="29"/>
  <c r="A803" i="29"/>
  <c r="B803" i="29"/>
  <c r="C803" i="29"/>
  <c r="D803" i="29"/>
  <c r="F803" i="29"/>
  <c r="G803" i="29"/>
  <c r="H803" i="29"/>
  <c r="I803" i="29"/>
  <c r="J803" i="29"/>
  <c r="K803" i="29"/>
  <c r="L803" i="29"/>
  <c r="M803" i="29"/>
  <c r="N803" i="29"/>
  <c r="P803" i="29"/>
  <c r="Q803" i="29"/>
  <c r="S803" i="29"/>
  <c r="A804" i="29"/>
  <c r="B804" i="29"/>
  <c r="C804" i="29"/>
  <c r="D804" i="29"/>
  <c r="F804" i="29"/>
  <c r="G804" i="29"/>
  <c r="H804" i="29"/>
  <c r="I804" i="29"/>
  <c r="J804" i="29"/>
  <c r="K804" i="29"/>
  <c r="L804" i="29"/>
  <c r="M804" i="29"/>
  <c r="N804" i="29"/>
  <c r="P804" i="29"/>
  <c r="X804" i="29" s="1"/>
  <c r="T804" i="26" s="1"/>
  <c r="Q804" i="29"/>
  <c r="S804" i="29"/>
  <c r="A805" i="29"/>
  <c r="B805" i="29"/>
  <c r="C805" i="29"/>
  <c r="D805" i="29"/>
  <c r="F805" i="29"/>
  <c r="G805" i="29"/>
  <c r="H805" i="29"/>
  <c r="I805" i="29"/>
  <c r="J805" i="29"/>
  <c r="K805" i="29"/>
  <c r="L805" i="29"/>
  <c r="M805" i="29"/>
  <c r="N805" i="29"/>
  <c r="P805" i="29"/>
  <c r="V805" i="29" s="1"/>
  <c r="R805" i="26" s="1"/>
  <c r="Q805" i="29"/>
  <c r="S805" i="29"/>
  <c r="A806" i="29"/>
  <c r="B806" i="29"/>
  <c r="C806" i="29"/>
  <c r="D806" i="29"/>
  <c r="F806" i="29"/>
  <c r="G806" i="29"/>
  <c r="H806" i="29"/>
  <c r="I806" i="29"/>
  <c r="J806" i="29"/>
  <c r="K806" i="29"/>
  <c r="L806" i="29"/>
  <c r="M806" i="29"/>
  <c r="N806" i="29"/>
  <c r="P806" i="29"/>
  <c r="X806" i="29" s="1"/>
  <c r="T806" i="26" s="1"/>
  <c r="Q806" i="29"/>
  <c r="S806" i="29"/>
  <c r="A807" i="29"/>
  <c r="B807" i="29"/>
  <c r="C807" i="29"/>
  <c r="D807" i="29"/>
  <c r="F807" i="29"/>
  <c r="G807" i="29"/>
  <c r="H807" i="29"/>
  <c r="I807" i="29"/>
  <c r="J807" i="29"/>
  <c r="K807" i="29"/>
  <c r="L807" i="29"/>
  <c r="M807" i="29"/>
  <c r="N807" i="29"/>
  <c r="P807" i="29"/>
  <c r="V807" i="29" s="1"/>
  <c r="R807" i="26" s="1"/>
  <c r="Q807" i="29"/>
  <c r="S807" i="29"/>
  <c r="A808" i="29"/>
  <c r="B808" i="29"/>
  <c r="C808" i="29"/>
  <c r="D808" i="29"/>
  <c r="F808" i="29"/>
  <c r="G808" i="29"/>
  <c r="H808" i="29"/>
  <c r="I808" i="29"/>
  <c r="J808" i="29"/>
  <c r="K808" i="29"/>
  <c r="L808" i="29"/>
  <c r="M808" i="29"/>
  <c r="N808" i="29"/>
  <c r="P808" i="29"/>
  <c r="X808" i="29" s="1"/>
  <c r="T808" i="26" s="1"/>
  <c r="Q808" i="29"/>
  <c r="S808" i="29"/>
  <c r="A809" i="29"/>
  <c r="B809" i="29"/>
  <c r="C809" i="29"/>
  <c r="D809" i="29"/>
  <c r="F809" i="29"/>
  <c r="G809" i="29"/>
  <c r="H809" i="29"/>
  <c r="I809" i="29"/>
  <c r="J809" i="29"/>
  <c r="K809" i="29"/>
  <c r="L809" i="29"/>
  <c r="M809" i="29"/>
  <c r="N809" i="29"/>
  <c r="P809" i="29"/>
  <c r="X809" i="29" s="1"/>
  <c r="T809" i="26" s="1"/>
  <c r="Q809" i="29"/>
  <c r="S809" i="29"/>
  <c r="A810" i="29"/>
  <c r="B810" i="29"/>
  <c r="C810" i="29"/>
  <c r="D810" i="29"/>
  <c r="F810" i="29"/>
  <c r="G810" i="29"/>
  <c r="H810" i="29"/>
  <c r="I810" i="29"/>
  <c r="J810" i="29"/>
  <c r="K810" i="29"/>
  <c r="L810" i="29"/>
  <c r="M810" i="29"/>
  <c r="N810" i="29"/>
  <c r="P810" i="29"/>
  <c r="Q810" i="29"/>
  <c r="S810" i="29"/>
  <c r="A811" i="29"/>
  <c r="B811" i="29"/>
  <c r="C811" i="29"/>
  <c r="D811" i="29"/>
  <c r="F811" i="29"/>
  <c r="G811" i="29"/>
  <c r="H811" i="29"/>
  <c r="I811" i="29"/>
  <c r="J811" i="29"/>
  <c r="K811" i="29"/>
  <c r="L811" i="29"/>
  <c r="M811" i="29"/>
  <c r="N811" i="29"/>
  <c r="P811" i="29"/>
  <c r="X811" i="29" s="1"/>
  <c r="T811" i="26" s="1"/>
  <c r="Q811" i="29"/>
  <c r="S811" i="29"/>
  <c r="A812" i="29"/>
  <c r="B812" i="29"/>
  <c r="C812" i="29"/>
  <c r="D812" i="29"/>
  <c r="F812" i="29"/>
  <c r="G812" i="29"/>
  <c r="H812" i="29"/>
  <c r="I812" i="29"/>
  <c r="J812" i="29"/>
  <c r="K812" i="29"/>
  <c r="L812" i="29"/>
  <c r="M812" i="29"/>
  <c r="N812" i="29"/>
  <c r="P812" i="29"/>
  <c r="Q812" i="29"/>
  <c r="S812" i="29"/>
  <c r="A813" i="29"/>
  <c r="B813" i="29"/>
  <c r="C813" i="29"/>
  <c r="D813" i="29"/>
  <c r="F813" i="29"/>
  <c r="G813" i="29"/>
  <c r="H813" i="29"/>
  <c r="I813" i="29"/>
  <c r="J813" i="29"/>
  <c r="K813" i="29"/>
  <c r="L813" i="29"/>
  <c r="M813" i="29"/>
  <c r="N813" i="29"/>
  <c r="P813" i="29"/>
  <c r="X813" i="29" s="1"/>
  <c r="T813" i="26" s="1"/>
  <c r="Q813" i="29"/>
  <c r="S813" i="29"/>
  <c r="A814" i="29"/>
  <c r="B814" i="29"/>
  <c r="C814" i="29"/>
  <c r="D814" i="29"/>
  <c r="F814" i="29"/>
  <c r="G814" i="29"/>
  <c r="H814" i="29"/>
  <c r="I814" i="29"/>
  <c r="J814" i="29"/>
  <c r="K814" i="29"/>
  <c r="L814" i="29"/>
  <c r="M814" i="29"/>
  <c r="N814" i="29"/>
  <c r="P814" i="29"/>
  <c r="Q814" i="29"/>
  <c r="S814" i="29"/>
  <c r="A815" i="29"/>
  <c r="B815" i="29"/>
  <c r="C815" i="29"/>
  <c r="D815" i="29"/>
  <c r="F815" i="29"/>
  <c r="G815" i="29"/>
  <c r="H815" i="29"/>
  <c r="I815" i="29"/>
  <c r="J815" i="29"/>
  <c r="K815" i="29"/>
  <c r="L815" i="29"/>
  <c r="M815" i="29"/>
  <c r="N815" i="29"/>
  <c r="P815" i="29"/>
  <c r="X815" i="29" s="1"/>
  <c r="T815" i="26" s="1"/>
  <c r="Q815" i="29"/>
  <c r="S815" i="29"/>
  <c r="A816" i="29"/>
  <c r="B816" i="29"/>
  <c r="C816" i="29"/>
  <c r="D816" i="29"/>
  <c r="F816" i="29"/>
  <c r="G816" i="29"/>
  <c r="H816" i="29"/>
  <c r="I816" i="29"/>
  <c r="J816" i="29"/>
  <c r="K816" i="29"/>
  <c r="L816" i="29"/>
  <c r="M816" i="29"/>
  <c r="N816" i="29"/>
  <c r="P816" i="29"/>
  <c r="X816" i="29" s="1"/>
  <c r="Q816" i="29"/>
  <c r="S816" i="29"/>
  <c r="A817" i="29"/>
  <c r="B817" i="29"/>
  <c r="C817" i="29"/>
  <c r="D817" i="29"/>
  <c r="F817" i="29"/>
  <c r="G817" i="29"/>
  <c r="H817" i="29"/>
  <c r="I817" i="29"/>
  <c r="J817" i="29"/>
  <c r="K817" i="29"/>
  <c r="L817" i="29"/>
  <c r="M817" i="29"/>
  <c r="N817" i="29"/>
  <c r="P817" i="29"/>
  <c r="X817" i="29" s="1"/>
  <c r="T817" i="26" s="1"/>
  <c r="Q817" i="29"/>
  <c r="S817" i="29"/>
  <c r="A818" i="29"/>
  <c r="B818" i="29"/>
  <c r="C818" i="29"/>
  <c r="D818" i="29"/>
  <c r="F818" i="29"/>
  <c r="G818" i="29"/>
  <c r="H818" i="29"/>
  <c r="I818" i="29"/>
  <c r="J818" i="29"/>
  <c r="K818" i="29"/>
  <c r="L818" i="29"/>
  <c r="M818" i="29"/>
  <c r="N818" i="29"/>
  <c r="P818" i="29"/>
  <c r="Q818" i="29"/>
  <c r="S818" i="29"/>
  <c r="A819" i="29"/>
  <c r="B819" i="29"/>
  <c r="C819" i="29"/>
  <c r="D819" i="29"/>
  <c r="F819" i="29"/>
  <c r="G819" i="29"/>
  <c r="H819" i="29"/>
  <c r="I819" i="29"/>
  <c r="J819" i="29"/>
  <c r="K819" i="29"/>
  <c r="L819" i="29"/>
  <c r="M819" i="29"/>
  <c r="N819" i="29"/>
  <c r="P819" i="29"/>
  <c r="X819" i="29" s="1"/>
  <c r="T819" i="26" s="1"/>
  <c r="Q819" i="29"/>
  <c r="S819" i="29"/>
  <c r="A820" i="29"/>
  <c r="B820" i="29"/>
  <c r="C820" i="29"/>
  <c r="D820" i="29"/>
  <c r="F820" i="29"/>
  <c r="G820" i="29"/>
  <c r="H820" i="29"/>
  <c r="I820" i="29"/>
  <c r="J820" i="29"/>
  <c r="K820" i="29"/>
  <c r="L820" i="29"/>
  <c r="M820" i="29"/>
  <c r="N820" i="29"/>
  <c r="P820" i="29"/>
  <c r="Q820" i="29"/>
  <c r="S820" i="29"/>
  <c r="A821" i="29"/>
  <c r="B821" i="29"/>
  <c r="C821" i="29"/>
  <c r="D821" i="29"/>
  <c r="F821" i="29"/>
  <c r="G821" i="29"/>
  <c r="H821" i="29"/>
  <c r="I821" i="29"/>
  <c r="J821" i="29"/>
  <c r="K821" i="29"/>
  <c r="L821" i="29"/>
  <c r="M821" i="29"/>
  <c r="N821" i="29"/>
  <c r="P821" i="29"/>
  <c r="X821" i="29" s="1"/>
  <c r="T821" i="26" s="1"/>
  <c r="Q821" i="29"/>
  <c r="S821" i="29"/>
  <c r="A822" i="29"/>
  <c r="B822" i="29"/>
  <c r="C822" i="29"/>
  <c r="D822" i="29"/>
  <c r="F822" i="29"/>
  <c r="G822" i="29"/>
  <c r="H822" i="29"/>
  <c r="I822" i="29"/>
  <c r="J822" i="29"/>
  <c r="K822" i="29"/>
  <c r="L822" i="29"/>
  <c r="M822" i="29"/>
  <c r="N822" i="29"/>
  <c r="P822" i="29"/>
  <c r="Q822" i="29"/>
  <c r="S822" i="29"/>
  <c r="A823" i="29"/>
  <c r="B823" i="29"/>
  <c r="C823" i="29"/>
  <c r="D823" i="29"/>
  <c r="F823" i="29"/>
  <c r="G823" i="29"/>
  <c r="H823" i="29"/>
  <c r="I823" i="29"/>
  <c r="J823" i="29"/>
  <c r="K823" i="29"/>
  <c r="L823" i="29"/>
  <c r="M823" i="29"/>
  <c r="N823" i="29"/>
  <c r="P823" i="29"/>
  <c r="X823" i="29" s="1"/>
  <c r="T823" i="26" s="1"/>
  <c r="Q823" i="29"/>
  <c r="S823" i="29"/>
  <c r="A824" i="29"/>
  <c r="B824" i="29"/>
  <c r="C824" i="29"/>
  <c r="D824" i="29"/>
  <c r="F824" i="29"/>
  <c r="G824" i="29"/>
  <c r="H824" i="29"/>
  <c r="I824" i="29"/>
  <c r="J824" i="29"/>
  <c r="K824" i="29"/>
  <c r="L824" i="29"/>
  <c r="M824" i="29"/>
  <c r="N824" i="29"/>
  <c r="P824" i="29"/>
  <c r="Q824" i="29"/>
  <c r="S824" i="29"/>
  <c r="A825" i="29"/>
  <c r="B825" i="29"/>
  <c r="C825" i="29"/>
  <c r="D825" i="29"/>
  <c r="F825" i="29"/>
  <c r="G825" i="29"/>
  <c r="H825" i="29"/>
  <c r="I825" i="29"/>
  <c r="J825" i="29"/>
  <c r="K825" i="29"/>
  <c r="L825" i="29"/>
  <c r="M825" i="29"/>
  <c r="N825" i="29"/>
  <c r="P825" i="29"/>
  <c r="Q825" i="29"/>
  <c r="S825" i="29"/>
  <c r="A826" i="29"/>
  <c r="B826" i="29"/>
  <c r="C826" i="29"/>
  <c r="D826" i="29"/>
  <c r="F826" i="29"/>
  <c r="G826" i="29"/>
  <c r="H826" i="29"/>
  <c r="I826" i="29"/>
  <c r="J826" i="29"/>
  <c r="K826" i="29"/>
  <c r="L826" i="29"/>
  <c r="M826" i="29"/>
  <c r="N826" i="29"/>
  <c r="P826" i="29"/>
  <c r="X826" i="29" s="1"/>
  <c r="T826" i="26" s="1"/>
  <c r="Q826" i="29"/>
  <c r="S826" i="29"/>
  <c r="A827" i="29"/>
  <c r="B827" i="29"/>
  <c r="C827" i="29"/>
  <c r="D827" i="29"/>
  <c r="F827" i="29"/>
  <c r="G827" i="29"/>
  <c r="H827" i="29"/>
  <c r="I827" i="29"/>
  <c r="J827" i="29"/>
  <c r="K827" i="29"/>
  <c r="L827" i="29"/>
  <c r="M827" i="29"/>
  <c r="N827" i="29"/>
  <c r="P827" i="29"/>
  <c r="X827" i="29" s="1"/>
  <c r="T827" i="26" s="1"/>
  <c r="Q827" i="29"/>
  <c r="S827" i="29"/>
  <c r="A828" i="29"/>
  <c r="B828" i="29"/>
  <c r="C828" i="29"/>
  <c r="D828" i="29"/>
  <c r="F828" i="29"/>
  <c r="G828" i="29"/>
  <c r="H828" i="29"/>
  <c r="I828" i="29"/>
  <c r="J828" i="29"/>
  <c r="K828" i="29"/>
  <c r="L828" i="29"/>
  <c r="M828" i="29"/>
  <c r="N828" i="29"/>
  <c r="P828" i="29"/>
  <c r="X828" i="29" s="1"/>
  <c r="T828" i="26" s="1"/>
  <c r="Q828" i="29"/>
  <c r="S828" i="29"/>
  <c r="A829" i="29"/>
  <c r="B829" i="29"/>
  <c r="C829" i="29"/>
  <c r="D829" i="29"/>
  <c r="F829" i="29"/>
  <c r="G829" i="29"/>
  <c r="H829" i="29"/>
  <c r="I829" i="29"/>
  <c r="J829" i="29"/>
  <c r="K829" i="29"/>
  <c r="L829" i="29"/>
  <c r="M829" i="29"/>
  <c r="N829" i="29"/>
  <c r="P829" i="29"/>
  <c r="V829" i="29" s="1"/>
  <c r="R829" i="26" s="1"/>
  <c r="Q829" i="29"/>
  <c r="S829" i="29"/>
  <c r="A830" i="29"/>
  <c r="B830" i="29"/>
  <c r="C830" i="29"/>
  <c r="D830" i="29"/>
  <c r="F830" i="29"/>
  <c r="G830" i="29"/>
  <c r="H830" i="29"/>
  <c r="I830" i="29"/>
  <c r="J830" i="29"/>
  <c r="K830" i="29"/>
  <c r="L830" i="29"/>
  <c r="M830" i="29"/>
  <c r="N830" i="29"/>
  <c r="P830" i="29"/>
  <c r="V830" i="29" s="1"/>
  <c r="R830" i="26" s="1"/>
  <c r="Q830" i="29"/>
  <c r="S830" i="29"/>
  <c r="A831" i="29"/>
  <c r="B831" i="29"/>
  <c r="C831" i="29"/>
  <c r="D831" i="29"/>
  <c r="F831" i="29"/>
  <c r="G831" i="29"/>
  <c r="H831" i="29"/>
  <c r="I831" i="29"/>
  <c r="J831" i="29"/>
  <c r="K831" i="29"/>
  <c r="L831" i="29"/>
  <c r="M831" i="29"/>
  <c r="N831" i="29"/>
  <c r="P831" i="29"/>
  <c r="Q831" i="29"/>
  <c r="S831" i="29"/>
  <c r="A832" i="29"/>
  <c r="B832" i="29"/>
  <c r="C832" i="29"/>
  <c r="D832" i="29"/>
  <c r="F832" i="29"/>
  <c r="G832" i="29"/>
  <c r="H832" i="29"/>
  <c r="I832" i="29"/>
  <c r="J832" i="29"/>
  <c r="K832" i="29"/>
  <c r="L832" i="29"/>
  <c r="M832" i="29"/>
  <c r="N832" i="29"/>
  <c r="P832" i="29"/>
  <c r="X832" i="29" s="1"/>
  <c r="T832" i="26" s="1"/>
  <c r="Q832" i="29"/>
  <c r="S832" i="29"/>
  <c r="A833" i="29"/>
  <c r="B833" i="29"/>
  <c r="C833" i="29"/>
  <c r="D833" i="29"/>
  <c r="F833" i="29"/>
  <c r="G833" i="29"/>
  <c r="H833" i="29"/>
  <c r="I833" i="29"/>
  <c r="J833" i="29"/>
  <c r="K833" i="29"/>
  <c r="L833" i="29"/>
  <c r="M833" i="29"/>
  <c r="N833" i="29"/>
  <c r="P833" i="29"/>
  <c r="X833" i="29" s="1"/>
  <c r="T833" i="26" s="1"/>
  <c r="Q833" i="29"/>
  <c r="S833" i="29"/>
  <c r="A834" i="29"/>
  <c r="B834" i="29"/>
  <c r="C834" i="29"/>
  <c r="D834" i="29"/>
  <c r="F834" i="29"/>
  <c r="G834" i="29"/>
  <c r="H834" i="29"/>
  <c r="I834" i="29"/>
  <c r="J834" i="29"/>
  <c r="K834" i="29"/>
  <c r="L834" i="29"/>
  <c r="M834" i="29"/>
  <c r="N834" i="29"/>
  <c r="P834" i="29"/>
  <c r="Q834" i="29"/>
  <c r="S834" i="29"/>
  <c r="A835" i="29"/>
  <c r="B835" i="29"/>
  <c r="C835" i="29"/>
  <c r="D835" i="29"/>
  <c r="F835" i="29"/>
  <c r="G835" i="29"/>
  <c r="H835" i="29"/>
  <c r="I835" i="29"/>
  <c r="J835" i="29"/>
  <c r="K835" i="29"/>
  <c r="L835" i="29"/>
  <c r="M835" i="29"/>
  <c r="N835" i="29"/>
  <c r="P835" i="29"/>
  <c r="Q835" i="29"/>
  <c r="S835" i="29"/>
  <c r="A836" i="29"/>
  <c r="B836" i="29"/>
  <c r="C836" i="29"/>
  <c r="D836" i="29"/>
  <c r="F836" i="29"/>
  <c r="G836" i="29"/>
  <c r="H836" i="29"/>
  <c r="I836" i="29"/>
  <c r="J836" i="29"/>
  <c r="K836" i="29"/>
  <c r="L836" i="29"/>
  <c r="M836" i="29"/>
  <c r="N836" i="29"/>
  <c r="P836" i="29"/>
  <c r="X836" i="29" s="1"/>
  <c r="T836" i="26" s="1"/>
  <c r="Q836" i="29"/>
  <c r="S836" i="29"/>
  <c r="A837" i="29"/>
  <c r="B837" i="29"/>
  <c r="C837" i="29"/>
  <c r="D837" i="29"/>
  <c r="F837" i="29"/>
  <c r="G837" i="29"/>
  <c r="H837" i="29"/>
  <c r="I837" i="29"/>
  <c r="J837" i="29"/>
  <c r="K837" i="29"/>
  <c r="L837" i="29"/>
  <c r="M837" i="29"/>
  <c r="N837" i="29"/>
  <c r="P837" i="29"/>
  <c r="Q837" i="29"/>
  <c r="S837" i="29"/>
  <c r="A838" i="29"/>
  <c r="B838" i="29"/>
  <c r="C838" i="29"/>
  <c r="D838" i="29"/>
  <c r="F838" i="29"/>
  <c r="G838" i="29"/>
  <c r="H838" i="29"/>
  <c r="I838" i="29"/>
  <c r="J838" i="29"/>
  <c r="K838" i="29"/>
  <c r="L838" i="29"/>
  <c r="M838" i="29"/>
  <c r="N838" i="29"/>
  <c r="P838" i="29"/>
  <c r="Q838" i="29"/>
  <c r="S838" i="29"/>
  <c r="A839" i="29"/>
  <c r="B839" i="29"/>
  <c r="C839" i="29"/>
  <c r="D839" i="29"/>
  <c r="F839" i="29"/>
  <c r="G839" i="29"/>
  <c r="H839" i="29"/>
  <c r="I839" i="29"/>
  <c r="J839" i="29"/>
  <c r="K839" i="29"/>
  <c r="L839" i="29"/>
  <c r="M839" i="29"/>
  <c r="N839" i="29"/>
  <c r="P839" i="29"/>
  <c r="Q839" i="29"/>
  <c r="S839" i="29"/>
  <c r="A840" i="29"/>
  <c r="B840" i="29"/>
  <c r="C840" i="29"/>
  <c r="D840" i="29"/>
  <c r="F840" i="29"/>
  <c r="G840" i="29"/>
  <c r="H840" i="29"/>
  <c r="I840" i="29"/>
  <c r="J840" i="29"/>
  <c r="K840" i="29"/>
  <c r="L840" i="29"/>
  <c r="M840" i="29"/>
  <c r="N840" i="29"/>
  <c r="P840" i="29"/>
  <c r="X840" i="29" s="1"/>
  <c r="T840" i="26" s="1"/>
  <c r="Q840" i="29"/>
  <c r="S840" i="29"/>
  <c r="A841" i="29"/>
  <c r="B841" i="29"/>
  <c r="C841" i="29"/>
  <c r="D841" i="29"/>
  <c r="F841" i="29"/>
  <c r="G841" i="29"/>
  <c r="H841" i="29"/>
  <c r="I841" i="29"/>
  <c r="J841" i="29"/>
  <c r="K841" i="29"/>
  <c r="L841" i="29"/>
  <c r="M841" i="29"/>
  <c r="N841" i="29"/>
  <c r="P841" i="29"/>
  <c r="X841" i="29" s="1"/>
  <c r="T841" i="26" s="1"/>
  <c r="Q841" i="29"/>
  <c r="S841" i="29"/>
  <c r="A842" i="29"/>
  <c r="B842" i="29"/>
  <c r="C842" i="29"/>
  <c r="D842" i="29"/>
  <c r="F842" i="29"/>
  <c r="G842" i="29"/>
  <c r="H842" i="29"/>
  <c r="I842" i="29"/>
  <c r="J842" i="29"/>
  <c r="K842" i="29"/>
  <c r="L842" i="29"/>
  <c r="M842" i="29"/>
  <c r="N842" i="29"/>
  <c r="P842" i="29"/>
  <c r="Q842" i="29"/>
  <c r="S842" i="29"/>
  <c r="A843" i="29"/>
  <c r="B843" i="29"/>
  <c r="C843" i="29"/>
  <c r="D843" i="29"/>
  <c r="F843" i="29"/>
  <c r="G843" i="29"/>
  <c r="H843" i="29"/>
  <c r="I843" i="29"/>
  <c r="J843" i="29"/>
  <c r="K843" i="29"/>
  <c r="L843" i="29"/>
  <c r="M843" i="29"/>
  <c r="N843" i="29"/>
  <c r="P843" i="29"/>
  <c r="X843" i="29" s="1"/>
  <c r="T843" i="26" s="1"/>
  <c r="Q843" i="29"/>
  <c r="S843" i="29"/>
  <c r="A844" i="29"/>
  <c r="B844" i="29"/>
  <c r="C844" i="29"/>
  <c r="D844" i="29"/>
  <c r="F844" i="29"/>
  <c r="G844" i="29"/>
  <c r="H844" i="29"/>
  <c r="I844" i="29"/>
  <c r="J844" i="29"/>
  <c r="K844" i="29"/>
  <c r="L844" i="29"/>
  <c r="M844" i="29"/>
  <c r="N844" i="29"/>
  <c r="P844" i="29"/>
  <c r="X844" i="29" s="1"/>
  <c r="T844" i="26" s="1"/>
  <c r="Q844" i="29"/>
  <c r="S844" i="29"/>
  <c r="A845" i="29"/>
  <c r="B845" i="29"/>
  <c r="C845" i="29"/>
  <c r="D845" i="29"/>
  <c r="F845" i="29"/>
  <c r="G845" i="29"/>
  <c r="H845" i="29"/>
  <c r="I845" i="29"/>
  <c r="J845" i="29"/>
  <c r="K845" i="29"/>
  <c r="L845" i="29"/>
  <c r="M845" i="29"/>
  <c r="N845" i="29"/>
  <c r="P845" i="29"/>
  <c r="Q845" i="29"/>
  <c r="S845" i="29"/>
  <c r="A846" i="29"/>
  <c r="B846" i="29"/>
  <c r="C846" i="29"/>
  <c r="D846" i="29"/>
  <c r="F846" i="29"/>
  <c r="G846" i="29"/>
  <c r="H846" i="29"/>
  <c r="I846" i="29"/>
  <c r="J846" i="29"/>
  <c r="K846" i="29"/>
  <c r="L846" i="29"/>
  <c r="M846" i="29"/>
  <c r="N846" i="29"/>
  <c r="P846" i="29"/>
  <c r="X846" i="29" s="1"/>
  <c r="T846" i="26" s="1"/>
  <c r="Q846" i="29"/>
  <c r="S846" i="29"/>
  <c r="A847" i="29"/>
  <c r="B847" i="29"/>
  <c r="C847" i="29"/>
  <c r="D847" i="29"/>
  <c r="F847" i="29"/>
  <c r="G847" i="29"/>
  <c r="H847" i="29"/>
  <c r="I847" i="29"/>
  <c r="J847" i="29"/>
  <c r="K847" i="29"/>
  <c r="L847" i="29"/>
  <c r="M847" i="29"/>
  <c r="N847" i="29"/>
  <c r="P847" i="29"/>
  <c r="V847" i="29" s="1"/>
  <c r="R847" i="26" s="1"/>
  <c r="Q847" i="29"/>
  <c r="S847" i="29"/>
  <c r="A848" i="29"/>
  <c r="B848" i="29"/>
  <c r="C848" i="29"/>
  <c r="D848" i="29"/>
  <c r="F848" i="29"/>
  <c r="G848" i="29"/>
  <c r="H848" i="29"/>
  <c r="I848" i="29"/>
  <c r="J848" i="29"/>
  <c r="K848" i="29"/>
  <c r="L848" i="29"/>
  <c r="M848" i="29"/>
  <c r="N848" i="29"/>
  <c r="P848" i="29"/>
  <c r="Q848" i="29"/>
  <c r="S848" i="29"/>
  <c r="A849" i="29"/>
  <c r="B849" i="29"/>
  <c r="C849" i="29"/>
  <c r="D849" i="29"/>
  <c r="F849" i="29"/>
  <c r="G849" i="29"/>
  <c r="H849" i="29"/>
  <c r="I849" i="29"/>
  <c r="J849" i="29"/>
  <c r="K849" i="29"/>
  <c r="L849" i="29"/>
  <c r="M849" i="29"/>
  <c r="N849" i="29"/>
  <c r="P849" i="29"/>
  <c r="X849" i="29" s="1"/>
  <c r="T849" i="26" s="1"/>
  <c r="Q849" i="29"/>
  <c r="S849" i="29"/>
  <c r="A850" i="29"/>
  <c r="B850" i="29"/>
  <c r="C850" i="29"/>
  <c r="D850" i="29"/>
  <c r="F850" i="29"/>
  <c r="G850" i="29"/>
  <c r="H850" i="29"/>
  <c r="I850" i="29"/>
  <c r="J850" i="29"/>
  <c r="K850" i="29"/>
  <c r="L850" i="29"/>
  <c r="M850" i="29"/>
  <c r="N850" i="29"/>
  <c r="P850" i="29"/>
  <c r="X850" i="29" s="1"/>
  <c r="T850" i="26" s="1"/>
  <c r="Q850" i="29"/>
  <c r="S850" i="29"/>
  <c r="A851" i="29"/>
  <c r="B851" i="29"/>
  <c r="C851" i="29"/>
  <c r="D851" i="29"/>
  <c r="F851" i="29"/>
  <c r="G851" i="29"/>
  <c r="H851" i="29"/>
  <c r="I851" i="29"/>
  <c r="J851" i="29"/>
  <c r="K851" i="29"/>
  <c r="L851" i="29"/>
  <c r="M851" i="29"/>
  <c r="N851" i="29"/>
  <c r="P851" i="29"/>
  <c r="V851" i="29" s="1"/>
  <c r="R851" i="26" s="1"/>
  <c r="Q851" i="29"/>
  <c r="S851" i="29"/>
  <c r="A852" i="29"/>
  <c r="B852" i="29"/>
  <c r="C852" i="29"/>
  <c r="D852" i="29"/>
  <c r="F852" i="29"/>
  <c r="G852" i="29"/>
  <c r="H852" i="29"/>
  <c r="I852" i="29"/>
  <c r="J852" i="29"/>
  <c r="K852" i="29"/>
  <c r="L852" i="29"/>
  <c r="M852" i="29"/>
  <c r="N852" i="29"/>
  <c r="P852" i="29"/>
  <c r="X852" i="29" s="1"/>
  <c r="T852" i="26" s="1"/>
  <c r="Q852" i="29"/>
  <c r="S852" i="29"/>
  <c r="A853" i="29"/>
  <c r="B853" i="29"/>
  <c r="C853" i="29"/>
  <c r="D853" i="29"/>
  <c r="F853" i="29"/>
  <c r="G853" i="29"/>
  <c r="H853" i="29"/>
  <c r="I853" i="29"/>
  <c r="J853" i="29"/>
  <c r="K853" i="29"/>
  <c r="L853" i="29"/>
  <c r="M853" i="29"/>
  <c r="N853" i="29"/>
  <c r="P853" i="29"/>
  <c r="Q853" i="29"/>
  <c r="S853" i="29"/>
  <c r="A854" i="29"/>
  <c r="B854" i="29"/>
  <c r="C854" i="29"/>
  <c r="D854" i="29"/>
  <c r="F854" i="29"/>
  <c r="G854" i="29"/>
  <c r="H854" i="29"/>
  <c r="I854" i="29"/>
  <c r="J854" i="29"/>
  <c r="K854" i="29"/>
  <c r="L854" i="29"/>
  <c r="M854" i="29"/>
  <c r="N854" i="29"/>
  <c r="P854" i="29"/>
  <c r="V854" i="29" s="1"/>
  <c r="Q854" i="29"/>
  <c r="S854" i="29"/>
  <c r="A855" i="29"/>
  <c r="B855" i="29"/>
  <c r="C855" i="29"/>
  <c r="D855" i="29"/>
  <c r="F855" i="29"/>
  <c r="G855" i="29"/>
  <c r="H855" i="29"/>
  <c r="I855" i="29"/>
  <c r="J855" i="29"/>
  <c r="K855" i="29"/>
  <c r="L855" i="29"/>
  <c r="M855" i="29"/>
  <c r="N855" i="29"/>
  <c r="P855" i="29"/>
  <c r="X855" i="29" s="1"/>
  <c r="T855" i="26" s="1"/>
  <c r="Q855" i="29"/>
  <c r="S855" i="29"/>
  <c r="A856" i="29"/>
  <c r="B856" i="29"/>
  <c r="C856" i="29"/>
  <c r="D856" i="29"/>
  <c r="F856" i="29"/>
  <c r="G856" i="29"/>
  <c r="H856" i="29"/>
  <c r="I856" i="29"/>
  <c r="J856" i="29"/>
  <c r="K856" i="29"/>
  <c r="L856" i="29"/>
  <c r="M856" i="29"/>
  <c r="N856" i="29"/>
  <c r="P856" i="29"/>
  <c r="Q856" i="29"/>
  <c r="S856" i="29"/>
  <c r="A857" i="29"/>
  <c r="B857" i="29"/>
  <c r="C857" i="29"/>
  <c r="D857" i="29"/>
  <c r="F857" i="29"/>
  <c r="G857" i="29"/>
  <c r="H857" i="29"/>
  <c r="I857" i="29"/>
  <c r="J857" i="29"/>
  <c r="K857" i="29"/>
  <c r="L857" i="29"/>
  <c r="M857" i="29"/>
  <c r="N857" i="29"/>
  <c r="P857" i="29"/>
  <c r="X857" i="29" s="1"/>
  <c r="T857" i="26" s="1"/>
  <c r="Q857" i="29"/>
  <c r="S857" i="29"/>
  <c r="A858" i="29"/>
  <c r="B858" i="29"/>
  <c r="C858" i="29"/>
  <c r="D858" i="29"/>
  <c r="F858" i="29"/>
  <c r="G858" i="29"/>
  <c r="H858" i="29"/>
  <c r="I858" i="29"/>
  <c r="J858" i="29"/>
  <c r="K858" i="29"/>
  <c r="L858" i="29"/>
  <c r="M858" i="29"/>
  <c r="N858" i="29"/>
  <c r="P858" i="29"/>
  <c r="V858" i="29" s="1"/>
  <c r="R858" i="26" s="1"/>
  <c r="Q858" i="29"/>
  <c r="S858" i="29"/>
  <c r="A859" i="29"/>
  <c r="B859" i="29"/>
  <c r="C859" i="29"/>
  <c r="D859" i="29"/>
  <c r="F859" i="29"/>
  <c r="G859" i="29"/>
  <c r="H859" i="29"/>
  <c r="I859" i="29"/>
  <c r="J859" i="29"/>
  <c r="K859" i="29"/>
  <c r="L859" i="29"/>
  <c r="M859" i="29"/>
  <c r="N859" i="29"/>
  <c r="P859" i="29"/>
  <c r="X859" i="29" s="1"/>
  <c r="T859" i="26" s="1"/>
  <c r="Q859" i="29"/>
  <c r="S859" i="29"/>
  <c r="A860" i="29"/>
  <c r="B860" i="29"/>
  <c r="C860" i="29"/>
  <c r="D860" i="29"/>
  <c r="F860" i="29"/>
  <c r="G860" i="29"/>
  <c r="H860" i="29"/>
  <c r="I860" i="29"/>
  <c r="J860" i="29"/>
  <c r="K860" i="29"/>
  <c r="L860" i="29"/>
  <c r="M860" i="29"/>
  <c r="N860" i="29"/>
  <c r="P860" i="29"/>
  <c r="X860" i="29" s="1"/>
  <c r="T860" i="26" s="1"/>
  <c r="Q860" i="29"/>
  <c r="S860" i="29"/>
  <c r="A861" i="29"/>
  <c r="B861" i="29"/>
  <c r="C861" i="29"/>
  <c r="D861" i="29"/>
  <c r="F861" i="29"/>
  <c r="G861" i="29"/>
  <c r="H861" i="29"/>
  <c r="I861" i="29"/>
  <c r="J861" i="29"/>
  <c r="K861" i="29"/>
  <c r="L861" i="29"/>
  <c r="M861" i="29"/>
  <c r="N861" i="29"/>
  <c r="P861" i="29"/>
  <c r="Q861" i="29"/>
  <c r="S861" i="29"/>
  <c r="A862" i="29"/>
  <c r="B862" i="29"/>
  <c r="C862" i="29"/>
  <c r="D862" i="29"/>
  <c r="F862" i="29"/>
  <c r="G862" i="29"/>
  <c r="H862" i="29"/>
  <c r="I862" i="29"/>
  <c r="J862" i="29"/>
  <c r="K862" i="29"/>
  <c r="L862" i="29"/>
  <c r="M862" i="29"/>
  <c r="N862" i="29"/>
  <c r="P862" i="29"/>
  <c r="Q862" i="29"/>
  <c r="S862" i="29"/>
  <c r="A863" i="29"/>
  <c r="B863" i="29"/>
  <c r="C863" i="29"/>
  <c r="D863" i="29"/>
  <c r="F863" i="29"/>
  <c r="G863" i="29"/>
  <c r="H863" i="29"/>
  <c r="I863" i="29"/>
  <c r="J863" i="29"/>
  <c r="K863" i="29"/>
  <c r="L863" i="29"/>
  <c r="M863" i="29"/>
  <c r="N863" i="29"/>
  <c r="P863" i="29"/>
  <c r="X863" i="29" s="1"/>
  <c r="T863" i="26" s="1"/>
  <c r="Q863" i="29"/>
  <c r="S863" i="29"/>
  <c r="A864" i="29"/>
  <c r="B864" i="29"/>
  <c r="C864" i="29"/>
  <c r="D864" i="29"/>
  <c r="F864" i="29"/>
  <c r="G864" i="29"/>
  <c r="H864" i="29"/>
  <c r="I864" i="29"/>
  <c r="J864" i="29"/>
  <c r="K864" i="29"/>
  <c r="L864" i="29"/>
  <c r="M864" i="29"/>
  <c r="N864" i="29"/>
  <c r="P864" i="29"/>
  <c r="Q864" i="29"/>
  <c r="S864" i="29"/>
  <c r="A865" i="29"/>
  <c r="B865" i="29"/>
  <c r="C865" i="29"/>
  <c r="D865" i="29"/>
  <c r="F865" i="29"/>
  <c r="G865" i="29"/>
  <c r="H865" i="29"/>
  <c r="I865" i="29"/>
  <c r="J865" i="29"/>
  <c r="K865" i="29"/>
  <c r="L865" i="29"/>
  <c r="M865" i="29"/>
  <c r="N865" i="29"/>
  <c r="P865" i="29"/>
  <c r="X865" i="29" s="1"/>
  <c r="T865" i="26" s="1"/>
  <c r="Q865" i="29"/>
  <c r="S865" i="29"/>
  <c r="A866" i="29"/>
  <c r="B866" i="29"/>
  <c r="C866" i="29"/>
  <c r="D866" i="29"/>
  <c r="F866" i="29"/>
  <c r="G866" i="29"/>
  <c r="H866" i="29"/>
  <c r="I866" i="29"/>
  <c r="J866" i="29"/>
  <c r="K866" i="29"/>
  <c r="L866" i="29"/>
  <c r="M866" i="29"/>
  <c r="N866" i="29"/>
  <c r="P866" i="29"/>
  <c r="X866" i="29" s="1"/>
  <c r="Q866" i="29"/>
  <c r="S866" i="29"/>
  <c r="A867" i="29"/>
  <c r="B867" i="29"/>
  <c r="C867" i="29"/>
  <c r="D867" i="29"/>
  <c r="F867" i="29"/>
  <c r="G867" i="29"/>
  <c r="H867" i="29"/>
  <c r="I867" i="29"/>
  <c r="J867" i="29"/>
  <c r="K867" i="29"/>
  <c r="L867" i="29"/>
  <c r="M867" i="29"/>
  <c r="N867" i="29"/>
  <c r="P867" i="29"/>
  <c r="V867" i="29" s="1"/>
  <c r="R867" i="26" s="1"/>
  <c r="Q867" i="29"/>
  <c r="S867" i="29"/>
  <c r="A868" i="29"/>
  <c r="B868" i="29"/>
  <c r="C868" i="29"/>
  <c r="D868" i="29"/>
  <c r="F868" i="29"/>
  <c r="G868" i="29"/>
  <c r="H868" i="29"/>
  <c r="I868" i="29"/>
  <c r="J868" i="29"/>
  <c r="K868" i="29"/>
  <c r="L868" i="29"/>
  <c r="M868" i="29"/>
  <c r="N868" i="29"/>
  <c r="P868" i="29"/>
  <c r="X868" i="29" s="1"/>
  <c r="T868" i="26" s="1"/>
  <c r="Q868" i="29"/>
  <c r="S868" i="29"/>
  <c r="A869" i="29"/>
  <c r="B869" i="29"/>
  <c r="C869" i="29"/>
  <c r="D869" i="29"/>
  <c r="F869" i="29"/>
  <c r="G869" i="29"/>
  <c r="H869" i="29"/>
  <c r="I869" i="29"/>
  <c r="J869" i="29"/>
  <c r="K869" i="29"/>
  <c r="L869" i="29"/>
  <c r="M869" i="29"/>
  <c r="N869" i="29"/>
  <c r="P869" i="29"/>
  <c r="Q869" i="29"/>
  <c r="S869" i="29"/>
  <c r="A870" i="29"/>
  <c r="B870" i="29"/>
  <c r="C870" i="29"/>
  <c r="D870" i="29"/>
  <c r="F870" i="29"/>
  <c r="G870" i="29"/>
  <c r="H870" i="29"/>
  <c r="I870" i="29"/>
  <c r="J870" i="29"/>
  <c r="K870" i="29"/>
  <c r="L870" i="29"/>
  <c r="M870" i="29"/>
  <c r="N870" i="29"/>
  <c r="P870" i="29"/>
  <c r="Q870" i="29"/>
  <c r="S870" i="29"/>
  <c r="A871" i="29"/>
  <c r="B871" i="29"/>
  <c r="C871" i="29"/>
  <c r="D871" i="29"/>
  <c r="F871" i="29"/>
  <c r="G871" i="29"/>
  <c r="H871" i="29"/>
  <c r="I871" i="29"/>
  <c r="J871" i="29"/>
  <c r="K871" i="29"/>
  <c r="L871" i="29"/>
  <c r="M871" i="29"/>
  <c r="N871" i="29"/>
  <c r="P871" i="29"/>
  <c r="X871" i="29" s="1"/>
  <c r="Q871" i="29"/>
  <c r="S871" i="29"/>
  <c r="A872" i="29"/>
  <c r="B872" i="29"/>
  <c r="C872" i="29"/>
  <c r="D872" i="29"/>
  <c r="F872" i="29"/>
  <c r="G872" i="29"/>
  <c r="H872" i="29"/>
  <c r="I872" i="29"/>
  <c r="J872" i="29"/>
  <c r="K872" i="29"/>
  <c r="L872" i="29"/>
  <c r="M872" i="29"/>
  <c r="N872" i="29"/>
  <c r="P872" i="29"/>
  <c r="X872" i="29" s="1"/>
  <c r="T872" i="26" s="1"/>
  <c r="Q872" i="29"/>
  <c r="S872" i="29"/>
  <c r="A873" i="29"/>
  <c r="B873" i="29"/>
  <c r="C873" i="29"/>
  <c r="D873" i="29"/>
  <c r="F873" i="29"/>
  <c r="G873" i="29"/>
  <c r="H873" i="29"/>
  <c r="I873" i="29"/>
  <c r="J873" i="29"/>
  <c r="K873" i="29"/>
  <c r="L873" i="29"/>
  <c r="M873" i="29"/>
  <c r="N873" i="29"/>
  <c r="P873" i="29"/>
  <c r="X873" i="29" s="1"/>
  <c r="T873" i="26" s="1"/>
  <c r="Q873" i="29"/>
  <c r="S873" i="29"/>
  <c r="A874" i="29"/>
  <c r="B874" i="29"/>
  <c r="C874" i="29"/>
  <c r="D874" i="29"/>
  <c r="F874" i="29"/>
  <c r="G874" i="29"/>
  <c r="H874" i="29"/>
  <c r="I874" i="29"/>
  <c r="J874" i="29"/>
  <c r="K874" i="29"/>
  <c r="L874" i="29"/>
  <c r="M874" i="29"/>
  <c r="N874" i="29"/>
  <c r="P874" i="29"/>
  <c r="X874" i="29" s="1"/>
  <c r="T874" i="26" s="1"/>
  <c r="Q874" i="29"/>
  <c r="S874" i="29"/>
  <c r="A875" i="29"/>
  <c r="B875" i="29"/>
  <c r="C875" i="29"/>
  <c r="D875" i="29"/>
  <c r="F875" i="29"/>
  <c r="G875" i="29"/>
  <c r="H875" i="29"/>
  <c r="I875" i="29"/>
  <c r="J875" i="29"/>
  <c r="K875" i="29"/>
  <c r="L875" i="29"/>
  <c r="M875" i="29"/>
  <c r="N875" i="29"/>
  <c r="P875" i="29"/>
  <c r="V875" i="29" s="1"/>
  <c r="R875" i="26" s="1"/>
  <c r="Q875" i="29"/>
  <c r="S875" i="29"/>
  <c r="A876" i="29"/>
  <c r="B876" i="29"/>
  <c r="C876" i="29"/>
  <c r="D876" i="29"/>
  <c r="F876" i="29"/>
  <c r="G876" i="29"/>
  <c r="H876" i="29"/>
  <c r="I876" i="29"/>
  <c r="J876" i="29"/>
  <c r="K876" i="29"/>
  <c r="L876" i="29"/>
  <c r="M876" i="29"/>
  <c r="N876" i="29"/>
  <c r="P876" i="29"/>
  <c r="X876" i="29" s="1"/>
  <c r="T876" i="26" s="1"/>
  <c r="Q876" i="29"/>
  <c r="S876" i="29"/>
  <c r="A877" i="29"/>
  <c r="B877" i="29"/>
  <c r="C877" i="29"/>
  <c r="D877" i="29"/>
  <c r="F877" i="29"/>
  <c r="G877" i="29"/>
  <c r="H877" i="29"/>
  <c r="I877" i="29"/>
  <c r="J877" i="29"/>
  <c r="K877" i="29"/>
  <c r="L877" i="29"/>
  <c r="M877" i="29"/>
  <c r="N877" i="29"/>
  <c r="P877" i="29"/>
  <c r="Q877" i="29"/>
  <c r="S877" i="29"/>
  <c r="A878" i="29"/>
  <c r="B878" i="29"/>
  <c r="C878" i="29"/>
  <c r="D878" i="29"/>
  <c r="F878" i="29"/>
  <c r="G878" i="29"/>
  <c r="H878" i="29"/>
  <c r="I878" i="29"/>
  <c r="J878" i="29"/>
  <c r="K878" i="29"/>
  <c r="L878" i="29"/>
  <c r="M878" i="29"/>
  <c r="N878" i="29"/>
  <c r="P878" i="29"/>
  <c r="X878" i="29" s="1"/>
  <c r="T878" i="26" s="1"/>
  <c r="Q878" i="29"/>
  <c r="S878" i="29"/>
  <c r="A879" i="29"/>
  <c r="B879" i="29"/>
  <c r="C879" i="29"/>
  <c r="D879" i="29"/>
  <c r="F879" i="29"/>
  <c r="G879" i="29"/>
  <c r="H879" i="29"/>
  <c r="I879" i="29"/>
  <c r="J879" i="29"/>
  <c r="K879" i="29"/>
  <c r="L879" i="29"/>
  <c r="M879" i="29"/>
  <c r="N879" i="29"/>
  <c r="P879" i="29"/>
  <c r="X879" i="29" s="1"/>
  <c r="T879" i="26" s="1"/>
  <c r="Q879" i="29"/>
  <c r="S879" i="29"/>
  <c r="A880" i="29"/>
  <c r="B880" i="29"/>
  <c r="C880" i="29"/>
  <c r="D880" i="29"/>
  <c r="F880" i="29"/>
  <c r="G880" i="29"/>
  <c r="H880" i="29"/>
  <c r="I880" i="29"/>
  <c r="J880" i="29"/>
  <c r="K880" i="29"/>
  <c r="L880" i="29"/>
  <c r="M880" i="29"/>
  <c r="N880" i="29"/>
  <c r="P880" i="29"/>
  <c r="Q880" i="29"/>
  <c r="S880" i="29"/>
  <c r="A881" i="29"/>
  <c r="B881" i="29"/>
  <c r="C881" i="29"/>
  <c r="D881" i="29"/>
  <c r="F881" i="29"/>
  <c r="G881" i="29"/>
  <c r="H881" i="29"/>
  <c r="I881" i="29"/>
  <c r="J881" i="29"/>
  <c r="K881" i="29"/>
  <c r="L881" i="29"/>
  <c r="M881" i="29"/>
  <c r="N881" i="29"/>
  <c r="P881" i="29"/>
  <c r="Q881" i="29"/>
  <c r="S881" i="29"/>
  <c r="A882" i="29"/>
  <c r="B882" i="29"/>
  <c r="C882" i="29"/>
  <c r="D882" i="29"/>
  <c r="F882" i="29"/>
  <c r="G882" i="29"/>
  <c r="H882" i="29"/>
  <c r="I882" i="29"/>
  <c r="J882" i="29"/>
  <c r="K882" i="29"/>
  <c r="L882" i="29"/>
  <c r="M882" i="29"/>
  <c r="N882" i="29"/>
  <c r="P882" i="29"/>
  <c r="Q882" i="29"/>
  <c r="S882" i="29"/>
  <c r="A883" i="29"/>
  <c r="B883" i="29"/>
  <c r="C883" i="29"/>
  <c r="D883" i="29"/>
  <c r="F883" i="29"/>
  <c r="G883" i="29"/>
  <c r="H883" i="29"/>
  <c r="I883" i="29"/>
  <c r="J883" i="29"/>
  <c r="K883" i="29"/>
  <c r="L883" i="29"/>
  <c r="M883" i="29"/>
  <c r="N883" i="29"/>
  <c r="P883" i="29"/>
  <c r="V883" i="29" s="1"/>
  <c r="R883" i="26" s="1"/>
  <c r="Q883" i="29"/>
  <c r="S883" i="29"/>
  <c r="A884" i="29"/>
  <c r="B884" i="29"/>
  <c r="C884" i="29"/>
  <c r="D884" i="29"/>
  <c r="F884" i="29"/>
  <c r="G884" i="29"/>
  <c r="H884" i="29"/>
  <c r="I884" i="29"/>
  <c r="J884" i="29"/>
  <c r="K884" i="29"/>
  <c r="L884" i="29"/>
  <c r="M884" i="29"/>
  <c r="N884" i="29"/>
  <c r="P884" i="29"/>
  <c r="X884" i="29" s="1"/>
  <c r="T884" i="26" s="1"/>
  <c r="Q884" i="29"/>
  <c r="S884" i="29"/>
  <c r="A885" i="29"/>
  <c r="B885" i="29"/>
  <c r="C885" i="29"/>
  <c r="D885" i="29"/>
  <c r="F885" i="29"/>
  <c r="G885" i="29"/>
  <c r="H885" i="29"/>
  <c r="I885" i="29"/>
  <c r="J885" i="29"/>
  <c r="K885" i="29"/>
  <c r="L885" i="29"/>
  <c r="M885" i="29"/>
  <c r="N885" i="29"/>
  <c r="P885" i="29"/>
  <c r="X885" i="29" s="1"/>
  <c r="T885" i="26" s="1"/>
  <c r="Q885" i="29"/>
  <c r="S885" i="29"/>
  <c r="A886" i="29"/>
  <c r="B886" i="29"/>
  <c r="C886" i="29"/>
  <c r="D886" i="29"/>
  <c r="F886" i="29"/>
  <c r="G886" i="29"/>
  <c r="H886" i="29"/>
  <c r="I886" i="29"/>
  <c r="J886" i="29"/>
  <c r="K886" i="29"/>
  <c r="L886" i="29"/>
  <c r="M886" i="29"/>
  <c r="N886" i="29"/>
  <c r="P886" i="29"/>
  <c r="Q886" i="29"/>
  <c r="S886" i="29"/>
  <c r="A887" i="29"/>
  <c r="B887" i="29"/>
  <c r="C887" i="29"/>
  <c r="D887" i="29"/>
  <c r="F887" i="29"/>
  <c r="G887" i="29"/>
  <c r="H887" i="29"/>
  <c r="I887" i="29"/>
  <c r="J887" i="29"/>
  <c r="K887" i="29"/>
  <c r="L887" i="29"/>
  <c r="M887" i="29"/>
  <c r="N887" i="29"/>
  <c r="P887" i="29"/>
  <c r="X887" i="29" s="1"/>
  <c r="T887" i="26" s="1"/>
  <c r="Q887" i="29"/>
  <c r="S887" i="29"/>
  <c r="A888" i="29"/>
  <c r="B888" i="29"/>
  <c r="C888" i="29"/>
  <c r="D888" i="29"/>
  <c r="F888" i="29"/>
  <c r="G888" i="29"/>
  <c r="H888" i="29"/>
  <c r="I888" i="29"/>
  <c r="J888" i="29"/>
  <c r="K888" i="29"/>
  <c r="L888" i="29"/>
  <c r="M888" i="29"/>
  <c r="N888" i="29"/>
  <c r="P888" i="29"/>
  <c r="X888" i="29" s="1"/>
  <c r="T888" i="26" s="1"/>
  <c r="Q888" i="29"/>
  <c r="S888" i="29"/>
  <c r="A889" i="29"/>
  <c r="B889" i="29"/>
  <c r="C889" i="29"/>
  <c r="D889" i="29"/>
  <c r="F889" i="29"/>
  <c r="G889" i="29"/>
  <c r="H889" i="29"/>
  <c r="I889" i="29"/>
  <c r="J889" i="29"/>
  <c r="K889" i="29"/>
  <c r="L889" i="29"/>
  <c r="M889" i="29"/>
  <c r="N889" i="29"/>
  <c r="P889" i="29"/>
  <c r="Q889" i="29"/>
  <c r="S889" i="29"/>
  <c r="A890" i="29"/>
  <c r="B890" i="29"/>
  <c r="C890" i="29"/>
  <c r="D890" i="29"/>
  <c r="F890" i="29"/>
  <c r="G890" i="29"/>
  <c r="H890" i="29"/>
  <c r="I890" i="29"/>
  <c r="J890" i="29"/>
  <c r="K890" i="29"/>
  <c r="L890" i="29"/>
  <c r="M890" i="29"/>
  <c r="N890" i="29"/>
  <c r="P890" i="29"/>
  <c r="V890" i="29" s="1"/>
  <c r="R890" i="26" s="1"/>
  <c r="Q890" i="29"/>
  <c r="S890" i="29"/>
  <c r="A891" i="29"/>
  <c r="B891" i="29"/>
  <c r="C891" i="29"/>
  <c r="D891" i="29"/>
  <c r="F891" i="29"/>
  <c r="G891" i="29"/>
  <c r="H891" i="29"/>
  <c r="I891" i="29"/>
  <c r="J891" i="29"/>
  <c r="K891" i="29"/>
  <c r="L891" i="29"/>
  <c r="M891" i="29"/>
  <c r="N891" i="29"/>
  <c r="P891" i="29"/>
  <c r="X891" i="29" s="1"/>
  <c r="T891" i="26" s="1"/>
  <c r="Q891" i="29"/>
  <c r="S891" i="29"/>
  <c r="A892" i="29"/>
  <c r="B892" i="29"/>
  <c r="C892" i="29"/>
  <c r="D892" i="29"/>
  <c r="F892" i="29"/>
  <c r="G892" i="29"/>
  <c r="H892" i="29"/>
  <c r="I892" i="29"/>
  <c r="J892" i="29"/>
  <c r="K892" i="29"/>
  <c r="L892" i="29"/>
  <c r="M892" i="29"/>
  <c r="N892" i="29"/>
  <c r="P892" i="29"/>
  <c r="X892" i="29" s="1"/>
  <c r="T892" i="26" s="1"/>
  <c r="Q892" i="29"/>
  <c r="S892" i="29"/>
  <c r="A893" i="29"/>
  <c r="B893" i="29"/>
  <c r="C893" i="29"/>
  <c r="D893" i="29"/>
  <c r="F893" i="29"/>
  <c r="G893" i="29"/>
  <c r="H893" i="29"/>
  <c r="I893" i="29"/>
  <c r="J893" i="29"/>
  <c r="K893" i="29"/>
  <c r="L893" i="29"/>
  <c r="M893" i="29"/>
  <c r="N893" i="29"/>
  <c r="P893" i="29"/>
  <c r="X893" i="29" s="1"/>
  <c r="T893" i="26" s="1"/>
  <c r="Q893" i="29"/>
  <c r="S893" i="29"/>
  <c r="A894" i="29"/>
  <c r="B894" i="29"/>
  <c r="C894" i="29"/>
  <c r="D894" i="29"/>
  <c r="F894" i="29"/>
  <c r="G894" i="29"/>
  <c r="H894" i="29"/>
  <c r="I894" i="29"/>
  <c r="J894" i="29"/>
  <c r="K894" i="29"/>
  <c r="L894" i="29"/>
  <c r="M894" i="29"/>
  <c r="N894" i="29"/>
  <c r="P894" i="29"/>
  <c r="X894" i="29" s="1"/>
  <c r="T894" i="26" s="1"/>
  <c r="Q894" i="29"/>
  <c r="S894" i="29"/>
  <c r="A895" i="29"/>
  <c r="B895" i="29"/>
  <c r="C895" i="29"/>
  <c r="D895" i="29"/>
  <c r="F895" i="29"/>
  <c r="G895" i="29"/>
  <c r="H895" i="29"/>
  <c r="I895" i="29"/>
  <c r="J895" i="29"/>
  <c r="K895" i="29"/>
  <c r="L895" i="29"/>
  <c r="M895" i="29"/>
  <c r="N895" i="29"/>
  <c r="P895" i="29"/>
  <c r="X895" i="29" s="1"/>
  <c r="T895" i="26" s="1"/>
  <c r="Q895" i="29"/>
  <c r="S895" i="29"/>
  <c r="A896" i="29"/>
  <c r="B896" i="29"/>
  <c r="C896" i="29"/>
  <c r="D896" i="29"/>
  <c r="F896" i="29"/>
  <c r="G896" i="29"/>
  <c r="H896" i="29"/>
  <c r="I896" i="29"/>
  <c r="J896" i="29"/>
  <c r="K896" i="29"/>
  <c r="L896" i="29"/>
  <c r="M896" i="29"/>
  <c r="N896" i="29"/>
  <c r="P896" i="29"/>
  <c r="Q896" i="29"/>
  <c r="S896" i="29"/>
  <c r="A897" i="29"/>
  <c r="B897" i="29"/>
  <c r="C897" i="29"/>
  <c r="D897" i="29"/>
  <c r="F897" i="29"/>
  <c r="G897" i="29"/>
  <c r="H897" i="29"/>
  <c r="I897" i="29"/>
  <c r="J897" i="29"/>
  <c r="K897" i="29"/>
  <c r="L897" i="29"/>
  <c r="M897" i="29"/>
  <c r="N897" i="29"/>
  <c r="P897" i="29"/>
  <c r="Q897" i="29"/>
  <c r="S897" i="29"/>
  <c r="A898" i="29"/>
  <c r="B898" i="29"/>
  <c r="C898" i="29"/>
  <c r="D898" i="29"/>
  <c r="F898" i="29"/>
  <c r="G898" i="29"/>
  <c r="H898" i="29"/>
  <c r="I898" i="29"/>
  <c r="J898" i="29"/>
  <c r="K898" i="29"/>
  <c r="L898" i="29"/>
  <c r="M898" i="29"/>
  <c r="N898" i="29"/>
  <c r="P898" i="29"/>
  <c r="Q898" i="29"/>
  <c r="S898" i="29"/>
  <c r="A899" i="29"/>
  <c r="B899" i="29"/>
  <c r="C899" i="29"/>
  <c r="D899" i="29"/>
  <c r="F899" i="29"/>
  <c r="G899" i="29"/>
  <c r="H899" i="29"/>
  <c r="I899" i="29"/>
  <c r="J899" i="29"/>
  <c r="K899" i="29"/>
  <c r="L899" i="29"/>
  <c r="M899" i="29"/>
  <c r="N899" i="29"/>
  <c r="P899" i="29"/>
  <c r="Q899" i="29"/>
  <c r="S899" i="29"/>
  <c r="A900" i="29"/>
  <c r="B900" i="29"/>
  <c r="C900" i="29"/>
  <c r="D900" i="29"/>
  <c r="F900" i="29"/>
  <c r="G900" i="29"/>
  <c r="H900" i="29"/>
  <c r="I900" i="29"/>
  <c r="J900" i="29"/>
  <c r="K900" i="29"/>
  <c r="L900" i="29"/>
  <c r="M900" i="29"/>
  <c r="N900" i="29"/>
  <c r="P900" i="29"/>
  <c r="V900" i="29" s="1"/>
  <c r="R900" i="26" s="1"/>
  <c r="Q900" i="29"/>
  <c r="S900" i="29"/>
  <c r="A901" i="29"/>
  <c r="B901" i="29"/>
  <c r="C901" i="29"/>
  <c r="D901" i="29"/>
  <c r="F901" i="29"/>
  <c r="G901" i="29"/>
  <c r="H901" i="29"/>
  <c r="I901" i="29"/>
  <c r="J901" i="29"/>
  <c r="K901" i="29"/>
  <c r="L901" i="29"/>
  <c r="M901" i="29"/>
  <c r="N901" i="29"/>
  <c r="P901" i="29"/>
  <c r="Q901" i="29"/>
  <c r="S901" i="29"/>
  <c r="A902" i="29"/>
  <c r="B902" i="29"/>
  <c r="C902" i="29"/>
  <c r="D902" i="29"/>
  <c r="F902" i="29"/>
  <c r="G902" i="29"/>
  <c r="H902" i="29"/>
  <c r="I902" i="29"/>
  <c r="J902" i="29"/>
  <c r="K902" i="29"/>
  <c r="L902" i="29"/>
  <c r="M902" i="29"/>
  <c r="N902" i="29"/>
  <c r="P902" i="29"/>
  <c r="Q902" i="29"/>
  <c r="S902" i="29"/>
  <c r="A903" i="29"/>
  <c r="B903" i="29"/>
  <c r="C903" i="29"/>
  <c r="D903" i="29"/>
  <c r="F903" i="29"/>
  <c r="G903" i="29"/>
  <c r="H903" i="29"/>
  <c r="I903" i="29"/>
  <c r="J903" i="29"/>
  <c r="K903" i="29"/>
  <c r="L903" i="29"/>
  <c r="M903" i="29"/>
  <c r="N903" i="29"/>
  <c r="P903" i="29"/>
  <c r="X903" i="29" s="1"/>
  <c r="T903" i="26" s="1"/>
  <c r="Q903" i="29"/>
  <c r="S903" i="29"/>
  <c r="A904" i="29"/>
  <c r="B904" i="29"/>
  <c r="C904" i="29"/>
  <c r="D904" i="29"/>
  <c r="F904" i="29"/>
  <c r="G904" i="29"/>
  <c r="H904" i="29"/>
  <c r="I904" i="29"/>
  <c r="J904" i="29"/>
  <c r="K904" i="29"/>
  <c r="L904" i="29"/>
  <c r="M904" i="29"/>
  <c r="N904" i="29"/>
  <c r="P904" i="29"/>
  <c r="Q904" i="29"/>
  <c r="S904" i="29"/>
  <c r="A905" i="29"/>
  <c r="B905" i="29"/>
  <c r="C905" i="29"/>
  <c r="D905" i="29"/>
  <c r="F905" i="29"/>
  <c r="G905" i="29"/>
  <c r="H905" i="29"/>
  <c r="I905" i="29"/>
  <c r="J905" i="29"/>
  <c r="K905" i="29"/>
  <c r="L905" i="29"/>
  <c r="M905" i="29"/>
  <c r="N905" i="29"/>
  <c r="P905" i="29"/>
  <c r="X905" i="29" s="1"/>
  <c r="T905" i="26" s="1"/>
  <c r="Q905" i="29"/>
  <c r="S905" i="29"/>
  <c r="A906" i="29"/>
  <c r="B906" i="29"/>
  <c r="C906" i="29"/>
  <c r="D906" i="29"/>
  <c r="F906" i="29"/>
  <c r="G906" i="29"/>
  <c r="H906" i="29"/>
  <c r="I906" i="29"/>
  <c r="J906" i="29"/>
  <c r="K906" i="29"/>
  <c r="L906" i="29"/>
  <c r="M906" i="29"/>
  <c r="N906" i="29"/>
  <c r="P906" i="29"/>
  <c r="Q906" i="29"/>
  <c r="S906" i="29"/>
  <c r="A907" i="29"/>
  <c r="B907" i="29"/>
  <c r="C907" i="29"/>
  <c r="D907" i="29"/>
  <c r="F907" i="29"/>
  <c r="G907" i="29"/>
  <c r="H907" i="29"/>
  <c r="I907" i="29"/>
  <c r="J907" i="29"/>
  <c r="K907" i="29"/>
  <c r="L907" i="29"/>
  <c r="M907" i="29"/>
  <c r="N907" i="29"/>
  <c r="P907" i="29"/>
  <c r="X907" i="29" s="1"/>
  <c r="T907" i="26" s="1"/>
  <c r="Q907" i="29"/>
  <c r="S907" i="29"/>
  <c r="A908" i="29"/>
  <c r="B908" i="29"/>
  <c r="C908" i="29"/>
  <c r="D908" i="29"/>
  <c r="F908" i="29"/>
  <c r="G908" i="29"/>
  <c r="H908" i="29"/>
  <c r="I908" i="29"/>
  <c r="J908" i="29"/>
  <c r="K908" i="29"/>
  <c r="L908" i="29"/>
  <c r="M908" i="29"/>
  <c r="N908" i="29"/>
  <c r="P908" i="29"/>
  <c r="Q908" i="29"/>
  <c r="S908" i="29"/>
  <c r="A909" i="29"/>
  <c r="B909" i="29"/>
  <c r="C909" i="29"/>
  <c r="D909" i="29"/>
  <c r="F909" i="29"/>
  <c r="G909" i="29"/>
  <c r="H909" i="29"/>
  <c r="I909" i="29"/>
  <c r="J909" i="29"/>
  <c r="K909" i="29"/>
  <c r="L909" i="29"/>
  <c r="M909" i="29"/>
  <c r="N909" i="29"/>
  <c r="P909" i="29"/>
  <c r="X909" i="29" s="1"/>
  <c r="T909" i="26" s="1"/>
  <c r="Q909" i="29"/>
  <c r="S909" i="29"/>
  <c r="A910" i="29"/>
  <c r="B910" i="29"/>
  <c r="C910" i="29"/>
  <c r="D910" i="29"/>
  <c r="F910" i="29"/>
  <c r="G910" i="29"/>
  <c r="H910" i="29"/>
  <c r="I910" i="29"/>
  <c r="J910" i="29"/>
  <c r="K910" i="29"/>
  <c r="L910" i="29"/>
  <c r="M910" i="29"/>
  <c r="N910" i="29"/>
  <c r="P910" i="29"/>
  <c r="Q910" i="29"/>
  <c r="S910" i="29"/>
  <c r="A911" i="29"/>
  <c r="B911" i="29"/>
  <c r="C911" i="29"/>
  <c r="D911" i="29"/>
  <c r="F911" i="29"/>
  <c r="G911" i="29"/>
  <c r="H911" i="29"/>
  <c r="I911" i="29"/>
  <c r="J911" i="29"/>
  <c r="K911" i="29"/>
  <c r="L911" i="29"/>
  <c r="M911" i="29"/>
  <c r="N911" i="29"/>
  <c r="P911" i="29"/>
  <c r="Q911" i="29"/>
  <c r="S911" i="29"/>
  <c r="A912" i="29"/>
  <c r="B912" i="29"/>
  <c r="C912" i="29"/>
  <c r="D912" i="29"/>
  <c r="F912" i="29"/>
  <c r="G912" i="29"/>
  <c r="H912" i="29"/>
  <c r="I912" i="29"/>
  <c r="J912" i="29"/>
  <c r="K912" i="29"/>
  <c r="L912" i="29"/>
  <c r="M912" i="29"/>
  <c r="N912" i="29"/>
  <c r="P912" i="29"/>
  <c r="V912" i="29" s="1"/>
  <c r="R912" i="26" s="1"/>
  <c r="Q912" i="29"/>
  <c r="S912" i="29"/>
  <c r="A913" i="29"/>
  <c r="B913" i="29"/>
  <c r="C913" i="29"/>
  <c r="D913" i="29"/>
  <c r="F913" i="29"/>
  <c r="G913" i="29"/>
  <c r="H913" i="29"/>
  <c r="I913" i="29"/>
  <c r="J913" i="29"/>
  <c r="K913" i="29"/>
  <c r="L913" i="29"/>
  <c r="M913" i="29"/>
  <c r="N913" i="29"/>
  <c r="P913" i="29"/>
  <c r="V913" i="29" s="1"/>
  <c r="R913" i="26" s="1"/>
  <c r="Q913" i="29"/>
  <c r="S913" i="29"/>
  <c r="A914" i="29"/>
  <c r="B914" i="29"/>
  <c r="C914" i="29"/>
  <c r="D914" i="29"/>
  <c r="F914" i="29"/>
  <c r="G914" i="29"/>
  <c r="H914" i="29"/>
  <c r="I914" i="29"/>
  <c r="J914" i="29"/>
  <c r="K914" i="29"/>
  <c r="L914" i="29"/>
  <c r="M914" i="29"/>
  <c r="N914" i="29"/>
  <c r="P914" i="29"/>
  <c r="X914" i="29" s="1"/>
  <c r="T914" i="26" s="1"/>
  <c r="Q914" i="29"/>
  <c r="S914" i="29"/>
  <c r="A915" i="29"/>
  <c r="B915" i="29"/>
  <c r="C915" i="29"/>
  <c r="D915" i="29"/>
  <c r="F915" i="29"/>
  <c r="G915" i="29"/>
  <c r="H915" i="29"/>
  <c r="I915" i="29"/>
  <c r="J915" i="29"/>
  <c r="K915" i="29"/>
  <c r="L915" i="29"/>
  <c r="M915" i="29"/>
  <c r="N915" i="29"/>
  <c r="P915" i="29"/>
  <c r="X915" i="29" s="1"/>
  <c r="T915" i="26" s="1"/>
  <c r="Q915" i="29"/>
  <c r="S915" i="29"/>
  <c r="A916" i="29"/>
  <c r="B916" i="29"/>
  <c r="C916" i="29"/>
  <c r="D916" i="29"/>
  <c r="F916" i="29"/>
  <c r="G916" i="29"/>
  <c r="H916" i="29"/>
  <c r="I916" i="29"/>
  <c r="J916" i="29"/>
  <c r="K916" i="29"/>
  <c r="L916" i="29"/>
  <c r="M916" i="29"/>
  <c r="N916" i="29"/>
  <c r="P916" i="29"/>
  <c r="Q916" i="29"/>
  <c r="S916" i="29"/>
  <c r="A917" i="29"/>
  <c r="B917" i="29"/>
  <c r="C917" i="29"/>
  <c r="D917" i="29"/>
  <c r="F917" i="29"/>
  <c r="G917" i="29"/>
  <c r="H917" i="29"/>
  <c r="I917" i="29"/>
  <c r="J917" i="29"/>
  <c r="K917" i="29"/>
  <c r="L917" i="29"/>
  <c r="M917" i="29"/>
  <c r="N917" i="29"/>
  <c r="P917" i="29"/>
  <c r="X917" i="29" s="1"/>
  <c r="T917" i="26" s="1"/>
  <c r="Q917" i="29"/>
  <c r="S917" i="29"/>
  <c r="A918" i="29"/>
  <c r="B918" i="29"/>
  <c r="C918" i="29"/>
  <c r="D918" i="29"/>
  <c r="F918" i="29"/>
  <c r="G918" i="29"/>
  <c r="H918" i="29"/>
  <c r="I918" i="29"/>
  <c r="J918" i="29"/>
  <c r="K918" i="29"/>
  <c r="L918" i="29"/>
  <c r="M918" i="29"/>
  <c r="N918" i="29"/>
  <c r="P918" i="29"/>
  <c r="V918" i="29" s="1"/>
  <c r="R918" i="26" s="1"/>
  <c r="Q918" i="29"/>
  <c r="S918" i="29"/>
  <c r="A919" i="29"/>
  <c r="B919" i="29"/>
  <c r="C919" i="29"/>
  <c r="D919" i="29"/>
  <c r="F919" i="29"/>
  <c r="G919" i="29"/>
  <c r="H919" i="29"/>
  <c r="I919" i="29"/>
  <c r="J919" i="29"/>
  <c r="K919" i="29"/>
  <c r="L919" i="29"/>
  <c r="M919" i="29"/>
  <c r="N919" i="29"/>
  <c r="P919" i="29"/>
  <c r="Q919" i="29"/>
  <c r="S919" i="29"/>
  <c r="A920" i="29"/>
  <c r="B920" i="29"/>
  <c r="C920" i="29"/>
  <c r="D920" i="29"/>
  <c r="F920" i="29"/>
  <c r="G920" i="29"/>
  <c r="H920" i="29"/>
  <c r="I920" i="29"/>
  <c r="J920" i="29"/>
  <c r="K920" i="29"/>
  <c r="L920" i="29"/>
  <c r="M920" i="29"/>
  <c r="N920" i="29"/>
  <c r="P920" i="29"/>
  <c r="V920" i="29" s="1"/>
  <c r="R920" i="26" s="1"/>
  <c r="Q920" i="29"/>
  <c r="S920" i="29"/>
  <c r="A921" i="29"/>
  <c r="B921" i="29"/>
  <c r="C921" i="29"/>
  <c r="D921" i="29"/>
  <c r="F921" i="29"/>
  <c r="G921" i="29"/>
  <c r="H921" i="29"/>
  <c r="I921" i="29"/>
  <c r="J921" i="29"/>
  <c r="K921" i="29"/>
  <c r="L921" i="29"/>
  <c r="M921" i="29"/>
  <c r="N921" i="29"/>
  <c r="P921" i="29"/>
  <c r="X921" i="29" s="1"/>
  <c r="T921" i="26" s="1"/>
  <c r="Q921" i="29"/>
  <c r="S921" i="29"/>
  <c r="A922" i="29"/>
  <c r="B922" i="29"/>
  <c r="C922" i="29"/>
  <c r="D922" i="29"/>
  <c r="F922" i="29"/>
  <c r="G922" i="29"/>
  <c r="H922" i="29"/>
  <c r="I922" i="29"/>
  <c r="J922" i="29"/>
  <c r="K922" i="29"/>
  <c r="L922" i="29"/>
  <c r="M922" i="29"/>
  <c r="N922" i="29"/>
  <c r="P922" i="29"/>
  <c r="Q922" i="29"/>
  <c r="S922" i="29"/>
  <c r="A923" i="29"/>
  <c r="B923" i="29"/>
  <c r="C923" i="29"/>
  <c r="D923" i="29"/>
  <c r="F923" i="29"/>
  <c r="G923" i="29"/>
  <c r="H923" i="29"/>
  <c r="I923" i="29"/>
  <c r="J923" i="29"/>
  <c r="K923" i="29"/>
  <c r="L923" i="29"/>
  <c r="M923" i="29"/>
  <c r="N923" i="29"/>
  <c r="P923" i="29"/>
  <c r="X923" i="29" s="1"/>
  <c r="T923" i="26" s="1"/>
  <c r="Q923" i="29"/>
  <c r="S923" i="29"/>
  <c r="A924" i="29"/>
  <c r="B924" i="29"/>
  <c r="C924" i="29"/>
  <c r="D924" i="29"/>
  <c r="F924" i="29"/>
  <c r="G924" i="29"/>
  <c r="H924" i="29"/>
  <c r="I924" i="29"/>
  <c r="J924" i="29"/>
  <c r="K924" i="29"/>
  <c r="L924" i="29"/>
  <c r="M924" i="29"/>
  <c r="N924" i="29"/>
  <c r="P924" i="29"/>
  <c r="X924" i="29" s="1"/>
  <c r="T924" i="26" s="1"/>
  <c r="Q924" i="29"/>
  <c r="S924" i="29"/>
  <c r="A925" i="29"/>
  <c r="B925" i="29"/>
  <c r="C925" i="29"/>
  <c r="D925" i="29"/>
  <c r="F925" i="29"/>
  <c r="G925" i="29"/>
  <c r="H925" i="29"/>
  <c r="I925" i="29"/>
  <c r="J925" i="29"/>
  <c r="K925" i="29"/>
  <c r="L925" i="29"/>
  <c r="M925" i="29"/>
  <c r="N925" i="29"/>
  <c r="P925" i="29"/>
  <c r="X925" i="29" s="1"/>
  <c r="T925" i="26" s="1"/>
  <c r="Q925" i="29"/>
  <c r="S925" i="29"/>
  <c r="A926" i="29"/>
  <c r="B926" i="29"/>
  <c r="C926" i="29"/>
  <c r="D926" i="29"/>
  <c r="F926" i="29"/>
  <c r="G926" i="29"/>
  <c r="H926" i="29"/>
  <c r="I926" i="29"/>
  <c r="J926" i="29"/>
  <c r="K926" i="29"/>
  <c r="L926" i="29"/>
  <c r="M926" i="29"/>
  <c r="N926" i="29"/>
  <c r="P926" i="29"/>
  <c r="Q926" i="29"/>
  <c r="S926" i="29"/>
  <c r="A927" i="29"/>
  <c r="B927" i="29"/>
  <c r="C927" i="29"/>
  <c r="D927" i="29"/>
  <c r="F927" i="29"/>
  <c r="G927" i="29"/>
  <c r="H927" i="29"/>
  <c r="I927" i="29"/>
  <c r="J927" i="29"/>
  <c r="K927" i="29"/>
  <c r="L927" i="29"/>
  <c r="M927" i="29"/>
  <c r="N927" i="29"/>
  <c r="P927" i="29"/>
  <c r="Q927" i="29"/>
  <c r="S927" i="29"/>
  <c r="A928" i="29"/>
  <c r="B928" i="29"/>
  <c r="C928" i="29"/>
  <c r="D928" i="29"/>
  <c r="F928" i="29"/>
  <c r="G928" i="29"/>
  <c r="H928" i="29"/>
  <c r="I928" i="29"/>
  <c r="J928" i="29"/>
  <c r="K928" i="29"/>
  <c r="L928" i="29"/>
  <c r="M928" i="29"/>
  <c r="N928" i="29"/>
  <c r="P928" i="29"/>
  <c r="X928" i="29" s="1"/>
  <c r="T928" i="26" s="1"/>
  <c r="Q928" i="29"/>
  <c r="S928" i="29"/>
  <c r="A929" i="29"/>
  <c r="B929" i="29"/>
  <c r="C929" i="29"/>
  <c r="D929" i="29"/>
  <c r="F929" i="29"/>
  <c r="G929" i="29"/>
  <c r="H929" i="29"/>
  <c r="I929" i="29"/>
  <c r="J929" i="29"/>
  <c r="K929" i="29"/>
  <c r="L929" i="29"/>
  <c r="M929" i="29"/>
  <c r="N929" i="29"/>
  <c r="P929" i="29"/>
  <c r="Q929" i="29"/>
  <c r="S929" i="29"/>
  <c r="A930" i="29"/>
  <c r="B930" i="29"/>
  <c r="C930" i="29"/>
  <c r="D930" i="29"/>
  <c r="F930" i="29"/>
  <c r="G930" i="29"/>
  <c r="H930" i="29"/>
  <c r="I930" i="29"/>
  <c r="J930" i="29"/>
  <c r="K930" i="29"/>
  <c r="L930" i="29"/>
  <c r="M930" i="29"/>
  <c r="N930" i="29"/>
  <c r="P930" i="29"/>
  <c r="V930" i="29" s="1"/>
  <c r="R930" i="26" s="1"/>
  <c r="Q930" i="29"/>
  <c r="S930" i="29"/>
  <c r="A931" i="29"/>
  <c r="B931" i="29"/>
  <c r="C931" i="29"/>
  <c r="D931" i="29"/>
  <c r="F931" i="29"/>
  <c r="G931" i="29"/>
  <c r="H931" i="29"/>
  <c r="I931" i="29"/>
  <c r="J931" i="29"/>
  <c r="K931" i="29"/>
  <c r="L931" i="29"/>
  <c r="M931" i="29"/>
  <c r="N931" i="29"/>
  <c r="P931" i="29"/>
  <c r="X931" i="29" s="1"/>
  <c r="T931" i="26" s="1"/>
  <c r="Q931" i="29"/>
  <c r="S931" i="29"/>
  <c r="A932" i="29"/>
  <c r="B932" i="29"/>
  <c r="C932" i="29"/>
  <c r="D932" i="29"/>
  <c r="F932" i="29"/>
  <c r="G932" i="29"/>
  <c r="H932" i="29"/>
  <c r="I932" i="29"/>
  <c r="J932" i="29"/>
  <c r="K932" i="29"/>
  <c r="L932" i="29"/>
  <c r="M932" i="29"/>
  <c r="N932" i="29"/>
  <c r="P932" i="29"/>
  <c r="Q932" i="29"/>
  <c r="S932" i="29"/>
  <c r="A933" i="29"/>
  <c r="B933" i="29"/>
  <c r="C933" i="29"/>
  <c r="D933" i="29"/>
  <c r="F933" i="29"/>
  <c r="G933" i="29"/>
  <c r="H933" i="29"/>
  <c r="I933" i="29"/>
  <c r="J933" i="29"/>
  <c r="K933" i="29"/>
  <c r="L933" i="29"/>
  <c r="M933" i="29"/>
  <c r="N933" i="29"/>
  <c r="P933" i="29"/>
  <c r="X933" i="29" s="1"/>
  <c r="T933" i="26" s="1"/>
  <c r="Q933" i="29"/>
  <c r="S933" i="29"/>
  <c r="A934" i="29"/>
  <c r="B934" i="29"/>
  <c r="C934" i="29"/>
  <c r="D934" i="29"/>
  <c r="F934" i="29"/>
  <c r="G934" i="29"/>
  <c r="H934" i="29"/>
  <c r="I934" i="29"/>
  <c r="J934" i="29"/>
  <c r="K934" i="29"/>
  <c r="L934" i="29"/>
  <c r="M934" i="29"/>
  <c r="N934" i="29"/>
  <c r="P934" i="29"/>
  <c r="X934" i="29" s="1"/>
  <c r="T934" i="26" s="1"/>
  <c r="Q934" i="29"/>
  <c r="S934" i="29"/>
  <c r="A935" i="29"/>
  <c r="B935" i="29"/>
  <c r="C935" i="29"/>
  <c r="D935" i="29"/>
  <c r="F935" i="29"/>
  <c r="G935" i="29"/>
  <c r="H935" i="29"/>
  <c r="I935" i="29"/>
  <c r="J935" i="29"/>
  <c r="K935" i="29"/>
  <c r="L935" i="29"/>
  <c r="M935" i="29"/>
  <c r="N935" i="29"/>
  <c r="P935" i="29"/>
  <c r="X935" i="29" s="1"/>
  <c r="T935" i="26" s="1"/>
  <c r="Q935" i="29"/>
  <c r="S935" i="29"/>
  <c r="A936" i="29"/>
  <c r="B936" i="29"/>
  <c r="C936" i="29"/>
  <c r="D936" i="29"/>
  <c r="F936" i="29"/>
  <c r="G936" i="29"/>
  <c r="H936" i="29"/>
  <c r="I936" i="29"/>
  <c r="J936" i="29"/>
  <c r="K936" i="29"/>
  <c r="L936" i="29"/>
  <c r="M936" i="29"/>
  <c r="N936" i="29"/>
  <c r="P936" i="29"/>
  <c r="Q936" i="29"/>
  <c r="S936" i="29"/>
  <c r="A937" i="29"/>
  <c r="B937" i="29"/>
  <c r="C937" i="29"/>
  <c r="D937" i="29"/>
  <c r="F937" i="29"/>
  <c r="G937" i="29"/>
  <c r="H937" i="29"/>
  <c r="I937" i="29"/>
  <c r="J937" i="29"/>
  <c r="K937" i="29"/>
  <c r="L937" i="29"/>
  <c r="M937" i="29"/>
  <c r="N937" i="29"/>
  <c r="P937" i="29"/>
  <c r="V937" i="29" s="1"/>
  <c r="R937" i="26" s="1"/>
  <c r="Q937" i="29"/>
  <c r="S937" i="29"/>
  <c r="A938" i="29"/>
  <c r="B938" i="29"/>
  <c r="C938" i="29"/>
  <c r="D938" i="29"/>
  <c r="F938" i="29"/>
  <c r="G938" i="29"/>
  <c r="H938" i="29"/>
  <c r="I938" i="29"/>
  <c r="J938" i="29"/>
  <c r="K938" i="29"/>
  <c r="L938" i="29"/>
  <c r="M938" i="29"/>
  <c r="N938" i="29"/>
  <c r="P938" i="29"/>
  <c r="Q938" i="29"/>
  <c r="S938" i="29"/>
  <c r="A939" i="29"/>
  <c r="B939" i="29"/>
  <c r="C939" i="29"/>
  <c r="D939" i="29"/>
  <c r="F939" i="29"/>
  <c r="G939" i="29"/>
  <c r="H939" i="29"/>
  <c r="I939" i="29"/>
  <c r="J939" i="29"/>
  <c r="K939" i="29"/>
  <c r="L939" i="29"/>
  <c r="M939" i="29"/>
  <c r="N939" i="29"/>
  <c r="P939" i="29"/>
  <c r="Q939" i="29"/>
  <c r="S939" i="29"/>
  <c r="A940" i="29"/>
  <c r="B940" i="29"/>
  <c r="C940" i="29"/>
  <c r="D940" i="29"/>
  <c r="F940" i="29"/>
  <c r="G940" i="29"/>
  <c r="H940" i="29"/>
  <c r="I940" i="29"/>
  <c r="J940" i="29"/>
  <c r="K940" i="29"/>
  <c r="L940" i="29"/>
  <c r="M940" i="29"/>
  <c r="N940" i="29"/>
  <c r="P940" i="29"/>
  <c r="V940" i="29" s="1"/>
  <c r="R940" i="26" s="1"/>
  <c r="Q940" i="29"/>
  <c r="S940" i="29"/>
  <c r="A941" i="29"/>
  <c r="B941" i="29"/>
  <c r="C941" i="29"/>
  <c r="D941" i="29"/>
  <c r="F941" i="29"/>
  <c r="G941" i="29"/>
  <c r="H941" i="29"/>
  <c r="I941" i="29"/>
  <c r="J941" i="29"/>
  <c r="K941" i="29"/>
  <c r="L941" i="29"/>
  <c r="M941" i="29"/>
  <c r="N941" i="29"/>
  <c r="P941" i="29"/>
  <c r="X941" i="29" s="1"/>
  <c r="T941" i="26" s="1"/>
  <c r="Q941" i="29"/>
  <c r="S941" i="29"/>
  <c r="A942" i="29"/>
  <c r="B942" i="29"/>
  <c r="C942" i="29"/>
  <c r="D942" i="29"/>
  <c r="F942" i="29"/>
  <c r="G942" i="29"/>
  <c r="H942" i="29"/>
  <c r="I942" i="29"/>
  <c r="J942" i="29"/>
  <c r="K942" i="29"/>
  <c r="L942" i="29"/>
  <c r="M942" i="29"/>
  <c r="N942" i="29"/>
  <c r="P942" i="29"/>
  <c r="X942" i="29" s="1"/>
  <c r="T942" i="26" s="1"/>
  <c r="Q942" i="29"/>
  <c r="S942" i="29"/>
  <c r="A943" i="29"/>
  <c r="B943" i="29"/>
  <c r="C943" i="29"/>
  <c r="D943" i="29"/>
  <c r="F943" i="29"/>
  <c r="G943" i="29"/>
  <c r="H943" i="29"/>
  <c r="I943" i="29"/>
  <c r="J943" i="29"/>
  <c r="K943" i="29"/>
  <c r="L943" i="29"/>
  <c r="M943" i="29"/>
  <c r="N943" i="29"/>
  <c r="P943" i="29"/>
  <c r="Q943" i="29"/>
  <c r="S943" i="29"/>
  <c r="A944" i="29"/>
  <c r="B944" i="29"/>
  <c r="C944" i="29"/>
  <c r="D944" i="29"/>
  <c r="F944" i="29"/>
  <c r="G944" i="29"/>
  <c r="H944" i="29"/>
  <c r="I944" i="29"/>
  <c r="J944" i="29"/>
  <c r="K944" i="29"/>
  <c r="L944" i="29"/>
  <c r="M944" i="29"/>
  <c r="N944" i="29"/>
  <c r="P944" i="29"/>
  <c r="X944" i="29" s="1"/>
  <c r="T944" i="26" s="1"/>
  <c r="Q944" i="29"/>
  <c r="S944" i="29"/>
  <c r="A945" i="29"/>
  <c r="B945" i="29"/>
  <c r="C945" i="29"/>
  <c r="D945" i="29"/>
  <c r="F945" i="29"/>
  <c r="G945" i="29"/>
  <c r="H945" i="29"/>
  <c r="I945" i="29"/>
  <c r="J945" i="29"/>
  <c r="K945" i="29"/>
  <c r="L945" i="29"/>
  <c r="M945" i="29"/>
  <c r="N945" i="29"/>
  <c r="P945" i="29"/>
  <c r="X945" i="29" s="1"/>
  <c r="T945" i="26" s="1"/>
  <c r="Q945" i="29"/>
  <c r="S945" i="29"/>
  <c r="A946" i="29"/>
  <c r="B946" i="29"/>
  <c r="C946" i="29"/>
  <c r="D946" i="29"/>
  <c r="F946" i="29"/>
  <c r="G946" i="29"/>
  <c r="H946" i="29"/>
  <c r="I946" i="29"/>
  <c r="J946" i="29"/>
  <c r="K946" i="29"/>
  <c r="L946" i="29"/>
  <c r="M946" i="29"/>
  <c r="N946" i="29"/>
  <c r="P946" i="29"/>
  <c r="V946" i="29" s="1"/>
  <c r="R946" i="26" s="1"/>
  <c r="Q946" i="29"/>
  <c r="S946" i="29"/>
  <c r="A947" i="29"/>
  <c r="B947" i="29"/>
  <c r="C947" i="29"/>
  <c r="D947" i="29"/>
  <c r="F947" i="29"/>
  <c r="G947" i="29"/>
  <c r="H947" i="29"/>
  <c r="I947" i="29"/>
  <c r="J947" i="29"/>
  <c r="K947" i="29"/>
  <c r="L947" i="29"/>
  <c r="M947" i="29"/>
  <c r="N947" i="29"/>
  <c r="P947" i="29"/>
  <c r="Q947" i="29"/>
  <c r="S947" i="29"/>
  <c r="A948" i="29"/>
  <c r="B948" i="29"/>
  <c r="C948" i="29"/>
  <c r="D948" i="29"/>
  <c r="F948" i="29"/>
  <c r="G948" i="29"/>
  <c r="H948" i="29"/>
  <c r="I948" i="29"/>
  <c r="J948" i="29"/>
  <c r="K948" i="29"/>
  <c r="L948" i="29"/>
  <c r="M948" i="29"/>
  <c r="N948" i="29"/>
  <c r="P948" i="29"/>
  <c r="Q948" i="29"/>
  <c r="S948" i="29"/>
  <c r="A949" i="29"/>
  <c r="B949" i="29"/>
  <c r="C949" i="29"/>
  <c r="D949" i="29"/>
  <c r="F949" i="29"/>
  <c r="G949" i="29"/>
  <c r="H949" i="29"/>
  <c r="I949" i="29"/>
  <c r="J949" i="29"/>
  <c r="K949" i="29"/>
  <c r="L949" i="29"/>
  <c r="M949" i="29"/>
  <c r="N949" i="29"/>
  <c r="P949" i="29"/>
  <c r="Q949" i="29"/>
  <c r="S949" i="29"/>
  <c r="A950" i="29"/>
  <c r="B950" i="29"/>
  <c r="C950" i="29"/>
  <c r="D950" i="29"/>
  <c r="F950" i="29"/>
  <c r="G950" i="29"/>
  <c r="H950" i="29"/>
  <c r="I950" i="29"/>
  <c r="J950" i="29"/>
  <c r="K950" i="29"/>
  <c r="L950" i="29"/>
  <c r="M950" i="29"/>
  <c r="N950" i="29"/>
  <c r="P950" i="29"/>
  <c r="Q950" i="29"/>
  <c r="S950" i="29"/>
  <c r="A951" i="29"/>
  <c r="B951" i="29"/>
  <c r="C951" i="29"/>
  <c r="D951" i="29"/>
  <c r="F951" i="29"/>
  <c r="G951" i="29"/>
  <c r="H951" i="29"/>
  <c r="I951" i="29"/>
  <c r="J951" i="29"/>
  <c r="K951" i="29"/>
  <c r="L951" i="29"/>
  <c r="M951" i="29"/>
  <c r="N951" i="29"/>
  <c r="P951" i="29"/>
  <c r="X951" i="29" s="1"/>
  <c r="T951" i="26" s="1"/>
  <c r="Q951" i="29"/>
  <c r="S951" i="29"/>
  <c r="A952" i="29"/>
  <c r="B952" i="29"/>
  <c r="C952" i="29"/>
  <c r="D952" i="29"/>
  <c r="F952" i="29"/>
  <c r="G952" i="29"/>
  <c r="H952" i="29"/>
  <c r="I952" i="29"/>
  <c r="J952" i="29"/>
  <c r="K952" i="29"/>
  <c r="L952" i="29"/>
  <c r="M952" i="29"/>
  <c r="N952" i="29"/>
  <c r="P952" i="29"/>
  <c r="Q952" i="29"/>
  <c r="S952" i="29"/>
  <c r="A953" i="29"/>
  <c r="B953" i="29"/>
  <c r="C953" i="29"/>
  <c r="D953" i="29"/>
  <c r="F953" i="29"/>
  <c r="G953" i="29"/>
  <c r="H953" i="29"/>
  <c r="I953" i="29"/>
  <c r="J953" i="29"/>
  <c r="K953" i="29"/>
  <c r="L953" i="29"/>
  <c r="M953" i="29"/>
  <c r="N953" i="29"/>
  <c r="P953" i="29"/>
  <c r="X953" i="29" s="1"/>
  <c r="T953" i="26" s="1"/>
  <c r="Q953" i="29"/>
  <c r="S953" i="29"/>
  <c r="A954" i="29"/>
  <c r="B954" i="29"/>
  <c r="C954" i="29"/>
  <c r="D954" i="29"/>
  <c r="F954" i="29"/>
  <c r="G954" i="29"/>
  <c r="H954" i="29"/>
  <c r="I954" i="29"/>
  <c r="J954" i="29"/>
  <c r="K954" i="29"/>
  <c r="L954" i="29"/>
  <c r="M954" i="29"/>
  <c r="N954" i="29"/>
  <c r="P954" i="29"/>
  <c r="X954" i="29" s="1"/>
  <c r="T954" i="26" s="1"/>
  <c r="Q954" i="29"/>
  <c r="S954" i="29"/>
  <c r="A955" i="29"/>
  <c r="B955" i="29"/>
  <c r="C955" i="29"/>
  <c r="D955" i="29"/>
  <c r="F955" i="29"/>
  <c r="G955" i="29"/>
  <c r="H955" i="29"/>
  <c r="I955" i="29"/>
  <c r="J955" i="29"/>
  <c r="K955" i="29"/>
  <c r="L955" i="29"/>
  <c r="M955" i="29"/>
  <c r="N955" i="29"/>
  <c r="P955" i="29"/>
  <c r="Q955" i="29"/>
  <c r="S955" i="29"/>
  <c r="A956" i="29"/>
  <c r="B956" i="29"/>
  <c r="C956" i="29"/>
  <c r="D956" i="29"/>
  <c r="F956" i="29"/>
  <c r="G956" i="29"/>
  <c r="H956" i="29"/>
  <c r="I956" i="29"/>
  <c r="J956" i="29"/>
  <c r="K956" i="29"/>
  <c r="L956" i="29"/>
  <c r="M956" i="29"/>
  <c r="N956" i="29"/>
  <c r="P956" i="29"/>
  <c r="X956" i="29" s="1"/>
  <c r="T956" i="26" s="1"/>
  <c r="Q956" i="29"/>
  <c r="S956" i="29"/>
  <c r="A957" i="29"/>
  <c r="B957" i="29"/>
  <c r="C957" i="29"/>
  <c r="D957" i="29"/>
  <c r="F957" i="29"/>
  <c r="G957" i="29"/>
  <c r="H957" i="29"/>
  <c r="I957" i="29"/>
  <c r="J957" i="29"/>
  <c r="K957" i="29"/>
  <c r="L957" i="29"/>
  <c r="M957" i="29"/>
  <c r="N957" i="29"/>
  <c r="P957" i="29"/>
  <c r="Q957" i="29"/>
  <c r="S957" i="29"/>
  <c r="A958" i="29"/>
  <c r="B958" i="29"/>
  <c r="C958" i="29"/>
  <c r="D958" i="29"/>
  <c r="F958" i="29"/>
  <c r="G958" i="29"/>
  <c r="H958" i="29"/>
  <c r="I958" i="29"/>
  <c r="J958" i="29"/>
  <c r="K958" i="29"/>
  <c r="L958" i="29"/>
  <c r="M958" i="29"/>
  <c r="N958" i="29"/>
  <c r="P958" i="29"/>
  <c r="V958" i="29" s="1"/>
  <c r="R958" i="26" s="1"/>
  <c r="Q958" i="29"/>
  <c r="S958" i="29"/>
  <c r="A959" i="29"/>
  <c r="B959" i="29"/>
  <c r="C959" i="29"/>
  <c r="D959" i="29"/>
  <c r="F959" i="29"/>
  <c r="G959" i="29"/>
  <c r="H959" i="29"/>
  <c r="I959" i="29"/>
  <c r="J959" i="29"/>
  <c r="K959" i="29"/>
  <c r="L959" i="29"/>
  <c r="M959" i="29"/>
  <c r="N959" i="29"/>
  <c r="P959" i="29"/>
  <c r="Q959" i="29"/>
  <c r="S959" i="29"/>
  <c r="A960" i="29"/>
  <c r="B960" i="29"/>
  <c r="C960" i="29"/>
  <c r="D960" i="29"/>
  <c r="F960" i="29"/>
  <c r="G960" i="29"/>
  <c r="H960" i="29"/>
  <c r="I960" i="29"/>
  <c r="J960" i="29"/>
  <c r="K960" i="29"/>
  <c r="L960" i="29"/>
  <c r="M960" i="29"/>
  <c r="N960" i="29"/>
  <c r="P960" i="29"/>
  <c r="V960" i="29" s="1"/>
  <c r="R960" i="26" s="1"/>
  <c r="Q960" i="29"/>
  <c r="S960" i="29"/>
  <c r="A961" i="29"/>
  <c r="B961" i="29"/>
  <c r="C961" i="29"/>
  <c r="D961" i="29"/>
  <c r="F961" i="29"/>
  <c r="G961" i="29"/>
  <c r="H961" i="29"/>
  <c r="I961" i="29"/>
  <c r="J961" i="29"/>
  <c r="K961" i="29"/>
  <c r="L961" i="29"/>
  <c r="M961" i="29"/>
  <c r="N961" i="29"/>
  <c r="P961" i="29"/>
  <c r="X961" i="29" s="1"/>
  <c r="T961" i="26" s="1"/>
  <c r="Q961" i="29"/>
  <c r="S961" i="29"/>
  <c r="A962" i="29"/>
  <c r="B962" i="29"/>
  <c r="C962" i="29"/>
  <c r="D962" i="29"/>
  <c r="F962" i="29"/>
  <c r="G962" i="29"/>
  <c r="H962" i="29"/>
  <c r="I962" i="29"/>
  <c r="J962" i="29"/>
  <c r="K962" i="29"/>
  <c r="L962" i="29"/>
  <c r="M962" i="29"/>
  <c r="N962" i="29"/>
  <c r="P962" i="29"/>
  <c r="X962" i="29" s="1"/>
  <c r="T962" i="26" s="1"/>
  <c r="Q962" i="29"/>
  <c r="S962" i="29"/>
  <c r="A963" i="29"/>
  <c r="B963" i="29"/>
  <c r="C963" i="29"/>
  <c r="D963" i="29"/>
  <c r="F963" i="29"/>
  <c r="G963" i="29"/>
  <c r="H963" i="29"/>
  <c r="I963" i="29"/>
  <c r="J963" i="29"/>
  <c r="K963" i="29"/>
  <c r="L963" i="29"/>
  <c r="M963" i="29"/>
  <c r="N963" i="29"/>
  <c r="P963" i="29"/>
  <c r="X963" i="29" s="1"/>
  <c r="T963" i="26" s="1"/>
  <c r="Q963" i="29"/>
  <c r="S963" i="29"/>
  <c r="A964" i="29"/>
  <c r="B964" i="29"/>
  <c r="C964" i="29"/>
  <c r="D964" i="29"/>
  <c r="F964" i="29"/>
  <c r="G964" i="29"/>
  <c r="H964" i="29"/>
  <c r="I964" i="29"/>
  <c r="J964" i="29"/>
  <c r="K964" i="29"/>
  <c r="L964" i="29"/>
  <c r="M964" i="29"/>
  <c r="N964" i="29"/>
  <c r="P964" i="29"/>
  <c r="Q964" i="29"/>
  <c r="S964" i="29"/>
  <c r="A965" i="29"/>
  <c r="B965" i="29"/>
  <c r="C965" i="29"/>
  <c r="D965" i="29"/>
  <c r="F965" i="29"/>
  <c r="G965" i="29"/>
  <c r="H965" i="29"/>
  <c r="I965" i="29"/>
  <c r="J965" i="29"/>
  <c r="K965" i="29"/>
  <c r="L965" i="29"/>
  <c r="M965" i="29"/>
  <c r="N965" i="29"/>
  <c r="P965" i="29"/>
  <c r="Q965" i="29"/>
  <c r="S965" i="29"/>
  <c r="A966" i="29"/>
  <c r="B966" i="29"/>
  <c r="C966" i="29"/>
  <c r="D966" i="29"/>
  <c r="F966" i="29"/>
  <c r="G966" i="29"/>
  <c r="H966" i="29"/>
  <c r="I966" i="29"/>
  <c r="J966" i="29"/>
  <c r="K966" i="29"/>
  <c r="L966" i="29"/>
  <c r="M966" i="29"/>
  <c r="N966" i="29"/>
  <c r="P966" i="29"/>
  <c r="V966" i="29" s="1"/>
  <c r="R966" i="26" s="1"/>
  <c r="Q966" i="29"/>
  <c r="S966" i="29"/>
  <c r="A967" i="29"/>
  <c r="B967" i="29"/>
  <c r="C967" i="29"/>
  <c r="D967" i="29"/>
  <c r="F967" i="29"/>
  <c r="G967" i="29"/>
  <c r="H967" i="29"/>
  <c r="I967" i="29"/>
  <c r="J967" i="29"/>
  <c r="K967" i="29"/>
  <c r="L967" i="29"/>
  <c r="M967" i="29"/>
  <c r="N967" i="29"/>
  <c r="P967" i="29"/>
  <c r="Q967" i="29"/>
  <c r="S967" i="29"/>
  <c r="A968" i="29"/>
  <c r="B968" i="29"/>
  <c r="C968" i="29"/>
  <c r="D968" i="29"/>
  <c r="F968" i="29"/>
  <c r="G968" i="29"/>
  <c r="H968" i="29"/>
  <c r="I968" i="29"/>
  <c r="J968" i="29"/>
  <c r="K968" i="29"/>
  <c r="L968" i="29"/>
  <c r="M968" i="29"/>
  <c r="N968" i="29"/>
  <c r="P968" i="29"/>
  <c r="Q968" i="29"/>
  <c r="S968" i="29"/>
  <c r="A969" i="29"/>
  <c r="B969" i="29"/>
  <c r="C969" i="29"/>
  <c r="D969" i="29"/>
  <c r="F969" i="29"/>
  <c r="G969" i="29"/>
  <c r="H969" i="29"/>
  <c r="I969" i="29"/>
  <c r="J969" i="29"/>
  <c r="K969" i="29"/>
  <c r="L969" i="29"/>
  <c r="M969" i="29"/>
  <c r="N969" i="29"/>
  <c r="P969" i="29"/>
  <c r="X969" i="29" s="1"/>
  <c r="T969" i="26" s="1"/>
  <c r="Q969" i="29"/>
  <c r="S969" i="29"/>
  <c r="A970" i="29"/>
  <c r="B970" i="29"/>
  <c r="C970" i="29"/>
  <c r="D970" i="29"/>
  <c r="F970" i="29"/>
  <c r="G970" i="29"/>
  <c r="H970" i="29"/>
  <c r="I970" i="29"/>
  <c r="J970" i="29"/>
  <c r="K970" i="29"/>
  <c r="L970" i="29"/>
  <c r="M970" i="29"/>
  <c r="N970" i="29"/>
  <c r="P970" i="29"/>
  <c r="X970" i="29" s="1"/>
  <c r="T970" i="26" s="1"/>
  <c r="Q970" i="29"/>
  <c r="S970" i="29"/>
  <c r="A971" i="29"/>
  <c r="B971" i="29"/>
  <c r="C971" i="29"/>
  <c r="D971" i="29"/>
  <c r="F971" i="29"/>
  <c r="G971" i="29"/>
  <c r="H971" i="29"/>
  <c r="I971" i="29"/>
  <c r="J971" i="29"/>
  <c r="K971" i="29"/>
  <c r="L971" i="29"/>
  <c r="M971" i="29"/>
  <c r="N971" i="29"/>
  <c r="P971" i="29"/>
  <c r="Q971" i="29"/>
  <c r="S971" i="29"/>
  <c r="A972" i="29"/>
  <c r="B972" i="29"/>
  <c r="C972" i="29"/>
  <c r="D972" i="29"/>
  <c r="F972" i="29"/>
  <c r="G972" i="29"/>
  <c r="H972" i="29"/>
  <c r="I972" i="29"/>
  <c r="J972" i="29"/>
  <c r="K972" i="29"/>
  <c r="L972" i="29"/>
  <c r="M972" i="29"/>
  <c r="N972" i="29"/>
  <c r="P972" i="29"/>
  <c r="V972" i="29" s="1"/>
  <c r="R972" i="26" s="1"/>
  <c r="Q972" i="29"/>
  <c r="S972" i="29"/>
  <c r="A973" i="29"/>
  <c r="B973" i="29"/>
  <c r="C973" i="29"/>
  <c r="D973" i="29"/>
  <c r="F973" i="29"/>
  <c r="G973" i="29"/>
  <c r="H973" i="29"/>
  <c r="I973" i="29"/>
  <c r="J973" i="29"/>
  <c r="K973" i="29"/>
  <c r="L973" i="29"/>
  <c r="M973" i="29"/>
  <c r="N973" i="29"/>
  <c r="P973" i="29"/>
  <c r="Q973" i="29"/>
  <c r="S973" i="29"/>
  <c r="A974" i="29"/>
  <c r="B974" i="29"/>
  <c r="C974" i="29"/>
  <c r="D974" i="29"/>
  <c r="F974" i="29"/>
  <c r="G974" i="29"/>
  <c r="H974" i="29"/>
  <c r="I974" i="29"/>
  <c r="J974" i="29"/>
  <c r="K974" i="29"/>
  <c r="L974" i="29"/>
  <c r="M974" i="29"/>
  <c r="N974" i="29"/>
  <c r="P974" i="29"/>
  <c r="X974" i="29" s="1"/>
  <c r="T974" i="26" s="1"/>
  <c r="Q974" i="29"/>
  <c r="S974" i="29"/>
  <c r="A975" i="29"/>
  <c r="B975" i="29"/>
  <c r="C975" i="29"/>
  <c r="D975" i="29"/>
  <c r="F975" i="29"/>
  <c r="G975" i="29"/>
  <c r="H975" i="29"/>
  <c r="I975" i="29"/>
  <c r="J975" i="29"/>
  <c r="K975" i="29"/>
  <c r="L975" i="29"/>
  <c r="M975" i="29"/>
  <c r="N975" i="29"/>
  <c r="P975" i="29"/>
  <c r="Q975" i="29"/>
  <c r="S975" i="29"/>
  <c r="A976" i="29"/>
  <c r="B976" i="29"/>
  <c r="C976" i="29"/>
  <c r="D976" i="29"/>
  <c r="F976" i="29"/>
  <c r="G976" i="29"/>
  <c r="H976" i="29"/>
  <c r="I976" i="29"/>
  <c r="J976" i="29"/>
  <c r="K976" i="29"/>
  <c r="L976" i="29"/>
  <c r="M976" i="29"/>
  <c r="N976" i="29"/>
  <c r="P976" i="29"/>
  <c r="V976" i="29" s="1"/>
  <c r="R976" i="26" s="1"/>
  <c r="Q976" i="29"/>
  <c r="S976" i="29"/>
  <c r="A977" i="29"/>
  <c r="B977" i="29"/>
  <c r="C977" i="29"/>
  <c r="D977" i="29"/>
  <c r="F977" i="29"/>
  <c r="G977" i="29"/>
  <c r="H977" i="29"/>
  <c r="I977" i="29"/>
  <c r="J977" i="29"/>
  <c r="K977" i="29"/>
  <c r="L977" i="29"/>
  <c r="M977" i="29"/>
  <c r="N977" i="29"/>
  <c r="P977" i="29"/>
  <c r="Q977" i="29"/>
  <c r="S977" i="29"/>
  <c r="A978" i="29"/>
  <c r="B978" i="29"/>
  <c r="C978" i="29"/>
  <c r="D978" i="29"/>
  <c r="F978" i="29"/>
  <c r="G978" i="29"/>
  <c r="H978" i="29"/>
  <c r="I978" i="29"/>
  <c r="J978" i="29"/>
  <c r="K978" i="29"/>
  <c r="L978" i="29"/>
  <c r="M978" i="29"/>
  <c r="N978" i="29"/>
  <c r="P978" i="29"/>
  <c r="V978" i="29" s="1"/>
  <c r="R978" i="26" s="1"/>
  <c r="Q978" i="29"/>
  <c r="S978" i="29"/>
  <c r="A979" i="29"/>
  <c r="B979" i="29"/>
  <c r="C979" i="29"/>
  <c r="D979" i="29"/>
  <c r="F979" i="29"/>
  <c r="G979" i="29"/>
  <c r="H979" i="29"/>
  <c r="I979" i="29"/>
  <c r="J979" i="29"/>
  <c r="K979" i="29"/>
  <c r="L979" i="29"/>
  <c r="M979" i="29"/>
  <c r="N979" i="29"/>
  <c r="P979" i="29"/>
  <c r="Q979" i="29"/>
  <c r="S979" i="29"/>
  <c r="A980" i="29"/>
  <c r="B980" i="29"/>
  <c r="C980" i="29"/>
  <c r="D980" i="29"/>
  <c r="F980" i="29"/>
  <c r="G980" i="29"/>
  <c r="H980" i="29"/>
  <c r="I980" i="29"/>
  <c r="J980" i="29"/>
  <c r="K980" i="29"/>
  <c r="L980" i="29"/>
  <c r="M980" i="29"/>
  <c r="N980" i="29"/>
  <c r="P980" i="29"/>
  <c r="V980" i="29" s="1"/>
  <c r="R980" i="26" s="1"/>
  <c r="Q980" i="29"/>
  <c r="S980" i="29"/>
  <c r="A981" i="29"/>
  <c r="B981" i="29"/>
  <c r="C981" i="29"/>
  <c r="D981" i="29"/>
  <c r="F981" i="29"/>
  <c r="G981" i="29"/>
  <c r="H981" i="29"/>
  <c r="I981" i="29"/>
  <c r="J981" i="29"/>
  <c r="K981" i="29"/>
  <c r="L981" i="29"/>
  <c r="M981" i="29"/>
  <c r="N981" i="29"/>
  <c r="P981" i="29"/>
  <c r="X981" i="29" s="1"/>
  <c r="T981" i="26" s="1"/>
  <c r="Q981" i="29"/>
  <c r="S981" i="29"/>
  <c r="A982" i="29"/>
  <c r="B982" i="29"/>
  <c r="C982" i="29"/>
  <c r="D982" i="29"/>
  <c r="F982" i="29"/>
  <c r="G982" i="29"/>
  <c r="H982" i="29"/>
  <c r="I982" i="29"/>
  <c r="J982" i="29"/>
  <c r="K982" i="29"/>
  <c r="L982" i="29"/>
  <c r="M982" i="29"/>
  <c r="N982" i="29"/>
  <c r="P982" i="29"/>
  <c r="X982" i="29" s="1"/>
  <c r="T982" i="26" s="1"/>
  <c r="Q982" i="29"/>
  <c r="S982" i="29"/>
  <c r="A983" i="29"/>
  <c r="B983" i="29"/>
  <c r="C983" i="29"/>
  <c r="D983" i="29"/>
  <c r="F983" i="29"/>
  <c r="G983" i="29"/>
  <c r="H983" i="29"/>
  <c r="I983" i="29"/>
  <c r="J983" i="29"/>
  <c r="K983" i="29"/>
  <c r="L983" i="29"/>
  <c r="M983" i="29"/>
  <c r="N983" i="29"/>
  <c r="P983" i="29"/>
  <c r="Q983" i="29"/>
  <c r="S983" i="29"/>
  <c r="A984" i="29"/>
  <c r="B984" i="29"/>
  <c r="C984" i="29"/>
  <c r="D984" i="29"/>
  <c r="F984" i="29"/>
  <c r="G984" i="29"/>
  <c r="H984" i="29"/>
  <c r="I984" i="29"/>
  <c r="J984" i="29"/>
  <c r="K984" i="29"/>
  <c r="L984" i="29"/>
  <c r="M984" i="29"/>
  <c r="N984" i="29"/>
  <c r="P984" i="29"/>
  <c r="Q984" i="29"/>
  <c r="S984" i="29"/>
  <c r="A985" i="29"/>
  <c r="B985" i="29"/>
  <c r="C985" i="29"/>
  <c r="D985" i="29"/>
  <c r="F985" i="29"/>
  <c r="G985" i="29"/>
  <c r="H985" i="29"/>
  <c r="I985" i="29"/>
  <c r="J985" i="29"/>
  <c r="K985" i="29"/>
  <c r="L985" i="29"/>
  <c r="M985" i="29"/>
  <c r="N985" i="29"/>
  <c r="P985" i="29"/>
  <c r="V985" i="29" s="1"/>
  <c r="R985" i="26" s="1"/>
  <c r="Q985" i="29"/>
  <c r="S985" i="29"/>
  <c r="A986" i="29"/>
  <c r="B986" i="29"/>
  <c r="C986" i="29"/>
  <c r="D986" i="29"/>
  <c r="F986" i="29"/>
  <c r="G986" i="29"/>
  <c r="H986" i="29"/>
  <c r="I986" i="29"/>
  <c r="J986" i="29"/>
  <c r="K986" i="29"/>
  <c r="L986" i="29"/>
  <c r="M986" i="29"/>
  <c r="N986" i="29"/>
  <c r="P986" i="29"/>
  <c r="X986" i="29" s="1"/>
  <c r="T986" i="26" s="1"/>
  <c r="Q986" i="29"/>
  <c r="S986" i="29"/>
  <c r="A987" i="29"/>
  <c r="B987" i="29"/>
  <c r="C987" i="29"/>
  <c r="D987" i="29"/>
  <c r="F987" i="29"/>
  <c r="G987" i="29"/>
  <c r="H987" i="29"/>
  <c r="I987" i="29"/>
  <c r="J987" i="29"/>
  <c r="K987" i="29"/>
  <c r="L987" i="29"/>
  <c r="M987" i="29"/>
  <c r="N987" i="29"/>
  <c r="P987" i="29"/>
  <c r="Q987" i="29"/>
  <c r="S987" i="29"/>
  <c r="A988" i="29"/>
  <c r="B988" i="29"/>
  <c r="C988" i="29"/>
  <c r="D988" i="29"/>
  <c r="F988" i="29"/>
  <c r="G988" i="29"/>
  <c r="H988" i="29"/>
  <c r="I988" i="29"/>
  <c r="J988" i="29"/>
  <c r="K988" i="29"/>
  <c r="L988" i="29"/>
  <c r="M988" i="29"/>
  <c r="N988" i="29"/>
  <c r="P988" i="29"/>
  <c r="X988" i="29" s="1"/>
  <c r="T988" i="26" s="1"/>
  <c r="Q988" i="29"/>
  <c r="S988" i="29"/>
  <c r="A989" i="29"/>
  <c r="B989" i="29"/>
  <c r="C989" i="29"/>
  <c r="D989" i="29"/>
  <c r="F989" i="29"/>
  <c r="G989" i="29"/>
  <c r="H989" i="29"/>
  <c r="I989" i="29"/>
  <c r="J989" i="29"/>
  <c r="K989" i="29"/>
  <c r="L989" i="29"/>
  <c r="M989" i="29"/>
  <c r="N989" i="29"/>
  <c r="P989" i="29"/>
  <c r="Q989" i="29"/>
  <c r="S989" i="29"/>
  <c r="A990" i="29"/>
  <c r="B990" i="29"/>
  <c r="C990" i="29"/>
  <c r="D990" i="29"/>
  <c r="F990" i="29"/>
  <c r="G990" i="29"/>
  <c r="H990" i="29"/>
  <c r="I990" i="29"/>
  <c r="J990" i="29"/>
  <c r="K990" i="29"/>
  <c r="L990" i="29"/>
  <c r="M990" i="29"/>
  <c r="N990" i="29"/>
  <c r="P990" i="29"/>
  <c r="X990" i="29" s="1"/>
  <c r="T990" i="26" s="1"/>
  <c r="Q990" i="29"/>
  <c r="S990" i="29"/>
  <c r="A991" i="29"/>
  <c r="B991" i="29"/>
  <c r="C991" i="29"/>
  <c r="D991" i="29"/>
  <c r="F991" i="29"/>
  <c r="G991" i="29"/>
  <c r="H991" i="29"/>
  <c r="I991" i="29"/>
  <c r="J991" i="29"/>
  <c r="K991" i="29"/>
  <c r="L991" i="29"/>
  <c r="M991" i="29"/>
  <c r="N991" i="29"/>
  <c r="P991" i="29"/>
  <c r="X991" i="29" s="1"/>
  <c r="T991" i="26" s="1"/>
  <c r="Q991" i="29"/>
  <c r="S991" i="29"/>
  <c r="A992" i="29"/>
  <c r="B992" i="29"/>
  <c r="C992" i="29"/>
  <c r="D992" i="29"/>
  <c r="F992" i="29"/>
  <c r="G992" i="29"/>
  <c r="H992" i="29"/>
  <c r="I992" i="29"/>
  <c r="J992" i="29"/>
  <c r="K992" i="29"/>
  <c r="L992" i="29"/>
  <c r="M992" i="29"/>
  <c r="N992" i="29"/>
  <c r="P992" i="29"/>
  <c r="Q992" i="29"/>
  <c r="S992" i="29"/>
  <c r="A993" i="29"/>
  <c r="B993" i="29"/>
  <c r="C993" i="29"/>
  <c r="D993" i="29"/>
  <c r="F993" i="29"/>
  <c r="G993" i="29"/>
  <c r="H993" i="29"/>
  <c r="I993" i="29"/>
  <c r="J993" i="29"/>
  <c r="K993" i="29"/>
  <c r="L993" i="29"/>
  <c r="M993" i="29"/>
  <c r="N993" i="29"/>
  <c r="P993" i="29"/>
  <c r="V993" i="29" s="1"/>
  <c r="R993" i="26" s="1"/>
  <c r="Q993" i="29"/>
  <c r="S993" i="29"/>
  <c r="A994" i="29"/>
  <c r="B994" i="29"/>
  <c r="C994" i="29"/>
  <c r="D994" i="29"/>
  <c r="F994" i="29"/>
  <c r="G994" i="29"/>
  <c r="H994" i="29"/>
  <c r="I994" i="29"/>
  <c r="J994" i="29"/>
  <c r="K994" i="29"/>
  <c r="L994" i="29"/>
  <c r="M994" i="29"/>
  <c r="N994" i="29"/>
  <c r="P994" i="29"/>
  <c r="V994" i="29" s="1"/>
  <c r="R994" i="26" s="1"/>
  <c r="Q994" i="29"/>
  <c r="S994" i="29"/>
  <c r="A995" i="29"/>
  <c r="B995" i="29"/>
  <c r="C995" i="29"/>
  <c r="D995" i="29"/>
  <c r="F995" i="29"/>
  <c r="G995" i="29"/>
  <c r="H995" i="29"/>
  <c r="I995" i="29"/>
  <c r="J995" i="29"/>
  <c r="K995" i="29"/>
  <c r="L995" i="29"/>
  <c r="M995" i="29"/>
  <c r="N995" i="29"/>
  <c r="P995" i="29"/>
  <c r="Q995" i="29"/>
  <c r="S995" i="29"/>
  <c r="A996" i="29"/>
  <c r="B996" i="29"/>
  <c r="C996" i="29"/>
  <c r="D996" i="29"/>
  <c r="F996" i="29"/>
  <c r="G996" i="29"/>
  <c r="H996" i="29"/>
  <c r="I996" i="29"/>
  <c r="J996" i="29"/>
  <c r="K996" i="29"/>
  <c r="L996" i="29"/>
  <c r="M996" i="29"/>
  <c r="N996" i="29"/>
  <c r="P996" i="29"/>
  <c r="X996" i="29" s="1"/>
  <c r="T996" i="26" s="1"/>
  <c r="Q996" i="29"/>
  <c r="S996" i="29"/>
  <c r="A997" i="29"/>
  <c r="B997" i="29"/>
  <c r="C997" i="29"/>
  <c r="D997" i="29"/>
  <c r="F997" i="29"/>
  <c r="G997" i="29"/>
  <c r="H997" i="29"/>
  <c r="I997" i="29"/>
  <c r="J997" i="29"/>
  <c r="K997" i="29"/>
  <c r="L997" i="29"/>
  <c r="M997" i="29"/>
  <c r="N997" i="29"/>
  <c r="P997" i="29"/>
  <c r="X997" i="29" s="1"/>
  <c r="T997" i="26" s="1"/>
  <c r="Q997" i="29"/>
  <c r="S997" i="29"/>
  <c r="A998" i="29"/>
  <c r="B998" i="29"/>
  <c r="C998" i="29"/>
  <c r="D998" i="29"/>
  <c r="F998" i="29"/>
  <c r="G998" i="29"/>
  <c r="H998" i="29"/>
  <c r="I998" i="29"/>
  <c r="J998" i="29"/>
  <c r="K998" i="29"/>
  <c r="L998" i="29"/>
  <c r="M998" i="29"/>
  <c r="N998" i="29"/>
  <c r="P998" i="29"/>
  <c r="X998" i="29" s="1"/>
  <c r="T998" i="26" s="1"/>
  <c r="Q998" i="29"/>
  <c r="S998" i="29"/>
  <c r="A999" i="29"/>
  <c r="B999" i="29"/>
  <c r="C999" i="29"/>
  <c r="D999" i="29"/>
  <c r="F999" i="29"/>
  <c r="G999" i="29"/>
  <c r="H999" i="29"/>
  <c r="I999" i="29"/>
  <c r="J999" i="29"/>
  <c r="K999" i="29"/>
  <c r="L999" i="29"/>
  <c r="M999" i="29"/>
  <c r="N999" i="29"/>
  <c r="P999" i="29"/>
  <c r="Q999" i="29"/>
  <c r="S999" i="29"/>
  <c r="A1000" i="29"/>
  <c r="B1000" i="29"/>
  <c r="C1000" i="29"/>
  <c r="D1000" i="29"/>
  <c r="F1000" i="29"/>
  <c r="G1000" i="29"/>
  <c r="H1000" i="29"/>
  <c r="I1000" i="29"/>
  <c r="J1000" i="29"/>
  <c r="K1000" i="29"/>
  <c r="L1000" i="29"/>
  <c r="M1000" i="29"/>
  <c r="N1000" i="29"/>
  <c r="P1000" i="29"/>
  <c r="Q1000" i="29"/>
  <c r="S1000" i="29"/>
  <c r="A1001" i="29"/>
  <c r="B1001" i="29"/>
  <c r="C1001" i="29"/>
  <c r="D1001" i="29"/>
  <c r="F1001" i="29"/>
  <c r="G1001" i="29"/>
  <c r="H1001" i="29"/>
  <c r="I1001" i="29"/>
  <c r="J1001" i="29"/>
  <c r="K1001" i="29"/>
  <c r="L1001" i="29"/>
  <c r="M1001" i="29"/>
  <c r="N1001" i="29"/>
  <c r="P1001" i="29"/>
  <c r="X1001" i="29" s="1"/>
  <c r="T1001" i="26" s="1"/>
  <c r="Q1001" i="29"/>
  <c r="S1001" i="29"/>
  <c r="Z4" i="29"/>
  <c r="Z5" i="29"/>
  <c r="Z6" i="29"/>
  <c r="Z7" i="29"/>
  <c r="Z8" i="29"/>
  <c r="Z9" i="29"/>
  <c r="Z10" i="29"/>
  <c r="Z11" i="29"/>
  <c r="Z12" i="29"/>
  <c r="Z13" i="29"/>
  <c r="Z14" i="29"/>
  <c r="Z15" i="29"/>
  <c r="Z16" i="29"/>
  <c r="Z17" i="29"/>
  <c r="Z18" i="29"/>
  <c r="Z19" i="29"/>
  <c r="Z20" i="29"/>
  <c r="Z21" i="29"/>
  <c r="Z22" i="29"/>
  <c r="Z23" i="29"/>
  <c r="Z24" i="29"/>
  <c r="Z25" i="29"/>
  <c r="Z26" i="29"/>
  <c r="Z27" i="29"/>
  <c r="Z28" i="29"/>
  <c r="Z29" i="29"/>
  <c r="Z30" i="29"/>
  <c r="Z31" i="29"/>
  <c r="Z32" i="29"/>
  <c r="Z33" i="29"/>
  <c r="Z34" i="29"/>
  <c r="Z35" i="29"/>
  <c r="Z36" i="29"/>
  <c r="Z37" i="29"/>
  <c r="Z38" i="29"/>
  <c r="Z39" i="29"/>
  <c r="Z40" i="29"/>
  <c r="Z41" i="29"/>
  <c r="Z42" i="29"/>
  <c r="Z43" i="29"/>
  <c r="Z44" i="29"/>
  <c r="Z45" i="29"/>
  <c r="Z46" i="29"/>
  <c r="Z47" i="29"/>
  <c r="Z48" i="29"/>
  <c r="Z49" i="29"/>
  <c r="Z50" i="29"/>
  <c r="Z51" i="29"/>
  <c r="Z52" i="29"/>
  <c r="Z53" i="29"/>
  <c r="Z54" i="29"/>
  <c r="Z55" i="29"/>
  <c r="Z56" i="29"/>
  <c r="Z57" i="29"/>
  <c r="Z58" i="29"/>
  <c r="Z59" i="29"/>
  <c r="Z60" i="29"/>
  <c r="Z61" i="29"/>
  <c r="Z62" i="29"/>
  <c r="Z63" i="29"/>
  <c r="Z64" i="29"/>
  <c r="Z65" i="29"/>
  <c r="Z66" i="29"/>
  <c r="Z67" i="29"/>
  <c r="Z68" i="29"/>
  <c r="Z69" i="29"/>
  <c r="Z70" i="29"/>
  <c r="Z71" i="29"/>
  <c r="Z72" i="29"/>
  <c r="Z73" i="29"/>
  <c r="Z74" i="29"/>
  <c r="Z75" i="29"/>
  <c r="Z76" i="29"/>
  <c r="Z77" i="29"/>
  <c r="Z78" i="29"/>
  <c r="Z79" i="29"/>
  <c r="Z80" i="29"/>
  <c r="Z81" i="29"/>
  <c r="Z82" i="29"/>
  <c r="Z83" i="29"/>
  <c r="Z84" i="29"/>
  <c r="Z85" i="29"/>
  <c r="Z86" i="29"/>
  <c r="Z87" i="29"/>
  <c r="Z88" i="29"/>
  <c r="Z89" i="29"/>
  <c r="Z90" i="29"/>
  <c r="Z91" i="29"/>
  <c r="Z92" i="29"/>
  <c r="Z93" i="29"/>
  <c r="Z94" i="29"/>
  <c r="Z95" i="29"/>
  <c r="Z96" i="29"/>
  <c r="Z97" i="29"/>
  <c r="Z98" i="29"/>
  <c r="Z99" i="29"/>
  <c r="Z100" i="29"/>
  <c r="Z101" i="29"/>
  <c r="Z102" i="29"/>
  <c r="Z103" i="29"/>
  <c r="Z104" i="29"/>
  <c r="Z105" i="29"/>
  <c r="Z106" i="29"/>
  <c r="Z107" i="29"/>
  <c r="Z108" i="29"/>
  <c r="Z109" i="29"/>
  <c r="Z110" i="29"/>
  <c r="Z111" i="29"/>
  <c r="Z112" i="29"/>
  <c r="Z113" i="29"/>
  <c r="Z114" i="29"/>
  <c r="Z115" i="29"/>
  <c r="Z116" i="29"/>
  <c r="Z117" i="29"/>
  <c r="Z118" i="29"/>
  <c r="Z119" i="29"/>
  <c r="Z120" i="29"/>
  <c r="Z121" i="29"/>
  <c r="Z122" i="29"/>
  <c r="Z123" i="29"/>
  <c r="Z124" i="29"/>
  <c r="Z125" i="29"/>
  <c r="Z126" i="29"/>
  <c r="Z127" i="29"/>
  <c r="Z128" i="29"/>
  <c r="Z129" i="29"/>
  <c r="Z130" i="29"/>
  <c r="Z131" i="29"/>
  <c r="Z132" i="29"/>
  <c r="Z133" i="29"/>
  <c r="Z134" i="29"/>
  <c r="Z135" i="29"/>
  <c r="Z136" i="29"/>
  <c r="Z137" i="29"/>
  <c r="Z138" i="29"/>
  <c r="Z139" i="29"/>
  <c r="Z140" i="29"/>
  <c r="Z141" i="29"/>
  <c r="Z142" i="29"/>
  <c r="Z143" i="29"/>
  <c r="Z144" i="29"/>
  <c r="Z145" i="29"/>
  <c r="Z146" i="29"/>
  <c r="Z147" i="29"/>
  <c r="Z148" i="29"/>
  <c r="Z149" i="29"/>
  <c r="Z150" i="29"/>
  <c r="Z151" i="29"/>
  <c r="Z152" i="29"/>
  <c r="Z153" i="29"/>
  <c r="Z154" i="29"/>
  <c r="Z155" i="29"/>
  <c r="Z156" i="29"/>
  <c r="Z157" i="29"/>
  <c r="Z158" i="29"/>
  <c r="Z159" i="29"/>
  <c r="Z160" i="29"/>
  <c r="Z161" i="29"/>
  <c r="Z162" i="29"/>
  <c r="Z163" i="29"/>
  <c r="Z164" i="29"/>
  <c r="Z165" i="29"/>
  <c r="Z166" i="29"/>
  <c r="Z167" i="29"/>
  <c r="Z168" i="29"/>
  <c r="Z169" i="29"/>
  <c r="Z170" i="29"/>
  <c r="Z171" i="29"/>
  <c r="Z172" i="29"/>
  <c r="Z173" i="29"/>
  <c r="Z174" i="29"/>
  <c r="Z175" i="29"/>
  <c r="Z176" i="29"/>
  <c r="Z177" i="29"/>
  <c r="Z178" i="29"/>
  <c r="Z179" i="29"/>
  <c r="Z180" i="29"/>
  <c r="Z181" i="29"/>
  <c r="Z182" i="29"/>
  <c r="Z183" i="29"/>
  <c r="Z184" i="29"/>
  <c r="Z185" i="29"/>
  <c r="Z186" i="29"/>
  <c r="Z187" i="29"/>
  <c r="Z188" i="29"/>
  <c r="Z189" i="29"/>
  <c r="Z190" i="29"/>
  <c r="Z191" i="29"/>
  <c r="Z192" i="29"/>
  <c r="Z193" i="29"/>
  <c r="Z194" i="29"/>
  <c r="Z195" i="29"/>
  <c r="Z196" i="29"/>
  <c r="Z197" i="29"/>
  <c r="Z198" i="29"/>
  <c r="Z199" i="29"/>
  <c r="Z200" i="29"/>
  <c r="Z201" i="29"/>
  <c r="Z202" i="29"/>
  <c r="Z203" i="29"/>
  <c r="Z204" i="29"/>
  <c r="Z205" i="29"/>
  <c r="Z206" i="29"/>
  <c r="Z207" i="29"/>
  <c r="Z208" i="29"/>
  <c r="Z209" i="29"/>
  <c r="Z210" i="29"/>
  <c r="Z211" i="29"/>
  <c r="Z212" i="29"/>
  <c r="Z213" i="29"/>
  <c r="Z214" i="29"/>
  <c r="Z215" i="29"/>
  <c r="Z216" i="29"/>
  <c r="Z217" i="29"/>
  <c r="Z218" i="29"/>
  <c r="Z219" i="29"/>
  <c r="Z220" i="29"/>
  <c r="Z221" i="29"/>
  <c r="Z222" i="29"/>
  <c r="Z223" i="29"/>
  <c r="Z224" i="29"/>
  <c r="Z225" i="29"/>
  <c r="Z226" i="29"/>
  <c r="Z227" i="29"/>
  <c r="Z228" i="29"/>
  <c r="Z229" i="29"/>
  <c r="Z230" i="29"/>
  <c r="Z231" i="29"/>
  <c r="Z232" i="29"/>
  <c r="Z233" i="29"/>
  <c r="Z234" i="29"/>
  <c r="Z235" i="29"/>
  <c r="Z236" i="29"/>
  <c r="Z237" i="29"/>
  <c r="Z238" i="29"/>
  <c r="Z239" i="29"/>
  <c r="Z240" i="29"/>
  <c r="Z241" i="29"/>
  <c r="Z242" i="29"/>
  <c r="Z243" i="29"/>
  <c r="Z244" i="29"/>
  <c r="Z245" i="29"/>
  <c r="Z246" i="29"/>
  <c r="Z247" i="29"/>
  <c r="Z248" i="29"/>
  <c r="Z249" i="29"/>
  <c r="Z250" i="29"/>
  <c r="Z251" i="29"/>
  <c r="Z252" i="29"/>
  <c r="Z253" i="29"/>
  <c r="Z254" i="29"/>
  <c r="Z255" i="29"/>
  <c r="Z256" i="29"/>
  <c r="Z257" i="29"/>
  <c r="Z258" i="29"/>
  <c r="Z259" i="29"/>
  <c r="Z260" i="29"/>
  <c r="Z261" i="29"/>
  <c r="Z262" i="29"/>
  <c r="Z263" i="29"/>
  <c r="Z264" i="29"/>
  <c r="Z265" i="29"/>
  <c r="Z266" i="29"/>
  <c r="Z267" i="29"/>
  <c r="Z268" i="29"/>
  <c r="Z269" i="29"/>
  <c r="Z270" i="29"/>
  <c r="Z271" i="29"/>
  <c r="Z272" i="29"/>
  <c r="Z273" i="29"/>
  <c r="Z274" i="29"/>
  <c r="Z275" i="29"/>
  <c r="Z276" i="29"/>
  <c r="Z277" i="29"/>
  <c r="Z278" i="29"/>
  <c r="Z279" i="29"/>
  <c r="Z280" i="29"/>
  <c r="Z281" i="29"/>
  <c r="Z282" i="29"/>
  <c r="Z283" i="29"/>
  <c r="Z284" i="29"/>
  <c r="Z285" i="29"/>
  <c r="Z286" i="29"/>
  <c r="Z287" i="29"/>
  <c r="Z288" i="29"/>
  <c r="Z289" i="29"/>
  <c r="Z290" i="29"/>
  <c r="Z291" i="29"/>
  <c r="Z292" i="29"/>
  <c r="Z293" i="29"/>
  <c r="Z294" i="29"/>
  <c r="Z295" i="29"/>
  <c r="Z296" i="29"/>
  <c r="Z297" i="29"/>
  <c r="Z298" i="29"/>
  <c r="Z299" i="29"/>
  <c r="Z300" i="29"/>
  <c r="Z301" i="29"/>
  <c r="Z302" i="29"/>
  <c r="Z303" i="29"/>
  <c r="Z304" i="29"/>
  <c r="Z305" i="29"/>
  <c r="Z306" i="29"/>
  <c r="Z307" i="29"/>
  <c r="Z308" i="29"/>
  <c r="Z309" i="29"/>
  <c r="Z310" i="29"/>
  <c r="Z311" i="29"/>
  <c r="Z312" i="29"/>
  <c r="Z313" i="29"/>
  <c r="Z314" i="29"/>
  <c r="Z315" i="29"/>
  <c r="Z316" i="29"/>
  <c r="Z317" i="29"/>
  <c r="Z318" i="29"/>
  <c r="Z319" i="29"/>
  <c r="Z320" i="29"/>
  <c r="Z321" i="29"/>
  <c r="Z322" i="29"/>
  <c r="Z323" i="29"/>
  <c r="Z324" i="29"/>
  <c r="Z325" i="29"/>
  <c r="Z326" i="29"/>
  <c r="Z327" i="29"/>
  <c r="Z328" i="29"/>
  <c r="Z329" i="29"/>
  <c r="Z330" i="29"/>
  <c r="Z331" i="29"/>
  <c r="Z332" i="29"/>
  <c r="Z333" i="29"/>
  <c r="Z334" i="29"/>
  <c r="Z335" i="29"/>
  <c r="Z336" i="29"/>
  <c r="Z337" i="29"/>
  <c r="Z338" i="29"/>
  <c r="Z339" i="29"/>
  <c r="Z340" i="29"/>
  <c r="Z341" i="29"/>
  <c r="Z342" i="29"/>
  <c r="Z343" i="29"/>
  <c r="Z344" i="29"/>
  <c r="Z345" i="29"/>
  <c r="Z346" i="29"/>
  <c r="Z347" i="29"/>
  <c r="Z348" i="29"/>
  <c r="Z349" i="29"/>
  <c r="Z350" i="29"/>
  <c r="Z351" i="29"/>
  <c r="Z352" i="29"/>
  <c r="Z353" i="29"/>
  <c r="Z354" i="29"/>
  <c r="Z355" i="29"/>
  <c r="Z356" i="29"/>
  <c r="Z357" i="29"/>
  <c r="Z358" i="29"/>
  <c r="Z359" i="29"/>
  <c r="Z360" i="29"/>
  <c r="Z361" i="29"/>
  <c r="Z362" i="29"/>
  <c r="Z363" i="29"/>
  <c r="Z364" i="29"/>
  <c r="Z365" i="29"/>
  <c r="Z366" i="29"/>
  <c r="Z367" i="29"/>
  <c r="Z368" i="29"/>
  <c r="Z369" i="29"/>
  <c r="Z370" i="29"/>
  <c r="Z371" i="29"/>
  <c r="Z372" i="29"/>
  <c r="Z373" i="29"/>
  <c r="Z374" i="29"/>
  <c r="Z375" i="29"/>
  <c r="Z376" i="29"/>
  <c r="Z377" i="29"/>
  <c r="Z378" i="29"/>
  <c r="Z379" i="29"/>
  <c r="Z380" i="29"/>
  <c r="Z381" i="29"/>
  <c r="Z382" i="29"/>
  <c r="Z383" i="29"/>
  <c r="Z384" i="29"/>
  <c r="Z385" i="29"/>
  <c r="Z386" i="29"/>
  <c r="Z387" i="29"/>
  <c r="Z388" i="29"/>
  <c r="Z389" i="29"/>
  <c r="Z390" i="29"/>
  <c r="Z391" i="29"/>
  <c r="Z392" i="29"/>
  <c r="Z393" i="29"/>
  <c r="Z394" i="29"/>
  <c r="Z395" i="29"/>
  <c r="Z396" i="29"/>
  <c r="Z397" i="29"/>
  <c r="Z398" i="29"/>
  <c r="Z399" i="29"/>
  <c r="Z400" i="29"/>
  <c r="Z401" i="29"/>
  <c r="Z402" i="29"/>
  <c r="Z403" i="29"/>
  <c r="Z404" i="29"/>
  <c r="Z405" i="29"/>
  <c r="Z406" i="29"/>
  <c r="Z407" i="29"/>
  <c r="Z408" i="29"/>
  <c r="Z409" i="29"/>
  <c r="Z410" i="29"/>
  <c r="Z411" i="29"/>
  <c r="Z412" i="29"/>
  <c r="Z413" i="29"/>
  <c r="Z414" i="29"/>
  <c r="Z415" i="29"/>
  <c r="Z416" i="29"/>
  <c r="Z417" i="29"/>
  <c r="Z418" i="29"/>
  <c r="Z419" i="29"/>
  <c r="Z420" i="29"/>
  <c r="Z421" i="29"/>
  <c r="Z422" i="29"/>
  <c r="Z423" i="29"/>
  <c r="Z424" i="29"/>
  <c r="Z425" i="29"/>
  <c r="Z426" i="29"/>
  <c r="Z427" i="29"/>
  <c r="Z428" i="29"/>
  <c r="Z429" i="29"/>
  <c r="Z430" i="29"/>
  <c r="Z431" i="29"/>
  <c r="Z432" i="29"/>
  <c r="Z433" i="29"/>
  <c r="Z434" i="29"/>
  <c r="Z435" i="29"/>
  <c r="Z436" i="29"/>
  <c r="Z437" i="29"/>
  <c r="Z438" i="29"/>
  <c r="Z439" i="29"/>
  <c r="Z440" i="29"/>
  <c r="Z441" i="29"/>
  <c r="Z442" i="29"/>
  <c r="Z443" i="29"/>
  <c r="Z444" i="29"/>
  <c r="Z445" i="29"/>
  <c r="Z446" i="29"/>
  <c r="Z447" i="29"/>
  <c r="Z448" i="29"/>
  <c r="Z449" i="29"/>
  <c r="Z450" i="29"/>
  <c r="Z451" i="29"/>
  <c r="Z452" i="29"/>
  <c r="Z453" i="29"/>
  <c r="Z454" i="29"/>
  <c r="Z455" i="29"/>
  <c r="Z456" i="29"/>
  <c r="Z457" i="29"/>
  <c r="Z458" i="29"/>
  <c r="Z459" i="29"/>
  <c r="Z460" i="29"/>
  <c r="Z461" i="29"/>
  <c r="Z462" i="29"/>
  <c r="Z463" i="29"/>
  <c r="Z464" i="29"/>
  <c r="Z465" i="29"/>
  <c r="Z466" i="29"/>
  <c r="Z467" i="29"/>
  <c r="Z468" i="29"/>
  <c r="Z469" i="29"/>
  <c r="Z470" i="29"/>
  <c r="Z471" i="29"/>
  <c r="Z472" i="29"/>
  <c r="Z473" i="29"/>
  <c r="Z474" i="29"/>
  <c r="Z475" i="29"/>
  <c r="Z476" i="29"/>
  <c r="Z477" i="29"/>
  <c r="Z478" i="29"/>
  <c r="Z479" i="29"/>
  <c r="Z480" i="29"/>
  <c r="Z481" i="29"/>
  <c r="Z482" i="29"/>
  <c r="Z483" i="29"/>
  <c r="Z484" i="29"/>
  <c r="Z485" i="29"/>
  <c r="Z486" i="29"/>
  <c r="Z487" i="29"/>
  <c r="Z488" i="29"/>
  <c r="Z489" i="29"/>
  <c r="Z490" i="29"/>
  <c r="Z491" i="29"/>
  <c r="Z492" i="29"/>
  <c r="Z493" i="29"/>
  <c r="Z494" i="29"/>
  <c r="Z495" i="29"/>
  <c r="Z496" i="29"/>
  <c r="Z497" i="29"/>
  <c r="Z498" i="29"/>
  <c r="Z499" i="29"/>
  <c r="Z500" i="29"/>
  <c r="Z501" i="29"/>
  <c r="Z502" i="29"/>
  <c r="Z503" i="29"/>
  <c r="Z504" i="29"/>
  <c r="Z505" i="29"/>
  <c r="Z506" i="29"/>
  <c r="Z507" i="29"/>
  <c r="Z508" i="29"/>
  <c r="Z509" i="29"/>
  <c r="Z510" i="29"/>
  <c r="Z511" i="29"/>
  <c r="Z512" i="29"/>
  <c r="Z513" i="29"/>
  <c r="Z514" i="29"/>
  <c r="Z515" i="29"/>
  <c r="Z516" i="29"/>
  <c r="Z517" i="29"/>
  <c r="Z518" i="29"/>
  <c r="Z519" i="29"/>
  <c r="Z520" i="29"/>
  <c r="Z521" i="29"/>
  <c r="Z522" i="29"/>
  <c r="Z523" i="29"/>
  <c r="Z524" i="29"/>
  <c r="Z525" i="29"/>
  <c r="Z526" i="29"/>
  <c r="Z527" i="29"/>
  <c r="Z528" i="29"/>
  <c r="Z529" i="29"/>
  <c r="Z530" i="29"/>
  <c r="Z531" i="29"/>
  <c r="Z532" i="29"/>
  <c r="Z533" i="29"/>
  <c r="Z534" i="29"/>
  <c r="Z535" i="29"/>
  <c r="Z536" i="29"/>
  <c r="Z537" i="29"/>
  <c r="Z538" i="29"/>
  <c r="Z539" i="29"/>
  <c r="Z540" i="29"/>
  <c r="Z541" i="29"/>
  <c r="Z542" i="29"/>
  <c r="Z543" i="29"/>
  <c r="Z544" i="29"/>
  <c r="Z545" i="29"/>
  <c r="Z546" i="29"/>
  <c r="Z547" i="29"/>
  <c r="Z548" i="29"/>
  <c r="Z549" i="29"/>
  <c r="Z550" i="29"/>
  <c r="Z551" i="29"/>
  <c r="Z552" i="29"/>
  <c r="Z553" i="29"/>
  <c r="Z554" i="29"/>
  <c r="Z555" i="29"/>
  <c r="Z556" i="29"/>
  <c r="Z557" i="29"/>
  <c r="Z558" i="29"/>
  <c r="Z559" i="29"/>
  <c r="Z560" i="29"/>
  <c r="Z561" i="29"/>
  <c r="Z562" i="29"/>
  <c r="Z563" i="29"/>
  <c r="Z564" i="29"/>
  <c r="Z565" i="29"/>
  <c r="Z566" i="29"/>
  <c r="Z567" i="29"/>
  <c r="Z568" i="29"/>
  <c r="Z569" i="29"/>
  <c r="Z570" i="29"/>
  <c r="Z571" i="29"/>
  <c r="Z572" i="29"/>
  <c r="Z573" i="29"/>
  <c r="Z574" i="29"/>
  <c r="Z575" i="29"/>
  <c r="Z576" i="29"/>
  <c r="Z577" i="29"/>
  <c r="Z578" i="29"/>
  <c r="Z579" i="29"/>
  <c r="Z580" i="29"/>
  <c r="Z581" i="29"/>
  <c r="Z582" i="29"/>
  <c r="Z583" i="29"/>
  <c r="Z584" i="29"/>
  <c r="Z585" i="29"/>
  <c r="Z586" i="29"/>
  <c r="Z587" i="29"/>
  <c r="Z588" i="29"/>
  <c r="Z589" i="29"/>
  <c r="Z590" i="29"/>
  <c r="Z591" i="29"/>
  <c r="Z592" i="29"/>
  <c r="Z593" i="29"/>
  <c r="Z594" i="29"/>
  <c r="Z595" i="29"/>
  <c r="Z596" i="29"/>
  <c r="Z597" i="29"/>
  <c r="Z598" i="29"/>
  <c r="Z599" i="29"/>
  <c r="Z600" i="29"/>
  <c r="Z601" i="29"/>
  <c r="Z602" i="29"/>
  <c r="Z603" i="29"/>
  <c r="Z604" i="29"/>
  <c r="Z605" i="29"/>
  <c r="Z606" i="29"/>
  <c r="Z607" i="29"/>
  <c r="Z608" i="29"/>
  <c r="Z609" i="29"/>
  <c r="Z610" i="29"/>
  <c r="Z611" i="29"/>
  <c r="Z612" i="29"/>
  <c r="Z613" i="29"/>
  <c r="Z614" i="29"/>
  <c r="Z615" i="29"/>
  <c r="Z616" i="29"/>
  <c r="Z617" i="29"/>
  <c r="Z618" i="29"/>
  <c r="Z619" i="29"/>
  <c r="Z620" i="29"/>
  <c r="Z621" i="29"/>
  <c r="Z622" i="29"/>
  <c r="Z623" i="29"/>
  <c r="Z624" i="29"/>
  <c r="Z625" i="29"/>
  <c r="Z626" i="29"/>
  <c r="Z627" i="29"/>
  <c r="Z628" i="29"/>
  <c r="Z629" i="29"/>
  <c r="Z630" i="29"/>
  <c r="Z631" i="29"/>
  <c r="Z632" i="29"/>
  <c r="Z633" i="29"/>
  <c r="Z634" i="29"/>
  <c r="Z635" i="29"/>
  <c r="Z636" i="29"/>
  <c r="Z637" i="29"/>
  <c r="Z638" i="29"/>
  <c r="Z639" i="29"/>
  <c r="Z640" i="29"/>
  <c r="Z641" i="29"/>
  <c r="Z642" i="29"/>
  <c r="Z643" i="29"/>
  <c r="Z644" i="29"/>
  <c r="Z645" i="29"/>
  <c r="Z646" i="29"/>
  <c r="Z647" i="29"/>
  <c r="Z648" i="29"/>
  <c r="Z649" i="29"/>
  <c r="Z650" i="29"/>
  <c r="Z651" i="29"/>
  <c r="Z652" i="29"/>
  <c r="Z653" i="29"/>
  <c r="Z654" i="29"/>
  <c r="Z655" i="29"/>
  <c r="Z656" i="29"/>
  <c r="Z657" i="29"/>
  <c r="Z658" i="29"/>
  <c r="Z659" i="29"/>
  <c r="Z660" i="29"/>
  <c r="Z661" i="29"/>
  <c r="Z662" i="29"/>
  <c r="Z663" i="29"/>
  <c r="Z664" i="29"/>
  <c r="Z665" i="29"/>
  <c r="Z666" i="29"/>
  <c r="Z667" i="29"/>
  <c r="Z668" i="29"/>
  <c r="Z669" i="29"/>
  <c r="Z670" i="29"/>
  <c r="Z671" i="29"/>
  <c r="Z672" i="29"/>
  <c r="Z673" i="29"/>
  <c r="Z674" i="29"/>
  <c r="Z675" i="29"/>
  <c r="Z676" i="29"/>
  <c r="Z677" i="29"/>
  <c r="Z678" i="29"/>
  <c r="Z679" i="29"/>
  <c r="Z680" i="29"/>
  <c r="Z681" i="29"/>
  <c r="Z682" i="29"/>
  <c r="Z683" i="29"/>
  <c r="Z684" i="29"/>
  <c r="Z685" i="29"/>
  <c r="Z686" i="29"/>
  <c r="Z687" i="29"/>
  <c r="Z688" i="29"/>
  <c r="Z689" i="29"/>
  <c r="Z690" i="29"/>
  <c r="Z691" i="29"/>
  <c r="Z692" i="29"/>
  <c r="Z693" i="29"/>
  <c r="Z694" i="29"/>
  <c r="Z695" i="29"/>
  <c r="Z696" i="29"/>
  <c r="Z697" i="29"/>
  <c r="Z698" i="29"/>
  <c r="Z699" i="29"/>
  <c r="Z700" i="29"/>
  <c r="Z701" i="29"/>
  <c r="Z702" i="29"/>
  <c r="Z703" i="29"/>
  <c r="Z704" i="29"/>
  <c r="Z705" i="29"/>
  <c r="Z706" i="29"/>
  <c r="Z707" i="29"/>
  <c r="Z708" i="29"/>
  <c r="Z709" i="29"/>
  <c r="Z710" i="29"/>
  <c r="Z711" i="29"/>
  <c r="Z712" i="29"/>
  <c r="Z713" i="29"/>
  <c r="Z714" i="29"/>
  <c r="Z715" i="29"/>
  <c r="Z716" i="29"/>
  <c r="Z717" i="29"/>
  <c r="Z718" i="29"/>
  <c r="Z719" i="29"/>
  <c r="Z720" i="29"/>
  <c r="Z721" i="29"/>
  <c r="Z722" i="29"/>
  <c r="Z723" i="29"/>
  <c r="Z724" i="29"/>
  <c r="Z725" i="29"/>
  <c r="Z726" i="29"/>
  <c r="Z727" i="29"/>
  <c r="Z728" i="29"/>
  <c r="Z729" i="29"/>
  <c r="Z730" i="29"/>
  <c r="Z731" i="29"/>
  <c r="Z732" i="29"/>
  <c r="Z733" i="29"/>
  <c r="Z734" i="29"/>
  <c r="Z735" i="29"/>
  <c r="Z736" i="29"/>
  <c r="Z737" i="29"/>
  <c r="Z738" i="29"/>
  <c r="Z739" i="29"/>
  <c r="Z740" i="29"/>
  <c r="Z741" i="29"/>
  <c r="Z742" i="29"/>
  <c r="Z743" i="29"/>
  <c r="Z744" i="29"/>
  <c r="Z745" i="29"/>
  <c r="Z746" i="29"/>
  <c r="Z747" i="29"/>
  <c r="Z748" i="29"/>
  <c r="Z749" i="29"/>
  <c r="Z750" i="29"/>
  <c r="Z751" i="29"/>
  <c r="Z752" i="29"/>
  <c r="Z753" i="29"/>
  <c r="Z754" i="29"/>
  <c r="Z755" i="29"/>
  <c r="Z756" i="29"/>
  <c r="Z757" i="29"/>
  <c r="Z758" i="29"/>
  <c r="Z759" i="29"/>
  <c r="Z760" i="29"/>
  <c r="Z761" i="29"/>
  <c r="Z762" i="29"/>
  <c r="Z763" i="29"/>
  <c r="Z764" i="29"/>
  <c r="Z765" i="29"/>
  <c r="Z766" i="29"/>
  <c r="Z767" i="29"/>
  <c r="Z768" i="29"/>
  <c r="Z769" i="29"/>
  <c r="Z770" i="29"/>
  <c r="Z771" i="29"/>
  <c r="Z772" i="29"/>
  <c r="Z773" i="29"/>
  <c r="Z774" i="29"/>
  <c r="Z775" i="29"/>
  <c r="Z776" i="29"/>
  <c r="Z777" i="29"/>
  <c r="Z778" i="29"/>
  <c r="Z779" i="29"/>
  <c r="Z780" i="29"/>
  <c r="Z781" i="29"/>
  <c r="Z782" i="29"/>
  <c r="Z783" i="29"/>
  <c r="Z784" i="29"/>
  <c r="Z785" i="29"/>
  <c r="Z786" i="29"/>
  <c r="Z787" i="29"/>
  <c r="Z788" i="29"/>
  <c r="Z789" i="29"/>
  <c r="Z790" i="29"/>
  <c r="Z791" i="29"/>
  <c r="Z792" i="29"/>
  <c r="Z793" i="29"/>
  <c r="Z794" i="29"/>
  <c r="Z795" i="29"/>
  <c r="Z796" i="29"/>
  <c r="Z797" i="29"/>
  <c r="Z798" i="29"/>
  <c r="Z799" i="29"/>
  <c r="Z800" i="29"/>
  <c r="Z801" i="29"/>
  <c r="Z802" i="29"/>
  <c r="Z803" i="29"/>
  <c r="Z804" i="29"/>
  <c r="Z805" i="29"/>
  <c r="Z806" i="29"/>
  <c r="Z807" i="29"/>
  <c r="Z808" i="29"/>
  <c r="Z809" i="29"/>
  <c r="Z810" i="29"/>
  <c r="Z811" i="29"/>
  <c r="Z812" i="29"/>
  <c r="Z813" i="29"/>
  <c r="Z814" i="29"/>
  <c r="Z815" i="29"/>
  <c r="Z816" i="29"/>
  <c r="Z817" i="29"/>
  <c r="Z818" i="29"/>
  <c r="Z819" i="29"/>
  <c r="Z820" i="29"/>
  <c r="Z821" i="29"/>
  <c r="Z822" i="29"/>
  <c r="Z823" i="29"/>
  <c r="Z824" i="29"/>
  <c r="Z825" i="29"/>
  <c r="Z826" i="29"/>
  <c r="Z827" i="29"/>
  <c r="Z828" i="29"/>
  <c r="Z829" i="29"/>
  <c r="Z830" i="29"/>
  <c r="Z831" i="29"/>
  <c r="Z832" i="29"/>
  <c r="Z833" i="29"/>
  <c r="Z834" i="29"/>
  <c r="Z835" i="29"/>
  <c r="Z836" i="29"/>
  <c r="Z837" i="29"/>
  <c r="Z838" i="29"/>
  <c r="Z839" i="29"/>
  <c r="Z840" i="29"/>
  <c r="Z841" i="29"/>
  <c r="Z842" i="29"/>
  <c r="Z843" i="29"/>
  <c r="Z844" i="29"/>
  <c r="Z845" i="29"/>
  <c r="Z846" i="29"/>
  <c r="Z847" i="29"/>
  <c r="Z848" i="29"/>
  <c r="Z849" i="29"/>
  <c r="Z850" i="29"/>
  <c r="Z851" i="29"/>
  <c r="Z852" i="29"/>
  <c r="Z853" i="29"/>
  <c r="Z854" i="29"/>
  <c r="Z855" i="29"/>
  <c r="Z856" i="29"/>
  <c r="Z857" i="29"/>
  <c r="Z858" i="29"/>
  <c r="Z859" i="29"/>
  <c r="Z860" i="29"/>
  <c r="Z861" i="29"/>
  <c r="Z862" i="29"/>
  <c r="Z863" i="29"/>
  <c r="Z864" i="29"/>
  <c r="Z865" i="29"/>
  <c r="Z866" i="29"/>
  <c r="Z867" i="29"/>
  <c r="Z868" i="29"/>
  <c r="Z869" i="29"/>
  <c r="Z870" i="29"/>
  <c r="Z871" i="29"/>
  <c r="Z872" i="29"/>
  <c r="Z873" i="29"/>
  <c r="Z874" i="29"/>
  <c r="Z875" i="29"/>
  <c r="Z876" i="29"/>
  <c r="Z877" i="29"/>
  <c r="Z878" i="29"/>
  <c r="Z879" i="29"/>
  <c r="Z880" i="29"/>
  <c r="Z881" i="29"/>
  <c r="Z882" i="29"/>
  <c r="Z883" i="29"/>
  <c r="Z884" i="29"/>
  <c r="Z885" i="29"/>
  <c r="Z886" i="29"/>
  <c r="Z887" i="29"/>
  <c r="Z888" i="29"/>
  <c r="Z889" i="29"/>
  <c r="Z890" i="29"/>
  <c r="Z891" i="29"/>
  <c r="Z892" i="29"/>
  <c r="Z893" i="29"/>
  <c r="Z894" i="29"/>
  <c r="Z895" i="29"/>
  <c r="Z896" i="29"/>
  <c r="Z897" i="29"/>
  <c r="Z898" i="29"/>
  <c r="Z899" i="29"/>
  <c r="Z900" i="29"/>
  <c r="Z901" i="29"/>
  <c r="Z902" i="29"/>
  <c r="Z903" i="29"/>
  <c r="Z904" i="29"/>
  <c r="Z905" i="29"/>
  <c r="Z906" i="29"/>
  <c r="Z907" i="29"/>
  <c r="Z908" i="29"/>
  <c r="Z909" i="29"/>
  <c r="Z910" i="29"/>
  <c r="Z911" i="29"/>
  <c r="Z912" i="29"/>
  <c r="Z913" i="29"/>
  <c r="Z914" i="29"/>
  <c r="Z915" i="29"/>
  <c r="Z916" i="29"/>
  <c r="Z917" i="29"/>
  <c r="Z918" i="29"/>
  <c r="Z919" i="29"/>
  <c r="Z920" i="29"/>
  <c r="Z921" i="29"/>
  <c r="Z922" i="29"/>
  <c r="Z923" i="29"/>
  <c r="Z924" i="29"/>
  <c r="Z925" i="29"/>
  <c r="Z926" i="29"/>
  <c r="Z927" i="29"/>
  <c r="Z928" i="29"/>
  <c r="Z929" i="29"/>
  <c r="Z930" i="29"/>
  <c r="Z931" i="29"/>
  <c r="Z932" i="29"/>
  <c r="Z933" i="29"/>
  <c r="Z934" i="29"/>
  <c r="Z935" i="29"/>
  <c r="Z936" i="29"/>
  <c r="Z937" i="29"/>
  <c r="Z938" i="29"/>
  <c r="Z939" i="29"/>
  <c r="Z940" i="29"/>
  <c r="Z941" i="29"/>
  <c r="Z942" i="29"/>
  <c r="Z943" i="29"/>
  <c r="Z944" i="29"/>
  <c r="Z945" i="29"/>
  <c r="Z946" i="29"/>
  <c r="Z947" i="29"/>
  <c r="Z948" i="29"/>
  <c r="Z949" i="29"/>
  <c r="Z950" i="29"/>
  <c r="Z951" i="29"/>
  <c r="Z952" i="29"/>
  <c r="Z953" i="29"/>
  <c r="Z954" i="29"/>
  <c r="Z955" i="29"/>
  <c r="Z956" i="29"/>
  <c r="Z957" i="29"/>
  <c r="Z958" i="29"/>
  <c r="Z959" i="29"/>
  <c r="Z960" i="29"/>
  <c r="Z961" i="29"/>
  <c r="Z962" i="29"/>
  <c r="Z963" i="29"/>
  <c r="Z964" i="29"/>
  <c r="Z965" i="29"/>
  <c r="Z966" i="29"/>
  <c r="Z967" i="29"/>
  <c r="Z968" i="29"/>
  <c r="Z969" i="29"/>
  <c r="Z970" i="29"/>
  <c r="Z971" i="29"/>
  <c r="Z972" i="29"/>
  <c r="Z973" i="29"/>
  <c r="Z974" i="29"/>
  <c r="Z975" i="29"/>
  <c r="Z976" i="29"/>
  <c r="Z977" i="29"/>
  <c r="Z978" i="29"/>
  <c r="Z979" i="29"/>
  <c r="Z980" i="29"/>
  <c r="Z981" i="29"/>
  <c r="Z982" i="29"/>
  <c r="Z983" i="29"/>
  <c r="Z984" i="29"/>
  <c r="Z985" i="29"/>
  <c r="Z986" i="29"/>
  <c r="Z987" i="29"/>
  <c r="Z988" i="29"/>
  <c r="Z989" i="29"/>
  <c r="Z990" i="29"/>
  <c r="Z991" i="29"/>
  <c r="Z992" i="29"/>
  <c r="Z993" i="29"/>
  <c r="Z994" i="29"/>
  <c r="Z995" i="29"/>
  <c r="Z996" i="29"/>
  <c r="Z997" i="29"/>
  <c r="Z998" i="29"/>
  <c r="Z999" i="29"/>
  <c r="Z1000" i="29"/>
  <c r="Z1001" i="29"/>
  <c r="Z1002" i="29"/>
  <c r="Z3" i="29"/>
  <c r="Y4" i="29"/>
  <c r="U4" i="27" s="1"/>
  <c r="Y5" i="29"/>
  <c r="U5" i="27" s="1"/>
  <c r="Y6" i="29"/>
  <c r="U6" i="27" s="1"/>
  <c r="Y7" i="29"/>
  <c r="U7" i="27" s="1"/>
  <c r="Y8" i="29"/>
  <c r="U8" i="27" s="1"/>
  <c r="Y9" i="29"/>
  <c r="U9" i="27" s="1"/>
  <c r="Y10" i="29"/>
  <c r="U10" i="27" s="1"/>
  <c r="Y11" i="29"/>
  <c r="U11" i="27" s="1"/>
  <c r="Y12" i="29"/>
  <c r="U12" i="27" s="1"/>
  <c r="Y13" i="29"/>
  <c r="U13" i="27" s="1"/>
  <c r="Y14" i="29"/>
  <c r="U14" i="27" s="1"/>
  <c r="Y15" i="29"/>
  <c r="U15" i="27" s="1"/>
  <c r="Y16" i="29"/>
  <c r="U16" i="27" s="1"/>
  <c r="Y17" i="29"/>
  <c r="U17" i="27" s="1"/>
  <c r="Y18" i="29"/>
  <c r="U18" i="27" s="1"/>
  <c r="Y19" i="29"/>
  <c r="U19" i="27" s="1"/>
  <c r="Y20" i="29"/>
  <c r="U20" i="27" s="1"/>
  <c r="Y21" i="29"/>
  <c r="U21" i="27" s="1"/>
  <c r="Y22" i="29"/>
  <c r="U22" i="27" s="1"/>
  <c r="Y23" i="29"/>
  <c r="U23" i="27" s="1"/>
  <c r="Y24" i="29"/>
  <c r="U24" i="27" s="1"/>
  <c r="Y25" i="29"/>
  <c r="U25" i="27" s="1"/>
  <c r="Y26" i="29"/>
  <c r="U26" i="27" s="1"/>
  <c r="Y27" i="29"/>
  <c r="U27" i="27" s="1"/>
  <c r="Y28" i="29"/>
  <c r="U28" i="27" s="1"/>
  <c r="Y29" i="29"/>
  <c r="U29" i="27" s="1"/>
  <c r="Y30" i="29"/>
  <c r="U30" i="27" s="1"/>
  <c r="Y31" i="29"/>
  <c r="U31" i="27" s="1"/>
  <c r="Y32" i="29"/>
  <c r="U32" i="27" s="1"/>
  <c r="Y33" i="29"/>
  <c r="U33" i="27" s="1"/>
  <c r="Y34" i="29"/>
  <c r="U34" i="27" s="1"/>
  <c r="Y35" i="29"/>
  <c r="U35" i="27" s="1"/>
  <c r="Y36" i="29"/>
  <c r="U36" i="27" s="1"/>
  <c r="Y37" i="29"/>
  <c r="U37" i="27" s="1"/>
  <c r="Y38" i="29"/>
  <c r="U38" i="27" s="1"/>
  <c r="Y39" i="29"/>
  <c r="U39" i="27" s="1"/>
  <c r="Y40" i="29"/>
  <c r="U40" i="27" s="1"/>
  <c r="Y41" i="29"/>
  <c r="U41" i="27" s="1"/>
  <c r="Y42" i="29"/>
  <c r="U42" i="27" s="1"/>
  <c r="Y43" i="29"/>
  <c r="U43" i="27" s="1"/>
  <c r="Y44" i="29"/>
  <c r="U44" i="27" s="1"/>
  <c r="Y45" i="29"/>
  <c r="U45" i="27" s="1"/>
  <c r="Y46" i="29"/>
  <c r="U46" i="27" s="1"/>
  <c r="Y47" i="29"/>
  <c r="U47" i="27" s="1"/>
  <c r="Y48" i="29"/>
  <c r="U48" i="27" s="1"/>
  <c r="Y49" i="29"/>
  <c r="U49" i="27" s="1"/>
  <c r="Y50" i="29"/>
  <c r="U50" i="27" s="1"/>
  <c r="Y51" i="29"/>
  <c r="U51" i="27" s="1"/>
  <c r="Y52" i="29"/>
  <c r="U52" i="27" s="1"/>
  <c r="Y53" i="29"/>
  <c r="U53" i="27" s="1"/>
  <c r="Y54" i="29"/>
  <c r="U54" i="27" s="1"/>
  <c r="Y55" i="29"/>
  <c r="U55" i="27" s="1"/>
  <c r="Y56" i="29"/>
  <c r="U56" i="27" s="1"/>
  <c r="Y57" i="29"/>
  <c r="U57" i="27" s="1"/>
  <c r="Y58" i="29"/>
  <c r="U58" i="27" s="1"/>
  <c r="Y59" i="29"/>
  <c r="U59" i="27" s="1"/>
  <c r="Y60" i="29"/>
  <c r="U60" i="27" s="1"/>
  <c r="Y61" i="29"/>
  <c r="U61" i="27" s="1"/>
  <c r="Y62" i="29"/>
  <c r="U62" i="27" s="1"/>
  <c r="Y63" i="29"/>
  <c r="U63" i="27" s="1"/>
  <c r="Y64" i="29"/>
  <c r="U64" i="27" s="1"/>
  <c r="Y65" i="29"/>
  <c r="U65" i="27" s="1"/>
  <c r="Y66" i="29"/>
  <c r="U66" i="27" s="1"/>
  <c r="Y67" i="29"/>
  <c r="U67" i="27" s="1"/>
  <c r="Y68" i="29"/>
  <c r="U68" i="27" s="1"/>
  <c r="Y69" i="29"/>
  <c r="U69" i="27" s="1"/>
  <c r="Y70" i="29"/>
  <c r="U70" i="27" s="1"/>
  <c r="Y71" i="29"/>
  <c r="U71" i="27" s="1"/>
  <c r="Y72" i="29"/>
  <c r="U72" i="27" s="1"/>
  <c r="Y73" i="29"/>
  <c r="U73" i="27" s="1"/>
  <c r="Y74" i="29"/>
  <c r="U74" i="27" s="1"/>
  <c r="Y75" i="29"/>
  <c r="U75" i="27" s="1"/>
  <c r="Y76" i="29"/>
  <c r="U76" i="27" s="1"/>
  <c r="Y77" i="29"/>
  <c r="U77" i="27" s="1"/>
  <c r="Y78" i="29"/>
  <c r="U78" i="27" s="1"/>
  <c r="Y79" i="29"/>
  <c r="U79" i="27" s="1"/>
  <c r="Y80" i="29"/>
  <c r="U80" i="27" s="1"/>
  <c r="Y81" i="29"/>
  <c r="U81" i="27" s="1"/>
  <c r="Y82" i="29"/>
  <c r="U82" i="27" s="1"/>
  <c r="Y83" i="29"/>
  <c r="U83" i="27" s="1"/>
  <c r="Y84" i="29"/>
  <c r="U84" i="27" s="1"/>
  <c r="Y85" i="29"/>
  <c r="U85" i="27" s="1"/>
  <c r="Y86" i="29"/>
  <c r="U86" i="27" s="1"/>
  <c r="Y87" i="29"/>
  <c r="U87" i="27" s="1"/>
  <c r="Y88" i="29"/>
  <c r="U88" i="27" s="1"/>
  <c r="Y89" i="29"/>
  <c r="U89" i="27" s="1"/>
  <c r="Y90" i="29"/>
  <c r="U90" i="27" s="1"/>
  <c r="Y91" i="29"/>
  <c r="U91" i="27" s="1"/>
  <c r="Y92" i="29"/>
  <c r="U92" i="27" s="1"/>
  <c r="Y93" i="29"/>
  <c r="U93" i="27" s="1"/>
  <c r="Y94" i="29"/>
  <c r="U94" i="27" s="1"/>
  <c r="Y95" i="29"/>
  <c r="U95" i="27" s="1"/>
  <c r="Y96" i="29"/>
  <c r="U96" i="27" s="1"/>
  <c r="Y97" i="29"/>
  <c r="U97" i="27" s="1"/>
  <c r="Y98" i="29"/>
  <c r="U98" i="27" s="1"/>
  <c r="Y99" i="29"/>
  <c r="U99" i="27" s="1"/>
  <c r="Y100" i="29"/>
  <c r="U100" i="27" s="1"/>
  <c r="Y101" i="29"/>
  <c r="U101" i="27" s="1"/>
  <c r="Y102" i="29"/>
  <c r="U102" i="27" s="1"/>
  <c r="Y103" i="29"/>
  <c r="U103" i="27" s="1"/>
  <c r="Y104" i="29"/>
  <c r="U104" i="27" s="1"/>
  <c r="Y105" i="29"/>
  <c r="U105" i="27" s="1"/>
  <c r="Y106" i="29"/>
  <c r="U106" i="27" s="1"/>
  <c r="Y107" i="29"/>
  <c r="U107" i="27" s="1"/>
  <c r="Y108" i="29"/>
  <c r="U108" i="27" s="1"/>
  <c r="Y109" i="29"/>
  <c r="U109" i="27" s="1"/>
  <c r="Y110" i="29"/>
  <c r="U110" i="27" s="1"/>
  <c r="Y111" i="29"/>
  <c r="U111" i="27" s="1"/>
  <c r="Y112" i="29"/>
  <c r="U112" i="27" s="1"/>
  <c r="Y113" i="29"/>
  <c r="U113" i="27" s="1"/>
  <c r="Y114" i="29"/>
  <c r="U114" i="27" s="1"/>
  <c r="Y115" i="29"/>
  <c r="U115" i="27" s="1"/>
  <c r="Y116" i="29"/>
  <c r="U116" i="27" s="1"/>
  <c r="Y117" i="29"/>
  <c r="U117" i="27" s="1"/>
  <c r="Y118" i="29"/>
  <c r="U118" i="27" s="1"/>
  <c r="Y119" i="29"/>
  <c r="U119" i="27" s="1"/>
  <c r="Y120" i="29"/>
  <c r="U120" i="27" s="1"/>
  <c r="Y121" i="29"/>
  <c r="U121" i="27" s="1"/>
  <c r="Y122" i="29"/>
  <c r="U122" i="27" s="1"/>
  <c r="Y123" i="29"/>
  <c r="U123" i="27" s="1"/>
  <c r="Y124" i="29"/>
  <c r="U124" i="27" s="1"/>
  <c r="Y125" i="29"/>
  <c r="U125" i="27" s="1"/>
  <c r="Y126" i="29"/>
  <c r="U126" i="27" s="1"/>
  <c r="Y127" i="29"/>
  <c r="U127" i="27" s="1"/>
  <c r="Y128" i="29"/>
  <c r="U128" i="27" s="1"/>
  <c r="Y129" i="29"/>
  <c r="U129" i="27" s="1"/>
  <c r="Y130" i="29"/>
  <c r="U130" i="27" s="1"/>
  <c r="Y131" i="29"/>
  <c r="U131" i="27" s="1"/>
  <c r="Y132" i="29"/>
  <c r="U132" i="27" s="1"/>
  <c r="Y133" i="29"/>
  <c r="U133" i="27" s="1"/>
  <c r="Y134" i="29"/>
  <c r="U134" i="27" s="1"/>
  <c r="Y135" i="29"/>
  <c r="U135" i="27" s="1"/>
  <c r="Y136" i="29"/>
  <c r="U136" i="27" s="1"/>
  <c r="Y137" i="29"/>
  <c r="U137" i="27" s="1"/>
  <c r="Y138" i="29"/>
  <c r="U138" i="27" s="1"/>
  <c r="Y139" i="29"/>
  <c r="U139" i="27" s="1"/>
  <c r="Y140" i="29"/>
  <c r="U140" i="27" s="1"/>
  <c r="Y141" i="29"/>
  <c r="U141" i="27" s="1"/>
  <c r="Y142" i="29"/>
  <c r="U142" i="27" s="1"/>
  <c r="Y143" i="29"/>
  <c r="U143" i="27" s="1"/>
  <c r="Y144" i="29"/>
  <c r="U144" i="27" s="1"/>
  <c r="Y145" i="29"/>
  <c r="U145" i="27" s="1"/>
  <c r="Y146" i="29"/>
  <c r="U146" i="27" s="1"/>
  <c r="Y147" i="29"/>
  <c r="U147" i="27" s="1"/>
  <c r="Y148" i="29"/>
  <c r="U148" i="27" s="1"/>
  <c r="Y149" i="29"/>
  <c r="U149" i="27" s="1"/>
  <c r="Y150" i="29"/>
  <c r="U150" i="27" s="1"/>
  <c r="Y151" i="29"/>
  <c r="U151" i="27" s="1"/>
  <c r="Y152" i="29"/>
  <c r="U152" i="27" s="1"/>
  <c r="Y153" i="29"/>
  <c r="U153" i="27" s="1"/>
  <c r="Y154" i="29"/>
  <c r="U154" i="27" s="1"/>
  <c r="Y155" i="29"/>
  <c r="U155" i="27" s="1"/>
  <c r="Y156" i="29"/>
  <c r="U156" i="27" s="1"/>
  <c r="Y157" i="29"/>
  <c r="U157" i="27" s="1"/>
  <c r="Y158" i="29"/>
  <c r="U158" i="27" s="1"/>
  <c r="Y159" i="29"/>
  <c r="U159" i="27" s="1"/>
  <c r="Y160" i="29"/>
  <c r="U160" i="27" s="1"/>
  <c r="Y161" i="29"/>
  <c r="U161" i="27" s="1"/>
  <c r="Y162" i="29"/>
  <c r="U162" i="27" s="1"/>
  <c r="Y163" i="29"/>
  <c r="U163" i="27" s="1"/>
  <c r="Y164" i="29"/>
  <c r="U164" i="27" s="1"/>
  <c r="Y165" i="29"/>
  <c r="U165" i="27" s="1"/>
  <c r="Y166" i="29"/>
  <c r="U166" i="27" s="1"/>
  <c r="Y167" i="29"/>
  <c r="U167" i="27" s="1"/>
  <c r="Y168" i="29"/>
  <c r="U168" i="27" s="1"/>
  <c r="Y169" i="29"/>
  <c r="U169" i="27" s="1"/>
  <c r="Y170" i="29"/>
  <c r="U170" i="27" s="1"/>
  <c r="Y171" i="29"/>
  <c r="U171" i="27" s="1"/>
  <c r="Y172" i="29"/>
  <c r="U172" i="27" s="1"/>
  <c r="Y173" i="29"/>
  <c r="U173" i="27" s="1"/>
  <c r="Y174" i="29"/>
  <c r="U174" i="27" s="1"/>
  <c r="Y175" i="29"/>
  <c r="U175" i="27" s="1"/>
  <c r="Y176" i="29"/>
  <c r="U176" i="27" s="1"/>
  <c r="Y177" i="29"/>
  <c r="U177" i="27" s="1"/>
  <c r="Y178" i="29"/>
  <c r="U178" i="27" s="1"/>
  <c r="Y179" i="29"/>
  <c r="U179" i="27" s="1"/>
  <c r="Y180" i="29"/>
  <c r="U180" i="27" s="1"/>
  <c r="Y181" i="29"/>
  <c r="U181" i="27" s="1"/>
  <c r="Y182" i="29"/>
  <c r="U182" i="27" s="1"/>
  <c r="Y183" i="29"/>
  <c r="U183" i="27" s="1"/>
  <c r="Y184" i="29"/>
  <c r="U184" i="27" s="1"/>
  <c r="Y185" i="29"/>
  <c r="U185" i="27" s="1"/>
  <c r="Y186" i="29"/>
  <c r="U186" i="27" s="1"/>
  <c r="Y187" i="29"/>
  <c r="U187" i="27" s="1"/>
  <c r="Y188" i="29"/>
  <c r="U188" i="27" s="1"/>
  <c r="Y189" i="29"/>
  <c r="U189" i="27" s="1"/>
  <c r="Y190" i="29"/>
  <c r="U190" i="27" s="1"/>
  <c r="Y191" i="29"/>
  <c r="U191" i="27" s="1"/>
  <c r="Y192" i="29"/>
  <c r="U192" i="27" s="1"/>
  <c r="Y193" i="29"/>
  <c r="U193" i="27" s="1"/>
  <c r="Y194" i="29"/>
  <c r="U194" i="27" s="1"/>
  <c r="Y195" i="29"/>
  <c r="U195" i="27" s="1"/>
  <c r="Y196" i="29"/>
  <c r="U196" i="27" s="1"/>
  <c r="Y197" i="29"/>
  <c r="U197" i="27" s="1"/>
  <c r="Y198" i="29"/>
  <c r="U198" i="27" s="1"/>
  <c r="Y199" i="29"/>
  <c r="U199" i="27" s="1"/>
  <c r="Y200" i="29"/>
  <c r="U200" i="27" s="1"/>
  <c r="Y201" i="29"/>
  <c r="U201" i="27" s="1"/>
  <c r="Y202" i="29"/>
  <c r="U202" i="27" s="1"/>
  <c r="Y203" i="29"/>
  <c r="U203" i="27" s="1"/>
  <c r="Y204" i="29"/>
  <c r="U204" i="27" s="1"/>
  <c r="Y205" i="29"/>
  <c r="U205" i="27" s="1"/>
  <c r="Y206" i="29"/>
  <c r="U206" i="27" s="1"/>
  <c r="Y207" i="29"/>
  <c r="U207" i="27" s="1"/>
  <c r="Y208" i="29"/>
  <c r="U208" i="27" s="1"/>
  <c r="Y209" i="29"/>
  <c r="U209" i="27" s="1"/>
  <c r="Y210" i="29"/>
  <c r="U210" i="27" s="1"/>
  <c r="Y211" i="29"/>
  <c r="U211" i="27" s="1"/>
  <c r="Y212" i="29"/>
  <c r="U212" i="27" s="1"/>
  <c r="Y213" i="29"/>
  <c r="U213" i="27" s="1"/>
  <c r="Y214" i="29"/>
  <c r="U214" i="27" s="1"/>
  <c r="Y215" i="29"/>
  <c r="U215" i="27" s="1"/>
  <c r="Y216" i="29"/>
  <c r="U216" i="27" s="1"/>
  <c r="Y217" i="29"/>
  <c r="U217" i="27" s="1"/>
  <c r="Y218" i="29"/>
  <c r="U218" i="27" s="1"/>
  <c r="Y219" i="29"/>
  <c r="U219" i="27" s="1"/>
  <c r="Y220" i="29"/>
  <c r="U220" i="27" s="1"/>
  <c r="Y221" i="29"/>
  <c r="U221" i="27" s="1"/>
  <c r="Y222" i="29"/>
  <c r="U222" i="27" s="1"/>
  <c r="Y223" i="29"/>
  <c r="U223" i="27" s="1"/>
  <c r="Y224" i="29"/>
  <c r="U224" i="27" s="1"/>
  <c r="Y225" i="29"/>
  <c r="U225" i="27" s="1"/>
  <c r="Y226" i="29"/>
  <c r="U226" i="27" s="1"/>
  <c r="Y227" i="29"/>
  <c r="U227" i="27" s="1"/>
  <c r="Y228" i="29"/>
  <c r="U228" i="27" s="1"/>
  <c r="Y229" i="29"/>
  <c r="U229" i="27" s="1"/>
  <c r="Y230" i="29"/>
  <c r="U230" i="27" s="1"/>
  <c r="Y231" i="29"/>
  <c r="U231" i="27" s="1"/>
  <c r="Y232" i="29"/>
  <c r="U232" i="27" s="1"/>
  <c r="Y233" i="29"/>
  <c r="U233" i="27" s="1"/>
  <c r="Y234" i="29"/>
  <c r="U234" i="27" s="1"/>
  <c r="Y235" i="29"/>
  <c r="U235" i="27" s="1"/>
  <c r="Y236" i="29"/>
  <c r="U236" i="27" s="1"/>
  <c r="Y237" i="29"/>
  <c r="U237" i="27" s="1"/>
  <c r="Y238" i="29"/>
  <c r="U238" i="27" s="1"/>
  <c r="Y239" i="29"/>
  <c r="U239" i="27" s="1"/>
  <c r="Y240" i="29"/>
  <c r="U240" i="27" s="1"/>
  <c r="Y241" i="29"/>
  <c r="U241" i="27" s="1"/>
  <c r="Y242" i="29"/>
  <c r="U242" i="27" s="1"/>
  <c r="Y243" i="29"/>
  <c r="U243" i="27" s="1"/>
  <c r="Y244" i="29"/>
  <c r="U244" i="27" s="1"/>
  <c r="Y245" i="29"/>
  <c r="U245" i="27" s="1"/>
  <c r="Y246" i="29"/>
  <c r="U246" i="27" s="1"/>
  <c r="Y247" i="29"/>
  <c r="U247" i="27" s="1"/>
  <c r="Y248" i="29"/>
  <c r="U248" i="27" s="1"/>
  <c r="Y249" i="29"/>
  <c r="U249" i="27" s="1"/>
  <c r="Y250" i="29"/>
  <c r="U250" i="27" s="1"/>
  <c r="Y251" i="29"/>
  <c r="U251" i="27" s="1"/>
  <c r="Y252" i="29"/>
  <c r="U252" i="27" s="1"/>
  <c r="Y253" i="29"/>
  <c r="U253" i="27" s="1"/>
  <c r="Y254" i="29"/>
  <c r="U254" i="27" s="1"/>
  <c r="Y255" i="29"/>
  <c r="U255" i="27" s="1"/>
  <c r="Y256" i="29"/>
  <c r="U256" i="27" s="1"/>
  <c r="Y257" i="29"/>
  <c r="U257" i="27" s="1"/>
  <c r="Y258" i="29"/>
  <c r="U258" i="27" s="1"/>
  <c r="Y259" i="29"/>
  <c r="U259" i="27" s="1"/>
  <c r="Y260" i="29"/>
  <c r="U260" i="27" s="1"/>
  <c r="Y261" i="29"/>
  <c r="U261" i="27" s="1"/>
  <c r="Y262" i="29"/>
  <c r="U262" i="27" s="1"/>
  <c r="Y263" i="29"/>
  <c r="U263" i="27" s="1"/>
  <c r="Y264" i="29"/>
  <c r="U264" i="27" s="1"/>
  <c r="Y265" i="29"/>
  <c r="U265" i="27" s="1"/>
  <c r="Y266" i="29"/>
  <c r="U266" i="27" s="1"/>
  <c r="Y267" i="29"/>
  <c r="U267" i="27" s="1"/>
  <c r="Y268" i="29"/>
  <c r="U268" i="27" s="1"/>
  <c r="Y269" i="29"/>
  <c r="U269" i="27" s="1"/>
  <c r="Y270" i="29"/>
  <c r="U270" i="27" s="1"/>
  <c r="Y271" i="29"/>
  <c r="U271" i="27" s="1"/>
  <c r="Y272" i="29"/>
  <c r="U272" i="27" s="1"/>
  <c r="Y273" i="29"/>
  <c r="U273" i="27" s="1"/>
  <c r="Y274" i="29"/>
  <c r="U274" i="27" s="1"/>
  <c r="Y275" i="29"/>
  <c r="U275" i="27" s="1"/>
  <c r="Y276" i="29"/>
  <c r="U276" i="27" s="1"/>
  <c r="Y277" i="29"/>
  <c r="U277" i="27" s="1"/>
  <c r="Y278" i="29"/>
  <c r="U278" i="27" s="1"/>
  <c r="Y279" i="29"/>
  <c r="U279" i="27" s="1"/>
  <c r="Y280" i="29"/>
  <c r="U280" i="27" s="1"/>
  <c r="Y281" i="29"/>
  <c r="U281" i="27" s="1"/>
  <c r="Y282" i="29"/>
  <c r="U282" i="27" s="1"/>
  <c r="Y283" i="29"/>
  <c r="U283" i="27" s="1"/>
  <c r="Y284" i="29"/>
  <c r="U284" i="27" s="1"/>
  <c r="Y285" i="29"/>
  <c r="U285" i="27" s="1"/>
  <c r="Y286" i="29"/>
  <c r="U286" i="27" s="1"/>
  <c r="Y287" i="29"/>
  <c r="U287" i="27" s="1"/>
  <c r="Y288" i="29"/>
  <c r="U288" i="27" s="1"/>
  <c r="Y289" i="29"/>
  <c r="U289" i="27" s="1"/>
  <c r="Y290" i="29"/>
  <c r="U290" i="27" s="1"/>
  <c r="Y291" i="29"/>
  <c r="U291" i="27" s="1"/>
  <c r="Y292" i="29"/>
  <c r="U292" i="27" s="1"/>
  <c r="Y293" i="29"/>
  <c r="U293" i="27" s="1"/>
  <c r="Y294" i="29"/>
  <c r="U294" i="27" s="1"/>
  <c r="Y295" i="29"/>
  <c r="U295" i="27" s="1"/>
  <c r="Y296" i="29"/>
  <c r="U296" i="27" s="1"/>
  <c r="Y297" i="29"/>
  <c r="U297" i="27" s="1"/>
  <c r="Y298" i="29"/>
  <c r="U298" i="27" s="1"/>
  <c r="Y299" i="29"/>
  <c r="U299" i="27" s="1"/>
  <c r="Y300" i="29"/>
  <c r="U300" i="27" s="1"/>
  <c r="Y301" i="29"/>
  <c r="U301" i="27" s="1"/>
  <c r="Y302" i="29"/>
  <c r="U302" i="27" s="1"/>
  <c r="Y303" i="29"/>
  <c r="U303" i="27" s="1"/>
  <c r="Y304" i="29"/>
  <c r="U304" i="27" s="1"/>
  <c r="Y305" i="29"/>
  <c r="U305" i="27" s="1"/>
  <c r="Y306" i="29"/>
  <c r="U306" i="27" s="1"/>
  <c r="Y307" i="29"/>
  <c r="U307" i="27" s="1"/>
  <c r="Y308" i="29"/>
  <c r="U308" i="27" s="1"/>
  <c r="Y309" i="29"/>
  <c r="U309" i="27" s="1"/>
  <c r="Y310" i="29"/>
  <c r="U310" i="27" s="1"/>
  <c r="Y311" i="29"/>
  <c r="U311" i="27" s="1"/>
  <c r="Y312" i="29"/>
  <c r="U312" i="27" s="1"/>
  <c r="Y313" i="29"/>
  <c r="U313" i="27" s="1"/>
  <c r="Y314" i="29"/>
  <c r="U314" i="27" s="1"/>
  <c r="Y315" i="29"/>
  <c r="U315" i="27" s="1"/>
  <c r="Y316" i="29"/>
  <c r="U316" i="27" s="1"/>
  <c r="Y317" i="29"/>
  <c r="U317" i="27" s="1"/>
  <c r="Y318" i="29"/>
  <c r="U318" i="27" s="1"/>
  <c r="Y319" i="29"/>
  <c r="U319" i="27" s="1"/>
  <c r="Y320" i="29"/>
  <c r="U320" i="27" s="1"/>
  <c r="Y321" i="29"/>
  <c r="U321" i="27" s="1"/>
  <c r="Y322" i="29"/>
  <c r="U322" i="27" s="1"/>
  <c r="Y323" i="29"/>
  <c r="U323" i="27" s="1"/>
  <c r="Y324" i="29"/>
  <c r="U324" i="27" s="1"/>
  <c r="Y325" i="29"/>
  <c r="U325" i="27" s="1"/>
  <c r="Y326" i="29"/>
  <c r="U326" i="27" s="1"/>
  <c r="Y327" i="29"/>
  <c r="U327" i="27" s="1"/>
  <c r="Y328" i="29"/>
  <c r="U328" i="27" s="1"/>
  <c r="Y329" i="29"/>
  <c r="U329" i="27" s="1"/>
  <c r="Y330" i="29"/>
  <c r="U330" i="27" s="1"/>
  <c r="Y331" i="29"/>
  <c r="U331" i="27" s="1"/>
  <c r="Y332" i="29"/>
  <c r="U332" i="27" s="1"/>
  <c r="Y333" i="29"/>
  <c r="U333" i="27" s="1"/>
  <c r="Y334" i="29"/>
  <c r="U334" i="27" s="1"/>
  <c r="Y335" i="29"/>
  <c r="U335" i="27" s="1"/>
  <c r="Y336" i="29"/>
  <c r="U336" i="27" s="1"/>
  <c r="Y337" i="29"/>
  <c r="U337" i="27" s="1"/>
  <c r="Y338" i="29"/>
  <c r="U338" i="27" s="1"/>
  <c r="Y339" i="29"/>
  <c r="U339" i="27" s="1"/>
  <c r="Y340" i="29"/>
  <c r="U340" i="27" s="1"/>
  <c r="Y341" i="29"/>
  <c r="U341" i="27" s="1"/>
  <c r="Y342" i="29"/>
  <c r="U342" i="27" s="1"/>
  <c r="Y343" i="29"/>
  <c r="U343" i="27" s="1"/>
  <c r="Y344" i="29"/>
  <c r="U344" i="27" s="1"/>
  <c r="Y345" i="29"/>
  <c r="U345" i="27" s="1"/>
  <c r="Y346" i="29"/>
  <c r="U346" i="27" s="1"/>
  <c r="Y347" i="29"/>
  <c r="U347" i="27" s="1"/>
  <c r="Y348" i="29"/>
  <c r="U348" i="27" s="1"/>
  <c r="Y349" i="29"/>
  <c r="U349" i="27" s="1"/>
  <c r="Y350" i="29"/>
  <c r="U350" i="27" s="1"/>
  <c r="Y351" i="29"/>
  <c r="U351" i="27" s="1"/>
  <c r="Y352" i="29"/>
  <c r="U352" i="27" s="1"/>
  <c r="Y353" i="29"/>
  <c r="U353" i="27" s="1"/>
  <c r="Y354" i="29"/>
  <c r="U354" i="27" s="1"/>
  <c r="Y355" i="29"/>
  <c r="U355" i="27" s="1"/>
  <c r="Y356" i="29"/>
  <c r="U356" i="27" s="1"/>
  <c r="Y357" i="29"/>
  <c r="U357" i="27" s="1"/>
  <c r="Y358" i="29"/>
  <c r="U358" i="27" s="1"/>
  <c r="Y359" i="29"/>
  <c r="U359" i="27" s="1"/>
  <c r="Y360" i="29"/>
  <c r="U360" i="27" s="1"/>
  <c r="Y361" i="29"/>
  <c r="U361" i="27" s="1"/>
  <c r="Y362" i="29"/>
  <c r="U362" i="27" s="1"/>
  <c r="Y363" i="29"/>
  <c r="U363" i="27" s="1"/>
  <c r="Y364" i="29"/>
  <c r="U364" i="27" s="1"/>
  <c r="Y365" i="29"/>
  <c r="U365" i="27" s="1"/>
  <c r="Y366" i="29"/>
  <c r="U366" i="27" s="1"/>
  <c r="Y367" i="29"/>
  <c r="U367" i="27" s="1"/>
  <c r="Y368" i="29"/>
  <c r="U368" i="27" s="1"/>
  <c r="Y369" i="29"/>
  <c r="U369" i="27" s="1"/>
  <c r="Y370" i="29"/>
  <c r="U370" i="27" s="1"/>
  <c r="Y371" i="29"/>
  <c r="U371" i="27" s="1"/>
  <c r="Y372" i="29"/>
  <c r="U372" i="27" s="1"/>
  <c r="Y373" i="29"/>
  <c r="U373" i="27" s="1"/>
  <c r="Y374" i="29"/>
  <c r="U374" i="27" s="1"/>
  <c r="Y375" i="29"/>
  <c r="U375" i="27" s="1"/>
  <c r="Y376" i="29"/>
  <c r="U376" i="27" s="1"/>
  <c r="Y377" i="29"/>
  <c r="U377" i="27" s="1"/>
  <c r="Y378" i="29"/>
  <c r="U378" i="27" s="1"/>
  <c r="Y379" i="29"/>
  <c r="U379" i="27" s="1"/>
  <c r="Y380" i="29"/>
  <c r="U380" i="27" s="1"/>
  <c r="Y381" i="29"/>
  <c r="U381" i="27" s="1"/>
  <c r="Y382" i="29"/>
  <c r="U382" i="27" s="1"/>
  <c r="Y383" i="29"/>
  <c r="U383" i="27" s="1"/>
  <c r="Y384" i="29"/>
  <c r="U384" i="27" s="1"/>
  <c r="Y385" i="29"/>
  <c r="U385" i="27" s="1"/>
  <c r="Y386" i="29"/>
  <c r="U386" i="27" s="1"/>
  <c r="Y387" i="29"/>
  <c r="U387" i="27" s="1"/>
  <c r="Y388" i="29"/>
  <c r="U388" i="27" s="1"/>
  <c r="Y389" i="29"/>
  <c r="U389" i="27" s="1"/>
  <c r="Y390" i="29"/>
  <c r="U390" i="27" s="1"/>
  <c r="Y391" i="29"/>
  <c r="U391" i="27" s="1"/>
  <c r="Y392" i="29"/>
  <c r="U392" i="27" s="1"/>
  <c r="Y393" i="29"/>
  <c r="U393" i="27" s="1"/>
  <c r="Y394" i="29"/>
  <c r="U394" i="27" s="1"/>
  <c r="Y395" i="29"/>
  <c r="U395" i="27" s="1"/>
  <c r="Y396" i="29"/>
  <c r="U396" i="27" s="1"/>
  <c r="Y397" i="29"/>
  <c r="U397" i="27" s="1"/>
  <c r="Y398" i="29"/>
  <c r="U398" i="27" s="1"/>
  <c r="Y399" i="29"/>
  <c r="U399" i="27" s="1"/>
  <c r="Y400" i="29"/>
  <c r="U400" i="27" s="1"/>
  <c r="Y401" i="29"/>
  <c r="U401" i="27" s="1"/>
  <c r="Y402" i="29"/>
  <c r="U402" i="27" s="1"/>
  <c r="Y403" i="29"/>
  <c r="U403" i="27" s="1"/>
  <c r="Y404" i="29"/>
  <c r="U404" i="27" s="1"/>
  <c r="Y405" i="29"/>
  <c r="U405" i="27" s="1"/>
  <c r="Y406" i="29"/>
  <c r="U406" i="27" s="1"/>
  <c r="Y407" i="29"/>
  <c r="U407" i="27" s="1"/>
  <c r="Y408" i="29"/>
  <c r="U408" i="27" s="1"/>
  <c r="Y409" i="29"/>
  <c r="U409" i="27" s="1"/>
  <c r="Y410" i="29"/>
  <c r="U410" i="27" s="1"/>
  <c r="Y411" i="29"/>
  <c r="U411" i="27" s="1"/>
  <c r="Y412" i="29"/>
  <c r="U412" i="27" s="1"/>
  <c r="Y413" i="29"/>
  <c r="U413" i="27" s="1"/>
  <c r="Y414" i="29"/>
  <c r="U414" i="27" s="1"/>
  <c r="Y415" i="29"/>
  <c r="U415" i="27" s="1"/>
  <c r="Y416" i="29"/>
  <c r="U416" i="27" s="1"/>
  <c r="Y417" i="29"/>
  <c r="U417" i="27" s="1"/>
  <c r="Y418" i="29"/>
  <c r="U418" i="27" s="1"/>
  <c r="Y419" i="29"/>
  <c r="U419" i="27" s="1"/>
  <c r="Y420" i="29"/>
  <c r="U420" i="27" s="1"/>
  <c r="Y421" i="29"/>
  <c r="U421" i="27" s="1"/>
  <c r="Y422" i="29"/>
  <c r="U422" i="27" s="1"/>
  <c r="Y423" i="29"/>
  <c r="U423" i="27" s="1"/>
  <c r="Y424" i="29"/>
  <c r="U424" i="27" s="1"/>
  <c r="Y425" i="29"/>
  <c r="U425" i="27" s="1"/>
  <c r="Y426" i="29"/>
  <c r="U426" i="27" s="1"/>
  <c r="Y427" i="29"/>
  <c r="U427" i="27" s="1"/>
  <c r="Y428" i="29"/>
  <c r="U428" i="27" s="1"/>
  <c r="Y429" i="29"/>
  <c r="U429" i="27" s="1"/>
  <c r="Y430" i="29"/>
  <c r="U430" i="27" s="1"/>
  <c r="Y431" i="29"/>
  <c r="U431" i="27" s="1"/>
  <c r="Y432" i="29"/>
  <c r="U432" i="27" s="1"/>
  <c r="Y433" i="29"/>
  <c r="U433" i="27" s="1"/>
  <c r="Y434" i="29"/>
  <c r="U434" i="27" s="1"/>
  <c r="Y435" i="29"/>
  <c r="U435" i="27" s="1"/>
  <c r="Y436" i="29"/>
  <c r="U436" i="27" s="1"/>
  <c r="Y437" i="29"/>
  <c r="U437" i="27" s="1"/>
  <c r="Y438" i="29"/>
  <c r="U438" i="27" s="1"/>
  <c r="Y439" i="29"/>
  <c r="U439" i="27" s="1"/>
  <c r="Y440" i="29"/>
  <c r="U440" i="27" s="1"/>
  <c r="Y441" i="29"/>
  <c r="U441" i="27" s="1"/>
  <c r="Y442" i="29"/>
  <c r="U442" i="27" s="1"/>
  <c r="Y443" i="29"/>
  <c r="U443" i="27" s="1"/>
  <c r="Y444" i="29"/>
  <c r="U444" i="27" s="1"/>
  <c r="Y445" i="29"/>
  <c r="U445" i="27" s="1"/>
  <c r="Y446" i="29"/>
  <c r="U446" i="27" s="1"/>
  <c r="Y447" i="29"/>
  <c r="U447" i="27" s="1"/>
  <c r="Y448" i="29"/>
  <c r="U448" i="27" s="1"/>
  <c r="Y449" i="29"/>
  <c r="U449" i="27" s="1"/>
  <c r="Y450" i="29"/>
  <c r="U450" i="27" s="1"/>
  <c r="Y451" i="29"/>
  <c r="U451" i="27" s="1"/>
  <c r="Y452" i="29"/>
  <c r="U452" i="27" s="1"/>
  <c r="Y453" i="29"/>
  <c r="U453" i="27" s="1"/>
  <c r="Y454" i="29"/>
  <c r="U454" i="27" s="1"/>
  <c r="Y455" i="29"/>
  <c r="U455" i="27" s="1"/>
  <c r="Y456" i="29"/>
  <c r="U456" i="27" s="1"/>
  <c r="Y457" i="29"/>
  <c r="U457" i="27" s="1"/>
  <c r="Y458" i="29"/>
  <c r="U458" i="27" s="1"/>
  <c r="Y459" i="29"/>
  <c r="U459" i="27" s="1"/>
  <c r="Y460" i="29"/>
  <c r="U460" i="27" s="1"/>
  <c r="Y461" i="29"/>
  <c r="U461" i="27" s="1"/>
  <c r="Y462" i="29"/>
  <c r="U462" i="27" s="1"/>
  <c r="Y463" i="29"/>
  <c r="U463" i="27" s="1"/>
  <c r="Y464" i="29"/>
  <c r="U464" i="27" s="1"/>
  <c r="Y465" i="29"/>
  <c r="U465" i="27" s="1"/>
  <c r="Y466" i="29"/>
  <c r="U466" i="27" s="1"/>
  <c r="Y467" i="29"/>
  <c r="U467" i="27" s="1"/>
  <c r="Y468" i="29"/>
  <c r="U468" i="27" s="1"/>
  <c r="Y469" i="29"/>
  <c r="U469" i="27" s="1"/>
  <c r="Y470" i="29"/>
  <c r="U470" i="27" s="1"/>
  <c r="Y471" i="29"/>
  <c r="U471" i="27" s="1"/>
  <c r="Y472" i="29"/>
  <c r="U472" i="27" s="1"/>
  <c r="Y473" i="29"/>
  <c r="U473" i="27" s="1"/>
  <c r="Y474" i="29"/>
  <c r="U474" i="27" s="1"/>
  <c r="Y475" i="29"/>
  <c r="U475" i="27" s="1"/>
  <c r="Y476" i="29"/>
  <c r="U476" i="27" s="1"/>
  <c r="Y477" i="29"/>
  <c r="U477" i="27" s="1"/>
  <c r="Y478" i="29"/>
  <c r="U478" i="27" s="1"/>
  <c r="Y479" i="29"/>
  <c r="U479" i="27" s="1"/>
  <c r="Y480" i="29"/>
  <c r="U480" i="27" s="1"/>
  <c r="Y481" i="29"/>
  <c r="U481" i="27" s="1"/>
  <c r="Y482" i="29"/>
  <c r="U482" i="27" s="1"/>
  <c r="Y483" i="29"/>
  <c r="U483" i="27" s="1"/>
  <c r="Y484" i="29"/>
  <c r="U484" i="27" s="1"/>
  <c r="Y485" i="29"/>
  <c r="U485" i="27" s="1"/>
  <c r="Y486" i="29"/>
  <c r="U486" i="27" s="1"/>
  <c r="Y487" i="29"/>
  <c r="U487" i="27" s="1"/>
  <c r="Y488" i="29"/>
  <c r="U488" i="27" s="1"/>
  <c r="Y489" i="29"/>
  <c r="U489" i="27" s="1"/>
  <c r="Y490" i="29"/>
  <c r="U490" i="27" s="1"/>
  <c r="Y491" i="29"/>
  <c r="U491" i="27" s="1"/>
  <c r="Y492" i="29"/>
  <c r="U492" i="27" s="1"/>
  <c r="Y493" i="29"/>
  <c r="U493" i="27" s="1"/>
  <c r="Y494" i="29"/>
  <c r="U494" i="27" s="1"/>
  <c r="Y495" i="29"/>
  <c r="U495" i="27" s="1"/>
  <c r="Y496" i="29"/>
  <c r="U496" i="27" s="1"/>
  <c r="Y497" i="29"/>
  <c r="U497" i="27" s="1"/>
  <c r="Y498" i="29"/>
  <c r="U498" i="27" s="1"/>
  <c r="Y499" i="29"/>
  <c r="U499" i="27" s="1"/>
  <c r="Y500" i="29"/>
  <c r="U500" i="27" s="1"/>
  <c r="Y501" i="29"/>
  <c r="U501" i="27" s="1"/>
  <c r="Y502" i="29"/>
  <c r="U502" i="27" s="1"/>
  <c r="Y503" i="29"/>
  <c r="U503" i="27" s="1"/>
  <c r="Y504" i="29"/>
  <c r="U504" i="27" s="1"/>
  <c r="Y505" i="29"/>
  <c r="U505" i="27" s="1"/>
  <c r="Y506" i="29"/>
  <c r="U506" i="27" s="1"/>
  <c r="Y507" i="29"/>
  <c r="U507" i="27" s="1"/>
  <c r="Y508" i="29"/>
  <c r="U508" i="27" s="1"/>
  <c r="Y509" i="29"/>
  <c r="U509" i="27" s="1"/>
  <c r="Y510" i="29"/>
  <c r="U510" i="27" s="1"/>
  <c r="Y511" i="29"/>
  <c r="U511" i="27" s="1"/>
  <c r="Y512" i="29"/>
  <c r="U512" i="27" s="1"/>
  <c r="Y513" i="29"/>
  <c r="U513" i="27" s="1"/>
  <c r="Y514" i="29"/>
  <c r="U514" i="27" s="1"/>
  <c r="Y515" i="29"/>
  <c r="U515" i="27" s="1"/>
  <c r="Y516" i="29"/>
  <c r="U516" i="27" s="1"/>
  <c r="Y517" i="29"/>
  <c r="U517" i="27" s="1"/>
  <c r="Y518" i="29"/>
  <c r="U518" i="27" s="1"/>
  <c r="Y519" i="29"/>
  <c r="U519" i="27" s="1"/>
  <c r="Y520" i="29"/>
  <c r="U520" i="27" s="1"/>
  <c r="Y521" i="29"/>
  <c r="U521" i="27" s="1"/>
  <c r="Y522" i="29"/>
  <c r="U522" i="27" s="1"/>
  <c r="Y523" i="29"/>
  <c r="U523" i="27" s="1"/>
  <c r="Y524" i="29"/>
  <c r="U524" i="27" s="1"/>
  <c r="Y525" i="29"/>
  <c r="U525" i="27" s="1"/>
  <c r="Y526" i="29"/>
  <c r="U526" i="27" s="1"/>
  <c r="Y527" i="29"/>
  <c r="U527" i="27" s="1"/>
  <c r="Y528" i="29"/>
  <c r="U528" i="27" s="1"/>
  <c r="Y529" i="29"/>
  <c r="U529" i="27" s="1"/>
  <c r="Y530" i="29"/>
  <c r="U530" i="27" s="1"/>
  <c r="Y531" i="29"/>
  <c r="U531" i="27" s="1"/>
  <c r="Y532" i="29"/>
  <c r="U532" i="27" s="1"/>
  <c r="Y533" i="29"/>
  <c r="U533" i="27" s="1"/>
  <c r="Y534" i="29"/>
  <c r="U534" i="27" s="1"/>
  <c r="Y535" i="29"/>
  <c r="U535" i="27" s="1"/>
  <c r="Y536" i="29"/>
  <c r="U536" i="27" s="1"/>
  <c r="Y537" i="29"/>
  <c r="U537" i="27" s="1"/>
  <c r="Y538" i="29"/>
  <c r="U538" i="27" s="1"/>
  <c r="Y539" i="29"/>
  <c r="U539" i="27" s="1"/>
  <c r="Y540" i="29"/>
  <c r="U540" i="27" s="1"/>
  <c r="Y541" i="29"/>
  <c r="U541" i="27" s="1"/>
  <c r="Y542" i="29"/>
  <c r="U542" i="27" s="1"/>
  <c r="Y543" i="29"/>
  <c r="U543" i="27" s="1"/>
  <c r="Y544" i="29"/>
  <c r="U544" i="27" s="1"/>
  <c r="Y545" i="29"/>
  <c r="U545" i="27" s="1"/>
  <c r="Y546" i="29"/>
  <c r="U546" i="27" s="1"/>
  <c r="Y547" i="29"/>
  <c r="U547" i="27" s="1"/>
  <c r="Y548" i="29"/>
  <c r="U548" i="27" s="1"/>
  <c r="Y549" i="29"/>
  <c r="U549" i="27" s="1"/>
  <c r="Y550" i="29"/>
  <c r="U550" i="27" s="1"/>
  <c r="Y551" i="29"/>
  <c r="U551" i="27" s="1"/>
  <c r="Y552" i="29"/>
  <c r="U552" i="27" s="1"/>
  <c r="Y553" i="29"/>
  <c r="U553" i="27" s="1"/>
  <c r="Y554" i="29"/>
  <c r="U554" i="27" s="1"/>
  <c r="Y555" i="29"/>
  <c r="U555" i="27" s="1"/>
  <c r="Y556" i="29"/>
  <c r="U556" i="27" s="1"/>
  <c r="Y557" i="29"/>
  <c r="U557" i="27" s="1"/>
  <c r="Y558" i="29"/>
  <c r="U558" i="27" s="1"/>
  <c r="Y559" i="29"/>
  <c r="U559" i="27" s="1"/>
  <c r="Y560" i="29"/>
  <c r="U560" i="27" s="1"/>
  <c r="Y561" i="29"/>
  <c r="U561" i="27" s="1"/>
  <c r="Y562" i="29"/>
  <c r="U562" i="27" s="1"/>
  <c r="Y563" i="29"/>
  <c r="U563" i="27" s="1"/>
  <c r="Y564" i="29"/>
  <c r="U564" i="27" s="1"/>
  <c r="Y565" i="29"/>
  <c r="U565" i="27" s="1"/>
  <c r="Y566" i="29"/>
  <c r="U566" i="27" s="1"/>
  <c r="Y567" i="29"/>
  <c r="U567" i="27" s="1"/>
  <c r="Y568" i="29"/>
  <c r="U568" i="27" s="1"/>
  <c r="Y569" i="29"/>
  <c r="U569" i="27" s="1"/>
  <c r="Y570" i="29"/>
  <c r="U570" i="27" s="1"/>
  <c r="Y571" i="29"/>
  <c r="U571" i="27" s="1"/>
  <c r="Y572" i="29"/>
  <c r="U572" i="27" s="1"/>
  <c r="Y573" i="29"/>
  <c r="U573" i="27" s="1"/>
  <c r="Y574" i="29"/>
  <c r="U574" i="27" s="1"/>
  <c r="Y575" i="29"/>
  <c r="U575" i="27" s="1"/>
  <c r="Y576" i="29"/>
  <c r="U576" i="27" s="1"/>
  <c r="Y577" i="29"/>
  <c r="U577" i="27" s="1"/>
  <c r="Y578" i="29"/>
  <c r="U578" i="27" s="1"/>
  <c r="Y579" i="29"/>
  <c r="U579" i="27" s="1"/>
  <c r="Y580" i="29"/>
  <c r="U580" i="27" s="1"/>
  <c r="Y581" i="29"/>
  <c r="U581" i="27" s="1"/>
  <c r="Y582" i="29"/>
  <c r="U582" i="27" s="1"/>
  <c r="Y583" i="29"/>
  <c r="U583" i="27" s="1"/>
  <c r="Y584" i="29"/>
  <c r="U584" i="27" s="1"/>
  <c r="Y585" i="29"/>
  <c r="U585" i="27" s="1"/>
  <c r="Y586" i="29"/>
  <c r="U586" i="27" s="1"/>
  <c r="Y587" i="29"/>
  <c r="U587" i="27" s="1"/>
  <c r="Y588" i="29"/>
  <c r="U588" i="27" s="1"/>
  <c r="Y589" i="29"/>
  <c r="U589" i="27" s="1"/>
  <c r="Y590" i="29"/>
  <c r="U590" i="27" s="1"/>
  <c r="Y591" i="29"/>
  <c r="U591" i="27" s="1"/>
  <c r="Y592" i="29"/>
  <c r="U592" i="27" s="1"/>
  <c r="Y593" i="29"/>
  <c r="U593" i="27" s="1"/>
  <c r="Y594" i="29"/>
  <c r="U594" i="27" s="1"/>
  <c r="Y595" i="29"/>
  <c r="U595" i="27" s="1"/>
  <c r="Y596" i="29"/>
  <c r="U596" i="27" s="1"/>
  <c r="Y597" i="29"/>
  <c r="U597" i="27" s="1"/>
  <c r="Y598" i="29"/>
  <c r="U598" i="27" s="1"/>
  <c r="Y599" i="29"/>
  <c r="U599" i="27" s="1"/>
  <c r="Y600" i="29"/>
  <c r="U600" i="27" s="1"/>
  <c r="Y601" i="29"/>
  <c r="U601" i="27" s="1"/>
  <c r="Y602" i="29"/>
  <c r="U602" i="27" s="1"/>
  <c r="Y603" i="29"/>
  <c r="U603" i="27" s="1"/>
  <c r="Y604" i="29"/>
  <c r="U604" i="27" s="1"/>
  <c r="Y605" i="29"/>
  <c r="U605" i="27" s="1"/>
  <c r="Y606" i="29"/>
  <c r="U606" i="27" s="1"/>
  <c r="Y607" i="29"/>
  <c r="U607" i="27" s="1"/>
  <c r="Y608" i="29"/>
  <c r="U608" i="27" s="1"/>
  <c r="Y609" i="29"/>
  <c r="U609" i="27" s="1"/>
  <c r="Y610" i="29"/>
  <c r="U610" i="27" s="1"/>
  <c r="Y611" i="29"/>
  <c r="U611" i="27" s="1"/>
  <c r="Y612" i="29"/>
  <c r="U612" i="27" s="1"/>
  <c r="Y613" i="29"/>
  <c r="U613" i="27" s="1"/>
  <c r="Y614" i="29"/>
  <c r="U614" i="27" s="1"/>
  <c r="Y615" i="29"/>
  <c r="U615" i="27" s="1"/>
  <c r="Y616" i="29"/>
  <c r="U616" i="27" s="1"/>
  <c r="Y617" i="29"/>
  <c r="U617" i="27" s="1"/>
  <c r="Y618" i="29"/>
  <c r="U618" i="27" s="1"/>
  <c r="Y619" i="29"/>
  <c r="U619" i="27" s="1"/>
  <c r="Y620" i="29"/>
  <c r="U620" i="27" s="1"/>
  <c r="Y621" i="29"/>
  <c r="U621" i="27" s="1"/>
  <c r="Y622" i="29"/>
  <c r="U622" i="27" s="1"/>
  <c r="Y623" i="29"/>
  <c r="U623" i="27" s="1"/>
  <c r="Y624" i="29"/>
  <c r="U624" i="27" s="1"/>
  <c r="Y625" i="29"/>
  <c r="U625" i="27" s="1"/>
  <c r="Y626" i="29"/>
  <c r="U626" i="27" s="1"/>
  <c r="Y627" i="29"/>
  <c r="U627" i="27" s="1"/>
  <c r="Y628" i="29"/>
  <c r="U628" i="27" s="1"/>
  <c r="Y629" i="29"/>
  <c r="U629" i="27" s="1"/>
  <c r="Y630" i="29"/>
  <c r="U630" i="27" s="1"/>
  <c r="Y631" i="29"/>
  <c r="U631" i="27" s="1"/>
  <c r="Y632" i="29"/>
  <c r="U632" i="27" s="1"/>
  <c r="Y633" i="29"/>
  <c r="U633" i="27" s="1"/>
  <c r="Y634" i="29"/>
  <c r="U634" i="27" s="1"/>
  <c r="Y635" i="29"/>
  <c r="U635" i="27" s="1"/>
  <c r="Y636" i="29"/>
  <c r="U636" i="27" s="1"/>
  <c r="Y637" i="29"/>
  <c r="U637" i="27" s="1"/>
  <c r="Y638" i="29"/>
  <c r="U638" i="27" s="1"/>
  <c r="Y639" i="29"/>
  <c r="U639" i="27" s="1"/>
  <c r="Y640" i="29"/>
  <c r="U640" i="27" s="1"/>
  <c r="Y641" i="29"/>
  <c r="U641" i="27" s="1"/>
  <c r="Y642" i="29"/>
  <c r="U642" i="27" s="1"/>
  <c r="Y643" i="29"/>
  <c r="U643" i="27" s="1"/>
  <c r="Y644" i="29"/>
  <c r="U644" i="27" s="1"/>
  <c r="Y645" i="29"/>
  <c r="U645" i="27" s="1"/>
  <c r="Y646" i="29"/>
  <c r="U646" i="27" s="1"/>
  <c r="Y647" i="29"/>
  <c r="U647" i="27" s="1"/>
  <c r="Y648" i="29"/>
  <c r="U648" i="27" s="1"/>
  <c r="Y649" i="29"/>
  <c r="U649" i="27" s="1"/>
  <c r="Y650" i="29"/>
  <c r="U650" i="27" s="1"/>
  <c r="Y651" i="29"/>
  <c r="U651" i="27" s="1"/>
  <c r="Y652" i="29"/>
  <c r="U652" i="27" s="1"/>
  <c r="Y653" i="29"/>
  <c r="U653" i="27" s="1"/>
  <c r="Y654" i="29"/>
  <c r="U654" i="27" s="1"/>
  <c r="Y655" i="29"/>
  <c r="U655" i="27" s="1"/>
  <c r="Y656" i="29"/>
  <c r="U656" i="27" s="1"/>
  <c r="Y657" i="29"/>
  <c r="U657" i="27" s="1"/>
  <c r="Y658" i="29"/>
  <c r="U658" i="27" s="1"/>
  <c r="Y659" i="29"/>
  <c r="U659" i="27" s="1"/>
  <c r="Y660" i="29"/>
  <c r="U660" i="27" s="1"/>
  <c r="Y661" i="29"/>
  <c r="U661" i="27" s="1"/>
  <c r="Y662" i="29"/>
  <c r="U662" i="27" s="1"/>
  <c r="Y663" i="29"/>
  <c r="U663" i="27" s="1"/>
  <c r="Y664" i="29"/>
  <c r="U664" i="27" s="1"/>
  <c r="Y665" i="29"/>
  <c r="U665" i="27" s="1"/>
  <c r="Y666" i="29"/>
  <c r="U666" i="27" s="1"/>
  <c r="Y667" i="29"/>
  <c r="U667" i="27" s="1"/>
  <c r="Y668" i="29"/>
  <c r="U668" i="27" s="1"/>
  <c r="Y669" i="29"/>
  <c r="U669" i="27" s="1"/>
  <c r="Y670" i="29"/>
  <c r="U670" i="27" s="1"/>
  <c r="Y671" i="29"/>
  <c r="U671" i="27" s="1"/>
  <c r="Y672" i="29"/>
  <c r="U672" i="27" s="1"/>
  <c r="Y673" i="29"/>
  <c r="U673" i="27" s="1"/>
  <c r="Y674" i="29"/>
  <c r="U674" i="27" s="1"/>
  <c r="Y675" i="29"/>
  <c r="U675" i="27" s="1"/>
  <c r="Y676" i="29"/>
  <c r="U676" i="27" s="1"/>
  <c r="Y677" i="29"/>
  <c r="U677" i="27" s="1"/>
  <c r="Y678" i="29"/>
  <c r="U678" i="27" s="1"/>
  <c r="Y679" i="29"/>
  <c r="U679" i="27" s="1"/>
  <c r="Y680" i="29"/>
  <c r="U680" i="27" s="1"/>
  <c r="Y681" i="29"/>
  <c r="U681" i="27" s="1"/>
  <c r="Y682" i="29"/>
  <c r="U682" i="27" s="1"/>
  <c r="Y683" i="29"/>
  <c r="U683" i="27" s="1"/>
  <c r="Y684" i="29"/>
  <c r="U684" i="27" s="1"/>
  <c r="Y685" i="29"/>
  <c r="U685" i="27" s="1"/>
  <c r="Y686" i="29"/>
  <c r="U686" i="27" s="1"/>
  <c r="Y687" i="29"/>
  <c r="U687" i="27" s="1"/>
  <c r="Y688" i="29"/>
  <c r="U688" i="27" s="1"/>
  <c r="Y689" i="29"/>
  <c r="U689" i="27" s="1"/>
  <c r="Y690" i="29"/>
  <c r="U690" i="27" s="1"/>
  <c r="Y691" i="29"/>
  <c r="U691" i="27" s="1"/>
  <c r="Y692" i="29"/>
  <c r="U692" i="27" s="1"/>
  <c r="Y693" i="29"/>
  <c r="U693" i="27" s="1"/>
  <c r="Y694" i="29"/>
  <c r="U694" i="27" s="1"/>
  <c r="Y695" i="29"/>
  <c r="U695" i="27" s="1"/>
  <c r="Y696" i="29"/>
  <c r="U696" i="27" s="1"/>
  <c r="Y697" i="29"/>
  <c r="U697" i="27" s="1"/>
  <c r="Y698" i="29"/>
  <c r="U698" i="27" s="1"/>
  <c r="Y699" i="29"/>
  <c r="U699" i="27" s="1"/>
  <c r="Y700" i="29"/>
  <c r="U700" i="27" s="1"/>
  <c r="Y701" i="29"/>
  <c r="U701" i="27" s="1"/>
  <c r="Y702" i="29"/>
  <c r="U702" i="27" s="1"/>
  <c r="Y703" i="29"/>
  <c r="U703" i="27" s="1"/>
  <c r="Y704" i="29"/>
  <c r="U704" i="27" s="1"/>
  <c r="Y705" i="29"/>
  <c r="U705" i="27" s="1"/>
  <c r="Y706" i="29"/>
  <c r="U706" i="27" s="1"/>
  <c r="Y707" i="29"/>
  <c r="U707" i="27" s="1"/>
  <c r="Y708" i="29"/>
  <c r="U708" i="27" s="1"/>
  <c r="Y709" i="29"/>
  <c r="U709" i="27" s="1"/>
  <c r="Y710" i="29"/>
  <c r="U710" i="27" s="1"/>
  <c r="Y711" i="29"/>
  <c r="U711" i="27" s="1"/>
  <c r="Y712" i="29"/>
  <c r="U712" i="27" s="1"/>
  <c r="Y713" i="29"/>
  <c r="U713" i="27" s="1"/>
  <c r="Y714" i="29"/>
  <c r="U714" i="27" s="1"/>
  <c r="Y715" i="29"/>
  <c r="U715" i="27" s="1"/>
  <c r="Y716" i="29"/>
  <c r="U716" i="27" s="1"/>
  <c r="Y717" i="29"/>
  <c r="U717" i="27" s="1"/>
  <c r="Y718" i="29"/>
  <c r="U718" i="27" s="1"/>
  <c r="Y719" i="29"/>
  <c r="U719" i="27" s="1"/>
  <c r="Y720" i="29"/>
  <c r="U720" i="27" s="1"/>
  <c r="Y721" i="29"/>
  <c r="U721" i="27" s="1"/>
  <c r="Y722" i="29"/>
  <c r="U722" i="27" s="1"/>
  <c r="Y723" i="29"/>
  <c r="U723" i="27" s="1"/>
  <c r="Y724" i="29"/>
  <c r="U724" i="27" s="1"/>
  <c r="Y725" i="29"/>
  <c r="U725" i="27" s="1"/>
  <c r="Y726" i="29"/>
  <c r="U726" i="27" s="1"/>
  <c r="Y727" i="29"/>
  <c r="U727" i="27" s="1"/>
  <c r="Y728" i="29"/>
  <c r="U728" i="27" s="1"/>
  <c r="Y729" i="29"/>
  <c r="U729" i="27" s="1"/>
  <c r="Y730" i="29"/>
  <c r="U730" i="27" s="1"/>
  <c r="Y731" i="29"/>
  <c r="U731" i="27" s="1"/>
  <c r="Y732" i="29"/>
  <c r="U732" i="27" s="1"/>
  <c r="Y733" i="29"/>
  <c r="U733" i="27" s="1"/>
  <c r="Y734" i="29"/>
  <c r="U734" i="27" s="1"/>
  <c r="Y735" i="29"/>
  <c r="U735" i="27" s="1"/>
  <c r="Y736" i="29"/>
  <c r="U736" i="27" s="1"/>
  <c r="Y737" i="29"/>
  <c r="U737" i="27" s="1"/>
  <c r="Y738" i="29"/>
  <c r="U738" i="27" s="1"/>
  <c r="Y739" i="29"/>
  <c r="U739" i="27" s="1"/>
  <c r="Y740" i="29"/>
  <c r="U740" i="27" s="1"/>
  <c r="Y741" i="29"/>
  <c r="U741" i="27" s="1"/>
  <c r="Y742" i="29"/>
  <c r="U742" i="27" s="1"/>
  <c r="Y743" i="29"/>
  <c r="U743" i="27" s="1"/>
  <c r="Y744" i="29"/>
  <c r="U744" i="27" s="1"/>
  <c r="Y745" i="29"/>
  <c r="U745" i="27" s="1"/>
  <c r="Y746" i="29"/>
  <c r="U746" i="27" s="1"/>
  <c r="Y747" i="29"/>
  <c r="U747" i="27" s="1"/>
  <c r="Y748" i="29"/>
  <c r="U748" i="27" s="1"/>
  <c r="Y749" i="29"/>
  <c r="U749" i="27" s="1"/>
  <c r="Y750" i="29"/>
  <c r="U750" i="27" s="1"/>
  <c r="Y751" i="29"/>
  <c r="U751" i="27" s="1"/>
  <c r="Y752" i="29"/>
  <c r="U752" i="27" s="1"/>
  <c r="Y753" i="29"/>
  <c r="U753" i="27" s="1"/>
  <c r="Y754" i="29"/>
  <c r="U754" i="27" s="1"/>
  <c r="Y755" i="29"/>
  <c r="U755" i="27" s="1"/>
  <c r="Y756" i="29"/>
  <c r="U756" i="27" s="1"/>
  <c r="Y757" i="29"/>
  <c r="U757" i="27" s="1"/>
  <c r="Y758" i="29"/>
  <c r="U758" i="27" s="1"/>
  <c r="Y759" i="29"/>
  <c r="U759" i="27" s="1"/>
  <c r="Y760" i="29"/>
  <c r="U760" i="27" s="1"/>
  <c r="Y761" i="29"/>
  <c r="U761" i="27" s="1"/>
  <c r="Y762" i="29"/>
  <c r="U762" i="27" s="1"/>
  <c r="Y763" i="29"/>
  <c r="U763" i="27" s="1"/>
  <c r="Y764" i="29"/>
  <c r="U764" i="27" s="1"/>
  <c r="Y765" i="29"/>
  <c r="U765" i="27" s="1"/>
  <c r="Y766" i="29"/>
  <c r="U766" i="27" s="1"/>
  <c r="Y767" i="29"/>
  <c r="U767" i="27" s="1"/>
  <c r="Y768" i="29"/>
  <c r="U768" i="27" s="1"/>
  <c r="Y769" i="29"/>
  <c r="U769" i="27" s="1"/>
  <c r="Y770" i="29"/>
  <c r="U770" i="27" s="1"/>
  <c r="Y771" i="29"/>
  <c r="U771" i="27" s="1"/>
  <c r="Y772" i="29"/>
  <c r="U772" i="27" s="1"/>
  <c r="Y773" i="29"/>
  <c r="U773" i="27" s="1"/>
  <c r="Y774" i="29"/>
  <c r="U774" i="27" s="1"/>
  <c r="Y775" i="29"/>
  <c r="U775" i="27" s="1"/>
  <c r="Y776" i="29"/>
  <c r="U776" i="27" s="1"/>
  <c r="Y777" i="29"/>
  <c r="U777" i="27" s="1"/>
  <c r="Y778" i="29"/>
  <c r="U778" i="27" s="1"/>
  <c r="Y779" i="29"/>
  <c r="U779" i="27" s="1"/>
  <c r="Y780" i="29"/>
  <c r="U780" i="27" s="1"/>
  <c r="Y781" i="29"/>
  <c r="U781" i="27" s="1"/>
  <c r="Y782" i="29"/>
  <c r="U782" i="27" s="1"/>
  <c r="Y783" i="29"/>
  <c r="U783" i="27" s="1"/>
  <c r="Y784" i="29"/>
  <c r="U784" i="27" s="1"/>
  <c r="Y785" i="29"/>
  <c r="U785" i="27" s="1"/>
  <c r="Y786" i="29"/>
  <c r="U786" i="27" s="1"/>
  <c r="Y787" i="29"/>
  <c r="U787" i="27" s="1"/>
  <c r="Y788" i="29"/>
  <c r="U788" i="27" s="1"/>
  <c r="Y789" i="29"/>
  <c r="U789" i="27" s="1"/>
  <c r="Y790" i="29"/>
  <c r="U790" i="27" s="1"/>
  <c r="Y791" i="29"/>
  <c r="U791" i="27" s="1"/>
  <c r="Y792" i="29"/>
  <c r="U792" i="27" s="1"/>
  <c r="Y793" i="29"/>
  <c r="U793" i="27" s="1"/>
  <c r="Y794" i="29"/>
  <c r="U794" i="27" s="1"/>
  <c r="Y795" i="29"/>
  <c r="U795" i="27" s="1"/>
  <c r="Y796" i="29"/>
  <c r="U796" i="27" s="1"/>
  <c r="Y797" i="29"/>
  <c r="U797" i="27" s="1"/>
  <c r="Y798" i="29"/>
  <c r="U798" i="27" s="1"/>
  <c r="Y799" i="29"/>
  <c r="U799" i="27" s="1"/>
  <c r="Y800" i="29"/>
  <c r="U800" i="27" s="1"/>
  <c r="Y801" i="29"/>
  <c r="U801" i="27" s="1"/>
  <c r="Y802" i="29"/>
  <c r="U802" i="27" s="1"/>
  <c r="Y803" i="29"/>
  <c r="U803" i="27" s="1"/>
  <c r="Y804" i="29"/>
  <c r="U804" i="27" s="1"/>
  <c r="Y805" i="29"/>
  <c r="U805" i="27" s="1"/>
  <c r="Y806" i="29"/>
  <c r="U806" i="27" s="1"/>
  <c r="Y807" i="29"/>
  <c r="U807" i="27" s="1"/>
  <c r="Y808" i="29"/>
  <c r="U808" i="27" s="1"/>
  <c r="Y809" i="29"/>
  <c r="U809" i="27" s="1"/>
  <c r="Y810" i="29"/>
  <c r="U810" i="27" s="1"/>
  <c r="Y811" i="29"/>
  <c r="U811" i="27" s="1"/>
  <c r="Y812" i="29"/>
  <c r="U812" i="27" s="1"/>
  <c r="Y813" i="29"/>
  <c r="U813" i="27" s="1"/>
  <c r="Y814" i="29"/>
  <c r="U814" i="27" s="1"/>
  <c r="Y815" i="29"/>
  <c r="U815" i="27" s="1"/>
  <c r="Y816" i="29"/>
  <c r="U816" i="27" s="1"/>
  <c r="Y817" i="29"/>
  <c r="U817" i="27" s="1"/>
  <c r="Y818" i="29"/>
  <c r="U818" i="27" s="1"/>
  <c r="Y819" i="29"/>
  <c r="U819" i="27" s="1"/>
  <c r="Y820" i="29"/>
  <c r="U820" i="27" s="1"/>
  <c r="Y821" i="29"/>
  <c r="U821" i="27" s="1"/>
  <c r="Y822" i="29"/>
  <c r="U822" i="27" s="1"/>
  <c r="Y823" i="29"/>
  <c r="U823" i="27" s="1"/>
  <c r="Y824" i="29"/>
  <c r="U824" i="27" s="1"/>
  <c r="Y825" i="29"/>
  <c r="U825" i="27" s="1"/>
  <c r="Y826" i="29"/>
  <c r="U826" i="27" s="1"/>
  <c r="Y827" i="29"/>
  <c r="U827" i="27" s="1"/>
  <c r="Y828" i="29"/>
  <c r="U828" i="27" s="1"/>
  <c r="Y829" i="29"/>
  <c r="U829" i="27" s="1"/>
  <c r="Y830" i="29"/>
  <c r="U830" i="27" s="1"/>
  <c r="Y831" i="29"/>
  <c r="U831" i="27" s="1"/>
  <c r="Y832" i="29"/>
  <c r="U832" i="27" s="1"/>
  <c r="Y833" i="29"/>
  <c r="U833" i="27" s="1"/>
  <c r="Y834" i="29"/>
  <c r="U834" i="27" s="1"/>
  <c r="Y835" i="29"/>
  <c r="U835" i="27" s="1"/>
  <c r="Y836" i="29"/>
  <c r="U836" i="27" s="1"/>
  <c r="Y837" i="29"/>
  <c r="U837" i="27" s="1"/>
  <c r="Y838" i="29"/>
  <c r="U838" i="27" s="1"/>
  <c r="Y839" i="29"/>
  <c r="U839" i="27" s="1"/>
  <c r="Y840" i="29"/>
  <c r="U840" i="27" s="1"/>
  <c r="Y841" i="29"/>
  <c r="U841" i="27" s="1"/>
  <c r="Y842" i="29"/>
  <c r="U842" i="27" s="1"/>
  <c r="Y843" i="29"/>
  <c r="U843" i="27" s="1"/>
  <c r="Y844" i="29"/>
  <c r="U844" i="27" s="1"/>
  <c r="Y845" i="29"/>
  <c r="U845" i="27" s="1"/>
  <c r="Y846" i="29"/>
  <c r="U846" i="27" s="1"/>
  <c r="Y847" i="29"/>
  <c r="U847" i="27" s="1"/>
  <c r="Y848" i="29"/>
  <c r="U848" i="27" s="1"/>
  <c r="Y849" i="29"/>
  <c r="U849" i="27" s="1"/>
  <c r="Y850" i="29"/>
  <c r="U850" i="27" s="1"/>
  <c r="Y851" i="29"/>
  <c r="U851" i="27" s="1"/>
  <c r="Y852" i="29"/>
  <c r="U852" i="27" s="1"/>
  <c r="Y853" i="29"/>
  <c r="U853" i="27" s="1"/>
  <c r="Y854" i="29"/>
  <c r="U854" i="27" s="1"/>
  <c r="Y855" i="29"/>
  <c r="U855" i="27" s="1"/>
  <c r="Y856" i="29"/>
  <c r="U856" i="27" s="1"/>
  <c r="Y857" i="29"/>
  <c r="U857" i="27" s="1"/>
  <c r="Y858" i="29"/>
  <c r="U858" i="27" s="1"/>
  <c r="Y859" i="29"/>
  <c r="U859" i="27" s="1"/>
  <c r="Y860" i="29"/>
  <c r="U860" i="27" s="1"/>
  <c r="Y861" i="29"/>
  <c r="U861" i="27" s="1"/>
  <c r="Y862" i="29"/>
  <c r="U862" i="27" s="1"/>
  <c r="Y863" i="29"/>
  <c r="U863" i="27" s="1"/>
  <c r="Y864" i="29"/>
  <c r="U864" i="27" s="1"/>
  <c r="Y865" i="29"/>
  <c r="U865" i="27" s="1"/>
  <c r="Y866" i="29"/>
  <c r="U866" i="27" s="1"/>
  <c r="Y867" i="29"/>
  <c r="U867" i="27" s="1"/>
  <c r="Y868" i="29"/>
  <c r="U868" i="27" s="1"/>
  <c r="Y869" i="29"/>
  <c r="U869" i="27" s="1"/>
  <c r="Y870" i="29"/>
  <c r="U870" i="27" s="1"/>
  <c r="Y871" i="29"/>
  <c r="U871" i="27" s="1"/>
  <c r="Y872" i="29"/>
  <c r="U872" i="27" s="1"/>
  <c r="Y873" i="29"/>
  <c r="U873" i="27" s="1"/>
  <c r="Y874" i="29"/>
  <c r="U874" i="27" s="1"/>
  <c r="Y875" i="29"/>
  <c r="U875" i="27" s="1"/>
  <c r="Y876" i="29"/>
  <c r="U876" i="27" s="1"/>
  <c r="Y877" i="29"/>
  <c r="U877" i="27" s="1"/>
  <c r="Y878" i="29"/>
  <c r="U878" i="27" s="1"/>
  <c r="Y879" i="29"/>
  <c r="U879" i="27" s="1"/>
  <c r="Y880" i="29"/>
  <c r="U880" i="27" s="1"/>
  <c r="Y881" i="29"/>
  <c r="U881" i="27" s="1"/>
  <c r="Y882" i="29"/>
  <c r="U882" i="27" s="1"/>
  <c r="Y883" i="29"/>
  <c r="U883" i="27" s="1"/>
  <c r="Y884" i="29"/>
  <c r="U884" i="27" s="1"/>
  <c r="Y885" i="29"/>
  <c r="U885" i="27" s="1"/>
  <c r="Y886" i="29"/>
  <c r="U886" i="27" s="1"/>
  <c r="Y887" i="29"/>
  <c r="U887" i="27" s="1"/>
  <c r="Y888" i="29"/>
  <c r="U888" i="27" s="1"/>
  <c r="Y889" i="29"/>
  <c r="U889" i="27" s="1"/>
  <c r="Y890" i="29"/>
  <c r="U890" i="27" s="1"/>
  <c r="Y891" i="29"/>
  <c r="U891" i="27" s="1"/>
  <c r="Y892" i="29"/>
  <c r="U892" i="27" s="1"/>
  <c r="Y893" i="29"/>
  <c r="U893" i="27" s="1"/>
  <c r="Y894" i="29"/>
  <c r="U894" i="27" s="1"/>
  <c r="Y895" i="29"/>
  <c r="U895" i="27" s="1"/>
  <c r="Y896" i="29"/>
  <c r="U896" i="27" s="1"/>
  <c r="Y897" i="29"/>
  <c r="U897" i="27" s="1"/>
  <c r="Y898" i="29"/>
  <c r="U898" i="27" s="1"/>
  <c r="Y899" i="29"/>
  <c r="U899" i="27" s="1"/>
  <c r="Y900" i="29"/>
  <c r="U900" i="27" s="1"/>
  <c r="Y901" i="29"/>
  <c r="U901" i="27" s="1"/>
  <c r="Y902" i="29"/>
  <c r="U902" i="27" s="1"/>
  <c r="Y903" i="29"/>
  <c r="U903" i="27" s="1"/>
  <c r="Y904" i="29"/>
  <c r="U904" i="27" s="1"/>
  <c r="Y905" i="29"/>
  <c r="U905" i="27" s="1"/>
  <c r="Y906" i="29"/>
  <c r="U906" i="27" s="1"/>
  <c r="Y907" i="29"/>
  <c r="U907" i="27" s="1"/>
  <c r="Y908" i="29"/>
  <c r="U908" i="27" s="1"/>
  <c r="Y909" i="29"/>
  <c r="U909" i="27" s="1"/>
  <c r="Y910" i="29"/>
  <c r="U910" i="27" s="1"/>
  <c r="Y911" i="29"/>
  <c r="U911" i="27" s="1"/>
  <c r="Y912" i="29"/>
  <c r="U912" i="27" s="1"/>
  <c r="Y913" i="29"/>
  <c r="U913" i="27" s="1"/>
  <c r="Y914" i="29"/>
  <c r="U914" i="27" s="1"/>
  <c r="Y915" i="29"/>
  <c r="U915" i="27" s="1"/>
  <c r="Y916" i="29"/>
  <c r="U916" i="27" s="1"/>
  <c r="Y917" i="29"/>
  <c r="U917" i="27" s="1"/>
  <c r="Y918" i="29"/>
  <c r="U918" i="27" s="1"/>
  <c r="Y919" i="29"/>
  <c r="U919" i="27" s="1"/>
  <c r="Y920" i="29"/>
  <c r="U920" i="27" s="1"/>
  <c r="Y921" i="29"/>
  <c r="U921" i="27" s="1"/>
  <c r="Y922" i="29"/>
  <c r="U922" i="27" s="1"/>
  <c r="Y923" i="29"/>
  <c r="U923" i="27" s="1"/>
  <c r="Y924" i="29"/>
  <c r="U924" i="27" s="1"/>
  <c r="Y925" i="29"/>
  <c r="U925" i="27" s="1"/>
  <c r="Y926" i="29"/>
  <c r="U926" i="27" s="1"/>
  <c r="Y927" i="29"/>
  <c r="U927" i="27" s="1"/>
  <c r="Y928" i="29"/>
  <c r="U928" i="27" s="1"/>
  <c r="Y929" i="29"/>
  <c r="U929" i="27" s="1"/>
  <c r="Y930" i="29"/>
  <c r="U930" i="27" s="1"/>
  <c r="Y931" i="29"/>
  <c r="U931" i="27" s="1"/>
  <c r="Y932" i="29"/>
  <c r="U932" i="27" s="1"/>
  <c r="Y933" i="29"/>
  <c r="U933" i="27" s="1"/>
  <c r="Y934" i="29"/>
  <c r="U934" i="27" s="1"/>
  <c r="Y935" i="29"/>
  <c r="U935" i="27" s="1"/>
  <c r="Y936" i="29"/>
  <c r="U936" i="27" s="1"/>
  <c r="Y937" i="29"/>
  <c r="U937" i="27" s="1"/>
  <c r="Y938" i="29"/>
  <c r="U938" i="27" s="1"/>
  <c r="Y939" i="29"/>
  <c r="U939" i="27" s="1"/>
  <c r="Y940" i="29"/>
  <c r="U940" i="27" s="1"/>
  <c r="Y941" i="29"/>
  <c r="U941" i="27" s="1"/>
  <c r="Y942" i="29"/>
  <c r="U942" i="27" s="1"/>
  <c r="Y943" i="29"/>
  <c r="U943" i="27" s="1"/>
  <c r="Y944" i="29"/>
  <c r="U944" i="27" s="1"/>
  <c r="Y945" i="29"/>
  <c r="U945" i="27" s="1"/>
  <c r="Y946" i="29"/>
  <c r="U946" i="27" s="1"/>
  <c r="Y947" i="29"/>
  <c r="U947" i="27" s="1"/>
  <c r="Y948" i="29"/>
  <c r="U948" i="27" s="1"/>
  <c r="Y949" i="29"/>
  <c r="U949" i="27" s="1"/>
  <c r="Y950" i="29"/>
  <c r="U950" i="27" s="1"/>
  <c r="Y951" i="29"/>
  <c r="U951" i="27" s="1"/>
  <c r="Y952" i="29"/>
  <c r="U952" i="27" s="1"/>
  <c r="Y953" i="29"/>
  <c r="U953" i="27" s="1"/>
  <c r="Y954" i="29"/>
  <c r="U954" i="27" s="1"/>
  <c r="Y955" i="29"/>
  <c r="U955" i="27" s="1"/>
  <c r="Y956" i="29"/>
  <c r="U956" i="27" s="1"/>
  <c r="Y957" i="29"/>
  <c r="U957" i="27" s="1"/>
  <c r="Y958" i="29"/>
  <c r="U958" i="27" s="1"/>
  <c r="Y959" i="29"/>
  <c r="U959" i="27" s="1"/>
  <c r="Y960" i="29"/>
  <c r="U960" i="27" s="1"/>
  <c r="Y961" i="29"/>
  <c r="U961" i="27" s="1"/>
  <c r="Y962" i="29"/>
  <c r="U962" i="27" s="1"/>
  <c r="Y963" i="29"/>
  <c r="U963" i="27" s="1"/>
  <c r="Y964" i="29"/>
  <c r="U964" i="27" s="1"/>
  <c r="Y965" i="29"/>
  <c r="U965" i="27" s="1"/>
  <c r="Y966" i="29"/>
  <c r="U966" i="27" s="1"/>
  <c r="Y967" i="29"/>
  <c r="U967" i="27" s="1"/>
  <c r="Y968" i="29"/>
  <c r="U968" i="27" s="1"/>
  <c r="Y969" i="29"/>
  <c r="U969" i="27" s="1"/>
  <c r="Y970" i="29"/>
  <c r="U970" i="27" s="1"/>
  <c r="Y971" i="29"/>
  <c r="U971" i="27" s="1"/>
  <c r="Y972" i="29"/>
  <c r="U972" i="27" s="1"/>
  <c r="Y973" i="29"/>
  <c r="U973" i="27" s="1"/>
  <c r="Y974" i="29"/>
  <c r="U974" i="27" s="1"/>
  <c r="Y975" i="29"/>
  <c r="U975" i="27" s="1"/>
  <c r="Y976" i="29"/>
  <c r="U976" i="27" s="1"/>
  <c r="Y977" i="29"/>
  <c r="U977" i="27" s="1"/>
  <c r="Y978" i="29"/>
  <c r="U978" i="27" s="1"/>
  <c r="Y979" i="29"/>
  <c r="U979" i="27" s="1"/>
  <c r="Y980" i="29"/>
  <c r="U980" i="27" s="1"/>
  <c r="Y981" i="29"/>
  <c r="U981" i="27" s="1"/>
  <c r="Y982" i="29"/>
  <c r="U982" i="27" s="1"/>
  <c r="Y983" i="29"/>
  <c r="U983" i="27" s="1"/>
  <c r="Y984" i="29"/>
  <c r="U984" i="27" s="1"/>
  <c r="Y985" i="29"/>
  <c r="U985" i="27" s="1"/>
  <c r="Y986" i="29"/>
  <c r="U986" i="27" s="1"/>
  <c r="Y987" i="29"/>
  <c r="U987" i="27" s="1"/>
  <c r="Y988" i="29"/>
  <c r="U988" i="27" s="1"/>
  <c r="Y989" i="29"/>
  <c r="U989" i="27" s="1"/>
  <c r="Y990" i="29"/>
  <c r="U990" i="27" s="1"/>
  <c r="Y991" i="29"/>
  <c r="U991" i="27" s="1"/>
  <c r="Y992" i="29"/>
  <c r="U992" i="27" s="1"/>
  <c r="Y993" i="29"/>
  <c r="U993" i="27" s="1"/>
  <c r="Y994" i="29"/>
  <c r="U994" i="27" s="1"/>
  <c r="Y995" i="29"/>
  <c r="U995" i="27" s="1"/>
  <c r="Y996" i="29"/>
  <c r="U996" i="27" s="1"/>
  <c r="Y997" i="29"/>
  <c r="U997" i="27" s="1"/>
  <c r="Y998" i="29"/>
  <c r="U998" i="27" s="1"/>
  <c r="Y999" i="29"/>
  <c r="U999" i="27" s="1"/>
  <c r="Y1000" i="29"/>
  <c r="U1000" i="27" s="1"/>
  <c r="Y1001" i="29"/>
  <c r="U1001" i="27" s="1"/>
  <c r="Y1002" i="29"/>
  <c r="U1002" i="27" s="1"/>
  <c r="V1002" i="27" s="1"/>
  <c r="Y3" i="29"/>
  <c r="U3" i="27" s="1"/>
  <c r="V3" i="27" s="1"/>
  <c r="T4" i="26"/>
  <c r="X6" i="29"/>
  <c r="T6" i="26"/>
  <c r="X7" i="29"/>
  <c r="T7" i="26" s="1"/>
  <c r="T8" i="26"/>
  <c r="X9" i="29"/>
  <c r="T9" i="26" s="1"/>
  <c r="X10" i="29"/>
  <c r="T10" i="26" s="1"/>
  <c r="X11" i="29"/>
  <c r="T11" i="26" s="1"/>
  <c r="T12" i="26"/>
  <c r="X13" i="29"/>
  <c r="T13" i="26" s="1"/>
  <c r="X14" i="29"/>
  <c r="T14" i="26" s="1"/>
  <c r="X15" i="29"/>
  <c r="T15" i="26" s="1"/>
  <c r="T16" i="26"/>
  <c r="X17" i="29"/>
  <c r="T17" i="26" s="1"/>
  <c r="T18" i="26"/>
  <c r="X19" i="29"/>
  <c r="T19" i="26" s="1"/>
  <c r="T20" i="26"/>
  <c r="X22" i="29"/>
  <c r="T22" i="26" s="1"/>
  <c r="X23" i="29"/>
  <c r="T23" i="26" s="1"/>
  <c r="T24" i="26"/>
  <c r="T25" i="26"/>
  <c r="X26" i="29"/>
  <c r="T26" i="26"/>
  <c r="T27" i="26"/>
  <c r="T28" i="26"/>
  <c r="X29" i="29"/>
  <c r="T29" i="26" s="1"/>
  <c r="T30" i="26"/>
  <c r="X31" i="29"/>
  <c r="T31" i="26" s="1"/>
  <c r="X33" i="29"/>
  <c r="T33" i="26" s="1"/>
  <c r="X34" i="29"/>
  <c r="T34" i="26" s="1"/>
  <c r="X35" i="29"/>
  <c r="T35" i="26" s="1"/>
  <c r="X37" i="29"/>
  <c r="T37" i="26" s="1"/>
  <c r="X38" i="29"/>
  <c r="T38" i="26" s="1"/>
  <c r="X39" i="29"/>
  <c r="T39" i="26" s="1"/>
  <c r="T40" i="26"/>
  <c r="X41" i="29"/>
  <c r="T41" i="26" s="1"/>
  <c r="X42" i="29"/>
  <c r="T42" i="26" s="1"/>
  <c r="T43" i="26"/>
  <c r="T44" i="26"/>
  <c r="X45" i="29"/>
  <c r="T45" i="26" s="1"/>
  <c r="X46" i="29"/>
  <c r="T46" i="26" s="1"/>
  <c r="X47" i="29"/>
  <c r="T47" i="26"/>
  <c r="T48" i="26"/>
  <c r="T50" i="26"/>
  <c r="X51" i="29"/>
  <c r="T51" i="26" s="1"/>
  <c r="T52" i="26"/>
  <c r="X53" i="29"/>
  <c r="T53" i="26" s="1"/>
  <c r="X54" i="29"/>
  <c r="T54" i="26" s="1"/>
  <c r="T55" i="26"/>
  <c r="X57" i="29"/>
  <c r="T57" i="26" s="1"/>
  <c r="X58" i="29"/>
  <c r="T58" i="26"/>
  <c r="X59" i="29"/>
  <c r="T59" i="26" s="1"/>
  <c r="T60" i="26"/>
  <c r="X61" i="29"/>
  <c r="T61" i="26" s="1"/>
  <c r="X63" i="29"/>
  <c r="T63" i="26" s="1"/>
  <c r="T64" i="26"/>
  <c r="X65" i="29"/>
  <c r="T65" i="26" s="1"/>
  <c r="X67" i="29"/>
  <c r="T67" i="26" s="1"/>
  <c r="T68" i="26"/>
  <c r="X69" i="29"/>
  <c r="T69" i="26" s="1"/>
  <c r="X70" i="29"/>
  <c r="T70" i="26" s="1"/>
  <c r="X71" i="29"/>
  <c r="T71" i="26" s="1"/>
  <c r="X73" i="29"/>
  <c r="T73" i="26" s="1"/>
  <c r="X74" i="29"/>
  <c r="T74" i="26" s="1"/>
  <c r="X75" i="29"/>
  <c r="T75" i="26" s="1"/>
  <c r="T76" i="26"/>
  <c r="X77" i="29"/>
  <c r="T77" i="26" s="1"/>
  <c r="X79" i="29"/>
  <c r="T79" i="26" s="1"/>
  <c r="T80" i="26"/>
  <c r="X81" i="29"/>
  <c r="T81" i="26" s="1"/>
  <c r="X82" i="29"/>
  <c r="T82" i="26" s="1"/>
  <c r="X83" i="29"/>
  <c r="T83" i="26" s="1"/>
  <c r="X85" i="29"/>
  <c r="T85" i="26" s="1"/>
  <c r="X86" i="29"/>
  <c r="T86" i="26" s="1"/>
  <c r="X87" i="29"/>
  <c r="T87" i="26" s="1"/>
  <c r="X90" i="29"/>
  <c r="T90" i="26" s="1"/>
  <c r="T91" i="26"/>
  <c r="T92" i="26"/>
  <c r="X93" i="29"/>
  <c r="T93" i="26" s="1"/>
  <c r="X95" i="29"/>
  <c r="T95" i="26" s="1"/>
  <c r="T96" i="26"/>
  <c r="X97" i="29"/>
  <c r="T97" i="26" s="1"/>
  <c r="X98" i="29"/>
  <c r="T98" i="26" s="1"/>
  <c r="T99" i="26"/>
  <c r="X101" i="29"/>
  <c r="T101" i="26" s="1"/>
  <c r="X102" i="29"/>
  <c r="T102" i="26" s="1"/>
  <c r="X103" i="29"/>
  <c r="T103" i="26" s="1"/>
  <c r="X105" i="29"/>
  <c r="T105" i="26" s="1"/>
  <c r="T106" i="26"/>
  <c r="X107" i="29"/>
  <c r="T107" i="26" s="1"/>
  <c r="T108" i="26"/>
  <c r="X109" i="29"/>
  <c r="T109" i="26" s="1"/>
  <c r="T110" i="26"/>
  <c r="X113" i="29"/>
  <c r="T113" i="26" s="1"/>
  <c r="X114" i="29"/>
  <c r="T114" i="26" s="1"/>
  <c r="X115" i="29"/>
  <c r="T115" i="26" s="1"/>
  <c r="T116" i="26"/>
  <c r="X117" i="29"/>
  <c r="T117" i="26" s="1"/>
  <c r="X119" i="29"/>
  <c r="T119" i="26" s="1"/>
  <c r="T120" i="26"/>
  <c r="T121" i="26"/>
  <c r="X122" i="29"/>
  <c r="T122" i="26" s="1"/>
  <c r="X123" i="29"/>
  <c r="T123" i="26" s="1"/>
  <c r="T126" i="26"/>
  <c r="X127" i="29"/>
  <c r="T127" i="26" s="1"/>
  <c r="T128" i="26"/>
  <c r="X129" i="29"/>
  <c r="T129" i="26"/>
  <c r="X130" i="29"/>
  <c r="T130" i="26" s="1"/>
  <c r="T132" i="26"/>
  <c r="T133" i="26"/>
  <c r="X134" i="29"/>
  <c r="T134" i="26" s="1"/>
  <c r="X135" i="29"/>
  <c r="T135" i="26" s="1"/>
  <c r="T137" i="26"/>
  <c r="X138" i="29"/>
  <c r="T138" i="26" s="1"/>
  <c r="T140" i="26"/>
  <c r="X141" i="29"/>
  <c r="T141" i="26" s="1"/>
  <c r="X142" i="29"/>
  <c r="T142" i="26" s="1"/>
  <c r="X143" i="29"/>
  <c r="T143" i="26" s="1"/>
  <c r="T144" i="26"/>
  <c r="X145" i="29"/>
  <c r="T145" i="26"/>
  <c r="T146" i="26"/>
  <c r="T148" i="26"/>
  <c r="X149" i="29"/>
  <c r="T149" i="26" s="1"/>
  <c r="X151" i="29"/>
  <c r="T151" i="26" s="1"/>
  <c r="T152" i="26"/>
  <c r="X153" i="29"/>
  <c r="T153" i="26" s="1"/>
  <c r="T155" i="26"/>
  <c r="T156" i="26"/>
  <c r="T157" i="26"/>
  <c r="X158" i="29"/>
  <c r="T158" i="26" s="1"/>
  <c r="X159" i="29"/>
  <c r="T159" i="26" s="1"/>
  <c r="X161" i="29"/>
  <c r="T161" i="26" s="1"/>
  <c r="X162" i="29"/>
  <c r="T162" i="26" s="1"/>
  <c r="X163" i="29"/>
  <c r="T163" i="26" s="1"/>
  <c r="X165" i="29"/>
  <c r="T165" i="26"/>
  <c r="T166" i="26"/>
  <c r="X167" i="29"/>
  <c r="T167" i="26" s="1"/>
  <c r="T168" i="26"/>
  <c r="X169" i="29"/>
  <c r="T169" i="26" s="1"/>
  <c r="X171" i="29"/>
  <c r="T171" i="26" s="1"/>
  <c r="T172" i="26"/>
  <c r="X173" i="29"/>
  <c r="T173" i="26" s="1"/>
  <c r="X174" i="29"/>
  <c r="T174" i="26" s="1"/>
  <c r="X175" i="29"/>
  <c r="T175" i="26" s="1"/>
  <c r="T176" i="26"/>
  <c r="T178" i="26"/>
  <c r="X179" i="29"/>
  <c r="T179" i="26"/>
  <c r="T180" i="26"/>
  <c r="X181" i="29"/>
  <c r="T181" i="26" s="1"/>
  <c r="T184" i="26"/>
  <c r="T185" i="26"/>
  <c r="X186" i="29"/>
  <c r="T186" i="26" s="1"/>
  <c r="X187" i="29"/>
  <c r="T187" i="26" s="1"/>
  <c r="T188" i="26"/>
  <c r="X190" i="29"/>
  <c r="T190" i="26" s="1"/>
  <c r="X191" i="29"/>
  <c r="T191" i="26" s="1"/>
  <c r="X193" i="29"/>
  <c r="T193" i="26" s="1"/>
  <c r="X194" i="29"/>
  <c r="T194" i="26" s="1"/>
  <c r="X195" i="29"/>
  <c r="T195" i="26" s="1"/>
  <c r="X197" i="29"/>
  <c r="T197" i="26" s="1"/>
  <c r="X198" i="29"/>
  <c r="T198" i="26" s="1"/>
  <c r="T200" i="26"/>
  <c r="X201" i="29"/>
  <c r="T201" i="26"/>
  <c r="X203" i="29"/>
  <c r="T203" i="26" s="1"/>
  <c r="T204" i="26"/>
  <c r="X205" i="29"/>
  <c r="T205" i="26" s="1"/>
  <c r="X207" i="29"/>
  <c r="T207" i="26" s="1"/>
  <c r="X209" i="29"/>
  <c r="T209" i="26" s="1"/>
  <c r="X210" i="29"/>
  <c r="T210" i="26" s="1"/>
  <c r="X211" i="29"/>
  <c r="T211" i="26" s="1"/>
  <c r="T212" i="26"/>
  <c r="T213" i="26"/>
  <c r="X214" i="29"/>
  <c r="T214" i="26" s="1"/>
  <c r="X215" i="29"/>
  <c r="T215" i="26" s="1"/>
  <c r="X217" i="29"/>
  <c r="T217" i="26" s="1"/>
  <c r="T218" i="26"/>
  <c r="T219" i="26"/>
  <c r="T220" i="26"/>
  <c r="X221" i="29"/>
  <c r="T221" i="26" s="1"/>
  <c r="X222" i="29"/>
  <c r="T222" i="26" s="1"/>
  <c r="X225" i="29"/>
  <c r="T225" i="26" s="1"/>
  <c r="X226" i="29"/>
  <c r="T226" i="26" s="1"/>
  <c r="X227" i="29"/>
  <c r="T227" i="26" s="1"/>
  <c r="T228" i="26"/>
  <c r="X233" i="29"/>
  <c r="T233" i="26" s="1"/>
  <c r="X234" i="29"/>
  <c r="T234" i="26" s="1"/>
  <c r="X235" i="29"/>
  <c r="T235" i="26" s="1"/>
  <c r="X237" i="29"/>
  <c r="T237" i="26" s="1"/>
  <c r="T238" i="26"/>
  <c r="X242" i="29"/>
  <c r="T242" i="26" s="1"/>
  <c r="X243" i="29"/>
  <c r="T243" i="26" s="1"/>
  <c r="X245" i="29"/>
  <c r="T245" i="26"/>
  <c r="X247" i="29"/>
  <c r="T247" i="26" s="1"/>
  <c r="X249" i="29"/>
  <c r="T249" i="26" s="1"/>
  <c r="T250" i="26"/>
  <c r="T251" i="26"/>
  <c r="X253" i="29"/>
  <c r="T253" i="26" s="1"/>
  <c r="X255" i="29"/>
  <c r="T255" i="26" s="1"/>
  <c r="T256" i="26"/>
  <c r="X257" i="29"/>
  <c r="T257" i="26" s="1"/>
  <c r="X259" i="29"/>
  <c r="T259" i="26" s="1"/>
  <c r="X261" i="29"/>
  <c r="T261" i="26" s="1"/>
  <c r="X263" i="29"/>
  <c r="T263" i="26" s="1"/>
  <c r="X265" i="29"/>
  <c r="T265" i="26" s="1"/>
  <c r="X266" i="29"/>
  <c r="T266" i="26" s="1"/>
  <c r="T268" i="26"/>
  <c r="X270" i="29"/>
  <c r="T270" i="26" s="1"/>
  <c r="T272" i="26"/>
  <c r="X273" i="29"/>
  <c r="T273" i="26" s="1"/>
  <c r="X274" i="29"/>
  <c r="T274" i="26" s="1"/>
  <c r="X275" i="29"/>
  <c r="T275" i="26" s="1"/>
  <c r="X278" i="29"/>
  <c r="T278" i="26" s="1"/>
  <c r="X279" i="29"/>
  <c r="T279" i="26" s="1"/>
  <c r="T280" i="26"/>
  <c r="X281" i="29"/>
  <c r="T281" i="26" s="1"/>
  <c r="X285" i="29"/>
  <c r="T285" i="26"/>
  <c r="X286" i="29"/>
  <c r="T286" i="26" s="1"/>
  <c r="T288" i="26"/>
  <c r="X289" i="29"/>
  <c r="T289" i="26" s="1"/>
  <c r="T290" i="26"/>
  <c r="X293" i="29"/>
  <c r="T293" i="26" s="1"/>
  <c r="X295" i="29"/>
  <c r="T295" i="26" s="1"/>
  <c r="X297" i="29"/>
  <c r="T297" i="26" s="1"/>
  <c r="X298" i="29"/>
  <c r="T298" i="26" s="1"/>
  <c r="X299" i="29"/>
  <c r="T299" i="26" s="1"/>
  <c r="X301" i="29"/>
  <c r="T301" i="26" s="1"/>
  <c r="X303" i="29"/>
  <c r="T303" i="26" s="1"/>
  <c r="X305" i="29"/>
  <c r="T305" i="26" s="1"/>
  <c r="X306" i="29"/>
  <c r="T306" i="26" s="1"/>
  <c r="X307" i="29"/>
  <c r="T307" i="26" s="1"/>
  <c r="T308" i="26"/>
  <c r="X309" i="29"/>
  <c r="T309" i="26" s="1"/>
  <c r="X311" i="29"/>
  <c r="T311" i="26" s="1"/>
  <c r="X313" i="29"/>
  <c r="T313" i="26" s="1"/>
  <c r="X314" i="29"/>
  <c r="T314" i="26" s="1"/>
  <c r="X315" i="29"/>
  <c r="T315" i="26"/>
  <c r="X319" i="29"/>
  <c r="T319" i="26" s="1"/>
  <c r="T320" i="26"/>
  <c r="X321" i="29"/>
  <c r="T321" i="26" s="1"/>
  <c r="X325" i="29"/>
  <c r="T325" i="26" s="1"/>
  <c r="X326" i="29"/>
  <c r="T326" i="26" s="1"/>
  <c r="T328" i="26"/>
  <c r="X330" i="29"/>
  <c r="T330" i="26" s="1"/>
  <c r="X331" i="29"/>
  <c r="T331" i="26" s="1"/>
  <c r="X333" i="29"/>
  <c r="T333" i="26" s="1"/>
  <c r="X334" i="29"/>
  <c r="T334" i="26" s="1"/>
  <c r="X337" i="29"/>
  <c r="T337" i="26" s="1"/>
  <c r="X338" i="29"/>
  <c r="T338" i="26"/>
  <c r="X339" i="29"/>
  <c r="T339" i="26"/>
  <c r="T340" i="26"/>
  <c r="X342" i="29"/>
  <c r="T342" i="26" s="1"/>
  <c r="T344" i="26"/>
  <c r="X345" i="29"/>
  <c r="T345" i="26" s="1"/>
  <c r="X346" i="29"/>
  <c r="T346" i="26" s="1"/>
  <c r="T347" i="26"/>
  <c r="T348" i="26"/>
  <c r="X349" i="29"/>
  <c r="T349" i="26" s="1"/>
  <c r="X351" i="29"/>
  <c r="T351" i="26" s="1"/>
  <c r="T352" i="26"/>
  <c r="T353" i="26"/>
  <c r="X354" i="29"/>
  <c r="T354" i="26"/>
  <c r="X355" i="29"/>
  <c r="T355" i="26" s="1"/>
  <c r="X357" i="29"/>
  <c r="T357" i="26" s="1"/>
  <c r="X359" i="29"/>
  <c r="T359" i="26" s="1"/>
  <c r="T360" i="26"/>
  <c r="X361" i="29"/>
  <c r="T361" i="26"/>
  <c r="T362" i="26"/>
  <c r="X366" i="29"/>
  <c r="T366" i="26" s="1"/>
  <c r="X367" i="29"/>
  <c r="T367" i="26" s="1"/>
  <c r="X370" i="29"/>
  <c r="T370" i="26" s="1"/>
  <c r="X371" i="29"/>
  <c r="T371" i="26" s="1"/>
  <c r="X373" i="29"/>
  <c r="T373" i="26"/>
  <c r="X374" i="29"/>
  <c r="T374" i="26" s="1"/>
  <c r="X377" i="29"/>
  <c r="T377" i="26"/>
  <c r="X378" i="29"/>
  <c r="T378" i="26" s="1"/>
  <c r="T379" i="26"/>
  <c r="X381" i="29"/>
  <c r="T381" i="26" s="1"/>
  <c r="T382" i="26"/>
  <c r="X383" i="29"/>
  <c r="T383" i="26" s="1"/>
  <c r="T384" i="26"/>
  <c r="X385" i="29"/>
  <c r="T385" i="26"/>
  <c r="T388" i="26"/>
  <c r="X390" i="29"/>
  <c r="T390" i="26"/>
  <c r="X391" i="29"/>
  <c r="T391" i="26" s="1"/>
  <c r="X393" i="29"/>
  <c r="T393" i="26"/>
  <c r="T396" i="26"/>
  <c r="X397" i="29"/>
  <c r="T397" i="26" s="1"/>
  <c r="X398" i="29"/>
  <c r="T398" i="26" s="1"/>
  <c r="X399" i="29"/>
  <c r="T399" i="26"/>
  <c r="T400" i="26"/>
  <c r="X401" i="29"/>
  <c r="T401" i="26" s="1"/>
  <c r="T402" i="26"/>
  <c r="T403" i="26"/>
  <c r="T404" i="26"/>
  <c r="X405" i="29"/>
  <c r="T405" i="26" s="1"/>
  <c r="X406" i="29"/>
  <c r="T406" i="26" s="1"/>
  <c r="X407" i="29"/>
  <c r="T407" i="26" s="1"/>
  <c r="X409" i="29"/>
  <c r="T409" i="26" s="1"/>
  <c r="X411" i="29"/>
  <c r="T411" i="26"/>
  <c r="X413" i="29"/>
  <c r="T413" i="26" s="1"/>
  <c r="X414" i="29"/>
  <c r="T414" i="26" s="1"/>
  <c r="T416" i="26"/>
  <c r="X417" i="29"/>
  <c r="T417" i="26" s="1"/>
  <c r="X419" i="29"/>
  <c r="T419" i="26" s="1"/>
  <c r="T420" i="26"/>
  <c r="X421" i="29"/>
  <c r="T421" i="26" s="1"/>
  <c r="X425" i="29"/>
  <c r="T425" i="26" s="1"/>
  <c r="X426" i="29"/>
  <c r="T426" i="26" s="1"/>
  <c r="X427" i="29"/>
  <c r="T427" i="26" s="1"/>
  <c r="X429" i="29"/>
  <c r="T429" i="26" s="1"/>
  <c r="X431" i="29"/>
  <c r="T431" i="26"/>
  <c r="T432" i="26"/>
  <c r="X434" i="29"/>
  <c r="T434" i="26" s="1"/>
  <c r="T436" i="26"/>
  <c r="X437" i="29"/>
  <c r="T437" i="26" s="1"/>
  <c r="X438" i="29"/>
  <c r="T438" i="26" s="1"/>
  <c r="X439" i="29"/>
  <c r="T439" i="26" s="1"/>
  <c r="X441" i="29"/>
  <c r="T441" i="26" s="1"/>
  <c r="X442" i="29"/>
  <c r="T442" i="26" s="1"/>
  <c r="T443" i="26"/>
  <c r="T444" i="26"/>
  <c r="X445" i="29"/>
  <c r="T445" i="26" s="1"/>
  <c r="X446" i="29"/>
  <c r="T446" i="26"/>
  <c r="X447" i="29"/>
  <c r="T447" i="26" s="1"/>
  <c r="X450" i="29"/>
  <c r="T450" i="26" s="1"/>
  <c r="X451" i="29"/>
  <c r="T451" i="26" s="1"/>
  <c r="X453" i="29"/>
  <c r="T453" i="26" s="1"/>
  <c r="X454" i="29"/>
  <c r="T454" i="26" s="1"/>
  <c r="X455" i="29"/>
  <c r="T455" i="26" s="1"/>
  <c r="T456" i="26"/>
  <c r="X459" i="29"/>
  <c r="T459" i="26" s="1"/>
  <c r="X461" i="29"/>
  <c r="T461" i="26" s="1"/>
  <c r="X462" i="29"/>
  <c r="T462" i="26" s="1"/>
  <c r="X463" i="29"/>
  <c r="T463" i="26" s="1"/>
  <c r="T465" i="26"/>
  <c r="X467" i="29"/>
  <c r="T467" i="26" s="1"/>
  <c r="T468" i="26"/>
  <c r="X469" i="29"/>
  <c r="T469" i="26"/>
  <c r="T471" i="26"/>
  <c r="T475" i="26"/>
  <c r="X477" i="29"/>
  <c r="T477" i="26" s="1"/>
  <c r="T478" i="26"/>
  <c r="X479" i="29"/>
  <c r="T479" i="26" s="1"/>
  <c r="T480" i="26"/>
  <c r="T481" i="26"/>
  <c r="X485" i="29"/>
  <c r="T485" i="26" s="1"/>
  <c r="X486" i="29"/>
  <c r="T486" i="26" s="1"/>
  <c r="X487" i="29"/>
  <c r="T487" i="26" s="1"/>
  <c r="T488" i="26"/>
  <c r="X491" i="29"/>
  <c r="T491" i="26" s="1"/>
  <c r="X493" i="29"/>
  <c r="T493" i="26" s="1"/>
  <c r="X494" i="29"/>
  <c r="T494" i="26" s="1"/>
  <c r="X495" i="29"/>
  <c r="T495" i="26" s="1"/>
  <c r="X497" i="29"/>
  <c r="T497" i="26" s="1"/>
  <c r="X499" i="29"/>
  <c r="T499" i="26" s="1"/>
  <c r="X501" i="29"/>
  <c r="T501" i="26"/>
  <c r="X502" i="29"/>
  <c r="T502" i="26" s="1"/>
  <c r="X505" i="29"/>
  <c r="T505" i="26" s="1"/>
  <c r="T507" i="26"/>
  <c r="T508" i="26"/>
  <c r="X509" i="29"/>
  <c r="T509" i="26" s="1"/>
  <c r="X510" i="29"/>
  <c r="T510" i="26" s="1"/>
  <c r="X511" i="29"/>
  <c r="T511" i="26" s="1"/>
  <c r="X514" i="29"/>
  <c r="T514" i="26" s="1"/>
  <c r="X515" i="29"/>
  <c r="T515" i="26" s="1"/>
  <c r="X517" i="29"/>
  <c r="T517" i="26" s="1"/>
  <c r="X518" i="29"/>
  <c r="T518" i="26" s="1"/>
  <c r="X522" i="29"/>
  <c r="T522" i="26" s="1"/>
  <c r="X523" i="29"/>
  <c r="T523" i="26" s="1"/>
  <c r="T524" i="26"/>
  <c r="X525" i="29"/>
  <c r="T525" i="26" s="1"/>
  <c r="X526" i="29"/>
  <c r="T526" i="26" s="1"/>
  <c r="X531" i="29"/>
  <c r="T531" i="26" s="1"/>
  <c r="X534" i="29"/>
  <c r="T534" i="26" s="1"/>
  <c r="X535" i="29"/>
  <c r="T535" i="26" s="1"/>
  <c r="X537" i="29"/>
  <c r="T537" i="26"/>
  <c r="T538" i="26"/>
  <c r="T540" i="26"/>
  <c r="X543" i="29"/>
  <c r="T543" i="26" s="1"/>
  <c r="T544" i="26"/>
  <c r="X546" i="29"/>
  <c r="T546" i="26" s="1"/>
  <c r="X550" i="29"/>
  <c r="T550" i="26" s="1"/>
  <c r="X554" i="29"/>
  <c r="T554" i="26" s="1"/>
  <c r="T555" i="26"/>
  <c r="T556" i="26"/>
  <c r="T558" i="26"/>
  <c r="X563" i="29"/>
  <c r="T563" i="26" s="1"/>
  <c r="T564" i="26"/>
  <c r="X565" i="29"/>
  <c r="T565" i="26" s="1"/>
  <c r="T569" i="26"/>
  <c r="T572" i="26"/>
  <c r="X573" i="29"/>
  <c r="T573" i="26" s="1"/>
  <c r="X577" i="29"/>
  <c r="T577" i="26" s="1"/>
  <c r="X578" i="29"/>
  <c r="T578" i="26" s="1"/>
  <c r="T582" i="26"/>
  <c r="T586" i="26"/>
  <c r="X587" i="29"/>
  <c r="T587" i="26" s="1"/>
  <c r="X590" i="29"/>
  <c r="T590" i="26" s="1"/>
  <c r="X591" i="29"/>
  <c r="T591" i="26" s="1"/>
  <c r="T596" i="26"/>
  <c r="X599" i="29"/>
  <c r="T599" i="26" s="1"/>
  <c r="X601" i="29"/>
  <c r="T601" i="26" s="1"/>
  <c r="X605" i="29"/>
  <c r="T605" i="26"/>
  <c r="X609" i="29"/>
  <c r="T609" i="26" s="1"/>
  <c r="X611" i="29"/>
  <c r="T611" i="26" s="1"/>
  <c r="X614" i="29"/>
  <c r="T614" i="26" s="1"/>
  <c r="T615" i="26"/>
  <c r="T616" i="26"/>
  <c r="X618" i="29"/>
  <c r="T618" i="26" s="1"/>
  <c r="X621" i="29"/>
  <c r="T621" i="26" s="1"/>
  <c r="X622" i="29"/>
  <c r="T622" i="26" s="1"/>
  <c r="T624" i="26"/>
  <c r="T631" i="26"/>
  <c r="X633" i="29"/>
  <c r="T633" i="26" s="1"/>
  <c r="X634" i="29"/>
  <c r="T634" i="26" s="1"/>
  <c r="X639" i="29"/>
  <c r="T639" i="26" s="1"/>
  <c r="T640" i="26"/>
  <c r="T645" i="26"/>
  <c r="T649" i="26"/>
  <c r="X650" i="29"/>
  <c r="T650" i="26" s="1"/>
  <c r="T654" i="26"/>
  <c r="T657" i="26"/>
  <c r="T660" i="26"/>
  <c r="X666" i="29"/>
  <c r="T666" i="26" s="1"/>
  <c r="X669" i="29"/>
  <c r="T669" i="26" s="1"/>
  <c r="X670" i="29"/>
  <c r="T670" i="26" s="1"/>
  <c r="T672" i="26"/>
  <c r="X674" i="29"/>
  <c r="T674" i="26" s="1"/>
  <c r="X679" i="29"/>
  <c r="T679" i="26" s="1"/>
  <c r="T680" i="26"/>
  <c r="X682" i="29"/>
  <c r="T682" i="26" s="1"/>
  <c r="T683" i="26"/>
  <c r="X687" i="29"/>
  <c r="T687" i="26" s="1"/>
  <c r="X691" i="29"/>
  <c r="T691" i="26" s="1"/>
  <c r="X693" i="29"/>
  <c r="T693" i="26" s="1"/>
  <c r="X698" i="29"/>
  <c r="T698" i="26" s="1"/>
  <c r="T699" i="26"/>
  <c r="X702" i="29"/>
  <c r="T702" i="26" s="1"/>
  <c r="X706" i="29"/>
  <c r="T706" i="26" s="1"/>
  <c r="X707" i="29"/>
  <c r="T707" i="26" s="1"/>
  <c r="T710" i="26"/>
  <c r="T713" i="26"/>
  <c r="T716" i="26"/>
  <c r="X721" i="29"/>
  <c r="T721" i="26"/>
  <c r="T725" i="26"/>
  <c r="X726" i="29"/>
  <c r="T726" i="26" s="1"/>
  <c r="T731" i="26"/>
  <c r="X734" i="29"/>
  <c r="T734" i="26" s="1"/>
  <c r="X738" i="29"/>
  <c r="T738" i="26" s="1"/>
  <c r="X743" i="29"/>
  <c r="T743" i="26" s="1"/>
  <c r="T746" i="26"/>
  <c r="X757" i="29"/>
  <c r="T757" i="26" s="1"/>
  <c r="X765" i="29"/>
  <c r="T765" i="26" s="1"/>
  <c r="X769" i="29"/>
  <c r="T769" i="26" s="1"/>
  <c r="X775" i="29"/>
  <c r="T775" i="26"/>
  <c r="X779" i="29"/>
  <c r="T779" i="26" s="1"/>
  <c r="X789" i="29"/>
  <c r="T789" i="26" s="1"/>
  <c r="X797" i="29"/>
  <c r="T797" i="26" s="1"/>
  <c r="T816" i="26"/>
  <c r="X829" i="29"/>
  <c r="T829" i="26" s="1"/>
  <c r="X831" i="29"/>
  <c r="T831" i="26" s="1"/>
  <c r="X851" i="29"/>
  <c r="T851" i="26" s="1"/>
  <c r="T866" i="26"/>
  <c r="T871" i="26"/>
  <c r="X890" i="29"/>
  <c r="T890" i="26" s="1"/>
  <c r="X920" i="29"/>
  <c r="T920" i="26" s="1"/>
  <c r="V4" i="29"/>
  <c r="R4" i="26" s="1"/>
  <c r="V5" i="29"/>
  <c r="R5" i="26" s="1"/>
  <c r="V6" i="29"/>
  <c r="R6" i="26" s="1"/>
  <c r="V7" i="29"/>
  <c r="R7" i="26" s="1"/>
  <c r="V8" i="29"/>
  <c r="R8" i="26" s="1"/>
  <c r="V9" i="29"/>
  <c r="R9" i="26"/>
  <c r="V10" i="29"/>
  <c r="R10" i="26" s="1"/>
  <c r="V11" i="29"/>
  <c r="R11" i="26" s="1"/>
  <c r="V12" i="29"/>
  <c r="R12" i="26" s="1"/>
  <c r="V13" i="29"/>
  <c r="R13" i="26" s="1"/>
  <c r="V14" i="29"/>
  <c r="R14" i="26" s="1"/>
  <c r="V15" i="29"/>
  <c r="R15" i="26" s="1"/>
  <c r="V16" i="29"/>
  <c r="R16" i="26" s="1"/>
  <c r="V17" i="29"/>
  <c r="R17" i="26" s="1"/>
  <c r="V18" i="29"/>
  <c r="R18" i="26" s="1"/>
  <c r="V19" i="29"/>
  <c r="R19" i="26" s="1"/>
  <c r="V20" i="29"/>
  <c r="R20" i="26" s="1"/>
  <c r="V21" i="29"/>
  <c r="R21" i="26"/>
  <c r="V22" i="29"/>
  <c r="R22" i="26" s="1"/>
  <c r="V23" i="29"/>
  <c r="R23" i="26" s="1"/>
  <c r="V24" i="29"/>
  <c r="R24" i="26" s="1"/>
  <c r="V25" i="29"/>
  <c r="R25" i="26"/>
  <c r="V26" i="29"/>
  <c r="R26" i="26" s="1"/>
  <c r="V27" i="29"/>
  <c r="R27" i="26" s="1"/>
  <c r="V28" i="29"/>
  <c r="R28" i="26" s="1"/>
  <c r="V29" i="29"/>
  <c r="R29" i="26" s="1"/>
  <c r="V30" i="29"/>
  <c r="R30" i="26" s="1"/>
  <c r="V31" i="29"/>
  <c r="R31" i="26" s="1"/>
  <c r="V32" i="29"/>
  <c r="R32" i="26" s="1"/>
  <c r="V33" i="29"/>
  <c r="R33" i="26" s="1"/>
  <c r="V34" i="29"/>
  <c r="R34" i="26" s="1"/>
  <c r="V35" i="29"/>
  <c r="R35" i="26" s="1"/>
  <c r="V36" i="29"/>
  <c r="R36" i="26" s="1"/>
  <c r="V37" i="29"/>
  <c r="R37" i="26" s="1"/>
  <c r="V38" i="29"/>
  <c r="R38" i="26" s="1"/>
  <c r="V39" i="29"/>
  <c r="R39" i="26" s="1"/>
  <c r="V40" i="29"/>
  <c r="R40" i="26" s="1"/>
  <c r="V41" i="29"/>
  <c r="R41" i="26" s="1"/>
  <c r="V42" i="29"/>
  <c r="R42" i="26" s="1"/>
  <c r="V43" i="29"/>
  <c r="R43" i="26" s="1"/>
  <c r="V44" i="29"/>
  <c r="R44" i="26" s="1"/>
  <c r="V45" i="29"/>
  <c r="R45" i="26" s="1"/>
  <c r="V46" i="29"/>
  <c r="R46" i="26" s="1"/>
  <c r="V47" i="29"/>
  <c r="R47" i="26" s="1"/>
  <c r="V48" i="29"/>
  <c r="R48" i="26" s="1"/>
  <c r="V49" i="29"/>
  <c r="R49" i="26" s="1"/>
  <c r="V50" i="29"/>
  <c r="R50" i="26" s="1"/>
  <c r="V51" i="29"/>
  <c r="R51" i="26" s="1"/>
  <c r="V52" i="29"/>
  <c r="R52" i="26" s="1"/>
  <c r="V53" i="29"/>
  <c r="R53" i="26"/>
  <c r="V54" i="29"/>
  <c r="R54" i="26" s="1"/>
  <c r="V55" i="29"/>
  <c r="R55" i="26" s="1"/>
  <c r="V56" i="29"/>
  <c r="R56" i="26" s="1"/>
  <c r="V57" i="29"/>
  <c r="R57" i="26"/>
  <c r="V58" i="29"/>
  <c r="R58" i="26"/>
  <c r="V59" i="29"/>
  <c r="R59" i="26" s="1"/>
  <c r="V60" i="29"/>
  <c r="R60" i="26" s="1"/>
  <c r="V61" i="29"/>
  <c r="R61" i="26"/>
  <c r="V62" i="29"/>
  <c r="R62" i="26" s="1"/>
  <c r="V63" i="29"/>
  <c r="R63" i="26" s="1"/>
  <c r="V64" i="29"/>
  <c r="R64" i="26"/>
  <c r="V65" i="29"/>
  <c r="R65" i="26" s="1"/>
  <c r="V66" i="29"/>
  <c r="R66" i="26" s="1"/>
  <c r="V67" i="29"/>
  <c r="R67" i="26" s="1"/>
  <c r="V68" i="29"/>
  <c r="R68" i="26" s="1"/>
  <c r="V69" i="29"/>
  <c r="R69" i="26"/>
  <c r="V70" i="29"/>
  <c r="R70" i="26"/>
  <c r="V71" i="29"/>
  <c r="R71" i="26" s="1"/>
  <c r="V72" i="29"/>
  <c r="R72" i="26" s="1"/>
  <c r="V73" i="29"/>
  <c r="R73" i="26"/>
  <c r="V74" i="29"/>
  <c r="R74" i="26" s="1"/>
  <c r="V75" i="29"/>
  <c r="R75" i="26" s="1"/>
  <c r="V76" i="29"/>
  <c r="R76" i="26" s="1"/>
  <c r="V77" i="29"/>
  <c r="R77" i="26" s="1"/>
  <c r="V78" i="29"/>
  <c r="R78" i="26" s="1"/>
  <c r="V79" i="29"/>
  <c r="R79" i="26" s="1"/>
  <c r="V80" i="29"/>
  <c r="R80" i="26" s="1"/>
  <c r="V81" i="29"/>
  <c r="R81" i="26"/>
  <c r="V82" i="29"/>
  <c r="R82" i="26" s="1"/>
  <c r="V83" i="29"/>
  <c r="R83" i="26" s="1"/>
  <c r="V84" i="29"/>
  <c r="R84" i="26" s="1"/>
  <c r="V85" i="29"/>
  <c r="R85" i="26"/>
  <c r="V86" i="29"/>
  <c r="R86" i="26" s="1"/>
  <c r="V87" i="29"/>
  <c r="R87" i="26" s="1"/>
  <c r="V88" i="29"/>
  <c r="R88" i="26" s="1"/>
  <c r="V89" i="29"/>
  <c r="R89" i="26" s="1"/>
  <c r="V90" i="29"/>
  <c r="R90" i="26" s="1"/>
  <c r="V91" i="29"/>
  <c r="R91" i="26" s="1"/>
  <c r="V92" i="29"/>
  <c r="R92" i="26" s="1"/>
  <c r="V93" i="29"/>
  <c r="R93" i="26"/>
  <c r="V94" i="29"/>
  <c r="R94" i="26" s="1"/>
  <c r="V95" i="29"/>
  <c r="R95" i="26" s="1"/>
  <c r="V96" i="29"/>
  <c r="R96" i="26" s="1"/>
  <c r="V97" i="29"/>
  <c r="R97" i="26" s="1"/>
  <c r="V98" i="29"/>
  <c r="R98" i="26" s="1"/>
  <c r="V99" i="29"/>
  <c r="R99" i="26" s="1"/>
  <c r="V100" i="29"/>
  <c r="R100" i="26" s="1"/>
  <c r="V101" i="29"/>
  <c r="R101" i="26" s="1"/>
  <c r="V102" i="29"/>
  <c r="R102" i="26" s="1"/>
  <c r="V103" i="29"/>
  <c r="R103" i="26" s="1"/>
  <c r="V104" i="29"/>
  <c r="R104" i="26"/>
  <c r="V105" i="29"/>
  <c r="R105" i="26" s="1"/>
  <c r="V106" i="29"/>
  <c r="R106" i="26" s="1"/>
  <c r="V107" i="29"/>
  <c r="R107" i="26" s="1"/>
  <c r="V108" i="29"/>
  <c r="R108" i="26" s="1"/>
  <c r="V109" i="29"/>
  <c r="R109" i="26" s="1"/>
  <c r="V110" i="29"/>
  <c r="R110" i="26"/>
  <c r="V111" i="29"/>
  <c r="R111" i="26" s="1"/>
  <c r="V112" i="29"/>
  <c r="R112" i="26" s="1"/>
  <c r="V113" i="29"/>
  <c r="R113" i="26" s="1"/>
  <c r="V114" i="29"/>
  <c r="R114" i="26" s="1"/>
  <c r="V115" i="29"/>
  <c r="R115" i="26" s="1"/>
  <c r="V116" i="29"/>
  <c r="R116" i="26" s="1"/>
  <c r="V117" i="29"/>
  <c r="R117" i="26" s="1"/>
  <c r="V118" i="29"/>
  <c r="R118" i="26" s="1"/>
  <c r="V119" i="29"/>
  <c r="R119" i="26" s="1"/>
  <c r="V120" i="29"/>
  <c r="R120" i="26" s="1"/>
  <c r="V121" i="29"/>
  <c r="R121" i="26" s="1"/>
  <c r="V122" i="29"/>
  <c r="R122" i="26" s="1"/>
  <c r="V123" i="29"/>
  <c r="R123" i="26" s="1"/>
  <c r="V124" i="29"/>
  <c r="R124" i="26" s="1"/>
  <c r="V125" i="29"/>
  <c r="R125" i="26" s="1"/>
  <c r="V126" i="29"/>
  <c r="R126" i="26" s="1"/>
  <c r="V127" i="29"/>
  <c r="R127" i="26" s="1"/>
  <c r="V128" i="29"/>
  <c r="R128" i="26"/>
  <c r="R129" i="26"/>
  <c r="V130" i="29"/>
  <c r="R130" i="26" s="1"/>
  <c r="V131" i="29"/>
  <c r="R131" i="26" s="1"/>
  <c r="V132" i="29"/>
  <c r="R132" i="26" s="1"/>
  <c r="V133" i="29"/>
  <c r="R133" i="26" s="1"/>
  <c r="R134" i="26"/>
  <c r="V135" i="29"/>
  <c r="R135" i="26" s="1"/>
  <c r="V136" i="29"/>
  <c r="R136" i="26" s="1"/>
  <c r="V137" i="29"/>
  <c r="R137" i="26" s="1"/>
  <c r="V138" i="29"/>
  <c r="R138" i="26" s="1"/>
  <c r="V140" i="29"/>
  <c r="R140" i="26" s="1"/>
  <c r="V141" i="29"/>
  <c r="R141" i="26" s="1"/>
  <c r="V142" i="29"/>
  <c r="R142" i="26" s="1"/>
  <c r="V143" i="29"/>
  <c r="R143" i="26" s="1"/>
  <c r="V144" i="29"/>
  <c r="R144" i="26" s="1"/>
  <c r="V145" i="29"/>
  <c r="R145" i="26" s="1"/>
  <c r="V146" i="29"/>
  <c r="R146" i="26" s="1"/>
  <c r="V147" i="29"/>
  <c r="R147" i="26" s="1"/>
  <c r="V148" i="29"/>
  <c r="R148" i="26" s="1"/>
  <c r="V149" i="29"/>
  <c r="R149" i="26" s="1"/>
  <c r="V150" i="29"/>
  <c r="R150" i="26" s="1"/>
  <c r="V151" i="29"/>
  <c r="R151" i="26" s="1"/>
  <c r="V152" i="29"/>
  <c r="R152" i="26" s="1"/>
  <c r="V153" i="29"/>
  <c r="R153" i="26" s="1"/>
  <c r="V154" i="29"/>
  <c r="R154" i="26" s="1"/>
  <c r="V155" i="29"/>
  <c r="R155" i="26" s="1"/>
  <c r="V157" i="29"/>
  <c r="R157" i="26"/>
  <c r="V158" i="29"/>
  <c r="R158" i="26" s="1"/>
  <c r="V159" i="29"/>
  <c r="R159" i="26" s="1"/>
  <c r="V160" i="29"/>
  <c r="R160" i="26" s="1"/>
  <c r="V161" i="29"/>
  <c r="R161" i="26" s="1"/>
  <c r="V162" i="29"/>
  <c r="R162" i="26" s="1"/>
  <c r="V163" i="29"/>
  <c r="R163" i="26" s="1"/>
  <c r="V164" i="29"/>
  <c r="R164" i="26"/>
  <c r="V165" i="29"/>
  <c r="R165" i="26" s="1"/>
  <c r="V166" i="29"/>
  <c r="R166" i="26" s="1"/>
  <c r="V168" i="29"/>
  <c r="R168" i="26"/>
  <c r="V169" i="29"/>
  <c r="R169" i="26" s="1"/>
  <c r="V170" i="29"/>
  <c r="R170" i="26" s="1"/>
  <c r="V171" i="29"/>
  <c r="R171" i="26" s="1"/>
  <c r="V172" i="29"/>
  <c r="R172" i="26" s="1"/>
  <c r="R173" i="26"/>
  <c r="V174" i="29"/>
  <c r="R174" i="26" s="1"/>
  <c r="V175" i="29"/>
  <c r="R175" i="26" s="1"/>
  <c r="V176" i="29"/>
  <c r="R176" i="26" s="1"/>
  <c r="V177" i="29"/>
  <c r="R177" i="26"/>
  <c r="V178" i="29"/>
  <c r="R178" i="26" s="1"/>
  <c r="V180" i="29"/>
  <c r="R180" i="26" s="1"/>
  <c r="V181" i="29"/>
  <c r="R181" i="26" s="1"/>
  <c r="V182" i="29"/>
  <c r="R182" i="26" s="1"/>
  <c r="V183" i="29"/>
  <c r="R183" i="26" s="1"/>
  <c r="V184" i="29"/>
  <c r="R184" i="26" s="1"/>
  <c r="V185" i="29"/>
  <c r="R185" i="26"/>
  <c r="V186" i="29"/>
  <c r="R186" i="26" s="1"/>
  <c r="V187" i="29"/>
  <c r="R187" i="26" s="1"/>
  <c r="V188" i="29"/>
  <c r="R188" i="26" s="1"/>
  <c r="V190" i="29"/>
  <c r="R190" i="26" s="1"/>
  <c r="V191" i="29"/>
  <c r="R191" i="26" s="1"/>
  <c r="V192" i="29"/>
  <c r="R192" i="26" s="1"/>
  <c r="V193" i="29"/>
  <c r="R193" i="26"/>
  <c r="V195" i="29"/>
  <c r="R195" i="26" s="1"/>
  <c r="V196" i="29"/>
  <c r="R196" i="26"/>
  <c r="V197" i="29"/>
  <c r="R197" i="26"/>
  <c r="V198" i="29"/>
  <c r="R198" i="26" s="1"/>
  <c r="V200" i="29"/>
  <c r="R200" i="26" s="1"/>
  <c r="V201" i="29"/>
  <c r="R201" i="26" s="1"/>
  <c r="V202" i="29"/>
  <c r="R202" i="26" s="1"/>
  <c r="V203" i="29"/>
  <c r="R203" i="26" s="1"/>
  <c r="V204" i="29"/>
  <c r="R204" i="26" s="1"/>
  <c r="R205" i="26"/>
  <c r="V206" i="29"/>
  <c r="R206" i="26" s="1"/>
  <c r="V207" i="29"/>
  <c r="R207" i="26" s="1"/>
  <c r="V208" i="29"/>
  <c r="R208" i="26" s="1"/>
  <c r="V209" i="29"/>
  <c r="R209" i="26"/>
  <c r="V210" i="29"/>
  <c r="R210" i="26" s="1"/>
  <c r="V211" i="29"/>
  <c r="R211" i="26" s="1"/>
  <c r="V212" i="29"/>
  <c r="R212" i="26" s="1"/>
  <c r="V213" i="29"/>
  <c r="R213" i="26" s="1"/>
  <c r="V214" i="29"/>
  <c r="R214" i="26" s="1"/>
  <c r="V216" i="29"/>
  <c r="R216" i="26" s="1"/>
  <c r="V217" i="29"/>
  <c r="R217" i="26"/>
  <c r="V218" i="29"/>
  <c r="R218" i="26" s="1"/>
  <c r="V219" i="29"/>
  <c r="R219" i="26" s="1"/>
  <c r="V220" i="29"/>
  <c r="R220" i="26" s="1"/>
  <c r="V221" i="29"/>
  <c r="R221" i="26" s="1"/>
  <c r="V222" i="29"/>
  <c r="R222" i="26" s="1"/>
  <c r="V223" i="29"/>
  <c r="R223" i="26" s="1"/>
  <c r="V224" i="29"/>
  <c r="R224" i="26" s="1"/>
  <c r="V225" i="29"/>
  <c r="R225" i="26" s="1"/>
  <c r="V226" i="29"/>
  <c r="R226" i="26" s="1"/>
  <c r="V227" i="29"/>
  <c r="R227" i="26" s="1"/>
  <c r="V228" i="29"/>
  <c r="R228" i="26" s="1"/>
  <c r="V229" i="29"/>
  <c r="R229" i="26" s="1"/>
  <c r="V230" i="29"/>
  <c r="R230" i="26" s="1"/>
  <c r="V231" i="29"/>
  <c r="R231" i="26" s="1"/>
  <c r="V232" i="29"/>
  <c r="R232" i="26" s="1"/>
  <c r="V233" i="29"/>
  <c r="R233" i="26" s="1"/>
  <c r="V234" i="29"/>
  <c r="R234" i="26" s="1"/>
  <c r="V235" i="29"/>
  <c r="R235" i="26" s="1"/>
  <c r="V237" i="29"/>
  <c r="R237" i="26"/>
  <c r="V238" i="29"/>
  <c r="R238" i="26" s="1"/>
  <c r="V239" i="29"/>
  <c r="R239" i="26" s="1"/>
  <c r="V241" i="29"/>
  <c r="R241" i="26" s="1"/>
  <c r="V242" i="29"/>
  <c r="R242" i="26" s="1"/>
  <c r="V243" i="29"/>
  <c r="R243" i="26" s="1"/>
  <c r="V244" i="29"/>
  <c r="R244" i="26" s="1"/>
  <c r="V245" i="29"/>
  <c r="R245" i="26" s="1"/>
  <c r="V247" i="29"/>
  <c r="R247" i="26" s="1"/>
  <c r="V248" i="29"/>
  <c r="R248" i="26" s="1"/>
  <c r="V249" i="29"/>
  <c r="R249" i="26" s="1"/>
  <c r="V250" i="29"/>
  <c r="R250" i="26" s="1"/>
  <c r="V251" i="29"/>
  <c r="R251" i="26" s="1"/>
  <c r="V253" i="29"/>
  <c r="R253" i="26"/>
  <c r="V254" i="29"/>
  <c r="R254" i="26" s="1"/>
  <c r="V255" i="29"/>
  <c r="R255" i="26" s="1"/>
  <c r="V256" i="29"/>
  <c r="R256" i="26" s="1"/>
  <c r="R257" i="26"/>
  <c r="V259" i="29"/>
  <c r="R259" i="26" s="1"/>
  <c r="V260" i="29"/>
  <c r="R260" i="26" s="1"/>
  <c r="V261" i="29"/>
  <c r="R261" i="26" s="1"/>
  <c r="V263" i="29"/>
  <c r="R263" i="26" s="1"/>
  <c r="V265" i="29"/>
  <c r="R265" i="26" s="1"/>
  <c r="V266" i="29"/>
  <c r="R266" i="26" s="1"/>
  <c r="V268" i="29"/>
  <c r="R268" i="26" s="1"/>
  <c r="V269" i="29"/>
  <c r="R269" i="26" s="1"/>
  <c r="V271" i="29"/>
  <c r="R271" i="26" s="1"/>
  <c r="V272" i="29"/>
  <c r="R272" i="26" s="1"/>
  <c r="V273" i="29"/>
  <c r="R273" i="26" s="1"/>
  <c r="V274" i="29"/>
  <c r="R274" i="26" s="1"/>
  <c r="V275" i="29"/>
  <c r="R275" i="26" s="1"/>
  <c r="V276" i="29"/>
  <c r="R276" i="26" s="1"/>
  <c r="V278" i="29"/>
  <c r="R278" i="26" s="1"/>
  <c r="V279" i="29"/>
  <c r="R279" i="26" s="1"/>
  <c r="V280" i="29"/>
  <c r="R280" i="26" s="1"/>
  <c r="V281" i="29"/>
  <c r="R281" i="26"/>
  <c r="V282" i="29"/>
  <c r="R282" i="26" s="1"/>
  <c r="V283" i="29"/>
  <c r="R283" i="26" s="1"/>
  <c r="V285" i="29"/>
  <c r="R285" i="26" s="1"/>
  <c r="V286" i="29"/>
  <c r="R286" i="26" s="1"/>
  <c r="V287" i="29"/>
  <c r="R287" i="26" s="1"/>
  <c r="V288" i="29"/>
  <c r="R288" i="26" s="1"/>
  <c r="V290" i="29"/>
  <c r="R290" i="26" s="1"/>
  <c r="V291" i="29"/>
  <c r="R291" i="26" s="1"/>
  <c r="V292" i="29"/>
  <c r="R292" i="26" s="1"/>
  <c r="V293" i="29"/>
  <c r="R293" i="26" s="1"/>
  <c r="V294" i="29"/>
  <c r="R294" i="26" s="1"/>
  <c r="V297" i="29"/>
  <c r="R297" i="26"/>
  <c r="V298" i="29"/>
  <c r="R298" i="26" s="1"/>
  <c r="V299" i="29"/>
  <c r="R299" i="26" s="1"/>
  <c r="V300" i="29"/>
  <c r="R300" i="26" s="1"/>
  <c r="R301" i="26"/>
  <c r="V303" i="29"/>
  <c r="R303" i="26" s="1"/>
  <c r="V304" i="29"/>
  <c r="R304" i="26" s="1"/>
  <c r="V305" i="29"/>
  <c r="R305" i="26"/>
  <c r="V306" i="29"/>
  <c r="R306" i="26" s="1"/>
  <c r="V308" i="29"/>
  <c r="R308" i="26" s="1"/>
  <c r="V309" i="29"/>
  <c r="R309" i="26" s="1"/>
  <c r="V310" i="29"/>
  <c r="R310" i="26" s="1"/>
  <c r="V311" i="29"/>
  <c r="R311" i="26" s="1"/>
  <c r="V312" i="29"/>
  <c r="R312" i="26" s="1"/>
  <c r="V313" i="29"/>
  <c r="R313" i="26"/>
  <c r="V314" i="29"/>
  <c r="R314" i="26" s="1"/>
  <c r="V315" i="29"/>
  <c r="R315" i="26" s="1"/>
  <c r="V316" i="29"/>
  <c r="R316" i="26" s="1"/>
  <c r="V318" i="29"/>
  <c r="R318" i="26" s="1"/>
  <c r="V319" i="29"/>
  <c r="R319" i="26" s="1"/>
  <c r="V320" i="29"/>
  <c r="R320" i="26" s="1"/>
  <c r="V321" i="29"/>
  <c r="R321" i="26"/>
  <c r="V323" i="29"/>
  <c r="R323" i="26" s="1"/>
  <c r="V324" i="29"/>
  <c r="R324" i="26"/>
  <c r="V325" i="29"/>
  <c r="R325" i="26" s="1"/>
  <c r="R326" i="26"/>
  <c r="V328" i="29"/>
  <c r="R328" i="26"/>
  <c r="V329" i="29"/>
  <c r="R329" i="26" s="1"/>
  <c r="V330" i="29"/>
  <c r="R330" i="26" s="1"/>
  <c r="V331" i="29"/>
  <c r="R331" i="26" s="1"/>
  <c r="R333" i="26"/>
  <c r="V334" i="29"/>
  <c r="R334" i="26" s="1"/>
  <c r="V335" i="29"/>
  <c r="R335" i="26" s="1"/>
  <c r="V336" i="29"/>
  <c r="R336" i="26" s="1"/>
  <c r="V337" i="29"/>
  <c r="R337" i="26" s="1"/>
  <c r="V338" i="29"/>
  <c r="R338" i="26" s="1"/>
  <c r="V340" i="29"/>
  <c r="R340" i="26"/>
  <c r="V341" i="29"/>
  <c r="R341" i="26" s="1"/>
  <c r="V342" i="29"/>
  <c r="R342" i="26" s="1"/>
  <c r="V344" i="29"/>
  <c r="R344" i="26" s="1"/>
  <c r="R345" i="26"/>
  <c r="V346" i="29"/>
  <c r="R346" i="26"/>
  <c r="V347" i="29"/>
  <c r="R347" i="26" s="1"/>
  <c r="V348" i="29"/>
  <c r="R348" i="26" s="1"/>
  <c r="V349" i="29"/>
  <c r="R349" i="26" s="1"/>
  <c r="V351" i="29"/>
  <c r="R351" i="26" s="1"/>
  <c r="V352" i="29"/>
  <c r="R352" i="26" s="1"/>
  <c r="V353" i="29"/>
  <c r="R353" i="26" s="1"/>
  <c r="V354" i="29"/>
  <c r="R354" i="26" s="1"/>
  <c r="V355" i="29"/>
  <c r="R355" i="26" s="1"/>
  <c r="V356" i="29"/>
  <c r="R356" i="26" s="1"/>
  <c r="V357" i="29"/>
  <c r="R357" i="26" s="1"/>
  <c r="V358" i="29"/>
  <c r="R358" i="26" s="1"/>
  <c r="V359" i="29"/>
  <c r="R359" i="26" s="1"/>
  <c r="V360" i="29"/>
  <c r="R360" i="26"/>
  <c r="V361" i="29"/>
  <c r="R361" i="26" s="1"/>
  <c r="V362" i="29"/>
  <c r="R362" i="26" s="1"/>
  <c r="V363" i="29"/>
  <c r="R363" i="26" s="1"/>
  <c r="V365" i="29"/>
  <c r="R365" i="26" s="1"/>
  <c r="V366" i="29"/>
  <c r="R366" i="26" s="1"/>
  <c r="V367" i="29"/>
  <c r="R367" i="26" s="1"/>
  <c r="V369" i="29"/>
  <c r="R369" i="26" s="1"/>
  <c r="V370" i="29"/>
  <c r="R370" i="26" s="1"/>
  <c r="V371" i="29"/>
  <c r="R371" i="26" s="1"/>
  <c r="V372" i="29"/>
  <c r="R372" i="26" s="1"/>
  <c r="V373" i="29"/>
  <c r="R373" i="26" s="1"/>
  <c r="V375" i="29"/>
  <c r="R375" i="26" s="1"/>
  <c r="V376" i="29"/>
  <c r="R376" i="26" s="1"/>
  <c r="V377" i="29"/>
  <c r="R377" i="26" s="1"/>
  <c r="V378" i="29"/>
  <c r="R378" i="26"/>
  <c r="V379" i="29"/>
  <c r="R379" i="26" s="1"/>
  <c r="V381" i="29"/>
  <c r="R381" i="26" s="1"/>
  <c r="V382" i="29"/>
  <c r="R382" i="26" s="1"/>
  <c r="V383" i="29"/>
  <c r="R383" i="26" s="1"/>
  <c r="V384" i="29"/>
  <c r="R384" i="26" s="1"/>
  <c r="R385" i="26"/>
  <c r="V387" i="29"/>
  <c r="R387" i="26" s="1"/>
  <c r="V388" i="29"/>
  <c r="R388" i="26"/>
  <c r="V389" i="29"/>
  <c r="R389" i="26"/>
  <c r="R390" i="26"/>
  <c r="V391" i="29"/>
  <c r="R391" i="26" s="1"/>
  <c r="V393" i="29"/>
  <c r="R393" i="26" s="1"/>
  <c r="V394" i="29"/>
  <c r="R394" i="26" s="1"/>
  <c r="V396" i="29"/>
  <c r="R396" i="26" s="1"/>
  <c r="V397" i="29"/>
  <c r="R397" i="26" s="1"/>
  <c r="V399" i="29"/>
  <c r="R399" i="26" s="1"/>
  <c r="V400" i="29"/>
  <c r="R400" i="26" s="1"/>
  <c r="V401" i="29"/>
  <c r="R401" i="26" s="1"/>
  <c r="V402" i="29"/>
  <c r="R402" i="26" s="1"/>
  <c r="V403" i="29"/>
  <c r="R403" i="26" s="1"/>
  <c r="V404" i="29"/>
  <c r="R404" i="26" s="1"/>
  <c r="R405" i="26"/>
  <c r="V406" i="29"/>
  <c r="R406" i="26" s="1"/>
  <c r="V407" i="29"/>
  <c r="R407" i="26" s="1"/>
  <c r="V408" i="29"/>
  <c r="R408" i="26" s="1"/>
  <c r="V409" i="29"/>
  <c r="R409" i="26" s="1"/>
  <c r="V410" i="29"/>
  <c r="R410" i="26" s="1"/>
  <c r="V411" i="29"/>
  <c r="R411" i="26" s="1"/>
  <c r="V413" i="29"/>
  <c r="R413" i="26" s="1"/>
  <c r="V414" i="29"/>
  <c r="R414" i="26" s="1"/>
  <c r="V415" i="29"/>
  <c r="R415" i="26" s="1"/>
  <c r="V416" i="29"/>
  <c r="R416" i="26" s="1"/>
  <c r="V418" i="29"/>
  <c r="R418" i="26" s="1"/>
  <c r="V419" i="29"/>
  <c r="R419" i="26" s="1"/>
  <c r="V420" i="29"/>
  <c r="R420" i="26" s="1"/>
  <c r="V421" i="29"/>
  <c r="R421" i="26"/>
  <c r="V422" i="29"/>
  <c r="R422" i="26" s="1"/>
  <c r="V425" i="29"/>
  <c r="R425" i="26" s="1"/>
  <c r="V426" i="29"/>
  <c r="R426" i="26" s="1"/>
  <c r="V427" i="29"/>
  <c r="R427" i="26" s="1"/>
  <c r="V428" i="29"/>
  <c r="R428" i="26" s="1"/>
  <c r="R429" i="26"/>
  <c r="V431" i="29"/>
  <c r="R431" i="26" s="1"/>
  <c r="V432" i="29"/>
  <c r="R432" i="26" s="1"/>
  <c r="V433" i="29"/>
  <c r="R433" i="26" s="1"/>
  <c r="V434" i="29"/>
  <c r="R434" i="26" s="1"/>
  <c r="V436" i="29"/>
  <c r="R436" i="26" s="1"/>
  <c r="V437" i="29"/>
  <c r="R437" i="26" s="1"/>
  <c r="V438" i="29"/>
  <c r="R438" i="26"/>
  <c r="V439" i="29"/>
  <c r="R439" i="26" s="1"/>
  <c r="V440" i="29"/>
  <c r="R440" i="26" s="1"/>
  <c r="V441" i="29"/>
  <c r="R441" i="26" s="1"/>
  <c r="V442" i="29"/>
  <c r="R442" i="26" s="1"/>
  <c r="V443" i="29"/>
  <c r="R443" i="26" s="1"/>
  <c r="V444" i="29"/>
  <c r="R444" i="26"/>
  <c r="R445" i="26"/>
  <c r="V446" i="29"/>
  <c r="R446" i="26" s="1"/>
  <c r="V447" i="29"/>
  <c r="R447" i="26" s="1"/>
  <c r="V448" i="29"/>
  <c r="R448" i="26" s="1"/>
  <c r="V449" i="29"/>
  <c r="R449" i="26" s="1"/>
  <c r="V451" i="29"/>
  <c r="R451" i="26" s="1"/>
  <c r="V452" i="29"/>
  <c r="R452" i="26"/>
  <c r="V453" i="29"/>
  <c r="R453" i="26"/>
  <c r="R454" i="26"/>
  <c r="V456" i="29"/>
  <c r="R456" i="26" s="1"/>
  <c r="V457" i="29"/>
  <c r="R457" i="26"/>
  <c r="V458" i="29"/>
  <c r="R458" i="26" s="1"/>
  <c r="V459" i="29"/>
  <c r="R459" i="26" s="1"/>
  <c r="R461" i="26"/>
  <c r="V462" i="29"/>
  <c r="R462" i="26" s="1"/>
  <c r="V463" i="29"/>
  <c r="R463" i="26" s="1"/>
  <c r="V464" i="29"/>
  <c r="R464" i="26" s="1"/>
  <c r="V465" i="29"/>
  <c r="R465" i="26"/>
  <c r="V466" i="29"/>
  <c r="R466" i="26" s="1"/>
  <c r="V468" i="29"/>
  <c r="R468" i="26"/>
  <c r="V469" i="29"/>
  <c r="R469" i="26" s="1"/>
  <c r="V470" i="29"/>
  <c r="R470" i="26" s="1"/>
  <c r="V471" i="29"/>
  <c r="R471" i="26" s="1"/>
  <c r="V473" i="29"/>
  <c r="R473" i="26" s="1"/>
  <c r="V474" i="29"/>
  <c r="R474" i="26"/>
  <c r="V475" i="29"/>
  <c r="R475" i="26" s="1"/>
  <c r="V476" i="29"/>
  <c r="R476" i="26" s="1"/>
  <c r="R477" i="26"/>
  <c r="V478" i="29"/>
  <c r="R478" i="26" s="1"/>
  <c r="V480" i="29"/>
  <c r="R480" i="26" s="1"/>
  <c r="V481" i="29"/>
  <c r="R481" i="26"/>
  <c r="V483" i="29"/>
  <c r="R483" i="26" s="1"/>
  <c r="V484" i="29"/>
  <c r="R484" i="26" s="1"/>
  <c r="R485" i="26"/>
  <c r="V486" i="29"/>
  <c r="R486" i="26" s="1"/>
  <c r="V488" i="29"/>
  <c r="R488" i="26" s="1"/>
  <c r="V489" i="29"/>
  <c r="R489" i="26" s="1"/>
  <c r="V491" i="29"/>
  <c r="R491" i="26" s="1"/>
  <c r="V492" i="29"/>
  <c r="R492" i="26" s="1"/>
  <c r="R493" i="26"/>
  <c r="V494" i="29"/>
  <c r="R494" i="26" s="1"/>
  <c r="V495" i="29"/>
  <c r="R495" i="26" s="1"/>
  <c r="V496" i="29"/>
  <c r="R496" i="26" s="1"/>
  <c r="R497" i="26"/>
  <c r="V499" i="29"/>
  <c r="R499" i="26" s="1"/>
  <c r="V500" i="29"/>
  <c r="R500" i="26" s="1"/>
  <c r="V501" i="29"/>
  <c r="R501" i="26" s="1"/>
  <c r="V502" i="29"/>
  <c r="R502" i="26" s="1"/>
  <c r="V504" i="29"/>
  <c r="R504" i="26" s="1"/>
  <c r="V505" i="29"/>
  <c r="R505" i="26" s="1"/>
  <c r="V506" i="29"/>
  <c r="R506" i="26" s="1"/>
  <c r="V507" i="29"/>
  <c r="R507" i="26" s="1"/>
  <c r="V508" i="29"/>
  <c r="R508" i="26" s="1"/>
  <c r="R509" i="26"/>
  <c r="V510" i="29"/>
  <c r="R510" i="26" s="1"/>
  <c r="V511" i="29"/>
  <c r="R511" i="26" s="1"/>
  <c r="V512" i="29"/>
  <c r="R512" i="26" s="1"/>
  <c r="V513" i="29"/>
  <c r="R513" i="26" s="1"/>
  <c r="V514" i="29"/>
  <c r="R514" i="26" s="1"/>
  <c r="V516" i="29"/>
  <c r="R516" i="26" s="1"/>
  <c r="V517" i="29"/>
  <c r="R517" i="26" s="1"/>
  <c r="V518" i="29"/>
  <c r="R518" i="26"/>
  <c r="V520" i="29"/>
  <c r="R520" i="26" s="1"/>
  <c r="V522" i="29"/>
  <c r="R522" i="26" s="1"/>
  <c r="V523" i="29"/>
  <c r="R523" i="26" s="1"/>
  <c r="V524" i="29"/>
  <c r="R524" i="26" s="1"/>
  <c r="R525" i="26"/>
  <c r="V526" i="29"/>
  <c r="R526" i="26" s="1"/>
  <c r="V527" i="29"/>
  <c r="R527" i="26" s="1"/>
  <c r="V529" i="29"/>
  <c r="R529" i="26" s="1"/>
  <c r="V530" i="29"/>
  <c r="R530" i="26" s="1"/>
  <c r="V532" i="29"/>
  <c r="R532" i="26" s="1"/>
  <c r="V535" i="29"/>
  <c r="R535" i="26" s="1"/>
  <c r="V536" i="29"/>
  <c r="R536" i="26" s="1"/>
  <c r="R537" i="26"/>
  <c r="V538" i="29"/>
  <c r="R538" i="26" s="1"/>
  <c r="V539" i="29"/>
  <c r="R539" i="26" s="1"/>
  <c r="V543" i="29"/>
  <c r="R543" i="26" s="1"/>
  <c r="V544" i="29"/>
  <c r="R544" i="26" s="1"/>
  <c r="V545" i="29"/>
  <c r="R545" i="26" s="1"/>
  <c r="V546" i="29"/>
  <c r="R546" i="26" s="1"/>
  <c r="V549" i="29"/>
  <c r="R549" i="26" s="1"/>
  <c r="V550" i="29"/>
  <c r="R550" i="26" s="1"/>
  <c r="V551" i="29"/>
  <c r="R551" i="26" s="1"/>
  <c r="V552" i="29"/>
  <c r="R552" i="26"/>
  <c r="V554" i="29"/>
  <c r="R554" i="26" s="1"/>
  <c r="V556" i="29"/>
  <c r="R556" i="26" s="1"/>
  <c r="V557" i="29"/>
  <c r="R557" i="26" s="1"/>
  <c r="V558" i="29"/>
  <c r="R558" i="26" s="1"/>
  <c r="V560" i="29"/>
  <c r="R560" i="26" s="1"/>
  <c r="R561" i="26"/>
  <c r="V562" i="29"/>
  <c r="R562" i="26" s="1"/>
  <c r="V564" i="29"/>
  <c r="R564" i="26" s="1"/>
  <c r="V565" i="29"/>
  <c r="R565" i="26" s="1"/>
  <c r="V566" i="29"/>
  <c r="R566" i="26" s="1"/>
  <c r="V568" i="29"/>
  <c r="R568" i="26" s="1"/>
  <c r="V569" i="29"/>
  <c r="R569" i="26" s="1"/>
  <c r="R570" i="26"/>
  <c r="V571" i="29"/>
  <c r="R571" i="26" s="1"/>
  <c r="V572" i="29"/>
  <c r="R572" i="26" s="1"/>
  <c r="V573" i="29"/>
  <c r="R573" i="26" s="1"/>
  <c r="V574" i="29"/>
  <c r="R574" i="26" s="1"/>
  <c r="V576" i="29"/>
  <c r="R576" i="26" s="1"/>
  <c r="V577" i="29"/>
  <c r="R577" i="26"/>
  <c r="V579" i="29"/>
  <c r="R579" i="26" s="1"/>
  <c r="V580" i="29"/>
  <c r="R580" i="26" s="1"/>
  <c r="R581" i="26"/>
  <c r="V582" i="29"/>
  <c r="R582" i="26" s="1"/>
  <c r="V584" i="29"/>
  <c r="R584" i="26" s="1"/>
  <c r="V585" i="29"/>
  <c r="R585" i="26" s="1"/>
  <c r="V586" i="29"/>
  <c r="R586" i="26" s="1"/>
  <c r="V587" i="29"/>
  <c r="R587" i="26" s="1"/>
  <c r="V588" i="29"/>
  <c r="R588" i="26" s="1"/>
  <c r="V589" i="29"/>
  <c r="R589" i="26" s="1"/>
  <c r="V590" i="29"/>
  <c r="R590" i="26" s="1"/>
  <c r="V591" i="29"/>
  <c r="R591" i="26" s="1"/>
  <c r="V593" i="29"/>
  <c r="R593" i="26" s="1"/>
  <c r="V594" i="29"/>
  <c r="R594" i="26" s="1"/>
  <c r="V595" i="29"/>
  <c r="R595" i="26" s="1"/>
  <c r="V598" i="29"/>
  <c r="R598" i="26" s="1"/>
  <c r="V599" i="29"/>
  <c r="R599" i="26" s="1"/>
  <c r="V600" i="29"/>
  <c r="R600" i="26" s="1"/>
  <c r="V601" i="29"/>
  <c r="R601" i="26" s="1"/>
  <c r="V603" i="29"/>
  <c r="R603" i="26" s="1"/>
  <c r="V604" i="29"/>
  <c r="R604" i="26" s="1"/>
  <c r="V605" i="29"/>
  <c r="R605" i="26" s="1"/>
  <c r="V606" i="29"/>
  <c r="R606" i="26" s="1"/>
  <c r="V607" i="29"/>
  <c r="R607" i="26" s="1"/>
  <c r="V609" i="29"/>
  <c r="R609" i="26"/>
  <c r="V610" i="29"/>
  <c r="R610" i="26" s="1"/>
  <c r="V611" i="29"/>
  <c r="R611" i="26" s="1"/>
  <c r="V612" i="29"/>
  <c r="R612" i="26" s="1"/>
  <c r="V615" i="29"/>
  <c r="R615" i="26" s="1"/>
  <c r="V616" i="29"/>
  <c r="R616" i="26" s="1"/>
  <c r="V617" i="29"/>
  <c r="R617" i="26" s="1"/>
  <c r="V618" i="29"/>
  <c r="R618" i="26" s="1"/>
  <c r="V619" i="29"/>
  <c r="R619" i="26" s="1"/>
  <c r="V621" i="29"/>
  <c r="R621" i="26"/>
  <c r="V622" i="29"/>
  <c r="R622" i="26"/>
  <c r="V624" i="29"/>
  <c r="R624" i="26" s="1"/>
  <c r="V626" i="29"/>
  <c r="R626" i="26" s="1"/>
  <c r="V627" i="29"/>
  <c r="R627" i="26" s="1"/>
  <c r="R629" i="26"/>
  <c r="V631" i="29"/>
  <c r="R631" i="26" s="1"/>
  <c r="V632" i="29"/>
  <c r="R632" i="26" s="1"/>
  <c r="R633" i="26"/>
  <c r="V634" i="29"/>
  <c r="R634" i="26" s="1"/>
  <c r="V636" i="29"/>
  <c r="R636" i="26" s="1"/>
  <c r="V638" i="29"/>
  <c r="R638" i="26" s="1"/>
  <c r="V639" i="29"/>
  <c r="R639" i="26" s="1"/>
  <c r="V640" i="29"/>
  <c r="R640" i="26" s="1"/>
  <c r="V641" i="29"/>
  <c r="R641" i="26" s="1"/>
  <c r="V642" i="29"/>
  <c r="R642" i="26" s="1"/>
  <c r="V645" i="29"/>
  <c r="R645" i="26" s="1"/>
  <c r="V647" i="29"/>
  <c r="R647" i="26" s="1"/>
  <c r="R650" i="26"/>
  <c r="V651" i="29"/>
  <c r="R651" i="26" s="1"/>
  <c r="V652" i="29"/>
  <c r="R652" i="26" s="1"/>
  <c r="V654" i="29"/>
  <c r="R654" i="26" s="1"/>
  <c r="V655" i="29"/>
  <c r="R655" i="26" s="1"/>
  <c r="V658" i="29"/>
  <c r="R658" i="26" s="1"/>
  <c r="V659" i="29"/>
  <c r="R659" i="26" s="1"/>
  <c r="V660" i="29"/>
  <c r="R660" i="26" s="1"/>
  <c r="V664" i="29"/>
  <c r="R664" i="26" s="1"/>
  <c r="V665" i="29"/>
  <c r="R665" i="26" s="1"/>
  <c r="V667" i="29"/>
  <c r="R667" i="26" s="1"/>
  <c r="V668" i="29"/>
  <c r="R668" i="26" s="1"/>
  <c r="V670" i="29"/>
  <c r="R670" i="26" s="1"/>
  <c r="V672" i="29"/>
  <c r="R672" i="26" s="1"/>
  <c r="V673" i="29"/>
  <c r="R673" i="26" s="1"/>
  <c r="V675" i="29"/>
  <c r="R675" i="26"/>
  <c r="V678" i="29"/>
  <c r="R678" i="26" s="1"/>
  <c r="V679" i="29"/>
  <c r="R679" i="26" s="1"/>
  <c r="V680" i="29"/>
  <c r="R680" i="26" s="1"/>
  <c r="V682" i="29"/>
  <c r="R682" i="26" s="1"/>
  <c r="V683" i="29"/>
  <c r="R683" i="26" s="1"/>
  <c r="V686" i="29"/>
  <c r="R686" i="26" s="1"/>
  <c r="V688" i="29"/>
  <c r="R688" i="26" s="1"/>
  <c r="V689" i="29"/>
  <c r="R689" i="26" s="1"/>
  <c r="V693" i="29"/>
  <c r="R693" i="26" s="1"/>
  <c r="V694" i="29"/>
  <c r="R694" i="26" s="1"/>
  <c r="V696" i="29"/>
  <c r="R696" i="26" s="1"/>
  <c r="V699" i="29"/>
  <c r="R699" i="26" s="1"/>
  <c r="V701" i="29"/>
  <c r="R701" i="26" s="1"/>
  <c r="R702" i="26"/>
  <c r="V703" i="29"/>
  <c r="R703" i="26" s="1"/>
  <c r="R706" i="26"/>
  <c r="R707" i="26"/>
  <c r="V708" i="29"/>
  <c r="R708" i="26" s="1"/>
  <c r="V712" i="29"/>
  <c r="R712" i="26" s="1"/>
  <c r="V715" i="29"/>
  <c r="R715" i="26" s="1"/>
  <c r="V716" i="29"/>
  <c r="R716" i="26" s="1"/>
  <c r="V718" i="29"/>
  <c r="R718" i="26" s="1"/>
  <c r="R719" i="26"/>
  <c r="V722" i="29"/>
  <c r="R722" i="26" s="1"/>
  <c r="V724" i="29"/>
  <c r="R724" i="26" s="1"/>
  <c r="V725" i="29"/>
  <c r="R725" i="26" s="1"/>
  <c r="V728" i="29"/>
  <c r="R728" i="26" s="1"/>
  <c r="V730" i="29"/>
  <c r="R730" i="26" s="1"/>
  <c r="V731" i="29"/>
  <c r="R731" i="26" s="1"/>
  <c r="V734" i="29"/>
  <c r="R734" i="26" s="1"/>
  <c r="V735" i="29"/>
  <c r="R735" i="26" s="1"/>
  <c r="V738" i="29"/>
  <c r="R738" i="26" s="1"/>
  <c r="V739" i="29"/>
  <c r="R739" i="26" s="1"/>
  <c r="V740" i="29"/>
  <c r="R740" i="26" s="1"/>
  <c r="V742" i="29"/>
  <c r="R742" i="26" s="1"/>
  <c r="V747" i="29"/>
  <c r="R747" i="26" s="1"/>
  <c r="V749" i="29"/>
  <c r="R749" i="26" s="1"/>
  <c r="V753" i="29"/>
  <c r="R753" i="26" s="1"/>
  <c r="V754" i="29"/>
  <c r="R754" i="26" s="1"/>
  <c r="V757" i="29"/>
  <c r="R757" i="26" s="1"/>
  <c r="V759" i="29"/>
  <c r="R759" i="26" s="1"/>
  <c r="V761" i="29"/>
  <c r="R761" i="26" s="1"/>
  <c r="V763" i="29"/>
  <c r="R763" i="26" s="1"/>
  <c r="V765" i="29"/>
  <c r="R765" i="26" s="1"/>
  <c r="V767" i="29"/>
  <c r="R767" i="26" s="1"/>
  <c r="V770" i="29"/>
  <c r="R770" i="26" s="1"/>
  <c r="V771" i="29"/>
  <c r="R771" i="26" s="1"/>
  <c r="V774" i="29"/>
  <c r="R774" i="26" s="1"/>
  <c r="V775" i="29"/>
  <c r="R775" i="26" s="1"/>
  <c r="V777" i="29"/>
  <c r="R777" i="26" s="1"/>
  <c r="V781" i="29"/>
  <c r="R781" i="26" s="1"/>
  <c r="V782" i="29"/>
  <c r="R782" i="26" s="1"/>
  <c r="V785" i="29"/>
  <c r="R785" i="26" s="1"/>
  <c r="V786" i="29"/>
  <c r="R786" i="26" s="1"/>
  <c r="V790" i="29"/>
  <c r="R790" i="26" s="1"/>
  <c r="V792" i="29"/>
  <c r="R792" i="26" s="1"/>
  <c r="V794" i="29"/>
  <c r="R794" i="26" s="1"/>
  <c r="V797" i="29"/>
  <c r="R797" i="26" s="1"/>
  <c r="V798" i="29"/>
  <c r="R798" i="26" s="1"/>
  <c r="V801" i="29"/>
  <c r="R801" i="26" s="1"/>
  <c r="V804" i="29"/>
  <c r="R804" i="26" s="1"/>
  <c r="V806" i="29"/>
  <c r="R806" i="26" s="1"/>
  <c r="V809" i="29"/>
  <c r="R809" i="26" s="1"/>
  <c r="V813" i="29"/>
  <c r="R813" i="26" s="1"/>
  <c r="V815" i="29"/>
  <c r="R815" i="26" s="1"/>
  <c r="V816" i="29"/>
  <c r="R816" i="26" s="1"/>
  <c r="V821" i="29"/>
  <c r="R821" i="26" s="1"/>
  <c r="V823" i="29"/>
  <c r="R823" i="26" s="1"/>
  <c r="V827" i="29"/>
  <c r="R827" i="26" s="1"/>
  <c r="V831" i="29"/>
  <c r="R831" i="26" s="1"/>
  <c r="V836" i="29"/>
  <c r="R836" i="26" s="1"/>
  <c r="V840" i="29"/>
  <c r="R840" i="26" s="1"/>
  <c r="V844" i="29"/>
  <c r="R844" i="26" s="1"/>
  <c r="R854" i="26"/>
  <c r="V859" i="29"/>
  <c r="R859" i="26" s="1"/>
  <c r="V863" i="29"/>
  <c r="R863" i="26" s="1"/>
  <c r="V868" i="29"/>
  <c r="R868" i="26" s="1"/>
  <c r="V872" i="29"/>
  <c r="R872" i="26" s="1"/>
  <c r="V879" i="29"/>
  <c r="R879" i="26" s="1"/>
  <c r="V885" i="29"/>
  <c r="R885" i="26" s="1"/>
  <c r="V888" i="29"/>
  <c r="R888" i="26" s="1"/>
  <c r="V895" i="29"/>
  <c r="R895" i="26" s="1"/>
  <c r="V931" i="29"/>
  <c r="R931" i="26" s="1"/>
  <c r="V954" i="29"/>
  <c r="R954" i="26" s="1"/>
  <c r="V970" i="29"/>
  <c r="R970" i="26" s="1"/>
  <c r="V1001" i="29"/>
  <c r="R1001" i="26" s="1"/>
  <c r="X4" i="8"/>
  <c r="K4" i="26" s="1"/>
  <c r="X5" i="8"/>
  <c r="K5" i="26" s="1"/>
  <c r="X6" i="8"/>
  <c r="K6" i="26"/>
  <c r="X7" i="8"/>
  <c r="K7" i="26" s="1"/>
  <c r="X8" i="8"/>
  <c r="K8" i="26" s="1"/>
  <c r="X9" i="8"/>
  <c r="K9" i="26" s="1"/>
  <c r="X10" i="8"/>
  <c r="K10" i="26" s="1"/>
  <c r="X11" i="8"/>
  <c r="K11" i="26"/>
  <c r="X12" i="8"/>
  <c r="K12" i="26" s="1"/>
  <c r="X13" i="8"/>
  <c r="K13" i="26" s="1"/>
  <c r="X14" i="8"/>
  <c r="K14" i="26" s="1"/>
  <c r="X15" i="8"/>
  <c r="K15" i="26" s="1"/>
  <c r="X16" i="8"/>
  <c r="K16" i="26" s="1"/>
  <c r="X17" i="8"/>
  <c r="K17" i="26" s="1"/>
  <c r="X18" i="8"/>
  <c r="K18" i="26" s="1"/>
  <c r="X19" i="8"/>
  <c r="K19" i="26" s="1"/>
  <c r="X20" i="8"/>
  <c r="K20" i="26" s="1"/>
  <c r="X21" i="8"/>
  <c r="K21" i="26" s="1"/>
  <c r="X22" i="8"/>
  <c r="K22" i="26" s="1"/>
  <c r="X23" i="8"/>
  <c r="K23" i="26" s="1"/>
  <c r="X24" i="8"/>
  <c r="K24" i="26" s="1"/>
  <c r="X25" i="8"/>
  <c r="K25" i="26" s="1"/>
  <c r="X26" i="8"/>
  <c r="K26" i="26"/>
  <c r="X27" i="8"/>
  <c r="K27" i="26" s="1"/>
  <c r="X28" i="8"/>
  <c r="K28" i="26" s="1"/>
  <c r="X29" i="8"/>
  <c r="K29" i="26" s="1"/>
  <c r="X30" i="8"/>
  <c r="K30" i="26" s="1"/>
  <c r="X31" i="8"/>
  <c r="K31" i="26" s="1"/>
  <c r="X32" i="8"/>
  <c r="K32" i="26" s="1"/>
  <c r="X33" i="8"/>
  <c r="K33" i="26" s="1"/>
  <c r="X34" i="8"/>
  <c r="K34" i="26" s="1"/>
  <c r="X35" i="8"/>
  <c r="K35" i="26" s="1"/>
  <c r="X36" i="8"/>
  <c r="K36" i="26" s="1"/>
  <c r="X37" i="8"/>
  <c r="K37" i="26" s="1"/>
  <c r="X38" i="8"/>
  <c r="K38" i="26"/>
  <c r="X39" i="8"/>
  <c r="K39" i="26"/>
  <c r="X40" i="8"/>
  <c r="K40" i="26" s="1"/>
  <c r="X41" i="8"/>
  <c r="K41" i="26" s="1"/>
  <c r="X42" i="8"/>
  <c r="K42" i="26" s="1"/>
  <c r="X43" i="8"/>
  <c r="K43" i="26" s="1"/>
  <c r="X44" i="8"/>
  <c r="K44" i="26" s="1"/>
  <c r="X45" i="8"/>
  <c r="K45" i="26" s="1"/>
  <c r="X46" i="8"/>
  <c r="K46" i="26" s="1"/>
  <c r="X47" i="8"/>
  <c r="K47" i="26" s="1"/>
  <c r="X48" i="8"/>
  <c r="K48" i="26" s="1"/>
  <c r="X49" i="8"/>
  <c r="K49" i="26" s="1"/>
  <c r="X50" i="8"/>
  <c r="K50" i="26"/>
  <c r="X51" i="8"/>
  <c r="K51" i="26" s="1"/>
  <c r="X52" i="8"/>
  <c r="K52" i="26" s="1"/>
  <c r="X53" i="8"/>
  <c r="K53" i="26" s="1"/>
  <c r="X54" i="8"/>
  <c r="K54" i="26"/>
  <c r="X55" i="8"/>
  <c r="K55" i="26" s="1"/>
  <c r="X56" i="8"/>
  <c r="K56" i="26" s="1"/>
  <c r="X57" i="8"/>
  <c r="K57" i="26" s="1"/>
  <c r="X58" i="8"/>
  <c r="K58" i="26" s="1"/>
  <c r="X59" i="8"/>
  <c r="K59" i="26" s="1"/>
  <c r="X60" i="8"/>
  <c r="K60" i="26"/>
  <c r="X61" i="8"/>
  <c r="K61" i="26" s="1"/>
  <c r="X62" i="8"/>
  <c r="K62" i="26" s="1"/>
  <c r="X63" i="8"/>
  <c r="K63" i="26" s="1"/>
  <c r="X64" i="8"/>
  <c r="K64" i="26" s="1"/>
  <c r="X65" i="8"/>
  <c r="K65" i="26" s="1"/>
  <c r="X66" i="8"/>
  <c r="K66" i="26"/>
  <c r="X67" i="8"/>
  <c r="K67" i="26" s="1"/>
  <c r="X68" i="8"/>
  <c r="K68" i="26" s="1"/>
  <c r="X69" i="8"/>
  <c r="K69" i="26" s="1"/>
  <c r="X70" i="8"/>
  <c r="K70" i="26" s="1"/>
  <c r="X71" i="8"/>
  <c r="K71" i="26" s="1"/>
  <c r="X72" i="8"/>
  <c r="K72" i="26"/>
  <c r="X73" i="8"/>
  <c r="K73" i="26" s="1"/>
  <c r="X74" i="8"/>
  <c r="K74" i="26" s="1"/>
  <c r="X75" i="8"/>
  <c r="K75" i="26" s="1"/>
  <c r="X76" i="8"/>
  <c r="K76" i="26" s="1"/>
  <c r="X77" i="8"/>
  <c r="K77" i="26" s="1"/>
  <c r="X78" i="8"/>
  <c r="K78" i="26"/>
  <c r="X79" i="8"/>
  <c r="K79" i="26" s="1"/>
  <c r="X80" i="8"/>
  <c r="K80" i="26"/>
  <c r="X81" i="8"/>
  <c r="K81" i="26" s="1"/>
  <c r="X82" i="8"/>
  <c r="K82" i="26" s="1"/>
  <c r="X83" i="8"/>
  <c r="K83" i="26" s="1"/>
  <c r="X84" i="8"/>
  <c r="K84" i="26" s="1"/>
  <c r="X85" i="8"/>
  <c r="K85" i="26" s="1"/>
  <c r="X86" i="8"/>
  <c r="K86" i="26"/>
  <c r="X87" i="8"/>
  <c r="K87" i="26" s="1"/>
  <c r="X88" i="8"/>
  <c r="K88" i="26"/>
  <c r="X89" i="8"/>
  <c r="K89" i="26" s="1"/>
  <c r="X90" i="8"/>
  <c r="K90" i="26" s="1"/>
  <c r="X91" i="8"/>
  <c r="K91" i="26" s="1"/>
  <c r="X92" i="8"/>
  <c r="K92" i="26" s="1"/>
  <c r="X93" i="8"/>
  <c r="K93" i="26" s="1"/>
  <c r="X94" i="8"/>
  <c r="K94" i="26"/>
  <c r="X95" i="8"/>
  <c r="K95" i="26"/>
  <c r="X96" i="8"/>
  <c r="K96" i="26" s="1"/>
  <c r="X97" i="8"/>
  <c r="K97" i="26" s="1"/>
  <c r="X98" i="8"/>
  <c r="K98" i="26" s="1"/>
  <c r="X99" i="8"/>
  <c r="K99" i="26" s="1"/>
  <c r="X100" i="8"/>
  <c r="K100" i="26" s="1"/>
  <c r="X101" i="8"/>
  <c r="K101" i="26" s="1"/>
  <c r="X102" i="8"/>
  <c r="K102" i="26" s="1"/>
  <c r="X103" i="8"/>
  <c r="K103" i="26" s="1"/>
  <c r="X104" i="8"/>
  <c r="K104" i="26" s="1"/>
  <c r="X105" i="8"/>
  <c r="K105" i="26" s="1"/>
  <c r="X106" i="8"/>
  <c r="K106" i="26" s="1"/>
  <c r="X107" i="8"/>
  <c r="K107" i="26" s="1"/>
  <c r="X108" i="8"/>
  <c r="K108" i="26" s="1"/>
  <c r="X109" i="8"/>
  <c r="K109" i="26" s="1"/>
  <c r="X110" i="8"/>
  <c r="K110" i="26"/>
  <c r="X111" i="8"/>
  <c r="K111" i="26"/>
  <c r="X112" i="8"/>
  <c r="K112" i="26" s="1"/>
  <c r="X113" i="8"/>
  <c r="K113" i="26" s="1"/>
  <c r="X114" i="8"/>
  <c r="K114" i="26" s="1"/>
  <c r="X115" i="8"/>
  <c r="K115" i="26" s="1"/>
  <c r="X116" i="8"/>
  <c r="K116" i="26" s="1"/>
  <c r="X117" i="8"/>
  <c r="K117" i="26" s="1"/>
  <c r="X118" i="8"/>
  <c r="K118" i="26"/>
  <c r="X119" i="8"/>
  <c r="K119" i="26" s="1"/>
  <c r="X120" i="8"/>
  <c r="K120" i="26" s="1"/>
  <c r="X121" i="8"/>
  <c r="K121" i="26" s="1"/>
  <c r="X122" i="8"/>
  <c r="K122" i="26"/>
  <c r="X123" i="8"/>
  <c r="K123" i="26" s="1"/>
  <c r="X124" i="8"/>
  <c r="K124" i="26" s="1"/>
  <c r="X125" i="8"/>
  <c r="K125" i="26" s="1"/>
  <c r="X126" i="8"/>
  <c r="K126" i="26" s="1"/>
  <c r="X127" i="8"/>
  <c r="K127" i="26"/>
  <c r="X128" i="8"/>
  <c r="K128" i="26" s="1"/>
  <c r="X129" i="8"/>
  <c r="K129" i="26" s="1"/>
  <c r="X130" i="8"/>
  <c r="K130" i="26" s="1"/>
  <c r="X131" i="8"/>
  <c r="K131" i="26" s="1"/>
  <c r="X132" i="8"/>
  <c r="K132" i="26" s="1"/>
  <c r="X133" i="8"/>
  <c r="K133" i="26" s="1"/>
  <c r="X134" i="8"/>
  <c r="K134" i="26" s="1"/>
  <c r="X135" i="8"/>
  <c r="K135" i="26" s="1"/>
  <c r="X136" i="8"/>
  <c r="K136" i="26"/>
  <c r="X137" i="8"/>
  <c r="K137" i="26" s="1"/>
  <c r="X138" i="8"/>
  <c r="K138" i="26"/>
  <c r="X139" i="8"/>
  <c r="K139" i="26" s="1"/>
  <c r="X140" i="8"/>
  <c r="K140" i="26" s="1"/>
  <c r="X141" i="8"/>
  <c r="K141" i="26" s="1"/>
  <c r="X142" i="8"/>
  <c r="K142" i="26"/>
  <c r="X143" i="8"/>
  <c r="K143" i="26"/>
  <c r="X144" i="8"/>
  <c r="K144" i="26" s="1"/>
  <c r="X145" i="8"/>
  <c r="K145" i="26" s="1"/>
  <c r="X146" i="8"/>
  <c r="K146" i="26"/>
  <c r="X147" i="8"/>
  <c r="K147" i="26" s="1"/>
  <c r="X148" i="8"/>
  <c r="K148" i="26" s="1"/>
  <c r="X149" i="8"/>
  <c r="K149" i="26" s="1"/>
  <c r="X150" i="8"/>
  <c r="K150" i="26" s="1"/>
  <c r="X151" i="8"/>
  <c r="K151" i="26" s="1"/>
  <c r="X152" i="8"/>
  <c r="K152" i="26" s="1"/>
  <c r="X153" i="8"/>
  <c r="K153" i="26" s="1"/>
  <c r="X154" i="8"/>
  <c r="K154" i="26" s="1"/>
  <c r="X155" i="8"/>
  <c r="K155" i="26" s="1"/>
  <c r="X156" i="8"/>
  <c r="K156" i="26" s="1"/>
  <c r="X157" i="8"/>
  <c r="K157" i="26" s="1"/>
  <c r="X158" i="8"/>
  <c r="K158" i="26" s="1"/>
  <c r="X159" i="8"/>
  <c r="K159" i="26"/>
  <c r="X160" i="8"/>
  <c r="K160" i="26" s="1"/>
  <c r="X161" i="8"/>
  <c r="K161" i="26" s="1"/>
  <c r="X162" i="8"/>
  <c r="K162" i="26" s="1"/>
  <c r="X163" i="8"/>
  <c r="K163" i="26" s="1"/>
  <c r="X164" i="8"/>
  <c r="K164" i="26" s="1"/>
  <c r="X165" i="8"/>
  <c r="K165" i="26" s="1"/>
  <c r="X166" i="8"/>
  <c r="K166" i="26" s="1"/>
  <c r="X167" i="8"/>
  <c r="K167" i="26"/>
  <c r="X168" i="8"/>
  <c r="K168" i="26" s="1"/>
  <c r="X169" i="8"/>
  <c r="K169" i="26" s="1"/>
  <c r="X170" i="8"/>
  <c r="K170" i="26" s="1"/>
  <c r="X171" i="8"/>
  <c r="K171" i="26" s="1"/>
  <c r="X172" i="8"/>
  <c r="K172" i="26" s="1"/>
  <c r="X173" i="8"/>
  <c r="K173" i="26" s="1"/>
  <c r="X174" i="8"/>
  <c r="K174" i="26" s="1"/>
  <c r="X175" i="8"/>
  <c r="K175" i="26" s="1"/>
  <c r="X176" i="8"/>
  <c r="K176" i="26" s="1"/>
  <c r="X177" i="8"/>
  <c r="K177" i="26" s="1"/>
  <c r="X178" i="8"/>
  <c r="K178" i="26"/>
  <c r="X179" i="8"/>
  <c r="K179" i="26" s="1"/>
  <c r="X180" i="8"/>
  <c r="K180" i="26" s="1"/>
  <c r="X181" i="8"/>
  <c r="K181" i="26" s="1"/>
  <c r="X182" i="8"/>
  <c r="K182" i="26"/>
  <c r="X183" i="8"/>
  <c r="K183" i="26" s="1"/>
  <c r="X184" i="8"/>
  <c r="K184" i="26" s="1"/>
  <c r="X185" i="8"/>
  <c r="K185" i="26" s="1"/>
  <c r="X186" i="8"/>
  <c r="K186" i="26" s="1"/>
  <c r="X187" i="8"/>
  <c r="K187" i="26" s="1"/>
  <c r="X188" i="8"/>
  <c r="K188" i="26" s="1"/>
  <c r="X189" i="8"/>
  <c r="K189" i="26" s="1"/>
  <c r="X190" i="8"/>
  <c r="K190" i="26" s="1"/>
  <c r="X191" i="8"/>
  <c r="K191" i="26" s="1"/>
  <c r="X192" i="8"/>
  <c r="K192" i="26" s="1"/>
  <c r="X193" i="8"/>
  <c r="K193" i="26" s="1"/>
  <c r="X194" i="8"/>
  <c r="K194" i="26"/>
  <c r="X195" i="8"/>
  <c r="K195" i="26" s="1"/>
  <c r="X196" i="8"/>
  <c r="K196" i="26" s="1"/>
  <c r="X197" i="8"/>
  <c r="K197" i="26" s="1"/>
  <c r="X198" i="8"/>
  <c r="K198" i="26" s="1"/>
  <c r="X199" i="8"/>
  <c r="K199" i="26" s="1"/>
  <c r="X200" i="8"/>
  <c r="K200" i="26" s="1"/>
  <c r="X201" i="8"/>
  <c r="K201" i="26" s="1"/>
  <c r="X202" i="8"/>
  <c r="K202" i="26"/>
  <c r="X203" i="8"/>
  <c r="K203" i="26" s="1"/>
  <c r="X204" i="8"/>
  <c r="K204" i="26" s="1"/>
  <c r="X205" i="8"/>
  <c r="K205" i="26" s="1"/>
  <c r="X206" i="8"/>
  <c r="K206" i="26" s="1"/>
  <c r="X207" i="8"/>
  <c r="K207" i="26" s="1"/>
  <c r="X208" i="8"/>
  <c r="K208" i="26" s="1"/>
  <c r="X209" i="8"/>
  <c r="K209" i="26" s="1"/>
  <c r="X210" i="8"/>
  <c r="K210" i="26" s="1"/>
  <c r="X211" i="8"/>
  <c r="K211" i="26" s="1"/>
  <c r="X212" i="8"/>
  <c r="K212" i="26" s="1"/>
  <c r="X213" i="8"/>
  <c r="K213" i="26" s="1"/>
  <c r="X214" i="8"/>
  <c r="K214" i="26" s="1"/>
  <c r="X215" i="8"/>
  <c r="K215" i="26" s="1"/>
  <c r="X216" i="8"/>
  <c r="K216" i="26" s="1"/>
  <c r="X217" i="8"/>
  <c r="K217" i="26" s="1"/>
  <c r="X218" i="8"/>
  <c r="K218" i="26" s="1"/>
  <c r="X219" i="8"/>
  <c r="K219" i="26" s="1"/>
  <c r="X220" i="8"/>
  <c r="K220" i="26" s="1"/>
  <c r="X221" i="8"/>
  <c r="K221" i="26" s="1"/>
  <c r="X222" i="8"/>
  <c r="K222" i="26" s="1"/>
  <c r="X223" i="8"/>
  <c r="K223" i="26" s="1"/>
  <c r="X224" i="8"/>
  <c r="K224" i="26" s="1"/>
  <c r="X225" i="8"/>
  <c r="K225" i="26" s="1"/>
  <c r="X226" i="8"/>
  <c r="K226" i="26" s="1"/>
  <c r="X227" i="8"/>
  <c r="K227" i="26" s="1"/>
  <c r="X228" i="8"/>
  <c r="K228" i="26" s="1"/>
  <c r="X229" i="8"/>
  <c r="K229" i="26" s="1"/>
  <c r="X230" i="8"/>
  <c r="K230" i="26" s="1"/>
  <c r="X231" i="8"/>
  <c r="K231" i="26" s="1"/>
  <c r="X232" i="8"/>
  <c r="K232" i="26" s="1"/>
  <c r="X233" i="8"/>
  <c r="K233" i="26" s="1"/>
  <c r="X234" i="8"/>
  <c r="K234" i="26"/>
  <c r="X235" i="8"/>
  <c r="K235" i="26" s="1"/>
  <c r="X236" i="8"/>
  <c r="K236" i="26" s="1"/>
  <c r="X237" i="8"/>
  <c r="K237" i="26" s="1"/>
  <c r="X238" i="8"/>
  <c r="K238" i="26" s="1"/>
  <c r="X239" i="8"/>
  <c r="K239" i="26" s="1"/>
  <c r="X240" i="8"/>
  <c r="K240" i="26" s="1"/>
  <c r="X241" i="8"/>
  <c r="K241" i="26" s="1"/>
  <c r="X242" i="8"/>
  <c r="K242" i="26"/>
  <c r="X243" i="8"/>
  <c r="K243" i="26" s="1"/>
  <c r="X244" i="8"/>
  <c r="K244" i="26" s="1"/>
  <c r="X245" i="8"/>
  <c r="K245" i="26" s="1"/>
  <c r="X246" i="8"/>
  <c r="K246" i="26" s="1"/>
  <c r="X247" i="8"/>
  <c r="K247" i="26"/>
  <c r="X248" i="8"/>
  <c r="K248" i="26" s="1"/>
  <c r="X249" i="8"/>
  <c r="K249" i="26" s="1"/>
  <c r="X250" i="8"/>
  <c r="K250" i="26" s="1"/>
  <c r="X251" i="8"/>
  <c r="K251" i="26" s="1"/>
  <c r="X252" i="8"/>
  <c r="K252" i="26" s="1"/>
  <c r="X253" i="8"/>
  <c r="K253" i="26" s="1"/>
  <c r="X254" i="8"/>
  <c r="K254" i="26"/>
  <c r="X255" i="8"/>
  <c r="K255" i="26" s="1"/>
  <c r="X256" i="8"/>
  <c r="K256" i="26" s="1"/>
  <c r="X257" i="8"/>
  <c r="K257" i="26" s="1"/>
  <c r="X258" i="8"/>
  <c r="K258" i="26"/>
  <c r="X259" i="8"/>
  <c r="K259" i="26" s="1"/>
  <c r="X260" i="8"/>
  <c r="K260" i="26" s="1"/>
  <c r="X261" i="8"/>
  <c r="K261" i="26" s="1"/>
  <c r="X262" i="8"/>
  <c r="K262" i="26"/>
  <c r="X263" i="8"/>
  <c r="K263" i="26"/>
  <c r="X264" i="8"/>
  <c r="K264" i="26" s="1"/>
  <c r="X265" i="8"/>
  <c r="K265" i="26" s="1"/>
  <c r="X266" i="8"/>
  <c r="K266" i="26" s="1"/>
  <c r="X267" i="8"/>
  <c r="K267" i="26" s="1"/>
  <c r="X268" i="8"/>
  <c r="K268" i="26" s="1"/>
  <c r="X269" i="8"/>
  <c r="K269" i="26" s="1"/>
  <c r="X270" i="8"/>
  <c r="K270" i="26" s="1"/>
  <c r="X271" i="8"/>
  <c r="K271" i="26" s="1"/>
  <c r="X272" i="8"/>
  <c r="K272" i="26" s="1"/>
  <c r="X273" i="8"/>
  <c r="K273" i="26" s="1"/>
  <c r="X274" i="8"/>
  <c r="K274" i="26" s="1"/>
  <c r="X275" i="8"/>
  <c r="K275" i="26" s="1"/>
  <c r="X276" i="8"/>
  <c r="K276" i="26" s="1"/>
  <c r="X277" i="8"/>
  <c r="K277" i="26" s="1"/>
  <c r="X278" i="8"/>
  <c r="K278" i="26" s="1"/>
  <c r="X279" i="8"/>
  <c r="K279" i="26" s="1"/>
  <c r="X280" i="8"/>
  <c r="K280" i="26" s="1"/>
  <c r="X281" i="8"/>
  <c r="K281" i="26" s="1"/>
  <c r="X282" i="8"/>
  <c r="K282" i="26" s="1"/>
  <c r="X283" i="8"/>
  <c r="K283" i="26" s="1"/>
  <c r="X284" i="8"/>
  <c r="K284" i="26" s="1"/>
  <c r="X285" i="8"/>
  <c r="K285" i="26" s="1"/>
  <c r="X286" i="8"/>
  <c r="K286" i="26"/>
  <c r="X287" i="8"/>
  <c r="K287" i="26" s="1"/>
  <c r="X288" i="8"/>
  <c r="K288" i="26" s="1"/>
  <c r="X289" i="8"/>
  <c r="K289" i="26" s="1"/>
  <c r="X290" i="8"/>
  <c r="K290" i="26" s="1"/>
  <c r="X291" i="8"/>
  <c r="K291" i="26" s="1"/>
  <c r="X292" i="8"/>
  <c r="K292" i="26" s="1"/>
  <c r="X293" i="8"/>
  <c r="K293" i="26" s="1"/>
  <c r="X294" i="8"/>
  <c r="K294" i="26" s="1"/>
  <c r="X295" i="8"/>
  <c r="K295" i="26" s="1"/>
  <c r="X296" i="8"/>
  <c r="K296" i="26" s="1"/>
  <c r="X297" i="8"/>
  <c r="K297" i="26" s="1"/>
  <c r="X298" i="8"/>
  <c r="K298" i="26" s="1"/>
  <c r="X299" i="8"/>
  <c r="K299" i="26" s="1"/>
  <c r="X300" i="8"/>
  <c r="K300" i="26" s="1"/>
  <c r="X301" i="8"/>
  <c r="K301" i="26" s="1"/>
  <c r="X302" i="8"/>
  <c r="K302" i="26" s="1"/>
  <c r="X303" i="8"/>
  <c r="K303" i="26" s="1"/>
  <c r="X304" i="8"/>
  <c r="K304" i="26" s="1"/>
  <c r="X305" i="8"/>
  <c r="K305" i="26" s="1"/>
  <c r="X306" i="8"/>
  <c r="K306" i="26"/>
  <c r="X307" i="8"/>
  <c r="K307" i="26" s="1"/>
  <c r="X308" i="8"/>
  <c r="K308" i="26" s="1"/>
  <c r="X309" i="8"/>
  <c r="K309" i="26" s="1"/>
  <c r="X310" i="8"/>
  <c r="K310" i="26"/>
  <c r="X311" i="8"/>
  <c r="K311" i="26"/>
  <c r="X312" i="8"/>
  <c r="K312" i="26" s="1"/>
  <c r="X313" i="8"/>
  <c r="K313" i="26" s="1"/>
  <c r="X314" i="8"/>
  <c r="K314" i="26" s="1"/>
  <c r="X315" i="8"/>
  <c r="K315" i="26" s="1"/>
  <c r="X316" i="8"/>
  <c r="K316" i="26" s="1"/>
  <c r="X317" i="8"/>
  <c r="K317" i="26" s="1"/>
  <c r="X318" i="8"/>
  <c r="K318" i="26"/>
  <c r="X319" i="8"/>
  <c r="K319" i="26" s="1"/>
  <c r="X320" i="8"/>
  <c r="K320" i="26" s="1"/>
  <c r="X321" i="8"/>
  <c r="K321" i="26" s="1"/>
  <c r="X322" i="8"/>
  <c r="K322" i="26"/>
  <c r="X323" i="8"/>
  <c r="K323" i="26"/>
  <c r="X324" i="8"/>
  <c r="K324" i="26" s="1"/>
  <c r="X325" i="8"/>
  <c r="K325" i="26" s="1"/>
  <c r="X326" i="8"/>
  <c r="K326" i="26"/>
  <c r="X327" i="8"/>
  <c r="K327" i="26"/>
  <c r="X328" i="8"/>
  <c r="K328" i="26" s="1"/>
  <c r="X329" i="8"/>
  <c r="K329" i="26" s="1"/>
  <c r="X330" i="8"/>
  <c r="K330" i="26" s="1"/>
  <c r="X331" i="8"/>
  <c r="K331" i="26" s="1"/>
  <c r="X332" i="8"/>
  <c r="K332" i="26" s="1"/>
  <c r="X333" i="8"/>
  <c r="K333" i="26" s="1"/>
  <c r="X334" i="8"/>
  <c r="K334" i="26" s="1"/>
  <c r="X335" i="8"/>
  <c r="K335" i="26" s="1"/>
  <c r="X336" i="8"/>
  <c r="K336" i="26" s="1"/>
  <c r="X337" i="8"/>
  <c r="K337" i="26" s="1"/>
  <c r="X338" i="8"/>
  <c r="K338" i="26"/>
  <c r="X339" i="8"/>
  <c r="K339" i="26"/>
  <c r="X340" i="8"/>
  <c r="K340" i="26" s="1"/>
  <c r="X341" i="8"/>
  <c r="K341" i="26" s="1"/>
  <c r="X342" i="8"/>
  <c r="K342" i="26" s="1"/>
  <c r="X343" i="8"/>
  <c r="K343" i="26"/>
  <c r="X344" i="8"/>
  <c r="K344" i="26" s="1"/>
  <c r="X345" i="8"/>
  <c r="K345" i="26" s="1"/>
  <c r="X346" i="8"/>
  <c r="K346" i="26" s="1"/>
  <c r="X347" i="8"/>
  <c r="K347" i="26" s="1"/>
  <c r="X348" i="8"/>
  <c r="K348" i="26" s="1"/>
  <c r="X349" i="8"/>
  <c r="K349" i="26" s="1"/>
  <c r="X350" i="8"/>
  <c r="K350" i="26"/>
  <c r="X351" i="8"/>
  <c r="K351" i="26" s="1"/>
  <c r="X352" i="8"/>
  <c r="K352" i="26" s="1"/>
  <c r="X353" i="8"/>
  <c r="K353" i="26" s="1"/>
  <c r="X354" i="8"/>
  <c r="K354" i="26" s="1"/>
  <c r="X355" i="8"/>
  <c r="K355" i="26" s="1"/>
  <c r="X356" i="8"/>
  <c r="K356" i="26" s="1"/>
  <c r="X357" i="8"/>
  <c r="K357" i="26" s="1"/>
  <c r="X358" i="8"/>
  <c r="K358" i="26"/>
  <c r="X359" i="8"/>
  <c r="K359" i="26" s="1"/>
  <c r="X360" i="8"/>
  <c r="K360" i="26" s="1"/>
  <c r="X361" i="8"/>
  <c r="K361" i="26" s="1"/>
  <c r="X362" i="8"/>
  <c r="K362" i="26"/>
  <c r="X363" i="8"/>
  <c r="K363" i="26" s="1"/>
  <c r="X364" i="8"/>
  <c r="K364" i="26" s="1"/>
  <c r="X365" i="8"/>
  <c r="K365" i="26" s="1"/>
  <c r="X366" i="8"/>
  <c r="K366" i="26" s="1"/>
  <c r="X367" i="8"/>
  <c r="K367" i="26" s="1"/>
  <c r="X368" i="8"/>
  <c r="K368" i="26" s="1"/>
  <c r="X369" i="8"/>
  <c r="K369" i="26" s="1"/>
  <c r="X370" i="8"/>
  <c r="K370" i="26" s="1"/>
  <c r="X371" i="8"/>
  <c r="K371" i="26" s="1"/>
  <c r="X372" i="8"/>
  <c r="K372" i="26" s="1"/>
  <c r="X373" i="8"/>
  <c r="K373" i="26" s="1"/>
  <c r="X374" i="8"/>
  <c r="K374" i="26" s="1"/>
  <c r="X375" i="8"/>
  <c r="K375" i="26"/>
  <c r="X376" i="8"/>
  <c r="K376" i="26" s="1"/>
  <c r="X377" i="8"/>
  <c r="K377" i="26" s="1"/>
  <c r="X378" i="8"/>
  <c r="K378" i="26" s="1"/>
  <c r="X379" i="8"/>
  <c r="K379" i="26" s="1"/>
  <c r="X380" i="8"/>
  <c r="K380" i="26" s="1"/>
  <c r="X381" i="8"/>
  <c r="K381" i="26" s="1"/>
  <c r="X382" i="8"/>
  <c r="K382" i="26"/>
  <c r="X383" i="8"/>
  <c r="K383" i="26" s="1"/>
  <c r="X384" i="8"/>
  <c r="K384" i="26" s="1"/>
  <c r="X385" i="8"/>
  <c r="K385" i="26" s="1"/>
  <c r="X386" i="8"/>
  <c r="K386" i="26" s="1"/>
  <c r="X387" i="8"/>
  <c r="K387" i="26"/>
  <c r="X388" i="8"/>
  <c r="K388" i="26" s="1"/>
  <c r="X389" i="8"/>
  <c r="K389" i="26" s="1"/>
  <c r="X390" i="8"/>
  <c r="K390" i="26" s="1"/>
  <c r="X391" i="8"/>
  <c r="K391" i="26"/>
  <c r="X392" i="8"/>
  <c r="K392" i="26" s="1"/>
  <c r="X393" i="8"/>
  <c r="K393" i="26" s="1"/>
  <c r="X394" i="8"/>
  <c r="K394" i="26" s="1"/>
  <c r="X395" i="8"/>
  <c r="K395" i="26" s="1"/>
  <c r="X396" i="8"/>
  <c r="K396" i="26" s="1"/>
  <c r="X397" i="8"/>
  <c r="K397" i="26" s="1"/>
  <c r="X398" i="8"/>
  <c r="K398" i="26"/>
  <c r="X399" i="8"/>
  <c r="K399" i="26"/>
  <c r="X400" i="8"/>
  <c r="K400" i="26" s="1"/>
  <c r="X401" i="8"/>
  <c r="K401" i="26" s="1"/>
  <c r="X402" i="8"/>
  <c r="K402" i="26" s="1"/>
  <c r="X403" i="8"/>
  <c r="K403" i="26" s="1"/>
  <c r="X404" i="8"/>
  <c r="K404" i="26" s="1"/>
  <c r="X405" i="8"/>
  <c r="K405" i="26" s="1"/>
  <c r="X406" i="8"/>
  <c r="K406" i="26" s="1"/>
  <c r="X407" i="8"/>
  <c r="K407" i="26" s="1"/>
  <c r="X408" i="8"/>
  <c r="K408" i="26" s="1"/>
  <c r="X409" i="8"/>
  <c r="K409" i="26" s="1"/>
  <c r="X410" i="8"/>
  <c r="K410" i="26" s="1"/>
  <c r="X411" i="8"/>
  <c r="K411" i="26" s="1"/>
  <c r="X412" i="8"/>
  <c r="K412" i="26" s="1"/>
  <c r="X413" i="8"/>
  <c r="K413" i="26" s="1"/>
  <c r="X414" i="8"/>
  <c r="K414" i="26"/>
  <c r="X415" i="8"/>
  <c r="K415" i="26" s="1"/>
  <c r="X416" i="8"/>
  <c r="K416" i="26" s="1"/>
  <c r="X417" i="8"/>
  <c r="K417" i="26" s="1"/>
  <c r="X418" i="8"/>
  <c r="K418" i="26" s="1"/>
  <c r="X419" i="8"/>
  <c r="K419" i="26"/>
  <c r="X420" i="8"/>
  <c r="K420" i="26" s="1"/>
  <c r="X421" i="8"/>
  <c r="K421" i="26" s="1"/>
  <c r="X422" i="8"/>
  <c r="K422" i="26" s="1"/>
  <c r="X423" i="8"/>
  <c r="K423" i="26" s="1"/>
  <c r="X424" i="8"/>
  <c r="K424" i="26" s="1"/>
  <c r="X425" i="8"/>
  <c r="K425" i="26" s="1"/>
  <c r="X426" i="8"/>
  <c r="K426" i="26"/>
  <c r="X427" i="8"/>
  <c r="K427" i="26" s="1"/>
  <c r="X428" i="8"/>
  <c r="K428" i="26" s="1"/>
  <c r="X429" i="8"/>
  <c r="K429" i="26" s="1"/>
  <c r="X430" i="8"/>
  <c r="K430" i="26" s="1"/>
  <c r="X431" i="8"/>
  <c r="K431" i="26" s="1"/>
  <c r="X432" i="8"/>
  <c r="K432" i="26" s="1"/>
  <c r="X433" i="8"/>
  <c r="K433" i="26" s="1"/>
  <c r="X434" i="8"/>
  <c r="K434" i="26" s="1"/>
  <c r="X435" i="8"/>
  <c r="K435" i="26" s="1"/>
  <c r="X436" i="8"/>
  <c r="K436" i="26" s="1"/>
  <c r="X437" i="8"/>
  <c r="K437" i="26" s="1"/>
  <c r="X438" i="8"/>
  <c r="K438" i="26" s="1"/>
  <c r="X439" i="8"/>
  <c r="K439" i="26"/>
  <c r="X440" i="8"/>
  <c r="K440" i="26" s="1"/>
  <c r="X441" i="8"/>
  <c r="K441" i="26" s="1"/>
  <c r="X442" i="8"/>
  <c r="K442" i="26" s="1"/>
  <c r="X443" i="8"/>
  <c r="K443" i="26" s="1"/>
  <c r="X444" i="8"/>
  <c r="K444" i="26" s="1"/>
  <c r="X445" i="8"/>
  <c r="K445" i="26" s="1"/>
  <c r="X446" i="8"/>
  <c r="K446" i="26" s="1"/>
  <c r="X447" i="8"/>
  <c r="K447" i="26"/>
  <c r="X448" i="8"/>
  <c r="K448" i="26" s="1"/>
  <c r="X449" i="8"/>
  <c r="K449" i="26" s="1"/>
  <c r="X450" i="8"/>
  <c r="K450" i="26" s="1"/>
  <c r="X451" i="8"/>
  <c r="K451" i="26" s="1"/>
  <c r="X452" i="8"/>
  <c r="K452" i="26" s="1"/>
  <c r="X453" i="8"/>
  <c r="K453" i="26" s="1"/>
  <c r="X454" i="8"/>
  <c r="K454" i="26"/>
  <c r="X455" i="8"/>
  <c r="K455" i="26"/>
  <c r="X456" i="8"/>
  <c r="K456" i="26" s="1"/>
  <c r="X457" i="8"/>
  <c r="K457" i="26" s="1"/>
  <c r="X458" i="8"/>
  <c r="K458" i="26" s="1"/>
  <c r="X459" i="8"/>
  <c r="K459" i="26" s="1"/>
  <c r="X460" i="8"/>
  <c r="K460" i="26" s="1"/>
  <c r="X461" i="8"/>
  <c r="K461" i="26" s="1"/>
  <c r="X462" i="8"/>
  <c r="K462" i="26" s="1"/>
  <c r="X463" i="8"/>
  <c r="K463" i="26" s="1"/>
  <c r="X464" i="8"/>
  <c r="K464" i="26" s="1"/>
  <c r="X465" i="8"/>
  <c r="K465" i="26" s="1"/>
  <c r="X466" i="8"/>
  <c r="K466" i="26" s="1"/>
  <c r="X467" i="8"/>
  <c r="K467" i="26"/>
  <c r="X468" i="8"/>
  <c r="K468" i="26" s="1"/>
  <c r="X469" i="8"/>
  <c r="K469" i="26" s="1"/>
  <c r="X470" i="8"/>
  <c r="K470" i="26" s="1"/>
  <c r="X471" i="8"/>
  <c r="K471" i="26"/>
  <c r="X472" i="8"/>
  <c r="K472" i="26" s="1"/>
  <c r="X473" i="8"/>
  <c r="K473" i="26" s="1"/>
  <c r="X474" i="8"/>
  <c r="K474" i="26" s="1"/>
  <c r="X475" i="8"/>
  <c r="K475" i="26" s="1"/>
  <c r="X476" i="8"/>
  <c r="K476" i="26" s="1"/>
  <c r="X477" i="8"/>
  <c r="K477" i="26" s="1"/>
  <c r="X478" i="8"/>
  <c r="K478" i="26"/>
  <c r="X479" i="8"/>
  <c r="K479" i="26" s="1"/>
  <c r="X480" i="8"/>
  <c r="K480" i="26" s="1"/>
  <c r="X481" i="8"/>
  <c r="K481" i="26" s="1"/>
  <c r="X482" i="8"/>
  <c r="K482" i="26" s="1"/>
  <c r="X483" i="8"/>
  <c r="K483" i="26" s="1"/>
  <c r="X484" i="8"/>
  <c r="K484" i="26" s="1"/>
  <c r="X485" i="8"/>
  <c r="K485" i="26" s="1"/>
  <c r="X486" i="8"/>
  <c r="K486" i="26"/>
  <c r="X487" i="8"/>
  <c r="K487" i="26" s="1"/>
  <c r="X488" i="8"/>
  <c r="K488" i="26" s="1"/>
  <c r="X489" i="8"/>
  <c r="K489" i="26" s="1"/>
  <c r="X490" i="8"/>
  <c r="K490" i="26"/>
  <c r="X491" i="8"/>
  <c r="K491" i="26" s="1"/>
  <c r="X492" i="8"/>
  <c r="K492" i="26" s="1"/>
  <c r="X493" i="8"/>
  <c r="K493" i="26" s="1"/>
  <c r="X494" i="8"/>
  <c r="K494" i="26"/>
  <c r="X495" i="8"/>
  <c r="K495" i="26" s="1"/>
  <c r="X496" i="8"/>
  <c r="K496" i="26" s="1"/>
  <c r="X497" i="8"/>
  <c r="K497" i="26" s="1"/>
  <c r="X498" i="8"/>
  <c r="K498" i="26"/>
  <c r="X499" i="8"/>
  <c r="K499" i="26"/>
  <c r="X500" i="8"/>
  <c r="K500" i="26" s="1"/>
  <c r="X501" i="8"/>
  <c r="K501" i="26" s="1"/>
  <c r="X502" i="8"/>
  <c r="K502" i="26" s="1"/>
  <c r="X503" i="8"/>
  <c r="K503" i="26" s="1"/>
  <c r="X504" i="8"/>
  <c r="K504" i="26" s="1"/>
  <c r="X505" i="8"/>
  <c r="K505" i="26" s="1"/>
  <c r="X506" i="8"/>
  <c r="K506" i="26"/>
  <c r="X507" i="8"/>
  <c r="K507" i="26" s="1"/>
  <c r="X508" i="8"/>
  <c r="K508" i="26" s="1"/>
  <c r="X509" i="8"/>
  <c r="K509" i="26" s="1"/>
  <c r="X510" i="8"/>
  <c r="K510" i="26"/>
  <c r="X511" i="8"/>
  <c r="K511" i="26"/>
  <c r="X512" i="8"/>
  <c r="K512" i="26" s="1"/>
  <c r="X513" i="8"/>
  <c r="K513" i="26" s="1"/>
  <c r="X514" i="8"/>
  <c r="K514" i="26" s="1"/>
  <c r="X515" i="8"/>
  <c r="K515" i="26"/>
  <c r="X516" i="8"/>
  <c r="K516" i="26" s="1"/>
  <c r="X517" i="8"/>
  <c r="K517" i="26" s="1"/>
  <c r="X518" i="8"/>
  <c r="K518" i="26" s="1"/>
  <c r="X519" i="8"/>
  <c r="K519" i="26"/>
  <c r="X520" i="8"/>
  <c r="K520" i="26" s="1"/>
  <c r="X521" i="8"/>
  <c r="K521" i="26" s="1"/>
  <c r="X522" i="8"/>
  <c r="K522" i="26"/>
  <c r="X523" i="8"/>
  <c r="K523" i="26" s="1"/>
  <c r="X524" i="8"/>
  <c r="K524" i="26" s="1"/>
  <c r="X525" i="8"/>
  <c r="K525" i="26" s="1"/>
  <c r="X526" i="8"/>
  <c r="K526" i="26" s="1"/>
  <c r="X527" i="8"/>
  <c r="K527" i="26" s="1"/>
  <c r="X528" i="8"/>
  <c r="K528" i="26" s="1"/>
  <c r="X529" i="8"/>
  <c r="K529" i="26" s="1"/>
  <c r="X530" i="8"/>
  <c r="K530" i="26" s="1"/>
  <c r="X531" i="8"/>
  <c r="K531" i="26" s="1"/>
  <c r="X532" i="8"/>
  <c r="K532" i="26" s="1"/>
  <c r="X533" i="8"/>
  <c r="K533" i="26" s="1"/>
  <c r="X534" i="8"/>
  <c r="K534" i="26"/>
  <c r="X535" i="8"/>
  <c r="K535" i="26" s="1"/>
  <c r="X536" i="8"/>
  <c r="K536" i="26" s="1"/>
  <c r="X537" i="8"/>
  <c r="K537" i="26" s="1"/>
  <c r="X538" i="8"/>
  <c r="K538" i="26"/>
  <c r="X539" i="8"/>
  <c r="K539" i="26" s="1"/>
  <c r="X540" i="8"/>
  <c r="K540" i="26" s="1"/>
  <c r="X541" i="8"/>
  <c r="K541" i="26" s="1"/>
  <c r="X542" i="8"/>
  <c r="K542" i="26"/>
  <c r="X543" i="8"/>
  <c r="K543" i="26" s="1"/>
  <c r="X544" i="8"/>
  <c r="K544" i="26" s="1"/>
  <c r="X545" i="8"/>
  <c r="K545" i="26" s="1"/>
  <c r="X546" i="8"/>
  <c r="K546" i="26" s="1"/>
  <c r="X547" i="8"/>
  <c r="K547" i="26" s="1"/>
  <c r="X548" i="8"/>
  <c r="K548" i="26" s="1"/>
  <c r="X549" i="8"/>
  <c r="K549" i="26" s="1"/>
  <c r="X550" i="8"/>
  <c r="K550" i="26"/>
  <c r="X551" i="8"/>
  <c r="K551" i="26" s="1"/>
  <c r="X552" i="8"/>
  <c r="K552" i="26" s="1"/>
  <c r="X553" i="8"/>
  <c r="K553" i="26" s="1"/>
  <c r="X554" i="8"/>
  <c r="K554" i="26" s="1"/>
  <c r="X555" i="8"/>
  <c r="K555" i="26" s="1"/>
  <c r="X556" i="8"/>
  <c r="K556" i="26" s="1"/>
  <c r="X557" i="8"/>
  <c r="K557" i="26" s="1"/>
  <c r="X558" i="8"/>
  <c r="K558" i="26" s="1"/>
  <c r="X559" i="8"/>
  <c r="K559" i="26" s="1"/>
  <c r="X560" i="8"/>
  <c r="K560" i="26" s="1"/>
  <c r="X561" i="8"/>
  <c r="K561" i="26" s="1"/>
  <c r="X562" i="8"/>
  <c r="K562" i="26" s="1"/>
  <c r="X563" i="8"/>
  <c r="K563" i="26" s="1"/>
  <c r="X564" i="8"/>
  <c r="K564" i="26" s="1"/>
  <c r="X565" i="8"/>
  <c r="K565" i="26" s="1"/>
  <c r="X566" i="8"/>
  <c r="K566" i="26"/>
  <c r="X567" i="8"/>
  <c r="K567" i="26"/>
  <c r="X568" i="8"/>
  <c r="K568" i="26" s="1"/>
  <c r="X569" i="8"/>
  <c r="K569" i="26" s="1"/>
  <c r="X570" i="8"/>
  <c r="K570" i="26"/>
  <c r="X571" i="8"/>
  <c r="K571" i="26" s="1"/>
  <c r="X572" i="8"/>
  <c r="K572" i="26" s="1"/>
  <c r="X573" i="8"/>
  <c r="K573" i="26" s="1"/>
  <c r="X574" i="8"/>
  <c r="K574" i="26" s="1"/>
  <c r="X575" i="8"/>
  <c r="K575" i="26"/>
  <c r="X576" i="8"/>
  <c r="K576" i="26" s="1"/>
  <c r="X577" i="8"/>
  <c r="K577" i="26" s="1"/>
  <c r="X578" i="8"/>
  <c r="K578" i="26" s="1"/>
  <c r="X579" i="8"/>
  <c r="K579" i="26"/>
  <c r="X580" i="8"/>
  <c r="K580" i="26" s="1"/>
  <c r="X581" i="8"/>
  <c r="K581" i="26" s="1"/>
  <c r="X582" i="8"/>
  <c r="K582" i="26" s="1"/>
  <c r="X583" i="8"/>
  <c r="K583" i="26" s="1"/>
  <c r="X584" i="8"/>
  <c r="K584" i="26" s="1"/>
  <c r="X585" i="8"/>
  <c r="K585" i="26" s="1"/>
  <c r="X586" i="8"/>
  <c r="K586" i="26"/>
  <c r="X587" i="8"/>
  <c r="K587" i="26" s="1"/>
  <c r="X588" i="8"/>
  <c r="K588" i="26" s="1"/>
  <c r="X589" i="8"/>
  <c r="K589" i="26" s="1"/>
  <c r="X590" i="8"/>
  <c r="K590" i="26" s="1"/>
  <c r="X591" i="8"/>
  <c r="K591" i="26" s="1"/>
  <c r="X592" i="8"/>
  <c r="K592" i="26" s="1"/>
  <c r="X593" i="8"/>
  <c r="K593" i="26" s="1"/>
  <c r="X594" i="8"/>
  <c r="K594" i="26" s="1"/>
  <c r="X595" i="8"/>
  <c r="K595" i="26" s="1"/>
  <c r="X596" i="8"/>
  <c r="K596" i="26" s="1"/>
  <c r="X597" i="8"/>
  <c r="K597" i="26" s="1"/>
  <c r="X598" i="8"/>
  <c r="K598" i="26"/>
  <c r="X599" i="8"/>
  <c r="K599" i="26" s="1"/>
  <c r="X600" i="8"/>
  <c r="K600" i="26" s="1"/>
  <c r="X601" i="8"/>
  <c r="K601" i="26" s="1"/>
  <c r="X602" i="8"/>
  <c r="K602" i="26" s="1"/>
  <c r="X603" i="8"/>
  <c r="K603" i="26" s="1"/>
  <c r="X604" i="8"/>
  <c r="K604" i="26" s="1"/>
  <c r="X605" i="8"/>
  <c r="K605" i="26" s="1"/>
  <c r="X606" i="8"/>
  <c r="K606" i="26" s="1"/>
  <c r="X607" i="8"/>
  <c r="K607" i="26" s="1"/>
  <c r="X608" i="8"/>
  <c r="K608" i="26" s="1"/>
  <c r="X609" i="8"/>
  <c r="K609" i="26" s="1"/>
  <c r="X610" i="8"/>
  <c r="K610" i="26"/>
  <c r="X611" i="8"/>
  <c r="K611" i="26" s="1"/>
  <c r="X612" i="8"/>
  <c r="K612" i="26" s="1"/>
  <c r="X613" i="8"/>
  <c r="K613" i="26" s="1"/>
  <c r="X614" i="8"/>
  <c r="K614" i="26"/>
  <c r="X615" i="8"/>
  <c r="K615" i="26" s="1"/>
  <c r="X616" i="8"/>
  <c r="K616" i="26" s="1"/>
  <c r="X617" i="8"/>
  <c r="K617" i="26" s="1"/>
  <c r="X618" i="8"/>
  <c r="K618" i="26" s="1"/>
  <c r="X619" i="8"/>
  <c r="K619" i="26" s="1"/>
  <c r="X620" i="8"/>
  <c r="K620" i="26" s="1"/>
  <c r="X621" i="8"/>
  <c r="K621" i="26" s="1"/>
  <c r="X622" i="8"/>
  <c r="K622" i="26" s="1"/>
  <c r="X623" i="8"/>
  <c r="K623" i="26" s="1"/>
  <c r="X624" i="8"/>
  <c r="K624" i="26" s="1"/>
  <c r="X625" i="8"/>
  <c r="K625" i="26" s="1"/>
  <c r="X626" i="8"/>
  <c r="K626" i="26" s="1"/>
  <c r="X627" i="8"/>
  <c r="K627" i="26"/>
  <c r="X628" i="8"/>
  <c r="K628" i="26" s="1"/>
  <c r="X629" i="8"/>
  <c r="K629" i="26" s="1"/>
  <c r="X630" i="8"/>
  <c r="K630" i="26" s="1"/>
  <c r="X631" i="8"/>
  <c r="K631" i="26"/>
  <c r="X632" i="8"/>
  <c r="K632" i="26" s="1"/>
  <c r="X633" i="8"/>
  <c r="K633" i="26" s="1"/>
  <c r="X634" i="8"/>
  <c r="K634" i="26" s="1"/>
  <c r="X635" i="8"/>
  <c r="K635" i="26" s="1"/>
  <c r="X636" i="8"/>
  <c r="K636" i="26" s="1"/>
  <c r="X637" i="8"/>
  <c r="K637" i="26" s="1"/>
  <c r="X638" i="8"/>
  <c r="K638" i="26" s="1"/>
  <c r="X639" i="8"/>
  <c r="K639" i="26" s="1"/>
  <c r="X640" i="8"/>
  <c r="K640" i="26" s="1"/>
  <c r="X641" i="8"/>
  <c r="K641" i="26" s="1"/>
  <c r="X642" i="8"/>
  <c r="K642" i="26"/>
  <c r="X643" i="8"/>
  <c r="K643" i="26" s="1"/>
  <c r="X644" i="8"/>
  <c r="K644" i="26" s="1"/>
  <c r="X645" i="8"/>
  <c r="K645" i="26" s="1"/>
  <c r="X646" i="8"/>
  <c r="K646" i="26"/>
  <c r="X647" i="8"/>
  <c r="K647" i="26" s="1"/>
  <c r="X648" i="8"/>
  <c r="K648" i="26" s="1"/>
  <c r="X649" i="8"/>
  <c r="K649" i="26" s="1"/>
  <c r="X650" i="8"/>
  <c r="K650" i="26"/>
  <c r="X651" i="8"/>
  <c r="K651" i="26" s="1"/>
  <c r="X652" i="8"/>
  <c r="K652" i="26" s="1"/>
  <c r="X653" i="8"/>
  <c r="K653" i="26" s="1"/>
  <c r="X654" i="8"/>
  <c r="K654" i="26"/>
  <c r="X655" i="8"/>
  <c r="K655" i="26" s="1"/>
  <c r="X656" i="8"/>
  <c r="K656" i="26" s="1"/>
  <c r="X657" i="8"/>
  <c r="K657" i="26" s="1"/>
  <c r="X658" i="8"/>
  <c r="K658" i="26" s="1"/>
  <c r="X659" i="8"/>
  <c r="K659" i="26" s="1"/>
  <c r="X660" i="8"/>
  <c r="K660" i="26" s="1"/>
  <c r="X661" i="8"/>
  <c r="K661" i="26" s="1"/>
  <c r="X662" i="8"/>
  <c r="K662" i="26" s="1"/>
  <c r="X663" i="8"/>
  <c r="K663" i="26" s="1"/>
  <c r="X664" i="8"/>
  <c r="K664" i="26" s="1"/>
  <c r="X665" i="8"/>
  <c r="K665" i="26" s="1"/>
  <c r="X666" i="8"/>
  <c r="K666" i="26" s="1"/>
  <c r="X667" i="8"/>
  <c r="K667" i="26" s="1"/>
  <c r="X668" i="8"/>
  <c r="K668" i="26" s="1"/>
  <c r="X669" i="8"/>
  <c r="K669" i="26" s="1"/>
  <c r="X670" i="8"/>
  <c r="K670" i="26" s="1"/>
  <c r="X671" i="8"/>
  <c r="K671" i="26" s="1"/>
  <c r="X672" i="8"/>
  <c r="K672" i="26" s="1"/>
  <c r="X673" i="8"/>
  <c r="K673" i="26" s="1"/>
  <c r="X674" i="8"/>
  <c r="K674" i="26" s="1"/>
  <c r="X675" i="8"/>
  <c r="K675" i="26"/>
  <c r="X676" i="8"/>
  <c r="K676" i="26" s="1"/>
  <c r="X677" i="8"/>
  <c r="K677" i="26" s="1"/>
  <c r="X678" i="8"/>
  <c r="K678" i="26" s="1"/>
  <c r="X679" i="8"/>
  <c r="K679" i="26"/>
  <c r="X680" i="8"/>
  <c r="K680" i="26" s="1"/>
  <c r="X681" i="8"/>
  <c r="K681" i="26" s="1"/>
  <c r="X682" i="8"/>
  <c r="K682" i="26" s="1"/>
  <c r="X683" i="8"/>
  <c r="K683" i="26" s="1"/>
  <c r="X684" i="8"/>
  <c r="K684" i="26" s="1"/>
  <c r="X685" i="8"/>
  <c r="K685" i="26" s="1"/>
  <c r="X686" i="8"/>
  <c r="K686" i="26" s="1"/>
  <c r="X687" i="8"/>
  <c r="K687" i="26" s="1"/>
  <c r="X688" i="8"/>
  <c r="K688" i="26" s="1"/>
  <c r="X689" i="8"/>
  <c r="K689" i="26" s="1"/>
  <c r="X690" i="8"/>
  <c r="K690" i="26" s="1"/>
  <c r="X691" i="8"/>
  <c r="K691" i="26" s="1"/>
  <c r="X692" i="8"/>
  <c r="K692" i="26" s="1"/>
  <c r="X693" i="8"/>
  <c r="K693" i="26" s="1"/>
  <c r="X694" i="8"/>
  <c r="K694" i="26" s="1"/>
  <c r="X695" i="8"/>
  <c r="K695" i="26" s="1"/>
  <c r="X696" i="8"/>
  <c r="K696" i="26" s="1"/>
  <c r="X697" i="8"/>
  <c r="K697" i="26" s="1"/>
  <c r="X698" i="8"/>
  <c r="K698" i="26"/>
  <c r="X699" i="8"/>
  <c r="K699" i="26" s="1"/>
  <c r="X700" i="8"/>
  <c r="K700" i="26" s="1"/>
  <c r="X701" i="8"/>
  <c r="K701" i="26" s="1"/>
  <c r="X702" i="8"/>
  <c r="K702" i="26" s="1"/>
  <c r="X703" i="8"/>
  <c r="K703" i="26" s="1"/>
  <c r="X704" i="8"/>
  <c r="K704" i="26" s="1"/>
  <c r="X705" i="8"/>
  <c r="K705" i="26" s="1"/>
  <c r="X706" i="8"/>
  <c r="K706" i="26"/>
  <c r="X707" i="8"/>
  <c r="K707" i="26" s="1"/>
  <c r="X708" i="8"/>
  <c r="K708" i="26" s="1"/>
  <c r="X709" i="8"/>
  <c r="K709" i="26" s="1"/>
  <c r="X710" i="8"/>
  <c r="K710" i="26" s="1"/>
  <c r="X711" i="8"/>
  <c r="K711" i="26"/>
  <c r="X712" i="8"/>
  <c r="K712" i="26" s="1"/>
  <c r="X713" i="8"/>
  <c r="K713" i="26" s="1"/>
  <c r="X714" i="8"/>
  <c r="K714" i="26" s="1"/>
  <c r="X715" i="8"/>
  <c r="K715" i="26" s="1"/>
  <c r="X716" i="8"/>
  <c r="K716" i="26" s="1"/>
  <c r="X717" i="8"/>
  <c r="K717" i="26" s="1"/>
  <c r="X718" i="8"/>
  <c r="K718" i="26" s="1"/>
  <c r="X719" i="8"/>
  <c r="K719" i="26" s="1"/>
  <c r="X720" i="8"/>
  <c r="K720" i="26" s="1"/>
  <c r="X721" i="8"/>
  <c r="K721" i="26" s="1"/>
  <c r="X722" i="8"/>
  <c r="K722" i="26" s="1"/>
  <c r="X723" i="8"/>
  <c r="K723" i="26"/>
  <c r="X724" i="8"/>
  <c r="K724" i="26" s="1"/>
  <c r="X725" i="8"/>
  <c r="K725" i="26" s="1"/>
  <c r="X726" i="8"/>
  <c r="K726" i="26"/>
  <c r="X727" i="8"/>
  <c r="K727" i="26" s="1"/>
  <c r="X728" i="8"/>
  <c r="K728" i="26" s="1"/>
  <c r="X729" i="8"/>
  <c r="K729" i="26" s="1"/>
  <c r="X730" i="8"/>
  <c r="K730" i="26" s="1"/>
  <c r="X731" i="8"/>
  <c r="K731" i="26" s="1"/>
  <c r="X732" i="8"/>
  <c r="K732" i="26" s="1"/>
  <c r="X733" i="8"/>
  <c r="K733" i="26" s="1"/>
  <c r="X734" i="8"/>
  <c r="K734" i="26" s="1"/>
  <c r="X735" i="8"/>
  <c r="K735" i="26"/>
  <c r="X736" i="8"/>
  <c r="K736" i="26" s="1"/>
  <c r="X737" i="8"/>
  <c r="K737" i="26" s="1"/>
  <c r="X738" i="8"/>
  <c r="K738" i="26" s="1"/>
  <c r="X739" i="8"/>
  <c r="K739" i="26" s="1"/>
  <c r="X740" i="8"/>
  <c r="K740" i="26" s="1"/>
  <c r="X741" i="8"/>
  <c r="K741" i="26" s="1"/>
  <c r="X742" i="8"/>
  <c r="K742" i="26" s="1"/>
  <c r="X743" i="8"/>
  <c r="K743" i="26" s="1"/>
  <c r="X744" i="8"/>
  <c r="K744" i="26" s="1"/>
  <c r="X745" i="8"/>
  <c r="K745" i="26" s="1"/>
  <c r="X746" i="8"/>
  <c r="K746" i="26" s="1"/>
  <c r="X747" i="8"/>
  <c r="K747" i="26" s="1"/>
  <c r="X748" i="8"/>
  <c r="K748" i="26" s="1"/>
  <c r="X749" i="8"/>
  <c r="K749" i="26" s="1"/>
  <c r="X750" i="8"/>
  <c r="K750" i="26" s="1"/>
  <c r="X751" i="8"/>
  <c r="K751" i="26"/>
  <c r="X752" i="8"/>
  <c r="K752" i="26" s="1"/>
  <c r="X753" i="8"/>
  <c r="K753" i="26" s="1"/>
  <c r="X754" i="8"/>
  <c r="K754" i="26"/>
  <c r="X755" i="8"/>
  <c r="K755" i="26" s="1"/>
  <c r="X756" i="8"/>
  <c r="K756" i="26" s="1"/>
  <c r="X757" i="8"/>
  <c r="K757" i="26" s="1"/>
  <c r="X758" i="8"/>
  <c r="K758" i="26" s="1"/>
  <c r="X759" i="8"/>
  <c r="K759" i="26" s="1"/>
  <c r="X760" i="8"/>
  <c r="K760" i="26" s="1"/>
  <c r="X761" i="8"/>
  <c r="K761" i="26" s="1"/>
  <c r="X762" i="8"/>
  <c r="K762" i="26" s="1"/>
  <c r="X763" i="8"/>
  <c r="K763" i="26" s="1"/>
  <c r="X764" i="8"/>
  <c r="K764" i="26" s="1"/>
  <c r="X765" i="8"/>
  <c r="K765" i="26" s="1"/>
  <c r="X766" i="8"/>
  <c r="K766" i="26" s="1"/>
  <c r="X767" i="8"/>
  <c r="K767" i="26" s="1"/>
  <c r="X768" i="8"/>
  <c r="K768" i="26" s="1"/>
  <c r="X769" i="8"/>
  <c r="K769" i="26" s="1"/>
  <c r="X770" i="8"/>
  <c r="K770" i="26" s="1"/>
  <c r="X771" i="8"/>
  <c r="K771" i="26"/>
  <c r="X772" i="8"/>
  <c r="K772" i="26" s="1"/>
  <c r="X773" i="8"/>
  <c r="K773" i="26" s="1"/>
  <c r="X774" i="8"/>
  <c r="K774" i="26" s="1"/>
  <c r="X775" i="8"/>
  <c r="K775" i="26" s="1"/>
  <c r="X776" i="8"/>
  <c r="K776" i="26" s="1"/>
  <c r="X777" i="8"/>
  <c r="K777" i="26" s="1"/>
  <c r="X778" i="8"/>
  <c r="K778" i="26" s="1"/>
  <c r="X779" i="8"/>
  <c r="K779" i="26" s="1"/>
  <c r="X780" i="8"/>
  <c r="K780" i="26" s="1"/>
  <c r="X781" i="8"/>
  <c r="K781" i="26" s="1"/>
  <c r="X782" i="8"/>
  <c r="K782" i="26"/>
  <c r="X783" i="8"/>
  <c r="K783" i="26" s="1"/>
  <c r="X784" i="8"/>
  <c r="K784" i="26" s="1"/>
  <c r="X785" i="8"/>
  <c r="K785" i="26" s="1"/>
  <c r="X786" i="8"/>
  <c r="K786" i="26"/>
  <c r="X787" i="8"/>
  <c r="K787" i="26" s="1"/>
  <c r="X788" i="8"/>
  <c r="K788" i="26" s="1"/>
  <c r="X789" i="8"/>
  <c r="K789" i="26" s="1"/>
  <c r="X790" i="8"/>
  <c r="K790" i="26" s="1"/>
  <c r="X791" i="8"/>
  <c r="K791" i="26" s="1"/>
  <c r="X792" i="8"/>
  <c r="K792" i="26" s="1"/>
  <c r="X793" i="8"/>
  <c r="K793" i="26" s="1"/>
  <c r="X794" i="8"/>
  <c r="K794" i="26" s="1"/>
  <c r="X795" i="8"/>
  <c r="K795" i="26" s="1"/>
  <c r="X796" i="8"/>
  <c r="K796" i="26" s="1"/>
  <c r="X797" i="8"/>
  <c r="K797" i="26"/>
  <c r="X798" i="8"/>
  <c r="K798" i="26"/>
  <c r="X799" i="8"/>
  <c r="K799" i="26" s="1"/>
  <c r="X800" i="8"/>
  <c r="K800" i="26" s="1"/>
  <c r="X801" i="8"/>
  <c r="K801" i="26" s="1"/>
  <c r="X802" i="8"/>
  <c r="K802" i="26" s="1"/>
  <c r="X803" i="8"/>
  <c r="K803" i="26" s="1"/>
  <c r="X804" i="8"/>
  <c r="K804" i="26" s="1"/>
  <c r="X805" i="8"/>
  <c r="K805" i="26" s="1"/>
  <c r="X806" i="8"/>
  <c r="K806" i="26" s="1"/>
  <c r="X807" i="8"/>
  <c r="K807" i="26" s="1"/>
  <c r="X808" i="8"/>
  <c r="K808" i="26" s="1"/>
  <c r="X809" i="8"/>
  <c r="K809" i="26" s="1"/>
  <c r="X810" i="8"/>
  <c r="K810" i="26"/>
  <c r="X811" i="8"/>
  <c r="K811" i="26"/>
  <c r="X812" i="8"/>
  <c r="K812" i="26" s="1"/>
  <c r="X813" i="8"/>
  <c r="K813" i="26" s="1"/>
  <c r="X814" i="8"/>
  <c r="K814" i="26" s="1"/>
  <c r="X815" i="8"/>
  <c r="K815" i="26" s="1"/>
  <c r="X816" i="8"/>
  <c r="K816" i="26" s="1"/>
  <c r="X817" i="8"/>
  <c r="K817" i="26" s="1"/>
  <c r="X818" i="8"/>
  <c r="K818" i="26" s="1"/>
  <c r="X819" i="8"/>
  <c r="K819" i="26" s="1"/>
  <c r="X820" i="8"/>
  <c r="K820" i="26" s="1"/>
  <c r="X821" i="8"/>
  <c r="K821" i="26" s="1"/>
  <c r="X822" i="8"/>
  <c r="K822" i="26" s="1"/>
  <c r="X823" i="8"/>
  <c r="K823" i="26" s="1"/>
  <c r="X824" i="8"/>
  <c r="K824" i="26" s="1"/>
  <c r="X825" i="8"/>
  <c r="K825" i="26" s="1"/>
  <c r="X826" i="8"/>
  <c r="K826" i="26" s="1"/>
  <c r="X827" i="8"/>
  <c r="K827" i="26"/>
  <c r="X828" i="8"/>
  <c r="K828" i="26" s="1"/>
  <c r="X829" i="8"/>
  <c r="K829" i="26" s="1"/>
  <c r="X830" i="8"/>
  <c r="K830" i="26" s="1"/>
  <c r="X831" i="8"/>
  <c r="K831" i="26" s="1"/>
  <c r="X832" i="8"/>
  <c r="K832" i="26" s="1"/>
  <c r="X833" i="8"/>
  <c r="K833" i="26" s="1"/>
  <c r="X834" i="8"/>
  <c r="K834" i="26"/>
  <c r="X835" i="8"/>
  <c r="K835" i="26" s="1"/>
  <c r="X836" i="8"/>
  <c r="K836" i="26" s="1"/>
  <c r="X837" i="8"/>
  <c r="K837" i="26" s="1"/>
  <c r="X838" i="8"/>
  <c r="K838" i="26"/>
  <c r="X839" i="8"/>
  <c r="K839" i="26" s="1"/>
  <c r="X840" i="8"/>
  <c r="K840" i="26" s="1"/>
  <c r="X841" i="8"/>
  <c r="K841" i="26" s="1"/>
  <c r="X842" i="8"/>
  <c r="K842" i="26"/>
  <c r="X843" i="8"/>
  <c r="K843" i="26"/>
  <c r="X844" i="8"/>
  <c r="K844" i="26" s="1"/>
  <c r="X845" i="8"/>
  <c r="K845" i="26" s="1"/>
  <c r="X846" i="8"/>
  <c r="K846" i="26" s="1"/>
  <c r="X847" i="8"/>
  <c r="K847" i="26" s="1"/>
  <c r="X848" i="8"/>
  <c r="K848" i="26" s="1"/>
  <c r="X849" i="8"/>
  <c r="K849" i="26" s="1"/>
  <c r="X850" i="8"/>
  <c r="K850" i="26"/>
  <c r="X851" i="8"/>
  <c r="K851" i="26" s="1"/>
  <c r="X852" i="8"/>
  <c r="K852" i="26" s="1"/>
  <c r="X853" i="8"/>
  <c r="K853" i="26" s="1"/>
  <c r="X854" i="8"/>
  <c r="K854" i="26" s="1"/>
  <c r="X855" i="8"/>
  <c r="K855" i="26" s="1"/>
  <c r="X856" i="8"/>
  <c r="K856" i="26" s="1"/>
  <c r="X857" i="8"/>
  <c r="K857" i="26"/>
  <c r="X858" i="8"/>
  <c r="K858" i="26" s="1"/>
  <c r="X859" i="8"/>
  <c r="K859" i="26"/>
  <c r="X860" i="8"/>
  <c r="K860" i="26" s="1"/>
  <c r="X861" i="8"/>
  <c r="K861" i="26" s="1"/>
  <c r="X862" i="8"/>
  <c r="K862" i="26"/>
  <c r="X863" i="8"/>
  <c r="K863" i="26" s="1"/>
  <c r="X864" i="8"/>
  <c r="K864" i="26" s="1"/>
  <c r="X865" i="8"/>
  <c r="K865" i="26" s="1"/>
  <c r="X866" i="8"/>
  <c r="K866" i="26" s="1"/>
  <c r="X867" i="8"/>
  <c r="K867" i="26"/>
  <c r="X868" i="8"/>
  <c r="K868" i="26" s="1"/>
  <c r="X869" i="8"/>
  <c r="K869" i="26" s="1"/>
  <c r="X870" i="8"/>
  <c r="K870" i="26" s="1"/>
  <c r="X871" i="8"/>
  <c r="K871" i="26" s="1"/>
  <c r="X872" i="8"/>
  <c r="K872" i="26" s="1"/>
  <c r="X873" i="8"/>
  <c r="K873" i="26"/>
  <c r="X874" i="8"/>
  <c r="K874" i="26" s="1"/>
  <c r="X875" i="8"/>
  <c r="K875" i="26" s="1"/>
  <c r="X876" i="8"/>
  <c r="K876" i="26" s="1"/>
  <c r="X877" i="8"/>
  <c r="K877" i="26" s="1"/>
  <c r="X878" i="8"/>
  <c r="K878" i="26" s="1"/>
  <c r="X879" i="8"/>
  <c r="K879" i="26" s="1"/>
  <c r="X880" i="8"/>
  <c r="K880" i="26" s="1"/>
  <c r="X881" i="8"/>
  <c r="K881" i="26" s="1"/>
  <c r="X882" i="8"/>
  <c r="K882" i="26"/>
  <c r="X883" i="8"/>
  <c r="K883" i="26" s="1"/>
  <c r="X884" i="8"/>
  <c r="K884" i="26" s="1"/>
  <c r="X885" i="8"/>
  <c r="K885" i="26" s="1"/>
  <c r="X886" i="8"/>
  <c r="K886" i="26"/>
  <c r="X887" i="8"/>
  <c r="K887" i="26" s="1"/>
  <c r="X888" i="8"/>
  <c r="K888" i="26" s="1"/>
  <c r="X889" i="8"/>
  <c r="K889" i="26" s="1"/>
  <c r="X890" i="8"/>
  <c r="K890" i="26"/>
  <c r="X891" i="8"/>
  <c r="K891" i="26" s="1"/>
  <c r="X892" i="8"/>
  <c r="K892" i="26" s="1"/>
  <c r="X893" i="8"/>
  <c r="K893" i="26" s="1"/>
  <c r="X894" i="8"/>
  <c r="K894" i="26"/>
  <c r="X895" i="8"/>
  <c r="K895" i="26" s="1"/>
  <c r="X896" i="8"/>
  <c r="K896" i="26" s="1"/>
  <c r="X897" i="8"/>
  <c r="K897" i="26" s="1"/>
  <c r="X898" i="8"/>
  <c r="K898" i="26" s="1"/>
  <c r="X899" i="8"/>
  <c r="K899" i="26" s="1"/>
  <c r="X900" i="8"/>
  <c r="K900" i="26" s="1"/>
  <c r="X901" i="8"/>
  <c r="K901" i="26" s="1"/>
  <c r="X902" i="8"/>
  <c r="K902" i="26"/>
  <c r="X903" i="8"/>
  <c r="K903" i="26" s="1"/>
  <c r="X904" i="8"/>
  <c r="K904" i="26" s="1"/>
  <c r="X905" i="8"/>
  <c r="K905" i="26" s="1"/>
  <c r="X906" i="8"/>
  <c r="K906" i="26" s="1"/>
  <c r="X907" i="8"/>
  <c r="K907" i="26"/>
  <c r="X908" i="8"/>
  <c r="K908" i="26" s="1"/>
  <c r="X909" i="8"/>
  <c r="K909" i="26" s="1"/>
  <c r="X910" i="8"/>
  <c r="K910" i="26" s="1"/>
  <c r="X911" i="8"/>
  <c r="K911" i="26" s="1"/>
  <c r="X912" i="8"/>
  <c r="K912" i="26" s="1"/>
  <c r="X913" i="8"/>
  <c r="K913" i="26" s="1"/>
  <c r="X914" i="8"/>
  <c r="K914" i="26"/>
  <c r="X915" i="8"/>
  <c r="K915" i="26" s="1"/>
  <c r="X916" i="8"/>
  <c r="K916" i="26" s="1"/>
  <c r="X917" i="8"/>
  <c r="K917" i="26" s="1"/>
  <c r="X918" i="8"/>
  <c r="K918" i="26" s="1"/>
  <c r="X919" i="8"/>
  <c r="K919" i="26" s="1"/>
  <c r="X920" i="8"/>
  <c r="K920" i="26" s="1"/>
  <c r="X921" i="8"/>
  <c r="K921" i="26" s="1"/>
  <c r="X922" i="8"/>
  <c r="K922" i="26" s="1"/>
  <c r="X923" i="8"/>
  <c r="K923" i="26" s="1"/>
  <c r="X924" i="8"/>
  <c r="K924" i="26" s="1"/>
  <c r="X925" i="8"/>
  <c r="K925" i="26"/>
  <c r="X926" i="8"/>
  <c r="K926" i="26"/>
  <c r="X927" i="8"/>
  <c r="K927" i="26" s="1"/>
  <c r="X928" i="8"/>
  <c r="K928" i="26" s="1"/>
  <c r="X929" i="8"/>
  <c r="K929" i="26" s="1"/>
  <c r="X930" i="8"/>
  <c r="K930" i="26" s="1"/>
  <c r="X931" i="8"/>
  <c r="K931" i="26" s="1"/>
  <c r="X932" i="8"/>
  <c r="K932" i="26" s="1"/>
  <c r="X933" i="8"/>
  <c r="K933" i="26" s="1"/>
  <c r="X934" i="8"/>
  <c r="K934" i="26" s="1"/>
  <c r="X935" i="8"/>
  <c r="K935" i="26" s="1"/>
  <c r="X936" i="8"/>
  <c r="K936" i="26" s="1"/>
  <c r="X937" i="8"/>
  <c r="K937" i="26" s="1"/>
  <c r="X938" i="8"/>
  <c r="K938" i="26" s="1"/>
  <c r="X939" i="8"/>
  <c r="K939" i="26" s="1"/>
  <c r="X940" i="8"/>
  <c r="K940" i="26" s="1"/>
  <c r="X941" i="8"/>
  <c r="K941" i="26" s="1"/>
  <c r="X942" i="8"/>
  <c r="K942" i="26" s="1"/>
  <c r="X943" i="8"/>
  <c r="K943" i="26"/>
  <c r="X944" i="8"/>
  <c r="K944" i="26" s="1"/>
  <c r="X945" i="8"/>
  <c r="K945" i="26" s="1"/>
  <c r="X946" i="8"/>
  <c r="K946" i="26" s="1"/>
  <c r="X947" i="8"/>
  <c r="K947" i="26" s="1"/>
  <c r="X948" i="8"/>
  <c r="K948" i="26" s="1"/>
  <c r="X949" i="8"/>
  <c r="K949" i="26" s="1"/>
  <c r="X950" i="8"/>
  <c r="K950" i="26"/>
  <c r="X951" i="8"/>
  <c r="K951" i="26" s="1"/>
  <c r="X952" i="8"/>
  <c r="K952" i="26" s="1"/>
  <c r="X953" i="8"/>
  <c r="K953" i="26" s="1"/>
  <c r="X954" i="8"/>
  <c r="K954" i="26"/>
  <c r="X955" i="8"/>
  <c r="K955" i="26"/>
  <c r="X956" i="8"/>
  <c r="K956" i="26" s="1"/>
  <c r="X957" i="8"/>
  <c r="K957" i="26"/>
  <c r="X958" i="8"/>
  <c r="K958" i="26"/>
  <c r="X959" i="8"/>
  <c r="K959" i="26" s="1"/>
  <c r="X960" i="8"/>
  <c r="K960" i="26" s="1"/>
  <c r="X961" i="8"/>
  <c r="K961" i="26" s="1"/>
  <c r="X962" i="8"/>
  <c r="K962" i="26" s="1"/>
  <c r="X963" i="8"/>
  <c r="K963" i="26" s="1"/>
  <c r="X964" i="8"/>
  <c r="K964" i="26" s="1"/>
  <c r="X965" i="8"/>
  <c r="K965" i="26" s="1"/>
  <c r="X966" i="8"/>
  <c r="K966" i="26"/>
  <c r="X967" i="8"/>
  <c r="K967" i="26" s="1"/>
  <c r="X968" i="8"/>
  <c r="K968" i="26" s="1"/>
  <c r="X969" i="8"/>
  <c r="K969" i="26" s="1"/>
  <c r="X970" i="8"/>
  <c r="K970" i="26"/>
  <c r="X971" i="8"/>
  <c r="K971" i="26"/>
  <c r="X972" i="8"/>
  <c r="K972" i="26" s="1"/>
  <c r="X973" i="8"/>
  <c r="K973" i="26" s="1"/>
  <c r="X974" i="8"/>
  <c r="K974" i="26" s="1"/>
  <c r="X975" i="8"/>
  <c r="K975" i="26" s="1"/>
  <c r="X976" i="8"/>
  <c r="K976" i="26" s="1"/>
  <c r="X977" i="8"/>
  <c r="K977" i="26" s="1"/>
  <c r="X978" i="8"/>
  <c r="K978" i="26"/>
  <c r="X979" i="8"/>
  <c r="K979" i="26" s="1"/>
  <c r="X980" i="8"/>
  <c r="K980" i="26" s="1"/>
  <c r="X981" i="8"/>
  <c r="K981" i="26" s="1"/>
  <c r="X982" i="8"/>
  <c r="K982" i="26"/>
  <c r="X983" i="8"/>
  <c r="K983" i="26" s="1"/>
  <c r="X984" i="8"/>
  <c r="K984" i="26" s="1"/>
  <c r="X985" i="8"/>
  <c r="K985" i="26" s="1"/>
  <c r="X986" i="8"/>
  <c r="K986" i="26"/>
  <c r="X987" i="8"/>
  <c r="K987" i="26" s="1"/>
  <c r="X988" i="8"/>
  <c r="K988" i="26" s="1"/>
  <c r="X989" i="8"/>
  <c r="K989" i="26"/>
  <c r="X990" i="8"/>
  <c r="K990" i="26" s="1"/>
  <c r="X991" i="8"/>
  <c r="K991" i="26" s="1"/>
  <c r="X992" i="8"/>
  <c r="K992" i="26" s="1"/>
  <c r="X993" i="8"/>
  <c r="K993" i="26" s="1"/>
  <c r="X994" i="8"/>
  <c r="K994" i="26" s="1"/>
  <c r="X995" i="8"/>
  <c r="K995" i="26" s="1"/>
  <c r="X996" i="8"/>
  <c r="K996" i="26" s="1"/>
  <c r="X997" i="8"/>
  <c r="K997" i="26" s="1"/>
  <c r="X998" i="8"/>
  <c r="K998" i="26"/>
  <c r="X999" i="8"/>
  <c r="K999" i="26" s="1"/>
  <c r="X1000" i="8"/>
  <c r="K1000" i="26" s="1"/>
  <c r="X1001" i="8"/>
  <c r="K1001" i="26" s="1"/>
  <c r="X1002" i="8"/>
  <c r="K1002" i="26" s="1"/>
  <c r="X3" i="8"/>
  <c r="K3" i="26" s="1"/>
  <c r="V4" i="8"/>
  <c r="I4" i="26" s="1"/>
  <c r="V5" i="8"/>
  <c r="I5" i="26" s="1"/>
  <c r="V6" i="8"/>
  <c r="I6" i="26" s="1"/>
  <c r="V7" i="8"/>
  <c r="I7" i="26" s="1"/>
  <c r="V8" i="8"/>
  <c r="I8" i="26" s="1"/>
  <c r="V9" i="8"/>
  <c r="I9" i="26" s="1"/>
  <c r="V10" i="8"/>
  <c r="I10" i="26" s="1"/>
  <c r="V11" i="8"/>
  <c r="I11" i="26"/>
  <c r="V12" i="8"/>
  <c r="I12" i="26" s="1"/>
  <c r="V13" i="8"/>
  <c r="I13" i="26" s="1"/>
  <c r="V14" i="8"/>
  <c r="I14" i="26" s="1"/>
  <c r="V15" i="8"/>
  <c r="I15" i="26"/>
  <c r="V16" i="8"/>
  <c r="I16" i="26" s="1"/>
  <c r="V17" i="8"/>
  <c r="I17" i="26" s="1"/>
  <c r="V18" i="8"/>
  <c r="I18" i="26" s="1"/>
  <c r="V19" i="8"/>
  <c r="I19" i="26"/>
  <c r="V20" i="8"/>
  <c r="I20" i="26" s="1"/>
  <c r="V21" i="8"/>
  <c r="I21" i="26" s="1"/>
  <c r="V22" i="8"/>
  <c r="I22" i="26" s="1"/>
  <c r="V23" i="8"/>
  <c r="I23" i="26" s="1"/>
  <c r="V24" i="8"/>
  <c r="I24" i="26" s="1"/>
  <c r="V25" i="8"/>
  <c r="I25" i="26" s="1"/>
  <c r="V26" i="8"/>
  <c r="I26" i="26" s="1"/>
  <c r="V27" i="8"/>
  <c r="I27" i="26" s="1"/>
  <c r="V28" i="8"/>
  <c r="I28" i="26" s="1"/>
  <c r="V29" i="8"/>
  <c r="I29" i="26" s="1"/>
  <c r="V30" i="8"/>
  <c r="I30" i="26" s="1"/>
  <c r="V31" i="8"/>
  <c r="I31" i="26"/>
  <c r="V32" i="8"/>
  <c r="I32" i="26" s="1"/>
  <c r="V33" i="8"/>
  <c r="I33" i="26" s="1"/>
  <c r="V34" i="8"/>
  <c r="I34" i="26" s="1"/>
  <c r="V35" i="8"/>
  <c r="I35" i="26" s="1"/>
  <c r="V36" i="8"/>
  <c r="I36" i="26"/>
  <c r="V37" i="8"/>
  <c r="I37" i="26" s="1"/>
  <c r="V38" i="8"/>
  <c r="I38" i="26" s="1"/>
  <c r="V39" i="8"/>
  <c r="I39" i="26" s="1"/>
  <c r="V40" i="8"/>
  <c r="I40" i="26" s="1"/>
  <c r="V41" i="8"/>
  <c r="I41" i="26" s="1"/>
  <c r="V42" i="8"/>
  <c r="I42" i="26" s="1"/>
  <c r="V43" i="8"/>
  <c r="I43" i="26" s="1"/>
  <c r="V44" i="8"/>
  <c r="I44" i="26" s="1"/>
  <c r="V45" i="8"/>
  <c r="I45" i="26" s="1"/>
  <c r="V46" i="8"/>
  <c r="I46" i="26" s="1"/>
  <c r="V47" i="8"/>
  <c r="I47" i="26" s="1"/>
  <c r="V48" i="8"/>
  <c r="I48" i="26" s="1"/>
  <c r="V49" i="8"/>
  <c r="I49" i="26" s="1"/>
  <c r="V50" i="8"/>
  <c r="I50" i="26" s="1"/>
  <c r="V51" i="8"/>
  <c r="I51" i="26" s="1"/>
  <c r="V52" i="8"/>
  <c r="I52" i="26"/>
  <c r="V53" i="8"/>
  <c r="I53" i="26" s="1"/>
  <c r="V54" i="8"/>
  <c r="I54" i="26"/>
  <c r="V55" i="8"/>
  <c r="I55" i="26"/>
  <c r="V56" i="8"/>
  <c r="I56" i="26" s="1"/>
  <c r="V57" i="8"/>
  <c r="I57" i="26" s="1"/>
  <c r="V58" i="8"/>
  <c r="I58" i="26" s="1"/>
  <c r="V59" i="8"/>
  <c r="I59" i="26" s="1"/>
  <c r="V60" i="8"/>
  <c r="I60" i="26" s="1"/>
  <c r="V61" i="8"/>
  <c r="I61" i="26" s="1"/>
  <c r="V62" i="8"/>
  <c r="I62" i="26" s="1"/>
  <c r="V63" i="8"/>
  <c r="I63" i="26" s="1"/>
  <c r="V64" i="8"/>
  <c r="I64" i="26" s="1"/>
  <c r="V65" i="8"/>
  <c r="I65" i="26" s="1"/>
  <c r="V66" i="8"/>
  <c r="I66" i="26" s="1"/>
  <c r="V67" i="8"/>
  <c r="I67" i="26" s="1"/>
  <c r="V68" i="8"/>
  <c r="I68" i="26" s="1"/>
  <c r="V69" i="8"/>
  <c r="I69" i="26" s="1"/>
  <c r="V70" i="8"/>
  <c r="I70" i="26" s="1"/>
  <c r="V71" i="8"/>
  <c r="I71" i="26" s="1"/>
  <c r="V72" i="8"/>
  <c r="I72" i="26"/>
  <c r="V73" i="8"/>
  <c r="I73" i="26" s="1"/>
  <c r="V74" i="8"/>
  <c r="I74" i="26" s="1"/>
  <c r="V75" i="8"/>
  <c r="I75" i="26" s="1"/>
  <c r="V76" i="8"/>
  <c r="I76" i="26" s="1"/>
  <c r="V77" i="8"/>
  <c r="I77" i="26" s="1"/>
  <c r="V78" i="8"/>
  <c r="I78" i="26" s="1"/>
  <c r="V79" i="8"/>
  <c r="I79" i="26"/>
  <c r="V80" i="8"/>
  <c r="I80" i="26" s="1"/>
  <c r="V81" i="8"/>
  <c r="I81" i="26" s="1"/>
  <c r="V82" i="8"/>
  <c r="I82" i="26" s="1"/>
  <c r="V83" i="8"/>
  <c r="I83" i="26" s="1"/>
  <c r="V84" i="8"/>
  <c r="I84" i="26"/>
  <c r="V85" i="8"/>
  <c r="I85" i="26" s="1"/>
  <c r="V86" i="8"/>
  <c r="I86" i="26"/>
  <c r="V87" i="8"/>
  <c r="I87" i="26"/>
  <c r="V88" i="8"/>
  <c r="I88" i="26" s="1"/>
  <c r="V89" i="8"/>
  <c r="I89" i="26" s="1"/>
  <c r="V90" i="8"/>
  <c r="I90" i="26" s="1"/>
  <c r="V91" i="8"/>
  <c r="I91" i="26" s="1"/>
  <c r="V92" i="8"/>
  <c r="I92" i="26" s="1"/>
  <c r="V93" i="8"/>
  <c r="I93" i="26" s="1"/>
  <c r="V94" i="8"/>
  <c r="I94" i="26" s="1"/>
  <c r="V95" i="8"/>
  <c r="I95" i="26" s="1"/>
  <c r="V96" i="8"/>
  <c r="I96" i="26" s="1"/>
  <c r="V97" i="8"/>
  <c r="I97" i="26" s="1"/>
  <c r="V98" i="8"/>
  <c r="I98" i="26" s="1"/>
  <c r="V99" i="8"/>
  <c r="I99" i="26"/>
  <c r="V100" i="8"/>
  <c r="I100" i="26"/>
  <c r="V101" i="8"/>
  <c r="I101" i="26" s="1"/>
  <c r="V102" i="8"/>
  <c r="I102" i="26" s="1"/>
  <c r="V103" i="8"/>
  <c r="I103" i="26" s="1"/>
  <c r="V104" i="8"/>
  <c r="I104" i="26" s="1"/>
  <c r="V105" i="8"/>
  <c r="I105" i="26" s="1"/>
  <c r="V106" i="8"/>
  <c r="I106" i="26" s="1"/>
  <c r="V107" i="8"/>
  <c r="I107" i="26" s="1"/>
  <c r="V108" i="8"/>
  <c r="I108" i="26" s="1"/>
  <c r="V109" i="8"/>
  <c r="I109" i="26" s="1"/>
  <c r="V110" i="8"/>
  <c r="I110" i="26" s="1"/>
  <c r="V111" i="8"/>
  <c r="I111" i="26"/>
  <c r="V112" i="8"/>
  <c r="I112" i="26" s="1"/>
  <c r="V113" i="8"/>
  <c r="I113" i="26" s="1"/>
  <c r="V114" i="8"/>
  <c r="I114" i="26" s="1"/>
  <c r="V115" i="8"/>
  <c r="I115" i="26"/>
  <c r="V116" i="8"/>
  <c r="I116" i="26" s="1"/>
  <c r="V117" i="8"/>
  <c r="I117" i="26" s="1"/>
  <c r="V118" i="8"/>
  <c r="I118" i="26"/>
  <c r="V119" i="8"/>
  <c r="I119" i="26" s="1"/>
  <c r="V120" i="8"/>
  <c r="I120" i="26" s="1"/>
  <c r="V121" i="8"/>
  <c r="I121" i="26" s="1"/>
  <c r="V122" i="8"/>
  <c r="I122" i="26" s="1"/>
  <c r="V123" i="8"/>
  <c r="I123" i="26" s="1"/>
  <c r="V124" i="8"/>
  <c r="I124" i="26" s="1"/>
  <c r="V125" i="8"/>
  <c r="I125" i="26" s="1"/>
  <c r="V126" i="8"/>
  <c r="I126" i="26" s="1"/>
  <c r="V127" i="8"/>
  <c r="I127" i="26"/>
  <c r="V128" i="8"/>
  <c r="I128" i="26" s="1"/>
  <c r="V129" i="8"/>
  <c r="I129" i="26" s="1"/>
  <c r="V130" i="8"/>
  <c r="I130" i="26" s="1"/>
  <c r="V131" i="8"/>
  <c r="I131" i="26" s="1"/>
  <c r="V132" i="8"/>
  <c r="I132" i="26" s="1"/>
  <c r="V133" i="8"/>
  <c r="I133" i="26" s="1"/>
  <c r="V134" i="8"/>
  <c r="I134" i="26" s="1"/>
  <c r="V135" i="8"/>
  <c r="I135" i="26" s="1"/>
  <c r="V136" i="8"/>
  <c r="I136" i="26"/>
  <c r="V137" i="8"/>
  <c r="I137" i="26" s="1"/>
  <c r="V138" i="8"/>
  <c r="I138" i="26" s="1"/>
  <c r="V139" i="8"/>
  <c r="I139" i="26"/>
  <c r="V140" i="8"/>
  <c r="I140" i="26" s="1"/>
  <c r="V141" i="8"/>
  <c r="I141" i="26" s="1"/>
  <c r="V142" i="8"/>
  <c r="I142" i="26" s="1"/>
  <c r="V143" i="8"/>
  <c r="I143" i="26" s="1"/>
  <c r="V144" i="8"/>
  <c r="I144" i="26" s="1"/>
  <c r="V145" i="8"/>
  <c r="I145" i="26" s="1"/>
  <c r="V146" i="8"/>
  <c r="I146" i="26" s="1"/>
  <c r="V147" i="8"/>
  <c r="I147" i="26"/>
  <c r="V148" i="8"/>
  <c r="I148" i="26"/>
  <c r="V149" i="8"/>
  <c r="I149" i="26" s="1"/>
  <c r="V150" i="8"/>
  <c r="I150" i="26" s="1"/>
  <c r="V151" i="8"/>
  <c r="I151" i="26"/>
  <c r="V152" i="8"/>
  <c r="I152" i="26" s="1"/>
  <c r="V153" i="8"/>
  <c r="I153" i="26" s="1"/>
  <c r="V154" i="8"/>
  <c r="I154" i="26" s="1"/>
  <c r="V155" i="8"/>
  <c r="I155" i="26" s="1"/>
  <c r="V156" i="8"/>
  <c r="I156" i="26" s="1"/>
  <c r="V157" i="8"/>
  <c r="I157" i="26" s="1"/>
  <c r="V158" i="8"/>
  <c r="I158" i="26" s="1"/>
  <c r="V159" i="8"/>
  <c r="I159" i="26"/>
  <c r="V160" i="8"/>
  <c r="I160" i="26" s="1"/>
  <c r="V161" i="8"/>
  <c r="I161" i="26" s="1"/>
  <c r="V162" i="8"/>
  <c r="I162" i="26" s="1"/>
  <c r="V163" i="8"/>
  <c r="I163" i="26" s="1"/>
  <c r="V164" i="8"/>
  <c r="I164" i="26"/>
  <c r="V165" i="8"/>
  <c r="I165" i="26" s="1"/>
  <c r="V166" i="8"/>
  <c r="I166" i="26" s="1"/>
  <c r="V167" i="8"/>
  <c r="I167" i="26" s="1"/>
  <c r="V168" i="8"/>
  <c r="I168" i="26"/>
  <c r="V169" i="8"/>
  <c r="I169" i="26" s="1"/>
  <c r="V170" i="8"/>
  <c r="I170" i="26" s="1"/>
  <c r="V171" i="8"/>
  <c r="I171" i="26"/>
  <c r="V172" i="8"/>
  <c r="I172" i="26" s="1"/>
  <c r="V173" i="8"/>
  <c r="I173" i="26" s="1"/>
  <c r="V174" i="8"/>
  <c r="I174" i="26" s="1"/>
  <c r="V175" i="8"/>
  <c r="I175" i="26" s="1"/>
  <c r="V176" i="8"/>
  <c r="I176" i="26" s="1"/>
  <c r="V177" i="8"/>
  <c r="I177" i="26" s="1"/>
  <c r="V178" i="8"/>
  <c r="I178" i="26" s="1"/>
  <c r="V179" i="8"/>
  <c r="I179" i="26"/>
  <c r="V180" i="8"/>
  <c r="I180" i="26"/>
  <c r="V181" i="8"/>
  <c r="I181" i="26" s="1"/>
  <c r="V182" i="8"/>
  <c r="I182" i="26"/>
  <c r="V183" i="8"/>
  <c r="I183" i="26" s="1"/>
  <c r="V184" i="8"/>
  <c r="I184" i="26" s="1"/>
  <c r="V185" i="8"/>
  <c r="I185" i="26" s="1"/>
  <c r="V186" i="8"/>
  <c r="I186" i="26" s="1"/>
  <c r="V187" i="8"/>
  <c r="I187" i="26" s="1"/>
  <c r="V188" i="8"/>
  <c r="I188" i="26" s="1"/>
  <c r="V189" i="8"/>
  <c r="I189" i="26"/>
  <c r="V190" i="8"/>
  <c r="I190" i="26" s="1"/>
  <c r="V191" i="8"/>
  <c r="I191" i="26" s="1"/>
  <c r="V192" i="8"/>
  <c r="I192" i="26"/>
  <c r="V193" i="8"/>
  <c r="I193" i="26"/>
  <c r="V194" i="8"/>
  <c r="I194" i="26" s="1"/>
  <c r="V195" i="8"/>
  <c r="I195" i="26" s="1"/>
  <c r="V196" i="8"/>
  <c r="I196" i="26" s="1"/>
  <c r="V197" i="8"/>
  <c r="I197" i="26" s="1"/>
  <c r="V198" i="8"/>
  <c r="I198" i="26" s="1"/>
  <c r="V199" i="8"/>
  <c r="I199" i="26" s="1"/>
  <c r="V200" i="8"/>
  <c r="I200" i="26"/>
  <c r="V201" i="8"/>
  <c r="I201" i="26" s="1"/>
  <c r="V202" i="8"/>
  <c r="I202" i="26" s="1"/>
  <c r="V203" i="8"/>
  <c r="I203" i="26" s="1"/>
  <c r="V204" i="8"/>
  <c r="I204" i="26" s="1"/>
  <c r="V205" i="8"/>
  <c r="I205" i="26" s="1"/>
  <c r="V206" i="8"/>
  <c r="I206" i="26" s="1"/>
  <c r="V207" i="8"/>
  <c r="I207" i="26" s="1"/>
  <c r="V208" i="8"/>
  <c r="I208" i="26" s="1"/>
  <c r="V209" i="8"/>
  <c r="I209" i="26" s="1"/>
  <c r="V210" i="8"/>
  <c r="I210" i="26" s="1"/>
  <c r="V211" i="8"/>
  <c r="I211" i="26" s="1"/>
  <c r="V212" i="8"/>
  <c r="I212" i="26" s="1"/>
  <c r="V213" i="8"/>
  <c r="I213" i="26"/>
  <c r="V214" i="8"/>
  <c r="I214" i="26" s="1"/>
  <c r="V215" i="8"/>
  <c r="I215" i="26" s="1"/>
  <c r="V216" i="8"/>
  <c r="I216" i="26"/>
  <c r="V217" i="8"/>
  <c r="I217" i="26" s="1"/>
  <c r="V218" i="8"/>
  <c r="I218" i="26" s="1"/>
  <c r="V219" i="8"/>
  <c r="I219" i="26"/>
  <c r="V220" i="8"/>
  <c r="I220" i="26" s="1"/>
  <c r="V221" i="8"/>
  <c r="I221" i="26" s="1"/>
  <c r="V222" i="8"/>
  <c r="I222" i="26" s="1"/>
  <c r="V223" i="8"/>
  <c r="I223" i="26"/>
  <c r="V224" i="8"/>
  <c r="I224" i="26"/>
  <c r="V225" i="8"/>
  <c r="I225" i="26" s="1"/>
  <c r="V226" i="8"/>
  <c r="I226" i="26" s="1"/>
  <c r="V227" i="8"/>
  <c r="I227" i="26"/>
  <c r="V228" i="8"/>
  <c r="I228" i="26"/>
  <c r="V229" i="8"/>
  <c r="I229" i="26" s="1"/>
  <c r="V230" i="8"/>
  <c r="I230" i="26" s="1"/>
  <c r="V231" i="8"/>
  <c r="I231" i="26" s="1"/>
  <c r="V232" i="8"/>
  <c r="I232" i="26" s="1"/>
  <c r="V233" i="8"/>
  <c r="I233" i="26" s="1"/>
  <c r="V234" i="8"/>
  <c r="I234" i="26" s="1"/>
  <c r="V235" i="8"/>
  <c r="I235" i="26" s="1"/>
  <c r="V236" i="8"/>
  <c r="I236" i="26" s="1"/>
  <c r="V237" i="8"/>
  <c r="I237" i="26" s="1"/>
  <c r="V238" i="8"/>
  <c r="I238" i="26" s="1"/>
  <c r="V239" i="8"/>
  <c r="I239" i="26" s="1"/>
  <c r="V240" i="8"/>
  <c r="I240" i="26" s="1"/>
  <c r="V241" i="8"/>
  <c r="I241" i="26" s="1"/>
  <c r="V242" i="8"/>
  <c r="I242" i="26" s="1"/>
  <c r="V243" i="8"/>
  <c r="I243" i="26"/>
  <c r="V244" i="8"/>
  <c r="I244" i="26"/>
  <c r="V245" i="8"/>
  <c r="I245" i="26" s="1"/>
  <c r="V246" i="8"/>
  <c r="I246" i="26" s="1"/>
  <c r="V247" i="8"/>
  <c r="I247" i="26"/>
  <c r="V248" i="8"/>
  <c r="I248" i="26"/>
  <c r="V249" i="8"/>
  <c r="I249" i="26" s="1"/>
  <c r="V250" i="8"/>
  <c r="I250" i="26" s="1"/>
  <c r="V251" i="8"/>
  <c r="I251" i="26" s="1"/>
  <c r="V252" i="8"/>
  <c r="I252" i="26"/>
  <c r="V253" i="8"/>
  <c r="I253" i="26" s="1"/>
  <c r="V254" i="8"/>
  <c r="I254" i="26" s="1"/>
  <c r="V255" i="8"/>
  <c r="I255" i="26" s="1"/>
  <c r="V256" i="8"/>
  <c r="I256" i="26" s="1"/>
  <c r="V257" i="8"/>
  <c r="I257" i="26" s="1"/>
  <c r="V258" i="8"/>
  <c r="I258" i="26" s="1"/>
  <c r="V259" i="8"/>
  <c r="I259" i="26"/>
  <c r="V260" i="8"/>
  <c r="I260" i="26"/>
  <c r="V261" i="8"/>
  <c r="I261" i="26" s="1"/>
  <c r="V262" i="8"/>
  <c r="I262" i="26" s="1"/>
  <c r="V263" i="8"/>
  <c r="I263" i="26"/>
  <c r="V264" i="8"/>
  <c r="I264" i="26"/>
  <c r="V265" i="8"/>
  <c r="I265" i="26" s="1"/>
  <c r="V266" i="8"/>
  <c r="I266" i="26" s="1"/>
  <c r="V267" i="8"/>
  <c r="I267" i="26" s="1"/>
  <c r="V268" i="8"/>
  <c r="I268" i="26" s="1"/>
  <c r="V269" i="8"/>
  <c r="I269" i="26" s="1"/>
  <c r="V270" i="8"/>
  <c r="I270" i="26" s="1"/>
  <c r="V271" i="8"/>
  <c r="I271" i="26" s="1"/>
  <c r="V272" i="8"/>
  <c r="I272" i="26" s="1"/>
  <c r="V273" i="8"/>
  <c r="I273" i="26" s="1"/>
  <c r="V274" i="8"/>
  <c r="I274" i="26" s="1"/>
  <c r="V275" i="8"/>
  <c r="I275" i="26"/>
  <c r="V276" i="8"/>
  <c r="I276" i="26"/>
  <c r="V277" i="8"/>
  <c r="I277" i="26" s="1"/>
  <c r="V278" i="8"/>
  <c r="I278" i="26" s="1"/>
  <c r="V279" i="8"/>
  <c r="I279" i="26"/>
  <c r="V280" i="8"/>
  <c r="I280" i="26"/>
  <c r="V281" i="8"/>
  <c r="I281" i="26" s="1"/>
  <c r="V282" i="8"/>
  <c r="I282" i="26" s="1"/>
  <c r="V283" i="8"/>
  <c r="I283" i="26" s="1"/>
  <c r="V284" i="8"/>
  <c r="I284" i="26" s="1"/>
  <c r="V285" i="8"/>
  <c r="I285" i="26" s="1"/>
  <c r="V286" i="8"/>
  <c r="I286" i="26" s="1"/>
  <c r="V287" i="8"/>
  <c r="I287" i="26"/>
  <c r="V288" i="8"/>
  <c r="I288" i="26" s="1"/>
  <c r="V289" i="8"/>
  <c r="I289" i="26" s="1"/>
  <c r="V290" i="8"/>
  <c r="I290" i="26" s="1"/>
  <c r="V291" i="8"/>
  <c r="I291" i="26"/>
  <c r="V292" i="8"/>
  <c r="I292" i="26"/>
  <c r="V293" i="8"/>
  <c r="I293" i="26" s="1"/>
  <c r="V294" i="8"/>
  <c r="I294" i="26" s="1"/>
  <c r="V295" i="8"/>
  <c r="I295" i="26"/>
  <c r="V296" i="8"/>
  <c r="I296" i="26"/>
  <c r="V297" i="8"/>
  <c r="I297" i="26" s="1"/>
  <c r="V298" i="8"/>
  <c r="I298" i="26" s="1"/>
  <c r="V299" i="8"/>
  <c r="I299" i="26" s="1"/>
  <c r="V300" i="8"/>
  <c r="I300" i="26" s="1"/>
  <c r="V301" i="8"/>
  <c r="I301" i="26" s="1"/>
  <c r="V302" i="8"/>
  <c r="I302" i="26" s="1"/>
  <c r="V303" i="8"/>
  <c r="I303" i="26" s="1"/>
  <c r="V304" i="8"/>
  <c r="I304" i="26" s="1"/>
  <c r="V305" i="8"/>
  <c r="I305" i="26" s="1"/>
  <c r="V306" i="8"/>
  <c r="I306" i="26" s="1"/>
  <c r="V307" i="8"/>
  <c r="I307" i="26"/>
  <c r="V308" i="8"/>
  <c r="I308" i="26"/>
  <c r="V309" i="8"/>
  <c r="I309" i="26" s="1"/>
  <c r="V310" i="8"/>
  <c r="I310" i="26" s="1"/>
  <c r="V311" i="8"/>
  <c r="I311" i="26"/>
  <c r="V312" i="8"/>
  <c r="I312" i="26"/>
  <c r="V313" i="8"/>
  <c r="I313" i="26" s="1"/>
  <c r="V314" i="8"/>
  <c r="I314" i="26" s="1"/>
  <c r="V315" i="8"/>
  <c r="I315" i="26" s="1"/>
  <c r="V316" i="8"/>
  <c r="I316" i="26"/>
  <c r="V317" i="8"/>
  <c r="I317" i="26" s="1"/>
  <c r="V318" i="8"/>
  <c r="I318" i="26" s="1"/>
  <c r="V319" i="8"/>
  <c r="I319" i="26" s="1"/>
  <c r="V320" i="8"/>
  <c r="I320" i="26" s="1"/>
  <c r="V321" i="8"/>
  <c r="I321" i="26" s="1"/>
  <c r="V322" i="8"/>
  <c r="I322" i="26" s="1"/>
  <c r="V323" i="8"/>
  <c r="I323" i="26"/>
  <c r="V324" i="8"/>
  <c r="I324" i="26"/>
  <c r="V325" i="8"/>
  <c r="I325" i="26" s="1"/>
  <c r="V326" i="8"/>
  <c r="I326" i="26" s="1"/>
  <c r="V327" i="8"/>
  <c r="I327" i="26"/>
  <c r="V328" i="8"/>
  <c r="I328" i="26"/>
  <c r="V329" i="8"/>
  <c r="I329" i="26" s="1"/>
  <c r="V330" i="8"/>
  <c r="I330" i="26" s="1"/>
  <c r="V331" i="8"/>
  <c r="I331" i="26" s="1"/>
  <c r="V332" i="8"/>
  <c r="I332" i="26" s="1"/>
  <c r="V333" i="8"/>
  <c r="I333" i="26" s="1"/>
  <c r="V334" i="8"/>
  <c r="I334" i="26" s="1"/>
  <c r="V335" i="8"/>
  <c r="I335" i="26" s="1"/>
  <c r="V336" i="8"/>
  <c r="I336" i="26" s="1"/>
  <c r="V337" i="8"/>
  <c r="I337" i="26" s="1"/>
  <c r="V338" i="8"/>
  <c r="I338" i="26" s="1"/>
  <c r="V339" i="8"/>
  <c r="I339" i="26"/>
  <c r="V340" i="8"/>
  <c r="I340" i="26"/>
  <c r="V341" i="8"/>
  <c r="I341" i="26" s="1"/>
  <c r="V342" i="8"/>
  <c r="I342" i="26" s="1"/>
  <c r="V343" i="8"/>
  <c r="I343" i="26"/>
  <c r="V344" i="8"/>
  <c r="I344" i="26"/>
  <c r="V345" i="8"/>
  <c r="I345" i="26" s="1"/>
  <c r="V346" i="8"/>
  <c r="I346" i="26" s="1"/>
  <c r="V347" i="8"/>
  <c r="I347" i="26" s="1"/>
  <c r="V348" i="8"/>
  <c r="I348" i="26" s="1"/>
  <c r="V349" i="8"/>
  <c r="I349" i="26" s="1"/>
  <c r="V350" i="8"/>
  <c r="I350" i="26" s="1"/>
  <c r="V351" i="8"/>
  <c r="I351" i="26"/>
  <c r="V352" i="8"/>
  <c r="I352" i="26" s="1"/>
  <c r="V353" i="8"/>
  <c r="I353" i="26" s="1"/>
  <c r="V354" i="8"/>
  <c r="I354" i="26" s="1"/>
  <c r="V355" i="8"/>
  <c r="I355" i="26"/>
  <c r="V356" i="8"/>
  <c r="I356" i="26"/>
  <c r="V357" i="8"/>
  <c r="I357" i="26" s="1"/>
  <c r="V358" i="8"/>
  <c r="I358" i="26" s="1"/>
  <c r="V359" i="8"/>
  <c r="I359" i="26"/>
  <c r="V360" i="8"/>
  <c r="I360" i="26"/>
  <c r="V361" i="8"/>
  <c r="I361" i="26" s="1"/>
  <c r="V362" i="8"/>
  <c r="I362" i="26" s="1"/>
  <c r="V363" i="8"/>
  <c r="I363" i="26" s="1"/>
  <c r="V364" i="8"/>
  <c r="I364" i="26" s="1"/>
  <c r="V365" i="8"/>
  <c r="I365" i="26" s="1"/>
  <c r="V366" i="8"/>
  <c r="I366" i="26" s="1"/>
  <c r="V367" i="8"/>
  <c r="I367" i="26" s="1"/>
  <c r="V368" i="8"/>
  <c r="I368" i="26" s="1"/>
  <c r="V369" i="8"/>
  <c r="I369" i="26" s="1"/>
  <c r="V370" i="8"/>
  <c r="I370" i="26" s="1"/>
  <c r="V371" i="8"/>
  <c r="I371" i="26"/>
  <c r="V372" i="8"/>
  <c r="I372" i="26"/>
  <c r="V373" i="8"/>
  <c r="I373" i="26" s="1"/>
  <c r="V374" i="8"/>
  <c r="I374" i="26" s="1"/>
  <c r="V375" i="8"/>
  <c r="I375" i="26"/>
  <c r="V376" i="8"/>
  <c r="I376" i="26"/>
  <c r="V377" i="8"/>
  <c r="I377" i="26" s="1"/>
  <c r="V378" i="8"/>
  <c r="I378" i="26" s="1"/>
  <c r="V379" i="8"/>
  <c r="I379" i="26" s="1"/>
  <c r="V380" i="8"/>
  <c r="I380" i="26"/>
  <c r="V381" i="8"/>
  <c r="I381" i="26" s="1"/>
  <c r="V382" i="8"/>
  <c r="I382" i="26" s="1"/>
  <c r="V383" i="8"/>
  <c r="I383" i="26" s="1"/>
  <c r="V384" i="8"/>
  <c r="I384" i="26" s="1"/>
  <c r="V385" i="8"/>
  <c r="I385" i="26" s="1"/>
  <c r="V386" i="8"/>
  <c r="I386" i="26" s="1"/>
  <c r="V387" i="8"/>
  <c r="I387" i="26"/>
  <c r="V388" i="8"/>
  <c r="I388" i="26"/>
  <c r="V389" i="8"/>
  <c r="I389" i="26" s="1"/>
  <c r="V390" i="8"/>
  <c r="I390" i="26" s="1"/>
  <c r="V391" i="8"/>
  <c r="I391" i="26"/>
  <c r="V392" i="8"/>
  <c r="I392" i="26"/>
  <c r="V393" i="8"/>
  <c r="I393" i="26" s="1"/>
  <c r="V394" i="8"/>
  <c r="I394" i="26" s="1"/>
  <c r="V395" i="8"/>
  <c r="I395" i="26" s="1"/>
  <c r="V396" i="8"/>
  <c r="I396" i="26" s="1"/>
  <c r="V397" i="8"/>
  <c r="I397" i="26" s="1"/>
  <c r="V398" i="8"/>
  <c r="I398" i="26" s="1"/>
  <c r="V399" i="8"/>
  <c r="I399" i="26" s="1"/>
  <c r="V400" i="8"/>
  <c r="I400" i="26" s="1"/>
  <c r="V401" i="8"/>
  <c r="I401" i="26" s="1"/>
  <c r="V402" i="8"/>
  <c r="I402" i="26" s="1"/>
  <c r="V403" i="8"/>
  <c r="I403" i="26"/>
  <c r="V404" i="8"/>
  <c r="I404" i="26"/>
  <c r="V405" i="8"/>
  <c r="I405" i="26" s="1"/>
  <c r="V406" i="8"/>
  <c r="I406" i="26" s="1"/>
  <c r="V407" i="8"/>
  <c r="I407" i="26"/>
  <c r="V408" i="8"/>
  <c r="I408" i="26"/>
  <c r="V409" i="8"/>
  <c r="I409" i="26" s="1"/>
  <c r="V410" i="8"/>
  <c r="I410" i="26" s="1"/>
  <c r="V411" i="8"/>
  <c r="I411" i="26" s="1"/>
  <c r="V412" i="8"/>
  <c r="I412" i="26" s="1"/>
  <c r="V413" i="8"/>
  <c r="I413" i="26" s="1"/>
  <c r="V414" i="8"/>
  <c r="I414" i="26" s="1"/>
  <c r="V415" i="8"/>
  <c r="I415" i="26"/>
  <c r="V416" i="8"/>
  <c r="I416" i="26" s="1"/>
  <c r="V417" i="8"/>
  <c r="I417" i="26" s="1"/>
  <c r="V418" i="8"/>
  <c r="I418" i="26" s="1"/>
  <c r="V419" i="8"/>
  <c r="I419" i="26"/>
  <c r="V420" i="8"/>
  <c r="I420" i="26"/>
  <c r="V421" i="8"/>
  <c r="I421" i="26" s="1"/>
  <c r="V422" i="8"/>
  <c r="I422" i="26" s="1"/>
  <c r="V423" i="8"/>
  <c r="I423" i="26"/>
  <c r="V424" i="8"/>
  <c r="I424" i="26"/>
  <c r="V425" i="8"/>
  <c r="I425" i="26" s="1"/>
  <c r="V426" i="8"/>
  <c r="I426" i="26" s="1"/>
  <c r="V427" i="8"/>
  <c r="I427" i="26" s="1"/>
  <c r="V428" i="8"/>
  <c r="I428" i="26" s="1"/>
  <c r="V429" i="8"/>
  <c r="I429" i="26" s="1"/>
  <c r="V430" i="8"/>
  <c r="I430" i="26" s="1"/>
  <c r="V431" i="8"/>
  <c r="I431" i="26" s="1"/>
  <c r="V432" i="8"/>
  <c r="I432" i="26" s="1"/>
  <c r="V433" i="8"/>
  <c r="I433" i="26" s="1"/>
  <c r="V434" i="8"/>
  <c r="I434" i="26" s="1"/>
  <c r="V435" i="8"/>
  <c r="I435" i="26"/>
  <c r="V436" i="8"/>
  <c r="I436" i="26"/>
  <c r="V437" i="8"/>
  <c r="I437" i="26" s="1"/>
  <c r="V438" i="8"/>
  <c r="I438" i="26" s="1"/>
  <c r="V439" i="8"/>
  <c r="I439" i="26"/>
  <c r="V440" i="8"/>
  <c r="I440" i="26"/>
  <c r="V441" i="8"/>
  <c r="I441" i="26" s="1"/>
  <c r="V442" i="8"/>
  <c r="I442" i="26" s="1"/>
  <c r="V443" i="8"/>
  <c r="I443" i="26" s="1"/>
  <c r="V444" i="8"/>
  <c r="I444" i="26"/>
  <c r="V445" i="8"/>
  <c r="I445" i="26" s="1"/>
  <c r="V446" i="8"/>
  <c r="I446" i="26" s="1"/>
  <c r="V447" i="8"/>
  <c r="I447" i="26" s="1"/>
  <c r="V448" i="8"/>
  <c r="I448" i="26" s="1"/>
  <c r="V449" i="8"/>
  <c r="I449" i="26" s="1"/>
  <c r="V450" i="8"/>
  <c r="I450" i="26" s="1"/>
  <c r="V451" i="8"/>
  <c r="I451" i="26"/>
  <c r="V452" i="8"/>
  <c r="I452" i="26"/>
  <c r="V453" i="8"/>
  <c r="I453" i="26" s="1"/>
  <c r="V454" i="8"/>
  <c r="I454" i="26" s="1"/>
  <c r="V455" i="8"/>
  <c r="I455" i="26"/>
  <c r="V456" i="8"/>
  <c r="I456" i="26"/>
  <c r="V457" i="8"/>
  <c r="I457" i="26" s="1"/>
  <c r="V458" i="8"/>
  <c r="I458" i="26" s="1"/>
  <c r="V459" i="8"/>
  <c r="I459" i="26" s="1"/>
  <c r="V460" i="8"/>
  <c r="I460" i="26" s="1"/>
  <c r="V461" i="8"/>
  <c r="I461" i="26" s="1"/>
  <c r="V462" i="8"/>
  <c r="I462" i="26" s="1"/>
  <c r="V463" i="8"/>
  <c r="I463" i="26" s="1"/>
  <c r="V464" i="8"/>
  <c r="I464" i="26" s="1"/>
  <c r="V465" i="8"/>
  <c r="I465" i="26" s="1"/>
  <c r="V466" i="8"/>
  <c r="I466" i="26" s="1"/>
  <c r="V467" i="8"/>
  <c r="I467" i="26"/>
  <c r="V468" i="8"/>
  <c r="I468" i="26"/>
  <c r="V469" i="8"/>
  <c r="I469" i="26" s="1"/>
  <c r="V470" i="8"/>
  <c r="I470" i="26" s="1"/>
  <c r="V471" i="8"/>
  <c r="I471" i="26"/>
  <c r="V472" i="8"/>
  <c r="I472" i="26"/>
  <c r="V473" i="8"/>
  <c r="I473" i="26" s="1"/>
  <c r="V474" i="8"/>
  <c r="I474" i="26" s="1"/>
  <c r="V475" i="8"/>
  <c r="I475" i="26" s="1"/>
  <c r="V476" i="8"/>
  <c r="I476" i="26" s="1"/>
  <c r="V477" i="8"/>
  <c r="I477" i="26" s="1"/>
  <c r="V478" i="8"/>
  <c r="I478" i="26" s="1"/>
  <c r="V479" i="8"/>
  <c r="I479" i="26"/>
  <c r="V480" i="8"/>
  <c r="I480" i="26" s="1"/>
  <c r="V481" i="8"/>
  <c r="I481" i="26" s="1"/>
  <c r="V482" i="8"/>
  <c r="I482" i="26" s="1"/>
  <c r="V483" i="8"/>
  <c r="I483" i="26"/>
  <c r="V484" i="8"/>
  <c r="I484" i="26"/>
  <c r="V485" i="8"/>
  <c r="I485" i="26" s="1"/>
  <c r="V486" i="8"/>
  <c r="I486" i="26" s="1"/>
  <c r="V487" i="8"/>
  <c r="I487" i="26"/>
  <c r="V488" i="8"/>
  <c r="I488" i="26"/>
  <c r="V489" i="8"/>
  <c r="I489" i="26" s="1"/>
  <c r="V490" i="8"/>
  <c r="I490" i="26" s="1"/>
  <c r="V491" i="8"/>
  <c r="I491" i="26" s="1"/>
  <c r="V492" i="8"/>
  <c r="I492" i="26" s="1"/>
  <c r="V493" i="8"/>
  <c r="I493" i="26" s="1"/>
  <c r="V494" i="8"/>
  <c r="I494" i="26" s="1"/>
  <c r="V495" i="8"/>
  <c r="I495" i="26" s="1"/>
  <c r="V496" i="8"/>
  <c r="I496" i="26" s="1"/>
  <c r="V497" i="8"/>
  <c r="I497" i="26" s="1"/>
  <c r="V498" i="8"/>
  <c r="I498" i="26" s="1"/>
  <c r="V499" i="8"/>
  <c r="I499" i="26"/>
  <c r="V500" i="8"/>
  <c r="I500" i="26"/>
  <c r="V501" i="8"/>
  <c r="I501" i="26" s="1"/>
  <c r="V502" i="8"/>
  <c r="I502" i="26" s="1"/>
  <c r="V503" i="8"/>
  <c r="I503" i="26"/>
  <c r="V504" i="8"/>
  <c r="I504" i="26"/>
  <c r="V505" i="8"/>
  <c r="I505" i="26" s="1"/>
  <c r="V506" i="8"/>
  <c r="I506" i="26" s="1"/>
  <c r="V507" i="8"/>
  <c r="I507" i="26" s="1"/>
  <c r="V508" i="8"/>
  <c r="I508" i="26"/>
  <c r="V509" i="8"/>
  <c r="I509" i="26" s="1"/>
  <c r="V510" i="8"/>
  <c r="I510" i="26" s="1"/>
  <c r="V511" i="8"/>
  <c r="I511" i="26" s="1"/>
  <c r="V512" i="8"/>
  <c r="I512" i="26" s="1"/>
  <c r="V513" i="8"/>
  <c r="I513" i="26" s="1"/>
  <c r="V514" i="8"/>
  <c r="I514" i="26" s="1"/>
  <c r="V515" i="8"/>
  <c r="I515" i="26"/>
  <c r="V516" i="8"/>
  <c r="I516" i="26"/>
  <c r="V517" i="8"/>
  <c r="I517" i="26" s="1"/>
  <c r="V518" i="8"/>
  <c r="I518" i="26" s="1"/>
  <c r="V519" i="8"/>
  <c r="I519" i="26"/>
  <c r="V520" i="8"/>
  <c r="I520" i="26"/>
  <c r="V521" i="8"/>
  <c r="I521" i="26" s="1"/>
  <c r="V522" i="8"/>
  <c r="I522" i="26" s="1"/>
  <c r="V523" i="8"/>
  <c r="I523" i="26" s="1"/>
  <c r="V524" i="8"/>
  <c r="I524" i="26" s="1"/>
  <c r="V525" i="8"/>
  <c r="I525" i="26" s="1"/>
  <c r="V526" i="8"/>
  <c r="I526" i="26" s="1"/>
  <c r="V527" i="8"/>
  <c r="I527" i="26" s="1"/>
  <c r="V528" i="8"/>
  <c r="I528" i="26" s="1"/>
  <c r="V529" i="8"/>
  <c r="I529" i="26" s="1"/>
  <c r="V530" i="8"/>
  <c r="I530" i="26" s="1"/>
  <c r="V531" i="8"/>
  <c r="I531" i="26"/>
  <c r="V532" i="8"/>
  <c r="I532" i="26"/>
  <c r="V533" i="8"/>
  <c r="I533" i="26" s="1"/>
  <c r="V534" i="8"/>
  <c r="I534" i="26" s="1"/>
  <c r="V535" i="8"/>
  <c r="I535" i="26"/>
  <c r="V536" i="8"/>
  <c r="I536" i="26"/>
  <c r="V537" i="8"/>
  <c r="I537" i="26" s="1"/>
  <c r="V538" i="8"/>
  <c r="I538" i="26" s="1"/>
  <c r="V539" i="8"/>
  <c r="I539" i="26" s="1"/>
  <c r="V540" i="8"/>
  <c r="I540" i="26" s="1"/>
  <c r="V541" i="8"/>
  <c r="I541" i="26" s="1"/>
  <c r="V542" i="8"/>
  <c r="I542" i="26" s="1"/>
  <c r="V543" i="8"/>
  <c r="I543" i="26"/>
  <c r="V544" i="8"/>
  <c r="I544" i="26" s="1"/>
  <c r="V545" i="8"/>
  <c r="I545" i="26" s="1"/>
  <c r="V546" i="8"/>
  <c r="I546" i="26" s="1"/>
  <c r="V547" i="8"/>
  <c r="I547" i="26"/>
  <c r="V548" i="8"/>
  <c r="I548" i="26"/>
  <c r="V549" i="8"/>
  <c r="I549" i="26" s="1"/>
  <c r="V550" i="8"/>
  <c r="I550" i="26" s="1"/>
  <c r="V551" i="8"/>
  <c r="I551" i="26"/>
  <c r="V552" i="8"/>
  <c r="I552" i="26"/>
  <c r="V553" i="8"/>
  <c r="I553" i="26" s="1"/>
  <c r="V554" i="8"/>
  <c r="I554" i="26" s="1"/>
  <c r="V555" i="8"/>
  <c r="I555" i="26" s="1"/>
  <c r="V556" i="8"/>
  <c r="I556" i="26" s="1"/>
  <c r="V557" i="8"/>
  <c r="I557" i="26" s="1"/>
  <c r="V558" i="8"/>
  <c r="I558" i="26" s="1"/>
  <c r="V559" i="8"/>
  <c r="I559" i="26" s="1"/>
  <c r="V560" i="8"/>
  <c r="I560" i="26" s="1"/>
  <c r="V561" i="8"/>
  <c r="I561" i="26" s="1"/>
  <c r="V562" i="8"/>
  <c r="I562" i="26" s="1"/>
  <c r="V563" i="8"/>
  <c r="I563" i="26"/>
  <c r="V564" i="8"/>
  <c r="I564" i="26"/>
  <c r="V565" i="8"/>
  <c r="I565" i="26" s="1"/>
  <c r="V566" i="8"/>
  <c r="I566" i="26" s="1"/>
  <c r="V567" i="8"/>
  <c r="I567" i="26"/>
  <c r="V568" i="8"/>
  <c r="I568" i="26"/>
  <c r="V569" i="8"/>
  <c r="I569" i="26" s="1"/>
  <c r="V570" i="8"/>
  <c r="I570" i="26" s="1"/>
  <c r="V571" i="8"/>
  <c r="I571" i="26" s="1"/>
  <c r="V572" i="8"/>
  <c r="I572" i="26"/>
  <c r="V573" i="8"/>
  <c r="I573" i="26" s="1"/>
  <c r="V574" i="8"/>
  <c r="I574" i="26" s="1"/>
  <c r="V575" i="8"/>
  <c r="I575" i="26" s="1"/>
  <c r="V576" i="8"/>
  <c r="I576" i="26" s="1"/>
  <c r="V577" i="8"/>
  <c r="I577" i="26" s="1"/>
  <c r="V578" i="8"/>
  <c r="I578" i="26" s="1"/>
  <c r="V579" i="8"/>
  <c r="I579" i="26"/>
  <c r="V580" i="8"/>
  <c r="I580" i="26"/>
  <c r="V581" i="8"/>
  <c r="I581" i="26" s="1"/>
  <c r="V582" i="8"/>
  <c r="I582" i="26" s="1"/>
  <c r="V583" i="8"/>
  <c r="I583" i="26"/>
  <c r="V584" i="8"/>
  <c r="I584" i="26"/>
  <c r="V585" i="8"/>
  <c r="I585" i="26" s="1"/>
  <c r="V586" i="8"/>
  <c r="I586" i="26" s="1"/>
  <c r="V587" i="8"/>
  <c r="I587" i="26" s="1"/>
  <c r="V588" i="8"/>
  <c r="I588" i="26" s="1"/>
  <c r="V589" i="8"/>
  <c r="I589" i="26" s="1"/>
  <c r="V590" i="8"/>
  <c r="I590" i="26" s="1"/>
  <c r="V591" i="8"/>
  <c r="I591" i="26" s="1"/>
  <c r="V592" i="8"/>
  <c r="I592" i="26" s="1"/>
  <c r="V593" i="8"/>
  <c r="I593" i="26" s="1"/>
  <c r="V594" i="8"/>
  <c r="I594" i="26" s="1"/>
  <c r="V595" i="8"/>
  <c r="I595" i="26"/>
  <c r="V596" i="8"/>
  <c r="I596" i="26"/>
  <c r="V597" i="8"/>
  <c r="I597" i="26" s="1"/>
  <c r="V598" i="8"/>
  <c r="I598" i="26" s="1"/>
  <c r="V599" i="8"/>
  <c r="I599" i="26"/>
  <c r="V600" i="8"/>
  <c r="I600" i="26"/>
  <c r="V601" i="8"/>
  <c r="I601" i="26" s="1"/>
  <c r="V602" i="8"/>
  <c r="I602" i="26" s="1"/>
  <c r="V603" i="8"/>
  <c r="I603" i="26" s="1"/>
  <c r="V604" i="8"/>
  <c r="I604" i="26" s="1"/>
  <c r="V605" i="8"/>
  <c r="I605" i="26" s="1"/>
  <c r="V606" i="8"/>
  <c r="I606" i="26" s="1"/>
  <c r="V607" i="8"/>
  <c r="I607" i="26"/>
  <c r="V608" i="8"/>
  <c r="I608" i="26" s="1"/>
  <c r="V609" i="8"/>
  <c r="I609" i="26" s="1"/>
  <c r="V610" i="8"/>
  <c r="I610" i="26" s="1"/>
  <c r="V611" i="8"/>
  <c r="I611" i="26"/>
  <c r="V612" i="8"/>
  <c r="I612" i="26"/>
  <c r="V613" i="8"/>
  <c r="I613" i="26" s="1"/>
  <c r="V614" i="8"/>
  <c r="I614" i="26" s="1"/>
  <c r="V615" i="8"/>
  <c r="I615" i="26"/>
  <c r="V616" i="8"/>
  <c r="I616" i="26"/>
  <c r="V617" i="8"/>
  <c r="I617" i="26" s="1"/>
  <c r="V618" i="8"/>
  <c r="I618" i="26" s="1"/>
  <c r="V619" i="8"/>
  <c r="I619" i="26" s="1"/>
  <c r="V620" i="8"/>
  <c r="I620" i="26" s="1"/>
  <c r="V621" i="8"/>
  <c r="I621" i="26" s="1"/>
  <c r="V622" i="8"/>
  <c r="I622" i="26" s="1"/>
  <c r="V623" i="8"/>
  <c r="I623" i="26" s="1"/>
  <c r="V624" i="8"/>
  <c r="I624" i="26" s="1"/>
  <c r="V625" i="8"/>
  <c r="I625" i="26" s="1"/>
  <c r="V626" i="8"/>
  <c r="I626" i="26" s="1"/>
  <c r="V627" i="8"/>
  <c r="I627" i="26"/>
  <c r="V628" i="8"/>
  <c r="I628" i="26"/>
  <c r="V629" i="8"/>
  <c r="I629" i="26" s="1"/>
  <c r="V630" i="8"/>
  <c r="I630" i="26" s="1"/>
  <c r="V631" i="8"/>
  <c r="I631" i="26"/>
  <c r="V632" i="8"/>
  <c r="I632" i="26"/>
  <c r="V633" i="8"/>
  <c r="I633" i="26" s="1"/>
  <c r="V634" i="8"/>
  <c r="I634" i="26" s="1"/>
  <c r="V635" i="8"/>
  <c r="I635" i="26" s="1"/>
  <c r="V636" i="8"/>
  <c r="I636" i="26"/>
  <c r="V637" i="8"/>
  <c r="I637" i="26" s="1"/>
  <c r="V638" i="8"/>
  <c r="I638" i="26" s="1"/>
  <c r="V639" i="8"/>
  <c r="I639" i="26" s="1"/>
  <c r="V640" i="8"/>
  <c r="I640" i="26" s="1"/>
  <c r="V641" i="8"/>
  <c r="I641" i="26" s="1"/>
  <c r="V642" i="8"/>
  <c r="I642" i="26" s="1"/>
  <c r="V643" i="8"/>
  <c r="I643" i="26"/>
  <c r="V644" i="8"/>
  <c r="I644" i="26"/>
  <c r="V645" i="8"/>
  <c r="I645" i="26" s="1"/>
  <c r="V646" i="8"/>
  <c r="I646" i="26" s="1"/>
  <c r="V647" i="8"/>
  <c r="I647" i="26"/>
  <c r="V648" i="8"/>
  <c r="I648" i="26"/>
  <c r="V649" i="8"/>
  <c r="I649" i="26" s="1"/>
  <c r="V650" i="8"/>
  <c r="I650" i="26" s="1"/>
  <c r="V651" i="8"/>
  <c r="I651" i="26" s="1"/>
  <c r="V652" i="8"/>
  <c r="I652" i="26" s="1"/>
  <c r="V653" i="8"/>
  <c r="I653" i="26" s="1"/>
  <c r="V654" i="8"/>
  <c r="I654" i="26" s="1"/>
  <c r="V655" i="8"/>
  <c r="I655" i="26" s="1"/>
  <c r="V656" i="8"/>
  <c r="I656" i="26" s="1"/>
  <c r="V657" i="8"/>
  <c r="I657" i="26" s="1"/>
  <c r="V658" i="8"/>
  <c r="I658" i="26" s="1"/>
  <c r="V659" i="8"/>
  <c r="I659" i="26"/>
  <c r="V660" i="8"/>
  <c r="I660" i="26"/>
  <c r="V661" i="8"/>
  <c r="I661" i="26" s="1"/>
  <c r="V662" i="8"/>
  <c r="I662" i="26" s="1"/>
  <c r="V663" i="8"/>
  <c r="I663" i="26"/>
  <c r="V664" i="8"/>
  <c r="I664" i="26"/>
  <c r="V665" i="8"/>
  <c r="I665" i="26" s="1"/>
  <c r="V666" i="8"/>
  <c r="I666" i="26" s="1"/>
  <c r="V667" i="8"/>
  <c r="I667" i="26" s="1"/>
  <c r="V668" i="8"/>
  <c r="I668" i="26" s="1"/>
  <c r="V669" i="8"/>
  <c r="I669" i="26" s="1"/>
  <c r="V670" i="8"/>
  <c r="I670" i="26" s="1"/>
  <c r="V671" i="8"/>
  <c r="I671" i="26"/>
  <c r="V672" i="8"/>
  <c r="I672" i="26" s="1"/>
  <c r="V673" i="8"/>
  <c r="I673" i="26" s="1"/>
  <c r="V674" i="8"/>
  <c r="I674" i="26" s="1"/>
  <c r="V675" i="8"/>
  <c r="I675" i="26"/>
  <c r="V676" i="8"/>
  <c r="I676" i="26"/>
  <c r="V677" i="8"/>
  <c r="I677" i="26" s="1"/>
  <c r="V678" i="8"/>
  <c r="I678" i="26" s="1"/>
  <c r="V679" i="8"/>
  <c r="I679" i="26"/>
  <c r="V680" i="8"/>
  <c r="I680" i="26"/>
  <c r="V681" i="8"/>
  <c r="I681" i="26" s="1"/>
  <c r="V682" i="8"/>
  <c r="I682" i="26" s="1"/>
  <c r="V683" i="8"/>
  <c r="I683" i="26" s="1"/>
  <c r="V684" i="8"/>
  <c r="I684" i="26" s="1"/>
  <c r="V685" i="8"/>
  <c r="I685" i="26" s="1"/>
  <c r="V686" i="8"/>
  <c r="I686" i="26" s="1"/>
  <c r="V687" i="8"/>
  <c r="I687" i="26" s="1"/>
  <c r="V688" i="8"/>
  <c r="I688" i="26" s="1"/>
  <c r="V689" i="8"/>
  <c r="I689" i="26" s="1"/>
  <c r="V690" i="8"/>
  <c r="I690" i="26" s="1"/>
  <c r="V691" i="8"/>
  <c r="I691" i="26"/>
  <c r="V692" i="8"/>
  <c r="I692" i="26"/>
  <c r="V693" i="8"/>
  <c r="I693" i="26" s="1"/>
  <c r="V694" i="8"/>
  <c r="I694" i="26" s="1"/>
  <c r="V695" i="8"/>
  <c r="I695" i="26"/>
  <c r="V696" i="8"/>
  <c r="I696" i="26"/>
  <c r="V697" i="8"/>
  <c r="I697" i="26" s="1"/>
  <c r="V698" i="8"/>
  <c r="I698" i="26" s="1"/>
  <c r="V699" i="8"/>
  <c r="I699" i="26" s="1"/>
  <c r="V700" i="8"/>
  <c r="I700" i="26"/>
  <c r="V701" i="8"/>
  <c r="I701" i="26" s="1"/>
  <c r="V702" i="8"/>
  <c r="I702" i="26" s="1"/>
  <c r="V703" i="8"/>
  <c r="I703" i="26" s="1"/>
  <c r="V704" i="8"/>
  <c r="I704" i="26" s="1"/>
  <c r="V705" i="8"/>
  <c r="I705" i="26" s="1"/>
  <c r="V706" i="8"/>
  <c r="I706" i="26" s="1"/>
  <c r="V707" i="8"/>
  <c r="I707" i="26"/>
  <c r="V708" i="8"/>
  <c r="I708" i="26"/>
  <c r="V709" i="8"/>
  <c r="I709" i="26" s="1"/>
  <c r="V710" i="8"/>
  <c r="I710" i="26" s="1"/>
  <c r="V711" i="8"/>
  <c r="I711" i="26"/>
  <c r="V712" i="8"/>
  <c r="I712" i="26"/>
  <c r="V713" i="8"/>
  <c r="I713" i="26" s="1"/>
  <c r="V714" i="8"/>
  <c r="I714" i="26" s="1"/>
  <c r="V715" i="8"/>
  <c r="I715" i="26" s="1"/>
  <c r="V716" i="8"/>
  <c r="I716" i="26" s="1"/>
  <c r="V717" i="8"/>
  <c r="I717" i="26" s="1"/>
  <c r="V718" i="8"/>
  <c r="I718" i="26" s="1"/>
  <c r="V719" i="8"/>
  <c r="I719" i="26" s="1"/>
  <c r="V720" i="8"/>
  <c r="I720" i="26" s="1"/>
  <c r="V721" i="8"/>
  <c r="I721" i="26" s="1"/>
  <c r="V722" i="8"/>
  <c r="I722" i="26" s="1"/>
  <c r="V723" i="8"/>
  <c r="I723" i="26"/>
  <c r="V724" i="8"/>
  <c r="I724" i="26"/>
  <c r="V725" i="8"/>
  <c r="I725" i="26" s="1"/>
  <c r="V726" i="8"/>
  <c r="I726" i="26" s="1"/>
  <c r="V727" i="8"/>
  <c r="I727" i="26"/>
  <c r="V728" i="8"/>
  <c r="I728" i="26"/>
  <c r="V729" i="8"/>
  <c r="I729" i="26" s="1"/>
  <c r="V730" i="8"/>
  <c r="I730" i="26" s="1"/>
  <c r="V731" i="8"/>
  <c r="I731" i="26" s="1"/>
  <c r="V732" i="8"/>
  <c r="I732" i="26" s="1"/>
  <c r="V733" i="8"/>
  <c r="I733" i="26" s="1"/>
  <c r="V734" i="8"/>
  <c r="I734" i="26" s="1"/>
  <c r="V735" i="8"/>
  <c r="I735" i="26"/>
  <c r="V736" i="8"/>
  <c r="I736" i="26" s="1"/>
  <c r="V737" i="8"/>
  <c r="I737" i="26" s="1"/>
  <c r="V738" i="8"/>
  <c r="I738" i="26" s="1"/>
  <c r="V739" i="8"/>
  <c r="I739" i="26"/>
  <c r="V740" i="8"/>
  <c r="I740" i="26"/>
  <c r="V741" i="8"/>
  <c r="I741" i="26" s="1"/>
  <c r="V742" i="8"/>
  <c r="I742" i="26" s="1"/>
  <c r="V743" i="8"/>
  <c r="I743" i="26"/>
  <c r="V744" i="8"/>
  <c r="I744" i="26"/>
  <c r="V745" i="8"/>
  <c r="I745" i="26" s="1"/>
  <c r="V746" i="8"/>
  <c r="I746" i="26" s="1"/>
  <c r="V747" i="8"/>
  <c r="I747" i="26" s="1"/>
  <c r="V748" i="8"/>
  <c r="I748" i="26" s="1"/>
  <c r="V749" i="8"/>
  <c r="I749" i="26" s="1"/>
  <c r="V750" i="8"/>
  <c r="I750" i="26" s="1"/>
  <c r="V751" i="8"/>
  <c r="I751" i="26" s="1"/>
  <c r="V752" i="8"/>
  <c r="I752" i="26" s="1"/>
  <c r="V753" i="8"/>
  <c r="I753" i="26" s="1"/>
  <c r="V754" i="8"/>
  <c r="I754" i="26" s="1"/>
  <c r="V755" i="8"/>
  <c r="I755" i="26"/>
  <c r="V756" i="8"/>
  <c r="I756" i="26"/>
  <c r="V757" i="8"/>
  <c r="I757" i="26" s="1"/>
  <c r="V758" i="8"/>
  <c r="I758" i="26" s="1"/>
  <c r="V759" i="8"/>
  <c r="I759" i="26"/>
  <c r="V760" i="8"/>
  <c r="I760" i="26"/>
  <c r="V761" i="8"/>
  <c r="I761" i="26" s="1"/>
  <c r="V762" i="8"/>
  <c r="I762" i="26" s="1"/>
  <c r="V763" i="8"/>
  <c r="I763" i="26" s="1"/>
  <c r="V764" i="8"/>
  <c r="I764" i="26"/>
  <c r="V765" i="8"/>
  <c r="I765" i="26" s="1"/>
  <c r="V766" i="8"/>
  <c r="I766" i="26" s="1"/>
  <c r="V767" i="8"/>
  <c r="I767" i="26" s="1"/>
  <c r="V768" i="8"/>
  <c r="I768" i="26" s="1"/>
  <c r="V769" i="8"/>
  <c r="I769" i="26" s="1"/>
  <c r="V770" i="8"/>
  <c r="I770" i="26" s="1"/>
  <c r="V771" i="8"/>
  <c r="I771" i="26"/>
  <c r="V772" i="8"/>
  <c r="I772" i="26"/>
  <c r="V773" i="8"/>
  <c r="I773" i="26" s="1"/>
  <c r="V774" i="8"/>
  <c r="I774" i="26" s="1"/>
  <c r="V775" i="8"/>
  <c r="I775" i="26"/>
  <c r="V776" i="8"/>
  <c r="I776" i="26"/>
  <c r="V777" i="8"/>
  <c r="I777" i="26" s="1"/>
  <c r="V778" i="8"/>
  <c r="I778" i="26" s="1"/>
  <c r="V779" i="8"/>
  <c r="I779" i="26" s="1"/>
  <c r="V780" i="8"/>
  <c r="I780" i="26" s="1"/>
  <c r="V781" i="8"/>
  <c r="I781" i="26" s="1"/>
  <c r="V782" i="8"/>
  <c r="I782" i="26" s="1"/>
  <c r="V783" i="8"/>
  <c r="I783" i="26" s="1"/>
  <c r="V784" i="8"/>
  <c r="I784" i="26" s="1"/>
  <c r="V785" i="8"/>
  <c r="I785" i="26" s="1"/>
  <c r="V786" i="8"/>
  <c r="I786" i="26" s="1"/>
  <c r="V787" i="8"/>
  <c r="I787" i="26"/>
  <c r="V788" i="8"/>
  <c r="I788" i="26"/>
  <c r="V789" i="8"/>
  <c r="I789" i="26" s="1"/>
  <c r="V790" i="8"/>
  <c r="I790" i="26" s="1"/>
  <c r="V791" i="8"/>
  <c r="I791" i="26"/>
  <c r="V792" i="8"/>
  <c r="I792" i="26"/>
  <c r="V793" i="8"/>
  <c r="I793" i="26" s="1"/>
  <c r="V794" i="8"/>
  <c r="I794" i="26" s="1"/>
  <c r="V795" i="8"/>
  <c r="I795" i="26" s="1"/>
  <c r="V796" i="8"/>
  <c r="I796" i="26" s="1"/>
  <c r="V797" i="8"/>
  <c r="I797" i="26" s="1"/>
  <c r="V798" i="8"/>
  <c r="I798" i="26" s="1"/>
  <c r="V799" i="8"/>
  <c r="I799" i="26"/>
  <c r="V800" i="8"/>
  <c r="I800" i="26" s="1"/>
  <c r="V801" i="8"/>
  <c r="I801" i="26" s="1"/>
  <c r="V802" i="8"/>
  <c r="I802" i="26" s="1"/>
  <c r="V803" i="8"/>
  <c r="I803" i="26"/>
  <c r="V804" i="8"/>
  <c r="I804" i="26"/>
  <c r="V805" i="8"/>
  <c r="I805" i="26" s="1"/>
  <c r="V806" i="8"/>
  <c r="I806" i="26" s="1"/>
  <c r="V807" i="8"/>
  <c r="I807" i="26"/>
  <c r="V808" i="8"/>
  <c r="I808" i="26"/>
  <c r="V809" i="8"/>
  <c r="I809" i="26" s="1"/>
  <c r="V810" i="8"/>
  <c r="I810" i="26" s="1"/>
  <c r="V811" i="8"/>
  <c r="I811" i="26" s="1"/>
  <c r="V812" i="8"/>
  <c r="I812" i="26" s="1"/>
  <c r="V813" i="8"/>
  <c r="I813" i="26" s="1"/>
  <c r="V814" i="8"/>
  <c r="I814" i="26" s="1"/>
  <c r="V815" i="8"/>
  <c r="I815" i="26" s="1"/>
  <c r="V816" i="8"/>
  <c r="I816" i="26" s="1"/>
  <c r="V817" i="8"/>
  <c r="I817" i="26" s="1"/>
  <c r="V818" i="8"/>
  <c r="I818" i="26" s="1"/>
  <c r="V819" i="8"/>
  <c r="I819" i="26"/>
  <c r="V820" i="8"/>
  <c r="I820" i="26"/>
  <c r="V821" i="8"/>
  <c r="I821" i="26" s="1"/>
  <c r="V822" i="8"/>
  <c r="I822" i="26" s="1"/>
  <c r="V823" i="8"/>
  <c r="I823" i="26"/>
  <c r="V824" i="8"/>
  <c r="I824" i="26"/>
  <c r="V825" i="8"/>
  <c r="I825" i="26" s="1"/>
  <c r="V826" i="8"/>
  <c r="I826" i="26" s="1"/>
  <c r="V827" i="8"/>
  <c r="I827" i="26" s="1"/>
  <c r="V828" i="8"/>
  <c r="I828" i="26"/>
  <c r="V829" i="8"/>
  <c r="I829" i="26" s="1"/>
  <c r="V830" i="8"/>
  <c r="I830" i="26" s="1"/>
  <c r="V831" i="8"/>
  <c r="I831" i="26" s="1"/>
  <c r="V832" i="8"/>
  <c r="I832" i="26" s="1"/>
  <c r="V833" i="8"/>
  <c r="I833" i="26" s="1"/>
  <c r="V834" i="8"/>
  <c r="I834" i="26" s="1"/>
  <c r="V835" i="8"/>
  <c r="I835" i="26"/>
  <c r="V836" i="8"/>
  <c r="I836" i="26"/>
  <c r="V837" i="8"/>
  <c r="I837" i="26" s="1"/>
  <c r="V838" i="8"/>
  <c r="I838" i="26" s="1"/>
  <c r="V839" i="8"/>
  <c r="I839" i="26"/>
  <c r="V840" i="8"/>
  <c r="I840" i="26"/>
  <c r="V841" i="8"/>
  <c r="I841" i="26" s="1"/>
  <c r="V842" i="8"/>
  <c r="I842" i="26" s="1"/>
  <c r="V843" i="8"/>
  <c r="I843" i="26" s="1"/>
  <c r="V844" i="8"/>
  <c r="I844" i="26" s="1"/>
  <c r="V845" i="8"/>
  <c r="I845" i="26" s="1"/>
  <c r="V846" i="8"/>
  <c r="I846" i="26" s="1"/>
  <c r="V847" i="8"/>
  <c r="I847" i="26" s="1"/>
  <c r="V848" i="8"/>
  <c r="I848" i="26" s="1"/>
  <c r="V849" i="8"/>
  <c r="I849" i="26" s="1"/>
  <c r="V850" i="8"/>
  <c r="I850" i="26" s="1"/>
  <c r="V851" i="8"/>
  <c r="I851" i="26"/>
  <c r="V852" i="8"/>
  <c r="I852" i="26"/>
  <c r="V853" i="8"/>
  <c r="I853" i="26" s="1"/>
  <c r="V854" i="8"/>
  <c r="I854" i="26" s="1"/>
  <c r="V855" i="8"/>
  <c r="I855" i="26"/>
  <c r="V856" i="8"/>
  <c r="I856" i="26"/>
  <c r="V857" i="8"/>
  <c r="I857" i="26" s="1"/>
  <c r="V858" i="8"/>
  <c r="I858" i="26" s="1"/>
  <c r="V859" i="8"/>
  <c r="I859" i="26" s="1"/>
  <c r="V860" i="8"/>
  <c r="I860" i="26" s="1"/>
  <c r="V861" i="8"/>
  <c r="I861" i="26" s="1"/>
  <c r="V862" i="8"/>
  <c r="I862" i="26" s="1"/>
  <c r="V863" i="8"/>
  <c r="I863" i="26"/>
  <c r="V864" i="8"/>
  <c r="I864" i="26" s="1"/>
  <c r="V865" i="8"/>
  <c r="I865" i="26" s="1"/>
  <c r="V866" i="8"/>
  <c r="I866" i="26" s="1"/>
  <c r="V867" i="8"/>
  <c r="I867" i="26"/>
  <c r="V868" i="8"/>
  <c r="I868" i="26"/>
  <c r="V869" i="8"/>
  <c r="I869" i="26" s="1"/>
  <c r="V870" i="8"/>
  <c r="I870" i="26" s="1"/>
  <c r="V871" i="8"/>
  <c r="I871" i="26"/>
  <c r="V872" i="8"/>
  <c r="I872" i="26"/>
  <c r="V873" i="8"/>
  <c r="I873" i="26" s="1"/>
  <c r="V874" i="8"/>
  <c r="I874" i="26" s="1"/>
  <c r="V875" i="8"/>
  <c r="I875" i="26" s="1"/>
  <c r="V876" i="8"/>
  <c r="I876" i="26" s="1"/>
  <c r="V877" i="8"/>
  <c r="I877" i="26" s="1"/>
  <c r="V878" i="8"/>
  <c r="I878" i="26" s="1"/>
  <c r="V879" i="8"/>
  <c r="I879" i="26" s="1"/>
  <c r="V880" i="8"/>
  <c r="I880" i="26" s="1"/>
  <c r="V881" i="8"/>
  <c r="I881" i="26" s="1"/>
  <c r="V882" i="8"/>
  <c r="I882" i="26" s="1"/>
  <c r="V883" i="8"/>
  <c r="I883" i="26"/>
  <c r="V884" i="8"/>
  <c r="I884" i="26"/>
  <c r="V885" i="8"/>
  <c r="I885" i="26" s="1"/>
  <c r="V886" i="8"/>
  <c r="I886" i="26" s="1"/>
  <c r="V887" i="8"/>
  <c r="I887" i="26"/>
  <c r="V888" i="8"/>
  <c r="I888" i="26"/>
  <c r="V889" i="8"/>
  <c r="I889" i="26" s="1"/>
  <c r="V890" i="8"/>
  <c r="I890" i="26" s="1"/>
  <c r="V891" i="8"/>
  <c r="I891" i="26" s="1"/>
  <c r="V892" i="8"/>
  <c r="I892" i="26"/>
  <c r="V893" i="8"/>
  <c r="I893" i="26" s="1"/>
  <c r="V894" i="8"/>
  <c r="I894" i="26" s="1"/>
  <c r="V895" i="8"/>
  <c r="I895" i="26" s="1"/>
  <c r="V896" i="8"/>
  <c r="I896" i="26" s="1"/>
  <c r="V897" i="8"/>
  <c r="I897" i="26" s="1"/>
  <c r="V898" i="8"/>
  <c r="I898" i="26" s="1"/>
  <c r="V899" i="8"/>
  <c r="I899" i="26"/>
  <c r="V900" i="8"/>
  <c r="I900" i="26"/>
  <c r="V901" i="8"/>
  <c r="I901" i="26" s="1"/>
  <c r="V902" i="8"/>
  <c r="I902" i="26" s="1"/>
  <c r="V903" i="8"/>
  <c r="I903" i="26"/>
  <c r="V904" i="8"/>
  <c r="I904" i="26"/>
  <c r="V905" i="8"/>
  <c r="I905" i="26" s="1"/>
  <c r="V906" i="8"/>
  <c r="I906" i="26" s="1"/>
  <c r="V907" i="8"/>
  <c r="I907" i="26" s="1"/>
  <c r="V908" i="8"/>
  <c r="I908" i="26" s="1"/>
  <c r="V909" i="8"/>
  <c r="I909" i="26" s="1"/>
  <c r="V910" i="8"/>
  <c r="I910" i="26" s="1"/>
  <c r="V911" i="8"/>
  <c r="I911" i="26" s="1"/>
  <c r="V912" i="8"/>
  <c r="I912" i="26" s="1"/>
  <c r="V913" i="8"/>
  <c r="I913" i="26" s="1"/>
  <c r="V914" i="8"/>
  <c r="I914" i="26" s="1"/>
  <c r="V915" i="8"/>
  <c r="I915" i="26"/>
  <c r="V916" i="8"/>
  <c r="I916" i="26"/>
  <c r="V917" i="8"/>
  <c r="I917" i="26" s="1"/>
  <c r="V918" i="8"/>
  <c r="I918" i="26" s="1"/>
  <c r="V919" i="8"/>
  <c r="I919" i="26"/>
  <c r="V920" i="8"/>
  <c r="I920" i="26"/>
  <c r="V921" i="8"/>
  <c r="I921" i="26" s="1"/>
  <c r="V922" i="8"/>
  <c r="I922" i="26" s="1"/>
  <c r="V923" i="8"/>
  <c r="I923" i="26" s="1"/>
  <c r="V924" i="8"/>
  <c r="I924" i="26" s="1"/>
  <c r="V925" i="8"/>
  <c r="I925" i="26" s="1"/>
  <c r="V926" i="8"/>
  <c r="I926" i="26" s="1"/>
  <c r="V927" i="8"/>
  <c r="I927" i="26"/>
  <c r="V928" i="8"/>
  <c r="I928" i="26" s="1"/>
  <c r="V929" i="8"/>
  <c r="I929" i="26" s="1"/>
  <c r="V930" i="8"/>
  <c r="I930" i="26" s="1"/>
  <c r="V931" i="8"/>
  <c r="I931" i="26"/>
  <c r="V932" i="8"/>
  <c r="I932" i="26"/>
  <c r="V933" i="8"/>
  <c r="I933" i="26" s="1"/>
  <c r="V934" i="8"/>
  <c r="I934" i="26" s="1"/>
  <c r="V935" i="8"/>
  <c r="I935" i="26"/>
  <c r="V936" i="8"/>
  <c r="I936" i="26"/>
  <c r="V937" i="8"/>
  <c r="I937" i="26" s="1"/>
  <c r="V938" i="8"/>
  <c r="I938" i="26" s="1"/>
  <c r="V939" i="8"/>
  <c r="I939" i="26" s="1"/>
  <c r="V940" i="8"/>
  <c r="I940" i="26" s="1"/>
  <c r="V941" i="8"/>
  <c r="I941" i="26" s="1"/>
  <c r="V942" i="8"/>
  <c r="I942" i="26" s="1"/>
  <c r="V943" i="8"/>
  <c r="I943" i="26" s="1"/>
  <c r="V944" i="8"/>
  <c r="I944" i="26" s="1"/>
  <c r="V945" i="8"/>
  <c r="I945" i="26" s="1"/>
  <c r="V946" i="8"/>
  <c r="I946" i="26" s="1"/>
  <c r="V947" i="8"/>
  <c r="I947" i="26"/>
  <c r="V948" i="8"/>
  <c r="I948" i="26"/>
  <c r="V949" i="8"/>
  <c r="I949" i="26" s="1"/>
  <c r="V950" i="8"/>
  <c r="I950" i="26" s="1"/>
  <c r="V951" i="8"/>
  <c r="I951" i="26"/>
  <c r="V952" i="8"/>
  <c r="I952" i="26"/>
  <c r="V953" i="8"/>
  <c r="I953" i="26" s="1"/>
  <c r="V954" i="8"/>
  <c r="I954" i="26" s="1"/>
  <c r="V955" i="8"/>
  <c r="I955" i="26" s="1"/>
  <c r="V956" i="8"/>
  <c r="I956" i="26"/>
  <c r="V957" i="8"/>
  <c r="I957" i="26" s="1"/>
  <c r="V958" i="8"/>
  <c r="I958" i="26" s="1"/>
  <c r="V959" i="8"/>
  <c r="I959" i="26" s="1"/>
  <c r="V960" i="8"/>
  <c r="I960" i="26" s="1"/>
  <c r="V961" i="8"/>
  <c r="I961" i="26" s="1"/>
  <c r="V962" i="8"/>
  <c r="I962" i="26" s="1"/>
  <c r="V963" i="8"/>
  <c r="I963" i="26"/>
  <c r="V964" i="8"/>
  <c r="I964" i="26"/>
  <c r="V965" i="8"/>
  <c r="I965" i="26" s="1"/>
  <c r="V966" i="8"/>
  <c r="I966" i="26" s="1"/>
  <c r="V967" i="8"/>
  <c r="I967" i="26"/>
  <c r="V968" i="8"/>
  <c r="I968" i="26"/>
  <c r="V969" i="8"/>
  <c r="I969" i="26" s="1"/>
  <c r="V970" i="8"/>
  <c r="I970" i="26" s="1"/>
  <c r="V971" i="8"/>
  <c r="I971" i="26" s="1"/>
  <c r="V972" i="8"/>
  <c r="I972" i="26" s="1"/>
  <c r="V973" i="8"/>
  <c r="I973" i="26" s="1"/>
  <c r="V974" i="8"/>
  <c r="I974" i="26" s="1"/>
  <c r="V975" i="8"/>
  <c r="I975" i="26" s="1"/>
  <c r="V976" i="8"/>
  <c r="I976" i="26" s="1"/>
  <c r="V977" i="8"/>
  <c r="I977" i="26" s="1"/>
  <c r="V978" i="8"/>
  <c r="I978" i="26" s="1"/>
  <c r="V979" i="8"/>
  <c r="I979" i="26"/>
  <c r="V980" i="8"/>
  <c r="I980" i="26"/>
  <c r="V981" i="8"/>
  <c r="I981" i="26" s="1"/>
  <c r="V982" i="8"/>
  <c r="I982" i="26" s="1"/>
  <c r="V983" i="8"/>
  <c r="I983" i="26"/>
  <c r="V984" i="8"/>
  <c r="I984" i="26"/>
  <c r="V985" i="8"/>
  <c r="I985" i="26" s="1"/>
  <c r="V986" i="8"/>
  <c r="I986" i="26" s="1"/>
  <c r="V987" i="8"/>
  <c r="I987" i="26" s="1"/>
  <c r="V988" i="8"/>
  <c r="I988" i="26" s="1"/>
  <c r="V989" i="8"/>
  <c r="I989" i="26" s="1"/>
  <c r="V990" i="8"/>
  <c r="I990" i="26" s="1"/>
  <c r="V991" i="8"/>
  <c r="I991" i="26"/>
  <c r="V992" i="8"/>
  <c r="I992" i="26" s="1"/>
  <c r="V993" i="8"/>
  <c r="I993" i="26" s="1"/>
  <c r="V994" i="8"/>
  <c r="I994" i="26" s="1"/>
  <c r="V995" i="8"/>
  <c r="I995" i="26"/>
  <c r="V996" i="8"/>
  <c r="I996" i="26"/>
  <c r="V997" i="8"/>
  <c r="I997" i="26" s="1"/>
  <c r="V998" i="8"/>
  <c r="I998" i="26" s="1"/>
  <c r="V999" i="8"/>
  <c r="I999" i="26"/>
  <c r="V1000" i="8"/>
  <c r="I1000" i="26"/>
  <c r="V1001" i="8"/>
  <c r="I1001" i="26" s="1"/>
  <c r="V1002" i="8"/>
  <c r="V3" i="8"/>
  <c r="I3" i="26" s="1"/>
  <c r="R4" i="8"/>
  <c r="R4" i="29" s="1"/>
  <c r="R5" i="8"/>
  <c r="R5" i="29" s="1"/>
  <c r="R6" i="8"/>
  <c r="G6" i="26" s="1"/>
  <c r="R7" i="8"/>
  <c r="R7" i="29" s="1"/>
  <c r="R8" i="8"/>
  <c r="G8" i="26" s="1"/>
  <c r="R9" i="8"/>
  <c r="R9" i="29" s="1"/>
  <c r="R10" i="8"/>
  <c r="R10" i="29" s="1"/>
  <c r="R11" i="8"/>
  <c r="R12" i="8"/>
  <c r="G12" i="26" s="1"/>
  <c r="R13" i="8"/>
  <c r="R14" i="8"/>
  <c r="G14" i="26" s="1"/>
  <c r="R15" i="8"/>
  <c r="R15" i="29" s="1"/>
  <c r="R16" i="8"/>
  <c r="R17" i="8"/>
  <c r="G17" i="26" s="1"/>
  <c r="R18" i="8"/>
  <c r="G18" i="26" s="1"/>
  <c r="R19" i="8"/>
  <c r="R20" i="8"/>
  <c r="G20" i="26" s="1"/>
  <c r="R21" i="8"/>
  <c r="R21" i="29" s="1"/>
  <c r="R22" i="8"/>
  <c r="R22" i="29" s="1"/>
  <c r="R23" i="8"/>
  <c r="R23" i="29" s="1"/>
  <c r="R24" i="8"/>
  <c r="R25" i="8"/>
  <c r="G25" i="26" s="1"/>
  <c r="R26" i="8"/>
  <c r="G26" i="26" s="1"/>
  <c r="R27" i="8"/>
  <c r="R28" i="8"/>
  <c r="G28" i="26" s="1"/>
  <c r="R29" i="8"/>
  <c r="R30" i="8"/>
  <c r="G30" i="26" s="1"/>
  <c r="R31" i="8"/>
  <c r="R31" i="29" s="1"/>
  <c r="R32" i="8"/>
  <c r="G32" i="26" s="1"/>
  <c r="R33" i="8"/>
  <c r="G33" i="26" s="1"/>
  <c r="R34" i="8"/>
  <c r="G34" i="26" s="1"/>
  <c r="R35" i="8"/>
  <c r="G35" i="26" s="1"/>
  <c r="R36" i="8"/>
  <c r="G36" i="26" s="1"/>
  <c r="R37" i="8"/>
  <c r="R38" i="8"/>
  <c r="R38" i="29" s="1"/>
  <c r="R39" i="8"/>
  <c r="R39" i="29" s="1"/>
  <c r="R40" i="8"/>
  <c r="R41" i="8"/>
  <c r="R41" i="29" s="1"/>
  <c r="R42" i="8"/>
  <c r="G42" i="26" s="1"/>
  <c r="R43" i="8"/>
  <c r="R44" i="8"/>
  <c r="G44" i="26" s="1"/>
  <c r="R45" i="8"/>
  <c r="R46" i="8"/>
  <c r="G46" i="26" s="1"/>
  <c r="R47" i="8"/>
  <c r="R48" i="8"/>
  <c r="R49" i="8"/>
  <c r="G49" i="26" s="1"/>
  <c r="R50" i="8"/>
  <c r="G50" i="26" s="1"/>
  <c r="R51" i="8"/>
  <c r="R52" i="8"/>
  <c r="G52" i="26" s="1"/>
  <c r="R53" i="8"/>
  <c r="R53" i="29" s="1"/>
  <c r="R54" i="8"/>
  <c r="R55" i="8"/>
  <c r="R55" i="29" s="1"/>
  <c r="R56" i="8"/>
  <c r="R56" i="29" s="1"/>
  <c r="R57" i="8"/>
  <c r="G57" i="26" s="1"/>
  <c r="R58" i="8"/>
  <c r="G58" i="26" s="1"/>
  <c r="R59" i="8"/>
  <c r="G59" i="26" s="1"/>
  <c r="R60" i="8"/>
  <c r="G60" i="26" s="1"/>
  <c r="R61" i="8"/>
  <c r="R62" i="8"/>
  <c r="G62" i="26" s="1"/>
  <c r="R63" i="8"/>
  <c r="R63" i="29" s="1"/>
  <c r="R64" i="8"/>
  <c r="G64" i="26" s="1"/>
  <c r="R65" i="8"/>
  <c r="G65" i="26" s="1"/>
  <c r="R66" i="8"/>
  <c r="G66" i="26" s="1"/>
  <c r="R67" i="8"/>
  <c r="R68" i="8"/>
  <c r="G68" i="26" s="1"/>
  <c r="R69" i="8"/>
  <c r="R69" i="29" s="1"/>
  <c r="R70" i="8"/>
  <c r="G70" i="26" s="1"/>
  <c r="R71" i="8"/>
  <c r="R71" i="29" s="1"/>
  <c r="R72" i="8"/>
  <c r="G72" i="26" s="1"/>
  <c r="R73" i="8"/>
  <c r="R73" i="29" s="1"/>
  <c r="R74" i="8"/>
  <c r="G74" i="26" s="1"/>
  <c r="R75" i="8"/>
  <c r="R76" i="8"/>
  <c r="G76" i="26" s="1"/>
  <c r="R77" i="8"/>
  <c r="R78" i="8"/>
  <c r="G78" i="26" s="1"/>
  <c r="R79" i="8"/>
  <c r="R80" i="8"/>
  <c r="G80" i="26" s="1"/>
  <c r="R81" i="8"/>
  <c r="R82" i="8"/>
  <c r="R82" i="29" s="1"/>
  <c r="R83" i="8"/>
  <c r="R84" i="8"/>
  <c r="G84" i="26" s="1"/>
  <c r="R85" i="8"/>
  <c r="R86" i="8"/>
  <c r="G86" i="26" s="1"/>
  <c r="R87" i="8"/>
  <c r="G87" i="26" s="1"/>
  <c r="R88" i="8"/>
  <c r="R89" i="8"/>
  <c r="R89" i="29" s="1"/>
  <c r="R90" i="8"/>
  <c r="G90" i="26" s="1"/>
  <c r="R91" i="8"/>
  <c r="R92" i="8"/>
  <c r="G92" i="26" s="1"/>
  <c r="R93" i="8"/>
  <c r="R94" i="8"/>
  <c r="G94" i="26" s="1"/>
  <c r="R95" i="8"/>
  <c r="G95" i="26" s="1"/>
  <c r="R96" i="8"/>
  <c r="G96" i="26" s="1"/>
  <c r="R97" i="8"/>
  <c r="R97" i="29" s="1"/>
  <c r="R98" i="8"/>
  <c r="G98" i="26" s="1"/>
  <c r="R99" i="8"/>
  <c r="R100" i="8"/>
  <c r="G100" i="26" s="1"/>
  <c r="R101" i="8"/>
  <c r="R101" i="29" s="1"/>
  <c r="R102" i="8"/>
  <c r="R102" i="29" s="1"/>
  <c r="R103" i="8"/>
  <c r="R104" i="8"/>
  <c r="R105" i="8"/>
  <c r="R106" i="8"/>
  <c r="G106" i="26" s="1"/>
  <c r="R107" i="8"/>
  <c r="R108" i="8"/>
  <c r="G108" i="26" s="1"/>
  <c r="R109" i="8"/>
  <c r="R110" i="8"/>
  <c r="G110" i="26" s="1"/>
  <c r="R111" i="8"/>
  <c r="G111" i="26" s="1"/>
  <c r="R112" i="8"/>
  <c r="G112" i="26" s="1"/>
  <c r="R113" i="8"/>
  <c r="R113" i="29" s="1"/>
  <c r="R114" i="8"/>
  <c r="G114" i="26" s="1"/>
  <c r="R115" i="8"/>
  <c r="R116" i="8"/>
  <c r="G116" i="26" s="1"/>
  <c r="R117" i="8"/>
  <c r="R118" i="8"/>
  <c r="R119" i="8"/>
  <c r="R120" i="8"/>
  <c r="R120" i="29" s="1"/>
  <c r="R121" i="8"/>
  <c r="R121" i="29" s="1"/>
  <c r="R122" i="8"/>
  <c r="R122" i="29" s="1"/>
  <c r="R123" i="8"/>
  <c r="R124" i="8"/>
  <c r="G124" i="26" s="1"/>
  <c r="R125" i="8"/>
  <c r="R125" i="29" s="1"/>
  <c r="R126" i="8"/>
  <c r="G126" i="26" s="1"/>
  <c r="R127" i="8"/>
  <c r="G127" i="26" s="1"/>
  <c r="R128" i="8"/>
  <c r="G128" i="26" s="1"/>
  <c r="R129" i="8"/>
  <c r="G129" i="26" s="1"/>
  <c r="R130" i="8"/>
  <c r="G130" i="26" s="1"/>
  <c r="R131" i="8"/>
  <c r="R132" i="8"/>
  <c r="G132" i="26" s="1"/>
  <c r="R133" i="8"/>
  <c r="R134" i="8"/>
  <c r="G134" i="26" s="1"/>
  <c r="R135" i="8"/>
  <c r="R136" i="8"/>
  <c r="G136" i="26" s="1"/>
  <c r="R137" i="8"/>
  <c r="R137" i="29" s="1"/>
  <c r="R138" i="8"/>
  <c r="R138" i="29" s="1"/>
  <c r="R139" i="8"/>
  <c r="R140" i="8"/>
  <c r="G140" i="26" s="1"/>
  <c r="R141" i="8"/>
  <c r="G141" i="26" s="1"/>
  <c r="R142" i="8"/>
  <c r="G142" i="26" s="1"/>
  <c r="R143" i="8"/>
  <c r="G143" i="26" s="1"/>
  <c r="R144" i="8"/>
  <c r="R145" i="8"/>
  <c r="G145" i="26" s="1"/>
  <c r="R146" i="8"/>
  <c r="G146" i="26" s="1"/>
  <c r="R147" i="8"/>
  <c r="R148" i="8"/>
  <c r="G148" i="26" s="1"/>
  <c r="R149" i="8"/>
  <c r="R150" i="8"/>
  <c r="R150" i="29" s="1"/>
  <c r="R151" i="8"/>
  <c r="R152" i="8"/>
  <c r="R153" i="8"/>
  <c r="R153" i="29" s="1"/>
  <c r="R154" i="8"/>
  <c r="G154" i="26" s="1"/>
  <c r="R155" i="8"/>
  <c r="R156" i="8"/>
  <c r="G156" i="26" s="1"/>
  <c r="R157" i="8"/>
  <c r="R157" i="29" s="1"/>
  <c r="R158" i="8"/>
  <c r="G158" i="26" s="1"/>
  <c r="R159" i="8"/>
  <c r="G159" i="26" s="1"/>
  <c r="R160" i="8"/>
  <c r="G160" i="26" s="1"/>
  <c r="R161" i="8"/>
  <c r="R161" i="29" s="1"/>
  <c r="R162" i="8"/>
  <c r="G162" i="26" s="1"/>
  <c r="R163" i="8"/>
  <c r="R163" i="29" s="1"/>
  <c r="R164" i="8"/>
  <c r="G164" i="26" s="1"/>
  <c r="R165" i="8"/>
  <c r="G165" i="26" s="1"/>
  <c r="R166" i="8"/>
  <c r="R166" i="29" s="1"/>
  <c r="R167" i="8"/>
  <c r="R167" i="29" s="1"/>
  <c r="R168" i="8"/>
  <c r="R169" i="8"/>
  <c r="R169" i="29" s="1"/>
  <c r="R170" i="8"/>
  <c r="G170" i="26" s="1"/>
  <c r="R171" i="8"/>
  <c r="R172" i="8"/>
  <c r="G172" i="26" s="1"/>
  <c r="R173" i="8"/>
  <c r="R174" i="8"/>
  <c r="G174" i="26" s="1"/>
  <c r="R175" i="8"/>
  <c r="G175" i="26" s="1"/>
  <c r="R176" i="8"/>
  <c r="R177" i="8"/>
  <c r="R178" i="8"/>
  <c r="R178" i="29" s="1"/>
  <c r="R179" i="8"/>
  <c r="R180" i="8"/>
  <c r="G180" i="26" s="1"/>
  <c r="R181" i="8"/>
  <c r="R182" i="8"/>
  <c r="R183" i="8"/>
  <c r="R183" i="29" s="1"/>
  <c r="R184" i="8"/>
  <c r="R184" i="29" s="1"/>
  <c r="R185" i="8"/>
  <c r="G185" i="26" s="1"/>
  <c r="R186" i="8"/>
  <c r="G186" i="26" s="1"/>
  <c r="R187" i="8"/>
  <c r="G187" i="26" s="1"/>
  <c r="R188" i="8"/>
  <c r="G188" i="26" s="1"/>
  <c r="R189" i="8"/>
  <c r="R190" i="8"/>
  <c r="G190" i="26" s="1"/>
  <c r="R191" i="8"/>
  <c r="R191" i="29" s="1"/>
  <c r="R192" i="8"/>
  <c r="G192" i="26" s="1"/>
  <c r="R193" i="8"/>
  <c r="G193" i="26" s="1"/>
  <c r="R194" i="8"/>
  <c r="G194" i="26" s="1"/>
  <c r="R195" i="8"/>
  <c r="R196" i="8"/>
  <c r="G196" i="26" s="1"/>
  <c r="R197" i="8"/>
  <c r="R197" i="29" s="1"/>
  <c r="R198" i="8"/>
  <c r="G198" i="26" s="1"/>
  <c r="R199" i="8"/>
  <c r="R199" i="29" s="1"/>
  <c r="R200" i="8"/>
  <c r="G200" i="26" s="1"/>
  <c r="R201" i="8"/>
  <c r="G201" i="26" s="1"/>
  <c r="R202" i="8"/>
  <c r="G202" i="26" s="1"/>
  <c r="R203" i="8"/>
  <c r="R204" i="8"/>
  <c r="G204" i="26" s="1"/>
  <c r="R205" i="8"/>
  <c r="R206" i="8"/>
  <c r="G206" i="26" s="1"/>
  <c r="R207" i="8"/>
  <c r="G207" i="26" s="1"/>
  <c r="R208" i="8"/>
  <c r="G208" i="26" s="1"/>
  <c r="R209" i="8"/>
  <c r="R210" i="8"/>
  <c r="R210" i="29" s="1"/>
  <c r="R211" i="8"/>
  <c r="R212" i="8"/>
  <c r="G212" i="26" s="1"/>
  <c r="R213" i="8"/>
  <c r="R213" i="29" s="1"/>
  <c r="R214" i="8"/>
  <c r="G214" i="26" s="1"/>
  <c r="R215" i="8"/>
  <c r="R215" i="29" s="1"/>
  <c r="R216" i="8"/>
  <c r="R217" i="8"/>
  <c r="R217" i="29" s="1"/>
  <c r="R218" i="8"/>
  <c r="R218" i="29" s="1"/>
  <c r="R219" i="8"/>
  <c r="G219" i="26" s="1"/>
  <c r="R220" i="8"/>
  <c r="G220" i="26" s="1"/>
  <c r="R221" i="8"/>
  <c r="R222" i="8"/>
  <c r="G222" i="26" s="1"/>
  <c r="R223" i="8"/>
  <c r="R223" i="29" s="1"/>
  <c r="R224" i="8"/>
  <c r="G224" i="26" s="1"/>
  <c r="R225" i="8"/>
  <c r="G225" i="26" s="1"/>
  <c r="R226" i="8"/>
  <c r="R226" i="29" s="1"/>
  <c r="R227" i="8"/>
  <c r="R227" i="29" s="1"/>
  <c r="R228" i="8"/>
  <c r="G228" i="26" s="1"/>
  <c r="R229" i="8"/>
  <c r="R230" i="8"/>
  <c r="G230" i="26" s="1"/>
  <c r="R231" i="8"/>
  <c r="R231" i="29" s="1"/>
  <c r="R232" i="8"/>
  <c r="G232" i="26" s="1"/>
  <c r="R233" i="8"/>
  <c r="R234" i="8"/>
  <c r="G234" i="26" s="1"/>
  <c r="R235" i="8"/>
  <c r="R236" i="8"/>
  <c r="G236" i="26" s="1"/>
  <c r="R237" i="8"/>
  <c r="R238" i="8"/>
  <c r="G238" i="26" s="1"/>
  <c r="R239" i="8"/>
  <c r="R239" i="29" s="1"/>
  <c r="R240" i="8"/>
  <c r="G240" i="26" s="1"/>
  <c r="R241" i="8"/>
  <c r="R241" i="29" s="1"/>
  <c r="R242" i="8"/>
  <c r="G242" i="26" s="1"/>
  <c r="R243" i="8"/>
  <c r="R243" i="29" s="1"/>
  <c r="R244" i="8"/>
  <c r="G244" i="26" s="1"/>
  <c r="R245" i="8"/>
  <c r="R246" i="8"/>
  <c r="R246" i="29" s="1"/>
  <c r="R247" i="8"/>
  <c r="G247" i="26" s="1"/>
  <c r="R248" i="8"/>
  <c r="R248" i="29" s="1"/>
  <c r="R249" i="8"/>
  <c r="R249" i="29" s="1"/>
  <c r="R250" i="8"/>
  <c r="R250" i="29" s="1"/>
  <c r="R251" i="8"/>
  <c r="R252" i="8"/>
  <c r="G252" i="26" s="1"/>
  <c r="R253" i="8"/>
  <c r="R254" i="8"/>
  <c r="G254" i="26" s="1"/>
  <c r="R255" i="8"/>
  <c r="R255" i="29" s="1"/>
  <c r="R256" i="8"/>
  <c r="G256" i="26" s="1"/>
  <c r="R257" i="8"/>
  <c r="R258" i="8"/>
  <c r="G258" i="26" s="1"/>
  <c r="R259" i="8"/>
  <c r="R260" i="8"/>
  <c r="G260" i="26" s="1"/>
  <c r="R261" i="8"/>
  <c r="R262" i="8"/>
  <c r="G262" i="26" s="1"/>
  <c r="R263" i="8"/>
  <c r="G263" i="26" s="1"/>
  <c r="R264" i="8"/>
  <c r="R264" i="29" s="1"/>
  <c r="R265" i="8"/>
  <c r="G265" i="26" s="1"/>
  <c r="R266" i="8"/>
  <c r="G266" i="26" s="1"/>
  <c r="R267" i="8"/>
  <c r="R268" i="8"/>
  <c r="G268" i="26" s="1"/>
  <c r="R269" i="8"/>
  <c r="R270" i="8"/>
  <c r="G270" i="26" s="1"/>
  <c r="R271" i="8"/>
  <c r="G271" i="26" s="1"/>
  <c r="R272" i="8"/>
  <c r="R272" i="29" s="1"/>
  <c r="R273" i="8"/>
  <c r="R273" i="29" s="1"/>
  <c r="R274" i="8"/>
  <c r="G274" i="26" s="1"/>
  <c r="R275" i="8"/>
  <c r="R276" i="8"/>
  <c r="G276" i="26" s="1"/>
  <c r="R277" i="8"/>
  <c r="R277" i="29" s="1"/>
  <c r="R278" i="8"/>
  <c r="R278" i="29" s="1"/>
  <c r="R279" i="8"/>
  <c r="R279" i="29" s="1"/>
  <c r="R280" i="8"/>
  <c r="R280" i="29" s="1"/>
  <c r="R281" i="8"/>
  <c r="G281" i="26" s="1"/>
  <c r="R282" i="8"/>
  <c r="G282" i="26" s="1"/>
  <c r="R283" i="8"/>
  <c r="R284" i="8"/>
  <c r="G284" i="26" s="1"/>
  <c r="R285" i="8"/>
  <c r="R285" i="29" s="1"/>
  <c r="R286" i="8"/>
  <c r="G286" i="26" s="1"/>
  <c r="R287" i="8"/>
  <c r="R287" i="29" s="1"/>
  <c r="R288" i="8"/>
  <c r="G288" i="26" s="1"/>
  <c r="R289" i="8"/>
  <c r="R290" i="8"/>
  <c r="G290" i="26" s="1"/>
  <c r="R291" i="8"/>
  <c r="R291" i="29" s="1"/>
  <c r="R292" i="8"/>
  <c r="G292" i="26" s="1"/>
  <c r="R293" i="8"/>
  <c r="R293" i="29" s="1"/>
  <c r="R294" i="8"/>
  <c r="G294" i="26" s="1"/>
  <c r="R295" i="8"/>
  <c r="G295" i="26" s="1"/>
  <c r="R296" i="8"/>
  <c r="G296" i="26" s="1"/>
  <c r="R297" i="8"/>
  <c r="R297" i="29" s="1"/>
  <c r="R298" i="8"/>
  <c r="G298" i="26" s="1"/>
  <c r="R299" i="8"/>
  <c r="R300" i="8"/>
  <c r="G300" i="26" s="1"/>
  <c r="R301" i="8"/>
  <c r="R301" i="29" s="1"/>
  <c r="R302" i="8"/>
  <c r="G302" i="26" s="1"/>
  <c r="R303" i="8"/>
  <c r="R303" i="29" s="1"/>
  <c r="R304" i="8"/>
  <c r="R304" i="29" s="1"/>
  <c r="R305" i="8"/>
  <c r="R305" i="29" s="1"/>
  <c r="R306" i="8"/>
  <c r="G306" i="26" s="1"/>
  <c r="R307" i="8"/>
  <c r="R307" i="29" s="1"/>
  <c r="R308" i="8"/>
  <c r="G308" i="26" s="1"/>
  <c r="R309" i="8"/>
  <c r="R310" i="8"/>
  <c r="R310" i="29" s="1"/>
  <c r="R311" i="8"/>
  <c r="R312" i="8"/>
  <c r="R312" i="29" s="1"/>
  <c r="R313" i="8"/>
  <c r="G313" i="26" s="1"/>
  <c r="R314" i="8"/>
  <c r="R314" i="29" s="1"/>
  <c r="R315" i="8"/>
  <c r="R316" i="8"/>
  <c r="G316" i="26" s="1"/>
  <c r="R317" i="8"/>
  <c r="G317" i="26" s="1"/>
  <c r="R318" i="8"/>
  <c r="G318" i="26" s="1"/>
  <c r="R319" i="8"/>
  <c r="R319" i="29" s="1"/>
  <c r="R320" i="8"/>
  <c r="R321" i="8"/>
  <c r="G321" i="26" s="1"/>
  <c r="R322" i="8"/>
  <c r="G322" i="26" s="1"/>
  <c r="R323" i="8"/>
  <c r="R324" i="8"/>
  <c r="G324" i="26" s="1"/>
  <c r="R325" i="8"/>
  <c r="R325" i="29" s="1"/>
  <c r="R326" i="8"/>
  <c r="G326" i="26" s="1"/>
  <c r="R327" i="8"/>
  <c r="G327" i="26" s="1"/>
  <c r="R328" i="8"/>
  <c r="G328" i="26" s="1"/>
  <c r="R329" i="8"/>
  <c r="G329" i="26" s="1"/>
  <c r="R330" i="8"/>
  <c r="G330" i="26" s="1"/>
  <c r="R331" i="8"/>
  <c r="G331" i="26" s="1"/>
  <c r="R332" i="8"/>
  <c r="G332" i="26" s="1"/>
  <c r="R333" i="8"/>
  <c r="R333" i="29" s="1"/>
  <c r="R334" i="8"/>
  <c r="G334" i="26" s="1"/>
  <c r="R335" i="8"/>
  <c r="R335" i="29" s="1"/>
  <c r="R336" i="8"/>
  <c r="G336" i="26" s="1"/>
  <c r="R337" i="8"/>
  <c r="R338" i="8"/>
  <c r="G338" i="26" s="1"/>
  <c r="R339" i="8"/>
  <c r="R340" i="8"/>
  <c r="G340" i="26" s="1"/>
  <c r="R341" i="8"/>
  <c r="R342" i="8"/>
  <c r="R342" i="29" s="1"/>
  <c r="R343" i="8"/>
  <c r="R344" i="8"/>
  <c r="R344" i="29" s="1"/>
  <c r="R345" i="8"/>
  <c r="G345" i="26" s="1"/>
  <c r="R346" i="8"/>
  <c r="R346" i="29" s="1"/>
  <c r="R347" i="8"/>
  <c r="R348" i="8"/>
  <c r="G348" i="26" s="1"/>
  <c r="R349" i="8"/>
  <c r="R350" i="8"/>
  <c r="G350" i="26" s="1"/>
  <c r="R351" i="8"/>
  <c r="R351" i="29" s="1"/>
  <c r="R352" i="8"/>
  <c r="G352" i="26" s="1"/>
  <c r="R353" i="8"/>
  <c r="R353" i="29" s="1"/>
  <c r="R354" i="8"/>
  <c r="G354" i="26" s="1"/>
  <c r="R355" i="8"/>
  <c r="R356" i="8"/>
  <c r="G356" i="26" s="1"/>
  <c r="R357" i="8"/>
  <c r="R357" i="29" s="1"/>
  <c r="R358" i="8"/>
  <c r="G358" i="26" s="1"/>
  <c r="R359" i="8"/>
  <c r="R359" i="29" s="1"/>
  <c r="R360" i="8"/>
  <c r="G360" i="26" s="1"/>
  <c r="R361" i="8"/>
  <c r="R361" i="29" s="1"/>
  <c r="R362" i="8"/>
  <c r="R362" i="29" s="1"/>
  <c r="R363" i="8"/>
  <c r="G363" i="26" s="1"/>
  <c r="R364" i="8"/>
  <c r="G364" i="26" s="1"/>
  <c r="R365" i="8"/>
  <c r="R366" i="8"/>
  <c r="G366" i="26" s="1"/>
  <c r="R367" i="8"/>
  <c r="R367" i="29" s="1"/>
  <c r="R368" i="8"/>
  <c r="R368" i="29" s="1"/>
  <c r="R369" i="8"/>
  <c r="R369" i="29" s="1"/>
  <c r="R370" i="8"/>
  <c r="R370" i="29" s="1"/>
  <c r="R371" i="8"/>
  <c r="R372" i="8"/>
  <c r="G372" i="26" s="1"/>
  <c r="R373" i="8"/>
  <c r="G373" i="26" s="1"/>
  <c r="R374" i="8"/>
  <c r="R374" i="29" s="1"/>
  <c r="R375" i="8"/>
  <c r="R375" i="29" s="1"/>
  <c r="R376" i="8"/>
  <c r="R376" i="29" s="1"/>
  <c r="R377" i="8"/>
  <c r="G377" i="26" s="1"/>
  <c r="R378" i="8"/>
  <c r="G378" i="26" s="1"/>
  <c r="R379" i="8"/>
  <c r="R380" i="8"/>
  <c r="G380" i="26" s="1"/>
  <c r="R381" i="8"/>
  <c r="R382" i="8"/>
  <c r="G382" i="26" s="1"/>
  <c r="R383" i="8"/>
  <c r="R383" i="29" s="1"/>
  <c r="R384" i="8"/>
  <c r="G384" i="26" s="1"/>
  <c r="R385" i="8"/>
  <c r="R385" i="29" s="1"/>
  <c r="R386" i="8"/>
  <c r="G386" i="26" s="1"/>
  <c r="R387" i="8"/>
  <c r="R387" i="29" s="1"/>
  <c r="R388" i="8"/>
  <c r="G388" i="26" s="1"/>
  <c r="R389" i="8"/>
  <c r="R390" i="8"/>
  <c r="G390" i="26" s="1"/>
  <c r="R391" i="8"/>
  <c r="R391" i="29" s="1"/>
  <c r="R392" i="8"/>
  <c r="R393" i="8"/>
  <c r="R393" i="29" s="1"/>
  <c r="R394" i="8"/>
  <c r="G394" i="26" s="1"/>
  <c r="R395" i="8"/>
  <c r="R396" i="8"/>
  <c r="G396" i="26" s="1"/>
  <c r="R397" i="8"/>
  <c r="R398" i="8"/>
  <c r="G398" i="26" s="1"/>
  <c r="R399" i="8"/>
  <c r="R399" i="29" s="1"/>
  <c r="R400" i="8"/>
  <c r="R400" i="29" s="1"/>
  <c r="R401" i="8"/>
  <c r="R401" i="29" s="1"/>
  <c r="R402" i="8"/>
  <c r="G402" i="26" s="1"/>
  <c r="R403" i="8"/>
  <c r="R404" i="8"/>
  <c r="G404" i="26" s="1"/>
  <c r="R405" i="8"/>
  <c r="R406" i="8"/>
  <c r="G406" i="26" s="1"/>
  <c r="R407" i="8"/>
  <c r="R408" i="8"/>
  <c r="R408" i="29" s="1"/>
  <c r="R409" i="8"/>
  <c r="R409" i="29" s="1"/>
  <c r="R410" i="8"/>
  <c r="G410" i="26" s="1"/>
  <c r="R411" i="8"/>
  <c r="G411" i="26" s="1"/>
  <c r="R412" i="8"/>
  <c r="G412" i="26" s="1"/>
  <c r="R413" i="8"/>
  <c r="R414" i="8"/>
  <c r="G414" i="26" s="1"/>
  <c r="R415" i="8"/>
  <c r="G415" i="26" s="1"/>
  <c r="R416" i="8"/>
  <c r="G416" i="26" s="1"/>
  <c r="R417" i="8"/>
  <c r="R417" i="29" s="1"/>
  <c r="R418" i="8"/>
  <c r="R418" i="29" s="1"/>
  <c r="R419" i="8"/>
  <c r="R420" i="8"/>
  <c r="G420" i="26" s="1"/>
  <c r="R421" i="8"/>
  <c r="R422" i="8"/>
  <c r="G422" i="26" s="1"/>
  <c r="R423" i="8"/>
  <c r="R424" i="8"/>
  <c r="R425" i="8"/>
  <c r="G425" i="26" s="1"/>
  <c r="R426" i="8"/>
  <c r="G426" i="26" s="1"/>
  <c r="R427" i="8"/>
  <c r="R428" i="8"/>
  <c r="G428" i="26" s="1"/>
  <c r="R429" i="8"/>
  <c r="R430" i="8"/>
  <c r="G430" i="26" s="1"/>
  <c r="R431" i="8"/>
  <c r="R431" i="29" s="1"/>
  <c r="R432" i="8"/>
  <c r="R433" i="8"/>
  <c r="R433" i="29" s="1"/>
  <c r="R434" i="8"/>
  <c r="G434" i="26" s="1"/>
  <c r="R435" i="8"/>
  <c r="R436" i="8"/>
  <c r="G436" i="26" s="1"/>
  <c r="R437" i="8"/>
  <c r="R438" i="8"/>
  <c r="R439" i="8"/>
  <c r="G439" i="26" s="1"/>
  <c r="R440" i="8"/>
  <c r="R440" i="29" s="1"/>
  <c r="R441" i="8"/>
  <c r="R441" i="29" s="1"/>
  <c r="R442" i="8"/>
  <c r="G442" i="26" s="1"/>
  <c r="R443" i="8"/>
  <c r="R444" i="8"/>
  <c r="G444" i="26" s="1"/>
  <c r="R445" i="8"/>
  <c r="G445" i="26" s="1"/>
  <c r="R446" i="8"/>
  <c r="G446" i="26" s="1"/>
  <c r="R447" i="8"/>
  <c r="R448" i="8"/>
  <c r="G448" i="26" s="1"/>
  <c r="R449" i="8"/>
  <c r="R449" i="29" s="1"/>
  <c r="R450" i="8"/>
  <c r="G450" i="26" s="1"/>
  <c r="R451" i="8"/>
  <c r="R452" i="8"/>
  <c r="G452" i="26" s="1"/>
  <c r="R453" i="8"/>
  <c r="R454" i="8"/>
  <c r="G454" i="26" s="1"/>
  <c r="R455" i="8"/>
  <c r="G455" i="26" s="1"/>
  <c r="R456" i="8"/>
  <c r="G456" i="26" s="1"/>
  <c r="R457" i="8"/>
  <c r="R457" i="29" s="1"/>
  <c r="R458" i="8"/>
  <c r="G458" i="26" s="1"/>
  <c r="R459" i="8"/>
  <c r="G459" i="26" s="1"/>
  <c r="R460" i="8"/>
  <c r="G460" i="26" s="1"/>
  <c r="R461" i="8"/>
  <c r="R462" i="8"/>
  <c r="G462" i="26" s="1"/>
  <c r="R463" i="8"/>
  <c r="G463" i="26" s="1"/>
  <c r="R464" i="8"/>
  <c r="G464" i="26" s="1"/>
  <c r="R465" i="8"/>
  <c r="R465" i="29" s="1"/>
  <c r="R466" i="8"/>
  <c r="G466" i="26" s="1"/>
  <c r="R467" i="8"/>
  <c r="R467" i="29" s="1"/>
  <c r="R468" i="8"/>
  <c r="G468" i="26" s="1"/>
  <c r="R469" i="8"/>
  <c r="R470" i="8"/>
  <c r="R470" i="29" s="1"/>
  <c r="R471" i="8"/>
  <c r="R471" i="29" s="1"/>
  <c r="R472" i="8"/>
  <c r="R473" i="8"/>
  <c r="G473" i="26" s="1"/>
  <c r="R474" i="8"/>
  <c r="R474" i="29" s="1"/>
  <c r="R475" i="8"/>
  <c r="G475" i="26" s="1"/>
  <c r="R476" i="8"/>
  <c r="G476" i="26" s="1"/>
  <c r="R477" i="8"/>
  <c r="R478" i="8"/>
  <c r="G478" i="26" s="1"/>
  <c r="R479" i="8"/>
  <c r="G479" i="26" s="1"/>
  <c r="R480" i="8"/>
  <c r="G480" i="26" s="1"/>
  <c r="R481" i="8"/>
  <c r="G481" i="26" s="1"/>
  <c r="R482" i="8"/>
  <c r="G482" i="26" s="1"/>
  <c r="R483" i="8"/>
  <c r="R484" i="8"/>
  <c r="G484" i="26" s="1"/>
  <c r="R485" i="8"/>
  <c r="R486" i="8"/>
  <c r="G486" i="26" s="1"/>
  <c r="R487" i="8"/>
  <c r="R487" i="29" s="1"/>
  <c r="R488" i="8"/>
  <c r="G488" i="26" s="1"/>
  <c r="R489" i="8"/>
  <c r="R489" i="29" s="1"/>
  <c r="R490" i="8"/>
  <c r="G490" i="26" s="1"/>
  <c r="R491" i="8"/>
  <c r="R492" i="8"/>
  <c r="G492" i="26" s="1"/>
  <c r="R493" i="8"/>
  <c r="R494" i="8"/>
  <c r="G494" i="26" s="1"/>
  <c r="R495" i="8"/>
  <c r="G495" i="26" s="1"/>
  <c r="R496" i="8"/>
  <c r="G496" i="26" s="1"/>
  <c r="R497" i="8"/>
  <c r="G497" i="26" s="1"/>
  <c r="R498" i="8"/>
  <c r="G498" i="26" s="1"/>
  <c r="R499" i="8"/>
  <c r="G499" i="26" s="1"/>
  <c r="R500" i="8"/>
  <c r="G500" i="26" s="1"/>
  <c r="R501" i="8"/>
  <c r="R501" i="29" s="1"/>
  <c r="R502" i="8"/>
  <c r="R502" i="29" s="1"/>
  <c r="R503" i="8"/>
  <c r="G503" i="26" s="1"/>
  <c r="R504" i="8"/>
  <c r="R504" i="29" s="1"/>
  <c r="R505" i="8"/>
  <c r="R505" i="29" s="1"/>
  <c r="R506" i="8"/>
  <c r="R506" i="29" s="1"/>
  <c r="R507" i="8"/>
  <c r="R508" i="8"/>
  <c r="G508" i="26" s="1"/>
  <c r="R509" i="8"/>
  <c r="R510" i="8"/>
  <c r="G510" i="26" s="1"/>
  <c r="R511" i="8"/>
  <c r="G511" i="26" s="1"/>
  <c r="R512" i="8"/>
  <c r="G512" i="26" s="1"/>
  <c r="R513" i="8"/>
  <c r="R513" i="29" s="1"/>
  <c r="R514" i="8"/>
  <c r="G514" i="26" s="1"/>
  <c r="R515" i="8"/>
  <c r="R516" i="8"/>
  <c r="G516" i="26" s="1"/>
  <c r="R517" i="8"/>
  <c r="R517" i="29" s="1"/>
  <c r="R518" i="8"/>
  <c r="G518" i="26" s="1"/>
  <c r="R519" i="8"/>
  <c r="R520" i="8"/>
  <c r="G520" i="26" s="1"/>
  <c r="R521" i="8"/>
  <c r="R522" i="8"/>
  <c r="G522" i="26" s="1"/>
  <c r="R523" i="8"/>
  <c r="R523" i="29" s="1"/>
  <c r="R524" i="8"/>
  <c r="G524" i="26" s="1"/>
  <c r="R525" i="8"/>
  <c r="R526" i="8"/>
  <c r="G526" i="26" s="1"/>
  <c r="R527" i="8"/>
  <c r="R528" i="8"/>
  <c r="G528" i="26" s="1"/>
  <c r="R529" i="8"/>
  <c r="R529" i="29" s="1"/>
  <c r="R530" i="8"/>
  <c r="G530" i="26" s="1"/>
  <c r="R531" i="8"/>
  <c r="R532" i="8"/>
  <c r="G532" i="26" s="1"/>
  <c r="R533" i="8"/>
  <c r="R533" i="29" s="1"/>
  <c r="R534" i="8"/>
  <c r="G534" i="26" s="1"/>
  <c r="R535" i="8"/>
  <c r="R535" i="29" s="1"/>
  <c r="R536" i="8"/>
  <c r="R536" i="29" s="1"/>
  <c r="R537" i="8"/>
  <c r="G537" i="26" s="1"/>
  <c r="R538" i="8"/>
  <c r="G538" i="26" s="1"/>
  <c r="R539" i="8"/>
  <c r="R539" i="29" s="1"/>
  <c r="R540" i="8"/>
  <c r="G540" i="26" s="1"/>
  <c r="R541" i="8"/>
  <c r="R541" i="29" s="1"/>
  <c r="R542" i="8"/>
  <c r="G542" i="26" s="1"/>
  <c r="R543" i="8"/>
  <c r="G543" i="26" s="1"/>
  <c r="R544" i="8"/>
  <c r="G544" i="26" s="1"/>
  <c r="R545" i="8"/>
  <c r="G545" i="26" s="1"/>
  <c r="R546" i="8"/>
  <c r="R546" i="29" s="1"/>
  <c r="R547" i="8"/>
  <c r="R548" i="8"/>
  <c r="G548" i="26" s="1"/>
  <c r="R549" i="8"/>
  <c r="R549" i="29" s="1"/>
  <c r="R550" i="8"/>
  <c r="G550" i="26" s="1"/>
  <c r="R551" i="8"/>
  <c r="R551" i="29" s="1"/>
  <c r="R552" i="8"/>
  <c r="G552" i="26" s="1"/>
  <c r="R553" i="8"/>
  <c r="G553" i="26" s="1"/>
  <c r="R554" i="8"/>
  <c r="R554" i="29" s="1"/>
  <c r="R555" i="8"/>
  <c r="R556" i="8"/>
  <c r="G556" i="26" s="1"/>
  <c r="R557" i="8"/>
  <c r="R558" i="8"/>
  <c r="G558" i="26" s="1"/>
  <c r="R559" i="8"/>
  <c r="R559" i="29" s="1"/>
  <c r="R560" i="8"/>
  <c r="R560" i="29" s="1"/>
  <c r="R561" i="8"/>
  <c r="G561" i="26" s="1"/>
  <c r="R562" i="8"/>
  <c r="R562" i="29" s="1"/>
  <c r="R563" i="8"/>
  <c r="R563" i="29" s="1"/>
  <c r="R564" i="8"/>
  <c r="G564" i="26" s="1"/>
  <c r="R565" i="8"/>
  <c r="R565" i="29" s="1"/>
  <c r="R566" i="8"/>
  <c r="R566" i="29" s="1"/>
  <c r="R567" i="8"/>
  <c r="R567" i="29" s="1"/>
  <c r="R568" i="8"/>
  <c r="R568" i="29" s="1"/>
  <c r="R569" i="8"/>
  <c r="G569" i="26" s="1"/>
  <c r="R570" i="8"/>
  <c r="G570" i="26" s="1"/>
  <c r="R571" i="8"/>
  <c r="R572" i="8"/>
  <c r="G572" i="26" s="1"/>
  <c r="R573" i="8"/>
  <c r="R574" i="8"/>
  <c r="G574" i="26" s="1"/>
  <c r="R575" i="8"/>
  <c r="G575" i="26" s="1"/>
  <c r="R576" i="8"/>
  <c r="R577" i="8"/>
  <c r="R578" i="8"/>
  <c r="G578" i="26" s="1"/>
  <c r="R579" i="8"/>
  <c r="R579" i="29" s="1"/>
  <c r="R580" i="8"/>
  <c r="G580" i="26" s="1"/>
  <c r="R581" i="8"/>
  <c r="R582" i="8"/>
  <c r="G582" i="26" s="1"/>
  <c r="R583" i="8"/>
  <c r="R583" i="29" s="1"/>
  <c r="R584" i="8"/>
  <c r="R584" i="29" s="1"/>
  <c r="R585" i="8"/>
  <c r="G585" i="26" s="1"/>
  <c r="R586" i="8"/>
  <c r="G586" i="26" s="1"/>
  <c r="R587" i="8"/>
  <c r="G587" i="26" s="1"/>
  <c r="R588" i="8"/>
  <c r="G588" i="26" s="1"/>
  <c r="R589" i="8"/>
  <c r="R590" i="8"/>
  <c r="G590" i="26" s="1"/>
  <c r="R591" i="8"/>
  <c r="G591" i="26" s="1"/>
  <c r="R592" i="8"/>
  <c r="G592" i="26" s="1"/>
  <c r="R593" i="8"/>
  <c r="G593" i="26" s="1"/>
  <c r="R594" i="8"/>
  <c r="G594" i="26" s="1"/>
  <c r="R595" i="8"/>
  <c r="G595" i="26" s="1"/>
  <c r="R596" i="8"/>
  <c r="G596" i="26" s="1"/>
  <c r="R597" i="8"/>
  <c r="R597" i="29" s="1"/>
  <c r="R598" i="8"/>
  <c r="R598" i="29" s="1"/>
  <c r="R599" i="8"/>
  <c r="R599" i="29" s="1"/>
  <c r="R600" i="8"/>
  <c r="R600" i="29" s="1"/>
  <c r="R601" i="8"/>
  <c r="R601" i="29" s="1"/>
  <c r="R602" i="8"/>
  <c r="G602" i="26" s="1"/>
  <c r="R603" i="8"/>
  <c r="G603" i="26" s="1"/>
  <c r="R604" i="8"/>
  <c r="G604" i="26" s="1"/>
  <c r="R605" i="8"/>
  <c r="R606" i="8"/>
  <c r="R606" i="29" s="1"/>
  <c r="R607" i="8"/>
  <c r="R608" i="8"/>
  <c r="G608" i="26" s="1"/>
  <c r="R609" i="8"/>
  <c r="R609" i="29" s="1"/>
  <c r="R610" i="8"/>
  <c r="G610" i="26" s="1"/>
  <c r="R611" i="8"/>
  <c r="R612" i="8"/>
  <c r="G612" i="26" s="1"/>
  <c r="R613" i="8"/>
  <c r="R613" i="29" s="1"/>
  <c r="R614" i="8"/>
  <c r="G614" i="26" s="1"/>
  <c r="R615" i="8"/>
  <c r="R616" i="8"/>
  <c r="G616" i="26" s="1"/>
  <c r="R617" i="8"/>
  <c r="G617" i="26" s="1"/>
  <c r="R618" i="8"/>
  <c r="G618" i="26" s="1"/>
  <c r="R619" i="8"/>
  <c r="R620" i="8"/>
  <c r="G620" i="26" s="1"/>
  <c r="R621" i="8"/>
  <c r="R621" i="29" s="1"/>
  <c r="R622" i="8"/>
  <c r="G622" i="26" s="1"/>
  <c r="R623" i="8"/>
  <c r="R623" i="29" s="1"/>
  <c r="R624" i="8"/>
  <c r="R625" i="8"/>
  <c r="G625" i="26" s="1"/>
  <c r="R626" i="8"/>
  <c r="R626" i="29" s="1"/>
  <c r="R627" i="8"/>
  <c r="R628" i="8"/>
  <c r="G628" i="26" s="1"/>
  <c r="R629" i="8"/>
  <c r="R629" i="29" s="1"/>
  <c r="R630" i="8"/>
  <c r="R630" i="29" s="1"/>
  <c r="R631" i="8"/>
  <c r="R631" i="29" s="1"/>
  <c r="R632" i="8"/>
  <c r="R632" i="29" s="1"/>
  <c r="R633" i="8"/>
  <c r="G633" i="26" s="1"/>
  <c r="R634" i="8"/>
  <c r="G634" i="26" s="1"/>
  <c r="R635" i="8"/>
  <c r="R635" i="29" s="1"/>
  <c r="R636" i="8"/>
  <c r="G636" i="26" s="1"/>
  <c r="R637" i="8"/>
  <c r="G637" i="26" s="1"/>
  <c r="R638" i="8"/>
  <c r="G638" i="26" s="1"/>
  <c r="R639" i="8"/>
  <c r="R640" i="8"/>
  <c r="G640" i="26" s="1"/>
  <c r="R641" i="8"/>
  <c r="R641" i="29" s="1"/>
  <c r="R642" i="8"/>
  <c r="G642" i="26" s="1"/>
  <c r="R643" i="8"/>
  <c r="R644" i="8"/>
  <c r="G644" i="26" s="1"/>
  <c r="R645" i="8"/>
  <c r="R645" i="29" s="1"/>
  <c r="R646" i="8"/>
  <c r="G646" i="26" s="1"/>
  <c r="R647" i="8"/>
  <c r="R647" i="29" s="1"/>
  <c r="R648" i="8"/>
  <c r="R649" i="8"/>
  <c r="R649" i="29" s="1"/>
  <c r="R650" i="8"/>
  <c r="R650" i="29" s="1"/>
  <c r="R651" i="8"/>
  <c r="R652" i="8"/>
  <c r="G652" i="26" s="1"/>
  <c r="R653" i="8"/>
  <c r="R654" i="8"/>
  <c r="G654" i="26" s="1"/>
  <c r="R655" i="8"/>
  <c r="G655" i="26" s="1"/>
  <c r="R656" i="8"/>
  <c r="G656" i="26" s="1"/>
  <c r="R657" i="8"/>
  <c r="G657" i="26" s="1"/>
  <c r="R658" i="8"/>
  <c r="G658" i="26" s="1"/>
  <c r="R659" i="8"/>
  <c r="R659" i="29" s="1"/>
  <c r="R660" i="8"/>
  <c r="G660" i="26" s="1"/>
  <c r="R661" i="8"/>
  <c r="R661" i="29" s="1"/>
  <c r="R662" i="8"/>
  <c r="R662" i="29" s="1"/>
  <c r="R663" i="8"/>
  <c r="R663" i="29" s="1"/>
  <c r="R664" i="8"/>
  <c r="R664" i="29" s="1"/>
  <c r="R665" i="8"/>
  <c r="R666" i="8"/>
  <c r="R666" i="29" s="1"/>
  <c r="R667" i="8"/>
  <c r="R668" i="8"/>
  <c r="G668" i="26" s="1"/>
  <c r="R669" i="8"/>
  <c r="R670" i="8"/>
  <c r="G670" i="26" s="1"/>
  <c r="R671" i="8"/>
  <c r="G671" i="26" s="1"/>
  <c r="R672" i="8"/>
  <c r="G672" i="26" s="1"/>
  <c r="R673" i="8"/>
  <c r="R674" i="8"/>
  <c r="R674" i="29" s="1"/>
  <c r="R675" i="8"/>
  <c r="G675" i="26" s="1"/>
  <c r="R676" i="8"/>
  <c r="G676" i="26" s="1"/>
  <c r="R677" i="8"/>
  <c r="R678" i="8"/>
  <c r="G678" i="26" s="1"/>
  <c r="R679" i="8"/>
  <c r="R680" i="8"/>
  <c r="R681" i="8"/>
  <c r="R681" i="29" s="1"/>
  <c r="R682" i="8"/>
  <c r="R682" i="29" s="1"/>
  <c r="R683" i="8"/>
  <c r="R683" i="29" s="1"/>
  <c r="R684" i="8"/>
  <c r="G684" i="26" s="1"/>
  <c r="R685" i="8"/>
  <c r="R686" i="8"/>
  <c r="G686" i="26" s="1"/>
  <c r="R687" i="8"/>
  <c r="R687" i="29" s="1"/>
  <c r="R688" i="8"/>
  <c r="G688" i="26" s="1"/>
  <c r="R689" i="8"/>
  <c r="R689" i="29" s="1"/>
  <c r="R690" i="8"/>
  <c r="R690" i="29" s="1"/>
  <c r="R691" i="8"/>
  <c r="G691" i="26" s="1"/>
  <c r="R692" i="8"/>
  <c r="G692" i="26" s="1"/>
  <c r="R693" i="8"/>
  <c r="R694" i="8"/>
  <c r="R695" i="8"/>
  <c r="G695" i="26" s="1"/>
  <c r="R696" i="8"/>
  <c r="R696" i="29" s="1"/>
  <c r="R697" i="8"/>
  <c r="G697" i="26" s="1"/>
  <c r="R698" i="8"/>
  <c r="R698" i="29" s="1"/>
  <c r="R699" i="8"/>
  <c r="R700" i="8"/>
  <c r="G700" i="26" s="1"/>
  <c r="R701" i="8"/>
  <c r="R701" i="29" s="1"/>
  <c r="R702" i="8"/>
  <c r="G702" i="26" s="1"/>
  <c r="R703" i="8"/>
  <c r="R704" i="8"/>
  <c r="G704" i="26" s="1"/>
  <c r="R705" i="8"/>
  <c r="R705" i="29" s="1"/>
  <c r="R706" i="8"/>
  <c r="G706" i="26" s="1"/>
  <c r="R707" i="8"/>
  <c r="R707" i="29" s="1"/>
  <c r="R708" i="8"/>
  <c r="G708" i="26" s="1"/>
  <c r="R709" i="8"/>
  <c r="G709" i="26" s="1"/>
  <c r="R710" i="8"/>
  <c r="G710" i="26" s="1"/>
  <c r="R711" i="8"/>
  <c r="R711" i="29" s="1"/>
  <c r="R712" i="8"/>
  <c r="G712" i="26" s="1"/>
  <c r="R713" i="8"/>
  <c r="G713" i="26" s="1"/>
  <c r="R714" i="8"/>
  <c r="G714" i="26" s="1"/>
  <c r="R715" i="8"/>
  <c r="R716" i="8"/>
  <c r="G716" i="26" s="1"/>
  <c r="R717" i="8"/>
  <c r="R717" i="29" s="1"/>
  <c r="R718" i="8"/>
  <c r="G718" i="26" s="1"/>
  <c r="R719" i="8"/>
  <c r="G719" i="26" s="1"/>
  <c r="R720" i="8"/>
  <c r="R720" i="29" s="1"/>
  <c r="R721" i="8"/>
  <c r="R721" i="29" s="1"/>
  <c r="R722" i="8"/>
  <c r="R722" i="29" s="1"/>
  <c r="R723" i="8"/>
  <c r="R724" i="8"/>
  <c r="G724" i="26" s="1"/>
  <c r="R725" i="8"/>
  <c r="G725" i="26" s="1"/>
  <c r="R726" i="8"/>
  <c r="R726" i="29" s="1"/>
  <c r="R727" i="8"/>
  <c r="R728" i="8"/>
  <c r="R729" i="8"/>
  <c r="G729" i="26" s="1"/>
  <c r="R730" i="8"/>
  <c r="G730" i="26" s="1"/>
  <c r="R731" i="8"/>
  <c r="R732" i="8"/>
  <c r="G732" i="26" s="1"/>
  <c r="R733" i="8"/>
  <c r="R734" i="8"/>
  <c r="G734" i="26" s="1"/>
  <c r="R735" i="8"/>
  <c r="G735" i="26" s="1"/>
  <c r="R736" i="8"/>
  <c r="G736" i="26" s="1"/>
  <c r="R737" i="8"/>
  <c r="R737" i="29" s="1"/>
  <c r="R738" i="8"/>
  <c r="G738" i="26" s="1"/>
  <c r="R739" i="8"/>
  <c r="G739" i="26" s="1"/>
  <c r="R740" i="8"/>
  <c r="G740" i="26" s="1"/>
  <c r="R741" i="8"/>
  <c r="G741" i="26" s="1"/>
  <c r="R742" i="8"/>
  <c r="G742" i="26" s="1"/>
  <c r="R743" i="8"/>
  <c r="R743" i="29" s="1"/>
  <c r="R744" i="8"/>
  <c r="G744" i="26" s="1"/>
  <c r="R745" i="8"/>
  <c r="R745" i="29" s="1"/>
  <c r="R746" i="8"/>
  <c r="G746" i="26" s="1"/>
  <c r="R747" i="8"/>
  <c r="G747" i="26" s="1"/>
  <c r="R748" i="8"/>
  <c r="G748" i="26" s="1"/>
  <c r="R749" i="8"/>
  <c r="R750" i="8"/>
  <c r="G750" i="26" s="1"/>
  <c r="R751" i="8"/>
  <c r="R751" i="29" s="1"/>
  <c r="R752" i="8"/>
  <c r="R752" i="29" s="1"/>
  <c r="R753" i="8"/>
  <c r="R753" i="29" s="1"/>
  <c r="R754" i="8"/>
  <c r="G754" i="26" s="1"/>
  <c r="R755" i="8"/>
  <c r="R756" i="8"/>
  <c r="G756" i="26" s="1"/>
  <c r="R757" i="8"/>
  <c r="R758" i="8"/>
  <c r="R758" i="29" s="1"/>
  <c r="R759" i="8"/>
  <c r="R760" i="8"/>
  <c r="R760" i="29" s="1"/>
  <c r="R761" i="8"/>
  <c r="G761" i="26" s="1"/>
  <c r="R762" i="8"/>
  <c r="R762" i="29" s="1"/>
  <c r="R763" i="8"/>
  <c r="G763" i="26" s="1"/>
  <c r="R764" i="8"/>
  <c r="G764" i="26" s="1"/>
  <c r="R765" i="8"/>
  <c r="R766" i="8"/>
  <c r="G766" i="26" s="1"/>
  <c r="R767" i="8"/>
  <c r="R767" i="29" s="1"/>
  <c r="R768" i="8"/>
  <c r="G768" i="26" s="1"/>
  <c r="R769" i="8"/>
  <c r="R769" i="29" s="1"/>
  <c r="R770" i="8"/>
  <c r="R770" i="29" s="1"/>
  <c r="R771" i="8"/>
  <c r="R772" i="8"/>
  <c r="G772" i="26" s="1"/>
  <c r="R773" i="8"/>
  <c r="R774" i="8"/>
  <c r="G774" i="26" s="1"/>
  <c r="R775" i="8"/>
  <c r="R775" i="29" s="1"/>
  <c r="R776" i="8"/>
  <c r="G776" i="26" s="1"/>
  <c r="R777" i="8"/>
  <c r="R777" i="29" s="1"/>
  <c r="R778" i="8"/>
  <c r="G778" i="26" s="1"/>
  <c r="R779" i="8"/>
  <c r="R780" i="8"/>
  <c r="G780" i="26" s="1"/>
  <c r="R781" i="8"/>
  <c r="R781" i="29" s="1"/>
  <c r="R782" i="8"/>
  <c r="G782" i="26" s="1"/>
  <c r="R783" i="8"/>
  <c r="R783" i="29" s="1"/>
  <c r="R784" i="8"/>
  <c r="R784" i="29" s="1"/>
  <c r="R785" i="8"/>
  <c r="R785" i="29" s="1"/>
  <c r="R786" i="8"/>
  <c r="R786" i="29" s="1"/>
  <c r="R787" i="8"/>
  <c r="G787" i="26" s="1"/>
  <c r="R788" i="8"/>
  <c r="G788" i="26" s="1"/>
  <c r="R789" i="8"/>
  <c r="R790" i="8"/>
  <c r="R790" i="29" s="1"/>
  <c r="R791" i="8"/>
  <c r="G791" i="26" s="1"/>
  <c r="R792" i="8"/>
  <c r="R792" i="29" s="1"/>
  <c r="R793" i="8"/>
  <c r="G793" i="26" s="1"/>
  <c r="R794" i="8"/>
  <c r="G794" i="26" s="1"/>
  <c r="R795" i="8"/>
  <c r="R796" i="8"/>
  <c r="G796" i="26" s="1"/>
  <c r="R797" i="8"/>
  <c r="R798" i="8"/>
  <c r="R798" i="29" s="1"/>
  <c r="R799" i="8"/>
  <c r="G799" i="26" s="1"/>
  <c r="R800" i="8"/>
  <c r="G800" i="26" s="1"/>
  <c r="R801" i="8"/>
  <c r="R801" i="29" s="1"/>
  <c r="R802" i="8"/>
  <c r="G802" i="26" s="1"/>
  <c r="R803" i="8"/>
  <c r="G803" i="26" s="1"/>
  <c r="R804" i="8"/>
  <c r="G804" i="26" s="1"/>
  <c r="R805" i="8"/>
  <c r="R806" i="8"/>
  <c r="G806" i="26" s="1"/>
  <c r="R807" i="8"/>
  <c r="G807" i="26" s="1"/>
  <c r="R808" i="8"/>
  <c r="G808" i="26" s="1"/>
  <c r="R809" i="8"/>
  <c r="R809" i="29" s="1"/>
  <c r="R810" i="8"/>
  <c r="R810" i="29" s="1"/>
  <c r="R811" i="8"/>
  <c r="R811" i="29" s="1"/>
  <c r="R812" i="8"/>
  <c r="G812" i="26" s="1"/>
  <c r="R813" i="8"/>
  <c r="R814" i="8"/>
  <c r="G814" i="26" s="1"/>
  <c r="R815" i="8"/>
  <c r="G815" i="26" s="1"/>
  <c r="R816" i="8"/>
  <c r="R816" i="29" s="1"/>
  <c r="R817" i="8"/>
  <c r="R817" i="29" s="1"/>
  <c r="R818" i="8"/>
  <c r="G818" i="26" s="1"/>
  <c r="R819" i="8"/>
  <c r="R820" i="8"/>
  <c r="G820" i="26" s="1"/>
  <c r="R821" i="8"/>
  <c r="R822" i="8"/>
  <c r="R822" i="29" s="1"/>
  <c r="R823" i="8"/>
  <c r="G823" i="26" s="1"/>
  <c r="R824" i="8"/>
  <c r="R824" i="29" s="1"/>
  <c r="R825" i="8"/>
  <c r="G825" i="26" s="1"/>
  <c r="R826" i="8"/>
  <c r="G826" i="26" s="1"/>
  <c r="R827" i="8"/>
  <c r="G827" i="26" s="1"/>
  <c r="R828" i="8"/>
  <c r="G828" i="26" s="1"/>
  <c r="R829" i="8"/>
  <c r="R830" i="8"/>
  <c r="G830" i="26" s="1"/>
  <c r="R831" i="8"/>
  <c r="G831" i="26" s="1"/>
  <c r="R832" i="8"/>
  <c r="R833" i="8"/>
  <c r="R833" i="29" s="1"/>
  <c r="R834" i="8"/>
  <c r="G834" i="26" s="1"/>
  <c r="R835" i="8"/>
  <c r="R836" i="8"/>
  <c r="G836" i="26" s="1"/>
  <c r="R837" i="8"/>
  <c r="R838" i="8"/>
  <c r="G838" i="26" s="1"/>
  <c r="R839" i="8"/>
  <c r="G839" i="26" s="1"/>
  <c r="R840" i="8"/>
  <c r="G840" i="26" s="1"/>
  <c r="R841" i="8"/>
  <c r="G841" i="26" s="1"/>
  <c r="R842" i="8"/>
  <c r="G842" i="26" s="1"/>
  <c r="R843" i="8"/>
  <c r="G843" i="26" s="1"/>
  <c r="R844" i="8"/>
  <c r="G844" i="26" s="1"/>
  <c r="R845" i="8"/>
  <c r="R845" i="29" s="1"/>
  <c r="R846" i="8"/>
  <c r="G846" i="26" s="1"/>
  <c r="R847" i="8"/>
  <c r="G847" i="26" s="1"/>
  <c r="R848" i="8"/>
  <c r="G848" i="26" s="1"/>
  <c r="R849" i="8"/>
  <c r="R849" i="29" s="1"/>
  <c r="R850" i="8"/>
  <c r="G850" i="26" s="1"/>
  <c r="R851" i="8"/>
  <c r="R852" i="8"/>
  <c r="G852" i="26" s="1"/>
  <c r="R853" i="8"/>
  <c r="R854" i="8"/>
  <c r="R854" i="29" s="1"/>
  <c r="R855" i="8"/>
  <c r="R856" i="8"/>
  <c r="R856" i="29" s="1"/>
  <c r="R857" i="8"/>
  <c r="G857" i="26" s="1"/>
  <c r="R858" i="8"/>
  <c r="G858" i="26" s="1"/>
  <c r="R859" i="8"/>
  <c r="R860" i="8"/>
  <c r="G860" i="26" s="1"/>
  <c r="R861" i="8"/>
  <c r="G861" i="26" s="1"/>
  <c r="R862" i="8"/>
  <c r="G862" i="26" s="1"/>
  <c r="R863" i="8"/>
  <c r="G863" i="26" s="1"/>
  <c r="R864" i="8"/>
  <c r="G864" i="26" s="1"/>
  <c r="R865" i="8"/>
  <c r="R865" i="29" s="1"/>
  <c r="R866" i="8"/>
  <c r="G866" i="26" s="1"/>
  <c r="R867" i="8"/>
  <c r="G867" i="26" s="1"/>
  <c r="R868" i="8"/>
  <c r="G868" i="26" s="1"/>
  <c r="R869" i="8"/>
  <c r="R870" i="8"/>
  <c r="G870" i="26" s="1"/>
  <c r="R871" i="8"/>
  <c r="G871" i="26" s="1"/>
  <c r="R872" i="8"/>
  <c r="G872" i="26" s="1"/>
  <c r="R873" i="8"/>
  <c r="G873" i="26" s="1"/>
  <c r="R874" i="8"/>
  <c r="G874" i="26" s="1"/>
  <c r="R875" i="8"/>
  <c r="R876" i="8"/>
  <c r="G876" i="26" s="1"/>
  <c r="R877" i="8"/>
  <c r="R878" i="8"/>
  <c r="G878" i="26" s="1"/>
  <c r="R879" i="8"/>
  <c r="G879" i="26" s="1"/>
  <c r="R880" i="8"/>
  <c r="R881" i="8"/>
  <c r="R882" i="8"/>
  <c r="R882" i="29" s="1"/>
  <c r="R883" i="8"/>
  <c r="R883" i="29" s="1"/>
  <c r="R884" i="8"/>
  <c r="G884" i="26" s="1"/>
  <c r="R885" i="8"/>
  <c r="R886" i="8"/>
  <c r="R886" i="29" s="1"/>
  <c r="R887" i="8"/>
  <c r="G887" i="26" s="1"/>
  <c r="R888" i="8"/>
  <c r="R888" i="29" s="1"/>
  <c r="R889" i="8"/>
  <c r="R889" i="29" s="1"/>
  <c r="R890" i="8"/>
  <c r="G890" i="26" s="1"/>
  <c r="R891" i="8"/>
  <c r="R892" i="8"/>
  <c r="G892" i="26" s="1"/>
  <c r="R893" i="8"/>
  <c r="R894" i="8"/>
  <c r="G894" i="26" s="1"/>
  <c r="R895" i="8"/>
  <c r="G895" i="26" s="1"/>
  <c r="R896" i="8"/>
  <c r="G896" i="26" s="1"/>
  <c r="R897" i="8"/>
  <c r="R897" i="29" s="1"/>
  <c r="R898" i="8"/>
  <c r="G898" i="26" s="1"/>
  <c r="R899" i="8"/>
  <c r="R899" i="29" s="1"/>
  <c r="R900" i="8"/>
  <c r="R900" i="29" s="1"/>
  <c r="R901" i="8"/>
  <c r="R902" i="8"/>
  <c r="R902" i="29" s="1"/>
  <c r="R903" i="8"/>
  <c r="G903" i="26" s="1"/>
  <c r="R904" i="8"/>
  <c r="G904" i="26" s="1"/>
  <c r="R905" i="8"/>
  <c r="R905" i="29" s="1"/>
  <c r="R906" i="8"/>
  <c r="G906" i="26" s="1"/>
  <c r="R907" i="8"/>
  <c r="R907" i="29" s="1"/>
  <c r="R908" i="8"/>
  <c r="R908" i="29" s="1"/>
  <c r="R909" i="8"/>
  <c r="R910" i="8"/>
  <c r="R910" i="29" s="1"/>
  <c r="R911" i="8"/>
  <c r="R911" i="29" s="1"/>
  <c r="R912" i="8"/>
  <c r="R912" i="29" s="1"/>
  <c r="G912" i="26"/>
  <c r="R913" i="8"/>
  <c r="G913" i="26" s="1"/>
  <c r="R914" i="8"/>
  <c r="G914" i="26" s="1"/>
  <c r="R915" i="8"/>
  <c r="R916" i="8"/>
  <c r="G916" i="26" s="1"/>
  <c r="R917" i="8"/>
  <c r="G917" i="26" s="1"/>
  <c r="R918" i="8"/>
  <c r="G918" i="26" s="1"/>
  <c r="R919" i="8"/>
  <c r="G919" i="26" s="1"/>
  <c r="R920" i="8"/>
  <c r="G920" i="26" s="1"/>
  <c r="R921" i="8"/>
  <c r="R921" i="29" s="1"/>
  <c r="R922" i="8"/>
  <c r="R922" i="29" s="1"/>
  <c r="G922" i="26"/>
  <c r="R923" i="8"/>
  <c r="R923" i="29" s="1"/>
  <c r="R924" i="8"/>
  <c r="G924" i="26" s="1"/>
  <c r="R925" i="8"/>
  <c r="G925" i="26" s="1"/>
  <c r="R926" i="8"/>
  <c r="G926" i="26" s="1"/>
  <c r="R927" i="8"/>
  <c r="R928" i="8"/>
  <c r="R928" i="29" s="1"/>
  <c r="R929" i="8"/>
  <c r="R929" i="29" s="1"/>
  <c r="R930" i="8"/>
  <c r="G930" i="26" s="1"/>
  <c r="R931" i="8"/>
  <c r="R931" i="29" s="1"/>
  <c r="R932" i="8"/>
  <c r="R932" i="29" s="1"/>
  <c r="R933" i="8"/>
  <c r="G933" i="26" s="1"/>
  <c r="R934" i="8"/>
  <c r="R934" i="29" s="1"/>
  <c r="G934" i="26"/>
  <c r="R935" i="8"/>
  <c r="R936" i="8"/>
  <c r="G936" i="26" s="1"/>
  <c r="R937" i="8"/>
  <c r="R937" i="29" s="1"/>
  <c r="R938" i="8"/>
  <c r="R938" i="29" s="1"/>
  <c r="R939" i="8"/>
  <c r="R939" i="29" s="1"/>
  <c r="R940" i="8"/>
  <c r="R940" i="29" s="1"/>
  <c r="G940" i="26"/>
  <c r="R941" i="8"/>
  <c r="G941" i="26" s="1"/>
  <c r="R942" i="8"/>
  <c r="R942" i="29" s="1"/>
  <c r="R943" i="8"/>
  <c r="G943" i="26" s="1"/>
  <c r="R944" i="8"/>
  <c r="G944" i="26" s="1"/>
  <c r="R945" i="8"/>
  <c r="R945" i="29" s="1"/>
  <c r="R946" i="8"/>
  <c r="G946" i="26" s="1"/>
  <c r="R947" i="8"/>
  <c r="R947" i="29" s="1"/>
  <c r="R948" i="8"/>
  <c r="G948" i="26" s="1"/>
  <c r="R949" i="8"/>
  <c r="G949" i="26" s="1"/>
  <c r="R950" i="8"/>
  <c r="G950" i="26" s="1"/>
  <c r="R951" i="8"/>
  <c r="R951" i="29" s="1"/>
  <c r="R952" i="8"/>
  <c r="G952" i="26" s="1"/>
  <c r="R953" i="8"/>
  <c r="G953" i="26" s="1"/>
  <c r="R954" i="8"/>
  <c r="G954" i="26" s="1"/>
  <c r="R955" i="8"/>
  <c r="R955" i="29" s="1"/>
  <c r="R956" i="8"/>
  <c r="R956" i="29" s="1"/>
  <c r="R957" i="8"/>
  <c r="R957" i="29" s="1"/>
  <c r="R958" i="8"/>
  <c r="R958" i="29" s="1"/>
  <c r="G958" i="26"/>
  <c r="R959" i="8"/>
  <c r="R959" i="29" s="1"/>
  <c r="R960" i="8"/>
  <c r="G960" i="26" s="1"/>
  <c r="R961" i="8"/>
  <c r="R961" i="29" s="1"/>
  <c r="R962" i="8"/>
  <c r="R962" i="29" s="1"/>
  <c r="G962" i="26"/>
  <c r="R963" i="8"/>
  <c r="G963" i="26" s="1"/>
  <c r="R964" i="8"/>
  <c r="G964" i="26" s="1"/>
  <c r="R965" i="8"/>
  <c r="R966" i="8"/>
  <c r="R966" i="29" s="1"/>
  <c r="R967" i="8"/>
  <c r="G967" i="26" s="1"/>
  <c r="R968" i="8"/>
  <c r="G968" i="26" s="1"/>
  <c r="R969" i="8"/>
  <c r="G969" i="26" s="1"/>
  <c r="R970" i="8"/>
  <c r="G970" i="26" s="1"/>
  <c r="R971" i="8"/>
  <c r="R971" i="29" s="1"/>
  <c r="R972" i="8"/>
  <c r="R973" i="8"/>
  <c r="R973" i="29" s="1"/>
  <c r="R974" i="8"/>
  <c r="G974" i="26"/>
  <c r="R975" i="8"/>
  <c r="R975" i="29" s="1"/>
  <c r="R976" i="8"/>
  <c r="G976" i="26" s="1"/>
  <c r="R977" i="8"/>
  <c r="R978" i="8"/>
  <c r="G978" i="26" s="1"/>
  <c r="R979" i="8"/>
  <c r="R980" i="8"/>
  <c r="G980" i="26" s="1"/>
  <c r="R981" i="8"/>
  <c r="R982" i="8"/>
  <c r="G982" i="26" s="1"/>
  <c r="R983" i="8"/>
  <c r="G983" i="26" s="1"/>
  <c r="R984" i="8"/>
  <c r="G984" i="26" s="1"/>
  <c r="R985" i="8"/>
  <c r="G985" i="26" s="1"/>
  <c r="R986" i="8"/>
  <c r="G986" i="26" s="1"/>
  <c r="R987" i="8"/>
  <c r="R987" i="29" s="1"/>
  <c r="R988" i="8"/>
  <c r="G988" i="26"/>
  <c r="R989" i="8"/>
  <c r="R989" i="29" s="1"/>
  <c r="R990" i="8"/>
  <c r="R990" i="29" s="1"/>
  <c r="R991" i="8"/>
  <c r="R991" i="29" s="1"/>
  <c r="R992" i="8"/>
  <c r="G992" i="26" s="1"/>
  <c r="R993" i="8"/>
  <c r="R994" i="8"/>
  <c r="R994" i="29" s="1"/>
  <c r="G994" i="26"/>
  <c r="R995" i="8"/>
  <c r="R996" i="8"/>
  <c r="G996" i="26" s="1"/>
  <c r="R997" i="8"/>
  <c r="G997" i="26" s="1"/>
  <c r="R998" i="8"/>
  <c r="R998" i="29" s="1"/>
  <c r="R999" i="8"/>
  <c r="R1000" i="8"/>
  <c r="G1000" i="26" s="1"/>
  <c r="R1001" i="8"/>
  <c r="R1001" i="29" s="1"/>
  <c r="R1002" i="8"/>
  <c r="R1002" i="29" s="1"/>
  <c r="R3" i="8"/>
  <c r="G3" i="26" s="1"/>
  <c r="AA4" i="8"/>
  <c r="AA5" i="8"/>
  <c r="AA6" i="8"/>
  <c r="AA7" i="8"/>
  <c r="AA8" i="8"/>
  <c r="AA9" i="8"/>
  <c r="AA10" i="8"/>
  <c r="AA11" i="8"/>
  <c r="AA12" i="8"/>
  <c r="AA13" i="8"/>
  <c r="AA14" i="8"/>
  <c r="AA15" i="8"/>
  <c r="AA16" i="8"/>
  <c r="AA17" i="8"/>
  <c r="AA18" i="8"/>
  <c r="AA19" i="8"/>
  <c r="AA20" i="8"/>
  <c r="AA21" i="8"/>
  <c r="AA22" i="8"/>
  <c r="AA23" i="8"/>
  <c r="AA24" i="8"/>
  <c r="AA25" i="8"/>
  <c r="AA26" i="8"/>
  <c r="AA27" i="8"/>
  <c r="AA28" i="8"/>
  <c r="AA29" i="8"/>
  <c r="AA30" i="8"/>
  <c r="AA31" i="8"/>
  <c r="AA32" i="8"/>
  <c r="AA33" i="8"/>
  <c r="AA34" i="8"/>
  <c r="AA35" i="8"/>
  <c r="AA36" i="8"/>
  <c r="AA37" i="8"/>
  <c r="AA38" i="8"/>
  <c r="AA39" i="8"/>
  <c r="AA40" i="8"/>
  <c r="AA41" i="8"/>
  <c r="AA42" i="8"/>
  <c r="AA43" i="8"/>
  <c r="AA44" i="8"/>
  <c r="AA45" i="8"/>
  <c r="AA46" i="8"/>
  <c r="AA47" i="8"/>
  <c r="AA48" i="8"/>
  <c r="AA49" i="8"/>
  <c r="AA50" i="8"/>
  <c r="AA51" i="8"/>
  <c r="AA52" i="8"/>
  <c r="AA53" i="8"/>
  <c r="AA54" i="8"/>
  <c r="AA55" i="8"/>
  <c r="AA56" i="8"/>
  <c r="AA57" i="8"/>
  <c r="AA58" i="8"/>
  <c r="AA59" i="8"/>
  <c r="AA60" i="8"/>
  <c r="AA61" i="8"/>
  <c r="AA62" i="8"/>
  <c r="AA63" i="8"/>
  <c r="AA64" i="8"/>
  <c r="AA65" i="8"/>
  <c r="AA66" i="8"/>
  <c r="AA67" i="8"/>
  <c r="AA68" i="8"/>
  <c r="AA69" i="8"/>
  <c r="AA70" i="8"/>
  <c r="AA71" i="8"/>
  <c r="AA72" i="8"/>
  <c r="AA73" i="8"/>
  <c r="AA74" i="8"/>
  <c r="AA75" i="8"/>
  <c r="AA76" i="8"/>
  <c r="AA77" i="8"/>
  <c r="AA78" i="8"/>
  <c r="AA79" i="8"/>
  <c r="AA80" i="8"/>
  <c r="AA81" i="8"/>
  <c r="AA82" i="8"/>
  <c r="AA83" i="8"/>
  <c r="AA84" i="8"/>
  <c r="AA85" i="8"/>
  <c r="AA86" i="8"/>
  <c r="AA87" i="8"/>
  <c r="AA88" i="8"/>
  <c r="AA89" i="8"/>
  <c r="AA90" i="8"/>
  <c r="AA91" i="8"/>
  <c r="AA92" i="8"/>
  <c r="AA93" i="8"/>
  <c r="AA94" i="8"/>
  <c r="AA95" i="8"/>
  <c r="AA96" i="8"/>
  <c r="AA97" i="8"/>
  <c r="AA98" i="8"/>
  <c r="AA99" i="8"/>
  <c r="AA100" i="8"/>
  <c r="AA101" i="8"/>
  <c r="AA102" i="8"/>
  <c r="AA103" i="8"/>
  <c r="AA104" i="8"/>
  <c r="AA105" i="8"/>
  <c r="AA106" i="8"/>
  <c r="AA107" i="8"/>
  <c r="AA108" i="8"/>
  <c r="AA109" i="8"/>
  <c r="AA110" i="8"/>
  <c r="AA111" i="8"/>
  <c r="AA112" i="8"/>
  <c r="AA113" i="8"/>
  <c r="AA114" i="8"/>
  <c r="AA115" i="8"/>
  <c r="AA116" i="8"/>
  <c r="AA117" i="8"/>
  <c r="AA118" i="8"/>
  <c r="AA119" i="8"/>
  <c r="AA120" i="8"/>
  <c r="AA121" i="8"/>
  <c r="AA122" i="8"/>
  <c r="AA123" i="8"/>
  <c r="AA124" i="8"/>
  <c r="AA125" i="8"/>
  <c r="AA126" i="8"/>
  <c r="AA127" i="8"/>
  <c r="AA128" i="8"/>
  <c r="AA129" i="8"/>
  <c r="AA130" i="8"/>
  <c r="AA131" i="8"/>
  <c r="AA132" i="8"/>
  <c r="AA133" i="8"/>
  <c r="AA134" i="8"/>
  <c r="AA135" i="8"/>
  <c r="AA136" i="8"/>
  <c r="AA137" i="8"/>
  <c r="AA138" i="8"/>
  <c r="AA139" i="8"/>
  <c r="AA140" i="8"/>
  <c r="AA141" i="8"/>
  <c r="AA142" i="8"/>
  <c r="AA143" i="8"/>
  <c r="AA144" i="8"/>
  <c r="AA145" i="8"/>
  <c r="AA146" i="8"/>
  <c r="AA147" i="8"/>
  <c r="AA148" i="8"/>
  <c r="AA149" i="8"/>
  <c r="AA150" i="8"/>
  <c r="AA151" i="8"/>
  <c r="AA152" i="8"/>
  <c r="AA153" i="8"/>
  <c r="AA154" i="8"/>
  <c r="AA155" i="8"/>
  <c r="AA156" i="8"/>
  <c r="AA157" i="8"/>
  <c r="AA158" i="8"/>
  <c r="AA159" i="8"/>
  <c r="AA160" i="8"/>
  <c r="AA161" i="8"/>
  <c r="AA162" i="8"/>
  <c r="AA163" i="8"/>
  <c r="AA164" i="8"/>
  <c r="AA165" i="8"/>
  <c r="AA166" i="8"/>
  <c r="AA167" i="8"/>
  <c r="AA168" i="8"/>
  <c r="AA169" i="8"/>
  <c r="AA170" i="8"/>
  <c r="AA171" i="8"/>
  <c r="AA172" i="8"/>
  <c r="AA173" i="8"/>
  <c r="AA174" i="8"/>
  <c r="AA175" i="8"/>
  <c r="AA176" i="8"/>
  <c r="AA177" i="8"/>
  <c r="AA178" i="8"/>
  <c r="AA179" i="8"/>
  <c r="AA180" i="8"/>
  <c r="AA181" i="8"/>
  <c r="AA182" i="8"/>
  <c r="AA183" i="8"/>
  <c r="AA184" i="8"/>
  <c r="AA185" i="8"/>
  <c r="AA186" i="8"/>
  <c r="AA187" i="8"/>
  <c r="AA188" i="8"/>
  <c r="AA189" i="8"/>
  <c r="AA190" i="8"/>
  <c r="AA191" i="8"/>
  <c r="AA192" i="8"/>
  <c r="AA193" i="8"/>
  <c r="AA194" i="8"/>
  <c r="AA195" i="8"/>
  <c r="AA196" i="8"/>
  <c r="AA197" i="8"/>
  <c r="AA198" i="8"/>
  <c r="AA199" i="8"/>
  <c r="AA200" i="8"/>
  <c r="AA201" i="8"/>
  <c r="AA202" i="8"/>
  <c r="AA203" i="8"/>
  <c r="AA204" i="8"/>
  <c r="AA205" i="8"/>
  <c r="AA206" i="8"/>
  <c r="AA207" i="8"/>
  <c r="AA208" i="8"/>
  <c r="AA209" i="8"/>
  <c r="AA210" i="8"/>
  <c r="AA211" i="8"/>
  <c r="AA212" i="8"/>
  <c r="AA213" i="8"/>
  <c r="AA214" i="8"/>
  <c r="AA215" i="8"/>
  <c r="AA216" i="8"/>
  <c r="AA217" i="8"/>
  <c r="AA218" i="8"/>
  <c r="AA219" i="8"/>
  <c r="AA220" i="8"/>
  <c r="AA221" i="8"/>
  <c r="AA222" i="8"/>
  <c r="AA223" i="8"/>
  <c r="AA224" i="8"/>
  <c r="AA225" i="8"/>
  <c r="AA226" i="8"/>
  <c r="AA227" i="8"/>
  <c r="AA228" i="8"/>
  <c r="AA229" i="8"/>
  <c r="AA230" i="8"/>
  <c r="AA231" i="8"/>
  <c r="AA232" i="8"/>
  <c r="AA233" i="8"/>
  <c r="AA234" i="8"/>
  <c r="AA235" i="8"/>
  <c r="AA236" i="8"/>
  <c r="AA237" i="8"/>
  <c r="AA238" i="8"/>
  <c r="AA239" i="8"/>
  <c r="AA240" i="8"/>
  <c r="AA241" i="8"/>
  <c r="AA242" i="8"/>
  <c r="AA243" i="8"/>
  <c r="AA244" i="8"/>
  <c r="AA245" i="8"/>
  <c r="AA246" i="8"/>
  <c r="AA247" i="8"/>
  <c r="AA248" i="8"/>
  <c r="AA249" i="8"/>
  <c r="AA250" i="8"/>
  <c r="AA251" i="8"/>
  <c r="AA252" i="8"/>
  <c r="AA253" i="8"/>
  <c r="AA254" i="8"/>
  <c r="AA255" i="8"/>
  <c r="AA256" i="8"/>
  <c r="AA257" i="8"/>
  <c r="AA258" i="8"/>
  <c r="AA259" i="8"/>
  <c r="AA260" i="8"/>
  <c r="AA261" i="8"/>
  <c r="AA262" i="8"/>
  <c r="AA263" i="8"/>
  <c r="AA264" i="8"/>
  <c r="AA265" i="8"/>
  <c r="AA266" i="8"/>
  <c r="AA267" i="8"/>
  <c r="AA268" i="8"/>
  <c r="AA269" i="8"/>
  <c r="AA270" i="8"/>
  <c r="AA271" i="8"/>
  <c r="AA272" i="8"/>
  <c r="AA273" i="8"/>
  <c r="AA274" i="8"/>
  <c r="AA275" i="8"/>
  <c r="AA276" i="8"/>
  <c r="AA277" i="8"/>
  <c r="AA278" i="8"/>
  <c r="AA279" i="8"/>
  <c r="AA280" i="8"/>
  <c r="AA281" i="8"/>
  <c r="AA282" i="8"/>
  <c r="AA283" i="8"/>
  <c r="AA284" i="8"/>
  <c r="AA285" i="8"/>
  <c r="AA286" i="8"/>
  <c r="AA287" i="8"/>
  <c r="AA288" i="8"/>
  <c r="AA289" i="8"/>
  <c r="AA290" i="8"/>
  <c r="AA291" i="8"/>
  <c r="AA292" i="8"/>
  <c r="AA293" i="8"/>
  <c r="AA294" i="8"/>
  <c r="AA295" i="8"/>
  <c r="AA296" i="8"/>
  <c r="AA297" i="8"/>
  <c r="AA298" i="8"/>
  <c r="AA299" i="8"/>
  <c r="AA300" i="8"/>
  <c r="AA301" i="8"/>
  <c r="AA302" i="8"/>
  <c r="AA303" i="8"/>
  <c r="AA304" i="8"/>
  <c r="AA305" i="8"/>
  <c r="AA306" i="8"/>
  <c r="AA307" i="8"/>
  <c r="AA308" i="8"/>
  <c r="AA309" i="8"/>
  <c r="AA310" i="8"/>
  <c r="AA311" i="8"/>
  <c r="AA312" i="8"/>
  <c r="AA313" i="8"/>
  <c r="AA314" i="8"/>
  <c r="AA315" i="8"/>
  <c r="AA316" i="8"/>
  <c r="AA317" i="8"/>
  <c r="AA318" i="8"/>
  <c r="AA319" i="8"/>
  <c r="AA320" i="8"/>
  <c r="AA321" i="8"/>
  <c r="AA322" i="8"/>
  <c r="AA323" i="8"/>
  <c r="AA324" i="8"/>
  <c r="AA325" i="8"/>
  <c r="AA326" i="8"/>
  <c r="AA327" i="8"/>
  <c r="AA328" i="8"/>
  <c r="AA329" i="8"/>
  <c r="AA330" i="8"/>
  <c r="AA331" i="8"/>
  <c r="AA332" i="8"/>
  <c r="AA333" i="8"/>
  <c r="AA334" i="8"/>
  <c r="AA335" i="8"/>
  <c r="AA336" i="8"/>
  <c r="AA337" i="8"/>
  <c r="AA338" i="8"/>
  <c r="AA339" i="8"/>
  <c r="AA340" i="8"/>
  <c r="AA341" i="8"/>
  <c r="AA342" i="8"/>
  <c r="AA343" i="8"/>
  <c r="AA344" i="8"/>
  <c r="AA345" i="8"/>
  <c r="AA346" i="8"/>
  <c r="AA347" i="8"/>
  <c r="AA348" i="8"/>
  <c r="AA349" i="8"/>
  <c r="AA350" i="8"/>
  <c r="AA351" i="8"/>
  <c r="AA352" i="8"/>
  <c r="AA353" i="8"/>
  <c r="AA354" i="8"/>
  <c r="AA355" i="8"/>
  <c r="AA356" i="8"/>
  <c r="AA357" i="8"/>
  <c r="AA358" i="8"/>
  <c r="AA359" i="8"/>
  <c r="AA360" i="8"/>
  <c r="AA361" i="8"/>
  <c r="AA362" i="8"/>
  <c r="AA363" i="8"/>
  <c r="AA364" i="8"/>
  <c r="AA365" i="8"/>
  <c r="AA366" i="8"/>
  <c r="AA367" i="8"/>
  <c r="AA368" i="8"/>
  <c r="AA369" i="8"/>
  <c r="AA370" i="8"/>
  <c r="AA371" i="8"/>
  <c r="AA372" i="8"/>
  <c r="AA373" i="8"/>
  <c r="AA374" i="8"/>
  <c r="AA375" i="8"/>
  <c r="AA376" i="8"/>
  <c r="AA377" i="8"/>
  <c r="AA378" i="8"/>
  <c r="AA379" i="8"/>
  <c r="AA380" i="8"/>
  <c r="AA381" i="8"/>
  <c r="AA382" i="8"/>
  <c r="AA383" i="8"/>
  <c r="AA384" i="8"/>
  <c r="AA385" i="8"/>
  <c r="AA386" i="8"/>
  <c r="AA387" i="8"/>
  <c r="AA388" i="8"/>
  <c r="AA389" i="8"/>
  <c r="AA390" i="8"/>
  <c r="AA391" i="8"/>
  <c r="AA392" i="8"/>
  <c r="AA393" i="8"/>
  <c r="AA394" i="8"/>
  <c r="AA395" i="8"/>
  <c r="AA396" i="8"/>
  <c r="AA397" i="8"/>
  <c r="AA398" i="8"/>
  <c r="AA399" i="8"/>
  <c r="AA400" i="8"/>
  <c r="AA401" i="8"/>
  <c r="AA402" i="8"/>
  <c r="AA403" i="8"/>
  <c r="AA404" i="8"/>
  <c r="AA405" i="8"/>
  <c r="AA406" i="8"/>
  <c r="AA407" i="8"/>
  <c r="AA408" i="8"/>
  <c r="AA409" i="8"/>
  <c r="AA410" i="8"/>
  <c r="AA411" i="8"/>
  <c r="AA412" i="8"/>
  <c r="AA413" i="8"/>
  <c r="AA414" i="8"/>
  <c r="AA415" i="8"/>
  <c r="AA416" i="8"/>
  <c r="AA417" i="8"/>
  <c r="AA418" i="8"/>
  <c r="AA419" i="8"/>
  <c r="AA420" i="8"/>
  <c r="AA421" i="8"/>
  <c r="AA422" i="8"/>
  <c r="AA423" i="8"/>
  <c r="AA424" i="8"/>
  <c r="AA425" i="8"/>
  <c r="AA426" i="8"/>
  <c r="AA427" i="8"/>
  <c r="AA428" i="8"/>
  <c r="AA429" i="8"/>
  <c r="AA430" i="8"/>
  <c r="AA431" i="8"/>
  <c r="AA432" i="8"/>
  <c r="AA433" i="8"/>
  <c r="AA434" i="8"/>
  <c r="AA435" i="8"/>
  <c r="AA436" i="8"/>
  <c r="AA437" i="8"/>
  <c r="AA438" i="8"/>
  <c r="AA439" i="8"/>
  <c r="AA440" i="8"/>
  <c r="AA441" i="8"/>
  <c r="AA442" i="8"/>
  <c r="AA443" i="8"/>
  <c r="AA444" i="8"/>
  <c r="AA445" i="8"/>
  <c r="AA446" i="8"/>
  <c r="AA447" i="8"/>
  <c r="AA448" i="8"/>
  <c r="AA449" i="8"/>
  <c r="AA450" i="8"/>
  <c r="AA451" i="8"/>
  <c r="AA452" i="8"/>
  <c r="AA453" i="8"/>
  <c r="AA454" i="8"/>
  <c r="AA455" i="8"/>
  <c r="AA456" i="8"/>
  <c r="AA457" i="8"/>
  <c r="AA458" i="8"/>
  <c r="AA459" i="8"/>
  <c r="AA460" i="8"/>
  <c r="AA461" i="8"/>
  <c r="AA462" i="8"/>
  <c r="AA463" i="8"/>
  <c r="AA464" i="8"/>
  <c r="AA465" i="8"/>
  <c r="AA466" i="8"/>
  <c r="AA467" i="8"/>
  <c r="AA468" i="8"/>
  <c r="AA469" i="8"/>
  <c r="AA470" i="8"/>
  <c r="AA471" i="8"/>
  <c r="AA472" i="8"/>
  <c r="AA473" i="8"/>
  <c r="AA474" i="8"/>
  <c r="AA475" i="8"/>
  <c r="AA476" i="8"/>
  <c r="AA477" i="8"/>
  <c r="AA478" i="8"/>
  <c r="AA479" i="8"/>
  <c r="AA480" i="8"/>
  <c r="AA481" i="8"/>
  <c r="AA482" i="8"/>
  <c r="AA483" i="8"/>
  <c r="AA484" i="8"/>
  <c r="AA485" i="8"/>
  <c r="AA486" i="8"/>
  <c r="AA487" i="8"/>
  <c r="AA488" i="8"/>
  <c r="AA489" i="8"/>
  <c r="AA490" i="8"/>
  <c r="AA491" i="8"/>
  <c r="AA492" i="8"/>
  <c r="AA493" i="8"/>
  <c r="AA494" i="8"/>
  <c r="AA495" i="8"/>
  <c r="AA496" i="8"/>
  <c r="AA497" i="8"/>
  <c r="AA498" i="8"/>
  <c r="AA499" i="8"/>
  <c r="AA500" i="8"/>
  <c r="AA501" i="8"/>
  <c r="AA502" i="8"/>
  <c r="AA503" i="8"/>
  <c r="AA504" i="8"/>
  <c r="AA505" i="8"/>
  <c r="AA506" i="8"/>
  <c r="AA507" i="8"/>
  <c r="AA508" i="8"/>
  <c r="AA509" i="8"/>
  <c r="AA510" i="8"/>
  <c r="AA511" i="8"/>
  <c r="AA512" i="8"/>
  <c r="AA513" i="8"/>
  <c r="AA514" i="8"/>
  <c r="AA515" i="8"/>
  <c r="AA516" i="8"/>
  <c r="AA517" i="8"/>
  <c r="AA518" i="8"/>
  <c r="AA519" i="8"/>
  <c r="AA520" i="8"/>
  <c r="AA521" i="8"/>
  <c r="AA522" i="8"/>
  <c r="AA523" i="8"/>
  <c r="AA524" i="8"/>
  <c r="AA525" i="8"/>
  <c r="AA526" i="8"/>
  <c r="AA527" i="8"/>
  <c r="AA528" i="8"/>
  <c r="AA529" i="8"/>
  <c r="AA530" i="8"/>
  <c r="AA531" i="8"/>
  <c r="AA532" i="8"/>
  <c r="AA533" i="8"/>
  <c r="AA534" i="8"/>
  <c r="AA535" i="8"/>
  <c r="AA536" i="8"/>
  <c r="AA537" i="8"/>
  <c r="AA538" i="8"/>
  <c r="AA539" i="8"/>
  <c r="AA540" i="8"/>
  <c r="AA541" i="8"/>
  <c r="AA542" i="8"/>
  <c r="AA543" i="8"/>
  <c r="AA544" i="8"/>
  <c r="AA545" i="8"/>
  <c r="AA546" i="8"/>
  <c r="AA547" i="8"/>
  <c r="AA548" i="8"/>
  <c r="AA549" i="8"/>
  <c r="AA550" i="8"/>
  <c r="AA551" i="8"/>
  <c r="AA552" i="8"/>
  <c r="AA553" i="8"/>
  <c r="AA554" i="8"/>
  <c r="AA555" i="8"/>
  <c r="AA556" i="8"/>
  <c r="AA557" i="8"/>
  <c r="AA558" i="8"/>
  <c r="AA559" i="8"/>
  <c r="AA560" i="8"/>
  <c r="AA561" i="8"/>
  <c r="AA562" i="8"/>
  <c r="AA563" i="8"/>
  <c r="AA564" i="8"/>
  <c r="AA565" i="8"/>
  <c r="AA566" i="8"/>
  <c r="AA567" i="8"/>
  <c r="AA568" i="8"/>
  <c r="AA569" i="8"/>
  <c r="AA570" i="8"/>
  <c r="AA571" i="8"/>
  <c r="AA572" i="8"/>
  <c r="AA573" i="8"/>
  <c r="AA574" i="8"/>
  <c r="AA575" i="8"/>
  <c r="AA576" i="8"/>
  <c r="AA577" i="8"/>
  <c r="AA578" i="8"/>
  <c r="AA579" i="8"/>
  <c r="AA580" i="8"/>
  <c r="AA581" i="8"/>
  <c r="AA582" i="8"/>
  <c r="AA583" i="8"/>
  <c r="AA584" i="8"/>
  <c r="AA585" i="8"/>
  <c r="AA586" i="8"/>
  <c r="AA587" i="8"/>
  <c r="AA588" i="8"/>
  <c r="AA589" i="8"/>
  <c r="AA590" i="8"/>
  <c r="AA591" i="8"/>
  <c r="AA592" i="8"/>
  <c r="AA593" i="8"/>
  <c r="AA594" i="8"/>
  <c r="AA595" i="8"/>
  <c r="AA596" i="8"/>
  <c r="AA597" i="8"/>
  <c r="AA598" i="8"/>
  <c r="AA599" i="8"/>
  <c r="AA600" i="8"/>
  <c r="AA601" i="8"/>
  <c r="AA602" i="8"/>
  <c r="AA603" i="8"/>
  <c r="AA604" i="8"/>
  <c r="AA605" i="8"/>
  <c r="AA606" i="8"/>
  <c r="AA607" i="8"/>
  <c r="AA608" i="8"/>
  <c r="AA609" i="8"/>
  <c r="AA610" i="8"/>
  <c r="AA611" i="8"/>
  <c r="AA612" i="8"/>
  <c r="AA613" i="8"/>
  <c r="AA614" i="8"/>
  <c r="AA615" i="8"/>
  <c r="AA616" i="8"/>
  <c r="AA617" i="8"/>
  <c r="AA618" i="8"/>
  <c r="AA619" i="8"/>
  <c r="AA620" i="8"/>
  <c r="AA621" i="8"/>
  <c r="AA622" i="8"/>
  <c r="AA623" i="8"/>
  <c r="AA624" i="8"/>
  <c r="AA625" i="8"/>
  <c r="AA626" i="8"/>
  <c r="AA627" i="8"/>
  <c r="AA628" i="8"/>
  <c r="AA629" i="8"/>
  <c r="AA630" i="8"/>
  <c r="AA631" i="8"/>
  <c r="AA632" i="8"/>
  <c r="AA633" i="8"/>
  <c r="AA634" i="8"/>
  <c r="AA635" i="8"/>
  <c r="AA636" i="8"/>
  <c r="AA637" i="8"/>
  <c r="AA638" i="8"/>
  <c r="AA639" i="8"/>
  <c r="AA640" i="8"/>
  <c r="AA641" i="8"/>
  <c r="AA642" i="8"/>
  <c r="AA643" i="8"/>
  <c r="AA644" i="8"/>
  <c r="AA645" i="8"/>
  <c r="AA646" i="8"/>
  <c r="AA647" i="8"/>
  <c r="AA648" i="8"/>
  <c r="AA649" i="8"/>
  <c r="AA650" i="8"/>
  <c r="AA651" i="8"/>
  <c r="AA652" i="8"/>
  <c r="AA653" i="8"/>
  <c r="AA654" i="8"/>
  <c r="AA655" i="8"/>
  <c r="AA656" i="8"/>
  <c r="AA657" i="8"/>
  <c r="AA658" i="8"/>
  <c r="AA659" i="8"/>
  <c r="AA660" i="8"/>
  <c r="AA661" i="8"/>
  <c r="AA662" i="8"/>
  <c r="AA663" i="8"/>
  <c r="AA664" i="8"/>
  <c r="AA665" i="8"/>
  <c r="AA666" i="8"/>
  <c r="AA667" i="8"/>
  <c r="AA668" i="8"/>
  <c r="AA669" i="8"/>
  <c r="AA670" i="8"/>
  <c r="AA671" i="8"/>
  <c r="AA672" i="8"/>
  <c r="AA673" i="8"/>
  <c r="AA674" i="8"/>
  <c r="AA675" i="8"/>
  <c r="AA676" i="8"/>
  <c r="AA677" i="8"/>
  <c r="AA678" i="8"/>
  <c r="AA679" i="8"/>
  <c r="AA680" i="8"/>
  <c r="AA681" i="8"/>
  <c r="AA682" i="8"/>
  <c r="AA683" i="8"/>
  <c r="AA684" i="8"/>
  <c r="AA685" i="8"/>
  <c r="AA686" i="8"/>
  <c r="AA687" i="8"/>
  <c r="AA688" i="8"/>
  <c r="AA689" i="8"/>
  <c r="AA690" i="8"/>
  <c r="AA691" i="8"/>
  <c r="AA692" i="8"/>
  <c r="AA693" i="8"/>
  <c r="AA694" i="8"/>
  <c r="AA695" i="8"/>
  <c r="AA696" i="8"/>
  <c r="AA697" i="8"/>
  <c r="AA698" i="8"/>
  <c r="AA699" i="8"/>
  <c r="AA700" i="8"/>
  <c r="AA701" i="8"/>
  <c r="AA702" i="8"/>
  <c r="AA703" i="8"/>
  <c r="AA704" i="8"/>
  <c r="AA705" i="8"/>
  <c r="AA706" i="8"/>
  <c r="AA707" i="8"/>
  <c r="AA708" i="8"/>
  <c r="AA709" i="8"/>
  <c r="AA710" i="8"/>
  <c r="AA711" i="8"/>
  <c r="AA712" i="8"/>
  <c r="AA713" i="8"/>
  <c r="AA714" i="8"/>
  <c r="AA715" i="8"/>
  <c r="AA716" i="8"/>
  <c r="AA717" i="8"/>
  <c r="AA718" i="8"/>
  <c r="AA719" i="8"/>
  <c r="AA720" i="8"/>
  <c r="AA721" i="8"/>
  <c r="AA722" i="8"/>
  <c r="AA723" i="8"/>
  <c r="AA724" i="8"/>
  <c r="AA725" i="8"/>
  <c r="AA726" i="8"/>
  <c r="AA727" i="8"/>
  <c r="AA728" i="8"/>
  <c r="AA729" i="8"/>
  <c r="AA730" i="8"/>
  <c r="AA731" i="8"/>
  <c r="AA732" i="8"/>
  <c r="AA733" i="8"/>
  <c r="AA734" i="8"/>
  <c r="AA735" i="8"/>
  <c r="AA736" i="8"/>
  <c r="AA737" i="8"/>
  <c r="AA738" i="8"/>
  <c r="AA739" i="8"/>
  <c r="AA740" i="8"/>
  <c r="AA741" i="8"/>
  <c r="AA742" i="8"/>
  <c r="AA743" i="8"/>
  <c r="AA744" i="8"/>
  <c r="AA745" i="8"/>
  <c r="AA746" i="8"/>
  <c r="AA747" i="8"/>
  <c r="AA748" i="8"/>
  <c r="AA749" i="8"/>
  <c r="AA750" i="8"/>
  <c r="AA751" i="8"/>
  <c r="AA752" i="8"/>
  <c r="AA753" i="8"/>
  <c r="AA754" i="8"/>
  <c r="AA755" i="8"/>
  <c r="AA756" i="8"/>
  <c r="AA757" i="8"/>
  <c r="AA758" i="8"/>
  <c r="AA759" i="8"/>
  <c r="AA760" i="8"/>
  <c r="AA761" i="8"/>
  <c r="AA762" i="8"/>
  <c r="AA763" i="8"/>
  <c r="AA764" i="8"/>
  <c r="AA765" i="8"/>
  <c r="AA766" i="8"/>
  <c r="AA767" i="8"/>
  <c r="AA768" i="8"/>
  <c r="AA769" i="8"/>
  <c r="AA770" i="8"/>
  <c r="AA771" i="8"/>
  <c r="AA772" i="8"/>
  <c r="AA773" i="8"/>
  <c r="AA774" i="8"/>
  <c r="AA775" i="8"/>
  <c r="AA776" i="8"/>
  <c r="AA777" i="8"/>
  <c r="AA778" i="8"/>
  <c r="AA779" i="8"/>
  <c r="AA780" i="8"/>
  <c r="AA781" i="8"/>
  <c r="AA782" i="8"/>
  <c r="AA783" i="8"/>
  <c r="AA784" i="8"/>
  <c r="AA785" i="8"/>
  <c r="AA786" i="8"/>
  <c r="AA787" i="8"/>
  <c r="AA788" i="8"/>
  <c r="AA789" i="8"/>
  <c r="AA790" i="8"/>
  <c r="AA791" i="8"/>
  <c r="AA792" i="8"/>
  <c r="AA793" i="8"/>
  <c r="AA794" i="8"/>
  <c r="AA795" i="8"/>
  <c r="AA796" i="8"/>
  <c r="AA797" i="8"/>
  <c r="AA798" i="8"/>
  <c r="AA799" i="8"/>
  <c r="AA800" i="8"/>
  <c r="AA801" i="8"/>
  <c r="AA802" i="8"/>
  <c r="AA803" i="8"/>
  <c r="AA804" i="8"/>
  <c r="AA805" i="8"/>
  <c r="AA806" i="8"/>
  <c r="AA807" i="8"/>
  <c r="AA808" i="8"/>
  <c r="AA809" i="8"/>
  <c r="AA810" i="8"/>
  <c r="AA811" i="8"/>
  <c r="AA812" i="8"/>
  <c r="AA813" i="8"/>
  <c r="AA814" i="8"/>
  <c r="AA815" i="8"/>
  <c r="AA816" i="8"/>
  <c r="AA817" i="8"/>
  <c r="AA818" i="8"/>
  <c r="AA819" i="8"/>
  <c r="AA820" i="8"/>
  <c r="AA821" i="8"/>
  <c r="AA822" i="8"/>
  <c r="AA823" i="8"/>
  <c r="AA824" i="8"/>
  <c r="AA825" i="8"/>
  <c r="AA826" i="8"/>
  <c r="AA827" i="8"/>
  <c r="AA828" i="8"/>
  <c r="AA829" i="8"/>
  <c r="AA830" i="8"/>
  <c r="AA831" i="8"/>
  <c r="AA832" i="8"/>
  <c r="AA833" i="8"/>
  <c r="AA834" i="8"/>
  <c r="AA835" i="8"/>
  <c r="AA836" i="8"/>
  <c r="AA837" i="8"/>
  <c r="AA838" i="8"/>
  <c r="AA839" i="8"/>
  <c r="AA840" i="8"/>
  <c r="AA841" i="8"/>
  <c r="AA842" i="8"/>
  <c r="AA843" i="8"/>
  <c r="AA844" i="8"/>
  <c r="AA845" i="8"/>
  <c r="AA846" i="8"/>
  <c r="AA847" i="8"/>
  <c r="AA848" i="8"/>
  <c r="AA849" i="8"/>
  <c r="AA850" i="8"/>
  <c r="AA851" i="8"/>
  <c r="AA852" i="8"/>
  <c r="AA853" i="8"/>
  <c r="AA854" i="8"/>
  <c r="AA855" i="8"/>
  <c r="AA856" i="8"/>
  <c r="AA857" i="8"/>
  <c r="AA858" i="8"/>
  <c r="AA859" i="8"/>
  <c r="AA860" i="8"/>
  <c r="AA861" i="8"/>
  <c r="AA862" i="8"/>
  <c r="AA863" i="8"/>
  <c r="AA864" i="8"/>
  <c r="AA865" i="8"/>
  <c r="AA866" i="8"/>
  <c r="AA867" i="8"/>
  <c r="AA868" i="8"/>
  <c r="AA869" i="8"/>
  <c r="AA870" i="8"/>
  <c r="AA871" i="8"/>
  <c r="AA872" i="8"/>
  <c r="AA873" i="8"/>
  <c r="AA874" i="8"/>
  <c r="AA875" i="8"/>
  <c r="AA876" i="8"/>
  <c r="AA877" i="8"/>
  <c r="AA878" i="8"/>
  <c r="AA879" i="8"/>
  <c r="AA880" i="8"/>
  <c r="AA881" i="8"/>
  <c r="AA882" i="8"/>
  <c r="AA883" i="8"/>
  <c r="AA884" i="8"/>
  <c r="AA885" i="8"/>
  <c r="AA886" i="8"/>
  <c r="AA887" i="8"/>
  <c r="AA888" i="8"/>
  <c r="AA889" i="8"/>
  <c r="AA890" i="8"/>
  <c r="AA891" i="8"/>
  <c r="AA892" i="8"/>
  <c r="AA893" i="8"/>
  <c r="AA894" i="8"/>
  <c r="AA895" i="8"/>
  <c r="AA896" i="8"/>
  <c r="AA897" i="8"/>
  <c r="AA898" i="8"/>
  <c r="AA899" i="8"/>
  <c r="AA900" i="8"/>
  <c r="AA901" i="8"/>
  <c r="AA902" i="8"/>
  <c r="AA903" i="8"/>
  <c r="AA904" i="8"/>
  <c r="AA905" i="8"/>
  <c r="AA906" i="8"/>
  <c r="AA907" i="8"/>
  <c r="AA908" i="8"/>
  <c r="AA909" i="8"/>
  <c r="AA910" i="8"/>
  <c r="AA911" i="8"/>
  <c r="AA912" i="8"/>
  <c r="AA913" i="8"/>
  <c r="AA914" i="8"/>
  <c r="AA915" i="8"/>
  <c r="AA916" i="8"/>
  <c r="AA917" i="8"/>
  <c r="AA918" i="8"/>
  <c r="AA919" i="8"/>
  <c r="AA920" i="8"/>
  <c r="AA921" i="8"/>
  <c r="AA922" i="8"/>
  <c r="AA923" i="8"/>
  <c r="AA924" i="8"/>
  <c r="AA925" i="8"/>
  <c r="AA926" i="8"/>
  <c r="AA927" i="8"/>
  <c r="AA928" i="8"/>
  <c r="AA929" i="8"/>
  <c r="AA930" i="8"/>
  <c r="AA931" i="8"/>
  <c r="AA932" i="8"/>
  <c r="AA933" i="8"/>
  <c r="AA934" i="8"/>
  <c r="AA935" i="8"/>
  <c r="AA936" i="8"/>
  <c r="AA937" i="8"/>
  <c r="AA938" i="8"/>
  <c r="AA939" i="8"/>
  <c r="AA940" i="8"/>
  <c r="AA941" i="8"/>
  <c r="AA942" i="8"/>
  <c r="AA943" i="8"/>
  <c r="AA944" i="8"/>
  <c r="AA945" i="8"/>
  <c r="AA946" i="8"/>
  <c r="AA947" i="8"/>
  <c r="AA948" i="8"/>
  <c r="AA949" i="8"/>
  <c r="AA950" i="8"/>
  <c r="AA951" i="8"/>
  <c r="AA952" i="8"/>
  <c r="AA953" i="8"/>
  <c r="AA954" i="8"/>
  <c r="AA955" i="8"/>
  <c r="AA956" i="8"/>
  <c r="AA957" i="8"/>
  <c r="AA958" i="8"/>
  <c r="AA959" i="8"/>
  <c r="AA960" i="8"/>
  <c r="AA961" i="8"/>
  <c r="AA962" i="8"/>
  <c r="AA963" i="8"/>
  <c r="AA964" i="8"/>
  <c r="AA965" i="8"/>
  <c r="AA966" i="8"/>
  <c r="AA967" i="8"/>
  <c r="AA968" i="8"/>
  <c r="AA969" i="8"/>
  <c r="AA970" i="8"/>
  <c r="AA971" i="8"/>
  <c r="AA972" i="8"/>
  <c r="AA973" i="8"/>
  <c r="AA974" i="8"/>
  <c r="AA975" i="8"/>
  <c r="AA976" i="8"/>
  <c r="AA977" i="8"/>
  <c r="AA978" i="8"/>
  <c r="AA979" i="8"/>
  <c r="AA980" i="8"/>
  <c r="AA981" i="8"/>
  <c r="AA982" i="8"/>
  <c r="AA983" i="8"/>
  <c r="AA984" i="8"/>
  <c r="AA985" i="8"/>
  <c r="AA986" i="8"/>
  <c r="AA987" i="8"/>
  <c r="AA988" i="8"/>
  <c r="AA989" i="8"/>
  <c r="AA990" i="8"/>
  <c r="AA991" i="8"/>
  <c r="AA992" i="8"/>
  <c r="AA993" i="8"/>
  <c r="AA994" i="8"/>
  <c r="AA995" i="8"/>
  <c r="AA996" i="8"/>
  <c r="AA997" i="8"/>
  <c r="AA998" i="8"/>
  <c r="AA999" i="8"/>
  <c r="AA1000" i="8"/>
  <c r="AA1001" i="8"/>
  <c r="AA1002" i="8"/>
  <c r="AA3" i="8"/>
  <c r="Y4" i="8"/>
  <c r="P4" i="27" s="1"/>
  <c r="Y5" i="8"/>
  <c r="P5" i="27" s="1"/>
  <c r="Y6" i="8"/>
  <c r="P6" i="27" s="1"/>
  <c r="Y7" i="8"/>
  <c r="P7" i="27" s="1"/>
  <c r="Y8" i="8"/>
  <c r="P8" i="27" s="1"/>
  <c r="Y9" i="8"/>
  <c r="P9" i="27" s="1"/>
  <c r="Y10" i="8"/>
  <c r="P10" i="27" s="1"/>
  <c r="Y11" i="8"/>
  <c r="P11" i="27" s="1"/>
  <c r="Y12" i="8"/>
  <c r="P12" i="27" s="1"/>
  <c r="Y13" i="8"/>
  <c r="P13" i="27" s="1"/>
  <c r="Y14" i="8"/>
  <c r="P14" i="27" s="1"/>
  <c r="Y15" i="8"/>
  <c r="P15" i="27" s="1"/>
  <c r="Y16" i="8"/>
  <c r="P16" i="27" s="1"/>
  <c r="Y17" i="8"/>
  <c r="P17" i="27" s="1"/>
  <c r="Y18" i="8"/>
  <c r="P18" i="27" s="1"/>
  <c r="Y19" i="8"/>
  <c r="P19" i="27" s="1"/>
  <c r="Y20" i="8"/>
  <c r="P20" i="27" s="1"/>
  <c r="Y21" i="8"/>
  <c r="P21" i="27" s="1"/>
  <c r="Y22" i="8"/>
  <c r="P22" i="27" s="1"/>
  <c r="Y23" i="8"/>
  <c r="P23" i="27" s="1"/>
  <c r="Y24" i="8"/>
  <c r="P24" i="27" s="1"/>
  <c r="Y25" i="8"/>
  <c r="P25" i="27" s="1"/>
  <c r="Y26" i="8"/>
  <c r="P26" i="27" s="1"/>
  <c r="Y27" i="8"/>
  <c r="P27" i="27" s="1"/>
  <c r="Y28" i="8"/>
  <c r="P28" i="27" s="1"/>
  <c r="Y29" i="8"/>
  <c r="P29" i="27" s="1"/>
  <c r="Y30" i="8"/>
  <c r="P30" i="27" s="1"/>
  <c r="Y31" i="8"/>
  <c r="P31" i="27" s="1"/>
  <c r="Y32" i="8"/>
  <c r="P32" i="27" s="1"/>
  <c r="Y33" i="8"/>
  <c r="P33" i="27" s="1"/>
  <c r="Y34" i="8"/>
  <c r="P34" i="27" s="1"/>
  <c r="Y35" i="8"/>
  <c r="P35" i="27" s="1"/>
  <c r="Y36" i="8"/>
  <c r="P36" i="27" s="1"/>
  <c r="Y37" i="8"/>
  <c r="P37" i="27" s="1"/>
  <c r="Y38" i="8"/>
  <c r="P38" i="27" s="1"/>
  <c r="Y39" i="8"/>
  <c r="P39" i="27" s="1"/>
  <c r="Y40" i="8"/>
  <c r="P40" i="27" s="1"/>
  <c r="Y41" i="8"/>
  <c r="P41" i="27" s="1"/>
  <c r="Y42" i="8"/>
  <c r="P42" i="27" s="1"/>
  <c r="Y43" i="8"/>
  <c r="P43" i="27" s="1"/>
  <c r="Y44" i="8"/>
  <c r="P44" i="27" s="1"/>
  <c r="Y45" i="8"/>
  <c r="P45" i="27" s="1"/>
  <c r="Y46" i="8"/>
  <c r="P46" i="27" s="1"/>
  <c r="Y47" i="8"/>
  <c r="P47" i="27" s="1"/>
  <c r="Y48" i="8"/>
  <c r="P48" i="27" s="1"/>
  <c r="Y49" i="8"/>
  <c r="P49" i="27" s="1"/>
  <c r="Y50" i="8"/>
  <c r="P50" i="27" s="1"/>
  <c r="Y51" i="8"/>
  <c r="P51" i="27" s="1"/>
  <c r="Y52" i="8"/>
  <c r="P52" i="27" s="1"/>
  <c r="Y53" i="8"/>
  <c r="P53" i="27" s="1"/>
  <c r="Y54" i="8"/>
  <c r="P54" i="27" s="1"/>
  <c r="Y55" i="8"/>
  <c r="P55" i="27" s="1"/>
  <c r="Y56" i="8"/>
  <c r="P56" i="27" s="1"/>
  <c r="Y57" i="8"/>
  <c r="P57" i="27" s="1"/>
  <c r="Y58" i="8"/>
  <c r="P58" i="27" s="1"/>
  <c r="Y59" i="8"/>
  <c r="P59" i="27" s="1"/>
  <c r="Y60" i="8"/>
  <c r="P60" i="27" s="1"/>
  <c r="Y61" i="8"/>
  <c r="P61" i="27" s="1"/>
  <c r="Y62" i="8"/>
  <c r="P62" i="27" s="1"/>
  <c r="Y63" i="8"/>
  <c r="P63" i="27" s="1"/>
  <c r="Y64" i="8"/>
  <c r="P64" i="27" s="1"/>
  <c r="Y65" i="8"/>
  <c r="P65" i="27" s="1"/>
  <c r="Y66" i="8"/>
  <c r="P66" i="27" s="1"/>
  <c r="Y67" i="8"/>
  <c r="P67" i="27" s="1"/>
  <c r="Y68" i="8"/>
  <c r="P68" i="27" s="1"/>
  <c r="Y69" i="8"/>
  <c r="P69" i="27" s="1"/>
  <c r="Y70" i="8"/>
  <c r="P70" i="27" s="1"/>
  <c r="Y71" i="8"/>
  <c r="P71" i="27" s="1"/>
  <c r="Y72" i="8"/>
  <c r="P72" i="27" s="1"/>
  <c r="Y73" i="8"/>
  <c r="P73" i="27" s="1"/>
  <c r="Y74" i="8"/>
  <c r="P74" i="27" s="1"/>
  <c r="Y75" i="8"/>
  <c r="P75" i="27" s="1"/>
  <c r="Y76" i="8"/>
  <c r="P76" i="27" s="1"/>
  <c r="Y77" i="8"/>
  <c r="P77" i="27" s="1"/>
  <c r="Y78" i="8"/>
  <c r="P78" i="27" s="1"/>
  <c r="Y79" i="8"/>
  <c r="P79" i="27" s="1"/>
  <c r="Y80" i="8"/>
  <c r="P80" i="27" s="1"/>
  <c r="Y81" i="8"/>
  <c r="P81" i="27" s="1"/>
  <c r="Y82" i="8"/>
  <c r="P82" i="27" s="1"/>
  <c r="Y83" i="8"/>
  <c r="P83" i="27" s="1"/>
  <c r="Y84" i="8"/>
  <c r="P84" i="27" s="1"/>
  <c r="Y85" i="8"/>
  <c r="P85" i="27" s="1"/>
  <c r="Y86" i="8"/>
  <c r="P86" i="27" s="1"/>
  <c r="Y87" i="8"/>
  <c r="P87" i="27" s="1"/>
  <c r="Y88" i="8"/>
  <c r="P88" i="27" s="1"/>
  <c r="Y89" i="8"/>
  <c r="P89" i="27" s="1"/>
  <c r="Y90" i="8"/>
  <c r="P90" i="27" s="1"/>
  <c r="Y91" i="8"/>
  <c r="P91" i="27" s="1"/>
  <c r="Y92" i="8"/>
  <c r="P92" i="27" s="1"/>
  <c r="Y93" i="8"/>
  <c r="P93" i="27" s="1"/>
  <c r="Y94" i="8"/>
  <c r="P94" i="27" s="1"/>
  <c r="Y95" i="8"/>
  <c r="P95" i="27" s="1"/>
  <c r="Y96" i="8"/>
  <c r="P96" i="27" s="1"/>
  <c r="Y97" i="8"/>
  <c r="P97" i="27" s="1"/>
  <c r="Y98" i="8"/>
  <c r="P98" i="27" s="1"/>
  <c r="Y99" i="8"/>
  <c r="P99" i="27" s="1"/>
  <c r="Y100" i="8"/>
  <c r="P100" i="27" s="1"/>
  <c r="Y101" i="8"/>
  <c r="P101" i="27" s="1"/>
  <c r="Y102" i="8"/>
  <c r="P102" i="27" s="1"/>
  <c r="Y103" i="8"/>
  <c r="P103" i="27" s="1"/>
  <c r="Y104" i="8"/>
  <c r="P104" i="27" s="1"/>
  <c r="Y105" i="8"/>
  <c r="P105" i="27" s="1"/>
  <c r="Y106" i="8"/>
  <c r="P106" i="27" s="1"/>
  <c r="Y107" i="8"/>
  <c r="P107" i="27" s="1"/>
  <c r="Y108" i="8"/>
  <c r="P108" i="27" s="1"/>
  <c r="Y109" i="8"/>
  <c r="P109" i="27" s="1"/>
  <c r="Y110" i="8"/>
  <c r="P110" i="27" s="1"/>
  <c r="Y111" i="8"/>
  <c r="P111" i="27" s="1"/>
  <c r="Y112" i="8"/>
  <c r="P112" i="27" s="1"/>
  <c r="Y113" i="8"/>
  <c r="P113" i="27" s="1"/>
  <c r="Y114" i="8"/>
  <c r="P114" i="27" s="1"/>
  <c r="Y115" i="8"/>
  <c r="P115" i="27" s="1"/>
  <c r="Y116" i="8"/>
  <c r="P116" i="27" s="1"/>
  <c r="Y117" i="8"/>
  <c r="P117" i="27" s="1"/>
  <c r="Y118" i="8"/>
  <c r="P118" i="27" s="1"/>
  <c r="Y119" i="8"/>
  <c r="P119" i="27" s="1"/>
  <c r="Y120" i="8"/>
  <c r="P120" i="27" s="1"/>
  <c r="Y121" i="8"/>
  <c r="P121" i="27" s="1"/>
  <c r="Y122" i="8"/>
  <c r="P122" i="27" s="1"/>
  <c r="Y123" i="8"/>
  <c r="P123" i="27" s="1"/>
  <c r="Y124" i="8"/>
  <c r="P124" i="27" s="1"/>
  <c r="Y125" i="8"/>
  <c r="P125" i="27" s="1"/>
  <c r="Y126" i="8"/>
  <c r="P126" i="27" s="1"/>
  <c r="Y127" i="8"/>
  <c r="P127" i="27" s="1"/>
  <c r="Y128" i="8"/>
  <c r="P128" i="27" s="1"/>
  <c r="Y129" i="8"/>
  <c r="P129" i="27" s="1"/>
  <c r="Y130" i="8"/>
  <c r="P130" i="27" s="1"/>
  <c r="Y131" i="8"/>
  <c r="P131" i="27" s="1"/>
  <c r="Y132" i="8"/>
  <c r="P132" i="27" s="1"/>
  <c r="Y133" i="8"/>
  <c r="P133" i="27" s="1"/>
  <c r="Y134" i="8"/>
  <c r="P134" i="27" s="1"/>
  <c r="Y135" i="8"/>
  <c r="P135" i="27" s="1"/>
  <c r="Y136" i="8"/>
  <c r="P136" i="27" s="1"/>
  <c r="Y137" i="8"/>
  <c r="P137" i="27" s="1"/>
  <c r="Y138" i="8"/>
  <c r="P138" i="27" s="1"/>
  <c r="Y139" i="8"/>
  <c r="P139" i="27" s="1"/>
  <c r="Y140" i="8"/>
  <c r="P140" i="27" s="1"/>
  <c r="Y141" i="8"/>
  <c r="P141" i="27" s="1"/>
  <c r="Y142" i="8"/>
  <c r="P142" i="27" s="1"/>
  <c r="Y143" i="8"/>
  <c r="P143" i="27" s="1"/>
  <c r="Y144" i="8"/>
  <c r="P144" i="27" s="1"/>
  <c r="Y145" i="8"/>
  <c r="P145" i="27" s="1"/>
  <c r="Y146" i="8"/>
  <c r="P146" i="27" s="1"/>
  <c r="Y147" i="8"/>
  <c r="P147" i="27" s="1"/>
  <c r="Y148" i="8"/>
  <c r="P148" i="27" s="1"/>
  <c r="Y149" i="8"/>
  <c r="P149" i="27" s="1"/>
  <c r="Y150" i="8"/>
  <c r="P150" i="27" s="1"/>
  <c r="Y151" i="8"/>
  <c r="P151" i="27" s="1"/>
  <c r="Y152" i="8"/>
  <c r="P152" i="27" s="1"/>
  <c r="Y153" i="8"/>
  <c r="P153" i="27" s="1"/>
  <c r="Y154" i="8"/>
  <c r="P154" i="27" s="1"/>
  <c r="Y155" i="8"/>
  <c r="P155" i="27" s="1"/>
  <c r="Y156" i="8"/>
  <c r="P156" i="27" s="1"/>
  <c r="Y157" i="8"/>
  <c r="P157" i="27" s="1"/>
  <c r="Y158" i="8"/>
  <c r="P158" i="27" s="1"/>
  <c r="Y159" i="8"/>
  <c r="P159" i="27" s="1"/>
  <c r="Y160" i="8"/>
  <c r="P160" i="27" s="1"/>
  <c r="Y161" i="8"/>
  <c r="P161" i="27" s="1"/>
  <c r="Y162" i="8"/>
  <c r="P162" i="27" s="1"/>
  <c r="Y163" i="8"/>
  <c r="P163" i="27" s="1"/>
  <c r="Y164" i="8"/>
  <c r="P164" i="27" s="1"/>
  <c r="Y165" i="8"/>
  <c r="P165" i="27" s="1"/>
  <c r="Y166" i="8"/>
  <c r="P166" i="27" s="1"/>
  <c r="Y167" i="8"/>
  <c r="P167" i="27" s="1"/>
  <c r="Y168" i="8"/>
  <c r="P168" i="27" s="1"/>
  <c r="Y169" i="8"/>
  <c r="P169" i="27" s="1"/>
  <c r="Y170" i="8"/>
  <c r="P170" i="27" s="1"/>
  <c r="Y171" i="8"/>
  <c r="P171" i="27" s="1"/>
  <c r="Y172" i="8"/>
  <c r="P172" i="27" s="1"/>
  <c r="Y173" i="8"/>
  <c r="P173" i="27" s="1"/>
  <c r="Y174" i="8"/>
  <c r="P174" i="27" s="1"/>
  <c r="Y175" i="8"/>
  <c r="P175" i="27" s="1"/>
  <c r="Y176" i="8"/>
  <c r="P176" i="27" s="1"/>
  <c r="Y177" i="8"/>
  <c r="P177" i="27" s="1"/>
  <c r="Y178" i="8"/>
  <c r="P178" i="27" s="1"/>
  <c r="Y179" i="8"/>
  <c r="P179" i="27" s="1"/>
  <c r="Y180" i="8"/>
  <c r="P180" i="27" s="1"/>
  <c r="Y181" i="8"/>
  <c r="P181" i="27" s="1"/>
  <c r="Y182" i="8"/>
  <c r="P182" i="27" s="1"/>
  <c r="Y183" i="8"/>
  <c r="P183" i="27" s="1"/>
  <c r="Y184" i="8"/>
  <c r="P184" i="27" s="1"/>
  <c r="Y185" i="8"/>
  <c r="P185" i="27" s="1"/>
  <c r="Y186" i="8"/>
  <c r="P186" i="27" s="1"/>
  <c r="Y187" i="8"/>
  <c r="P187" i="27" s="1"/>
  <c r="Y188" i="8"/>
  <c r="P188" i="27" s="1"/>
  <c r="Y189" i="8"/>
  <c r="P189" i="27" s="1"/>
  <c r="Y190" i="8"/>
  <c r="P190" i="27" s="1"/>
  <c r="Y191" i="8"/>
  <c r="P191" i="27" s="1"/>
  <c r="Y192" i="8"/>
  <c r="P192" i="27" s="1"/>
  <c r="Y193" i="8"/>
  <c r="P193" i="27" s="1"/>
  <c r="Y194" i="8"/>
  <c r="P194" i="27" s="1"/>
  <c r="Y195" i="8"/>
  <c r="P195" i="27" s="1"/>
  <c r="Y196" i="8"/>
  <c r="P196" i="27" s="1"/>
  <c r="Y197" i="8"/>
  <c r="P197" i="27" s="1"/>
  <c r="Y198" i="8"/>
  <c r="P198" i="27" s="1"/>
  <c r="Y199" i="8"/>
  <c r="P199" i="27" s="1"/>
  <c r="Y200" i="8"/>
  <c r="P200" i="27" s="1"/>
  <c r="Y201" i="8"/>
  <c r="P201" i="27" s="1"/>
  <c r="Y202" i="8"/>
  <c r="P202" i="27" s="1"/>
  <c r="Y203" i="8"/>
  <c r="P203" i="27" s="1"/>
  <c r="Y204" i="8"/>
  <c r="P204" i="27" s="1"/>
  <c r="Y205" i="8"/>
  <c r="P205" i="27" s="1"/>
  <c r="Y206" i="8"/>
  <c r="P206" i="27" s="1"/>
  <c r="Y207" i="8"/>
  <c r="P207" i="27" s="1"/>
  <c r="Y208" i="8"/>
  <c r="P208" i="27" s="1"/>
  <c r="Y209" i="8"/>
  <c r="P209" i="27" s="1"/>
  <c r="Y210" i="8"/>
  <c r="P210" i="27" s="1"/>
  <c r="Y211" i="8"/>
  <c r="P211" i="27" s="1"/>
  <c r="Y212" i="8"/>
  <c r="P212" i="27" s="1"/>
  <c r="Y213" i="8"/>
  <c r="P213" i="27" s="1"/>
  <c r="Y214" i="8"/>
  <c r="P214" i="27" s="1"/>
  <c r="Y215" i="8"/>
  <c r="P215" i="27" s="1"/>
  <c r="Y216" i="8"/>
  <c r="P216" i="27" s="1"/>
  <c r="Y217" i="8"/>
  <c r="P217" i="27" s="1"/>
  <c r="Y218" i="8"/>
  <c r="P218" i="27" s="1"/>
  <c r="Y219" i="8"/>
  <c r="P219" i="27" s="1"/>
  <c r="Y220" i="8"/>
  <c r="P220" i="27" s="1"/>
  <c r="Y221" i="8"/>
  <c r="P221" i="27" s="1"/>
  <c r="Y222" i="8"/>
  <c r="P222" i="27" s="1"/>
  <c r="Y223" i="8"/>
  <c r="P223" i="27" s="1"/>
  <c r="Y224" i="8"/>
  <c r="P224" i="27" s="1"/>
  <c r="Y225" i="8"/>
  <c r="P225" i="27" s="1"/>
  <c r="Y226" i="8"/>
  <c r="P226" i="27" s="1"/>
  <c r="Y227" i="8"/>
  <c r="P227" i="27" s="1"/>
  <c r="Y228" i="8"/>
  <c r="P228" i="27" s="1"/>
  <c r="Y229" i="8"/>
  <c r="P229" i="27" s="1"/>
  <c r="Y230" i="8"/>
  <c r="P230" i="27" s="1"/>
  <c r="Y231" i="8"/>
  <c r="P231" i="27" s="1"/>
  <c r="Y232" i="8"/>
  <c r="P232" i="27" s="1"/>
  <c r="Y233" i="8"/>
  <c r="P233" i="27" s="1"/>
  <c r="Y234" i="8"/>
  <c r="P234" i="27" s="1"/>
  <c r="Y235" i="8"/>
  <c r="P235" i="27" s="1"/>
  <c r="Y236" i="8"/>
  <c r="P236" i="27" s="1"/>
  <c r="Y237" i="8"/>
  <c r="P237" i="27" s="1"/>
  <c r="Y238" i="8"/>
  <c r="P238" i="27" s="1"/>
  <c r="Y239" i="8"/>
  <c r="P239" i="27" s="1"/>
  <c r="Y240" i="8"/>
  <c r="P240" i="27" s="1"/>
  <c r="Y241" i="8"/>
  <c r="P241" i="27" s="1"/>
  <c r="Y242" i="8"/>
  <c r="P242" i="27" s="1"/>
  <c r="Y243" i="8"/>
  <c r="P243" i="27" s="1"/>
  <c r="Y244" i="8"/>
  <c r="P244" i="27" s="1"/>
  <c r="Y245" i="8"/>
  <c r="P245" i="27" s="1"/>
  <c r="Y246" i="8"/>
  <c r="P246" i="27" s="1"/>
  <c r="Y247" i="8"/>
  <c r="P247" i="27" s="1"/>
  <c r="Y248" i="8"/>
  <c r="P248" i="27" s="1"/>
  <c r="Y249" i="8"/>
  <c r="P249" i="27" s="1"/>
  <c r="Y250" i="8"/>
  <c r="P250" i="27" s="1"/>
  <c r="Y251" i="8"/>
  <c r="P251" i="27" s="1"/>
  <c r="Y252" i="8"/>
  <c r="P252" i="27" s="1"/>
  <c r="Y253" i="8"/>
  <c r="P253" i="27" s="1"/>
  <c r="Y254" i="8"/>
  <c r="P254" i="27" s="1"/>
  <c r="Y255" i="8"/>
  <c r="P255" i="27" s="1"/>
  <c r="Y256" i="8"/>
  <c r="P256" i="27" s="1"/>
  <c r="Y257" i="8"/>
  <c r="P257" i="27" s="1"/>
  <c r="Y258" i="8"/>
  <c r="P258" i="27" s="1"/>
  <c r="Y259" i="8"/>
  <c r="P259" i="27" s="1"/>
  <c r="Y260" i="8"/>
  <c r="P260" i="27" s="1"/>
  <c r="Y261" i="8"/>
  <c r="P261" i="27" s="1"/>
  <c r="Y262" i="8"/>
  <c r="P262" i="27" s="1"/>
  <c r="Y263" i="8"/>
  <c r="P263" i="27" s="1"/>
  <c r="Y264" i="8"/>
  <c r="P264" i="27" s="1"/>
  <c r="Y265" i="8"/>
  <c r="P265" i="27" s="1"/>
  <c r="Y266" i="8"/>
  <c r="P266" i="27" s="1"/>
  <c r="Y267" i="8"/>
  <c r="P267" i="27" s="1"/>
  <c r="Y268" i="8"/>
  <c r="P268" i="27" s="1"/>
  <c r="Y269" i="8"/>
  <c r="P269" i="27" s="1"/>
  <c r="Y270" i="8"/>
  <c r="P270" i="27" s="1"/>
  <c r="Y271" i="8"/>
  <c r="P271" i="27" s="1"/>
  <c r="Y272" i="8"/>
  <c r="P272" i="27" s="1"/>
  <c r="Y273" i="8"/>
  <c r="P273" i="27" s="1"/>
  <c r="Y274" i="8"/>
  <c r="P274" i="27" s="1"/>
  <c r="Y275" i="8"/>
  <c r="P275" i="27" s="1"/>
  <c r="Y276" i="8"/>
  <c r="P276" i="27" s="1"/>
  <c r="Y277" i="8"/>
  <c r="P277" i="27" s="1"/>
  <c r="Y278" i="8"/>
  <c r="P278" i="27" s="1"/>
  <c r="Y279" i="8"/>
  <c r="P279" i="27" s="1"/>
  <c r="Y280" i="8"/>
  <c r="P280" i="27" s="1"/>
  <c r="Y281" i="8"/>
  <c r="P281" i="27" s="1"/>
  <c r="Y282" i="8"/>
  <c r="P282" i="27" s="1"/>
  <c r="Y283" i="8"/>
  <c r="P283" i="27" s="1"/>
  <c r="Y284" i="8"/>
  <c r="P284" i="27" s="1"/>
  <c r="Y285" i="8"/>
  <c r="P285" i="27" s="1"/>
  <c r="Y286" i="8"/>
  <c r="P286" i="27" s="1"/>
  <c r="Y287" i="8"/>
  <c r="P287" i="27" s="1"/>
  <c r="Y288" i="8"/>
  <c r="P288" i="27" s="1"/>
  <c r="Y289" i="8"/>
  <c r="P289" i="27" s="1"/>
  <c r="Y290" i="8"/>
  <c r="P290" i="27" s="1"/>
  <c r="Y291" i="8"/>
  <c r="P291" i="27" s="1"/>
  <c r="Y292" i="8"/>
  <c r="P292" i="27" s="1"/>
  <c r="Y293" i="8"/>
  <c r="P293" i="27" s="1"/>
  <c r="Y294" i="8"/>
  <c r="P294" i="27" s="1"/>
  <c r="Y295" i="8"/>
  <c r="P295" i="27" s="1"/>
  <c r="Y296" i="8"/>
  <c r="P296" i="27" s="1"/>
  <c r="Y297" i="8"/>
  <c r="P297" i="27" s="1"/>
  <c r="Y298" i="8"/>
  <c r="P298" i="27" s="1"/>
  <c r="Y299" i="8"/>
  <c r="P299" i="27" s="1"/>
  <c r="Y300" i="8"/>
  <c r="P300" i="27" s="1"/>
  <c r="Y301" i="8"/>
  <c r="P301" i="27" s="1"/>
  <c r="Y302" i="8"/>
  <c r="P302" i="27" s="1"/>
  <c r="Y303" i="8"/>
  <c r="P303" i="27" s="1"/>
  <c r="Y304" i="8"/>
  <c r="P304" i="27" s="1"/>
  <c r="Y305" i="8"/>
  <c r="P305" i="27" s="1"/>
  <c r="Y306" i="8"/>
  <c r="P306" i="27" s="1"/>
  <c r="Y307" i="8"/>
  <c r="P307" i="27" s="1"/>
  <c r="Y308" i="8"/>
  <c r="P308" i="27" s="1"/>
  <c r="Y309" i="8"/>
  <c r="P309" i="27" s="1"/>
  <c r="Y310" i="8"/>
  <c r="P310" i="27" s="1"/>
  <c r="Y311" i="8"/>
  <c r="P311" i="27" s="1"/>
  <c r="Y312" i="8"/>
  <c r="P312" i="27" s="1"/>
  <c r="Y313" i="8"/>
  <c r="P313" i="27" s="1"/>
  <c r="Y314" i="8"/>
  <c r="P314" i="27" s="1"/>
  <c r="Y315" i="8"/>
  <c r="P315" i="27" s="1"/>
  <c r="Y316" i="8"/>
  <c r="P316" i="27" s="1"/>
  <c r="Y317" i="8"/>
  <c r="P317" i="27" s="1"/>
  <c r="Y318" i="8"/>
  <c r="P318" i="27" s="1"/>
  <c r="Y319" i="8"/>
  <c r="P319" i="27" s="1"/>
  <c r="Y320" i="8"/>
  <c r="P320" i="27" s="1"/>
  <c r="Y321" i="8"/>
  <c r="P321" i="27" s="1"/>
  <c r="Y322" i="8"/>
  <c r="P322" i="27" s="1"/>
  <c r="Y323" i="8"/>
  <c r="P323" i="27" s="1"/>
  <c r="Y324" i="8"/>
  <c r="P324" i="27" s="1"/>
  <c r="Y325" i="8"/>
  <c r="P325" i="27" s="1"/>
  <c r="Y326" i="8"/>
  <c r="P326" i="27" s="1"/>
  <c r="Y327" i="8"/>
  <c r="P327" i="27" s="1"/>
  <c r="Y328" i="8"/>
  <c r="P328" i="27" s="1"/>
  <c r="Y329" i="8"/>
  <c r="P329" i="27" s="1"/>
  <c r="Y330" i="8"/>
  <c r="P330" i="27" s="1"/>
  <c r="Y331" i="8"/>
  <c r="P331" i="27" s="1"/>
  <c r="Y332" i="8"/>
  <c r="P332" i="27" s="1"/>
  <c r="Y333" i="8"/>
  <c r="P333" i="27" s="1"/>
  <c r="Y334" i="8"/>
  <c r="P334" i="27" s="1"/>
  <c r="Y335" i="8"/>
  <c r="P335" i="27" s="1"/>
  <c r="Y336" i="8"/>
  <c r="P336" i="27" s="1"/>
  <c r="Y337" i="8"/>
  <c r="P337" i="27" s="1"/>
  <c r="Y338" i="8"/>
  <c r="P338" i="27" s="1"/>
  <c r="Y339" i="8"/>
  <c r="P339" i="27" s="1"/>
  <c r="Y340" i="8"/>
  <c r="P340" i="27" s="1"/>
  <c r="Y341" i="8"/>
  <c r="P341" i="27" s="1"/>
  <c r="Y342" i="8"/>
  <c r="P342" i="27" s="1"/>
  <c r="Y343" i="8"/>
  <c r="P343" i="27" s="1"/>
  <c r="Y344" i="8"/>
  <c r="P344" i="27" s="1"/>
  <c r="Y345" i="8"/>
  <c r="P345" i="27" s="1"/>
  <c r="Y346" i="8"/>
  <c r="P346" i="27" s="1"/>
  <c r="Y347" i="8"/>
  <c r="P347" i="27" s="1"/>
  <c r="Y348" i="8"/>
  <c r="P348" i="27" s="1"/>
  <c r="Y349" i="8"/>
  <c r="P349" i="27" s="1"/>
  <c r="Y350" i="8"/>
  <c r="P350" i="27" s="1"/>
  <c r="Y351" i="8"/>
  <c r="P351" i="27" s="1"/>
  <c r="Y352" i="8"/>
  <c r="P352" i="27" s="1"/>
  <c r="Y353" i="8"/>
  <c r="P353" i="27" s="1"/>
  <c r="Y354" i="8"/>
  <c r="P354" i="27" s="1"/>
  <c r="Y355" i="8"/>
  <c r="P355" i="27" s="1"/>
  <c r="Y356" i="8"/>
  <c r="P356" i="27" s="1"/>
  <c r="Y357" i="8"/>
  <c r="P357" i="27" s="1"/>
  <c r="Y358" i="8"/>
  <c r="P358" i="27" s="1"/>
  <c r="Y359" i="8"/>
  <c r="P359" i="27" s="1"/>
  <c r="Y360" i="8"/>
  <c r="P360" i="27" s="1"/>
  <c r="Y361" i="8"/>
  <c r="P361" i="27" s="1"/>
  <c r="Y362" i="8"/>
  <c r="P362" i="27" s="1"/>
  <c r="Y363" i="8"/>
  <c r="P363" i="27" s="1"/>
  <c r="Y364" i="8"/>
  <c r="P364" i="27" s="1"/>
  <c r="Y365" i="8"/>
  <c r="P365" i="27" s="1"/>
  <c r="Y366" i="8"/>
  <c r="P366" i="27" s="1"/>
  <c r="Y367" i="8"/>
  <c r="P367" i="27" s="1"/>
  <c r="Y368" i="8"/>
  <c r="P368" i="27" s="1"/>
  <c r="Y369" i="8"/>
  <c r="P369" i="27" s="1"/>
  <c r="Y370" i="8"/>
  <c r="P370" i="27" s="1"/>
  <c r="Y371" i="8"/>
  <c r="P371" i="27" s="1"/>
  <c r="Y372" i="8"/>
  <c r="P372" i="27" s="1"/>
  <c r="Y373" i="8"/>
  <c r="P373" i="27" s="1"/>
  <c r="Y374" i="8"/>
  <c r="P374" i="27" s="1"/>
  <c r="Y375" i="8"/>
  <c r="P375" i="27" s="1"/>
  <c r="Y376" i="8"/>
  <c r="P376" i="27" s="1"/>
  <c r="Y377" i="8"/>
  <c r="P377" i="27" s="1"/>
  <c r="Y378" i="8"/>
  <c r="P378" i="27" s="1"/>
  <c r="Y379" i="8"/>
  <c r="P379" i="27" s="1"/>
  <c r="Y380" i="8"/>
  <c r="P380" i="27" s="1"/>
  <c r="Y381" i="8"/>
  <c r="P381" i="27" s="1"/>
  <c r="Y382" i="8"/>
  <c r="P382" i="27" s="1"/>
  <c r="Y383" i="8"/>
  <c r="P383" i="27" s="1"/>
  <c r="Y384" i="8"/>
  <c r="P384" i="27" s="1"/>
  <c r="Y385" i="8"/>
  <c r="P385" i="27" s="1"/>
  <c r="Y386" i="8"/>
  <c r="P386" i="27" s="1"/>
  <c r="Y387" i="8"/>
  <c r="P387" i="27" s="1"/>
  <c r="Y388" i="8"/>
  <c r="P388" i="27" s="1"/>
  <c r="Y389" i="8"/>
  <c r="P389" i="27" s="1"/>
  <c r="Y390" i="8"/>
  <c r="P390" i="27" s="1"/>
  <c r="Y391" i="8"/>
  <c r="P391" i="27" s="1"/>
  <c r="Y392" i="8"/>
  <c r="P392" i="27" s="1"/>
  <c r="Y393" i="8"/>
  <c r="P393" i="27" s="1"/>
  <c r="Y394" i="8"/>
  <c r="P394" i="27" s="1"/>
  <c r="Y395" i="8"/>
  <c r="P395" i="27" s="1"/>
  <c r="Y396" i="8"/>
  <c r="P396" i="27" s="1"/>
  <c r="Y397" i="8"/>
  <c r="P397" i="27" s="1"/>
  <c r="Y398" i="8"/>
  <c r="P398" i="27" s="1"/>
  <c r="Y399" i="8"/>
  <c r="P399" i="27" s="1"/>
  <c r="Y400" i="8"/>
  <c r="P400" i="27" s="1"/>
  <c r="Y401" i="8"/>
  <c r="P401" i="27" s="1"/>
  <c r="Y402" i="8"/>
  <c r="P402" i="27" s="1"/>
  <c r="Y403" i="8"/>
  <c r="P403" i="27" s="1"/>
  <c r="Y404" i="8"/>
  <c r="P404" i="27" s="1"/>
  <c r="Y405" i="8"/>
  <c r="P405" i="27" s="1"/>
  <c r="Y406" i="8"/>
  <c r="P406" i="27" s="1"/>
  <c r="Y407" i="8"/>
  <c r="P407" i="27" s="1"/>
  <c r="Y408" i="8"/>
  <c r="P408" i="27" s="1"/>
  <c r="Y409" i="8"/>
  <c r="P409" i="27" s="1"/>
  <c r="Y410" i="8"/>
  <c r="P410" i="27" s="1"/>
  <c r="Y411" i="8"/>
  <c r="P411" i="27" s="1"/>
  <c r="Y412" i="8"/>
  <c r="P412" i="27" s="1"/>
  <c r="Y413" i="8"/>
  <c r="P413" i="27" s="1"/>
  <c r="Y414" i="8"/>
  <c r="P414" i="27" s="1"/>
  <c r="Y415" i="8"/>
  <c r="P415" i="27" s="1"/>
  <c r="Y416" i="8"/>
  <c r="P416" i="27" s="1"/>
  <c r="Y417" i="8"/>
  <c r="P417" i="27" s="1"/>
  <c r="Y418" i="8"/>
  <c r="P418" i="27" s="1"/>
  <c r="Y419" i="8"/>
  <c r="P419" i="27" s="1"/>
  <c r="Y420" i="8"/>
  <c r="P420" i="27" s="1"/>
  <c r="Y421" i="8"/>
  <c r="P421" i="27" s="1"/>
  <c r="Y422" i="8"/>
  <c r="P422" i="27" s="1"/>
  <c r="Y423" i="8"/>
  <c r="P423" i="27" s="1"/>
  <c r="Y424" i="8"/>
  <c r="P424" i="27" s="1"/>
  <c r="Y425" i="8"/>
  <c r="P425" i="27" s="1"/>
  <c r="Y426" i="8"/>
  <c r="P426" i="27" s="1"/>
  <c r="Y427" i="8"/>
  <c r="P427" i="27" s="1"/>
  <c r="Y428" i="8"/>
  <c r="P428" i="27" s="1"/>
  <c r="Y429" i="8"/>
  <c r="P429" i="27" s="1"/>
  <c r="Y430" i="8"/>
  <c r="P430" i="27" s="1"/>
  <c r="Y431" i="8"/>
  <c r="P431" i="27" s="1"/>
  <c r="Y432" i="8"/>
  <c r="P432" i="27" s="1"/>
  <c r="Y433" i="8"/>
  <c r="P433" i="27" s="1"/>
  <c r="Y434" i="8"/>
  <c r="P434" i="27" s="1"/>
  <c r="Y435" i="8"/>
  <c r="P435" i="27" s="1"/>
  <c r="Y436" i="8"/>
  <c r="P436" i="27" s="1"/>
  <c r="Y437" i="8"/>
  <c r="P437" i="27" s="1"/>
  <c r="Y438" i="8"/>
  <c r="P438" i="27" s="1"/>
  <c r="Y439" i="8"/>
  <c r="P439" i="27" s="1"/>
  <c r="Y440" i="8"/>
  <c r="P440" i="27" s="1"/>
  <c r="Y441" i="8"/>
  <c r="P441" i="27" s="1"/>
  <c r="Y442" i="8"/>
  <c r="P442" i="27" s="1"/>
  <c r="Y443" i="8"/>
  <c r="P443" i="27" s="1"/>
  <c r="Y444" i="8"/>
  <c r="P444" i="27" s="1"/>
  <c r="Y445" i="8"/>
  <c r="P445" i="27" s="1"/>
  <c r="Y446" i="8"/>
  <c r="P446" i="27" s="1"/>
  <c r="Y447" i="8"/>
  <c r="P447" i="27" s="1"/>
  <c r="Y448" i="8"/>
  <c r="P448" i="27" s="1"/>
  <c r="Y449" i="8"/>
  <c r="P449" i="27" s="1"/>
  <c r="Y450" i="8"/>
  <c r="P450" i="27" s="1"/>
  <c r="Y451" i="8"/>
  <c r="P451" i="27" s="1"/>
  <c r="Y452" i="8"/>
  <c r="P452" i="27" s="1"/>
  <c r="Y453" i="8"/>
  <c r="P453" i="27" s="1"/>
  <c r="Y454" i="8"/>
  <c r="P454" i="27" s="1"/>
  <c r="Y455" i="8"/>
  <c r="P455" i="27" s="1"/>
  <c r="Y456" i="8"/>
  <c r="P456" i="27" s="1"/>
  <c r="Y457" i="8"/>
  <c r="P457" i="27" s="1"/>
  <c r="Y458" i="8"/>
  <c r="P458" i="27" s="1"/>
  <c r="Y459" i="8"/>
  <c r="P459" i="27" s="1"/>
  <c r="Y460" i="8"/>
  <c r="P460" i="27" s="1"/>
  <c r="Y461" i="8"/>
  <c r="P461" i="27" s="1"/>
  <c r="Y462" i="8"/>
  <c r="P462" i="27" s="1"/>
  <c r="Y463" i="8"/>
  <c r="P463" i="27" s="1"/>
  <c r="Y464" i="8"/>
  <c r="P464" i="27" s="1"/>
  <c r="Y465" i="8"/>
  <c r="P465" i="27" s="1"/>
  <c r="Y466" i="8"/>
  <c r="P466" i="27" s="1"/>
  <c r="Y467" i="8"/>
  <c r="P467" i="27" s="1"/>
  <c r="Y468" i="8"/>
  <c r="P468" i="27" s="1"/>
  <c r="Y469" i="8"/>
  <c r="P469" i="27" s="1"/>
  <c r="Y470" i="8"/>
  <c r="P470" i="27" s="1"/>
  <c r="Y471" i="8"/>
  <c r="P471" i="27" s="1"/>
  <c r="Y472" i="8"/>
  <c r="P472" i="27" s="1"/>
  <c r="Y473" i="8"/>
  <c r="P473" i="27" s="1"/>
  <c r="Y474" i="8"/>
  <c r="P474" i="27" s="1"/>
  <c r="Y475" i="8"/>
  <c r="P475" i="27" s="1"/>
  <c r="Y476" i="8"/>
  <c r="P476" i="27" s="1"/>
  <c r="Y477" i="8"/>
  <c r="P477" i="27" s="1"/>
  <c r="Y478" i="8"/>
  <c r="P478" i="27" s="1"/>
  <c r="Y479" i="8"/>
  <c r="P479" i="27" s="1"/>
  <c r="Y480" i="8"/>
  <c r="P480" i="27" s="1"/>
  <c r="Y481" i="8"/>
  <c r="P481" i="27" s="1"/>
  <c r="Y482" i="8"/>
  <c r="P482" i="27" s="1"/>
  <c r="Y483" i="8"/>
  <c r="P483" i="27" s="1"/>
  <c r="Y484" i="8"/>
  <c r="P484" i="27" s="1"/>
  <c r="Y485" i="8"/>
  <c r="P485" i="27" s="1"/>
  <c r="Y486" i="8"/>
  <c r="P486" i="27" s="1"/>
  <c r="Y487" i="8"/>
  <c r="P487" i="27" s="1"/>
  <c r="Y488" i="8"/>
  <c r="P488" i="27" s="1"/>
  <c r="Y489" i="8"/>
  <c r="P489" i="27" s="1"/>
  <c r="Y490" i="8"/>
  <c r="P490" i="27" s="1"/>
  <c r="Y491" i="8"/>
  <c r="P491" i="27" s="1"/>
  <c r="Y492" i="8"/>
  <c r="P492" i="27" s="1"/>
  <c r="Y493" i="8"/>
  <c r="P493" i="27" s="1"/>
  <c r="Y494" i="8"/>
  <c r="P494" i="27" s="1"/>
  <c r="Y495" i="8"/>
  <c r="P495" i="27" s="1"/>
  <c r="Y496" i="8"/>
  <c r="P496" i="27" s="1"/>
  <c r="Y497" i="8"/>
  <c r="P497" i="27" s="1"/>
  <c r="Y498" i="8"/>
  <c r="P498" i="27" s="1"/>
  <c r="Y499" i="8"/>
  <c r="P499" i="27" s="1"/>
  <c r="Y500" i="8"/>
  <c r="P500" i="27" s="1"/>
  <c r="Y501" i="8"/>
  <c r="P501" i="27" s="1"/>
  <c r="Y502" i="8"/>
  <c r="P502" i="27" s="1"/>
  <c r="Y503" i="8"/>
  <c r="P503" i="27" s="1"/>
  <c r="Y504" i="8"/>
  <c r="P504" i="27" s="1"/>
  <c r="Y505" i="8"/>
  <c r="P505" i="27" s="1"/>
  <c r="Y506" i="8"/>
  <c r="P506" i="27" s="1"/>
  <c r="Y507" i="8"/>
  <c r="P507" i="27" s="1"/>
  <c r="Y508" i="8"/>
  <c r="P508" i="27" s="1"/>
  <c r="Y509" i="8"/>
  <c r="P509" i="27" s="1"/>
  <c r="Y510" i="8"/>
  <c r="P510" i="27" s="1"/>
  <c r="Y511" i="8"/>
  <c r="P511" i="27" s="1"/>
  <c r="Y512" i="8"/>
  <c r="P512" i="27" s="1"/>
  <c r="Y513" i="8"/>
  <c r="P513" i="27" s="1"/>
  <c r="Y514" i="8"/>
  <c r="P514" i="27" s="1"/>
  <c r="Y515" i="8"/>
  <c r="P515" i="27" s="1"/>
  <c r="Y516" i="8"/>
  <c r="P516" i="27" s="1"/>
  <c r="Y517" i="8"/>
  <c r="P517" i="27" s="1"/>
  <c r="Y518" i="8"/>
  <c r="P518" i="27" s="1"/>
  <c r="Y519" i="8"/>
  <c r="P519" i="27" s="1"/>
  <c r="Y520" i="8"/>
  <c r="P520" i="27" s="1"/>
  <c r="Y521" i="8"/>
  <c r="P521" i="27" s="1"/>
  <c r="Y522" i="8"/>
  <c r="P522" i="27" s="1"/>
  <c r="Y523" i="8"/>
  <c r="P523" i="27" s="1"/>
  <c r="Y524" i="8"/>
  <c r="P524" i="27" s="1"/>
  <c r="Y525" i="8"/>
  <c r="P525" i="27" s="1"/>
  <c r="Y526" i="8"/>
  <c r="P526" i="27" s="1"/>
  <c r="Y527" i="8"/>
  <c r="P527" i="27" s="1"/>
  <c r="Y528" i="8"/>
  <c r="P528" i="27" s="1"/>
  <c r="Y529" i="8"/>
  <c r="P529" i="27" s="1"/>
  <c r="Y530" i="8"/>
  <c r="P530" i="27" s="1"/>
  <c r="Y531" i="8"/>
  <c r="P531" i="27" s="1"/>
  <c r="Y532" i="8"/>
  <c r="P532" i="27" s="1"/>
  <c r="Y533" i="8"/>
  <c r="P533" i="27" s="1"/>
  <c r="Y534" i="8"/>
  <c r="P534" i="27" s="1"/>
  <c r="Y535" i="8"/>
  <c r="P535" i="27" s="1"/>
  <c r="Y536" i="8"/>
  <c r="P536" i="27" s="1"/>
  <c r="Y537" i="8"/>
  <c r="P537" i="27" s="1"/>
  <c r="Y538" i="8"/>
  <c r="P538" i="27" s="1"/>
  <c r="Y539" i="8"/>
  <c r="P539" i="27" s="1"/>
  <c r="Y540" i="8"/>
  <c r="P540" i="27" s="1"/>
  <c r="Y541" i="8"/>
  <c r="P541" i="27" s="1"/>
  <c r="Y542" i="8"/>
  <c r="P542" i="27" s="1"/>
  <c r="Y543" i="8"/>
  <c r="P543" i="27" s="1"/>
  <c r="Y544" i="8"/>
  <c r="P544" i="27" s="1"/>
  <c r="Y545" i="8"/>
  <c r="P545" i="27" s="1"/>
  <c r="Y546" i="8"/>
  <c r="P546" i="27" s="1"/>
  <c r="Y547" i="8"/>
  <c r="P547" i="27" s="1"/>
  <c r="Y548" i="8"/>
  <c r="P548" i="27" s="1"/>
  <c r="Y549" i="8"/>
  <c r="P549" i="27" s="1"/>
  <c r="Y550" i="8"/>
  <c r="P550" i="27" s="1"/>
  <c r="Y551" i="8"/>
  <c r="P551" i="27" s="1"/>
  <c r="Y552" i="8"/>
  <c r="P552" i="27" s="1"/>
  <c r="Y553" i="8"/>
  <c r="P553" i="27" s="1"/>
  <c r="Y554" i="8"/>
  <c r="P554" i="27" s="1"/>
  <c r="Y555" i="8"/>
  <c r="P555" i="27" s="1"/>
  <c r="Y556" i="8"/>
  <c r="P556" i="27" s="1"/>
  <c r="Y557" i="8"/>
  <c r="P557" i="27" s="1"/>
  <c r="Y558" i="8"/>
  <c r="P558" i="27" s="1"/>
  <c r="Y559" i="8"/>
  <c r="P559" i="27" s="1"/>
  <c r="Y560" i="8"/>
  <c r="P560" i="27" s="1"/>
  <c r="Y561" i="8"/>
  <c r="P561" i="27" s="1"/>
  <c r="Y562" i="8"/>
  <c r="P562" i="27" s="1"/>
  <c r="Y563" i="8"/>
  <c r="P563" i="27" s="1"/>
  <c r="Y564" i="8"/>
  <c r="P564" i="27" s="1"/>
  <c r="Y565" i="8"/>
  <c r="P565" i="27" s="1"/>
  <c r="Y566" i="8"/>
  <c r="P566" i="27" s="1"/>
  <c r="Y567" i="8"/>
  <c r="P567" i="27" s="1"/>
  <c r="Y568" i="8"/>
  <c r="P568" i="27" s="1"/>
  <c r="Y569" i="8"/>
  <c r="P569" i="27" s="1"/>
  <c r="Y570" i="8"/>
  <c r="P570" i="27" s="1"/>
  <c r="Y571" i="8"/>
  <c r="P571" i="27" s="1"/>
  <c r="Y572" i="8"/>
  <c r="P572" i="27" s="1"/>
  <c r="Y573" i="8"/>
  <c r="P573" i="27" s="1"/>
  <c r="Y574" i="8"/>
  <c r="P574" i="27" s="1"/>
  <c r="Y575" i="8"/>
  <c r="P575" i="27" s="1"/>
  <c r="Y576" i="8"/>
  <c r="P576" i="27" s="1"/>
  <c r="Y577" i="8"/>
  <c r="P577" i="27" s="1"/>
  <c r="Y578" i="8"/>
  <c r="P578" i="27" s="1"/>
  <c r="Y579" i="8"/>
  <c r="P579" i="27" s="1"/>
  <c r="Y580" i="8"/>
  <c r="P580" i="27" s="1"/>
  <c r="Y581" i="8"/>
  <c r="P581" i="27" s="1"/>
  <c r="Y582" i="8"/>
  <c r="P582" i="27" s="1"/>
  <c r="Y583" i="8"/>
  <c r="P583" i="27" s="1"/>
  <c r="Y584" i="8"/>
  <c r="P584" i="27" s="1"/>
  <c r="Y585" i="8"/>
  <c r="P585" i="27" s="1"/>
  <c r="Y586" i="8"/>
  <c r="P586" i="27" s="1"/>
  <c r="Y587" i="8"/>
  <c r="P587" i="27" s="1"/>
  <c r="Y588" i="8"/>
  <c r="P588" i="27" s="1"/>
  <c r="Y589" i="8"/>
  <c r="P589" i="27" s="1"/>
  <c r="Y590" i="8"/>
  <c r="P590" i="27" s="1"/>
  <c r="Y591" i="8"/>
  <c r="P591" i="27" s="1"/>
  <c r="Y592" i="8"/>
  <c r="P592" i="27" s="1"/>
  <c r="Y593" i="8"/>
  <c r="P593" i="27" s="1"/>
  <c r="Y594" i="8"/>
  <c r="P594" i="27" s="1"/>
  <c r="Y595" i="8"/>
  <c r="P595" i="27" s="1"/>
  <c r="Y596" i="8"/>
  <c r="P596" i="27" s="1"/>
  <c r="Y597" i="8"/>
  <c r="P597" i="27" s="1"/>
  <c r="Y598" i="8"/>
  <c r="P598" i="27" s="1"/>
  <c r="Y599" i="8"/>
  <c r="P599" i="27" s="1"/>
  <c r="Y600" i="8"/>
  <c r="P600" i="27" s="1"/>
  <c r="Y601" i="8"/>
  <c r="P601" i="27" s="1"/>
  <c r="Y602" i="8"/>
  <c r="P602" i="27" s="1"/>
  <c r="Y603" i="8"/>
  <c r="P603" i="27" s="1"/>
  <c r="Y604" i="8"/>
  <c r="P604" i="27" s="1"/>
  <c r="Y605" i="8"/>
  <c r="P605" i="27" s="1"/>
  <c r="Y606" i="8"/>
  <c r="P606" i="27" s="1"/>
  <c r="Y607" i="8"/>
  <c r="P607" i="27" s="1"/>
  <c r="Y608" i="8"/>
  <c r="P608" i="27" s="1"/>
  <c r="Y609" i="8"/>
  <c r="P609" i="27" s="1"/>
  <c r="Y610" i="8"/>
  <c r="P610" i="27" s="1"/>
  <c r="Y611" i="8"/>
  <c r="P611" i="27" s="1"/>
  <c r="Y612" i="8"/>
  <c r="P612" i="27" s="1"/>
  <c r="Y613" i="8"/>
  <c r="P613" i="27" s="1"/>
  <c r="Y614" i="8"/>
  <c r="P614" i="27" s="1"/>
  <c r="Y615" i="8"/>
  <c r="P615" i="27" s="1"/>
  <c r="Y616" i="8"/>
  <c r="P616" i="27" s="1"/>
  <c r="Y617" i="8"/>
  <c r="P617" i="27" s="1"/>
  <c r="Y618" i="8"/>
  <c r="P618" i="27" s="1"/>
  <c r="Y619" i="8"/>
  <c r="P619" i="27" s="1"/>
  <c r="Y620" i="8"/>
  <c r="P620" i="27" s="1"/>
  <c r="Y621" i="8"/>
  <c r="P621" i="27" s="1"/>
  <c r="Y622" i="8"/>
  <c r="P622" i="27" s="1"/>
  <c r="Y623" i="8"/>
  <c r="P623" i="27" s="1"/>
  <c r="Y624" i="8"/>
  <c r="P624" i="27" s="1"/>
  <c r="Y625" i="8"/>
  <c r="P625" i="27" s="1"/>
  <c r="Y626" i="8"/>
  <c r="P626" i="27" s="1"/>
  <c r="Y627" i="8"/>
  <c r="P627" i="27" s="1"/>
  <c r="Y628" i="8"/>
  <c r="P628" i="27" s="1"/>
  <c r="Y629" i="8"/>
  <c r="P629" i="27" s="1"/>
  <c r="Y630" i="8"/>
  <c r="P630" i="27" s="1"/>
  <c r="Y631" i="8"/>
  <c r="P631" i="27" s="1"/>
  <c r="Y632" i="8"/>
  <c r="P632" i="27" s="1"/>
  <c r="Y633" i="8"/>
  <c r="P633" i="27" s="1"/>
  <c r="Y634" i="8"/>
  <c r="P634" i="27" s="1"/>
  <c r="Y635" i="8"/>
  <c r="P635" i="27" s="1"/>
  <c r="Y636" i="8"/>
  <c r="P636" i="27" s="1"/>
  <c r="Y637" i="8"/>
  <c r="P637" i="27" s="1"/>
  <c r="Y638" i="8"/>
  <c r="P638" i="27" s="1"/>
  <c r="Y639" i="8"/>
  <c r="P639" i="27" s="1"/>
  <c r="Y640" i="8"/>
  <c r="P640" i="27" s="1"/>
  <c r="Y641" i="8"/>
  <c r="P641" i="27" s="1"/>
  <c r="Y642" i="8"/>
  <c r="P642" i="27" s="1"/>
  <c r="Y643" i="8"/>
  <c r="P643" i="27" s="1"/>
  <c r="Y644" i="8"/>
  <c r="P644" i="27" s="1"/>
  <c r="Y645" i="8"/>
  <c r="P645" i="27" s="1"/>
  <c r="Y646" i="8"/>
  <c r="P646" i="27" s="1"/>
  <c r="Y647" i="8"/>
  <c r="P647" i="27" s="1"/>
  <c r="Y648" i="8"/>
  <c r="P648" i="27" s="1"/>
  <c r="Y649" i="8"/>
  <c r="P649" i="27" s="1"/>
  <c r="Y650" i="8"/>
  <c r="P650" i="27" s="1"/>
  <c r="Y651" i="8"/>
  <c r="P651" i="27" s="1"/>
  <c r="Y652" i="8"/>
  <c r="P652" i="27" s="1"/>
  <c r="Y653" i="8"/>
  <c r="P653" i="27" s="1"/>
  <c r="Y654" i="8"/>
  <c r="P654" i="27" s="1"/>
  <c r="Y655" i="8"/>
  <c r="P655" i="27" s="1"/>
  <c r="Y656" i="8"/>
  <c r="P656" i="27" s="1"/>
  <c r="Y657" i="8"/>
  <c r="P657" i="27" s="1"/>
  <c r="Y658" i="8"/>
  <c r="P658" i="27" s="1"/>
  <c r="Y659" i="8"/>
  <c r="P659" i="27" s="1"/>
  <c r="Y660" i="8"/>
  <c r="P660" i="27" s="1"/>
  <c r="Y661" i="8"/>
  <c r="P661" i="27" s="1"/>
  <c r="Y662" i="8"/>
  <c r="P662" i="27" s="1"/>
  <c r="Y663" i="8"/>
  <c r="P663" i="27" s="1"/>
  <c r="Y664" i="8"/>
  <c r="P664" i="27" s="1"/>
  <c r="Y665" i="8"/>
  <c r="P665" i="27" s="1"/>
  <c r="Y666" i="8"/>
  <c r="P666" i="27" s="1"/>
  <c r="Y667" i="8"/>
  <c r="P667" i="27" s="1"/>
  <c r="Y668" i="8"/>
  <c r="P668" i="27" s="1"/>
  <c r="Y669" i="8"/>
  <c r="P669" i="27" s="1"/>
  <c r="Y670" i="8"/>
  <c r="P670" i="27" s="1"/>
  <c r="Y671" i="8"/>
  <c r="P671" i="27" s="1"/>
  <c r="Y672" i="8"/>
  <c r="P672" i="27" s="1"/>
  <c r="Y673" i="8"/>
  <c r="P673" i="27" s="1"/>
  <c r="Y674" i="8"/>
  <c r="P674" i="27" s="1"/>
  <c r="Y675" i="8"/>
  <c r="P675" i="27" s="1"/>
  <c r="Y676" i="8"/>
  <c r="P676" i="27" s="1"/>
  <c r="Y677" i="8"/>
  <c r="P677" i="27" s="1"/>
  <c r="Y678" i="8"/>
  <c r="P678" i="27" s="1"/>
  <c r="Y679" i="8"/>
  <c r="P679" i="27" s="1"/>
  <c r="Y680" i="8"/>
  <c r="P680" i="27" s="1"/>
  <c r="Y681" i="8"/>
  <c r="P681" i="27" s="1"/>
  <c r="Y682" i="8"/>
  <c r="P682" i="27" s="1"/>
  <c r="Y683" i="8"/>
  <c r="P683" i="27" s="1"/>
  <c r="Y684" i="8"/>
  <c r="P684" i="27" s="1"/>
  <c r="Y685" i="8"/>
  <c r="P685" i="27" s="1"/>
  <c r="Y686" i="8"/>
  <c r="P686" i="27" s="1"/>
  <c r="Y687" i="8"/>
  <c r="P687" i="27" s="1"/>
  <c r="Y688" i="8"/>
  <c r="P688" i="27" s="1"/>
  <c r="Y689" i="8"/>
  <c r="P689" i="27" s="1"/>
  <c r="Y690" i="8"/>
  <c r="P690" i="27" s="1"/>
  <c r="Y691" i="8"/>
  <c r="P691" i="27" s="1"/>
  <c r="Y692" i="8"/>
  <c r="P692" i="27" s="1"/>
  <c r="Y693" i="8"/>
  <c r="P693" i="27" s="1"/>
  <c r="Y694" i="8"/>
  <c r="P694" i="27" s="1"/>
  <c r="Y695" i="8"/>
  <c r="P695" i="27" s="1"/>
  <c r="Y696" i="8"/>
  <c r="P696" i="27" s="1"/>
  <c r="Y697" i="8"/>
  <c r="P697" i="27" s="1"/>
  <c r="Y698" i="8"/>
  <c r="P698" i="27" s="1"/>
  <c r="Y699" i="8"/>
  <c r="P699" i="27" s="1"/>
  <c r="Y700" i="8"/>
  <c r="P700" i="27" s="1"/>
  <c r="Y701" i="8"/>
  <c r="P701" i="27" s="1"/>
  <c r="Y702" i="8"/>
  <c r="P702" i="27" s="1"/>
  <c r="Y703" i="8"/>
  <c r="P703" i="27" s="1"/>
  <c r="Y704" i="8"/>
  <c r="P704" i="27" s="1"/>
  <c r="Y705" i="8"/>
  <c r="P705" i="27" s="1"/>
  <c r="Y706" i="8"/>
  <c r="P706" i="27" s="1"/>
  <c r="Y707" i="8"/>
  <c r="P707" i="27" s="1"/>
  <c r="Y708" i="8"/>
  <c r="P708" i="27" s="1"/>
  <c r="Y709" i="8"/>
  <c r="P709" i="27" s="1"/>
  <c r="Y710" i="8"/>
  <c r="P710" i="27" s="1"/>
  <c r="Y711" i="8"/>
  <c r="P711" i="27" s="1"/>
  <c r="Y712" i="8"/>
  <c r="P712" i="27" s="1"/>
  <c r="Y713" i="8"/>
  <c r="P713" i="27" s="1"/>
  <c r="Y714" i="8"/>
  <c r="P714" i="27" s="1"/>
  <c r="Y715" i="8"/>
  <c r="P715" i="27" s="1"/>
  <c r="Y716" i="8"/>
  <c r="P716" i="27" s="1"/>
  <c r="Y717" i="8"/>
  <c r="P717" i="27" s="1"/>
  <c r="Y718" i="8"/>
  <c r="P718" i="27" s="1"/>
  <c r="Y719" i="8"/>
  <c r="P719" i="27" s="1"/>
  <c r="Y720" i="8"/>
  <c r="P720" i="27" s="1"/>
  <c r="Y721" i="8"/>
  <c r="P721" i="27" s="1"/>
  <c r="Y722" i="8"/>
  <c r="P722" i="27" s="1"/>
  <c r="Y723" i="8"/>
  <c r="P723" i="27" s="1"/>
  <c r="Y724" i="8"/>
  <c r="P724" i="27" s="1"/>
  <c r="Y725" i="8"/>
  <c r="P725" i="27" s="1"/>
  <c r="Y726" i="8"/>
  <c r="P726" i="27" s="1"/>
  <c r="Y727" i="8"/>
  <c r="P727" i="27" s="1"/>
  <c r="Y728" i="8"/>
  <c r="P728" i="27" s="1"/>
  <c r="Y729" i="8"/>
  <c r="P729" i="27" s="1"/>
  <c r="Y730" i="8"/>
  <c r="P730" i="27" s="1"/>
  <c r="Y731" i="8"/>
  <c r="P731" i="27" s="1"/>
  <c r="Y732" i="8"/>
  <c r="P732" i="27" s="1"/>
  <c r="Y733" i="8"/>
  <c r="P733" i="27" s="1"/>
  <c r="Y734" i="8"/>
  <c r="P734" i="27" s="1"/>
  <c r="Y735" i="8"/>
  <c r="P735" i="27" s="1"/>
  <c r="Y736" i="8"/>
  <c r="P736" i="27" s="1"/>
  <c r="Y737" i="8"/>
  <c r="P737" i="27" s="1"/>
  <c r="Y738" i="8"/>
  <c r="P738" i="27" s="1"/>
  <c r="Y739" i="8"/>
  <c r="P739" i="27" s="1"/>
  <c r="Y740" i="8"/>
  <c r="P740" i="27" s="1"/>
  <c r="Y741" i="8"/>
  <c r="P741" i="27" s="1"/>
  <c r="Y742" i="8"/>
  <c r="P742" i="27" s="1"/>
  <c r="Y743" i="8"/>
  <c r="P743" i="27" s="1"/>
  <c r="Y744" i="8"/>
  <c r="P744" i="27" s="1"/>
  <c r="Y745" i="8"/>
  <c r="P745" i="27" s="1"/>
  <c r="Y746" i="8"/>
  <c r="P746" i="27" s="1"/>
  <c r="Y747" i="8"/>
  <c r="P747" i="27" s="1"/>
  <c r="Y748" i="8"/>
  <c r="P748" i="27" s="1"/>
  <c r="Y749" i="8"/>
  <c r="P749" i="27" s="1"/>
  <c r="Y750" i="8"/>
  <c r="P750" i="27" s="1"/>
  <c r="Y751" i="8"/>
  <c r="P751" i="27" s="1"/>
  <c r="Y752" i="8"/>
  <c r="P752" i="27" s="1"/>
  <c r="Y753" i="8"/>
  <c r="P753" i="27" s="1"/>
  <c r="Y754" i="8"/>
  <c r="P754" i="27" s="1"/>
  <c r="Y755" i="8"/>
  <c r="P755" i="27" s="1"/>
  <c r="Y756" i="8"/>
  <c r="P756" i="27" s="1"/>
  <c r="Y757" i="8"/>
  <c r="P757" i="27" s="1"/>
  <c r="Y758" i="8"/>
  <c r="P758" i="27" s="1"/>
  <c r="Y759" i="8"/>
  <c r="P759" i="27" s="1"/>
  <c r="Y760" i="8"/>
  <c r="P760" i="27" s="1"/>
  <c r="Y761" i="8"/>
  <c r="P761" i="27" s="1"/>
  <c r="Y762" i="8"/>
  <c r="P762" i="27" s="1"/>
  <c r="Y763" i="8"/>
  <c r="P763" i="27" s="1"/>
  <c r="Y764" i="8"/>
  <c r="P764" i="27" s="1"/>
  <c r="Y765" i="8"/>
  <c r="P765" i="27" s="1"/>
  <c r="Y766" i="8"/>
  <c r="P766" i="27" s="1"/>
  <c r="Y767" i="8"/>
  <c r="P767" i="27" s="1"/>
  <c r="Y768" i="8"/>
  <c r="P768" i="27" s="1"/>
  <c r="Y769" i="8"/>
  <c r="P769" i="27" s="1"/>
  <c r="Y770" i="8"/>
  <c r="P770" i="27" s="1"/>
  <c r="Y771" i="8"/>
  <c r="P771" i="27" s="1"/>
  <c r="Y772" i="8"/>
  <c r="P772" i="27" s="1"/>
  <c r="Y773" i="8"/>
  <c r="P773" i="27" s="1"/>
  <c r="Y774" i="8"/>
  <c r="P774" i="27" s="1"/>
  <c r="Y775" i="8"/>
  <c r="P775" i="27" s="1"/>
  <c r="Y776" i="8"/>
  <c r="P776" i="27" s="1"/>
  <c r="Y777" i="8"/>
  <c r="P777" i="27" s="1"/>
  <c r="Y778" i="8"/>
  <c r="P778" i="27" s="1"/>
  <c r="Y779" i="8"/>
  <c r="P779" i="27" s="1"/>
  <c r="Y780" i="8"/>
  <c r="P780" i="27" s="1"/>
  <c r="Y781" i="8"/>
  <c r="P781" i="27" s="1"/>
  <c r="Y782" i="8"/>
  <c r="P782" i="27" s="1"/>
  <c r="Y783" i="8"/>
  <c r="P783" i="27" s="1"/>
  <c r="Y784" i="8"/>
  <c r="P784" i="27" s="1"/>
  <c r="Y785" i="8"/>
  <c r="P785" i="27" s="1"/>
  <c r="Y786" i="8"/>
  <c r="P786" i="27" s="1"/>
  <c r="Y787" i="8"/>
  <c r="P787" i="27" s="1"/>
  <c r="Y788" i="8"/>
  <c r="P788" i="27" s="1"/>
  <c r="Y789" i="8"/>
  <c r="P789" i="27" s="1"/>
  <c r="Y790" i="8"/>
  <c r="P790" i="27" s="1"/>
  <c r="Y791" i="8"/>
  <c r="P791" i="27" s="1"/>
  <c r="Y792" i="8"/>
  <c r="P792" i="27" s="1"/>
  <c r="Y793" i="8"/>
  <c r="P793" i="27" s="1"/>
  <c r="Y794" i="8"/>
  <c r="P794" i="27" s="1"/>
  <c r="Y795" i="8"/>
  <c r="P795" i="27" s="1"/>
  <c r="Y796" i="8"/>
  <c r="P796" i="27" s="1"/>
  <c r="Y797" i="8"/>
  <c r="P797" i="27" s="1"/>
  <c r="Y798" i="8"/>
  <c r="P798" i="27" s="1"/>
  <c r="Y799" i="8"/>
  <c r="P799" i="27" s="1"/>
  <c r="Y800" i="8"/>
  <c r="P800" i="27" s="1"/>
  <c r="Y801" i="8"/>
  <c r="P801" i="27" s="1"/>
  <c r="Y802" i="8"/>
  <c r="P802" i="27" s="1"/>
  <c r="Y803" i="8"/>
  <c r="P803" i="27" s="1"/>
  <c r="Y804" i="8"/>
  <c r="P804" i="27" s="1"/>
  <c r="Y805" i="8"/>
  <c r="P805" i="27" s="1"/>
  <c r="Y806" i="8"/>
  <c r="P806" i="27" s="1"/>
  <c r="Y807" i="8"/>
  <c r="P807" i="27" s="1"/>
  <c r="Y808" i="8"/>
  <c r="P808" i="27" s="1"/>
  <c r="Y809" i="8"/>
  <c r="P809" i="27" s="1"/>
  <c r="Y810" i="8"/>
  <c r="P810" i="27" s="1"/>
  <c r="Y811" i="8"/>
  <c r="P811" i="27" s="1"/>
  <c r="Y812" i="8"/>
  <c r="P812" i="27" s="1"/>
  <c r="Y813" i="8"/>
  <c r="P813" i="27" s="1"/>
  <c r="Y814" i="8"/>
  <c r="P814" i="27" s="1"/>
  <c r="Y815" i="8"/>
  <c r="P815" i="27" s="1"/>
  <c r="Y816" i="8"/>
  <c r="P816" i="27" s="1"/>
  <c r="Y817" i="8"/>
  <c r="P817" i="27" s="1"/>
  <c r="Y818" i="8"/>
  <c r="P818" i="27" s="1"/>
  <c r="Y819" i="8"/>
  <c r="P819" i="27" s="1"/>
  <c r="Y820" i="8"/>
  <c r="P820" i="27" s="1"/>
  <c r="Y821" i="8"/>
  <c r="P821" i="27" s="1"/>
  <c r="Y822" i="8"/>
  <c r="P822" i="27" s="1"/>
  <c r="Y823" i="8"/>
  <c r="P823" i="27" s="1"/>
  <c r="Y824" i="8"/>
  <c r="P824" i="27" s="1"/>
  <c r="Y825" i="8"/>
  <c r="P825" i="27" s="1"/>
  <c r="Y826" i="8"/>
  <c r="P826" i="27" s="1"/>
  <c r="Y827" i="8"/>
  <c r="P827" i="27" s="1"/>
  <c r="Y828" i="8"/>
  <c r="P828" i="27" s="1"/>
  <c r="Y829" i="8"/>
  <c r="P829" i="27" s="1"/>
  <c r="Y830" i="8"/>
  <c r="P830" i="27" s="1"/>
  <c r="Y831" i="8"/>
  <c r="P831" i="27" s="1"/>
  <c r="Y832" i="8"/>
  <c r="P832" i="27" s="1"/>
  <c r="Y833" i="8"/>
  <c r="P833" i="27" s="1"/>
  <c r="Y834" i="8"/>
  <c r="P834" i="27" s="1"/>
  <c r="Y835" i="8"/>
  <c r="P835" i="27" s="1"/>
  <c r="Y836" i="8"/>
  <c r="P836" i="27" s="1"/>
  <c r="Y837" i="8"/>
  <c r="P837" i="27" s="1"/>
  <c r="Y838" i="8"/>
  <c r="P838" i="27" s="1"/>
  <c r="Y839" i="8"/>
  <c r="P839" i="27" s="1"/>
  <c r="Y840" i="8"/>
  <c r="P840" i="27" s="1"/>
  <c r="Y841" i="8"/>
  <c r="P841" i="27" s="1"/>
  <c r="Y842" i="8"/>
  <c r="P842" i="27" s="1"/>
  <c r="Y843" i="8"/>
  <c r="P843" i="27" s="1"/>
  <c r="Y844" i="8"/>
  <c r="P844" i="27" s="1"/>
  <c r="Y845" i="8"/>
  <c r="P845" i="27" s="1"/>
  <c r="Y846" i="8"/>
  <c r="P846" i="27" s="1"/>
  <c r="Y847" i="8"/>
  <c r="P847" i="27" s="1"/>
  <c r="Y848" i="8"/>
  <c r="P848" i="27" s="1"/>
  <c r="Y849" i="8"/>
  <c r="P849" i="27" s="1"/>
  <c r="Y850" i="8"/>
  <c r="P850" i="27" s="1"/>
  <c r="Y851" i="8"/>
  <c r="P851" i="27" s="1"/>
  <c r="Y852" i="8"/>
  <c r="P852" i="27" s="1"/>
  <c r="Y853" i="8"/>
  <c r="P853" i="27" s="1"/>
  <c r="Y854" i="8"/>
  <c r="P854" i="27" s="1"/>
  <c r="Y855" i="8"/>
  <c r="P855" i="27" s="1"/>
  <c r="Y856" i="8"/>
  <c r="P856" i="27" s="1"/>
  <c r="Y857" i="8"/>
  <c r="P857" i="27" s="1"/>
  <c r="Y858" i="8"/>
  <c r="P858" i="27" s="1"/>
  <c r="Y859" i="8"/>
  <c r="P859" i="27" s="1"/>
  <c r="Y860" i="8"/>
  <c r="P860" i="27" s="1"/>
  <c r="Y861" i="8"/>
  <c r="P861" i="27" s="1"/>
  <c r="Y862" i="8"/>
  <c r="P862" i="27" s="1"/>
  <c r="Y863" i="8"/>
  <c r="P863" i="27" s="1"/>
  <c r="Y864" i="8"/>
  <c r="P864" i="27" s="1"/>
  <c r="Y865" i="8"/>
  <c r="P865" i="27" s="1"/>
  <c r="Y866" i="8"/>
  <c r="P866" i="27" s="1"/>
  <c r="Y867" i="8"/>
  <c r="P867" i="27" s="1"/>
  <c r="Y868" i="8"/>
  <c r="P868" i="27" s="1"/>
  <c r="Y869" i="8"/>
  <c r="P869" i="27" s="1"/>
  <c r="Y870" i="8"/>
  <c r="P870" i="27" s="1"/>
  <c r="Y871" i="8"/>
  <c r="P871" i="27" s="1"/>
  <c r="Y872" i="8"/>
  <c r="P872" i="27" s="1"/>
  <c r="Y873" i="8"/>
  <c r="P873" i="27" s="1"/>
  <c r="Y874" i="8"/>
  <c r="P874" i="27" s="1"/>
  <c r="Y875" i="8"/>
  <c r="P875" i="27" s="1"/>
  <c r="Y876" i="8"/>
  <c r="P876" i="27" s="1"/>
  <c r="Y877" i="8"/>
  <c r="P877" i="27" s="1"/>
  <c r="Y878" i="8"/>
  <c r="P878" i="27" s="1"/>
  <c r="Y879" i="8"/>
  <c r="P879" i="27" s="1"/>
  <c r="Y880" i="8"/>
  <c r="P880" i="27" s="1"/>
  <c r="Y881" i="8"/>
  <c r="P881" i="27" s="1"/>
  <c r="Y882" i="8"/>
  <c r="P882" i="27" s="1"/>
  <c r="Y883" i="8"/>
  <c r="P883" i="27" s="1"/>
  <c r="Y884" i="8"/>
  <c r="P884" i="27" s="1"/>
  <c r="Y885" i="8"/>
  <c r="P885" i="27" s="1"/>
  <c r="Y886" i="8"/>
  <c r="P886" i="27" s="1"/>
  <c r="Y887" i="8"/>
  <c r="P887" i="27" s="1"/>
  <c r="Y888" i="8"/>
  <c r="P888" i="27" s="1"/>
  <c r="Y889" i="8"/>
  <c r="P889" i="27" s="1"/>
  <c r="Y890" i="8"/>
  <c r="P890" i="27" s="1"/>
  <c r="Y891" i="8"/>
  <c r="P891" i="27" s="1"/>
  <c r="Y892" i="8"/>
  <c r="P892" i="27" s="1"/>
  <c r="Y893" i="8"/>
  <c r="P893" i="27" s="1"/>
  <c r="Y894" i="8"/>
  <c r="P894" i="27" s="1"/>
  <c r="Y895" i="8"/>
  <c r="P895" i="27" s="1"/>
  <c r="Y896" i="8"/>
  <c r="P896" i="27" s="1"/>
  <c r="Y897" i="8"/>
  <c r="P897" i="27" s="1"/>
  <c r="Y898" i="8"/>
  <c r="P898" i="27" s="1"/>
  <c r="Y899" i="8"/>
  <c r="P899" i="27" s="1"/>
  <c r="Y900" i="8"/>
  <c r="P900" i="27" s="1"/>
  <c r="Y901" i="8"/>
  <c r="P901" i="27" s="1"/>
  <c r="Y902" i="8"/>
  <c r="P902" i="27" s="1"/>
  <c r="Y903" i="8"/>
  <c r="P903" i="27" s="1"/>
  <c r="Y904" i="8"/>
  <c r="P904" i="27" s="1"/>
  <c r="Y905" i="8"/>
  <c r="P905" i="27" s="1"/>
  <c r="Y906" i="8"/>
  <c r="P906" i="27" s="1"/>
  <c r="Y907" i="8"/>
  <c r="P907" i="27" s="1"/>
  <c r="Y908" i="8"/>
  <c r="P908" i="27" s="1"/>
  <c r="Y909" i="8"/>
  <c r="P909" i="27" s="1"/>
  <c r="Y910" i="8"/>
  <c r="P910" i="27" s="1"/>
  <c r="Y911" i="8"/>
  <c r="P911" i="27" s="1"/>
  <c r="Y912" i="8"/>
  <c r="P912" i="27" s="1"/>
  <c r="Y913" i="8"/>
  <c r="P913" i="27" s="1"/>
  <c r="Y914" i="8"/>
  <c r="P914" i="27" s="1"/>
  <c r="Y915" i="8"/>
  <c r="P915" i="27" s="1"/>
  <c r="Y916" i="8"/>
  <c r="P916" i="27" s="1"/>
  <c r="Y917" i="8"/>
  <c r="P917" i="27" s="1"/>
  <c r="Y918" i="8"/>
  <c r="P918" i="27" s="1"/>
  <c r="Y919" i="8"/>
  <c r="P919" i="27" s="1"/>
  <c r="Y920" i="8"/>
  <c r="P920" i="27" s="1"/>
  <c r="Y921" i="8"/>
  <c r="P921" i="27" s="1"/>
  <c r="Y922" i="8"/>
  <c r="P922" i="27" s="1"/>
  <c r="Y923" i="8"/>
  <c r="P923" i="27" s="1"/>
  <c r="Y924" i="8"/>
  <c r="P924" i="27" s="1"/>
  <c r="Y925" i="8"/>
  <c r="P925" i="27" s="1"/>
  <c r="Y926" i="8"/>
  <c r="P926" i="27" s="1"/>
  <c r="Y927" i="8"/>
  <c r="P927" i="27" s="1"/>
  <c r="Y928" i="8"/>
  <c r="P928" i="27" s="1"/>
  <c r="Y929" i="8"/>
  <c r="P929" i="27" s="1"/>
  <c r="Y930" i="8"/>
  <c r="P930" i="27" s="1"/>
  <c r="Y931" i="8"/>
  <c r="P931" i="27" s="1"/>
  <c r="Y932" i="8"/>
  <c r="P932" i="27" s="1"/>
  <c r="Y933" i="8"/>
  <c r="P933" i="27" s="1"/>
  <c r="Y934" i="8"/>
  <c r="P934" i="27" s="1"/>
  <c r="Y935" i="8"/>
  <c r="P935" i="27" s="1"/>
  <c r="Y936" i="8"/>
  <c r="P936" i="27" s="1"/>
  <c r="Y937" i="8"/>
  <c r="P937" i="27" s="1"/>
  <c r="Y938" i="8"/>
  <c r="P938" i="27" s="1"/>
  <c r="Y939" i="8"/>
  <c r="P939" i="27" s="1"/>
  <c r="Y940" i="8"/>
  <c r="P940" i="27" s="1"/>
  <c r="Y941" i="8"/>
  <c r="P941" i="27" s="1"/>
  <c r="Y942" i="8"/>
  <c r="P942" i="27" s="1"/>
  <c r="Y943" i="8"/>
  <c r="P943" i="27" s="1"/>
  <c r="Y944" i="8"/>
  <c r="P944" i="27" s="1"/>
  <c r="Y945" i="8"/>
  <c r="P945" i="27" s="1"/>
  <c r="Y946" i="8"/>
  <c r="P946" i="27" s="1"/>
  <c r="Y947" i="8"/>
  <c r="P947" i="27" s="1"/>
  <c r="Y948" i="8"/>
  <c r="P948" i="27" s="1"/>
  <c r="Y949" i="8"/>
  <c r="P949" i="27" s="1"/>
  <c r="Y950" i="8"/>
  <c r="P950" i="27" s="1"/>
  <c r="Y951" i="8"/>
  <c r="P951" i="27" s="1"/>
  <c r="Y952" i="8"/>
  <c r="P952" i="27" s="1"/>
  <c r="Y953" i="8"/>
  <c r="P953" i="27" s="1"/>
  <c r="Y954" i="8"/>
  <c r="P954" i="27" s="1"/>
  <c r="Y955" i="8"/>
  <c r="P955" i="27" s="1"/>
  <c r="Y956" i="8"/>
  <c r="P956" i="27" s="1"/>
  <c r="Y957" i="8"/>
  <c r="P957" i="27" s="1"/>
  <c r="Y958" i="8"/>
  <c r="P958" i="27" s="1"/>
  <c r="Y959" i="8"/>
  <c r="P959" i="27" s="1"/>
  <c r="Y960" i="8"/>
  <c r="P960" i="27" s="1"/>
  <c r="Y961" i="8"/>
  <c r="P961" i="27" s="1"/>
  <c r="Y962" i="8"/>
  <c r="P962" i="27" s="1"/>
  <c r="Y963" i="8"/>
  <c r="P963" i="27" s="1"/>
  <c r="Y964" i="8"/>
  <c r="P964" i="27" s="1"/>
  <c r="Y965" i="8"/>
  <c r="P965" i="27" s="1"/>
  <c r="Y966" i="8"/>
  <c r="P966" i="27" s="1"/>
  <c r="Y967" i="8"/>
  <c r="P967" i="27" s="1"/>
  <c r="Y968" i="8"/>
  <c r="P968" i="27" s="1"/>
  <c r="Y969" i="8"/>
  <c r="P969" i="27" s="1"/>
  <c r="Y970" i="8"/>
  <c r="P970" i="27" s="1"/>
  <c r="Y971" i="8"/>
  <c r="P971" i="27" s="1"/>
  <c r="Y972" i="8"/>
  <c r="P972" i="27" s="1"/>
  <c r="Y973" i="8"/>
  <c r="P973" i="27" s="1"/>
  <c r="Y974" i="8"/>
  <c r="P974" i="27" s="1"/>
  <c r="Y975" i="8"/>
  <c r="P975" i="27" s="1"/>
  <c r="Y976" i="8"/>
  <c r="P976" i="27" s="1"/>
  <c r="Y977" i="8"/>
  <c r="P977" i="27" s="1"/>
  <c r="Y978" i="8"/>
  <c r="P978" i="27" s="1"/>
  <c r="Y979" i="8"/>
  <c r="P979" i="27" s="1"/>
  <c r="Y980" i="8"/>
  <c r="P980" i="27" s="1"/>
  <c r="Y981" i="8"/>
  <c r="P981" i="27" s="1"/>
  <c r="Y982" i="8"/>
  <c r="P982" i="27" s="1"/>
  <c r="Y983" i="8"/>
  <c r="P983" i="27" s="1"/>
  <c r="Y984" i="8"/>
  <c r="P984" i="27" s="1"/>
  <c r="Y985" i="8"/>
  <c r="P985" i="27" s="1"/>
  <c r="Y986" i="8"/>
  <c r="P986" i="27" s="1"/>
  <c r="Y987" i="8"/>
  <c r="P987" i="27" s="1"/>
  <c r="Y988" i="8"/>
  <c r="P988" i="27" s="1"/>
  <c r="Y989" i="8"/>
  <c r="P989" i="27" s="1"/>
  <c r="Y990" i="8"/>
  <c r="P990" i="27" s="1"/>
  <c r="Y991" i="8"/>
  <c r="P991" i="27" s="1"/>
  <c r="Y992" i="8"/>
  <c r="P992" i="27" s="1"/>
  <c r="Y993" i="8"/>
  <c r="P993" i="27" s="1"/>
  <c r="Y994" i="8"/>
  <c r="P994" i="27" s="1"/>
  <c r="Y995" i="8"/>
  <c r="P995" i="27" s="1"/>
  <c r="Y996" i="8"/>
  <c r="P996" i="27" s="1"/>
  <c r="Y997" i="8"/>
  <c r="P997" i="27" s="1"/>
  <c r="Y998" i="8"/>
  <c r="P998" i="27" s="1"/>
  <c r="Y999" i="8"/>
  <c r="P999" i="27" s="1"/>
  <c r="Y1000" i="8"/>
  <c r="P1000" i="27" s="1"/>
  <c r="Y1001" i="8"/>
  <c r="P1001" i="27" s="1"/>
  <c r="Y1002" i="8"/>
  <c r="P1002" i="27" s="1"/>
  <c r="Q1002" i="27" s="1"/>
  <c r="Y3" i="8"/>
  <c r="P3" i="27" s="1"/>
  <c r="Q3" i="27" s="1"/>
  <c r="R3" i="29"/>
  <c r="P3" i="29"/>
  <c r="X3" i="29" s="1"/>
  <c r="T3" i="26" s="1"/>
  <c r="Q1002" i="26"/>
  <c r="Q3" i="26"/>
  <c r="S3" i="26"/>
  <c r="S1002" i="26"/>
  <c r="T1002" i="27"/>
  <c r="T3" i="27"/>
  <c r="S3" i="29"/>
  <c r="N1002" i="29"/>
  <c r="P1002" i="29"/>
  <c r="X1002" i="29" s="1"/>
  <c r="T1002" i="26" s="1"/>
  <c r="Q3" i="29"/>
  <c r="D1002" i="29"/>
  <c r="F1002" i="29"/>
  <c r="G1002" i="29"/>
  <c r="H1002" i="29"/>
  <c r="I1002" i="29"/>
  <c r="J1002" i="29"/>
  <c r="K1002" i="29"/>
  <c r="L1002" i="29"/>
  <c r="M1002" i="29"/>
  <c r="F3" i="29"/>
  <c r="G3" i="29"/>
  <c r="H3" i="29"/>
  <c r="I3" i="29"/>
  <c r="J3" i="29"/>
  <c r="K3" i="29"/>
  <c r="L3" i="29"/>
  <c r="M3" i="29"/>
  <c r="N3" i="29"/>
  <c r="A1002" i="29"/>
  <c r="B1002" i="29"/>
  <c r="C1002" i="29"/>
  <c r="B3" i="29"/>
  <c r="C3" i="29"/>
  <c r="D3" i="29"/>
  <c r="A3" i="29"/>
  <c r="L1002" i="26"/>
  <c r="L3" i="26"/>
  <c r="A1002" i="27"/>
  <c r="B1002" i="27"/>
  <c r="C1002" i="27"/>
  <c r="D1002" i="27"/>
  <c r="F1002" i="27"/>
  <c r="G1002" i="27"/>
  <c r="H1002" i="27"/>
  <c r="I1002" i="27"/>
  <c r="J1002" i="27"/>
  <c r="K1002" i="27"/>
  <c r="L1002" i="27"/>
  <c r="M1002" i="27"/>
  <c r="O1002" i="27"/>
  <c r="H3" i="27"/>
  <c r="I3" i="27"/>
  <c r="J3" i="27"/>
  <c r="K3" i="27"/>
  <c r="L3" i="27"/>
  <c r="M3" i="27"/>
  <c r="F3" i="27"/>
  <c r="B3" i="27"/>
  <c r="C3" i="27"/>
  <c r="F3" i="26"/>
  <c r="A3" i="26"/>
  <c r="O3" i="27"/>
  <c r="J1002" i="26"/>
  <c r="J3" i="26"/>
  <c r="I1002" i="26"/>
  <c r="H1002" i="26"/>
  <c r="H3" i="26"/>
  <c r="F1002" i="26"/>
  <c r="A1002" i="26"/>
  <c r="E1002" i="26"/>
  <c r="E3" i="26"/>
  <c r="G3" i="27"/>
  <c r="D3" i="27"/>
  <c r="A3" i="27"/>
  <c r="G999" i="26"/>
  <c r="R999" i="29"/>
  <c r="G995" i="26"/>
  <c r="R995" i="29"/>
  <c r="G981" i="26"/>
  <c r="R981" i="29"/>
  <c r="G973" i="26"/>
  <c r="G965" i="26"/>
  <c r="R965" i="29"/>
  <c r="G947" i="26"/>
  <c r="G945" i="26"/>
  <c r="G939" i="26"/>
  <c r="G935" i="26"/>
  <c r="R935" i="29"/>
  <c r="G927" i="26"/>
  <c r="R927" i="29"/>
  <c r="G921" i="26"/>
  <c r="R917" i="29"/>
  <c r="R913" i="29"/>
  <c r="R903" i="29"/>
  <c r="G899" i="26"/>
  <c r="G891" i="26"/>
  <c r="R891" i="29"/>
  <c r="R887" i="29"/>
  <c r="G875" i="26"/>
  <c r="R875" i="29"/>
  <c r="R867" i="29"/>
  <c r="G859" i="26"/>
  <c r="R859" i="29"/>
  <c r="G851" i="26"/>
  <c r="R851" i="29"/>
  <c r="R843" i="29"/>
  <c r="G835" i="26"/>
  <c r="R835" i="29"/>
  <c r="R827" i="29"/>
  <c r="R823" i="29"/>
  <c r="G819" i="26"/>
  <c r="R819" i="29"/>
  <c r="R803" i="29"/>
  <c r="G795" i="26"/>
  <c r="R795" i="29"/>
  <c r="R791" i="29"/>
  <c r="G789" i="26"/>
  <c r="R789" i="29"/>
  <c r="G781" i="26"/>
  <c r="G773" i="26"/>
  <c r="R773" i="29"/>
  <c r="G769" i="26"/>
  <c r="G755" i="26"/>
  <c r="R755" i="29"/>
  <c r="G749" i="26"/>
  <c r="R749" i="29"/>
  <c r="G745" i="26"/>
  <c r="R741" i="29"/>
  <c r="R739" i="29"/>
  <c r="R735" i="29"/>
  <c r="G731" i="26"/>
  <c r="R731" i="29"/>
  <c r="G723" i="26"/>
  <c r="R723" i="29"/>
  <c r="G717" i="26"/>
  <c r="R709" i="29"/>
  <c r="G705" i="26"/>
  <c r="G701" i="26"/>
  <c r="R695" i="29"/>
  <c r="R691" i="29"/>
  <c r="G689" i="26"/>
  <c r="G687" i="26"/>
  <c r="G685" i="26"/>
  <c r="R685" i="29"/>
  <c r="G683" i="26"/>
  <c r="G679" i="26"/>
  <c r="R679" i="29"/>
  <c r="G677" i="26"/>
  <c r="R677" i="29"/>
  <c r="R675" i="29"/>
  <c r="G669" i="26"/>
  <c r="R669" i="29"/>
  <c r="G667" i="26"/>
  <c r="R667" i="29"/>
  <c r="G645" i="26"/>
  <c r="G641" i="26"/>
  <c r="R637" i="29"/>
  <c r="G629" i="26"/>
  <c r="R625" i="29"/>
  <c r="G621" i="26"/>
  <c r="G613" i="26"/>
  <c r="G611" i="26"/>
  <c r="R611" i="29"/>
  <c r="G607" i="26"/>
  <c r="R607" i="29"/>
  <c r="R603" i="29"/>
  <c r="R595" i="29"/>
  <c r="G577" i="26"/>
  <c r="R577" i="29"/>
  <c r="G573" i="26"/>
  <c r="R573" i="29"/>
  <c r="G563" i="26"/>
  <c r="G559" i="26"/>
  <c r="G555" i="26"/>
  <c r="R555" i="29"/>
  <c r="G541" i="26"/>
  <c r="G533" i="26"/>
  <c r="G529" i="26"/>
  <c r="G525" i="26"/>
  <c r="R525" i="29"/>
  <c r="G517" i="26"/>
  <c r="G507" i="26"/>
  <c r="R507" i="29"/>
  <c r="R499" i="29"/>
  <c r="R495" i="29"/>
  <c r="G491" i="26"/>
  <c r="R491" i="29"/>
  <c r="G487" i="26"/>
  <c r="G477" i="26"/>
  <c r="R477" i="29"/>
  <c r="R473" i="29"/>
  <c r="G467" i="26"/>
  <c r="R459" i="29"/>
  <c r="R455" i="29"/>
  <c r="G451" i="26"/>
  <c r="R451" i="29"/>
  <c r="G443" i="26"/>
  <c r="R443" i="29"/>
  <c r="G435" i="26"/>
  <c r="R435" i="29"/>
  <c r="G429" i="26"/>
  <c r="R429" i="29"/>
  <c r="G419" i="26"/>
  <c r="R419" i="29"/>
  <c r="R415" i="29"/>
  <c r="R411" i="29"/>
  <c r="G405" i="26"/>
  <c r="R405" i="29"/>
  <c r="G397" i="26"/>
  <c r="R397" i="29"/>
  <c r="G389" i="26"/>
  <c r="R389" i="29"/>
  <c r="G385" i="26"/>
  <c r="G381" i="26"/>
  <c r="R381" i="29"/>
  <c r="R373" i="29"/>
  <c r="G365" i="26"/>
  <c r="R365" i="29"/>
  <c r="G361" i="26"/>
  <c r="G357" i="26"/>
  <c r="G349" i="26"/>
  <c r="R349" i="29"/>
  <c r="R345" i="29"/>
  <c r="G341" i="26"/>
  <c r="R341" i="29"/>
  <c r="R331" i="29"/>
  <c r="R327" i="29"/>
  <c r="G323" i="26"/>
  <c r="R323" i="29"/>
  <c r="G319" i="26"/>
  <c r="R317" i="29"/>
  <c r="G309" i="26"/>
  <c r="R309" i="29"/>
  <c r="G301" i="26"/>
  <c r="R295" i="29"/>
  <c r="G291" i="26"/>
  <c r="G283" i="26"/>
  <c r="R283" i="29"/>
  <c r="G279" i="26"/>
  <c r="G277" i="26"/>
  <c r="G273" i="26"/>
  <c r="G269" i="26"/>
  <c r="R269" i="29"/>
  <c r="G261" i="26"/>
  <c r="R261" i="29"/>
  <c r="G253" i="26"/>
  <c r="R253" i="29"/>
  <c r="G249" i="26"/>
  <c r="G245" i="26"/>
  <c r="R245" i="29"/>
  <c r="G243" i="26"/>
  <c r="G239" i="26"/>
  <c r="G235" i="26"/>
  <c r="R235" i="29"/>
  <c r="G231" i="26"/>
  <c r="G227" i="26"/>
  <c r="R219" i="29"/>
  <c r="G215" i="26"/>
  <c r="G213" i="26"/>
  <c r="G209" i="26"/>
  <c r="R209" i="29"/>
  <c r="G205" i="26"/>
  <c r="R205" i="29"/>
  <c r="G197" i="26"/>
  <c r="G195" i="26"/>
  <c r="R195" i="29"/>
  <c r="G191" i="26"/>
  <c r="G189" i="26"/>
  <c r="R189" i="29"/>
  <c r="G181" i="26"/>
  <c r="R181" i="29"/>
  <c r="G179" i="26"/>
  <c r="R179" i="29"/>
  <c r="G173" i="26"/>
  <c r="R173" i="29"/>
  <c r="G171" i="26"/>
  <c r="R171" i="29"/>
  <c r="G167" i="26"/>
  <c r="R165" i="29"/>
  <c r="G163" i="26"/>
  <c r="R159" i="29"/>
  <c r="G157" i="26"/>
  <c r="G155" i="26"/>
  <c r="R155" i="29"/>
  <c r="G149" i="26"/>
  <c r="R149" i="29"/>
  <c r="R141" i="29"/>
  <c r="G137" i="26"/>
  <c r="G133" i="26"/>
  <c r="R133" i="29"/>
  <c r="G125" i="26"/>
  <c r="G117" i="26"/>
  <c r="R117" i="29"/>
  <c r="G113" i="26"/>
  <c r="G109" i="26"/>
  <c r="R109" i="29"/>
  <c r="G99" i="26"/>
  <c r="R99" i="29"/>
  <c r="G91" i="26"/>
  <c r="R91" i="29"/>
  <c r="G89" i="26"/>
  <c r="G85" i="26"/>
  <c r="R85" i="29"/>
  <c r="G75" i="26"/>
  <c r="R75" i="29"/>
  <c r="G71" i="26"/>
  <c r="G67" i="26"/>
  <c r="R67" i="29"/>
  <c r="G63" i="26"/>
  <c r="G51" i="26"/>
  <c r="R51" i="29"/>
  <c r="G43" i="26"/>
  <c r="R43" i="29"/>
  <c r="G39" i="26"/>
  <c r="R35" i="29"/>
  <c r="G27" i="26"/>
  <c r="R27" i="29"/>
  <c r="G21" i="26"/>
  <c r="R17" i="29"/>
  <c r="G13" i="26"/>
  <c r="R13" i="29"/>
  <c r="G5" i="26"/>
  <c r="G4" i="26"/>
  <c r="G880" i="26"/>
  <c r="R880" i="29"/>
  <c r="R868" i="29"/>
  <c r="G856" i="26"/>
  <c r="R840" i="29"/>
  <c r="R818" i="29"/>
  <c r="R802" i="29"/>
  <c r="G784" i="26"/>
  <c r="R778" i="29"/>
  <c r="G760" i="26"/>
  <c r="G758" i="26"/>
  <c r="R744" i="29"/>
  <c r="R724" i="29"/>
  <c r="R704" i="29"/>
  <c r="G698" i="26"/>
  <c r="R688" i="29"/>
  <c r="G682" i="26"/>
  <c r="G664" i="26"/>
  <c r="G648" i="26"/>
  <c r="R648" i="29"/>
  <c r="R642" i="29"/>
  <c r="G624" i="26"/>
  <c r="R624" i="29"/>
  <c r="R602" i="29"/>
  <c r="G584" i="26"/>
  <c r="G566" i="26"/>
  <c r="G562" i="26"/>
  <c r="R558" i="29"/>
  <c r="R552" i="29"/>
  <c r="G546" i="26"/>
  <c r="R532" i="29"/>
  <c r="R528" i="29"/>
  <c r="R512" i="29"/>
  <c r="G504" i="26"/>
  <c r="R488" i="29"/>
  <c r="R484" i="29"/>
  <c r="R466" i="29"/>
  <c r="R448" i="29"/>
  <c r="G432" i="26"/>
  <c r="R432" i="29"/>
  <c r="G408" i="26"/>
  <c r="G392" i="26"/>
  <c r="R392" i="29"/>
  <c r="G374" i="26"/>
  <c r="G368" i="26"/>
  <c r="G346" i="26"/>
  <c r="R340" i="29"/>
  <c r="R336" i="29"/>
  <c r="R330" i="29"/>
  <c r="G312" i="26"/>
  <c r="G310" i="26"/>
  <c r="R296" i="29"/>
  <c r="R276" i="29"/>
  <c r="G272" i="26"/>
  <c r="R256" i="29"/>
  <c r="G250" i="26"/>
  <c r="R240" i="29"/>
  <c r="R234" i="29"/>
  <c r="R212" i="29"/>
  <c r="G210" i="26"/>
  <c r="R200" i="29"/>
  <c r="R194" i="29"/>
  <c r="G176" i="26"/>
  <c r="R176" i="29"/>
  <c r="R164" i="29"/>
  <c r="R148" i="29"/>
  <c r="G144" i="26"/>
  <c r="R144" i="29"/>
  <c r="G138" i="26"/>
  <c r="G120" i="26"/>
  <c r="G102" i="26"/>
  <c r="R94" i="29"/>
  <c r="G82" i="26"/>
  <c r="R72" i="29"/>
  <c r="R66" i="29"/>
  <c r="G48" i="26"/>
  <c r="R48" i="29"/>
  <c r="G38" i="26"/>
  <c r="R30" i="29"/>
  <c r="G16" i="26"/>
  <c r="R16" i="29"/>
  <c r="G10" i="26"/>
  <c r="R986" i="29"/>
  <c r="R982" i="29"/>
  <c r="R974" i="29"/>
  <c r="R970" i="29"/>
  <c r="R954" i="29"/>
  <c r="G1001" i="26"/>
  <c r="G993" i="26"/>
  <c r="R993" i="29"/>
  <c r="G987" i="26"/>
  <c r="G979" i="26"/>
  <c r="R979" i="29"/>
  <c r="R967" i="29"/>
  <c r="R963" i="29"/>
  <c r="G959" i="26"/>
  <c r="G915" i="26"/>
  <c r="R915" i="29"/>
  <c r="G909" i="26"/>
  <c r="R909" i="29"/>
  <c r="G893" i="26"/>
  <c r="R893" i="29"/>
  <c r="G889" i="26"/>
  <c r="G885" i="26"/>
  <c r="R885" i="29"/>
  <c r="G877" i="26"/>
  <c r="R877" i="29"/>
  <c r="R873" i="29"/>
  <c r="G869" i="26"/>
  <c r="R869" i="29"/>
  <c r="R861" i="29"/>
  <c r="G853" i="26"/>
  <c r="R853" i="29"/>
  <c r="G849" i="26"/>
  <c r="G845" i="26"/>
  <c r="G837" i="26"/>
  <c r="R837" i="29"/>
  <c r="G829" i="26"/>
  <c r="R829" i="29"/>
  <c r="G821" i="26"/>
  <c r="R821" i="29"/>
  <c r="G813" i="26"/>
  <c r="R813" i="29"/>
  <c r="G809" i="26"/>
  <c r="G805" i="26"/>
  <c r="R805" i="29"/>
  <c r="G797" i="26"/>
  <c r="R797" i="29"/>
  <c r="R787" i="29"/>
  <c r="G779" i="26"/>
  <c r="R779" i="29"/>
  <c r="G771" i="26"/>
  <c r="R771" i="29"/>
  <c r="G767" i="26"/>
  <c r="R763" i="29"/>
  <c r="G759" i="26"/>
  <c r="R759" i="29"/>
  <c r="G757" i="26"/>
  <c r="R757" i="29"/>
  <c r="R747" i="29"/>
  <c r="G743" i="26"/>
  <c r="G737" i="26"/>
  <c r="G733" i="26"/>
  <c r="R733" i="29"/>
  <c r="R725" i="29"/>
  <c r="G715" i="26"/>
  <c r="R715" i="29"/>
  <c r="G711" i="26"/>
  <c r="G707" i="26"/>
  <c r="G699" i="26"/>
  <c r="R699" i="29"/>
  <c r="G693" i="26"/>
  <c r="R693" i="29"/>
  <c r="G665" i="26"/>
  <c r="R665" i="29"/>
  <c r="G661" i="26"/>
  <c r="G653" i="26"/>
  <c r="R653" i="29"/>
  <c r="G651" i="26"/>
  <c r="R651" i="29"/>
  <c r="G643" i="26"/>
  <c r="R643" i="29"/>
  <c r="G635" i="26"/>
  <c r="G627" i="26"/>
  <c r="R627" i="29"/>
  <c r="G623" i="26"/>
  <c r="G619" i="26"/>
  <c r="R619" i="29"/>
  <c r="G609" i="26"/>
  <c r="G605" i="26"/>
  <c r="R605" i="29"/>
  <c r="G597" i="26"/>
  <c r="R593" i="29"/>
  <c r="G589" i="26"/>
  <c r="R589" i="29"/>
  <c r="R587" i="29"/>
  <c r="G579" i="26"/>
  <c r="G571" i="26"/>
  <c r="R571" i="29"/>
  <c r="G565" i="26"/>
  <c r="G557" i="26"/>
  <c r="R557" i="29"/>
  <c r="G549" i="26"/>
  <c r="G547" i="26"/>
  <c r="R547" i="29"/>
  <c r="G539" i="26"/>
  <c r="G531" i="26"/>
  <c r="R531" i="29"/>
  <c r="G527" i="26"/>
  <c r="R527" i="29"/>
  <c r="G523" i="26"/>
  <c r="G515" i="26"/>
  <c r="R515" i="29"/>
  <c r="R511" i="29"/>
  <c r="G509" i="26"/>
  <c r="R509" i="29"/>
  <c r="G505" i="26"/>
  <c r="G501" i="26"/>
  <c r="G493" i="26"/>
  <c r="R493" i="29"/>
  <c r="G483" i="26"/>
  <c r="R483" i="29"/>
  <c r="R475" i="29"/>
  <c r="G469" i="26"/>
  <c r="R469" i="29"/>
  <c r="G465" i="26"/>
  <c r="G461" i="26"/>
  <c r="R461" i="29"/>
  <c r="G453" i="26"/>
  <c r="R453" i="29"/>
  <c r="R445" i="29"/>
  <c r="G441" i="26"/>
  <c r="G437" i="26"/>
  <c r="R437" i="29"/>
  <c r="G427" i="26"/>
  <c r="R427" i="29"/>
  <c r="G421" i="26"/>
  <c r="R421" i="29"/>
  <c r="G417" i="26"/>
  <c r="G413" i="26"/>
  <c r="R413" i="29"/>
  <c r="G403" i="26"/>
  <c r="R403" i="29"/>
  <c r="G399" i="26"/>
  <c r="G395" i="26"/>
  <c r="R395" i="29"/>
  <c r="G387" i="26"/>
  <c r="G379" i="26"/>
  <c r="R379" i="29"/>
  <c r="G375" i="26"/>
  <c r="G371" i="26"/>
  <c r="R371" i="29"/>
  <c r="R363" i="29"/>
  <c r="G355" i="26"/>
  <c r="R355" i="29"/>
  <c r="G351" i="26"/>
  <c r="G347" i="26"/>
  <c r="R347" i="29"/>
  <c r="G339" i="26"/>
  <c r="R339" i="29"/>
  <c r="G333" i="26"/>
  <c r="R329" i="29"/>
  <c r="G325" i="26"/>
  <c r="G315" i="26"/>
  <c r="R315" i="29"/>
  <c r="G311" i="26"/>
  <c r="R311" i="29"/>
  <c r="G307" i="26"/>
  <c r="G303" i="26"/>
  <c r="G299" i="26"/>
  <c r="R299" i="29"/>
  <c r="G293" i="26"/>
  <c r="G289" i="26"/>
  <c r="R289" i="29"/>
  <c r="G285" i="26"/>
  <c r="G275" i="26"/>
  <c r="R275" i="29"/>
  <c r="R271" i="29"/>
  <c r="G267" i="26"/>
  <c r="R267" i="29"/>
  <c r="G259" i="26"/>
  <c r="R259" i="29"/>
  <c r="G251" i="26"/>
  <c r="R251" i="29"/>
  <c r="R247" i="29"/>
  <c r="G241" i="26"/>
  <c r="G237" i="26"/>
  <c r="R237" i="29"/>
  <c r="G229" i="26"/>
  <c r="R229" i="29"/>
  <c r="R225" i="29"/>
  <c r="G221" i="26"/>
  <c r="R221" i="29"/>
  <c r="G211" i="26"/>
  <c r="R211" i="29"/>
  <c r="R207" i="29"/>
  <c r="G203" i="26"/>
  <c r="R203" i="29"/>
  <c r="G199" i="26"/>
  <c r="G151" i="26"/>
  <c r="R151" i="29"/>
  <c r="G147" i="26"/>
  <c r="R147" i="29"/>
  <c r="G139" i="26"/>
  <c r="R139" i="29"/>
  <c r="G135" i="26"/>
  <c r="R135" i="29"/>
  <c r="G131" i="26"/>
  <c r="R131" i="29"/>
  <c r="G123" i="26"/>
  <c r="R123" i="29"/>
  <c r="G119" i="26"/>
  <c r="R119" i="29"/>
  <c r="G115" i="26"/>
  <c r="R115" i="29"/>
  <c r="G107" i="26"/>
  <c r="R107" i="29"/>
  <c r="G103" i="26"/>
  <c r="R103" i="29"/>
  <c r="G101" i="26"/>
  <c r="G97" i="26"/>
  <c r="G93" i="26"/>
  <c r="R93" i="29"/>
  <c r="G83" i="26"/>
  <c r="R83" i="29"/>
  <c r="G81" i="26"/>
  <c r="R81" i="29"/>
  <c r="G77" i="26"/>
  <c r="R77" i="29"/>
  <c r="G69" i="26"/>
  <c r="R65" i="29"/>
  <c r="G61" i="26"/>
  <c r="R61" i="29"/>
  <c r="G53" i="26"/>
  <c r="G47" i="26"/>
  <c r="R47" i="29"/>
  <c r="G45" i="26"/>
  <c r="R45" i="29"/>
  <c r="G37" i="26"/>
  <c r="R37" i="29"/>
  <c r="R33" i="29"/>
  <c r="G29" i="26"/>
  <c r="R29" i="29"/>
  <c r="G19" i="26"/>
  <c r="R19" i="29"/>
  <c r="G11" i="26"/>
  <c r="R11" i="29"/>
  <c r="G7" i="26"/>
  <c r="R992" i="29"/>
  <c r="R988" i="29"/>
  <c r="R980" i="29"/>
  <c r="R960" i="29"/>
  <c r="R952" i="29"/>
  <c r="R948" i="29"/>
  <c r="R944" i="29"/>
  <c r="R920" i="29"/>
  <c r="R904" i="29"/>
  <c r="R852" i="29" l="1"/>
  <c r="R622" i="29"/>
  <c r="R916" i="29"/>
  <c r="R36" i="29"/>
  <c r="R84" i="29"/>
  <c r="R676" i="29"/>
  <c r="R740" i="29"/>
  <c r="R788" i="29"/>
  <c r="G990" i="26"/>
  <c r="G942" i="26"/>
  <c r="G910" i="26"/>
  <c r="V961" i="29"/>
  <c r="R961" i="26" s="1"/>
  <c r="V894" i="29"/>
  <c r="R894" i="26" s="1"/>
  <c r="V871" i="29"/>
  <c r="R871" i="26" s="1"/>
  <c r="V849" i="29"/>
  <c r="R849" i="26" s="1"/>
  <c r="V832" i="29"/>
  <c r="R832" i="26" s="1"/>
  <c r="X930" i="29"/>
  <c r="T930" i="26" s="1"/>
  <c r="X867" i="29"/>
  <c r="T867" i="26" s="1"/>
  <c r="X830" i="29"/>
  <c r="T830" i="26" s="1"/>
  <c r="X791" i="29"/>
  <c r="T791" i="26" s="1"/>
  <c r="X999" i="29"/>
  <c r="T999" i="26" s="1"/>
  <c r="V999" i="29"/>
  <c r="R999" i="26" s="1"/>
  <c r="X989" i="29"/>
  <c r="T989" i="26" s="1"/>
  <c r="V989" i="29"/>
  <c r="R989" i="26" s="1"/>
  <c r="X973" i="29"/>
  <c r="T973" i="26" s="1"/>
  <c r="V973" i="29"/>
  <c r="R973" i="26" s="1"/>
  <c r="V968" i="29"/>
  <c r="R968" i="26" s="1"/>
  <c r="X968" i="29"/>
  <c r="T968" i="26" s="1"/>
  <c r="X959" i="29"/>
  <c r="T959" i="26" s="1"/>
  <c r="V959" i="29"/>
  <c r="R959" i="26" s="1"/>
  <c r="V950" i="29"/>
  <c r="R950" i="26" s="1"/>
  <c r="X950" i="29"/>
  <c r="T950" i="26" s="1"/>
  <c r="V948" i="29"/>
  <c r="R948" i="26" s="1"/>
  <c r="X948" i="29"/>
  <c r="T948" i="26" s="1"/>
  <c r="X943" i="29"/>
  <c r="T943" i="26" s="1"/>
  <c r="V943" i="29"/>
  <c r="R943" i="26" s="1"/>
  <c r="X926" i="29"/>
  <c r="T926" i="26" s="1"/>
  <c r="V926" i="29"/>
  <c r="R926" i="26" s="1"/>
  <c r="X897" i="29"/>
  <c r="T897" i="26" s="1"/>
  <c r="V897" i="29"/>
  <c r="R897" i="26" s="1"/>
  <c r="X889" i="29"/>
  <c r="T889" i="26" s="1"/>
  <c r="V889" i="29"/>
  <c r="R889" i="26" s="1"/>
  <c r="X886" i="29"/>
  <c r="T886" i="26" s="1"/>
  <c r="V886" i="29"/>
  <c r="R886" i="26" s="1"/>
  <c r="V881" i="29"/>
  <c r="R881" i="26" s="1"/>
  <c r="X881" i="29"/>
  <c r="T881" i="26" s="1"/>
  <c r="X880" i="29"/>
  <c r="T880" i="26" s="1"/>
  <c r="V880" i="29"/>
  <c r="R880" i="26" s="1"/>
  <c r="X877" i="29"/>
  <c r="T877" i="26" s="1"/>
  <c r="V877" i="29"/>
  <c r="R877" i="26" s="1"/>
  <c r="X870" i="29"/>
  <c r="T870" i="26" s="1"/>
  <c r="V870" i="29"/>
  <c r="R870" i="26" s="1"/>
  <c r="X864" i="29"/>
  <c r="T864" i="26" s="1"/>
  <c r="V864" i="29"/>
  <c r="R864" i="26" s="1"/>
  <c r="X862" i="29"/>
  <c r="T862" i="26" s="1"/>
  <c r="V862" i="29"/>
  <c r="R862" i="26" s="1"/>
  <c r="X856" i="29"/>
  <c r="T856" i="26" s="1"/>
  <c r="V856" i="29"/>
  <c r="R856" i="26" s="1"/>
  <c r="X853" i="29"/>
  <c r="T853" i="26" s="1"/>
  <c r="V853" i="29"/>
  <c r="R853" i="26" s="1"/>
  <c r="X848" i="29"/>
  <c r="T848" i="26" s="1"/>
  <c r="V848" i="29"/>
  <c r="R848" i="26" s="1"/>
  <c r="X845" i="29"/>
  <c r="T845" i="26" s="1"/>
  <c r="V845" i="29"/>
  <c r="R845" i="26" s="1"/>
  <c r="X839" i="29"/>
  <c r="T839" i="26" s="1"/>
  <c r="V839" i="29"/>
  <c r="R839" i="26" s="1"/>
  <c r="V837" i="29"/>
  <c r="R837" i="26" s="1"/>
  <c r="X837" i="29"/>
  <c r="T837" i="26" s="1"/>
  <c r="X835" i="29"/>
  <c r="T835" i="26" s="1"/>
  <c r="V835" i="29"/>
  <c r="R835" i="26" s="1"/>
  <c r="X834" i="29"/>
  <c r="T834" i="26" s="1"/>
  <c r="V834" i="29"/>
  <c r="R834" i="26" s="1"/>
  <c r="X824" i="29"/>
  <c r="T824" i="26" s="1"/>
  <c r="V824" i="29"/>
  <c r="R824" i="26" s="1"/>
  <c r="X822" i="29"/>
  <c r="T822" i="26" s="1"/>
  <c r="V822" i="29"/>
  <c r="R822" i="26" s="1"/>
  <c r="X820" i="29"/>
  <c r="T820" i="26" s="1"/>
  <c r="V820" i="29"/>
  <c r="R820" i="26" s="1"/>
  <c r="X814" i="29"/>
  <c r="T814" i="26" s="1"/>
  <c r="V814" i="29"/>
  <c r="R814" i="26" s="1"/>
  <c r="X812" i="29"/>
  <c r="T812" i="26" s="1"/>
  <c r="V812" i="29"/>
  <c r="R812" i="26" s="1"/>
  <c r="X803" i="29"/>
  <c r="T803" i="26" s="1"/>
  <c r="V803" i="29"/>
  <c r="R803" i="26" s="1"/>
  <c r="X800" i="29"/>
  <c r="T800" i="26" s="1"/>
  <c r="V800" i="29"/>
  <c r="R800" i="26" s="1"/>
  <c r="V799" i="29"/>
  <c r="R799" i="26" s="1"/>
  <c r="X799" i="29"/>
  <c r="T799" i="26" s="1"/>
  <c r="X795" i="29"/>
  <c r="T795" i="26" s="1"/>
  <c r="V795" i="29"/>
  <c r="R795" i="26" s="1"/>
  <c r="X788" i="29"/>
  <c r="T788" i="26" s="1"/>
  <c r="V788" i="29"/>
  <c r="R788" i="26" s="1"/>
  <c r="V787" i="29"/>
  <c r="R787" i="26" s="1"/>
  <c r="X787" i="29"/>
  <c r="T787" i="26" s="1"/>
  <c r="X783" i="29"/>
  <c r="T783" i="26" s="1"/>
  <c r="V783" i="29"/>
  <c r="R783" i="26" s="1"/>
  <c r="X780" i="29"/>
  <c r="T780" i="26" s="1"/>
  <c r="V780" i="29"/>
  <c r="R780" i="26" s="1"/>
  <c r="X776" i="29"/>
  <c r="T776" i="26" s="1"/>
  <c r="V776" i="29"/>
  <c r="R776" i="26" s="1"/>
  <c r="X772" i="29"/>
  <c r="T772" i="26" s="1"/>
  <c r="V772" i="29"/>
  <c r="R772" i="26" s="1"/>
  <c r="X768" i="29"/>
  <c r="T768" i="26" s="1"/>
  <c r="V768" i="29"/>
  <c r="R768" i="26" s="1"/>
  <c r="X766" i="29"/>
  <c r="T766" i="26" s="1"/>
  <c r="V766" i="29"/>
  <c r="R766" i="26" s="1"/>
  <c r="X762" i="29"/>
  <c r="T762" i="26" s="1"/>
  <c r="V762" i="29"/>
  <c r="R762" i="26" s="1"/>
  <c r="X758" i="29"/>
  <c r="T758" i="26" s="1"/>
  <c r="V758" i="29"/>
  <c r="R758" i="26" s="1"/>
  <c r="X756" i="29"/>
  <c r="T756" i="26" s="1"/>
  <c r="V756" i="29"/>
  <c r="R756" i="26" s="1"/>
  <c r="V755" i="29"/>
  <c r="R755" i="26" s="1"/>
  <c r="X755" i="29"/>
  <c r="T755" i="26" s="1"/>
  <c r="X750" i="29"/>
  <c r="T750" i="26" s="1"/>
  <c r="V750" i="29"/>
  <c r="R750" i="26" s="1"/>
  <c r="X748" i="29"/>
  <c r="T748" i="26" s="1"/>
  <c r="V748" i="29"/>
  <c r="R748" i="26" s="1"/>
  <c r="X744" i="29"/>
  <c r="T744" i="26" s="1"/>
  <c r="V744" i="29"/>
  <c r="R744" i="26" s="1"/>
  <c r="X737" i="29"/>
  <c r="T737" i="26" s="1"/>
  <c r="V737" i="29"/>
  <c r="R737" i="26" s="1"/>
  <c r="V733" i="29"/>
  <c r="R733" i="26" s="1"/>
  <c r="X733" i="29"/>
  <c r="T733" i="26" s="1"/>
  <c r="R46" i="29"/>
  <c r="R100" i="29"/>
  <c r="R158" i="29"/>
  <c r="R404" i="29"/>
  <c r="R468" i="29"/>
  <c r="G568" i="26"/>
  <c r="G630" i="26"/>
  <c r="R686" i="29"/>
  <c r="R750" i="29"/>
  <c r="R804" i="29"/>
  <c r="R878" i="29"/>
  <c r="G811" i="26"/>
  <c r="G883" i="26"/>
  <c r="V942" i="29"/>
  <c r="R942" i="26" s="1"/>
  <c r="V887" i="29"/>
  <c r="R887" i="26" s="1"/>
  <c r="V846" i="29"/>
  <c r="R846" i="26" s="1"/>
  <c r="V811" i="29"/>
  <c r="R811" i="26" s="1"/>
  <c r="X918" i="29"/>
  <c r="T918" i="26" s="1"/>
  <c r="X858" i="29"/>
  <c r="T858" i="26" s="1"/>
  <c r="R914" i="29"/>
  <c r="R110" i="29"/>
  <c r="G166" i="26"/>
  <c r="R228" i="29"/>
  <c r="R292" i="29"/>
  <c r="R420" i="29"/>
  <c r="R596" i="29"/>
  <c r="G822" i="26"/>
  <c r="G961" i="26"/>
  <c r="G966" i="26"/>
  <c r="V915" i="29"/>
  <c r="R915" i="26" s="1"/>
  <c r="X994" i="29"/>
  <c r="T994" i="26" s="1"/>
  <c r="R930" i="29"/>
  <c r="R356" i="29"/>
  <c r="V986" i="29"/>
  <c r="R986" i="26" s="1"/>
  <c r="V914" i="29"/>
  <c r="R914" i="26" s="1"/>
  <c r="V878" i="29"/>
  <c r="R878" i="26" s="1"/>
  <c r="X980" i="29"/>
  <c r="T980" i="26" s="1"/>
  <c r="X847" i="29"/>
  <c r="T847" i="26" s="1"/>
  <c r="X807" i="29"/>
  <c r="T807" i="26" s="1"/>
  <c r="R174" i="29"/>
  <c r="R430" i="29"/>
  <c r="R494" i="29"/>
  <c r="R548" i="29"/>
  <c r="G886" i="26"/>
  <c r="R20" i="29"/>
  <c r="R238" i="29"/>
  <c r="R302" i="29"/>
  <c r="G502" i="26"/>
  <c r="R612" i="29"/>
  <c r="R660" i="29"/>
  <c r="G720" i="26"/>
  <c r="R896" i="29"/>
  <c r="G938" i="26"/>
  <c r="G932" i="26"/>
  <c r="V974" i="29"/>
  <c r="R974" i="26" s="1"/>
  <c r="V876" i="29"/>
  <c r="R876" i="26" s="1"/>
  <c r="V855" i="29"/>
  <c r="R855" i="26" s="1"/>
  <c r="X966" i="29"/>
  <c r="T966" i="26" s="1"/>
  <c r="M19" i="26"/>
  <c r="U19" i="26"/>
  <c r="U915" i="26"/>
  <c r="U891" i="26"/>
  <c r="V843" i="26"/>
  <c r="S843" i="27" s="1"/>
  <c r="U843" i="26"/>
  <c r="M755" i="26"/>
  <c r="M707" i="26"/>
  <c r="M659" i="26"/>
  <c r="M611" i="26"/>
  <c r="M563" i="26"/>
  <c r="M515" i="26"/>
  <c r="M459" i="26"/>
  <c r="N649" i="26"/>
  <c r="N481" i="26"/>
  <c r="N369" i="26"/>
  <c r="U803" i="26"/>
  <c r="U731" i="26"/>
  <c r="U651" i="26"/>
  <c r="U491" i="26"/>
  <c r="U363" i="26"/>
  <c r="U251" i="26"/>
  <c r="P993" i="26"/>
  <c r="P985" i="26"/>
  <c r="P969" i="26"/>
  <c r="P961" i="26"/>
  <c r="P937" i="26"/>
  <c r="P929" i="26"/>
  <c r="P913" i="26"/>
  <c r="P905" i="26"/>
  <c r="P897" i="26"/>
  <c r="P889" i="26"/>
  <c r="P881" i="26"/>
  <c r="P873" i="26"/>
  <c r="P865" i="26"/>
  <c r="P849" i="26"/>
  <c r="P841" i="26"/>
  <c r="P833" i="26"/>
  <c r="P825" i="26"/>
  <c r="P809" i="26"/>
  <c r="P801" i="26"/>
  <c r="P793" i="26"/>
  <c r="P785" i="26"/>
  <c r="P777" i="26"/>
  <c r="P737" i="26"/>
  <c r="P721" i="26"/>
  <c r="P713" i="26"/>
  <c r="N680" i="26"/>
  <c r="P665" i="26"/>
  <c r="N648" i="26"/>
  <c r="O648" i="26"/>
  <c r="P633" i="26"/>
  <c r="P617" i="26"/>
  <c r="N616" i="26"/>
  <c r="P601" i="26"/>
  <c r="N584" i="26"/>
  <c r="P577" i="26"/>
  <c r="P569" i="26"/>
  <c r="N552" i="26"/>
  <c r="P545" i="26"/>
  <c r="O536" i="26"/>
  <c r="N536" i="26"/>
  <c r="P529" i="26"/>
  <c r="P505" i="26"/>
  <c r="N504" i="26"/>
  <c r="P489" i="26"/>
  <c r="V720" i="29"/>
  <c r="R720" i="26" s="1"/>
  <c r="V710" i="29"/>
  <c r="R710" i="26" s="1"/>
  <c r="V681" i="29"/>
  <c r="R681" i="26" s="1"/>
  <c r="V657" i="29"/>
  <c r="R657" i="26" s="1"/>
  <c r="V648" i="29"/>
  <c r="R648" i="26" s="1"/>
  <c r="X723" i="29"/>
  <c r="T723" i="26" s="1"/>
  <c r="X697" i="29"/>
  <c r="T697" i="26" s="1"/>
  <c r="X623" i="29"/>
  <c r="T623" i="26" s="1"/>
  <c r="X602" i="29"/>
  <c r="T602" i="26" s="1"/>
  <c r="M995" i="26"/>
  <c r="M867" i="26"/>
  <c r="M747" i="26"/>
  <c r="M699" i="26"/>
  <c r="M603" i="26"/>
  <c r="M451" i="26"/>
  <c r="M371" i="26"/>
  <c r="M331" i="26"/>
  <c r="M291" i="26"/>
  <c r="M115" i="26"/>
  <c r="N720" i="26"/>
  <c r="N640" i="26"/>
  <c r="N609" i="26"/>
  <c r="N321" i="26"/>
  <c r="N129" i="26"/>
  <c r="O915" i="26"/>
  <c r="O584" i="26"/>
  <c r="O544" i="26"/>
  <c r="O496" i="26"/>
  <c r="U875" i="26"/>
  <c r="U787" i="26"/>
  <c r="U715" i="26"/>
  <c r="U555" i="26"/>
  <c r="U483" i="26"/>
  <c r="U411" i="26"/>
  <c r="U307" i="26"/>
  <c r="U243" i="26"/>
  <c r="U195" i="26"/>
  <c r="U139" i="26"/>
  <c r="V979" i="26"/>
  <c r="S979" i="27" s="1"/>
  <c r="M987" i="26"/>
  <c r="M795" i="26"/>
  <c r="M691" i="26"/>
  <c r="M643" i="26"/>
  <c r="M595" i="26"/>
  <c r="M507" i="26"/>
  <c r="M283" i="26"/>
  <c r="M187" i="26"/>
  <c r="M107" i="26"/>
  <c r="N761" i="26"/>
  <c r="N673" i="26"/>
  <c r="N393" i="26"/>
  <c r="N97" i="26"/>
  <c r="P657" i="26"/>
  <c r="P465" i="26"/>
  <c r="P353" i="26"/>
  <c r="P217" i="26"/>
  <c r="U779" i="26"/>
  <c r="U635" i="26"/>
  <c r="U547" i="26"/>
  <c r="U355" i="26"/>
  <c r="U235" i="26"/>
  <c r="U131" i="26"/>
  <c r="U51" i="26"/>
  <c r="M760" i="26"/>
  <c r="M696" i="26"/>
  <c r="M979" i="26"/>
  <c r="M739" i="26"/>
  <c r="M587" i="26"/>
  <c r="M443" i="26"/>
  <c r="M403" i="26"/>
  <c r="M67" i="26"/>
  <c r="N753" i="26"/>
  <c r="N712" i="26"/>
  <c r="N672" i="26"/>
  <c r="N600" i="26"/>
  <c r="N560" i="26"/>
  <c r="N513" i="26"/>
  <c r="N225" i="26"/>
  <c r="O680" i="26"/>
  <c r="P705" i="26"/>
  <c r="P9" i="26"/>
  <c r="U859" i="26"/>
  <c r="U539" i="26"/>
  <c r="U395" i="26"/>
  <c r="U347" i="26"/>
  <c r="U227" i="26"/>
  <c r="V727" i="29"/>
  <c r="R727" i="26" s="1"/>
  <c r="V717" i="29"/>
  <c r="R717" i="26" s="1"/>
  <c r="V671" i="29"/>
  <c r="R671" i="26" s="1"/>
  <c r="V661" i="29"/>
  <c r="R661" i="26" s="1"/>
  <c r="V653" i="29"/>
  <c r="R653" i="26" s="1"/>
  <c r="V646" i="29"/>
  <c r="R646" i="26" s="1"/>
  <c r="X663" i="29"/>
  <c r="T663" i="26" s="1"/>
  <c r="X570" i="29"/>
  <c r="T570" i="26" s="1"/>
  <c r="X547" i="29"/>
  <c r="T547" i="26" s="1"/>
  <c r="M971" i="26"/>
  <c r="M683" i="26"/>
  <c r="M435" i="26"/>
  <c r="M315" i="26"/>
  <c r="M275" i="26"/>
  <c r="M179" i="26"/>
  <c r="M99" i="26"/>
  <c r="M27" i="26"/>
  <c r="N553" i="26"/>
  <c r="N512" i="26"/>
  <c r="O883" i="26"/>
  <c r="O736" i="26"/>
  <c r="P337" i="26"/>
  <c r="U939" i="26"/>
  <c r="U851" i="26"/>
  <c r="U619" i="26"/>
  <c r="U387" i="26"/>
  <c r="U171" i="26"/>
  <c r="V915" i="26"/>
  <c r="S915" i="27" s="1"/>
  <c r="V891" i="26"/>
  <c r="S891" i="27" s="1"/>
  <c r="M963" i="26"/>
  <c r="M899" i="26"/>
  <c r="M835" i="26"/>
  <c r="M771" i="26"/>
  <c r="M723" i="26"/>
  <c r="M675" i="26"/>
  <c r="M627" i="26"/>
  <c r="M579" i="26"/>
  <c r="M267" i="26"/>
  <c r="M59" i="26"/>
  <c r="N664" i="26"/>
  <c r="N624" i="26"/>
  <c r="N592" i="26"/>
  <c r="N497" i="26"/>
  <c r="N57" i="26"/>
  <c r="O616" i="26"/>
  <c r="U219" i="26"/>
  <c r="U91" i="26"/>
  <c r="O995" i="26"/>
  <c r="O987" i="26"/>
  <c r="O939" i="26"/>
  <c r="O923" i="26"/>
  <c r="O891" i="26"/>
  <c r="O875" i="26"/>
  <c r="O867" i="26"/>
  <c r="O859" i="26"/>
  <c r="V695" i="29"/>
  <c r="R695" i="26" s="1"/>
  <c r="V684" i="29"/>
  <c r="R684" i="26" s="1"/>
  <c r="V676" i="29"/>
  <c r="R676" i="26" s="1"/>
  <c r="X643" i="29"/>
  <c r="T643" i="26" s="1"/>
  <c r="M955" i="26"/>
  <c r="M827" i="26"/>
  <c r="M763" i="26"/>
  <c r="M531" i="26"/>
  <c r="M475" i="26"/>
  <c r="M427" i="26"/>
  <c r="N113" i="26"/>
  <c r="O843" i="26"/>
  <c r="P745" i="26"/>
  <c r="U923" i="26"/>
  <c r="M1001" i="26"/>
  <c r="M993" i="26"/>
  <c r="M985" i="26"/>
  <c r="M977" i="26"/>
  <c r="M969" i="26"/>
  <c r="M961" i="26"/>
  <c r="M953" i="26"/>
  <c r="M945" i="26"/>
  <c r="M937" i="26"/>
  <c r="M929" i="26"/>
  <c r="M921" i="26"/>
  <c r="O919" i="26"/>
  <c r="M913" i="26"/>
  <c r="M905" i="26"/>
  <c r="M897" i="26"/>
  <c r="M889" i="26"/>
  <c r="M881" i="26"/>
  <c r="O879" i="26"/>
  <c r="M873" i="26"/>
  <c r="M865" i="26"/>
  <c r="M857" i="26"/>
  <c r="O855" i="26"/>
  <c r="M849" i="26"/>
  <c r="M841" i="26"/>
  <c r="M833" i="26"/>
  <c r="M825" i="26"/>
  <c r="M817" i="26"/>
  <c r="M809" i="26"/>
  <c r="M801" i="26"/>
  <c r="M793" i="26"/>
  <c r="M785" i="26"/>
  <c r="M777" i="26"/>
  <c r="M769" i="26"/>
  <c r="P768" i="26"/>
  <c r="M761" i="26"/>
  <c r="M753" i="26"/>
  <c r="M745" i="26"/>
  <c r="M737" i="26"/>
  <c r="P736" i="26"/>
  <c r="M729" i="26"/>
  <c r="P728" i="26"/>
  <c r="M721" i="26"/>
  <c r="P720" i="26"/>
  <c r="M713" i="26"/>
  <c r="P712" i="26"/>
  <c r="M705" i="26"/>
  <c r="M697" i="26"/>
  <c r="M689" i="26"/>
  <c r="P688" i="26"/>
  <c r="M681" i="26"/>
  <c r="M673" i="26"/>
  <c r="N671" i="26"/>
  <c r="M665" i="26"/>
  <c r="P664" i="26"/>
  <c r="M657" i="26"/>
  <c r="M649" i="26"/>
  <c r="M641" i="26"/>
  <c r="M633" i="26"/>
  <c r="M625" i="26"/>
  <c r="P624" i="26"/>
  <c r="M617" i="26"/>
  <c r="P616" i="26"/>
  <c r="M609" i="26"/>
  <c r="M601" i="26"/>
  <c r="P600" i="26"/>
  <c r="M593" i="26"/>
  <c r="M585" i="26"/>
  <c r="M577" i="26"/>
  <c r="P576" i="26"/>
  <c r="M569" i="26"/>
  <c r="P568" i="26"/>
  <c r="M561" i="26"/>
  <c r="M553" i="26"/>
  <c r="P552" i="26"/>
  <c r="M545" i="26"/>
  <c r="M537" i="26"/>
  <c r="P536" i="26"/>
  <c r="M529" i="26"/>
  <c r="P528" i="26"/>
  <c r="M521" i="26"/>
  <c r="M513" i="26"/>
  <c r="P512" i="26"/>
  <c r="M505" i="26"/>
  <c r="M497" i="26"/>
  <c r="P496" i="26"/>
  <c r="M489" i="26"/>
  <c r="U999" i="26"/>
  <c r="U991" i="26"/>
  <c r="U983" i="26"/>
  <c r="U975" i="26"/>
  <c r="U967" i="26"/>
  <c r="U959" i="26"/>
  <c r="U943" i="26"/>
  <c r="U935" i="26"/>
  <c r="U927" i="26"/>
  <c r="U919" i="26"/>
  <c r="U911" i="26"/>
  <c r="U903" i="26"/>
  <c r="U887" i="26"/>
  <c r="U879" i="26"/>
  <c r="U871" i="26"/>
  <c r="U863" i="26"/>
  <c r="U855" i="26"/>
  <c r="U847" i="26"/>
  <c r="M757" i="26"/>
  <c r="M565" i="26"/>
  <c r="M501" i="26"/>
  <c r="P723" i="26"/>
  <c r="N995" i="26"/>
  <c r="N987" i="26"/>
  <c r="N979" i="26"/>
  <c r="N971" i="26"/>
  <c r="N963" i="26"/>
  <c r="N955" i="26"/>
  <c r="N947" i="26"/>
  <c r="N939" i="26"/>
  <c r="N931" i="26"/>
  <c r="N923" i="26"/>
  <c r="N907" i="26"/>
  <c r="N899" i="26"/>
  <c r="N891" i="26"/>
  <c r="N883" i="26"/>
  <c r="N875" i="26"/>
  <c r="N867" i="26"/>
  <c r="N859" i="26"/>
  <c r="N843" i="26"/>
  <c r="N835" i="26"/>
  <c r="N827" i="26"/>
  <c r="N811" i="26"/>
  <c r="N803" i="26"/>
  <c r="N795" i="26"/>
  <c r="N787" i="26"/>
  <c r="N779" i="26"/>
  <c r="N771" i="26"/>
  <c r="N755" i="26"/>
  <c r="N747" i="26"/>
  <c r="N739" i="26"/>
  <c r="N731" i="26"/>
  <c r="N723" i="26"/>
  <c r="N715" i="26"/>
  <c r="N707" i="26"/>
  <c r="N699" i="26"/>
  <c r="N691" i="26"/>
  <c r="N683" i="26"/>
  <c r="N675" i="26"/>
  <c r="N667" i="26"/>
  <c r="N659" i="26"/>
  <c r="N651" i="26"/>
  <c r="N643" i="26"/>
  <c r="N635" i="26"/>
  <c r="N627" i="26"/>
  <c r="N1001" i="26"/>
  <c r="N993" i="26"/>
  <c r="N985" i="26"/>
  <c r="N977" i="26"/>
  <c r="N969" i="26"/>
  <c r="N961" i="26"/>
  <c r="N953" i="26"/>
  <c r="N945" i="26"/>
  <c r="N937" i="26"/>
  <c r="N929" i="26"/>
  <c r="N921" i="26"/>
  <c r="N913" i="26"/>
  <c r="N905" i="26"/>
  <c r="N897" i="26"/>
  <c r="N889" i="26"/>
  <c r="N881" i="26"/>
  <c r="N873" i="26"/>
  <c r="N865" i="26"/>
  <c r="P858" i="26"/>
  <c r="N857" i="26"/>
  <c r="N849" i="26"/>
  <c r="N842" i="26"/>
  <c r="N841" i="26"/>
  <c r="P826" i="26"/>
  <c r="N825" i="26"/>
  <c r="P818" i="26"/>
  <c r="N817" i="26"/>
  <c r="N810" i="26"/>
  <c r="N809" i="26"/>
  <c r="P802" i="26"/>
  <c r="N793" i="26"/>
  <c r="N785" i="26"/>
  <c r="N777" i="26"/>
  <c r="P473" i="26"/>
  <c r="P457" i="26"/>
  <c r="P441" i="26"/>
  <c r="P417" i="26"/>
  <c r="P385" i="26"/>
  <c r="P377" i="26"/>
  <c r="P345" i="26"/>
  <c r="P329" i="26"/>
  <c r="P313" i="26"/>
  <c r="P289" i="26"/>
  <c r="N264" i="26"/>
  <c r="P257" i="26"/>
  <c r="P249" i="26"/>
  <c r="P233" i="26"/>
  <c r="P185" i="26"/>
  <c r="P177" i="26"/>
  <c r="P161" i="26"/>
  <c r="P137" i="26"/>
  <c r="O128" i="26"/>
  <c r="P121" i="26"/>
  <c r="P105" i="26"/>
  <c r="P488" i="26"/>
  <c r="M481" i="26"/>
  <c r="M473" i="26"/>
  <c r="M465" i="26"/>
  <c r="M457" i="26"/>
  <c r="M449" i="26"/>
  <c r="M441" i="26"/>
  <c r="M433" i="26"/>
  <c r="M425" i="26"/>
  <c r="M417" i="26"/>
  <c r="M409" i="26"/>
  <c r="M401" i="26"/>
  <c r="M393" i="26"/>
  <c r="M385" i="26"/>
  <c r="N382" i="26"/>
  <c r="M377" i="26"/>
  <c r="M369" i="26"/>
  <c r="M361" i="26"/>
  <c r="M353" i="26"/>
  <c r="M345" i="26"/>
  <c r="M337" i="26"/>
  <c r="M329" i="26"/>
  <c r="M321" i="26"/>
  <c r="M313" i="26"/>
  <c r="M305" i="26"/>
  <c r="M297" i="26"/>
  <c r="M289" i="26"/>
  <c r="M281" i="26"/>
  <c r="M273" i="26"/>
  <c r="M265" i="26"/>
  <c r="M257" i="26"/>
  <c r="M249" i="26"/>
  <c r="M241" i="26"/>
  <c r="M233" i="26"/>
  <c r="M225" i="26"/>
  <c r="M217" i="26"/>
  <c r="M209" i="26"/>
  <c r="M201" i="26"/>
  <c r="M193" i="26"/>
  <c r="M185" i="26"/>
  <c r="M177" i="26"/>
  <c r="P176" i="26"/>
  <c r="M169" i="26"/>
  <c r="M161" i="26"/>
  <c r="M153" i="26"/>
  <c r="M145" i="26"/>
  <c r="M137" i="26"/>
  <c r="M129" i="26"/>
  <c r="M121" i="26"/>
  <c r="M113" i="26"/>
  <c r="P112" i="26"/>
  <c r="M105" i="26"/>
  <c r="P104" i="26"/>
  <c r="M97" i="26"/>
  <c r="M89" i="26"/>
  <c r="P88" i="26"/>
  <c r="M81" i="26"/>
  <c r="P80" i="26"/>
  <c r="M73" i="26"/>
  <c r="P72" i="26"/>
  <c r="M65" i="26"/>
  <c r="P64" i="26"/>
  <c r="M57" i="26"/>
  <c r="P56" i="26"/>
  <c r="M49" i="26"/>
  <c r="P48" i="26"/>
  <c r="M41" i="26"/>
  <c r="P40" i="26"/>
  <c r="M33" i="26"/>
  <c r="P32" i="26"/>
  <c r="M25" i="26"/>
  <c r="P24" i="26"/>
  <c r="M17" i="26"/>
  <c r="P16" i="26"/>
  <c r="M9" i="26"/>
  <c r="P8" i="26"/>
  <c r="V954" i="26"/>
  <c r="S954" i="27" s="1"/>
  <c r="V930" i="26"/>
  <c r="S930" i="27" s="1"/>
  <c r="V922" i="26"/>
  <c r="S922" i="27" s="1"/>
  <c r="V910" i="26"/>
  <c r="S910" i="27" s="1"/>
  <c r="V902" i="26"/>
  <c r="S902" i="27" s="1"/>
  <c r="V874" i="26"/>
  <c r="S874" i="27" s="1"/>
  <c r="O858" i="26"/>
  <c r="V846" i="26"/>
  <c r="S846" i="27" s="1"/>
  <c r="O818" i="26"/>
  <c r="M437" i="26"/>
  <c r="M373" i="26"/>
  <c r="M309" i="26"/>
  <c r="M245" i="26"/>
  <c r="N619" i="26"/>
  <c r="N611" i="26"/>
  <c r="N603" i="26"/>
  <c r="N595" i="26"/>
  <c r="N587" i="26"/>
  <c r="N579" i="26"/>
  <c r="N571" i="26"/>
  <c r="N563" i="26"/>
  <c r="N555" i="26"/>
  <c r="N547" i="26"/>
  <c r="N539" i="26"/>
  <c r="N531" i="26"/>
  <c r="N523" i="26"/>
  <c r="N507" i="26"/>
  <c r="N499" i="26"/>
  <c r="N491" i="26"/>
  <c r="N483" i="26"/>
  <c r="N475" i="26"/>
  <c r="N467" i="26"/>
  <c r="N459" i="26"/>
  <c r="N443" i="26"/>
  <c r="N435" i="26"/>
  <c r="N427" i="26"/>
  <c r="N419" i="26"/>
  <c r="N411" i="26"/>
  <c r="N403" i="26"/>
  <c r="N395" i="26"/>
  <c r="N387" i="26"/>
  <c r="N379" i="26"/>
  <c r="N371" i="26"/>
  <c r="N363" i="26"/>
  <c r="N355" i="26"/>
  <c r="N347" i="26"/>
  <c r="N339" i="26"/>
  <c r="N331" i="26"/>
  <c r="N323" i="26"/>
  <c r="N315" i="26"/>
  <c r="N307" i="26"/>
  <c r="N291" i="26"/>
  <c r="N283" i="26"/>
  <c r="N275" i="26"/>
  <c r="M770" i="26"/>
  <c r="N769" i="26"/>
  <c r="P763" i="26"/>
  <c r="P755" i="26"/>
  <c r="N754" i="26"/>
  <c r="P739" i="26"/>
  <c r="N738" i="26"/>
  <c r="N737" i="26"/>
  <c r="N721" i="26"/>
  <c r="P699" i="26"/>
  <c r="N697" i="26"/>
  <c r="N689" i="26"/>
  <c r="P674" i="26"/>
  <c r="P667" i="26"/>
  <c r="N665" i="26"/>
  <c r="P650" i="26"/>
  <c r="N641" i="26"/>
  <c r="P627" i="26"/>
  <c r="N626" i="26"/>
  <c r="N625" i="26"/>
  <c r="U620" i="26"/>
  <c r="P618" i="26"/>
  <c r="U612" i="26"/>
  <c r="P611" i="26"/>
  <c r="U604" i="26"/>
  <c r="P603" i="26"/>
  <c r="N601" i="26"/>
  <c r="U596" i="26"/>
  <c r="N593" i="26"/>
  <c r="U588" i="26"/>
  <c r="N585" i="26"/>
  <c r="U580" i="26"/>
  <c r="P579" i="26"/>
  <c r="N577" i="26"/>
  <c r="P571" i="26"/>
  <c r="M570" i="26"/>
  <c r="U564" i="26"/>
  <c r="P562" i="26"/>
  <c r="N561" i="26"/>
  <c r="U556" i="26"/>
  <c r="N554" i="26"/>
  <c r="U548" i="26"/>
  <c r="N546" i="26"/>
  <c r="N545" i="26"/>
  <c r="U540" i="26"/>
  <c r="N537" i="26"/>
  <c r="U532" i="26"/>
  <c r="P523" i="26"/>
  <c r="P522" i="26"/>
  <c r="N521" i="26"/>
  <c r="U516" i="26"/>
  <c r="P514" i="26"/>
  <c r="U508" i="26"/>
  <c r="P507" i="26"/>
  <c r="N505" i="26"/>
  <c r="U500" i="26"/>
  <c r="P498" i="26"/>
  <c r="U492" i="26"/>
  <c r="N490" i="26"/>
  <c r="N489" i="26"/>
  <c r="U484" i="26"/>
  <c r="N482" i="26"/>
  <c r="U476" i="26"/>
  <c r="P475" i="26"/>
  <c r="U468" i="26"/>
  <c r="P467" i="26"/>
  <c r="M466" i="26"/>
  <c r="U460" i="26"/>
  <c r="P459" i="26"/>
  <c r="N457" i="26"/>
  <c r="U452" i="26"/>
  <c r="P451" i="26"/>
  <c r="U444" i="26"/>
  <c r="P442" i="26"/>
  <c r="N441" i="26"/>
  <c r="U436" i="26"/>
  <c r="P435" i="26"/>
  <c r="N433" i="26"/>
  <c r="U428" i="26"/>
  <c r="N425" i="26"/>
  <c r="U420" i="26"/>
  <c r="N418" i="26"/>
  <c r="M410" i="26"/>
  <c r="U404" i="26"/>
  <c r="P403" i="26"/>
  <c r="M402" i="26"/>
  <c r="N401" i="26"/>
  <c r="N394" i="26"/>
  <c r="U388" i="26"/>
  <c r="P387" i="26"/>
  <c r="N385" i="26"/>
  <c r="U380" i="26"/>
  <c r="P379" i="26"/>
  <c r="P378" i="26"/>
  <c r="N377" i="26"/>
  <c r="U372" i="26"/>
  <c r="N361" i="26"/>
  <c r="U348" i="26"/>
  <c r="P347" i="26"/>
  <c r="N346" i="26"/>
  <c r="N345" i="26"/>
  <c r="P339" i="26"/>
  <c r="N338" i="26"/>
  <c r="P331" i="26"/>
  <c r="N329" i="26"/>
  <c r="U324" i="26"/>
  <c r="P323" i="26"/>
  <c r="U316" i="26"/>
  <c r="P315" i="26"/>
  <c r="P314" i="26"/>
  <c r="N313" i="26"/>
  <c r="P307" i="26"/>
  <c r="U300" i="26"/>
  <c r="N297" i="26"/>
  <c r="U292" i="26"/>
  <c r="P291" i="26"/>
  <c r="N289" i="26"/>
  <c r="U284" i="26"/>
  <c r="N281" i="26"/>
  <c r="U276" i="26"/>
  <c r="N274" i="26"/>
  <c r="N273" i="26"/>
  <c r="O730" i="26"/>
  <c r="U722" i="26"/>
  <c r="O714" i="26"/>
  <c r="O690" i="26"/>
  <c r="O634" i="26"/>
  <c r="U626" i="26"/>
  <c r="U602" i="26"/>
  <c r="O594" i="26"/>
  <c r="U586" i="26"/>
  <c r="U562" i="26"/>
  <c r="U538" i="26"/>
  <c r="O514" i="26"/>
  <c r="U506" i="26"/>
  <c r="U466" i="26"/>
  <c r="U450" i="26"/>
  <c r="U402" i="26"/>
  <c r="O394" i="26"/>
  <c r="U354" i="26"/>
  <c r="O330" i="26"/>
  <c r="O314" i="26"/>
  <c r="O290" i="26"/>
  <c r="U266" i="26"/>
  <c r="U242" i="26"/>
  <c r="O218" i="26"/>
  <c r="U194" i="26"/>
  <c r="U138" i="26"/>
  <c r="O130" i="26"/>
  <c r="U106" i="26"/>
  <c r="O98" i="26"/>
  <c r="U90" i="26"/>
  <c r="U74" i="26"/>
  <c r="U66" i="26"/>
  <c r="U18" i="26"/>
  <c r="U10" i="26"/>
  <c r="M181" i="26"/>
  <c r="M117" i="26"/>
  <c r="M53" i="26"/>
  <c r="O921" i="26"/>
  <c r="O769" i="26"/>
  <c r="O705" i="26"/>
  <c r="N267" i="26"/>
  <c r="N243" i="26"/>
  <c r="N235" i="26"/>
  <c r="N227" i="26"/>
  <c r="N219" i="26"/>
  <c r="N211" i="26"/>
  <c r="N203" i="26"/>
  <c r="N195" i="26"/>
  <c r="N187" i="26"/>
  <c r="N179" i="26"/>
  <c r="N171" i="26"/>
  <c r="N163" i="26"/>
  <c r="N155" i="26"/>
  <c r="N147" i="26"/>
  <c r="N139" i="26"/>
  <c r="N131" i="26"/>
  <c r="N123" i="26"/>
  <c r="N107" i="26"/>
  <c r="N99" i="26"/>
  <c r="N91" i="26"/>
  <c r="N83" i="26"/>
  <c r="N75" i="26"/>
  <c r="N67" i="26"/>
  <c r="N59" i="26"/>
  <c r="N51" i="26"/>
  <c r="N35" i="26"/>
  <c r="N27" i="26"/>
  <c r="N19" i="26"/>
  <c r="N11" i="26"/>
  <c r="U268" i="26"/>
  <c r="P267" i="26"/>
  <c r="N265" i="26"/>
  <c r="P258" i="26"/>
  <c r="U252" i="26"/>
  <c r="P251" i="26"/>
  <c r="N249" i="26"/>
  <c r="U244" i="26"/>
  <c r="P243" i="26"/>
  <c r="U236" i="26"/>
  <c r="P235" i="26"/>
  <c r="N234" i="26"/>
  <c r="U228" i="26"/>
  <c r="M226" i="26"/>
  <c r="P219" i="26"/>
  <c r="P210" i="26"/>
  <c r="N209" i="26"/>
  <c r="U204" i="26"/>
  <c r="U196" i="26"/>
  <c r="N193" i="26"/>
  <c r="U180" i="26"/>
  <c r="P179" i="26"/>
  <c r="N177" i="26"/>
  <c r="U172" i="26"/>
  <c r="P171" i="26"/>
  <c r="N169" i="26"/>
  <c r="P163" i="26"/>
  <c r="U156" i="26"/>
  <c r="P154" i="26"/>
  <c r="N153" i="26"/>
  <c r="U148" i="26"/>
  <c r="P147" i="26"/>
  <c r="N145" i="26"/>
  <c r="U140" i="26"/>
  <c r="U132" i="26"/>
  <c r="U124" i="26"/>
  <c r="N121" i="26"/>
  <c r="U116" i="26"/>
  <c r="P115" i="26"/>
  <c r="M114" i="26"/>
  <c r="U108" i="26"/>
  <c r="U100" i="26"/>
  <c r="P98" i="26"/>
  <c r="U92" i="26"/>
  <c r="P91" i="26"/>
  <c r="N89" i="26"/>
  <c r="P83" i="26"/>
  <c r="U76" i="26"/>
  <c r="P75" i="26"/>
  <c r="U68" i="26"/>
  <c r="N65" i="26"/>
  <c r="P58" i="26"/>
  <c r="U52" i="26"/>
  <c r="P51" i="26"/>
  <c r="N49" i="26"/>
  <c r="U44" i="26"/>
  <c r="N41" i="26"/>
  <c r="P34" i="26"/>
  <c r="U28" i="26"/>
  <c r="N25" i="26"/>
  <c r="U20" i="26"/>
  <c r="P19" i="26"/>
  <c r="P18" i="26"/>
  <c r="U12" i="26"/>
  <c r="P11" i="26"/>
  <c r="V996" i="26"/>
  <c r="S996" i="27" s="1"/>
  <c r="V992" i="26"/>
  <c r="S992" i="27" s="1"/>
  <c r="V980" i="26"/>
  <c r="S980" i="27" s="1"/>
  <c r="V968" i="26"/>
  <c r="S968" i="27" s="1"/>
  <c r="V964" i="26"/>
  <c r="S964" i="27" s="1"/>
  <c r="V960" i="26"/>
  <c r="S960" i="27" s="1"/>
  <c r="V952" i="26"/>
  <c r="S952" i="27" s="1"/>
  <c r="V948" i="26"/>
  <c r="S948" i="27" s="1"/>
  <c r="V940" i="26"/>
  <c r="S940" i="27" s="1"/>
  <c r="V932" i="26"/>
  <c r="S932" i="27" s="1"/>
  <c r="V920" i="26"/>
  <c r="S920" i="27" s="1"/>
  <c r="V916" i="26"/>
  <c r="S916" i="27" s="1"/>
  <c r="V912" i="26"/>
  <c r="S912" i="27" s="1"/>
  <c r="V904" i="26"/>
  <c r="S904" i="27" s="1"/>
  <c r="V900" i="26"/>
  <c r="S900" i="27" s="1"/>
  <c r="V888" i="26"/>
  <c r="S888" i="27" s="1"/>
  <c r="V884" i="26"/>
  <c r="S884" i="27" s="1"/>
  <c r="V876" i="26"/>
  <c r="S876" i="27" s="1"/>
  <c r="V860" i="26"/>
  <c r="S860" i="27" s="1"/>
  <c r="V848" i="26"/>
  <c r="S848" i="27" s="1"/>
  <c r="O577" i="26"/>
  <c r="V832" i="26"/>
  <c r="S832" i="27" s="1"/>
  <c r="V828" i="26"/>
  <c r="S828" i="27" s="1"/>
  <c r="V824" i="26"/>
  <c r="S824" i="27" s="1"/>
  <c r="V816" i="26"/>
  <c r="S816" i="27" s="1"/>
  <c r="V812" i="26"/>
  <c r="S812" i="27" s="1"/>
  <c r="V804" i="26"/>
  <c r="S804" i="27" s="1"/>
  <c r="V800" i="26"/>
  <c r="S800" i="27" s="1"/>
  <c r="V788" i="26"/>
  <c r="S788" i="27" s="1"/>
  <c r="V784" i="26"/>
  <c r="S784" i="27" s="1"/>
  <c r="V760" i="26"/>
  <c r="S760" i="27" s="1"/>
  <c r="V752" i="26"/>
  <c r="S752" i="27" s="1"/>
  <c r="V744" i="26"/>
  <c r="S744" i="27" s="1"/>
  <c r="V740" i="26"/>
  <c r="S740" i="27" s="1"/>
  <c r="V732" i="26"/>
  <c r="S732" i="27" s="1"/>
  <c r="V728" i="26"/>
  <c r="S728" i="27" s="1"/>
  <c r="V720" i="26"/>
  <c r="S720" i="27" s="1"/>
  <c r="V700" i="26"/>
  <c r="S700" i="27" s="1"/>
  <c r="V696" i="26"/>
  <c r="S696" i="27" s="1"/>
  <c r="V688" i="26"/>
  <c r="S688" i="27" s="1"/>
  <c r="V676" i="26"/>
  <c r="S676" i="27" s="1"/>
  <c r="V668" i="26"/>
  <c r="S668" i="27" s="1"/>
  <c r="V664" i="26"/>
  <c r="S664" i="27" s="1"/>
  <c r="V656" i="26"/>
  <c r="S656" i="27" s="1"/>
  <c r="V636" i="26"/>
  <c r="S636" i="27" s="1"/>
  <c r="V596" i="26"/>
  <c r="S596" i="27" s="1"/>
  <c r="V588" i="26"/>
  <c r="S588" i="27" s="1"/>
  <c r="V584" i="26"/>
  <c r="S584" i="27" s="1"/>
  <c r="V580" i="26"/>
  <c r="S580" i="27" s="1"/>
  <c r="V576" i="26"/>
  <c r="S576" i="27" s="1"/>
  <c r="V564" i="26"/>
  <c r="S564" i="27" s="1"/>
  <c r="V560" i="26"/>
  <c r="S560" i="27" s="1"/>
  <c r="V552" i="26"/>
  <c r="S552" i="27" s="1"/>
  <c r="V548" i="26"/>
  <c r="S548" i="27" s="1"/>
  <c r="V540" i="26"/>
  <c r="S540" i="27" s="1"/>
  <c r="V536" i="26"/>
  <c r="S536" i="27" s="1"/>
  <c r="V528" i="26"/>
  <c r="S528" i="27" s="1"/>
  <c r="V516" i="26"/>
  <c r="S516" i="27" s="1"/>
  <c r="V508" i="26"/>
  <c r="S508" i="27" s="1"/>
  <c r="V500" i="26"/>
  <c r="S500" i="27" s="1"/>
  <c r="V496" i="26"/>
  <c r="S496" i="27" s="1"/>
  <c r="V488" i="26"/>
  <c r="S488" i="27" s="1"/>
  <c r="V484" i="26"/>
  <c r="S484" i="27" s="1"/>
  <c r="V476" i="26"/>
  <c r="S476" i="27" s="1"/>
  <c r="V472" i="26"/>
  <c r="S472" i="27" s="1"/>
  <c r="V456" i="26"/>
  <c r="S456" i="27" s="1"/>
  <c r="V444" i="26"/>
  <c r="S444" i="27" s="1"/>
  <c r="V436" i="26"/>
  <c r="S436" i="27" s="1"/>
  <c r="V432" i="26"/>
  <c r="S432" i="27" s="1"/>
  <c r="V424" i="26"/>
  <c r="S424" i="27" s="1"/>
  <c r="V420" i="26"/>
  <c r="S420" i="27" s="1"/>
  <c r="V408" i="26"/>
  <c r="S408" i="27" s="1"/>
  <c r="V396" i="26"/>
  <c r="S396" i="27" s="1"/>
  <c r="V392" i="26"/>
  <c r="S392" i="27" s="1"/>
  <c r="V372" i="26"/>
  <c r="S372" i="27" s="1"/>
  <c r="V368" i="26"/>
  <c r="S368" i="27" s="1"/>
  <c r="V364" i="26"/>
  <c r="S364" i="27" s="1"/>
  <c r="V360" i="26"/>
  <c r="S360" i="27" s="1"/>
  <c r="V356" i="26"/>
  <c r="S356" i="27" s="1"/>
  <c r="V344" i="26"/>
  <c r="S344" i="27" s="1"/>
  <c r="V332" i="26"/>
  <c r="S332" i="27" s="1"/>
  <c r="V328" i="26"/>
  <c r="S328" i="27" s="1"/>
  <c r="V308" i="26"/>
  <c r="S308" i="27" s="1"/>
  <c r="V272" i="26"/>
  <c r="S272" i="27" s="1"/>
  <c r="V260" i="26"/>
  <c r="S260" i="27" s="1"/>
  <c r="V256" i="26"/>
  <c r="S256" i="27" s="1"/>
  <c r="V232" i="26"/>
  <c r="S232" i="27" s="1"/>
  <c r="V216" i="26"/>
  <c r="S216" i="27" s="1"/>
  <c r="V196" i="26"/>
  <c r="S196" i="27" s="1"/>
  <c r="V192" i="26"/>
  <c r="S192" i="27" s="1"/>
  <c r="V180" i="26"/>
  <c r="S180" i="27" s="1"/>
  <c r="V164" i="26"/>
  <c r="S164" i="27" s="1"/>
  <c r="V140" i="26"/>
  <c r="S140" i="27" s="1"/>
  <c r="V128" i="26"/>
  <c r="S128" i="27" s="1"/>
  <c r="V124" i="26"/>
  <c r="S124" i="27" s="1"/>
  <c r="V108" i="26"/>
  <c r="S108" i="27" s="1"/>
  <c r="V104" i="26"/>
  <c r="S104" i="27" s="1"/>
  <c r="V96" i="26"/>
  <c r="S96" i="27" s="1"/>
  <c r="V72" i="26"/>
  <c r="S72" i="27" s="1"/>
  <c r="V64" i="26"/>
  <c r="S64" i="27" s="1"/>
  <c r="V48" i="26"/>
  <c r="S48" i="27" s="1"/>
  <c r="V44" i="26"/>
  <c r="S44" i="27" s="1"/>
  <c r="V40" i="26"/>
  <c r="S40" i="27" s="1"/>
  <c r="V24" i="26"/>
  <c r="S24" i="27" s="1"/>
  <c r="V8" i="26"/>
  <c r="S8" i="27" s="1"/>
  <c r="V4" i="26"/>
  <c r="S4" i="27" s="1"/>
  <c r="N984" i="26"/>
  <c r="P984" i="26"/>
  <c r="O984" i="26"/>
  <c r="U954" i="26"/>
  <c r="M954" i="26"/>
  <c r="U882" i="26"/>
  <c r="M882" i="26"/>
  <c r="P880" i="26"/>
  <c r="M880" i="26"/>
  <c r="N880" i="26"/>
  <c r="U874" i="26"/>
  <c r="M874" i="26"/>
  <c r="O872" i="26"/>
  <c r="N872" i="26"/>
  <c r="U834" i="26"/>
  <c r="M834" i="26"/>
  <c r="O832" i="26"/>
  <c r="M832" i="26"/>
  <c r="P832" i="26"/>
  <c r="N832" i="26"/>
  <c r="R926" i="29"/>
  <c r="R34" i="29"/>
  <c r="R274" i="29"/>
  <c r="R586" i="29"/>
  <c r="R858" i="29"/>
  <c r="R257" i="29"/>
  <c r="G257" i="26"/>
  <c r="R233" i="29"/>
  <c r="G233" i="26"/>
  <c r="R177" i="29"/>
  <c r="G177" i="26"/>
  <c r="P959" i="26"/>
  <c r="N959" i="26"/>
  <c r="O959" i="26"/>
  <c r="O951" i="26"/>
  <c r="N951" i="26"/>
  <c r="N847" i="26"/>
  <c r="O847" i="26"/>
  <c r="O831" i="26"/>
  <c r="N831" i="26"/>
  <c r="N751" i="26"/>
  <c r="O751" i="26"/>
  <c r="O647" i="26"/>
  <c r="N647" i="26"/>
  <c r="M647" i="26"/>
  <c r="O607" i="26"/>
  <c r="N607" i="26"/>
  <c r="P559" i="26"/>
  <c r="O559" i="26"/>
  <c r="N559" i="26"/>
  <c r="O503" i="26"/>
  <c r="N503" i="26"/>
  <c r="P503" i="26"/>
  <c r="N447" i="26"/>
  <c r="O447" i="26"/>
  <c r="N415" i="26"/>
  <c r="O415" i="26"/>
  <c r="P335" i="26"/>
  <c r="O335" i="26"/>
  <c r="N335" i="26"/>
  <c r="P287" i="26"/>
  <c r="N287" i="26"/>
  <c r="O287" i="26"/>
  <c r="O263" i="26"/>
  <c r="N263" i="26"/>
  <c r="M263" i="26"/>
  <c r="O223" i="26"/>
  <c r="N223" i="26"/>
  <c r="P223" i="26"/>
  <c r="O151" i="26"/>
  <c r="N151" i="26"/>
  <c r="O135" i="26"/>
  <c r="N135" i="26"/>
  <c r="M135" i="26"/>
  <c r="N127" i="26"/>
  <c r="O127" i="26"/>
  <c r="P127" i="26"/>
  <c r="N95" i="26"/>
  <c r="O95" i="26"/>
  <c r="O79" i="26"/>
  <c r="N79" i="26"/>
  <c r="O71" i="26"/>
  <c r="N71" i="26"/>
  <c r="M71" i="26"/>
  <c r="O47" i="26"/>
  <c r="N47" i="26"/>
  <c r="P47" i="26"/>
  <c r="P23" i="26"/>
  <c r="O23" i="26"/>
  <c r="N23" i="26"/>
  <c r="O15" i="26"/>
  <c r="N15" i="26"/>
  <c r="O7" i="26"/>
  <c r="N7" i="26"/>
  <c r="M7" i="26"/>
  <c r="U994" i="26"/>
  <c r="U826" i="26"/>
  <c r="V802" i="26"/>
  <c r="S802" i="27" s="1"/>
  <c r="U802" i="26"/>
  <c r="V618" i="26"/>
  <c r="S618" i="27" s="1"/>
  <c r="O618" i="26"/>
  <c r="U522" i="26"/>
  <c r="O522" i="26"/>
  <c r="O370" i="26"/>
  <c r="U370" i="26"/>
  <c r="U250" i="26"/>
  <c r="V250" i="26"/>
  <c r="S250" i="27" s="1"/>
  <c r="O250" i="26"/>
  <c r="O226" i="26"/>
  <c r="V226" i="26"/>
  <c r="S226" i="27" s="1"/>
  <c r="V162" i="26"/>
  <c r="S162" i="27" s="1"/>
  <c r="O162" i="26"/>
  <c r="V154" i="26"/>
  <c r="S154" i="27" s="1"/>
  <c r="O154" i="26"/>
  <c r="O146" i="26"/>
  <c r="U146" i="26"/>
  <c r="V122" i="26"/>
  <c r="S122" i="27" s="1"/>
  <c r="U122" i="26"/>
  <c r="U82" i="26"/>
  <c r="V82" i="26"/>
  <c r="S82" i="27" s="1"/>
  <c r="O82" i="26"/>
  <c r="R49" i="29"/>
  <c r="R50" i="29"/>
  <c r="G122" i="26"/>
  <c r="R530" i="29"/>
  <c r="R842" i="29"/>
  <c r="R25" i="29"/>
  <c r="R728" i="29"/>
  <c r="G728" i="26"/>
  <c r="G680" i="26"/>
  <c r="R680" i="29"/>
  <c r="G424" i="26"/>
  <c r="R424" i="29"/>
  <c r="G168" i="26"/>
  <c r="R168" i="29"/>
  <c r="V1000" i="29"/>
  <c r="R1000" i="26" s="1"/>
  <c r="X1000" i="29"/>
  <c r="T1000" i="26" s="1"/>
  <c r="V992" i="29"/>
  <c r="R992" i="26" s="1"/>
  <c r="X992" i="29"/>
  <c r="T992" i="26" s="1"/>
  <c r="X983" i="29"/>
  <c r="T983" i="26" s="1"/>
  <c r="V983" i="29"/>
  <c r="R983" i="26" s="1"/>
  <c r="X979" i="29"/>
  <c r="T979" i="26" s="1"/>
  <c r="V979" i="29"/>
  <c r="R979" i="26" s="1"/>
  <c r="X977" i="29"/>
  <c r="T977" i="26" s="1"/>
  <c r="V977" i="29"/>
  <c r="R977" i="26" s="1"/>
  <c r="X975" i="29"/>
  <c r="T975" i="26" s="1"/>
  <c r="V975" i="29"/>
  <c r="R975" i="26" s="1"/>
  <c r="X967" i="29"/>
  <c r="T967" i="26" s="1"/>
  <c r="V967" i="29"/>
  <c r="R967" i="26" s="1"/>
  <c r="X955" i="29"/>
  <c r="T955" i="26" s="1"/>
  <c r="V955" i="29"/>
  <c r="R955" i="26" s="1"/>
  <c r="X939" i="29"/>
  <c r="T939" i="26" s="1"/>
  <c r="V939" i="29"/>
  <c r="R939" i="26" s="1"/>
  <c r="X938" i="29"/>
  <c r="T938" i="26" s="1"/>
  <c r="V938" i="29"/>
  <c r="R938" i="26" s="1"/>
  <c r="X911" i="29"/>
  <c r="T911" i="26" s="1"/>
  <c r="V911" i="29"/>
  <c r="R911" i="26" s="1"/>
  <c r="V906" i="29"/>
  <c r="R906" i="26" s="1"/>
  <c r="X906" i="29"/>
  <c r="T906" i="26" s="1"/>
  <c r="X902" i="29"/>
  <c r="T902" i="26" s="1"/>
  <c r="V902" i="29"/>
  <c r="R902" i="26" s="1"/>
  <c r="X901" i="29"/>
  <c r="T901" i="26" s="1"/>
  <c r="V901" i="29"/>
  <c r="R901" i="26" s="1"/>
  <c r="O990" i="26"/>
  <c r="P983" i="26"/>
  <c r="N982" i="26"/>
  <c r="O982" i="26"/>
  <c r="M976" i="26"/>
  <c r="U976" i="26"/>
  <c r="P950" i="26"/>
  <c r="O950" i="26"/>
  <c r="P775" i="26"/>
  <c r="P767" i="26"/>
  <c r="O758" i="26"/>
  <c r="N758" i="26"/>
  <c r="P751" i="26"/>
  <c r="O742" i="26"/>
  <c r="N742" i="26"/>
  <c r="P735" i="26"/>
  <c r="O726" i="26"/>
  <c r="P719" i="26"/>
  <c r="P711" i="26"/>
  <c r="P679" i="26"/>
  <c r="U672" i="26"/>
  <c r="M672" i="26"/>
  <c r="U664" i="26"/>
  <c r="M664" i="26"/>
  <c r="U656" i="26"/>
  <c r="M656" i="26"/>
  <c r="M648" i="26"/>
  <c r="U648" i="26"/>
  <c r="M646" i="26"/>
  <c r="N646" i="26"/>
  <c r="P639" i="26"/>
  <c r="N630" i="26"/>
  <c r="O630" i="26"/>
  <c r="O622" i="26"/>
  <c r="N622" i="26"/>
  <c r="N614" i="26"/>
  <c r="O614" i="26"/>
  <c r="O598" i="26"/>
  <c r="N598" i="26"/>
  <c r="U592" i="26"/>
  <c r="M592" i="26"/>
  <c r="M584" i="26"/>
  <c r="U584" i="26"/>
  <c r="U576" i="26"/>
  <c r="M576" i="26"/>
  <c r="M568" i="26"/>
  <c r="U568" i="26"/>
  <c r="O550" i="26"/>
  <c r="N550" i="26"/>
  <c r="O534" i="26"/>
  <c r="N534" i="26"/>
  <c r="O526" i="26"/>
  <c r="N526" i="26"/>
  <c r="M520" i="26"/>
  <c r="U520" i="26"/>
  <c r="M518" i="26"/>
  <c r="O518" i="26"/>
  <c r="N518" i="26"/>
  <c r="U472" i="26"/>
  <c r="M472" i="26"/>
  <c r="N462" i="26"/>
  <c r="O462" i="26"/>
  <c r="O454" i="26"/>
  <c r="N454" i="26"/>
  <c r="P431" i="26"/>
  <c r="V690" i="26"/>
  <c r="S690" i="27" s="1"/>
  <c r="G15" i="26"/>
  <c r="G601" i="26"/>
  <c r="G817" i="26"/>
  <c r="G931" i="26"/>
  <c r="R130" i="29"/>
  <c r="R378" i="29"/>
  <c r="G474" i="26"/>
  <c r="G554" i="26"/>
  <c r="G650" i="26"/>
  <c r="R730" i="29"/>
  <c r="R826" i="29"/>
  <c r="R569" i="29"/>
  <c r="R655" i="29"/>
  <c r="R697" i="29"/>
  <c r="G777" i="26"/>
  <c r="R694" i="29"/>
  <c r="G694" i="26"/>
  <c r="R438" i="29"/>
  <c r="G438" i="26"/>
  <c r="R182" i="29"/>
  <c r="G182" i="26"/>
  <c r="R118" i="29"/>
  <c r="G118" i="26"/>
  <c r="R54" i="29"/>
  <c r="G54" i="26"/>
  <c r="V998" i="29"/>
  <c r="R998" i="26" s="1"/>
  <c r="V982" i="29"/>
  <c r="R982" i="26" s="1"/>
  <c r="V951" i="29"/>
  <c r="R951" i="26" s="1"/>
  <c r="V935" i="29"/>
  <c r="R935" i="26" s="1"/>
  <c r="V923" i="29"/>
  <c r="R923" i="26" s="1"/>
  <c r="V907" i="29"/>
  <c r="R907" i="26" s="1"/>
  <c r="X913" i="29"/>
  <c r="T913" i="26" s="1"/>
  <c r="X900" i="29"/>
  <c r="T900" i="26" s="1"/>
  <c r="N1000" i="26"/>
  <c r="O1000" i="26"/>
  <c r="P968" i="26"/>
  <c r="O968" i="26"/>
  <c r="M968" i="26"/>
  <c r="N968" i="26"/>
  <c r="P960" i="26"/>
  <c r="O960" i="26"/>
  <c r="N960" i="26"/>
  <c r="P952" i="26"/>
  <c r="N952" i="26"/>
  <c r="O952" i="26"/>
  <c r="P936" i="26"/>
  <c r="N936" i="26"/>
  <c r="O936" i="26"/>
  <c r="O912" i="26"/>
  <c r="P912" i="26"/>
  <c r="M912" i="26"/>
  <c r="N912" i="26"/>
  <c r="P904" i="26"/>
  <c r="O904" i="26"/>
  <c r="M904" i="26"/>
  <c r="N904" i="26"/>
  <c r="O896" i="26"/>
  <c r="P896" i="26"/>
  <c r="M896" i="26"/>
  <c r="N896" i="26"/>
  <c r="O888" i="26"/>
  <c r="M888" i="26"/>
  <c r="U842" i="26"/>
  <c r="M842" i="26"/>
  <c r="P840" i="26"/>
  <c r="N840" i="26"/>
  <c r="O840" i="26"/>
  <c r="U818" i="26"/>
  <c r="M818" i="26"/>
  <c r="P792" i="26"/>
  <c r="O792" i="26"/>
  <c r="N792" i="26"/>
  <c r="M792" i="26"/>
  <c r="G370" i="26"/>
  <c r="R450" i="29"/>
  <c r="G506" i="26"/>
  <c r="R881" i="29"/>
  <c r="G881" i="26"/>
  <c r="R673" i="29"/>
  <c r="G673" i="26"/>
  <c r="O943" i="26"/>
  <c r="P943" i="26"/>
  <c r="N935" i="26"/>
  <c r="O935" i="26"/>
  <c r="N895" i="26"/>
  <c r="P895" i="26"/>
  <c r="O895" i="26"/>
  <c r="N863" i="26"/>
  <c r="O863" i="26"/>
  <c r="O791" i="26"/>
  <c r="N791" i="26"/>
  <c r="O783" i="26"/>
  <c r="P783" i="26"/>
  <c r="O743" i="26"/>
  <c r="P743" i="26"/>
  <c r="O695" i="26"/>
  <c r="N695" i="26"/>
  <c r="O631" i="26"/>
  <c r="P631" i="26"/>
  <c r="N631" i="26"/>
  <c r="O599" i="26"/>
  <c r="N599" i="26"/>
  <c r="N591" i="26"/>
  <c r="O591" i="26"/>
  <c r="O567" i="26"/>
  <c r="P567" i="26"/>
  <c r="N567" i="26"/>
  <c r="N519" i="26"/>
  <c r="O519" i="26"/>
  <c r="M519" i="26"/>
  <c r="N511" i="26"/>
  <c r="O511" i="26"/>
  <c r="O495" i="26"/>
  <c r="N495" i="26"/>
  <c r="O487" i="26"/>
  <c r="N487" i="26"/>
  <c r="N479" i="26"/>
  <c r="P479" i="26"/>
  <c r="O479" i="26"/>
  <c r="O463" i="26"/>
  <c r="P463" i="26"/>
  <c r="N463" i="26"/>
  <c r="N439" i="26"/>
  <c r="O439" i="26"/>
  <c r="N391" i="26"/>
  <c r="M391" i="26"/>
  <c r="O391" i="26"/>
  <c r="P351" i="26"/>
  <c r="O351" i="26"/>
  <c r="O343" i="26"/>
  <c r="N343" i="26"/>
  <c r="O327" i="26"/>
  <c r="M327" i="26"/>
  <c r="O319" i="26"/>
  <c r="N319" i="26"/>
  <c r="O279" i="26"/>
  <c r="P279" i="26"/>
  <c r="N279" i="26"/>
  <c r="O255" i="26"/>
  <c r="P255" i="26"/>
  <c r="P239" i="26"/>
  <c r="O239" i="26"/>
  <c r="N239" i="26"/>
  <c r="O215" i="26"/>
  <c r="N215" i="26"/>
  <c r="O175" i="26"/>
  <c r="N175" i="26"/>
  <c r="N143" i="26"/>
  <c r="O143" i="26"/>
  <c r="P143" i="26"/>
  <c r="N111" i="26"/>
  <c r="O111" i="26"/>
  <c r="P111" i="26"/>
  <c r="O103" i="26"/>
  <c r="N103" i="26"/>
  <c r="O87" i="26"/>
  <c r="N87" i="26"/>
  <c r="N39" i="26"/>
  <c r="O39" i="26"/>
  <c r="U914" i="26"/>
  <c r="U794" i="26"/>
  <c r="V770" i="26"/>
  <c r="S770" i="27" s="1"/>
  <c r="U770" i="26"/>
  <c r="U578" i="26"/>
  <c r="V578" i="26"/>
  <c r="S578" i="27" s="1"/>
  <c r="O578" i="26"/>
  <c r="U570" i="26"/>
  <c r="O570" i="26"/>
  <c r="V554" i="26"/>
  <c r="S554" i="27" s="1"/>
  <c r="O554" i="26"/>
  <c r="U546" i="26"/>
  <c r="V546" i="26"/>
  <c r="S546" i="27" s="1"/>
  <c r="O546" i="26"/>
  <c r="V530" i="26"/>
  <c r="S530" i="27" s="1"/>
  <c r="O530" i="26"/>
  <c r="V498" i="26"/>
  <c r="S498" i="27" s="1"/>
  <c r="U498" i="26"/>
  <c r="V458" i="26"/>
  <c r="S458" i="27" s="1"/>
  <c r="O458" i="26"/>
  <c r="V442" i="26"/>
  <c r="S442" i="27" s="1"/>
  <c r="O442" i="26"/>
  <c r="V434" i="26"/>
  <c r="S434" i="27" s="1"/>
  <c r="U434" i="26"/>
  <c r="U210" i="26"/>
  <c r="O210" i="26"/>
  <c r="U170" i="26"/>
  <c r="V170" i="26"/>
  <c r="S170" i="27" s="1"/>
  <c r="U50" i="26"/>
  <c r="O50" i="26"/>
  <c r="O34" i="26"/>
  <c r="U34" i="26"/>
  <c r="R793" i="29"/>
  <c r="R925" i="29"/>
  <c r="R90" i="29"/>
  <c r="R258" i="29"/>
  <c r="R298" i="29"/>
  <c r="R394" i="29"/>
  <c r="R706" i="29"/>
  <c r="G722" i="26"/>
  <c r="G762" i="26"/>
  <c r="G433" i="26"/>
  <c r="R537" i="29"/>
  <c r="R585" i="29"/>
  <c r="R713" i="29"/>
  <c r="G832" i="26"/>
  <c r="R832" i="29"/>
  <c r="G576" i="26"/>
  <c r="R576" i="29"/>
  <c r="R472" i="29"/>
  <c r="G472" i="26"/>
  <c r="G320" i="26"/>
  <c r="R320" i="29"/>
  <c r="G104" i="26"/>
  <c r="R104" i="29"/>
  <c r="R24" i="29"/>
  <c r="G24" i="26"/>
  <c r="X995" i="29"/>
  <c r="T995" i="26" s="1"/>
  <c r="V995" i="29"/>
  <c r="R995" i="26" s="1"/>
  <c r="V964" i="29"/>
  <c r="R964" i="26" s="1"/>
  <c r="X964" i="29"/>
  <c r="T964" i="26" s="1"/>
  <c r="X957" i="29"/>
  <c r="T957" i="26" s="1"/>
  <c r="V957" i="29"/>
  <c r="R957" i="26" s="1"/>
  <c r="X949" i="29"/>
  <c r="T949" i="26" s="1"/>
  <c r="V949" i="29"/>
  <c r="R949" i="26" s="1"/>
  <c r="V936" i="29"/>
  <c r="R936" i="26" s="1"/>
  <c r="X936" i="29"/>
  <c r="T936" i="26" s="1"/>
  <c r="X899" i="29"/>
  <c r="T899" i="26" s="1"/>
  <c r="V899" i="29"/>
  <c r="R899" i="26" s="1"/>
  <c r="O974" i="26"/>
  <c r="N974" i="26"/>
  <c r="N966" i="26"/>
  <c r="O966" i="26"/>
  <c r="O942" i="26"/>
  <c r="N942" i="26"/>
  <c r="P935" i="26"/>
  <c r="P911" i="26"/>
  <c r="O902" i="26"/>
  <c r="M902" i="26"/>
  <c r="P887" i="26"/>
  <c r="O878" i="26"/>
  <c r="N878" i="26"/>
  <c r="N870" i="26"/>
  <c r="O870" i="26"/>
  <c r="P863" i="26"/>
  <c r="O846" i="26"/>
  <c r="N846" i="26"/>
  <c r="P839" i="26"/>
  <c r="O830" i="26"/>
  <c r="N830" i="26"/>
  <c r="M824" i="26"/>
  <c r="U824" i="26"/>
  <c r="P823" i="26"/>
  <c r="O822" i="26"/>
  <c r="N822" i="26"/>
  <c r="P815" i="26"/>
  <c r="O798" i="26"/>
  <c r="P791" i="26"/>
  <c r="O774" i="26"/>
  <c r="U752" i="26"/>
  <c r="M752" i="26"/>
  <c r="U736" i="26"/>
  <c r="M736" i="26"/>
  <c r="P727" i="26"/>
  <c r="O718" i="26"/>
  <c r="N718" i="26"/>
  <c r="O694" i="26"/>
  <c r="N694" i="26"/>
  <c r="M688" i="26"/>
  <c r="U688" i="26"/>
  <c r="M680" i="26"/>
  <c r="U680" i="26"/>
  <c r="P671" i="26"/>
  <c r="O662" i="26"/>
  <c r="N662" i="26"/>
  <c r="P655" i="26"/>
  <c r="P623" i="26"/>
  <c r="M616" i="26"/>
  <c r="U616" i="26"/>
  <c r="P607" i="26"/>
  <c r="U600" i="26"/>
  <c r="M600" i="26"/>
  <c r="N590" i="26"/>
  <c r="N582" i="26"/>
  <c r="O582" i="26"/>
  <c r="N574" i="26"/>
  <c r="O574" i="26"/>
  <c r="M574" i="26"/>
  <c r="N558" i="26"/>
  <c r="O558" i="26"/>
  <c r="U536" i="26"/>
  <c r="M536" i="26"/>
  <c r="U528" i="26"/>
  <c r="M528" i="26"/>
  <c r="P511" i="26"/>
  <c r="O502" i="26"/>
  <c r="N502" i="26"/>
  <c r="U496" i="26"/>
  <c r="M496" i="26"/>
  <c r="P487" i="26"/>
  <c r="N470" i="26"/>
  <c r="U456" i="26"/>
  <c r="M456" i="26"/>
  <c r="M448" i="26"/>
  <c r="U448" i="26"/>
  <c r="N446" i="26"/>
  <c r="M446" i="26"/>
  <c r="U432" i="26"/>
  <c r="M432" i="26"/>
  <c r="P423" i="26"/>
  <c r="U416" i="26"/>
  <c r="M416" i="26"/>
  <c r="O414" i="26"/>
  <c r="N414" i="26"/>
  <c r="M408" i="26"/>
  <c r="U408" i="26"/>
  <c r="N406" i="26"/>
  <c r="M406" i="26"/>
  <c r="O406" i="26"/>
  <c r="P399" i="26"/>
  <c r="P391" i="26"/>
  <c r="U384" i="26"/>
  <c r="M384" i="26"/>
  <c r="O382" i="26"/>
  <c r="M382" i="26"/>
  <c r="P375" i="26"/>
  <c r="U368" i="26"/>
  <c r="M368" i="26"/>
  <c r="O366" i="26"/>
  <c r="N366" i="26"/>
  <c r="O358" i="26"/>
  <c r="N358" i="26"/>
  <c r="O342" i="26"/>
  <c r="N342" i="26"/>
  <c r="U336" i="26"/>
  <c r="M336" i="26"/>
  <c r="N334" i="26"/>
  <c r="O334" i="26"/>
  <c r="P327" i="26"/>
  <c r="U320" i="26"/>
  <c r="M320" i="26"/>
  <c r="N318" i="26"/>
  <c r="O318" i="26"/>
  <c r="M304" i="26"/>
  <c r="U304" i="26"/>
  <c r="M288" i="26"/>
  <c r="U288" i="26"/>
  <c r="U280" i="26"/>
  <c r="M280" i="26"/>
  <c r="N278" i="26"/>
  <c r="O278" i="26"/>
  <c r="M278" i="26"/>
  <c r="P263" i="26"/>
  <c r="M256" i="26"/>
  <c r="U256" i="26"/>
  <c r="P247" i="26"/>
  <c r="U240" i="26"/>
  <c r="M240" i="26"/>
  <c r="O238" i="26"/>
  <c r="N238" i="26"/>
  <c r="P231" i="26"/>
  <c r="U216" i="26"/>
  <c r="M216" i="26"/>
  <c r="O214" i="26"/>
  <c r="M214" i="26"/>
  <c r="N214" i="26"/>
  <c r="P207" i="26"/>
  <c r="P199" i="26"/>
  <c r="M192" i="26"/>
  <c r="U192" i="26"/>
  <c r="O190" i="26"/>
  <c r="N190" i="26"/>
  <c r="M190" i="26"/>
  <c r="N182" i="26"/>
  <c r="O182" i="26"/>
  <c r="N174" i="26"/>
  <c r="O166" i="26"/>
  <c r="N166" i="26"/>
  <c r="U160" i="26"/>
  <c r="M160" i="26"/>
  <c r="N158" i="26"/>
  <c r="O158" i="26"/>
  <c r="P151" i="26"/>
  <c r="U144" i="26"/>
  <c r="M144" i="26"/>
  <c r="O142" i="26"/>
  <c r="N142" i="26"/>
  <c r="P135" i="26"/>
  <c r="M128" i="26"/>
  <c r="U128" i="26"/>
  <c r="U120" i="26"/>
  <c r="M120" i="26"/>
  <c r="N118" i="26"/>
  <c r="O118" i="26"/>
  <c r="U104" i="26"/>
  <c r="M104" i="26"/>
  <c r="P95" i="26"/>
  <c r="U88" i="26"/>
  <c r="M88" i="26"/>
  <c r="P87" i="26"/>
  <c r="U80" i="26"/>
  <c r="M80" i="26"/>
  <c r="P79" i="26"/>
  <c r="O78" i="26"/>
  <c r="N78" i="26"/>
  <c r="M78" i="26"/>
  <c r="P71" i="26"/>
  <c r="U56" i="26"/>
  <c r="M56" i="26"/>
  <c r="U48" i="26"/>
  <c r="M48" i="26"/>
  <c r="O46" i="26"/>
  <c r="N46" i="26"/>
  <c r="U40" i="26"/>
  <c r="M40" i="26"/>
  <c r="P39" i="26"/>
  <c r="N30" i="26"/>
  <c r="M22" i="26"/>
  <c r="O22" i="26"/>
  <c r="N22" i="26"/>
  <c r="P15" i="26"/>
  <c r="V994" i="26"/>
  <c r="S994" i="27" s="1"/>
  <c r="V986" i="26"/>
  <c r="S986" i="27" s="1"/>
  <c r="V978" i="26"/>
  <c r="S978" i="27" s="1"/>
  <c r="V966" i="26"/>
  <c r="S966" i="27" s="1"/>
  <c r="V958" i="26"/>
  <c r="S958" i="27" s="1"/>
  <c r="V950" i="26"/>
  <c r="S950" i="27" s="1"/>
  <c r="V942" i="26"/>
  <c r="S942" i="27" s="1"/>
  <c r="V934" i="26"/>
  <c r="S934" i="27" s="1"/>
  <c r="V926" i="26"/>
  <c r="S926" i="27" s="1"/>
  <c r="V918" i="26"/>
  <c r="S918" i="27" s="1"/>
  <c r="V898" i="26"/>
  <c r="S898" i="27" s="1"/>
  <c r="V890" i="26"/>
  <c r="S890" i="27" s="1"/>
  <c r="V882" i="26"/>
  <c r="S882" i="27" s="1"/>
  <c r="V866" i="26"/>
  <c r="S866" i="27" s="1"/>
  <c r="V862" i="26"/>
  <c r="S862" i="27" s="1"/>
  <c r="V850" i="26"/>
  <c r="S850" i="27" s="1"/>
  <c r="V842" i="26"/>
  <c r="S842" i="27" s="1"/>
  <c r="V834" i="26"/>
  <c r="S834" i="27" s="1"/>
  <c r="V814" i="26"/>
  <c r="S814" i="27" s="1"/>
  <c r="V806" i="26"/>
  <c r="S806" i="27" s="1"/>
  <c r="V794" i="26"/>
  <c r="S794" i="27" s="1"/>
  <c r="V786" i="26"/>
  <c r="S786" i="27" s="1"/>
  <c r="V778" i="26"/>
  <c r="S778" i="27" s="1"/>
  <c r="V758" i="26"/>
  <c r="S758" i="27" s="1"/>
  <c r="V750" i="26"/>
  <c r="S750" i="27" s="1"/>
  <c r="V742" i="26"/>
  <c r="S742" i="27" s="1"/>
  <c r="V734" i="26"/>
  <c r="S734" i="27" s="1"/>
  <c r="V726" i="26"/>
  <c r="S726" i="27" s="1"/>
  <c r="V718" i="26"/>
  <c r="S718" i="27" s="1"/>
  <c r="V710" i="26"/>
  <c r="S710" i="27" s="1"/>
  <c r="V702" i="26"/>
  <c r="S702" i="27" s="1"/>
  <c r="V682" i="26"/>
  <c r="S682" i="27" s="1"/>
  <c r="V674" i="26"/>
  <c r="S674" i="27" s="1"/>
  <c r="V654" i="26"/>
  <c r="S654" i="27" s="1"/>
  <c r="V646" i="26"/>
  <c r="S646" i="27" s="1"/>
  <c r="V638" i="26"/>
  <c r="S638" i="27" s="1"/>
  <c r="V626" i="26"/>
  <c r="S626" i="27" s="1"/>
  <c r="V610" i="26"/>
  <c r="S610" i="27" s="1"/>
  <c r="V602" i="26"/>
  <c r="S602" i="27" s="1"/>
  <c r="V594" i="26"/>
  <c r="S594" i="27" s="1"/>
  <c r="V586" i="26"/>
  <c r="S586" i="27" s="1"/>
  <c r="V570" i="26"/>
  <c r="S570" i="27" s="1"/>
  <c r="V562" i="26"/>
  <c r="S562" i="27" s="1"/>
  <c r="V550" i="26"/>
  <c r="S550" i="27" s="1"/>
  <c r="V542" i="26"/>
  <c r="S542" i="27" s="1"/>
  <c r="V518" i="26"/>
  <c r="S518" i="27" s="1"/>
  <c r="V510" i="26"/>
  <c r="S510" i="27" s="1"/>
  <c r="V502" i="26"/>
  <c r="S502" i="27" s="1"/>
  <c r="V482" i="26"/>
  <c r="S482" i="27" s="1"/>
  <c r="V466" i="26"/>
  <c r="S466" i="27" s="1"/>
  <c r="V446" i="26"/>
  <c r="S446" i="27" s="1"/>
  <c r="V366" i="26"/>
  <c r="S366" i="27" s="1"/>
  <c r="G721" i="26"/>
  <c r="R202" i="29"/>
  <c r="G314" i="26"/>
  <c r="R360" i="29"/>
  <c r="R434" i="29"/>
  <c r="R514" i="29"/>
  <c r="R592" i="29"/>
  <c r="G666" i="26"/>
  <c r="R768" i="29"/>
  <c r="R808" i="29"/>
  <c r="G121" i="26"/>
  <c r="G649" i="26"/>
  <c r="G937" i="26"/>
  <c r="G639" i="26"/>
  <c r="R639" i="29"/>
  <c r="R615" i="29"/>
  <c r="G615" i="26"/>
  <c r="R519" i="29"/>
  <c r="G519" i="26"/>
  <c r="G447" i="26"/>
  <c r="R447" i="29"/>
  <c r="R423" i="29"/>
  <c r="G423" i="26"/>
  <c r="R407" i="29"/>
  <c r="G407" i="26"/>
  <c r="R79" i="29"/>
  <c r="G79" i="26"/>
  <c r="V969" i="29"/>
  <c r="R969" i="26" s="1"/>
  <c r="V941" i="29"/>
  <c r="R941" i="26" s="1"/>
  <c r="V925" i="29"/>
  <c r="R925" i="26" s="1"/>
  <c r="V909" i="29"/>
  <c r="R909" i="26" s="1"/>
  <c r="X993" i="29"/>
  <c r="T993" i="26" s="1"/>
  <c r="X946" i="29"/>
  <c r="T946" i="26" s="1"/>
  <c r="M951" i="26"/>
  <c r="U951" i="26"/>
  <c r="O821" i="26"/>
  <c r="P821" i="26"/>
  <c r="M821" i="26"/>
  <c r="N733" i="26"/>
  <c r="O629" i="26"/>
  <c r="M629" i="26"/>
  <c r="N261" i="26"/>
  <c r="R976" i="29"/>
  <c r="G297" i="26"/>
  <c r="G383" i="26"/>
  <c r="G751" i="26"/>
  <c r="G905" i="26"/>
  <c r="G56" i="26"/>
  <c r="R112" i="29"/>
  <c r="G184" i="26"/>
  <c r="R242" i="29"/>
  <c r="R322" i="29"/>
  <c r="G418" i="26"/>
  <c r="R616" i="29"/>
  <c r="R712" i="29"/>
  <c r="G786" i="26"/>
  <c r="G393" i="26"/>
  <c r="R633" i="29"/>
  <c r="G41" i="26"/>
  <c r="G73" i="26"/>
  <c r="R281" i="29"/>
  <c r="R42" i="29"/>
  <c r="R80" i="29"/>
  <c r="R208" i="29"/>
  <c r="G264" i="26"/>
  <c r="G400" i="26"/>
  <c r="G440" i="26"/>
  <c r="R482" i="29"/>
  <c r="R520" i="29"/>
  <c r="G536" i="26"/>
  <c r="R578" i="29"/>
  <c r="R618" i="29"/>
  <c r="G674" i="26"/>
  <c r="R714" i="29"/>
  <c r="G752" i="26"/>
  <c r="G770" i="26"/>
  <c r="G810" i="26"/>
  <c r="R850" i="29"/>
  <c r="G888" i="26"/>
  <c r="G9" i="26"/>
  <c r="G55" i="26"/>
  <c r="R129" i="29"/>
  <c r="G161" i="26"/>
  <c r="G183" i="26"/>
  <c r="R265" i="29"/>
  <c r="R313" i="29"/>
  <c r="R719" i="29"/>
  <c r="R761" i="29"/>
  <c r="R901" i="29"/>
  <c r="G901" i="26"/>
  <c r="R765" i="29"/>
  <c r="G765" i="26"/>
  <c r="R581" i="29"/>
  <c r="G581" i="26"/>
  <c r="R485" i="29"/>
  <c r="G485" i="26"/>
  <c r="V997" i="29"/>
  <c r="R997" i="26" s="1"/>
  <c r="V981" i="29"/>
  <c r="R981" i="26" s="1"/>
  <c r="V963" i="29"/>
  <c r="R963" i="26" s="1"/>
  <c r="V921" i="29"/>
  <c r="R921" i="26" s="1"/>
  <c r="V905" i="29"/>
  <c r="R905" i="26" s="1"/>
  <c r="X976" i="29"/>
  <c r="T976" i="26" s="1"/>
  <c r="X960" i="29"/>
  <c r="T960" i="26" s="1"/>
  <c r="X940" i="29"/>
  <c r="T940" i="26" s="1"/>
  <c r="X912" i="29"/>
  <c r="T912" i="26" s="1"/>
  <c r="N743" i="26"/>
  <c r="N992" i="26"/>
  <c r="M992" i="26"/>
  <c r="O976" i="26"/>
  <c r="P976" i="26"/>
  <c r="N976" i="26"/>
  <c r="O944" i="26"/>
  <c r="M944" i="26"/>
  <c r="P928" i="26"/>
  <c r="N928" i="26"/>
  <c r="M928" i="26"/>
  <c r="O928" i="26"/>
  <c r="P920" i="26"/>
  <c r="N920" i="26"/>
  <c r="M920" i="26"/>
  <c r="N864" i="26"/>
  <c r="M864" i="26"/>
  <c r="P864" i="26"/>
  <c r="O864" i="26"/>
  <c r="U858" i="26"/>
  <c r="M858" i="26"/>
  <c r="P856" i="26"/>
  <c r="O856" i="26"/>
  <c r="N856" i="26"/>
  <c r="O848" i="26"/>
  <c r="M848" i="26"/>
  <c r="N848" i="26"/>
  <c r="P848" i="26"/>
  <c r="N824" i="26"/>
  <c r="P824" i="26"/>
  <c r="O824" i="26"/>
  <c r="O816" i="26"/>
  <c r="P816" i="26"/>
  <c r="N816" i="26"/>
  <c r="P808" i="26"/>
  <c r="O808" i="26"/>
  <c r="N808" i="26"/>
  <c r="N800" i="26"/>
  <c r="P800" i="26"/>
  <c r="M800" i="26"/>
  <c r="M784" i="26"/>
  <c r="N784" i="26"/>
  <c r="R354" i="29"/>
  <c r="R410" i="29"/>
  <c r="R490" i="29"/>
  <c r="R977" i="29"/>
  <c r="G977" i="26"/>
  <c r="R521" i="29"/>
  <c r="G521" i="26"/>
  <c r="R337" i="29"/>
  <c r="G337" i="26"/>
  <c r="O991" i="26"/>
  <c r="N991" i="26"/>
  <c r="N983" i="26"/>
  <c r="O983" i="26"/>
  <c r="O975" i="26"/>
  <c r="N975" i="26"/>
  <c r="P975" i="26"/>
  <c r="O927" i="26"/>
  <c r="N927" i="26"/>
  <c r="O911" i="26"/>
  <c r="N911" i="26"/>
  <c r="N887" i="26"/>
  <c r="O887" i="26"/>
  <c r="N871" i="26"/>
  <c r="O871" i="26"/>
  <c r="P871" i="26"/>
  <c r="O799" i="26"/>
  <c r="N799" i="26"/>
  <c r="N767" i="26"/>
  <c r="O767" i="26"/>
  <c r="O719" i="26"/>
  <c r="N719" i="26"/>
  <c r="O679" i="26"/>
  <c r="N679" i="26"/>
  <c r="O655" i="26"/>
  <c r="N655" i="26"/>
  <c r="O623" i="26"/>
  <c r="N623" i="26"/>
  <c r="N575" i="26"/>
  <c r="O575" i="26"/>
  <c r="O471" i="26"/>
  <c r="P471" i="26"/>
  <c r="N471" i="26"/>
  <c r="N455" i="26"/>
  <c r="M455" i="26"/>
  <c r="O455" i="26"/>
  <c r="O367" i="26"/>
  <c r="N367" i="26"/>
  <c r="N359" i="26"/>
  <c r="O359" i="26"/>
  <c r="O303" i="26"/>
  <c r="N303" i="26"/>
  <c r="P303" i="26"/>
  <c r="P295" i="26"/>
  <c r="N295" i="26"/>
  <c r="O295" i="26"/>
  <c r="N199" i="26"/>
  <c r="M199" i="26"/>
  <c r="O199" i="26"/>
  <c r="N191" i="26"/>
  <c r="O191" i="26"/>
  <c r="P191" i="26"/>
  <c r="N159" i="26"/>
  <c r="O159" i="26"/>
  <c r="O119" i="26"/>
  <c r="N119" i="26"/>
  <c r="N63" i="26"/>
  <c r="P63" i="26"/>
  <c r="O63" i="26"/>
  <c r="U946" i="26"/>
  <c r="V946" i="26"/>
  <c r="S946" i="27" s="1"/>
  <c r="U890" i="26"/>
  <c r="U866" i="26"/>
  <c r="U786" i="26"/>
  <c r="V474" i="26"/>
  <c r="S474" i="27" s="1"/>
  <c r="O474" i="26"/>
  <c r="U418" i="26"/>
  <c r="V418" i="26"/>
  <c r="S418" i="27" s="1"/>
  <c r="V378" i="26"/>
  <c r="S378" i="27" s="1"/>
  <c r="O378" i="26"/>
  <c r="U58" i="26"/>
  <c r="O58" i="26"/>
  <c r="U42" i="26"/>
  <c r="O42" i="26"/>
  <c r="U26" i="26"/>
  <c r="O26" i="26"/>
  <c r="V984" i="29"/>
  <c r="R984" i="26" s="1"/>
  <c r="X984" i="29"/>
  <c r="T984" i="26" s="1"/>
  <c r="X971" i="29"/>
  <c r="T971" i="26" s="1"/>
  <c r="V971" i="29"/>
  <c r="R971" i="26" s="1"/>
  <c r="X965" i="29"/>
  <c r="T965" i="26" s="1"/>
  <c r="V965" i="29"/>
  <c r="R965" i="26" s="1"/>
  <c r="V952" i="29"/>
  <c r="R952" i="26" s="1"/>
  <c r="X952" i="29"/>
  <c r="T952" i="26" s="1"/>
  <c r="X947" i="29"/>
  <c r="T947" i="26" s="1"/>
  <c r="V947" i="29"/>
  <c r="R947" i="26" s="1"/>
  <c r="V932" i="29"/>
  <c r="R932" i="26" s="1"/>
  <c r="X932" i="29"/>
  <c r="T932" i="26" s="1"/>
  <c r="X929" i="29"/>
  <c r="T929" i="26" s="1"/>
  <c r="V929" i="29"/>
  <c r="R929" i="26" s="1"/>
  <c r="X927" i="29"/>
  <c r="T927" i="26" s="1"/>
  <c r="V927" i="29"/>
  <c r="R927" i="26" s="1"/>
  <c r="V922" i="29"/>
  <c r="R922" i="26" s="1"/>
  <c r="X922" i="29"/>
  <c r="T922" i="26" s="1"/>
  <c r="X919" i="29"/>
  <c r="T919" i="26" s="1"/>
  <c r="V919" i="29"/>
  <c r="R919" i="26" s="1"/>
  <c r="V916" i="29"/>
  <c r="R916" i="26" s="1"/>
  <c r="X916" i="29"/>
  <c r="T916" i="26" s="1"/>
  <c r="X910" i="29"/>
  <c r="T910" i="26" s="1"/>
  <c r="V910" i="29"/>
  <c r="R910" i="26" s="1"/>
  <c r="V908" i="29"/>
  <c r="R908" i="26" s="1"/>
  <c r="X908" i="29"/>
  <c r="T908" i="26" s="1"/>
  <c r="V904" i="29"/>
  <c r="R904" i="26" s="1"/>
  <c r="X904" i="29"/>
  <c r="T904" i="26" s="1"/>
  <c r="V898" i="29"/>
  <c r="R898" i="26" s="1"/>
  <c r="X898" i="29"/>
  <c r="T898" i="26" s="1"/>
  <c r="O998" i="26"/>
  <c r="N998" i="26"/>
  <c r="P991" i="26"/>
  <c r="P967" i="26"/>
  <c r="M960" i="26"/>
  <c r="U960" i="26"/>
  <c r="O958" i="26"/>
  <c r="M958" i="26"/>
  <c r="N958" i="26"/>
  <c r="M952" i="26"/>
  <c r="U952" i="26"/>
  <c r="P951" i="26"/>
  <c r="N934" i="26"/>
  <c r="O934" i="26"/>
  <c r="P927" i="26"/>
  <c r="P919" i="26"/>
  <c r="O918" i="26"/>
  <c r="N918" i="26"/>
  <c r="P903" i="26"/>
  <c r="M894" i="26"/>
  <c r="O894" i="26"/>
  <c r="N894" i="26"/>
  <c r="O886" i="26"/>
  <c r="N886" i="26"/>
  <c r="P879" i="26"/>
  <c r="O862" i="26"/>
  <c r="N862" i="26"/>
  <c r="P855" i="26"/>
  <c r="O854" i="26"/>
  <c r="N854" i="26"/>
  <c r="P847" i="26"/>
  <c r="N838" i="26"/>
  <c r="M838" i="26"/>
  <c r="O838" i="26"/>
  <c r="P831" i="26"/>
  <c r="M808" i="26"/>
  <c r="O806" i="26"/>
  <c r="N806" i="26"/>
  <c r="P799" i="26"/>
  <c r="O790" i="26"/>
  <c r="N790" i="26"/>
  <c r="O782" i="26"/>
  <c r="N782" i="26"/>
  <c r="M776" i="26"/>
  <c r="U776" i="26"/>
  <c r="N766" i="26"/>
  <c r="O766" i="26"/>
  <c r="O750" i="26"/>
  <c r="N734" i="26"/>
  <c r="O734" i="26"/>
  <c r="M728" i="26"/>
  <c r="U728" i="26"/>
  <c r="U720" i="26"/>
  <c r="M720" i="26"/>
  <c r="O710" i="26"/>
  <c r="U704" i="26"/>
  <c r="M704" i="26"/>
  <c r="O702" i="26"/>
  <c r="M702" i="26"/>
  <c r="N702" i="26"/>
  <c r="P695" i="26"/>
  <c r="N686" i="26"/>
  <c r="O686" i="26"/>
  <c r="N678" i="26"/>
  <c r="O678" i="26"/>
  <c r="N670" i="26"/>
  <c r="P663" i="26"/>
  <c r="N654" i="26"/>
  <c r="P647" i="26"/>
  <c r="O638" i="26"/>
  <c r="M638" i="26"/>
  <c r="U624" i="26"/>
  <c r="M624" i="26"/>
  <c r="P615" i="26"/>
  <c r="M608" i="26"/>
  <c r="U608" i="26"/>
  <c r="N606" i="26"/>
  <c r="O606" i="26"/>
  <c r="P599" i="26"/>
  <c r="P591" i="26"/>
  <c r="P583" i="26"/>
  <c r="P575" i="26"/>
  <c r="P551" i="26"/>
  <c r="U544" i="26"/>
  <c r="M544" i="26"/>
  <c r="N542" i="26"/>
  <c r="O542" i="26"/>
  <c r="P535" i="26"/>
  <c r="P527" i="26"/>
  <c r="P519" i="26"/>
  <c r="M510" i="26"/>
  <c r="N510" i="26"/>
  <c r="O510" i="26"/>
  <c r="P495" i="26"/>
  <c r="O486" i="26"/>
  <c r="U480" i="26"/>
  <c r="M480" i="26"/>
  <c r="N478" i="26"/>
  <c r="O478" i="26"/>
  <c r="U464" i="26"/>
  <c r="M464" i="26"/>
  <c r="P455" i="26"/>
  <c r="P447" i="26"/>
  <c r="U440" i="26"/>
  <c r="M440" i="26"/>
  <c r="P439" i="26"/>
  <c r="O438" i="26"/>
  <c r="O430" i="26"/>
  <c r="N430" i="26"/>
  <c r="U424" i="26"/>
  <c r="M424" i="26"/>
  <c r="O422" i="26"/>
  <c r="P415" i="26"/>
  <c r="P407" i="26"/>
  <c r="N398" i="26"/>
  <c r="O398" i="26"/>
  <c r="U392" i="26"/>
  <c r="M392" i="26"/>
  <c r="M390" i="26"/>
  <c r="O390" i="26"/>
  <c r="N390" i="26"/>
  <c r="P383" i="26"/>
  <c r="N374" i="26"/>
  <c r="O374" i="26"/>
  <c r="P367" i="26"/>
  <c r="P359" i="26"/>
  <c r="U352" i="26"/>
  <c r="M352" i="26"/>
  <c r="O350" i="26"/>
  <c r="N350" i="26"/>
  <c r="P343" i="26"/>
  <c r="O326" i="26"/>
  <c r="N326" i="26"/>
  <c r="M326" i="26"/>
  <c r="P319" i="26"/>
  <c r="U312" i="26"/>
  <c r="M312" i="26"/>
  <c r="O310" i="26"/>
  <c r="N310" i="26"/>
  <c r="U296" i="26"/>
  <c r="M296" i="26"/>
  <c r="O294" i="26"/>
  <c r="O286" i="26"/>
  <c r="N286" i="26"/>
  <c r="U272" i="26"/>
  <c r="M272" i="26"/>
  <c r="O270" i="26"/>
  <c r="N270" i="26"/>
  <c r="U264" i="26"/>
  <c r="M264" i="26"/>
  <c r="M262" i="26"/>
  <c r="O262" i="26"/>
  <c r="N262" i="26"/>
  <c r="N254" i="26"/>
  <c r="O254" i="26"/>
  <c r="U248" i="26"/>
  <c r="M248" i="26"/>
  <c r="O246" i="26"/>
  <c r="N246" i="26"/>
  <c r="U232" i="26"/>
  <c r="M232" i="26"/>
  <c r="O230" i="26"/>
  <c r="N222" i="26"/>
  <c r="O222" i="26"/>
  <c r="P215" i="26"/>
  <c r="O206" i="26"/>
  <c r="N206" i="26"/>
  <c r="U200" i="26"/>
  <c r="M200" i="26"/>
  <c r="M198" i="26"/>
  <c r="O198" i="26"/>
  <c r="N198" i="26"/>
  <c r="P183" i="26"/>
  <c r="U176" i="26"/>
  <c r="M176" i="26"/>
  <c r="P175" i="26"/>
  <c r="P167" i="26"/>
  <c r="P159" i="26"/>
  <c r="M150" i="26"/>
  <c r="O150" i="26"/>
  <c r="N150" i="26"/>
  <c r="N134" i="26"/>
  <c r="M134" i="26"/>
  <c r="O134" i="26"/>
  <c r="P119" i="26"/>
  <c r="O110" i="26"/>
  <c r="N110" i="26"/>
  <c r="P103" i="26"/>
  <c r="N94" i="26"/>
  <c r="O94" i="26"/>
  <c r="O86" i="26"/>
  <c r="N86" i="26"/>
  <c r="M86" i="26"/>
  <c r="U72" i="26"/>
  <c r="M72" i="26"/>
  <c r="M70" i="26"/>
  <c r="N70" i="26"/>
  <c r="M64" i="26"/>
  <c r="U64" i="26"/>
  <c r="N62" i="26"/>
  <c r="M62" i="26"/>
  <c r="O62" i="26"/>
  <c r="P55" i="26"/>
  <c r="N54" i="26"/>
  <c r="O54" i="26"/>
  <c r="U32" i="26"/>
  <c r="M32" i="26"/>
  <c r="U24" i="26"/>
  <c r="M24" i="26"/>
  <c r="N14" i="26"/>
  <c r="M14" i="26"/>
  <c r="O14" i="26"/>
  <c r="P7" i="26"/>
  <c r="O6" i="26"/>
  <c r="N6" i="26"/>
  <c r="M6" i="26"/>
  <c r="V998" i="26"/>
  <c r="S998" i="27" s="1"/>
  <c r="V990" i="26"/>
  <c r="S990" i="27" s="1"/>
  <c r="V982" i="26"/>
  <c r="S982" i="27" s="1"/>
  <c r="V974" i="26"/>
  <c r="S974" i="27" s="1"/>
  <c r="V970" i="26"/>
  <c r="S970" i="27" s="1"/>
  <c r="V962" i="26"/>
  <c r="S962" i="27" s="1"/>
  <c r="V938" i="26"/>
  <c r="S938" i="27" s="1"/>
  <c r="V914" i="26"/>
  <c r="S914" i="27" s="1"/>
  <c r="V906" i="26"/>
  <c r="S906" i="27" s="1"/>
  <c r="V894" i="26"/>
  <c r="S894" i="27" s="1"/>
  <c r="V886" i="26"/>
  <c r="S886" i="27" s="1"/>
  <c r="V878" i="26"/>
  <c r="S878" i="27" s="1"/>
  <c r="V870" i="26"/>
  <c r="S870" i="27" s="1"/>
  <c r="V858" i="26"/>
  <c r="S858" i="27" s="1"/>
  <c r="V854" i="26"/>
  <c r="S854" i="27" s="1"/>
  <c r="V826" i="26"/>
  <c r="S826" i="27" s="1"/>
  <c r="V818" i="26"/>
  <c r="S818" i="27" s="1"/>
  <c r="V810" i="26"/>
  <c r="S810" i="27" s="1"/>
  <c r="V790" i="26"/>
  <c r="S790" i="27" s="1"/>
  <c r="V774" i="26"/>
  <c r="S774" i="27" s="1"/>
  <c r="V766" i="26"/>
  <c r="S766" i="27" s="1"/>
  <c r="V754" i="26"/>
  <c r="S754" i="27" s="1"/>
  <c r="V738" i="26"/>
  <c r="S738" i="27" s="1"/>
  <c r="V730" i="26"/>
  <c r="S730" i="27" s="1"/>
  <c r="V722" i="26"/>
  <c r="S722" i="27" s="1"/>
  <c r="V714" i="26"/>
  <c r="S714" i="27" s="1"/>
  <c r="V706" i="26"/>
  <c r="S706" i="27" s="1"/>
  <c r="V698" i="26"/>
  <c r="S698" i="27" s="1"/>
  <c r="V686" i="26"/>
  <c r="S686" i="27" s="1"/>
  <c r="V670" i="26"/>
  <c r="S670" i="27" s="1"/>
  <c r="V642" i="26"/>
  <c r="S642" i="27" s="1"/>
  <c r="V634" i="26"/>
  <c r="S634" i="27" s="1"/>
  <c r="V622" i="26"/>
  <c r="S622" i="27" s="1"/>
  <c r="V598" i="26"/>
  <c r="S598" i="27" s="1"/>
  <c r="V590" i="26"/>
  <c r="S590" i="27" s="1"/>
  <c r="V582" i="26"/>
  <c r="S582" i="27" s="1"/>
  <c r="V558" i="26"/>
  <c r="S558" i="27" s="1"/>
  <c r="V538" i="26"/>
  <c r="S538" i="27" s="1"/>
  <c r="V522" i="26"/>
  <c r="S522" i="27" s="1"/>
  <c r="V514" i="26"/>
  <c r="S514" i="27" s="1"/>
  <c r="V506" i="26"/>
  <c r="S506" i="27" s="1"/>
  <c r="V490" i="26"/>
  <c r="S490" i="27" s="1"/>
  <c r="V470" i="26"/>
  <c r="S470" i="27" s="1"/>
  <c r="V462" i="26"/>
  <c r="S462" i="27" s="1"/>
  <c r="V454" i="26"/>
  <c r="S454" i="27" s="1"/>
  <c r="V450" i="26"/>
  <c r="S450" i="27" s="1"/>
  <c r="V438" i="26"/>
  <c r="S438" i="27" s="1"/>
  <c r="V430" i="26"/>
  <c r="S430" i="27" s="1"/>
  <c r="V406" i="26"/>
  <c r="S406" i="27" s="1"/>
  <c r="V402" i="26"/>
  <c r="S402" i="27" s="1"/>
  <c r="V398" i="26"/>
  <c r="S398" i="27" s="1"/>
  <c r="V394" i="26"/>
  <c r="S394" i="27" s="1"/>
  <c r="V374" i="26"/>
  <c r="S374" i="27" s="1"/>
  <c r="V370" i="26"/>
  <c r="S370" i="27" s="1"/>
  <c r="V358" i="26"/>
  <c r="S358" i="27" s="1"/>
  <c r="V354" i="26"/>
  <c r="S354" i="27" s="1"/>
  <c r="V350" i="26"/>
  <c r="S350" i="27" s="1"/>
  <c r="V346" i="26"/>
  <c r="S346" i="27" s="1"/>
  <c r="V338" i="26"/>
  <c r="S338" i="27" s="1"/>
  <c r="V330" i="26"/>
  <c r="S330" i="27" s="1"/>
  <c r="V326" i="26"/>
  <c r="S326" i="27" s="1"/>
  <c r="G449" i="26"/>
  <c r="R553" i="29"/>
  <c r="R857" i="29"/>
  <c r="G897" i="26"/>
  <c r="R18" i="29"/>
  <c r="R74" i="29"/>
  <c r="R128" i="29"/>
  <c r="R146" i="29"/>
  <c r="G178" i="26"/>
  <c r="G218" i="26"/>
  <c r="R338" i="29"/>
  <c r="G376" i="26"/>
  <c r="R456" i="29"/>
  <c r="R496" i="29"/>
  <c r="R570" i="29"/>
  <c r="G824" i="26"/>
  <c r="R866" i="29"/>
  <c r="G882" i="26"/>
  <c r="R145" i="29"/>
  <c r="G369" i="26"/>
  <c r="G513" i="26"/>
  <c r="G681" i="26"/>
  <c r="G855" i="26"/>
  <c r="R855" i="29"/>
  <c r="G727" i="26"/>
  <c r="R727" i="29"/>
  <c r="R703" i="29"/>
  <c r="G703" i="26"/>
  <c r="R343" i="29"/>
  <c r="G343" i="26"/>
  <c r="V953" i="29"/>
  <c r="R953" i="26" s="1"/>
  <c r="O949" i="26"/>
  <c r="M949" i="26"/>
  <c r="M895" i="26"/>
  <c r="N773" i="26"/>
  <c r="O693" i="26"/>
  <c r="M693" i="26"/>
  <c r="N589" i="26"/>
  <c r="M575" i="26"/>
  <c r="U575" i="26"/>
  <c r="M431" i="26"/>
  <c r="U431" i="26"/>
  <c r="N221" i="26"/>
  <c r="N181" i="26"/>
  <c r="R87" i="29"/>
  <c r="R185" i="29"/>
  <c r="G359" i="26"/>
  <c r="G409" i="26"/>
  <c r="G583" i="26"/>
  <c r="R458" i="29"/>
  <c r="R594" i="29"/>
  <c r="R591" i="29"/>
  <c r="R57" i="29"/>
  <c r="G431" i="26"/>
  <c r="R497" i="29"/>
  <c r="R729" i="29"/>
  <c r="G753" i="26"/>
  <c r="R841" i="29"/>
  <c r="R949" i="29"/>
  <c r="G971" i="26"/>
  <c r="R950" i="29"/>
  <c r="R58" i="29"/>
  <c r="R98" i="29"/>
  <c r="R170" i="29"/>
  <c r="R186" i="29"/>
  <c r="G226" i="26"/>
  <c r="R282" i="29"/>
  <c r="G304" i="26"/>
  <c r="G362" i="26"/>
  <c r="R498" i="29"/>
  <c r="R634" i="29"/>
  <c r="R656" i="29"/>
  <c r="G690" i="26"/>
  <c r="R872" i="29"/>
  <c r="R201" i="29"/>
  <c r="G223" i="26"/>
  <c r="G353" i="26"/>
  <c r="R377" i="29"/>
  <c r="R439" i="29"/>
  <c r="R481" i="29"/>
  <c r="R545" i="29"/>
  <c r="R807" i="29"/>
  <c r="R941" i="29"/>
  <c r="R984" i="29"/>
  <c r="R111" i="29"/>
  <c r="R127" i="29"/>
  <c r="R143" i="29"/>
  <c r="R193" i="29"/>
  <c r="G217" i="26"/>
  <c r="R321" i="29"/>
  <c r="G367" i="26"/>
  <c r="G391" i="26"/>
  <c r="G457" i="26"/>
  <c r="R543" i="29"/>
  <c r="R561" i="29"/>
  <c r="R657" i="29"/>
  <c r="G775" i="26"/>
  <c r="G801" i="26"/>
  <c r="G865" i="26"/>
  <c r="G975" i="26"/>
  <c r="R906" i="29"/>
  <c r="R8" i="29"/>
  <c r="R26" i="29"/>
  <c r="R114" i="29"/>
  <c r="R136" i="29"/>
  <c r="R154" i="29"/>
  <c r="G246" i="26"/>
  <c r="R266" i="29"/>
  <c r="R290" i="29"/>
  <c r="R306" i="29"/>
  <c r="R328" i="29"/>
  <c r="G344" i="26"/>
  <c r="R366" i="29"/>
  <c r="R384" i="29"/>
  <c r="R402" i="29"/>
  <c r="R426" i="29"/>
  <c r="R442" i="29"/>
  <c r="R464" i="29"/>
  <c r="R538" i="29"/>
  <c r="G560" i="26"/>
  <c r="G696" i="26"/>
  <c r="R738" i="29"/>
  <c r="R754" i="29"/>
  <c r="R776" i="29"/>
  <c r="G792" i="26"/>
  <c r="R814" i="29"/>
  <c r="R834" i="29"/>
  <c r="R874" i="29"/>
  <c r="R890" i="29"/>
  <c r="G31" i="26"/>
  <c r="R59" i="29"/>
  <c r="R187" i="29"/>
  <c r="R425" i="29"/>
  <c r="R503" i="29"/>
  <c r="R617" i="29"/>
  <c r="G659" i="26"/>
  <c r="G785" i="26"/>
  <c r="R839" i="29"/>
  <c r="G923" i="26"/>
  <c r="R943" i="29"/>
  <c r="R969" i="29"/>
  <c r="V1002" i="29"/>
  <c r="R1002" i="26" s="1"/>
  <c r="V991" i="29"/>
  <c r="R991" i="26" s="1"/>
  <c r="V962" i="29"/>
  <c r="R962" i="26" s="1"/>
  <c r="V934" i="29"/>
  <c r="R934" i="26" s="1"/>
  <c r="X972" i="29"/>
  <c r="T972" i="26" s="1"/>
  <c r="X958" i="29"/>
  <c r="T958" i="26" s="1"/>
  <c r="O646" i="26"/>
  <c r="R919" i="29"/>
  <c r="R106" i="29"/>
  <c r="R162" i="29"/>
  <c r="R898" i="29"/>
  <c r="R105" i="29"/>
  <c r="G105" i="26"/>
  <c r="P872" i="26"/>
  <c r="O999" i="26"/>
  <c r="N999" i="26"/>
  <c r="P999" i="26"/>
  <c r="O967" i="26"/>
  <c r="M967" i="26"/>
  <c r="N903" i="26"/>
  <c r="M903" i="26"/>
  <c r="O903" i="26"/>
  <c r="M839" i="26"/>
  <c r="O839" i="26"/>
  <c r="N815" i="26"/>
  <c r="O815" i="26"/>
  <c r="O807" i="26"/>
  <c r="P807" i="26"/>
  <c r="N807" i="26"/>
  <c r="O775" i="26"/>
  <c r="N775" i="26"/>
  <c r="M775" i="26"/>
  <c r="O759" i="26"/>
  <c r="P759" i="26"/>
  <c r="N759" i="26"/>
  <c r="N727" i="26"/>
  <c r="O727" i="26"/>
  <c r="O711" i="26"/>
  <c r="M711" i="26"/>
  <c r="O703" i="26"/>
  <c r="P703" i="26"/>
  <c r="N703" i="26"/>
  <c r="O687" i="26"/>
  <c r="P687" i="26"/>
  <c r="N687" i="26"/>
  <c r="O583" i="26"/>
  <c r="N583" i="26"/>
  <c r="M583" i="26"/>
  <c r="O551" i="26"/>
  <c r="N551" i="26"/>
  <c r="O543" i="26"/>
  <c r="N543" i="26"/>
  <c r="P543" i="26"/>
  <c r="O535" i="26"/>
  <c r="N535" i="26"/>
  <c r="N431" i="26"/>
  <c r="O431" i="26"/>
  <c r="O407" i="26"/>
  <c r="N407" i="26"/>
  <c r="N375" i="26"/>
  <c r="O375" i="26"/>
  <c r="N311" i="26"/>
  <c r="P311" i="26"/>
  <c r="O311" i="26"/>
  <c r="P271" i="26"/>
  <c r="O271" i="26"/>
  <c r="N271" i="26"/>
  <c r="O247" i="26"/>
  <c r="N247" i="26"/>
  <c r="O55" i="26"/>
  <c r="N55" i="26"/>
  <c r="O31" i="26"/>
  <c r="P31" i="26"/>
  <c r="N31" i="26"/>
  <c r="U962" i="26"/>
  <c r="U754" i="26"/>
  <c r="O754" i="26"/>
  <c r="U674" i="26"/>
  <c r="O674" i="26"/>
  <c r="V658" i="26"/>
  <c r="S658" i="27" s="1"/>
  <c r="O658" i="26"/>
  <c r="U274" i="26"/>
  <c r="O274" i="26"/>
  <c r="U234" i="26"/>
  <c r="V234" i="26"/>
  <c r="S234" i="27" s="1"/>
  <c r="O234" i="26"/>
  <c r="U202" i="26"/>
  <c r="V202" i="26"/>
  <c r="S202" i="27" s="1"/>
  <c r="U178" i="26"/>
  <c r="O178" i="26"/>
  <c r="U114" i="26"/>
  <c r="O114" i="26"/>
  <c r="G489" i="26"/>
  <c r="G833" i="26"/>
  <c r="R978" i="29"/>
  <c r="R610" i="29"/>
  <c r="G626" i="26"/>
  <c r="R746" i="29"/>
  <c r="G169" i="26"/>
  <c r="G305" i="26"/>
  <c r="R216" i="29"/>
  <c r="G216" i="26"/>
  <c r="R152" i="29"/>
  <c r="G152" i="26"/>
  <c r="R88" i="29"/>
  <c r="G88" i="26"/>
  <c r="G40" i="26"/>
  <c r="R40" i="29"/>
  <c r="X987" i="29"/>
  <c r="T987" i="26" s="1"/>
  <c r="V987" i="29"/>
  <c r="R987" i="26" s="1"/>
  <c r="X978" i="29"/>
  <c r="T978" i="26" s="1"/>
  <c r="O885" i="26"/>
  <c r="M885" i="26"/>
  <c r="M703" i="26"/>
  <c r="M671" i="26"/>
  <c r="M295" i="26"/>
  <c r="G255" i="26"/>
  <c r="G335" i="26"/>
  <c r="G471" i="26"/>
  <c r="G535" i="26"/>
  <c r="G280" i="26"/>
  <c r="G632" i="26"/>
  <c r="R848" i="29"/>
  <c r="R671" i="29"/>
  <c r="R936" i="29"/>
  <c r="R263" i="29"/>
  <c r="R479" i="29"/>
  <c r="R825" i="29"/>
  <c r="G955" i="26"/>
  <c r="R64" i="29"/>
  <c r="R192" i="29"/>
  <c r="R232" i="29"/>
  <c r="G248" i="26"/>
  <c r="R386" i="29"/>
  <c r="R522" i="29"/>
  <c r="G600" i="26"/>
  <c r="R640" i="29"/>
  <c r="R658" i="29"/>
  <c r="R794" i="29"/>
  <c r="G816" i="26"/>
  <c r="G153" i="26"/>
  <c r="R175" i="29"/>
  <c r="G401" i="26"/>
  <c r="R463" i="29"/>
  <c r="G551" i="26"/>
  <c r="G599" i="26"/>
  <c r="G663" i="26"/>
  <c r="R871" i="29"/>
  <c r="R972" i="29"/>
  <c r="G972" i="26"/>
  <c r="V990" i="29"/>
  <c r="R990" i="26" s="1"/>
  <c r="V945" i="29"/>
  <c r="R945" i="26" s="1"/>
  <c r="V933" i="29"/>
  <c r="R933" i="26" s="1"/>
  <c r="V917" i="29"/>
  <c r="R917" i="26" s="1"/>
  <c r="V903" i="29"/>
  <c r="R903" i="26" s="1"/>
  <c r="X985" i="29"/>
  <c r="T985" i="26" s="1"/>
  <c r="X937" i="29"/>
  <c r="T937" i="26" s="1"/>
  <c r="O671" i="26"/>
  <c r="V896" i="29"/>
  <c r="R896" i="26" s="1"/>
  <c r="X896" i="29"/>
  <c r="T896" i="26" s="1"/>
  <c r="X882" i="29"/>
  <c r="T882" i="26" s="1"/>
  <c r="V882" i="29"/>
  <c r="R882" i="26" s="1"/>
  <c r="V869" i="29"/>
  <c r="R869" i="26" s="1"/>
  <c r="X869" i="29"/>
  <c r="T869" i="26" s="1"/>
  <c r="X861" i="29"/>
  <c r="T861" i="26" s="1"/>
  <c r="V861" i="29"/>
  <c r="R861" i="26" s="1"/>
  <c r="V842" i="29"/>
  <c r="R842" i="26" s="1"/>
  <c r="X842" i="29"/>
  <c r="T842" i="26" s="1"/>
  <c r="X838" i="29"/>
  <c r="T838" i="26" s="1"/>
  <c r="V838" i="29"/>
  <c r="R838" i="26" s="1"/>
  <c r="X825" i="29"/>
  <c r="T825" i="26" s="1"/>
  <c r="V825" i="29"/>
  <c r="R825" i="26" s="1"/>
  <c r="X818" i="29"/>
  <c r="T818" i="26" s="1"/>
  <c r="V818" i="29"/>
  <c r="R818" i="26" s="1"/>
  <c r="V810" i="29"/>
  <c r="R810" i="26" s="1"/>
  <c r="X810" i="29"/>
  <c r="T810" i="26" s="1"/>
  <c r="X802" i="29"/>
  <c r="T802" i="26" s="1"/>
  <c r="V802" i="29"/>
  <c r="R802" i="26" s="1"/>
  <c r="X793" i="29"/>
  <c r="T793" i="26" s="1"/>
  <c r="V793" i="29"/>
  <c r="R793" i="26" s="1"/>
  <c r="X784" i="29"/>
  <c r="T784" i="26" s="1"/>
  <c r="V784" i="29"/>
  <c r="R784" i="26" s="1"/>
  <c r="V778" i="29"/>
  <c r="R778" i="26" s="1"/>
  <c r="X778" i="29"/>
  <c r="T778" i="26" s="1"/>
  <c r="X760" i="29"/>
  <c r="T760" i="26" s="1"/>
  <c r="V760" i="29"/>
  <c r="R760" i="26" s="1"/>
  <c r="X752" i="29"/>
  <c r="T752" i="26" s="1"/>
  <c r="V752" i="29"/>
  <c r="R752" i="26" s="1"/>
  <c r="X745" i="29"/>
  <c r="T745" i="26" s="1"/>
  <c r="V745" i="29"/>
  <c r="R745" i="26" s="1"/>
  <c r="V714" i="29"/>
  <c r="R714" i="26" s="1"/>
  <c r="X714" i="29"/>
  <c r="T714" i="26" s="1"/>
  <c r="X711" i="29"/>
  <c r="T711" i="26" s="1"/>
  <c r="V711" i="29"/>
  <c r="R711" i="26" s="1"/>
  <c r="X704" i="29"/>
  <c r="T704" i="26" s="1"/>
  <c r="V704" i="29"/>
  <c r="R704" i="26" s="1"/>
  <c r="X692" i="29"/>
  <c r="T692" i="26" s="1"/>
  <c r="V692" i="29"/>
  <c r="R692" i="26" s="1"/>
  <c r="V685" i="29"/>
  <c r="R685" i="26" s="1"/>
  <c r="X685" i="29"/>
  <c r="T685" i="26" s="1"/>
  <c r="X662" i="29"/>
  <c r="T662" i="26" s="1"/>
  <c r="V662" i="29"/>
  <c r="R662" i="26" s="1"/>
  <c r="X656" i="29"/>
  <c r="T656" i="26" s="1"/>
  <c r="V656" i="29"/>
  <c r="R656" i="26" s="1"/>
  <c r="X644" i="29"/>
  <c r="T644" i="26" s="1"/>
  <c r="V644" i="29"/>
  <c r="R644" i="26" s="1"/>
  <c r="V637" i="29"/>
  <c r="R637" i="26" s="1"/>
  <c r="X637" i="29"/>
  <c r="T637" i="26" s="1"/>
  <c r="V625" i="29"/>
  <c r="R625" i="26" s="1"/>
  <c r="X625" i="29"/>
  <c r="T625" i="26" s="1"/>
  <c r="V613" i="29"/>
  <c r="R613" i="26" s="1"/>
  <c r="X613" i="29"/>
  <c r="T613" i="26" s="1"/>
  <c r="X608" i="29"/>
  <c r="T608" i="26" s="1"/>
  <c r="V608" i="29"/>
  <c r="R608" i="26" s="1"/>
  <c r="X597" i="29"/>
  <c r="T597" i="26" s="1"/>
  <c r="V597" i="29"/>
  <c r="R597" i="26" s="1"/>
  <c r="X592" i="29"/>
  <c r="T592" i="26" s="1"/>
  <c r="V592" i="29"/>
  <c r="R592" i="26" s="1"/>
  <c r="X575" i="29"/>
  <c r="T575" i="26" s="1"/>
  <c r="V575" i="29"/>
  <c r="R575" i="26" s="1"/>
  <c r="X567" i="29"/>
  <c r="T567" i="26" s="1"/>
  <c r="V567" i="29"/>
  <c r="R567" i="26" s="1"/>
  <c r="X559" i="29"/>
  <c r="T559" i="26" s="1"/>
  <c r="V559" i="29"/>
  <c r="R559" i="26" s="1"/>
  <c r="X553" i="29"/>
  <c r="T553" i="26" s="1"/>
  <c r="V553" i="29"/>
  <c r="R553" i="26" s="1"/>
  <c r="X548" i="29"/>
  <c r="T548" i="26" s="1"/>
  <c r="V548" i="29"/>
  <c r="R548" i="26" s="1"/>
  <c r="X542" i="29"/>
  <c r="T542" i="26" s="1"/>
  <c r="V542" i="29"/>
  <c r="R542" i="26" s="1"/>
  <c r="X541" i="29"/>
  <c r="T541" i="26" s="1"/>
  <c r="V541" i="29"/>
  <c r="R541" i="26" s="1"/>
  <c r="X528" i="29"/>
  <c r="T528" i="26" s="1"/>
  <c r="V528" i="29"/>
  <c r="R528" i="26" s="1"/>
  <c r="X521" i="29"/>
  <c r="T521" i="26" s="1"/>
  <c r="V521" i="29"/>
  <c r="R521" i="26" s="1"/>
  <c r="V503" i="29"/>
  <c r="R503" i="26" s="1"/>
  <c r="X503" i="29"/>
  <c r="T503" i="26" s="1"/>
  <c r="X498" i="29"/>
  <c r="T498" i="26" s="1"/>
  <c r="V498" i="29"/>
  <c r="R498" i="26" s="1"/>
  <c r="X490" i="29"/>
  <c r="T490" i="26" s="1"/>
  <c r="V490" i="29"/>
  <c r="R490" i="26" s="1"/>
  <c r="X482" i="29"/>
  <c r="T482" i="26" s="1"/>
  <c r="V482" i="29"/>
  <c r="R482" i="26" s="1"/>
  <c r="X472" i="29"/>
  <c r="T472" i="26" s="1"/>
  <c r="V472" i="29"/>
  <c r="R472" i="26" s="1"/>
  <c r="X460" i="29"/>
  <c r="T460" i="26" s="1"/>
  <c r="V460" i="29"/>
  <c r="R460" i="26" s="1"/>
  <c r="X435" i="29"/>
  <c r="T435" i="26" s="1"/>
  <c r="V435" i="29"/>
  <c r="R435" i="26" s="1"/>
  <c r="X430" i="29"/>
  <c r="T430" i="26" s="1"/>
  <c r="V430" i="29"/>
  <c r="R430" i="26" s="1"/>
  <c r="X424" i="29"/>
  <c r="T424" i="26" s="1"/>
  <c r="V424" i="29"/>
  <c r="R424" i="26" s="1"/>
  <c r="X423" i="29"/>
  <c r="T423" i="26" s="1"/>
  <c r="V423" i="29"/>
  <c r="R423" i="26" s="1"/>
  <c r="X412" i="29"/>
  <c r="T412" i="26" s="1"/>
  <c r="V412" i="29"/>
  <c r="R412" i="26" s="1"/>
  <c r="X395" i="29"/>
  <c r="T395" i="26" s="1"/>
  <c r="V395" i="29"/>
  <c r="R395" i="26" s="1"/>
  <c r="X392" i="29"/>
  <c r="T392" i="26" s="1"/>
  <c r="V392" i="29"/>
  <c r="R392" i="26" s="1"/>
  <c r="X386" i="29"/>
  <c r="T386" i="26" s="1"/>
  <c r="V386" i="29"/>
  <c r="R386" i="26" s="1"/>
  <c r="X380" i="29"/>
  <c r="T380" i="26" s="1"/>
  <c r="V380" i="29"/>
  <c r="R380" i="26" s="1"/>
  <c r="X368" i="29"/>
  <c r="T368" i="26" s="1"/>
  <c r="V368" i="29"/>
  <c r="R368" i="26" s="1"/>
  <c r="X364" i="29"/>
  <c r="T364" i="26" s="1"/>
  <c r="V364" i="29"/>
  <c r="R364" i="26" s="1"/>
  <c r="X350" i="29"/>
  <c r="T350" i="26" s="1"/>
  <c r="V350" i="29"/>
  <c r="R350" i="26" s="1"/>
  <c r="V343" i="29"/>
  <c r="R343" i="26" s="1"/>
  <c r="X343" i="29"/>
  <c r="T343" i="26" s="1"/>
  <c r="X332" i="29"/>
  <c r="T332" i="26" s="1"/>
  <c r="V332" i="29"/>
  <c r="R332" i="26" s="1"/>
  <c r="V327" i="29"/>
  <c r="R327" i="26" s="1"/>
  <c r="X327" i="29"/>
  <c r="T327" i="26" s="1"/>
  <c r="X322" i="29"/>
  <c r="T322" i="26" s="1"/>
  <c r="V322" i="29"/>
  <c r="R322" i="26" s="1"/>
  <c r="X317" i="29"/>
  <c r="T317" i="26" s="1"/>
  <c r="V317" i="29"/>
  <c r="R317" i="26" s="1"/>
  <c r="X302" i="29"/>
  <c r="T302" i="26" s="1"/>
  <c r="V302" i="29"/>
  <c r="R302" i="26" s="1"/>
  <c r="X296" i="29"/>
  <c r="T296" i="26" s="1"/>
  <c r="V296" i="29"/>
  <c r="R296" i="26" s="1"/>
  <c r="X284" i="29"/>
  <c r="T284" i="26" s="1"/>
  <c r="V284" i="29"/>
  <c r="R284" i="26" s="1"/>
  <c r="X277" i="29"/>
  <c r="T277" i="26" s="1"/>
  <c r="V277" i="29"/>
  <c r="R277" i="26" s="1"/>
  <c r="V267" i="29"/>
  <c r="R267" i="26" s="1"/>
  <c r="X267" i="29"/>
  <c r="T267" i="26" s="1"/>
  <c r="X264" i="29"/>
  <c r="T264" i="26" s="1"/>
  <c r="V264" i="29"/>
  <c r="R264" i="26" s="1"/>
  <c r="X262" i="29"/>
  <c r="T262" i="26" s="1"/>
  <c r="V262" i="29"/>
  <c r="R262" i="26" s="1"/>
  <c r="X258" i="29"/>
  <c r="T258" i="26" s="1"/>
  <c r="V258" i="29"/>
  <c r="R258" i="26" s="1"/>
  <c r="X252" i="29"/>
  <c r="T252" i="26" s="1"/>
  <c r="V252" i="29"/>
  <c r="R252" i="26" s="1"/>
  <c r="X246" i="29"/>
  <c r="T246" i="26" s="1"/>
  <c r="V246" i="29"/>
  <c r="R246" i="26" s="1"/>
  <c r="X240" i="29"/>
  <c r="T240" i="26" s="1"/>
  <c r="V240" i="29"/>
  <c r="R240" i="26" s="1"/>
  <c r="X236" i="29"/>
  <c r="T236" i="26" s="1"/>
  <c r="V236" i="29"/>
  <c r="R236" i="26" s="1"/>
  <c r="V866" i="29"/>
  <c r="R866" i="26" s="1"/>
  <c r="V852" i="29"/>
  <c r="R852" i="26" s="1"/>
  <c r="V843" i="29"/>
  <c r="R843" i="26" s="1"/>
  <c r="X875" i="29"/>
  <c r="T875" i="26" s="1"/>
  <c r="X729" i="29"/>
  <c r="T729" i="26" s="1"/>
  <c r="X719" i="29"/>
  <c r="T719" i="26" s="1"/>
  <c r="X709" i="29"/>
  <c r="T709" i="26" s="1"/>
  <c r="V893" i="29"/>
  <c r="R893" i="26" s="1"/>
  <c r="V884" i="29"/>
  <c r="R884" i="26" s="1"/>
  <c r="V873" i="29"/>
  <c r="R873" i="26" s="1"/>
  <c r="V865" i="29"/>
  <c r="R865" i="26" s="1"/>
  <c r="V857" i="29"/>
  <c r="R857" i="26" s="1"/>
  <c r="V850" i="29"/>
  <c r="R850" i="26" s="1"/>
  <c r="V841" i="29"/>
  <c r="R841" i="26" s="1"/>
  <c r="V833" i="29"/>
  <c r="R833" i="26" s="1"/>
  <c r="V826" i="29"/>
  <c r="R826" i="26" s="1"/>
  <c r="V817" i="29"/>
  <c r="R817" i="26" s="1"/>
  <c r="V808" i="29"/>
  <c r="R808" i="26" s="1"/>
  <c r="V751" i="29"/>
  <c r="R751" i="26" s="1"/>
  <c r="V736" i="29"/>
  <c r="R736" i="26" s="1"/>
  <c r="V713" i="29"/>
  <c r="R713" i="26" s="1"/>
  <c r="V705" i="29"/>
  <c r="R705" i="26" s="1"/>
  <c r="V690" i="29"/>
  <c r="R690" i="26" s="1"/>
  <c r="V677" i="29"/>
  <c r="R677" i="26" s="1"/>
  <c r="V649" i="29"/>
  <c r="R649" i="26" s="1"/>
  <c r="V635" i="29"/>
  <c r="R635" i="26" s="1"/>
  <c r="V620" i="29"/>
  <c r="R620" i="26" s="1"/>
  <c r="V596" i="29"/>
  <c r="R596" i="26" s="1"/>
  <c r="V583" i="29"/>
  <c r="R583" i="26" s="1"/>
  <c r="V555" i="29"/>
  <c r="R555" i="26" s="1"/>
  <c r="V540" i="29"/>
  <c r="R540" i="26" s="1"/>
  <c r="V533" i="29"/>
  <c r="R533" i="26" s="1"/>
  <c r="X854" i="29"/>
  <c r="T854" i="26" s="1"/>
  <c r="X805" i="29"/>
  <c r="T805" i="26" s="1"/>
  <c r="X630" i="29"/>
  <c r="T630" i="26" s="1"/>
  <c r="X581" i="29"/>
  <c r="T581" i="26" s="1"/>
  <c r="X561" i="29"/>
  <c r="T561" i="26" s="1"/>
  <c r="X519" i="29"/>
  <c r="T519" i="26" s="1"/>
  <c r="V891" i="29"/>
  <c r="R891" i="26" s="1"/>
  <c r="X883" i="29"/>
  <c r="T883" i="26" s="1"/>
  <c r="V199" i="29"/>
  <c r="R199" i="26" s="1"/>
  <c r="V189" i="29"/>
  <c r="R189" i="26" s="1"/>
  <c r="V156" i="29"/>
  <c r="R156" i="26" s="1"/>
  <c r="V139" i="29"/>
  <c r="R139" i="26" s="1"/>
  <c r="M938" i="26"/>
  <c r="O746" i="26"/>
  <c r="P754" i="26"/>
  <c r="O994" i="26"/>
  <c r="M994" i="26"/>
  <c r="O978" i="26"/>
  <c r="O954" i="26"/>
  <c r="O930" i="26"/>
  <c r="M930" i="26"/>
  <c r="O890" i="26"/>
  <c r="P866" i="26"/>
  <c r="O866" i="26"/>
  <c r="M866" i="26"/>
  <c r="P850" i="26"/>
  <c r="O850" i="26"/>
  <c r="M850" i="26"/>
  <c r="O794" i="26"/>
  <c r="M786" i="26"/>
  <c r="O778" i="26"/>
  <c r="O762" i="26"/>
  <c r="P762" i="26"/>
  <c r="N762" i="26"/>
  <c r="P730" i="26"/>
  <c r="M730" i="26"/>
  <c r="O722" i="26"/>
  <c r="O706" i="26"/>
  <c r="P706" i="26"/>
  <c r="N706" i="26"/>
  <c r="M706" i="26"/>
  <c r="P698" i="26"/>
  <c r="O698" i="26"/>
  <c r="M698" i="26"/>
  <c r="O682" i="26"/>
  <c r="N682" i="26"/>
  <c r="O666" i="26"/>
  <c r="O642" i="26"/>
  <c r="O610" i="26"/>
  <c r="O538" i="26"/>
  <c r="O362" i="26"/>
  <c r="O242" i="26"/>
  <c r="U998" i="26"/>
  <c r="U990" i="26"/>
  <c r="U982" i="26"/>
  <c r="U974" i="26"/>
  <c r="U966" i="26"/>
  <c r="U958" i="26"/>
  <c r="U950" i="26"/>
  <c r="U942" i="26"/>
  <c r="U934" i="26"/>
  <c r="U926" i="26"/>
  <c r="U918" i="26"/>
  <c r="U910" i="26"/>
  <c r="U902" i="26"/>
  <c r="U894" i="26"/>
  <c r="U886" i="26"/>
  <c r="U878" i="26"/>
  <c r="U870" i="26"/>
  <c r="U862" i="26"/>
  <c r="U854" i="26"/>
  <c r="U846" i="26"/>
  <c r="U838" i="26"/>
  <c r="U830" i="26"/>
  <c r="U822" i="26"/>
  <c r="U814" i="26"/>
  <c r="U806" i="26"/>
  <c r="U798" i="26"/>
  <c r="U790" i="26"/>
  <c r="U782" i="26"/>
  <c r="U774" i="26"/>
  <c r="U766" i="26"/>
  <c r="U758" i="26"/>
  <c r="U750" i="26"/>
  <c r="U742" i="26"/>
  <c r="U734" i="26"/>
  <c r="U726" i="26"/>
  <c r="U718" i="26"/>
  <c r="U710" i="26"/>
  <c r="U702" i="26"/>
  <c r="U694" i="26"/>
  <c r="P693" i="26"/>
  <c r="U686" i="26"/>
  <c r="U678" i="26"/>
  <c r="U670" i="26"/>
  <c r="U662" i="26"/>
  <c r="U654" i="26"/>
  <c r="U646" i="26"/>
  <c r="U638" i="26"/>
  <c r="U630" i="26"/>
  <c r="U622" i="26"/>
  <c r="U614" i="26"/>
  <c r="U606" i="26"/>
  <c r="U598" i="26"/>
  <c r="U590" i="26"/>
  <c r="U582" i="26"/>
  <c r="U574" i="26"/>
  <c r="U566" i="26"/>
  <c r="U558" i="26"/>
  <c r="U550" i="26"/>
  <c r="M542" i="26"/>
  <c r="M642" i="26"/>
  <c r="M490" i="26"/>
  <c r="N522" i="26"/>
  <c r="O402" i="26"/>
  <c r="P658" i="26"/>
  <c r="M658" i="26"/>
  <c r="N658" i="26"/>
  <c r="P642" i="26"/>
  <c r="N642" i="26"/>
  <c r="P626" i="26"/>
  <c r="O626" i="26"/>
  <c r="P602" i="26"/>
  <c r="O602" i="26"/>
  <c r="M602" i="26"/>
  <c r="O586" i="26"/>
  <c r="P586" i="26"/>
  <c r="P578" i="26"/>
  <c r="N578" i="26"/>
  <c r="O562" i="26"/>
  <c r="N562" i="26"/>
  <c r="P530" i="26"/>
  <c r="M530" i="26"/>
  <c r="P506" i="26"/>
  <c r="N506" i="26"/>
  <c r="O506" i="26"/>
  <c r="O482" i="26"/>
  <c r="P474" i="26"/>
  <c r="N474" i="26"/>
  <c r="M474" i="26"/>
  <c r="P466" i="26"/>
  <c r="O466" i="26"/>
  <c r="N458" i="26"/>
  <c r="M458" i="26"/>
  <c r="P458" i="26"/>
  <c r="O450" i="26"/>
  <c r="P434" i="26"/>
  <c r="O434" i="26"/>
  <c r="O426" i="26"/>
  <c r="P426" i="26"/>
  <c r="P410" i="26"/>
  <c r="O410" i="26"/>
  <c r="O386" i="26"/>
  <c r="N386" i="26"/>
  <c r="P370" i="26"/>
  <c r="N370" i="26"/>
  <c r="M370" i="26"/>
  <c r="O354" i="26"/>
  <c r="P354" i="26"/>
  <c r="O338" i="26"/>
  <c r="N330" i="26"/>
  <c r="M330" i="26"/>
  <c r="O322" i="26"/>
  <c r="P306" i="26"/>
  <c r="O306" i="26"/>
  <c r="M306" i="26"/>
  <c r="P298" i="26"/>
  <c r="O298" i="26"/>
  <c r="P290" i="26"/>
  <c r="M290" i="26"/>
  <c r="P282" i="26"/>
  <c r="O282" i="26"/>
  <c r="O266" i="26"/>
  <c r="P266" i="26"/>
  <c r="P250" i="26"/>
  <c r="N250" i="26"/>
  <c r="P218" i="26"/>
  <c r="N218" i="26"/>
  <c r="O202" i="26"/>
  <c r="N202" i="26"/>
  <c r="M202" i="26"/>
  <c r="P202" i="26"/>
  <c r="O194" i="26"/>
  <c r="P194" i="26"/>
  <c r="M194" i="26"/>
  <c r="O186" i="26"/>
  <c r="O170" i="26"/>
  <c r="N162" i="26"/>
  <c r="M162" i="26"/>
  <c r="O138" i="26"/>
  <c r="N138" i="26"/>
  <c r="P138" i="26"/>
  <c r="P130" i="26"/>
  <c r="M130" i="26"/>
  <c r="N122" i="26"/>
  <c r="O122" i="26"/>
  <c r="N106" i="26"/>
  <c r="O106" i="26"/>
  <c r="M506" i="26"/>
  <c r="M346" i="26"/>
  <c r="N602" i="26"/>
  <c r="N498" i="26"/>
  <c r="N410" i="26"/>
  <c r="N354" i="26"/>
  <c r="O490" i="26"/>
  <c r="O418" i="26"/>
  <c r="O346" i="26"/>
  <c r="O258" i="26"/>
  <c r="P554" i="26"/>
  <c r="P234" i="26"/>
  <c r="U534" i="26"/>
  <c r="U526" i="26"/>
  <c r="U518" i="26"/>
  <c r="U510" i="26"/>
  <c r="U502" i="26"/>
  <c r="U494" i="26"/>
  <c r="U478" i="26"/>
  <c r="U462" i="26"/>
  <c r="U446" i="26"/>
  <c r="U438" i="26"/>
  <c r="U430" i="26"/>
  <c r="U422" i="26"/>
  <c r="U414" i="26"/>
  <c r="U406" i="26"/>
  <c r="U398" i="26"/>
  <c r="U390" i="26"/>
  <c r="U382" i="26"/>
  <c r="U374" i="26"/>
  <c r="U366" i="26"/>
  <c r="U358" i="26"/>
  <c r="U350" i="26"/>
  <c r="U342" i="26"/>
  <c r="U334" i="26"/>
  <c r="U326" i="26"/>
  <c r="U318" i="26"/>
  <c r="U310" i="26"/>
  <c r="U302" i="26"/>
  <c r="U286" i="26"/>
  <c r="U278" i="26"/>
  <c r="U270" i="26"/>
  <c r="U262" i="26"/>
  <c r="U254" i="26"/>
  <c r="U246" i="26"/>
  <c r="U238" i="26"/>
  <c r="U230" i="26"/>
  <c r="U222" i="26"/>
  <c r="U214" i="26"/>
  <c r="U206" i="26"/>
  <c r="U198" i="26"/>
  <c r="U190" i="26"/>
  <c r="U182" i="26"/>
  <c r="U174" i="26"/>
  <c r="U166" i="26"/>
  <c r="U158" i="26"/>
  <c r="U150" i="26"/>
  <c r="U142" i="26"/>
  <c r="U134" i="26"/>
  <c r="U126" i="26"/>
  <c r="U118" i="26"/>
  <c r="U110" i="26"/>
  <c r="U102" i="26"/>
  <c r="U94" i="26"/>
  <c r="U86" i="26"/>
  <c r="U78" i="26"/>
  <c r="U70" i="26"/>
  <c r="U62" i="26"/>
  <c r="U54" i="26"/>
  <c r="N34" i="26"/>
  <c r="N18" i="26"/>
  <c r="O90" i="26"/>
  <c r="O74" i="26"/>
  <c r="P66" i="26"/>
  <c r="N66" i="26"/>
  <c r="P10" i="26"/>
  <c r="O10" i="26"/>
  <c r="O66" i="26"/>
  <c r="O18" i="26"/>
  <c r="U46" i="26"/>
  <c r="U38" i="26"/>
  <c r="U30" i="26"/>
  <c r="U22" i="26"/>
  <c r="U14" i="26"/>
  <c r="U6" i="26"/>
  <c r="V314" i="26"/>
  <c r="S314" i="27" s="1"/>
  <c r="V310" i="26"/>
  <c r="S310" i="27" s="1"/>
  <c r="V306" i="26"/>
  <c r="S306" i="27" s="1"/>
  <c r="V298" i="26"/>
  <c r="S298" i="27" s="1"/>
  <c r="V290" i="26"/>
  <c r="S290" i="27" s="1"/>
  <c r="V286" i="26"/>
  <c r="S286" i="27" s="1"/>
  <c r="V278" i="26"/>
  <c r="S278" i="27" s="1"/>
  <c r="V274" i="26"/>
  <c r="S274" i="27" s="1"/>
  <c r="V266" i="26"/>
  <c r="S266" i="27" s="1"/>
  <c r="V258" i="26"/>
  <c r="S258" i="27" s="1"/>
  <c r="V246" i="26"/>
  <c r="S246" i="27" s="1"/>
  <c r="V242" i="26"/>
  <c r="S242" i="27" s="1"/>
  <c r="V238" i="26"/>
  <c r="S238" i="27" s="1"/>
  <c r="V230" i="26"/>
  <c r="S230" i="27" s="1"/>
  <c r="V218" i="26"/>
  <c r="S218" i="27" s="1"/>
  <c r="V210" i="26"/>
  <c r="S210" i="27" s="1"/>
  <c r="V206" i="26"/>
  <c r="S206" i="27" s="1"/>
  <c r="V198" i="26"/>
  <c r="S198" i="27" s="1"/>
  <c r="V194" i="26"/>
  <c r="S194" i="27" s="1"/>
  <c r="V190" i="26"/>
  <c r="S190" i="27" s="1"/>
  <c r="V182" i="26"/>
  <c r="S182" i="27" s="1"/>
  <c r="V178" i="26"/>
  <c r="S178" i="27" s="1"/>
  <c r="V174" i="26"/>
  <c r="S174" i="27" s="1"/>
  <c r="V158" i="26"/>
  <c r="S158" i="27" s="1"/>
  <c r="V146" i="26"/>
  <c r="S146" i="27" s="1"/>
  <c r="V142" i="26"/>
  <c r="S142" i="27" s="1"/>
  <c r="V138" i="26"/>
  <c r="S138" i="27" s="1"/>
  <c r="V134" i="26"/>
  <c r="S134" i="27" s="1"/>
  <c r="V130" i="26"/>
  <c r="S130" i="27" s="1"/>
  <c r="V126" i="26"/>
  <c r="S126" i="27" s="1"/>
  <c r="V118" i="26"/>
  <c r="S118" i="27" s="1"/>
  <c r="V114" i="26"/>
  <c r="S114" i="27" s="1"/>
  <c r="V110" i="26"/>
  <c r="S110" i="27" s="1"/>
  <c r="V106" i="26"/>
  <c r="S106" i="27" s="1"/>
  <c r="V98" i="26"/>
  <c r="S98" i="27" s="1"/>
  <c r="V90" i="26"/>
  <c r="S90" i="27" s="1"/>
  <c r="V86" i="26"/>
  <c r="S86" i="27" s="1"/>
  <c r="V78" i="26"/>
  <c r="S78" i="27" s="1"/>
  <c r="V74" i="26"/>
  <c r="S74" i="27" s="1"/>
  <c r="V66" i="26"/>
  <c r="S66" i="27" s="1"/>
  <c r="V62" i="26"/>
  <c r="S62" i="27" s="1"/>
  <c r="V58" i="26"/>
  <c r="S58" i="27" s="1"/>
  <c r="V54" i="26"/>
  <c r="S54" i="27" s="1"/>
  <c r="V50" i="26"/>
  <c r="S50" i="27" s="1"/>
  <c r="V46" i="26"/>
  <c r="S46" i="27" s="1"/>
  <c r="V42" i="26"/>
  <c r="S42" i="27" s="1"/>
  <c r="V38" i="26"/>
  <c r="S38" i="27" s="1"/>
  <c r="V34" i="26"/>
  <c r="S34" i="27" s="1"/>
  <c r="V30" i="26"/>
  <c r="S30" i="27" s="1"/>
  <c r="V26" i="26"/>
  <c r="S26" i="27" s="1"/>
  <c r="V22" i="26"/>
  <c r="S22" i="27" s="1"/>
  <c r="V18" i="26"/>
  <c r="S18" i="27" s="1"/>
  <c r="V10" i="26"/>
  <c r="S10" i="27" s="1"/>
  <c r="P747" i="26"/>
  <c r="P707" i="26"/>
  <c r="P691" i="26"/>
  <c r="P683" i="26"/>
  <c r="P635" i="26"/>
  <c r="P619" i="26"/>
  <c r="P587" i="26"/>
  <c r="P563" i="26"/>
  <c r="P555" i="26"/>
  <c r="P547" i="26"/>
  <c r="U517" i="26"/>
  <c r="P499" i="26"/>
  <c r="P491" i="26"/>
  <c r="N434" i="26"/>
  <c r="P427" i="26"/>
  <c r="P363" i="26"/>
  <c r="P299" i="26"/>
  <c r="V956" i="26"/>
  <c r="S956" i="27" s="1"/>
  <c r="V936" i="26"/>
  <c r="S936" i="27" s="1"/>
  <c r="V924" i="26"/>
  <c r="S924" i="27" s="1"/>
  <c r="V864" i="26"/>
  <c r="S864" i="27" s="1"/>
  <c r="V852" i="26"/>
  <c r="S852" i="27" s="1"/>
  <c r="V840" i="26"/>
  <c r="S840" i="27" s="1"/>
  <c r="V808" i="26"/>
  <c r="S808" i="27" s="1"/>
  <c r="V756" i="26"/>
  <c r="S756" i="27" s="1"/>
  <c r="V736" i="26"/>
  <c r="S736" i="27" s="1"/>
  <c r="V724" i="26"/>
  <c r="S724" i="27" s="1"/>
  <c r="V692" i="26"/>
  <c r="S692" i="27" s="1"/>
  <c r="V660" i="26"/>
  <c r="S660" i="27" s="1"/>
  <c r="V652" i="26"/>
  <c r="S652" i="27" s="1"/>
  <c r="V612" i="26"/>
  <c r="S612" i="27" s="1"/>
  <c r="V544" i="26"/>
  <c r="S544" i="27" s="1"/>
  <c r="V532" i="26"/>
  <c r="S532" i="27" s="1"/>
  <c r="V524" i="26"/>
  <c r="S524" i="27" s="1"/>
  <c r="V504" i="26"/>
  <c r="S504" i="27" s="1"/>
  <c r="V492" i="26"/>
  <c r="S492" i="27" s="1"/>
  <c r="V460" i="26"/>
  <c r="S460" i="27" s="1"/>
  <c r="V412" i="26"/>
  <c r="S412" i="27" s="1"/>
  <c r="V404" i="26"/>
  <c r="S404" i="27" s="1"/>
  <c r="V384" i="26"/>
  <c r="S384" i="27" s="1"/>
  <c r="V340" i="26"/>
  <c r="S340" i="27" s="1"/>
  <c r="V320" i="26"/>
  <c r="S320" i="27" s="1"/>
  <c r="V288" i="26"/>
  <c r="S288" i="27" s="1"/>
  <c r="V280" i="26"/>
  <c r="S280" i="27" s="1"/>
  <c r="V252" i="26"/>
  <c r="S252" i="27" s="1"/>
  <c r="V236" i="26"/>
  <c r="S236" i="27" s="1"/>
  <c r="V228" i="26"/>
  <c r="S228" i="27" s="1"/>
  <c r="V220" i="26"/>
  <c r="S220" i="27" s="1"/>
  <c r="V212" i="26"/>
  <c r="S212" i="27" s="1"/>
  <c r="V176" i="26"/>
  <c r="S176" i="27" s="1"/>
  <c r="V144" i="26"/>
  <c r="S144" i="27" s="1"/>
  <c r="V136" i="26"/>
  <c r="S136" i="27" s="1"/>
  <c r="V52" i="26"/>
  <c r="S52" i="27" s="1"/>
  <c r="P776" i="26"/>
  <c r="U762" i="26"/>
  <c r="P752" i="26"/>
  <c r="U746" i="26"/>
  <c r="P744" i="26"/>
  <c r="U738" i="26"/>
  <c r="N735" i="26"/>
  <c r="U730" i="26"/>
  <c r="U714" i="26"/>
  <c r="N711" i="26"/>
  <c r="U706" i="26"/>
  <c r="U698" i="26"/>
  <c r="P696" i="26"/>
  <c r="U690" i="26"/>
  <c r="U682" i="26"/>
  <c r="P680" i="26"/>
  <c r="P672" i="26"/>
  <c r="U666" i="26"/>
  <c r="N663" i="26"/>
  <c r="U658" i="26"/>
  <c r="P656" i="26"/>
  <c r="U650" i="26"/>
  <c r="P648" i="26"/>
  <c r="U642" i="26"/>
  <c r="N639" i="26"/>
  <c r="U634" i="26"/>
  <c r="U618" i="26"/>
  <c r="N615" i="26"/>
  <c r="U610" i="26"/>
  <c r="P608" i="26"/>
  <c r="U594" i="26"/>
  <c r="P592" i="26"/>
  <c r="P584" i="26"/>
  <c r="P560" i="26"/>
  <c r="U554" i="26"/>
  <c r="P544" i="26"/>
  <c r="U530" i="26"/>
  <c r="N527" i="26"/>
  <c r="U514" i="26"/>
  <c r="P504" i="26"/>
  <c r="U490" i="26"/>
  <c r="U482" i="26"/>
  <c r="U474" i="26"/>
  <c r="U458" i="26"/>
  <c r="U442" i="26"/>
  <c r="P432" i="26"/>
  <c r="U426" i="26"/>
  <c r="N423" i="26"/>
  <c r="P416" i="26"/>
  <c r="U410" i="26"/>
  <c r="N399" i="26"/>
  <c r="U394" i="26"/>
  <c r="P392" i="26"/>
  <c r="M386" i="26"/>
  <c r="U378" i="26"/>
  <c r="U362" i="26"/>
  <c r="P352" i="26"/>
  <c r="N351" i="26"/>
  <c r="U346" i="26"/>
  <c r="U338" i="26"/>
  <c r="U330" i="26"/>
  <c r="N327" i="26"/>
  <c r="U322" i="26"/>
  <c r="U314" i="26"/>
  <c r="U306" i="26"/>
  <c r="P304" i="26"/>
  <c r="U298" i="26"/>
  <c r="U290" i="26"/>
  <c r="P288" i="26"/>
  <c r="U282" i="26"/>
  <c r="M274" i="26"/>
  <c r="U258" i="26"/>
  <c r="N255" i="26"/>
  <c r="M234" i="26"/>
  <c r="N231" i="26"/>
  <c r="U226" i="26"/>
  <c r="P224" i="26"/>
  <c r="N207" i="26"/>
  <c r="U186" i="26"/>
  <c r="N183" i="26"/>
  <c r="N167" i="26"/>
  <c r="U162" i="26"/>
  <c r="U154" i="26"/>
  <c r="U130" i="26"/>
  <c r="U98" i="26"/>
  <c r="G991" i="26"/>
  <c r="R946" i="29"/>
  <c r="R28" i="29"/>
  <c r="R92" i="29"/>
  <c r="R156" i="29"/>
  <c r="R220" i="29"/>
  <c r="R230" i="29"/>
  <c r="R284" i="29"/>
  <c r="R294" i="29"/>
  <c r="R348" i="29"/>
  <c r="R358" i="29"/>
  <c r="R412" i="29"/>
  <c r="R422" i="29"/>
  <c r="R476" i="29"/>
  <c r="R486" i="29"/>
  <c r="R540" i="29"/>
  <c r="R550" i="29"/>
  <c r="R604" i="29"/>
  <c r="R614" i="29"/>
  <c r="R668" i="29"/>
  <c r="R678" i="29"/>
  <c r="R732" i="29"/>
  <c r="R742" i="29"/>
  <c r="R796" i="29"/>
  <c r="R806" i="29"/>
  <c r="R860" i="29"/>
  <c r="R870" i="29"/>
  <c r="G567" i="26"/>
  <c r="G1002" i="26"/>
  <c r="G956" i="26"/>
  <c r="G928" i="26"/>
  <c r="G900" i="26"/>
  <c r="R350" i="29"/>
  <c r="R478" i="29"/>
  <c r="R542" i="29"/>
  <c r="R670" i="29"/>
  <c r="R862" i="29"/>
  <c r="G907" i="26"/>
  <c r="R985" i="29"/>
  <c r="R799" i="29"/>
  <c r="R815" i="29"/>
  <c r="R831" i="29"/>
  <c r="R847" i="29"/>
  <c r="R863" i="29"/>
  <c r="R879" i="29"/>
  <c r="R895" i="29"/>
  <c r="R933" i="29"/>
  <c r="R953" i="29"/>
  <c r="G989" i="26"/>
  <c r="G998" i="26"/>
  <c r="R286" i="29"/>
  <c r="R414" i="29"/>
  <c r="R734" i="29"/>
  <c r="R12" i="29"/>
  <c r="R86" i="29"/>
  <c r="R214" i="29"/>
  <c r="R268" i="29"/>
  <c r="R332" i="29"/>
  <c r="R396" i="29"/>
  <c r="R406" i="29"/>
  <c r="R460" i="29"/>
  <c r="R534" i="29"/>
  <c r="R588" i="29"/>
  <c r="G606" i="26"/>
  <c r="R652" i="29"/>
  <c r="R716" i="29"/>
  <c r="R780" i="29"/>
  <c r="G798" i="26"/>
  <c r="G951" i="26"/>
  <c r="R924" i="29"/>
  <c r="R996" i="29"/>
  <c r="R575" i="29"/>
  <c r="G647" i="26"/>
  <c r="G929" i="26"/>
  <c r="R997" i="29"/>
  <c r="R14" i="29"/>
  <c r="G22" i="26"/>
  <c r="R32" i="29"/>
  <c r="R68" i="29"/>
  <c r="R78" i="29"/>
  <c r="R96" i="29"/>
  <c r="R132" i="29"/>
  <c r="R142" i="29"/>
  <c r="G150" i="26"/>
  <c r="R160" i="29"/>
  <c r="R196" i="29"/>
  <c r="R206" i="29"/>
  <c r="R224" i="29"/>
  <c r="R260" i="29"/>
  <c r="R270" i="29"/>
  <c r="G278" i="26"/>
  <c r="R288" i="29"/>
  <c r="R324" i="29"/>
  <c r="R334" i="29"/>
  <c r="G342" i="26"/>
  <c r="R352" i="29"/>
  <c r="R388" i="29"/>
  <c r="R398" i="29"/>
  <c r="R416" i="29"/>
  <c r="R452" i="29"/>
  <c r="R462" i="29"/>
  <c r="G470" i="26"/>
  <c r="R480" i="29"/>
  <c r="R516" i="29"/>
  <c r="R526" i="29"/>
  <c r="R544" i="29"/>
  <c r="R580" i="29"/>
  <c r="R590" i="29"/>
  <c r="G598" i="26"/>
  <c r="R608" i="29"/>
  <c r="R644" i="29"/>
  <c r="R654" i="29"/>
  <c r="G662" i="26"/>
  <c r="R672" i="29"/>
  <c r="R708" i="29"/>
  <c r="R718" i="29"/>
  <c r="G726" i="26"/>
  <c r="R736" i="29"/>
  <c r="R772" i="29"/>
  <c r="R782" i="29"/>
  <c r="G790" i="26"/>
  <c r="R800" i="29"/>
  <c r="R836" i="29"/>
  <c r="R846" i="29"/>
  <c r="G854" i="26"/>
  <c r="R864" i="29"/>
  <c r="R95" i="29"/>
  <c r="R964" i="29"/>
  <c r="R1000" i="29"/>
  <c r="G23" i="26"/>
  <c r="G631" i="26"/>
  <c r="G783" i="26"/>
  <c r="G911" i="26"/>
  <c r="R983" i="29"/>
  <c r="R6" i="29"/>
  <c r="R60" i="29"/>
  <c r="R70" i="29"/>
  <c r="R124" i="29"/>
  <c r="R134" i="29"/>
  <c r="R188" i="29"/>
  <c r="R198" i="29"/>
  <c r="R252" i="29"/>
  <c r="R262" i="29"/>
  <c r="R316" i="29"/>
  <c r="R326" i="29"/>
  <c r="R380" i="29"/>
  <c r="R390" i="29"/>
  <c r="R444" i="29"/>
  <c r="R454" i="29"/>
  <c r="R508" i="29"/>
  <c r="R518" i="29"/>
  <c r="R572" i="29"/>
  <c r="R582" i="29"/>
  <c r="R636" i="29"/>
  <c r="R646" i="29"/>
  <c r="R700" i="29"/>
  <c r="R710" i="29"/>
  <c r="R764" i="29"/>
  <c r="R774" i="29"/>
  <c r="R828" i="29"/>
  <c r="R838" i="29"/>
  <c r="R892" i="29"/>
  <c r="G287" i="26"/>
  <c r="R222" i="29"/>
  <c r="R918" i="29"/>
  <c r="R76" i="29"/>
  <c r="R140" i="29"/>
  <c r="R204" i="29"/>
  <c r="R524" i="29"/>
  <c r="R844" i="29"/>
  <c r="R968" i="29"/>
  <c r="R52" i="29"/>
  <c r="R62" i="29"/>
  <c r="R116" i="29"/>
  <c r="R126" i="29"/>
  <c r="R180" i="29"/>
  <c r="R190" i="29"/>
  <c r="R244" i="29"/>
  <c r="R254" i="29"/>
  <c r="R308" i="29"/>
  <c r="R318" i="29"/>
  <c r="R372" i="29"/>
  <c r="R382" i="29"/>
  <c r="R436" i="29"/>
  <c r="R446" i="29"/>
  <c r="R500" i="29"/>
  <c r="R510" i="29"/>
  <c r="R564" i="29"/>
  <c r="R574" i="29"/>
  <c r="R628" i="29"/>
  <c r="R638" i="29"/>
  <c r="R692" i="29"/>
  <c r="R702" i="29"/>
  <c r="R756" i="29"/>
  <c r="R766" i="29"/>
  <c r="R820" i="29"/>
  <c r="R830" i="29"/>
  <c r="R884" i="29"/>
  <c r="R894" i="29"/>
  <c r="G957" i="26"/>
  <c r="P1002" i="26"/>
  <c r="G908" i="26"/>
  <c r="G902" i="26"/>
  <c r="R44" i="29"/>
  <c r="R108" i="29"/>
  <c r="R172" i="29"/>
  <c r="R236" i="29"/>
  <c r="R300" i="29"/>
  <c r="R364" i="29"/>
  <c r="R428" i="29"/>
  <c r="R492" i="29"/>
  <c r="R556" i="29"/>
  <c r="R620" i="29"/>
  <c r="R684" i="29"/>
  <c r="R748" i="29"/>
  <c r="R812" i="29"/>
  <c r="R876" i="29"/>
  <c r="X628" i="29"/>
  <c r="T628" i="26" s="1"/>
  <c r="V628" i="29"/>
  <c r="R628" i="26" s="1"/>
  <c r="V996" i="29"/>
  <c r="R996" i="26" s="1"/>
  <c r="V988" i="29"/>
  <c r="R988" i="26" s="1"/>
  <c r="V956" i="29"/>
  <c r="R956" i="26" s="1"/>
  <c r="V944" i="29"/>
  <c r="R944" i="26" s="1"/>
  <c r="V928" i="29"/>
  <c r="R928" i="26" s="1"/>
  <c r="V924" i="29"/>
  <c r="R924" i="26" s="1"/>
  <c r="V892" i="29"/>
  <c r="R892" i="26" s="1"/>
  <c r="V874" i="29"/>
  <c r="R874" i="26" s="1"/>
  <c r="V860" i="29"/>
  <c r="R860" i="26" s="1"/>
  <c r="V828" i="29"/>
  <c r="R828" i="26" s="1"/>
  <c r="V819" i="29"/>
  <c r="R819" i="26" s="1"/>
  <c r="V796" i="29"/>
  <c r="R796" i="26" s="1"/>
  <c r="V773" i="29"/>
  <c r="R773" i="26" s="1"/>
  <c r="V764" i="29"/>
  <c r="R764" i="26" s="1"/>
  <c r="V746" i="29"/>
  <c r="R746" i="26" s="1"/>
  <c r="V741" i="29"/>
  <c r="R741" i="26" s="1"/>
  <c r="V732" i="29"/>
  <c r="R732" i="26" s="1"/>
  <c r="V700" i="29"/>
  <c r="R700" i="26" s="1"/>
  <c r="X629" i="29"/>
  <c r="T629" i="26" s="1"/>
  <c r="M766" i="26"/>
  <c r="M486" i="26"/>
  <c r="U486" i="26"/>
  <c r="U470" i="26"/>
  <c r="M470" i="26"/>
  <c r="U454" i="26"/>
  <c r="M454" i="26"/>
  <c r="M294" i="26"/>
  <c r="U294" i="26"/>
  <c r="M830" i="26"/>
  <c r="N926" i="26"/>
  <c r="O926" i="26"/>
  <c r="N910" i="26"/>
  <c r="O910" i="26"/>
  <c r="O814" i="26"/>
  <c r="N814" i="26"/>
  <c r="M710" i="26"/>
  <c r="M582" i="26"/>
  <c r="N566" i="26"/>
  <c r="O566" i="26"/>
  <c r="N494" i="26"/>
  <c r="O494" i="26"/>
  <c r="M318" i="26"/>
  <c r="N302" i="26"/>
  <c r="O302" i="26"/>
  <c r="O126" i="26"/>
  <c r="N126" i="26"/>
  <c r="O102" i="26"/>
  <c r="N102" i="26"/>
  <c r="O38" i="26"/>
  <c r="N38" i="26"/>
  <c r="M16" i="26"/>
  <c r="U16" i="26"/>
  <c r="M984" i="26"/>
  <c r="M966" i="26"/>
  <c r="M936" i="26"/>
  <c r="M872" i="26"/>
  <c r="M856" i="26"/>
  <c r="M840" i="26"/>
  <c r="M816" i="26"/>
  <c r="M560" i="26"/>
  <c r="M376" i="26"/>
  <c r="M342" i="26"/>
  <c r="M328" i="26"/>
  <c r="M184" i="26"/>
  <c r="N990" i="26"/>
  <c r="N950" i="26"/>
  <c r="N230" i="26"/>
  <c r="O670" i="26"/>
  <c r="O446" i="26"/>
  <c r="U808" i="26"/>
  <c r="U760" i="26"/>
  <c r="N851" i="26"/>
  <c r="P731" i="26"/>
  <c r="O731" i="26"/>
  <c r="O675" i="26"/>
  <c r="P675" i="26"/>
  <c r="N515" i="26"/>
  <c r="M1000" i="26"/>
  <c r="M712" i="26"/>
  <c r="M254" i="26"/>
  <c r="M224" i="26"/>
  <c r="M208" i="26"/>
  <c r="M168" i="26"/>
  <c r="M152" i="26"/>
  <c r="M8" i="26"/>
  <c r="N902" i="26"/>
  <c r="N798" i="26"/>
  <c r="N776" i="26"/>
  <c r="N752" i="26"/>
  <c r="N726" i="26"/>
  <c r="N710" i="26"/>
  <c r="N422" i="26"/>
  <c r="N294" i="26"/>
  <c r="O920" i="26"/>
  <c r="O880" i="26"/>
  <c r="O800" i="26"/>
  <c r="O744" i="26"/>
  <c r="O696" i="26"/>
  <c r="O654" i="26"/>
  <c r="O174" i="26"/>
  <c r="O70" i="26"/>
  <c r="O30" i="26"/>
  <c r="P1000" i="26"/>
  <c r="U696" i="26"/>
  <c r="M774" i="26"/>
  <c r="M744" i="26"/>
  <c r="M632" i="26"/>
  <c r="M552" i="26"/>
  <c r="M504" i="26"/>
  <c r="M488" i="26"/>
  <c r="N774" i="26"/>
  <c r="N750" i="26"/>
  <c r="N638" i="26"/>
  <c r="N486" i="26"/>
  <c r="O590" i="26"/>
  <c r="O470" i="26"/>
  <c r="P992" i="26"/>
  <c r="O992" i="26"/>
  <c r="P944" i="26"/>
  <c r="N944" i="26"/>
  <c r="N888" i="26"/>
  <c r="P888" i="26"/>
  <c r="P784" i="26"/>
  <c r="O784" i="26"/>
  <c r="M768" i="26"/>
  <c r="P760" i="26"/>
  <c r="N760" i="26"/>
  <c r="P704" i="26"/>
  <c r="O704" i="26"/>
  <c r="O688" i="26"/>
  <c r="N688" i="26"/>
  <c r="M640" i="26"/>
  <c r="P640" i="26"/>
  <c r="P632" i="26"/>
  <c r="O632" i="26"/>
  <c r="O520" i="26"/>
  <c r="P520" i="26"/>
  <c r="M512" i="26"/>
  <c r="P480" i="26"/>
  <c r="N480" i="26"/>
  <c r="O472" i="26"/>
  <c r="P472" i="26"/>
  <c r="N456" i="26"/>
  <c r="P456" i="26"/>
  <c r="M400" i="26"/>
  <c r="P400" i="26"/>
  <c r="M360" i="26"/>
  <c r="P360" i="26"/>
  <c r="O344" i="26"/>
  <c r="M344" i="26"/>
  <c r="P272" i="26"/>
  <c r="O272" i="26"/>
  <c r="M218" i="26"/>
  <c r="U218" i="26"/>
  <c r="O216" i="26"/>
  <c r="P216" i="26"/>
  <c r="O192" i="26"/>
  <c r="P192" i="26"/>
  <c r="P160" i="26"/>
  <c r="N160" i="26"/>
  <c r="O152" i="26"/>
  <c r="N152" i="26"/>
  <c r="N136" i="26"/>
  <c r="M136" i="26"/>
  <c r="N112" i="26"/>
  <c r="M112" i="26"/>
  <c r="O112" i="26"/>
  <c r="P96" i="26"/>
  <c r="M96" i="26"/>
  <c r="U386" i="26"/>
  <c r="P998" i="26"/>
  <c r="P990" i="26"/>
  <c r="M989" i="26"/>
  <c r="P982" i="26"/>
  <c r="P974" i="26"/>
  <c r="P973" i="26"/>
  <c r="P966" i="26"/>
  <c r="P965" i="26"/>
  <c r="P958" i="26"/>
  <c r="P942" i="26"/>
  <c r="P941" i="26"/>
  <c r="P934" i="26"/>
  <c r="P933" i="26"/>
  <c r="P926" i="26"/>
  <c r="P918" i="26"/>
  <c r="M917" i="26"/>
  <c r="P910" i="26"/>
  <c r="P902" i="26"/>
  <c r="P901" i="26"/>
  <c r="P894" i="26"/>
  <c r="P886" i="26"/>
  <c r="P878" i="26"/>
  <c r="P877" i="26"/>
  <c r="P870" i="26"/>
  <c r="P869" i="26"/>
  <c r="P862" i="26"/>
  <c r="P861" i="26"/>
  <c r="P995" i="26"/>
  <c r="P987" i="26"/>
  <c r="P979" i="26"/>
  <c r="M978" i="26"/>
  <c r="P971" i="26"/>
  <c r="P963" i="26"/>
  <c r="M962" i="26"/>
  <c r="P955" i="26"/>
  <c r="P947" i="26"/>
  <c r="M946" i="26"/>
  <c r="P939" i="26"/>
  <c r="P931" i="26"/>
  <c r="P923" i="26"/>
  <c r="P915" i="26"/>
  <c r="P907" i="26"/>
  <c r="P899" i="26"/>
  <c r="M898" i="26"/>
  <c r="P891" i="26"/>
  <c r="P883" i="26"/>
  <c r="P882" i="26"/>
  <c r="O882" i="26"/>
  <c r="P875" i="26"/>
  <c r="P867" i="26"/>
  <c r="P859" i="26"/>
  <c r="P851" i="26"/>
  <c r="P843" i="26"/>
  <c r="P842" i="26"/>
  <c r="O842" i="26"/>
  <c r="P835" i="26"/>
  <c r="N834" i="26"/>
  <c r="P827" i="26"/>
  <c r="P819" i="26"/>
  <c r="P811" i="26"/>
  <c r="M810" i="26"/>
  <c r="P803" i="26"/>
  <c r="P795" i="26"/>
  <c r="P794" i="26"/>
  <c r="M794" i="26"/>
  <c r="P787" i="26"/>
  <c r="P786" i="26"/>
  <c r="O786" i="26"/>
  <c r="P779" i="26"/>
  <c r="P778" i="26"/>
  <c r="M778" i="26"/>
  <c r="P771" i="26"/>
  <c r="N770" i="26"/>
  <c r="M754" i="26"/>
  <c r="P746" i="26"/>
  <c r="N746" i="26"/>
  <c r="O738" i="26"/>
  <c r="M738" i="26"/>
  <c r="N722" i="26"/>
  <c r="M722" i="26"/>
  <c r="M682" i="26"/>
  <c r="N674" i="26"/>
  <c r="M666" i="26"/>
  <c r="O650" i="26"/>
  <c r="N650" i="26"/>
  <c r="M650" i="26"/>
  <c r="M626" i="26"/>
  <c r="M610" i="26"/>
  <c r="P594" i="26"/>
  <c r="M594" i="26"/>
  <c r="M554" i="26"/>
  <c r="N538" i="26"/>
  <c r="M538" i="26"/>
  <c r="M522" i="26"/>
  <c r="O498" i="26"/>
  <c r="M498" i="26"/>
  <c r="M482" i="26"/>
  <c r="M442" i="26"/>
  <c r="P1001" i="26"/>
  <c r="P977" i="26"/>
  <c r="P921" i="26"/>
  <c r="P857" i="26"/>
  <c r="P817" i="26"/>
  <c r="P945" i="26"/>
  <c r="P854" i="26"/>
  <c r="M853" i="26"/>
  <c r="P846" i="26"/>
  <c r="P838" i="26"/>
  <c r="P837" i="26"/>
  <c r="P830" i="26"/>
  <c r="P822" i="26"/>
  <c r="P814" i="26"/>
  <c r="P806" i="26"/>
  <c r="N805" i="26"/>
  <c r="P798" i="26"/>
  <c r="P797" i="26"/>
  <c r="P790" i="26"/>
  <c r="P782" i="26"/>
  <c r="P781" i="26"/>
  <c r="P774" i="26"/>
  <c r="P766" i="26"/>
  <c r="P758" i="26"/>
  <c r="N757" i="26"/>
  <c r="P750" i="26"/>
  <c r="P742" i="26"/>
  <c r="N741" i="26"/>
  <c r="P734" i="26"/>
  <c r="P726" i="26"/>
  <c r="P718" i="26"/>
  <c r="P717" i="26"/>
  <c r="P710" i="26"/>
  <c r="P709" i="26"/>
  <c r="P702" i="26"/>
  <c r="P694" i="26"/>
  <c r="P686" i="26"/>
  <c r="P678" i="26"/>
  <c r="P677" i="26"/>
  <c r="P670" i="26"/>
  <c r="N669" i="26"/>
  <c r="P662" i="26"/>
  <c r="M661" i="26"/>
  <c r="P654" i="26"/>
  <c r="N653" i="26"/>
  <c r="P646" i="26"/>
  <c r="N645" i="26"/>
  <c r="P638" i="26"/>
  <c r="M637" i="26"/>
  <c r="P630" i="26"/>
  <c r="P622" i="26"/>
  <c r="P614" i="26"/>
  <c r="P606" i="26"/>
  <c r="M605" i="26"/>
  <c r="P598" i="26"/>
  <c r="M597" i="26"/>
  <c r="P590" i="26"/>
  <c r="P582" i="26"/>
  <c r="N581" i="26"/>
  <c r="P574" i="26"/>
  <c r="N573" i="26"/>
  <c r="P566" i="26"/>
  <c r="N565" i="26"/>
  <c r="P558" i="26"/>
  <c r="P550" i="26"/>
  <c r="P542" i="26"/>
  <c r="M541" i="26"/>
  <c r="P534" i="26"/>
  <c r="P533" i="26"/>
  <c r="P526" i="26"/>
  <c r="M525" i="26"/>
  <c r="P518" i="26"/>
  <c r="M517" i="26"/>
  <c r="P510" i="26"/>
  <c r="M509" i="26"/>
  <c r="P502" i="26"/>
  <c r="P494" i="26"/>
  <c r="P486" i="26"/>
  <c r="P478" i="26"/>
  <c r="P470" i="26"/>
  <c r="M469" i="26"/>
  <c r="P462" i="26"/>
  <c r="N461" i="26"/>
  <c r="P454" i="26"/>
  <c r="P446" i="26"/>
  <c r="P438" i="26"/>
  <c r="P430" i="26"/>
  <c r="P422" i="26"/>
  <c r="P414" i="26"/>
  <c r="N413" i="26"/>
  <c r="P406" i="26"/>
  <c r="M405" i="26"/>
  <c r="P398" i="26"/>
  <c r="P390" i="26"/>
  <c r="N389" i="26"/>
  <c r="P382" i="26"/>
  <c r="N381" i="26"/>
  <c r="P374" i="26"/>
  <c r="P366" i="26"/>
  <c r="P358" i="26"/>
  <c r="P350" i="26"/>
  <c r="M349" i="26"/>
  <c r="P342" i="26"/>
  <c r="M341" i="26"/>
  <c r="P334" i="26"/>
  <c r="M333" i="26"/>
  <c r="P326" i="26"/>
  <c r="P318" i="26"/>
  <c r="N317" i="26"/>
  <c r="P310" i="26"/>
  <c r="N309" i="26"/>
  <c r="P302" i="26"/>
  <c r="P294" i="26"/>
  <c r="P286" i="26"/>
  <c r="M285" i="26"/>
  <c r="P278" i="26"/>
  <c r="M277" i="26"/>
  <c r="P270" i="26"/>
  <c r="N269" i="26"/>
  <c r="P262" i="26"/>
  <c r="M261" i="26"/>
  <c r="P254" i="26"/>
  <c r="P246" i="26"/>
  <c r="P238" i="26"/>
  <c r="P230" i="26"/>
  <c r="P222" i="26"/>
  <c r="M221" i="26"/>
  <c r="P214" i="26"/>
  <c r="M213" i="26"/>
  <c r="P206" i="26"/>
  <c r="M205" i="26"/>
  <c r="P198" i="26"/>
  <c r="P190" i="26"/>
  <c r="M189" i="26"/>
  <c r="P182" i="26"/>
  <c r="P174" i="26"/>
  <c r="P166" i="26"/>
  <c r="P158" i="26"/>
  <c r="M157" i="26"/>
  <c r="P150" i="26"/>
  <c r="M149" i="26"/>
  <c r="P142" i="26"/>
  <c r="M141" i="26"/>
  <c r="P134" i="26"/>
  <c r="N133" i="26"/>
  <c r="P126" i="26"/>
  <c r="N125" i="26"/>
  <c r="P118" i="26"/>
  <c r="N117" i="26"/>
  <c r="P110" i="26"/>
  <c r="P102" i="26"/>
  <c r="P94" i="26"/>
  <c r="N93" i="26"/>
  <c r="P86" i="26"/>
  <c r="M85" i="26"/>
  <c r="P78" i="26"/>
  <c r="P70" i="26"/>
  <c r="P62" i="26"/>
  <c r="N61" i="26"/>
  <c r="P54" i="26"/>
  <c r="N53" i="26"/>
  <c r="P46" i="26"/>
  <c r="P38" i="26"/>
  <c r="P30" i="26"/>
  <c r="P22" i="26"/>
  <c r="M21" i="26"/>
  <c r="P14" i="26"/>
  <c r="M13" i="26"/>
  <c r="P6" i="26"/>
  <c r="M5" i="26"/>
  <c r="O1001" i="26"/>
  <c r="V997" i="26"/>
  <c r="S997" i="27" s="1"/>
  <c r="O985" i="26"/>
  <c r="O961" i="26"/>
  <c r="O937" i="26"/>
  <c r="O913" i="26"/>
  <c r="V909" i="26"/>
  <c r="S909" i="27" s="1"/>
  <c r="O881" i="26"/>
  <c r="O849" i="26"/>
  <c r="V821" i="26"/>
  <c r="S821" i="27" s="1"/>
  <c r="O809" i="26"/>
  <c r="O753" i="26"/>
  <c r="U741" i="26"/>
  <c r="V685" i="26"/>
  <c r="S685" i="27" s="1"/>
  <c r="O681" i="26"/>
  <c r="V661" i="26"/>
  <c r="S661" i="27" s="1"/>
  <c r="O641" i="26"/>
  <c r="O633" i="26"/>
  <c r="U613" i="26"/>
  <c r="O585" i="26"/>
  <c r="V557" i="26"/>
  <c r="S557" i="27" s="1"/>
  <c r="O537" i="26"/>
  <c r="V533" i="26"/>
  <c r="S533" i="27" s="1"/>
  <c r="V517" i="26"/>
  <c r="S517" i="27" s="1"/>
  <c r="V389" i="26"/>
  <c r="S389" i="27" s="1"/>
  <c r="V365" i="26"/>
  <c r="S365" i="27" s="1"/>
  <c r="V301" i="26"/>
  <c r="S301" i="27" s="1"/>
  <c r="O297" i="26"/>
  <c r="V173" i="26"/>
  <c r="S173" i="27" s="1"/>
  <c r="V149" i="26"/>
  <c r="S149" i="27" s="1"/>
  <c r="U5" i="26"/>
  <c r="V1002" i="26"/>
  <c r="S1002" i="27" s="1"/>
  <c r="U3" i="26"/>
  <c r="N1002" i="26"/>
  <c r="M1002" i="26"/>
  <c r="U1002" i="26"/>
  <c r="V3" i="26"/>
  <c r="S3" i="27" s="1"/>
  <c r="O3" i="26"/>
  <c r="V3" i="29"/>
  <c r="R3" i="26" s="1"/>
  <c r="O925" i="26"/>
  <c r="P925" i="26"/>
  <c r="P909" i="26"/>
  <c r="O909" i="26"/>
  <c r="P749" i="26"/>
  <c r="N749" i="26"/>
  <c r="P484" i="26"/>
  <c r="O484" i="26"/>
  <c r="N484" i="26"/>
  <c r="M484" i="26"/>
  <c r="P476" i="26"/>
  <c r="O476" i="26"/>
  <c r="N476" i="26"/>
  <c r="M476" i="26"/>
  <c r="P468" i="26"/>
  <c r="O468" i="26"/>
  <c r="N468" i="26"/>
  <c r="M468" i="26"/>
  <c r="P460" i="26"/>
  <c r="O460" i="26"/>
  <c r="N460" i="26"/>
  <c r="M460" i="26"/>
  <c r="P452" i="26"/>
  <c r="O452" i="26"/>
  <c r="N452" i="26"/>
  <c r="M452" i="26"/>
  <c r="P444" i="26"/>
  <c r="O444" i="26"/>
  <c r="N444" i="26"/>
  <c r="M444" i="26"/>
  <c r="P436" i="26"/>
  <c r="O436" i="26"/>
  <c r="N436" i="26"/>
  <c r="M436" i="26"/>
  <c r="P428" i="26"/>
  <c r="O428" i="26"/>
  <c r="N428" i="26"/>
  <c r="M428" i="26"/>
  <c r="P420" i="26"/>
  <c r="O420" i="26"/>
  <c r="N420" i="26"/>
  <c r="M420" i="26"/>
  <c r="P412" i="26"/>
  <c r="O412" i="26"/>
  <c r="N412" i="26"/>
  <c r="M412" i="26"/>
  <c r="P404" i="26"/>
  <c r="O404" i="26"/>
  <c r="N404" i="26"/>
  <c r="M404" i="26"/>
  <c r="P396" i="26"/>
  <c r="O396" i="26"/>
  <c r="N396" i="26"/>
  <c r="M396" i="26"/>
  <c r="P388" i="26"/>
  <c r="O388" i="26"/>
  <c r="N388" i="26"/>
  <c r="M388" i="26"/>
  <c r="P380" i="26"/>
  <c r="O380" i="26"/>
  <c r="N380" i="26"/>
  <c r="M380" i="26"/>
  <c r="P372" i="26"/>
  <c r="O372" i="26"/>
  <c r="N372" i="26"/>
  <c r="M372" i="26"/>
  <c r="P364" i="26"/>
  <c r="O364" i="26"/>
  <c r="N364" i="26"/>
  <c r="M364" i="26"/>
  <c r="P356" i="26"/>
  <c r="O356" i="26"/>
  <c r="N356" i="26"/>
  <c r="M356" i="26"/>
  <c r="P348" i="26"/>
  <c r="O348" i="26"/>
  <c r="N348" i="26"/>
  <c r="M348" i="26"/>
  <c r="P340" i="26"/>
  <c r="O340" i="26"/>
  <c r="N340" i="26"/>
  <c r="M340" i="26"/>
  <c r="P332" i="26"/>
  <c r="O332" i="26"/>
  <c r="N332" i="26"/>
  <c r="M332" i="26"/>
  <c r="P324" i="26"/>
  <c r="O324" i="26"/>
  <c r="N324" i="26"/>
  <c r="M324" i="26"/>
  <c r="P316" i="26"/>
  <c r="O316" i="26"/>
  <c r="N316" i="26"/>
  <c r="M316" i="26"/>
  <c r="P308" i="26"/>
  <c r="O308" i="26"/>
  <c r="N308" i="26"/>
  <c r="M308" i="26"/>
  <c r="P300" i="26"/>
  <c r="O300" i="26"/>
  <c r="N300" i="26"/>
  <c r="M300" i="26"/>
  <c r="P292" i="26"/>
  <c r="O292" i="26"/>
  <c r="N292" i="26"/>
  <c r="M292" i="26"/>
  <c r="P284" i="26"/>
  <c r="O284" i="26"/>
  <c r="N284" i="26"/>
  <c r="M284" i="26"/>
  <c r="P276" i="26"/>
  <c r="O276" i="26"/>
  <c r="N276" i="26"/>
  <c r="M276" i="26"/>
  <c r="P268" i="26"/>
  <c r="O268" i="26"/>
  <c r="N268" i="26"/>
  <c r="M268" i="26"/>
  <c r="P260" i="26"/>
  <c r="O260" i="26"/>
  <c r="N260" i="26"/>
  <c r="M260" i="26"/>
  <c r="P252" i="26"/>
  <c r="O252" i="26"/>
  <c r="N252" i="26"/>
  <c r="M252" i="26"/>
  <c r="P244" i="26"/>
  <c r="O244" i="26"/>
  <c r="N244" i="26"/>
  <c r="M244" i="26"/>
  <c r="P236" i="26"/>
  <c r="O236" i="26"/>
  <c r="N236" i="26"/>
  <c r="M236" i="26"/>
  <c r="P228" i="26"/>
  <c r="O228" i="26"/>
  <c r="N228" i="26"/>
  <c r="M228" i="26"/>
  <c r="P220" i="26"/>
  <c r="O220" i="26"/>
  <c r="N220" i="26"/>
  <c r="M220" i="26"/>
  <c r="P212" i="26"/>
  <c r="O212" i="26"/>
  <c r="N212" i="26"/>
  <c r="M212" i="26"/>
  <c r="P204" i="26"/>
  <c r="O204" i="26"/>
  <c r="N204" i="26"/>
  <c r="M204" i="26"/>
  <c r="P196" i="26"/>
  <c r="O196" i="26"/>
  <c r="N196" i="26"/>
  <c r="M196" i="26"/>
  <c r="P188" i="26"/>
  <c r="O188" i="26"/>
  <c r="N188" i="26"/>
  <c r="M188" i="26"/>
  <c r="P180" i="26"/>
  <c r="O180" i="26"/>
  <c r="N180" i="26"/>
  <c r="M180" i="26"/>
  <c r="P172" i="26"/>
  <c r="O172" i="26"/>
  <c r="N172" i="26"/>
  <c r="M172" i="26"/>
  <c r="P164" i="26"/>
  <c r="O164" i="26"/>
  <c r="N164" i="26"/>
  <c r="M164" i="26"/>
  <c r="P156" i="26"/>
  <c r="O156" i="26"/>
  <c r="N156" i="26"/>
  <c r="M156" i="26"/>
  <c r="P148" i="26"/>
  <c r="O148" i="26"/>
  <c r="N148" i="26"/>
  <c r="M148" i="26"/>
  <c r="P140" i="26"/>
  <c r="O140" i="26"/>
  <c r="N140" i="26"/>
  <c r="M140" i="26"/>
  <c r="P132" i="26"/>
  <c r="O132" i="26"/>
  <c r="N132" i="26"/>
  <c r="M132" i="26"/>
  <c r="P124" i="26"/>
  <c r="O124" i="26"/>
  <c r="N124" i="26"/>
  <c r="M124" i="26"/>
  <c r="P116" i="26"/>
  <c r="O116" i="26"/>
  <c r="N116" i="26"/>
  <c r="M116" i="26"/>
  <c r="P108" i="26"/>
  <c r="O108" i="26"/>
  <c r="N108" i="26"/>
  <c r="M108" i="26"/>
  <c r="P100" i="26"/>
  <c r="O100" i="26"/>
  <c r="N100" i="26"/>
  <c r="M100" i="26"/>
  <c r="P92" i="26"/>
  <c r="O92" i="26"/>
  <c r="N92" i="26"/>
  <c r="M92" i="26"/>
  <c r="P84" i="26"/>
  <c r="O84" i="26"/>
  <c r="N84" i="26"/>
  <c r="M84" i="26"/>
  <c r="P76" i="26"/>
  <c r="O76" i="26"/>
  <c r="N76" i="26"/>
  <c r="M76" i="26"/>
  <c r="P68" i="26"/>
  <c r="O68" i="26"/>
  <c r="N68" i="26"/>
  <c r="M68" i="26"/>
  <c r="P60" i="26"/>
  <c r="O60" i="26"/>
  <c r="N60" i="26"/>
  <c r="M60" i="26"/>
  <c r="P52" i="26"/>
  <c r="O52" i="26"/>
  <c r="N52" i="26"/>
  <c r="M52" i="26"/>
  <c r="P44" i="26"/>
  <c r="O44" i="26"/>
  <c r="N44" i="26"/>
  <c r="M44" i="26"/>
  <c r="P36" i="26"/>
  <c r="O36" i="26"/>
  <c r="N36" i="26"/>
  <c r="M36" i="26"/>
  <c r="P28" i="26"/>
  <c r="O28" i="26"/>
  <c r="N28" i="26"/>
  <c r="M28" i="26"/>
  <c r="P20" i="26"/>
  <c r="O20" i="26"/>
  <c r="N20" i="26"/>
  <c r="M20" i="26"/>
  <c r="P12" i="26"/>
  <c r="O12" i="26"/>
  <c r="N12" i="26"/>
  <c r="M12" i="26"/>
  <c r="P4" i="26"/>
  <c r="O4" i="26"/>
  <c r="N4" i="26"/>
  <c r="M4" i="26"/>
  <c r="O997" i="26"/>
  <c r="P997" i="26"/>
  <c r="P981" i="26"/>
  <c r="O981" i="26"/>
  <c r="O957" i="26"/>
  <c r="P957" i="26"/>
  <c r="O893" i="26"/>
  <c r="P893" i="26"/>
  <c r="P813" i="26"/>
  <c r="O813" i="26"/>
  <c r="N813" i="26"/>
  <c r="P789" i="26"/>
  <c r="O789" i="26"/>
  <c r="N789" i="26"/>
  <c r="P773" i="26"/>
  <c r="O773" i="26"/>
  <c r="P725" i="26"/>
  <c r="O725" i="26"/>
  <c r="N725" i="26"/>
  <c r="O701" i="26"/>
  <c r="P701" i="26"/>
  <c r="P373" i="26"/>
  <c r="O373" i="26"/>
  <c r="O916" i="26"/>
  <c r="P916" i="26"/>
  <c r="M916" i="26"/>
  <c r="N916" i="26"/>
  <c r="O884" i="26"/>
  <c r="P884" i="26"/>
  <c r="M884" i="26"/>
  <c r="N884" i="26"/>
  <c r="O836" i="26"/>
  <c r="P836" i="26"/>
  <c r="N836" i="26"/>
  <c r="M836" i="26"/>
  <c r="O820" i="26"/>
  <c r="P820" i="26"/>
  <c r="N820" i="26"/>
  <c r="M820" i="26"/>
  <c r="O796" i="26"/>
  <c r="P796" i="26"/>
  <c r="N796" i="26"/>
  <c r="M796" i="26"/>
  <c r="O764" i="26"/>
  <c r="P764" i="26"/>
  <c r="N764" i="26"/>
  <c r="M764" i="26"/>
  <c r="O748" i="26"/>
  <c r="P748" i="26"/>
  <c r="N748" i="26"/>
  <c r="M748" i="26"/>
  <c r="O740" i="26"/>
  <c r="P740" i="26"/>
  <c r="N740" i="26"/>
  <c r="M740" i="26"/>
  <c r="O732" i="26"/>
  <c r="P732" i="26"/>
  <c r="N732" i="26"/>
  <c r="M732" i="26"/>
  <c r="O652" i="26"/>
  <c r="P652" i="26"/>
  <c r="N652" i="26"/>
  <c r="M652" i="26"/>
  <c r="O644" i="26"/>
  <c r="P644" i="26"/>
  <c r="N644" i="26"/>
  <c r="M644" i="26"/>
  <c r="O636" i="26"/>
  <c r="P636" i="26"/>
  <c r="N636" i="26"/>
  <c r="M636" i="26"/>
  <c r="O628" i="26"/>
  <c r="P628" i="26"/>
  <c r="N628" i="26"/>
  <c r="M628" i="26"/>
  <c r="O620" i="26"/>
  <c r="P620" i="26"/>
  <c r="N620" i="26"/>
  <c r="M620" i="26"/>
  <c r="P612" i="26"/>
  <c r="O612" i="26"/>
  <c r="N612" i="26"/>
  <c r="M612" i="26"/>
  <c r="P604" i="26"/>
  <c r="O604" i="26"/>
  <c r="N604" i="26"/>
  <c r="M604" i="26"/>
  <c r="P596" i="26"/>
  <c r="O596" i="26"/>
  <c r="N596" i="26"/>
  <c r="M596" i="26"/>
  <c r="P588" i="26"/>
  <c r="O588" i="26"/>
  <c r="N588" i="26"/>
  <c r="M588" i="26"/>
  <c r="P580" i="26"/>
  <c r="O580" i="26"/>
  <c r="N580" i="26"/>
  <c r="M580" i="26"/>
  <c r="P572" i="26"/>
  <c r="O572" i="26"/>
  <c r="N572" i="26"/>
  <c r="M572" i="26"/>
  <c r="P564" i="26"/>
  <c r="O564" i="26"/>
  <c r="N564" i="26"/>
  <c r="M564" i="26"/>
  <c r="P556" i="26"/>
  <c r="O556" i="26"/>
  <c r="N556" i="26"/>
  <c r="M556" i="26"/>
  <c r="P548" i="26"/>
  <c r="O548" i="26"/>
  <c r="N548" i="26"/>
  <c r="M548" i="26"/>
  <c r="P540" i="26"/>
  <c r="O540" i="26"/>
  <c r="N540" i="26"/>
  <c r="M540" i="26"/>
  <c r="P532" i="26"/>
  <c r="O532" i="26"/>
  <c r="N532" i="26"/>
  <c r="M532" i="26"/>
  <c r="P524" i="26"/>
  <c r="O524" i="26"/>
  <c r="N524" i="26"/>
  <c r="M524" i="26"/>
  <c r="P516" i="26"/>
  <c r="O516" i="26"/>
  <c r="N516" i="26"/>
  <c r="M516" i="26"/>
  <c r="P508" i="26"/>
  <c r="O508" i="26"/>
  <c r="N508" i="26"/>
  <c r="M508" i="26"/>
  <c r="P500" i="26"/>
  <c r="O500" i="26"/>
  <c r="N500" i="26"/>
  <c r="M500" i="26"/>
  <c r="P492" i="26"/>
  <c r="O492" i="26"/>
  <c r="N492" i="26"/>
  <c r="M492" i="26"/>
  <c r="P3" i="26"/>
  <c r="M983" i="26"/>
  <c r="M974" i="26"/>
  <c r="M965" i="26"/>
  <c r="M919" i="26"/>
  <c r="M910" i="26"/>
  <c r="M901" i="26"/>
  <c r="M855" i="26"/>
  <c r="M846" i="26"/>
  <c r="M837" i="26"/>
  <c r="M791" i="26"/>
  <c r="M782" i="26"/>
  <c r="M773" i="26"/>
  <c r="M727" i="26"/>
  <c r="M718" i="26"/>
  <c r="M709" i="26"/>
  <c r="M663" i="26"/>
  <c r="M654" i="26"/>
  <c r="M645" i="26"/>
  <c r="M599" i="26"/>
  <c r="M590" i="26"/>
  <c r="M581" i="26"/>
  <c r="M535" i="26"/>
  <c r="M526" i="26"/>
  <c r="M471" i="26"/>
  <c r="M462" i="26"/>
  <c r="M453" i="26"/>
  <c r="M407" i="26"/>
  <c r="M398" i="26"/>
  <c r="M389" i="26"/>
  <c r="M343" i="26"/>
  <c r="M334" i="26"/>
  <c r="M325" i="26"/>
  <c r="M279" i="26"/>
  <c r="M270" i="26"/>
  <c r="M215" i="26"/>
  <c r="M206" i="26"/>
  <c r="M197" i="26"/>
  <c r="M151" i="26"/>
  <c r="M142" i="26"/>
  <c r="M133" i="26"/>
  <c r="M87" i="26"/>
  <c r="M69" i="26"/>
  <c r="M23" i="26"/>
  <c r="N965" i="26"/>
  <c r="N901" i="26"/>
  <c r="N837" i="26"/>
  <c r="N797" i="26"/>
  <c r="N709" i="26"/>
  <c r="N629" i="26"/>
  <c r="N525" i="26"/>
  <c r="N453" i="26"/>
  <c r="N373" i="26"/>
  <c r="N197" i="26"/>
  <c r="N157" i="26"/>
  <c r="N13" i="26"/>
  <c r="O989" i="26"/>
  <c r="O941" i="26"/>
  <c r="P989" i="26"/>
  <c r="U997" i="26"/>
  <c r="U542" i="26"/>
  <c r="U295" i="26"/>
  <c r="O708" i="26"/>
  <c r="P708" i="26"/>
  <c r="N708" i="26"/>
  <c r="M708" i="26"/>
  <c r="P845" i="26"/>
  <c r="O845" i="26"/>
  <c r="O829" i="26"/>
  <c r="P829" i="26"/>
  <c r="O765" i="26"/>
  <c r="P765" i="26"/>
  <c r="M975" i="26"/>
  <c r="M957" i="26"/>
  <c r="M783" i="26"/>
  <c r="M701" i="26"/>
  <c r="M573" i="26"/>
  <c r="M527" i="26"/>
  <c r="M143" i="26"/>
  <c r="M125" i="26"/>
  <c r="M61" i="26"/>
  <c r="M15" i="26"/>
  <c r="N877" i="26"/>
  <c r="N829" i="26"/>
  <c r="P949" i="26"/>
  <c r="P477" i="26"/>
  <c r="P453" i="26"/>
  <c r="P197" i="26"/>
  <c r="O924" i="26"/>
  <c r="P924" i="26"/>
  <c r="M924" i="26"/>
  <c r="N924" i="26"/>
  <c r="O892" i="26"/>
  <c r="P892" i="26"/>
  <c r="M892" i="26"/>
  <c r="N892" i="26"/>
  <c r="O860" i="26"/>
  <c r="P860" i="26"/>
  <c r="M860" i="26"/>
  <c r="N860" i="26"/>
  <c r="O844" i="26"/>
  <c r="P844" i="26"/>
  <c r="N844" i="26"/>
  <c r="M844" i="26"/>
  <c r="O812" i="26"/>
  <c r="P812" i="26"/>
  <c r="N812" i="26"/>
  <c r="M812" i="26"/>
  <c r="O780" i="26"/>
  <c r="P780" i="26"/>
  <c r="N780" i="26"/>
  <c r="M780" i="26"/>
  <c r="O772" i="26"/>
  <c r="P772" i="26"/>
  <c r="N772" i="26"/>
  <c r="M772" i="26"/>
  <c r="O660" i="26"/>
  <c r="P660" i="26"/>
  <c r="N660" i="26"/>
  <c r="M660" i="26"/>
  <c r="M991" i="26"/>
  <c r="M973" i="26"/>
  <c r="M927" i="26"/>
  <c r="M790" i="26"/>
  <c r="M781" i="26"/>
  <c r="M735" i="26"/>
  <c r="M717" i="26"/>
  <c r="M479" i="26"/>
  <c r="M461" i="26"/>
  <c r="N989" i="26"/>
  <c r="N861" i="26"/>
  <c r="N781" i="26"/>
  <c r="N637" i="26"/>
  <c r="M999" i="26"/>
  <c r="M990" i="26"/>
  <c r="M981" i="26"/>
  <c r="M935" i="26"/>
  <c r="M926" i="26"/>
  <c r="M871" i="26"/>
  <c r="M862" i="26"/>
  <c r="M807" i="26"/>
  <c r="M798" i="26"/>
  <c r="M789" i="26"/>
  <c r="M743" i="26"/>
  <c r="M734" i="26"/>
  <c r="M725" i="26"/>
  <c r="M679" i="26"/>
  <c r="M670" i="26"/>
  <c r="M615" i="26"/>
  <c r="M606" i="26"/>
  <c r="M551" i="26"/>
  <c r="M533" i="26"/>
  <c r="M487" i="26"/>
  <c r="M478" i="26"/>
  <c r="M423" i="26"/>
  <c r="M414" i="26"/>
  <c r="M359" i="26"/>
  <c r="M350" i="26"/>
  <c r="M286" i="26"/>
  <c r="M231" i="26"/>
  <c r="M222" i="26"/>
  <c r="M167" i="26"/>
  <c r="M158" i="26"/>
  <c r="M103" i="26"/>
  <c r="M94" i="26"/>
  <c r="M39" i="26"/>
  <c r="M30" i="26"/>
  <c r="N949" i="26"/>
  <c r="N885" i="26"/>
  <c r="N717" i="26"/>
  <c r="N605" i="26"/>
  <c r="N349" i="26"/>
  <c r="N205" i="26"/>
  <c r="P885" i="26"/>
  <c r="U821" i="26"/>
  <c r="U703" i="26"/>
  <c r="V613" i="26"/>
  <c r="S613" i="27" s="1"/>
  <c r="P733" i="26"/>
  <c r="O733" i="26"/>
  <c r="P685" i="26"/>
  <c r="N685" i="26"/>
  <c r="O677" i="26"/>
  <c r="N677" i="26"/>
  <c r="O669" i="26"/>
  <c r="P669" i="26"/>
  <c r="O661" i="26"/>
  <c r="P661" i="26"/>
  <c r="N661" i="26"/>
  <c r="O645" i="26"/>
  <c r="P645" i="26"/>
  <c r="O613" i="26"/>
  <c r="N613" i="26"/>
  <c r="O589" i="26"/>
  <c r="P589" i="26"/>
  <c r="O557" i="26"/>
  <c r="P557" i="26"/>
  <c r="N557" i="26"/>
  <c r="O549" i="26"/>
  <c r="N549" i="26"/>
  <c r="P549" i="26"/>
  <c r="O517" i="26"/>
  <c r="P517" i="26"/>
  <c r="P509" i="26"/>
  <c r="O509" i="26"/>
  <c r="P501" i="26"/>
  <c r="O501" i="26"/>
  <c r="O485" i="26"/>
  <c r="P485" i="26"/>
  <c r="N485" i="26"/>
  <c r="P445" i="26"/>
  <c r="O445" i="26"/>
  <c r="P437" i="26"/>
  <c r="O437" i="26"/>
  <c r="O429" i="26"/>
  <c r="P429" i="26"/>
  <c r="N429" i="26"/>
  <c r="O421" i="26"/>
  <c r="P421" i="26"/>
  <c r="N421" i="26"/>
  <c r="O413" i="26"/>
  <c r="P413" i="26"/>
  <c r="O397" i="26"/>
  <c r="P397" i="26"/>
  <c r="O389" i="26"/>
  <c r="P389" i="26"/>
  <c r="P381" i="26"/>
  <c r="O381" i="26"/>
  <c r="O109" i="26"/>
  <c r="P109" i="26"/>
  <c r="N109" i="26"/>
  <c r="O93" i="26"/>
  <c r="P93" i="26"/>
  <c r="O85" i="26"/>
  <c r="P85" i="26"/>
  <c r="N85" i="26"/>
  <c r="O77" i="26"/>
  <c r="P77" i="26"/>
  <c r="P53" i="26"/>
  <c r="O53" i="26"/>
  <c r="O37" i="26"/>
  <c r="P37" i="26"/>
  <c r="N37" i="26"/>
  <c r="O29" i="26"/>
  <c r="P29" i="26"/>
  <c r="O21" i="26"/>
  <c r="P21" i="26"/>
  <c r="N21" i="26"/>
  <c r="V989" i="26"/>
  <c r="S989" i="27" s="1"/>
  <c r="U989" i="26"/>
  <c r="V981" i="26"/>
  <c r="S981" i="27" s="1"/>
  <c r="U981" i="26"/>
  <c r="V973" i="26"/>
  <c r="S973" i="27" s="1"/>
  <c r="U973" i="26"/>
  <c r="V965" i="26"/>
  <c r="S965" i="27" s="1"/>
  <c r="U965" i="26"/>
  <c r="U957" i="26"/>
  <c r="V957" i="26"/>
  <c r="S957" i="27" s="1"/>
  <c r="V949" i="26"/>
  <c r="S949" i="27" s="1"/>
  <c r="U949" i="26"/>
  <c r="V937" i="26"/>
  <c r="S937" i="27" s="1"/>
  <c r="U937" i="26"/>
  <c r="U901" i="26"/>
  <c r="V901" i="26"/>
  <c r="S901" i="27" s="1"/>
  <c r="V893" i="26"/>
  <c r="S893" i="27" s="1"/>
  <c r="U893" i="26"/>
  <c r="U889" i="26"/>
  <c r="V889" i="26"/>
  <c r="S889" i="27" s="1"/>
  <c r="O889" i="26"/>
  <c r="U881" i="26"/>
  <c r="V881" i="26"/>
  <c r="S881" i="27" s="1"/>
  <c r="V873" i="26"/>
  <c r="S873" i="27" s="1"/>
  <c r="U873" i="26"/>
  <c r="O873" i="26"/>
  <c r="U869" i="26"/>
  <c r="V869" i="26"/>
  <c r="S869" i="27" s="1"/>
  <c r="V861" i="26"/>
  <c r="S861" i="27" s="1"/>
  <c r="U861" i="26"/>
  <c r="V853" i="26"/>
  <c r="S853" i="27" s="1"/>
  <c r="U853" i="26"/>
  <c r="V845" i="26"/>
  <c r="S845" i="27" s="1"/>
  <c r="U845" i="26"/>
  <c r="V837" i="26"/>
  <c r="S837" i="27" s="1"/>
  <c r="U837" i="26"/>
  <c r="V829" i="26"/>
  <c r="S829" i="27" s="1"/>
  <c r="U829" i="26"/>
  <c r="V817" i="26"/>
  <c r="S817" i="27" s="1"/>
  <c r="U817" i="26"/>
  <c r="V805" i="26"/>
  <c r="S805" i="27" s="1"/>
  <c r="U805" i="26"/>
  <c r="V797" i="26"/>
  <c r="S797" i="27" s="1"/>
  <c r="U797" i="26"/>
  <c r="V789" i="26"/>
  <c r="S789" i="27" s="1"/>
  <c r="U789" i="26"/>
  <c r="V777" i="26"/>
  <c r="S777" i="27" s="1"/>
  <c r="U777" i="26"/>
  <c r="U761" i="26"/>
  <c r="V761" i="26"/>
  <c r="S761" i="27" s="1"/>
  <c r="O761" i="26"/>
  <c r="U737" i="26"/>
  <c r="V737" i="26"/>
  <c r="S737" i="27" s="1"/>
  <c r="O737" i="26"/>
  <c r="V733" i="26"/>
  <c r="S733" i="27" s="1"/>
  <c r="U733" i="26"/>
  <c r="V725" i="26"/>
  <c r="S725" i="27" s="1"/>
  <c r="U725" i="26"/>
  <c r="U721" i="26"/>
  <c r="V721" i="26"/>
  <c r="S721" i="27" s="1"/>
  <c r="O721" i="26"/>
  <c r="V717" i="26"/>
  <c r="S717" i="27" s="1"/>
  <c r="U717" i="26"/>
  <c r="V713" i="26"/>
  <c r="S713" i="27" s="1"/>
  <c r="U713" i="26"/>
  <c r="O713" i="26"/>
  <c r="V709" i="26"/>
  <c r="S709" i="27" s="1"/>
  <c r="U709" i="26"/>
  <c r="V701" i="26"/>
  <c r="S701" i="27" s="1"/>
  <c r="U701" i="26"/>
  <c r="V697" i="26"/>
  <c r="S697" i="27" s="1"/>
  <c r="U697" i="26"/>
  <c r="O697" i="26"/>
  <c r="V693" i="26"/>
  <c r="S693" i="27" s="1"/>
  <c r="U693" i="26"/>
  <c r="V689" i="26"/>
  <c r="S689" i="27" s="1"/>
  <c r="U689" i="26"/>
  <c r="V681" i="26"/>
  <c r="S681" i="27" s="1"/>
  <c r="U681" i="26"/>
  <c r="V677" i="26"/>
  <c r="S677" i="27" s="1"/>
  <c r="U677" i="26"/>
  <c r="V673" i="26"/>
  <c r="S673" i="27" s="1"/>
  <c r="U673" i="26"/>
  <c r="O673" i="26"/>
  <c r="V665" i="26"/>
  <c r="S665" i="27" s="1"/>
  <c r="U665" i="26"/>
  <c r="O665" i="26"/>
  <c r="V657" i="26"/>
  <c r="S657" i="27" s="1"/>
  <c r="U657" i="26"/>
  <c r="O657" i="26"/>
  <c r="V653" i="26"/>
  <c r="S653" i="27" s="1"/>
  <c r="U653" i="26"/>
  <c r="V649" i="26"/>
  <c r="S649" i="27" s="1"/>
  <c r="U649" i="26"/>
  <c r="O649" i="26"/>
  <c r="U645" i="26"/>
  <c r="V645" i="26"/>
  <c r="S645" i="27" s="1"/>
  <c r="V641" i="26"/>
  <c r="S641" i="27" s="1"/>
  <c r="U641" i="26"/>
  <c r="V637" i="26"/>
  <c r="S637" i="27" s="1"/>
  <c r="U637" i="26"/>
  <c r="U633" i="26"/>
  <c r="V633" i="26"/>
  <c r="S633" i="27" s="1"/>
  <c r="V629" i="26"/>
  <c r="S629" i="27" s="1"/>
  <c r="U629" i="26"/>
  <c r="V625" i="26"/>
  <c r="S625" i="27" s="1"/>
  <c r="U625" i="26"/>
  <c r="O625" i="26"/>
  <c r="V621" i="26"/>
  <c r="S621" i="27" s="1"/>
  <c r="U621" i="26"/>
  <c r="U609" i="26"/>
  <c r="V609" i="26"/>
  <c r="S609" i="27" s="1"/>
  <c r="O609" i="26"/>
  <c r="V605" i="26"/>
  <c r="S605" i="27" s="1"/>
  <c r="U605" i="26"/>
  <c r="V601" i="26"/>
  <c r="S601" i="27" s="1"/>
  <c r="U601" i="26"/>
  <c r="V597" i="26"/>
  <c r="S597" i="27" s="1"/>
  <c r="U597" i="26"/>
  <c r="V593" i="26"/>
  <c r="S593" i="27" s="1"/>
  <c r="U593" i="26"/>
  <c r="O593" i="26"/>
  <c r="V589" i="26"/>
  <c r="S589" i="27" s="1"/>
  <c r="U589" i="26"/>
  <c r="V585" i="26"/>
  <c r="S585" i="27" s="1"/>
  <c r="U585" i="26"/>
  <c r="V581" i="26"/>
  <c r="S581" i="27" s="1"/>
  <c r="U581" i="26"/>
  <c r="V577" i="26"/>
  <c r="S577" i="27" s="1"/>
  <c r="U577" i="26"/>
  <c r="V573" i="26"/>
  <c r="S573" i="27" s="1"/>
  <c r="U573" i="26"/>
  <c r="V569" i="26"/>
  <c r="S569" i="27" s="1"/>
  <c r="U569" i="26"/>
  <c r="V565" i="26"/>
  <c r="S565" i="27" s="1"/>
  <c r="U565" i="26"/>
  <c r="U561" i="26"/>
  <c r="O561" i="26"/>
  <c r="V561" i="26"/>
  <c r="S561" i="27" s="1"/>
  <c r="V553" i="26"/>
  <c r="S553" i="27" s="1"/>
  <c r="U553" i="26"/>
  <c r="O553" i="26"/>
  <c r="V549" i="26"/>
  <c r="S549" i="27" s="1"/>
  <c r="U549" i="26"/>
  <c r="U545" i="26"/>
  <c r="V545" i="26"/>
  <c r="S545" i="27" s="1"/>
  <c r="V541" i="26"/>
  <c r="S541" i="27" s="1"/>
  <c r="U541" i="26"/>
  <c r="U537" i="26"/>
  <c r="V537" i="26"/>
  <c r="S537" i="27" s="1"/>
  <c r="V529" i="26"/>
  <c r="S529" i="27" s="1"/>
  <c r="U529" i="26"/>
  <c r="O529" i="26"/>
  <c r="U525" i="26"/>
  <c r="V525" i="26"/>
  <c r="S525" i="27" s="1"/>
  <c r="V521" i="26"/>
  <c r="S521" i="27" s="1"/>
  <c r="U521" i="26"/>
  <c r="V513" i="26"/>
  <c r="S513" i="27" s="1"/>
  <c r="U513" i="26"/>
  <c r="V509" i="26"/>
  <c r="S509" i="27" s="1"/>
  <c r="U509" i="26"/>
  <c r="V505" i="26"/>
  <c r="S505" i="27" s="1"/>
  <c r="U505" i="26"/>
  <c r="O505" i="26"/>
  <c r="V501" i="26"/>
  <c r="S501" i="27" s="1"/>
  <c r="U501" i="26"/>
  <c r="V497" i="26"/>
  <c r="S497" i="27" s="1"/>
  <c r="U497" i="26"/>
  <c r="O497" i="26"/>
  <c r="V493" i="26"/>
  <c r="S493" i="27" s="1"/>
  <c r="U493" i="26"/>
  <c r="V489" i="26"/>
  <c r="S489" i="27" s="1"/>
  <c r="U489" i="26"/>
  <c r="V485" i="26"/>
  <c r="S485" i="27" s="1"/>
  <c r="U485" i="26"/>
  <c r="V481" i="26"/>
  <c r="S481" i="27" s="1"/>
  <c r="U481" i="26"/>
  <c r="V477" i="26"/>
  <c r="S477" i="27" s="1"/>
  <c r="U477" i="26"/>
  <c r="V473" i="26"/>
  <c r="S473" i="27" s="1"/>
  <c r="U473" i="26"/>
  <c r="O473" i="26"/>
  <c r="V469" i="26"/>
  <c r="S469" i="27" s="1"/>
  <c r="U469" i="26"/>
  <c r="V465" i="26"/>
  <c r="S465" i="27" s="1"/>
  <c r="U465" i="26"/>
  <c r="O465" i="26"/>
  <c r="V461" i="26"/>
  <c r="S461" i="27" s="1"/>
  <c r="U461" i="26"/>
  <c r="V457" i="26"/>
  <c r="S457" i="27" s="1"/>
  <c r="U457" i="26"/>
  <c r="V453" i="26"/>
  <c r="S453" i="27" s="1"/>
  <c r="U453" i="26"/>
  <c r="V449" i="26"/>
  <c r="S449" i="27" s="1"/>
  <c r="U449" i="26"/>
  <c r="O449" i="26"/>
  <c r="V445" i="26"/>
  <c r="S445" i="27" s="1"/>
  <c r="U445" i="26"/>
  <c r="V441" i="26"/>
  <c r="S441" i="27" s="1"/>
  <c r="U441" i="26"/>
  <c r="V437" i="26"/>
  <c r="S437" i="27" s="1"/>
  <c r="U437" i="26"/>
  <c r="V433" i="26"/>
  <c r="S433" i="27" s="1"/>
  <c r="U433" i="26"/>
  <c r="O433" i="26"/>
  <c r="V429" i="26"/>
  <c r="S429" i="27" s="1"/>
  <c r="U429" i="26"/>
  <c r="V425" i="26"/>
  <c r="S425" i="27" s="1"/>
  <c r="U425" i="26"/>
  <c r="V421" i="26"/>
  <c r="S421" i="27" s="1"/>
  <c r="U421" i="26"/>
  <c r="V417" i="26"/>
  <c r="S417" i="27" s="1"/>
  <c r="U417" i="26"/>
  <c r="O417" i="26"/>
  <c r="V413" i="26"/>
  <c r="S413" i="27" s="1"/>
  <c r="U413" i="26"/>
  <c r="V409" i="26"/>
  <c r="S409" i="27" s="1"/>
  <c r="U409" i="26"/>
  <c r="O409" i="26"/>
  <c r="V405" i="26"/>
  <c r="S405" i="27" s="1"/>
  <c r="U405" i="26"/>
  <c r="V401" i="26"/>
  <c r="S401" i="27" s="1"/>
  <c r="U401" i="26"/>
  <c r="O401" i="26"/>
  <c r="V397" i="26"/>
  <c r="S397" i="27" s="1"/>
  <c r="U397" i="26"/>
  <c r="V393" i="26"/>
  <c r="S393" i="27" s="1"/>
  <c r="U393" i="26"/>
  <c r="O393" i="26"/>
  <c r="V385" i="26"/>
  <c r="S385" i="27" s="1"/>
  <c r="U385" i="26"/>
  <c r="O385" i="26"/>
  <c r="V381" i="26"/>
  <c r="S381" i="27" s="1"/>
  <c r="U381" i="26"/>
  <c r="V377" i="26"/>
  <c r="S377" i="27" s="1"/>
  <c r="U377" i="26"/>
  <c r="O377" i="26"/>
  <c r="V373" i="26"/>
  <c r="S373" i="27" s="1"/>
  <c r="U373" i="26"/>
  <c r="V369" i="26"/>
  <c r="S369" i="27" s="1"/>
  <c r="U369" i="26"/>
  <c r="O369" i="26"/>
  <c r="V361" i="26"/>
  <c r="S361" i="27" s="1"/>
  <c r="U361" i="26"/>
  <c r="O361" i="26"/>
  <c r="V357" i="26"/>
  <c r="S357" i="27" s="1"/>
  <c r="U357" i="26"/>
  <c r="V353" i="26"/>
  <c r="S353" i="27" s="1"/>
  <c r="U353" i="26"/>
  <c r="V349" i="26"/>
  <c r="S349" i="27" s="1"/>
  <c r="U349" i="26"/>
  <c r="V345" i="26"/>
  <c r="S345" i="27" s="1"/>
  <c r="U345" i="26"/>
  <c r="O345" i="26"/>
  <c r="V341" i="26"/>
  <c r="S341" i="27" s="1"/>
  <c r="U341" i="26"/>
  <c r="U337" i="26"/>
  <c r="V337" i="26"/>
  <c r="S337" i="27" s="1"/>
  <c r="O337" i="26"/>
  <c r="V333" i="26"/>
  <c r="S333" i="27" s="1"/>
  <c r="U333" i="26"/>
  <c r="V329" i="26"/>
  <c r="S329" i="27" s="1"/>
  <c r="U329" i="26"/>
  <c r="V325" i="26"/>
  <c r="S325" i="27" s="1"/>
  <c r="U325" i="26"/>
  <c r="V321" i="26"/>
  <c r="S321" i="27" s="1"/>
  <c r="U321" i="26"/>
  <c r="V317" i="26"/>
  <c r="S317" i="27" s="1"/>
  <c r="U317" i="26"/>
  <c r="V313" i="26"/>
  <c r="S313" i="27" s="1"/>
  <c r="U313" i="26"/>
  <c r="O313" i="26"/>
  <c r="U309" i="26"/>
  <c r="V309" i="26"/>
  <c r="S309" i="27" s="1"/>
  <c r="U305" i="26"/>
  <c r="V305" i="26"/>
  <c r="S305" i="27" s="1"/>
  <c r="O305" i="26"/>
  <c r="V293" i="26"/>
  <c r="S293" i="27" s="1"/>
  <c r="U293" i="26"/>
  <c r="U289" i="26"/>
  <c r="V289" i="26"/>
  <c r="S289" i="27" s="1"/>
  <c r="O289" i="26"/>
  <c r="V285" i="26"/>
  <c r="S285" i="27" s="1"/>
  <c r="U285" i="26"/>
  <c r="V281" i="26"/>
  <c r="S281" i="27" s="1"/>
  <c r="U281" i="26"/>
  <c r="O281" i="26"/>
  <c r="V277" i="26"/>
  <c r="S277" i="27" s="1"/>
  <c r="U277" i="26"/>
  <c r="V273" i="26"/>
  <c r="S273" i="27" s="1"/>
  <c r="U273" i="26"/>
  <c r="O273" i="26"/>
  <c r="V269" i="26"/>
  <c r="S269" i="27" s="1"/>
  <c r="U269" i="26"/>
  <c r="V265" i="26"/>
  <c r="S265" i="27" s="1"/>
  <c r="U265" i="26"/>
  <c r="O265" i="26"/>
  <c r="V261" i="26"/>
  <c r="S261" i="27" s="1"/>
  <c r="U261" i="26"/>
  <c r="V257" i="26"/>
  <c r="S257" i="27" s="1"/>
  <c r="U257" i="26"/>
  <c r="O257" i="26"/>
  <c r="V253" i="26"/>
  <c r="S253" i="27" s="1"/>
  <c r="U253" i="26"/>
  <c r="V249" i="26"/>
  <c r="S249" i="27" s="1"/>
  <c r="U249" i="26"/>
  <c r="O249" i="26"/>
  <c r="V245" i="26"/>
  <c r="S245" i="27" s="1"/>
  <c r="U245" i="26"/>
  <c r="V241" i="26"/>
  <c r="S241" i="27" s="1"/>
  <c r="U241" i="26"/>
  <c r="O241" i="26"/>
  <c r="U237" i="26"/>
  <c r="V237" i="26"/>
  <c r="S237" i="27" s="1"/>
  <c r="V233" i="26"/>
  <c r="S233" i="27" s="1"/>
  <c r="U233" i="26"/>
  <c r="O233" i="26"/>
  <c r="V229" i="26"/>
  <c r="S229" i="27" s="1"/>
  <c r="U229" i="26"/>
  <c r="V225" i="26"/>
  <c r="S225" i="27" s="1"/>
  <c r="U225" i="26"/>
  <c r="V221" i="26"/>
  <c r="S221" i="27" s="1"/>
  <c r="U221" i="26"/>
  <c r="V217" i="26"/>
  <c r="S217" i="27" s="1"/>
  <c r="U217" i="26"/>
  <c r="O217" i="26"/>
  <c r="V213" i="26"/>
  <c r="S213" i="27" s="1"/>
  <c r="U213" i="26"/>
  <c r="V209" i="26"/>
  <c r="S209" i="27" s="1"/>
  <c r="U209" i="26"/>
  <c r="O209" i="26"/>
  <c r="V205" i="26"/>
  <c r="S205" i="27" s="1"/>
  <c r="U205" i="26"/>
  <c r="V201" i="26"/>
  <c r="S201" i="27" s="1"/>
  <c r="U201" i="26"/>
  <c r="V197" i="26"/>
  <c r="S197" i="27" s="1"/>
  <c r="U197" i="26"/>
  <c r="V193" i="26"/>
  <c r="S193" i="27" s="1"/>
  <c r="U193" i="26"/>
  <c r="V189" i="26"/>
  <c r="S189" i="27" s="1"/>
  <c r="U189" i="26"/>
  <c r="V185" i="26"/>
  <c r="S185" i="27" s="1"/>
  <c r="U185" i="26"/>
  <c r="O185" i="26"/>
  <c r="V181" i="26"/>
  <c r="S181" i="27" s="1"/>
  <c r="U181" i="26"/>
  <c r="V177" i="26"/>
  <c r="S177" i="27" s="1"/>
  <c r="U177" i="26"/>
  <c r="O177" i="26"/>
  <c r="V165" i="26"/>
  <c r="S165" i="27" s="1"/>
  <c r="U165" i="26"/>
  <c r="V161" i="26"/>
  <c r="S161" i="27" s="1"/>
  <c r="U161" i="26"/>
  <c r="O161" i="26"/>
  <c r="V157" i="26"/>
  <c r="S157" i="27" s="1"/>
  <c r="U157" i="26"/>
  <c r="V153" i="26"/>
  <c r="S153" i="27" s="1"/>
  <c r="U153" i="26"/>
  <c r="O153" i="26"/>
  <c r="V145" i="26"/>
  <c r="S145" i="27" s="1"/>
  <c r="U145" i="26"/>
  <c r="O145" i="26"/>
  <c r="V141" i="26"/>
  <c r="S141" i="27" s="1"/>
  <c r="U141" i="26"/>
  <c r="V137" i="26"/>
  <c r="S137" i="27" s="1"/>
  <c r="U137" i="26"/>
  <c r="O137" i="26"/>
  <c r="V133" i="26"/>
  <c r="S133" i="27" s="1"/>
  <c r="U133" i="26"/>
  <c r="V129" i="26"/>
  <c r="S129" i="27" s="1"/>
  <c r="U129" i="26"/>
  <c r="O129" i="26"/>
  <c r="V125" i="26"/>
  <c r="S125" i="27" s="1"/>
  <c r="U125" i="26"/>
  <c r="V121" i="26"/>
  <c r="S121" i="27" s="1"/>
  <c r="U121" i="26"/>
  <c r="O121" i="26"/>
  <c r="V117" i="26"/>
  <c r="S117" i="27" s="1"/>
  <c r="U117" i="26"/>
  <c r="V113" i="26"/>
  <c r="S113" i="27" s="1"/>
  <c r="U113" i="26"/>
  <c r="O113" i="26"/>
  <c r="V109" i="26"/>
  <c r="S109" i="27" s="1"/>
  <c r="U109" i="26"/>
  <c r="V105" i="26"/>
  <c r="S105" i="27" s="1"/>
  <c r="U105" i="26"/>
  <c r="O105" i="26"/>
  <c r="V101" i="26"/>
  <c r="S101" i="27" s="1"/>
  <c r="U101" i="26"/>
  <c r="V97" i="26"/>
  <c r="S97" i="27" s="1"/>
  <c r="U97" i="26"/>
  <c r="V93" i="26"/>
  <c r="S93" i="27" s="1"/>
  <c r="U93" i="26"/>
  <c r="V89" i="26"/>
  <c r="S89" i="27" s="1"/>
  <c r="U89" i="26"/>
  <c r="O89" i="26"/>
  <c r="V85" i="26"/>
  <c r="S85" i="27" s="1"/>
  <c r="U85" i="26"/>
  <c r="V81" i="26"/>
  <c r="S81" i="27" s="1"/>
  <c r="U81" i="26"/>
  <c r="O81" i="26"/>
  <c r="V77" i="26"/>
  <c r="S77" i="27" s="1"/>
  <c r="U77" i="26"/>
  <c r="V73" i="26"/>
  <c r="S73" i="27" s="1"/>
  <c r="U73" i="26"/>
  <c r="V69" i="26"/>
  <c r="S69" i="27" s="1"/>
  <c r="U69" i="26"/>
  <c r="V65" i="26"/>
  <c r="S65" i="27" s="1"/>
  <c r="U65" i="26"/>
  <c r="V61" i="26"/>
  <c r="S61" i="27" s="1"/>
  <c r="U61" i="26"/>
  <c r="V57" i="26"/>
  <c r="S57" i="27" s="1"/>
  <c r="U57" i="26"/>
  <c r="O57" i="26"/>
  <c r="V53" i="26"/>
  <c r="S53" i="27" s="1"/>
  <c r="U53" i="26"/>
  <c r="V49" i="26"/>
  <c r="S49" i="27" s="1"/>
  <c r="U49" i="26"/>
  <c r="O49" i="26"/>
  <c r="V45" i="26"/>
  <c r="S45" i="27" s="1"/>
  <c r="U45" i="26"/>
  <c r="V41" i="26"/>
  <c r="S41" i="27" s="1"/>
  <c r="U41" i="26"/>
  <c r="V37" i="26"/>
  <c r="S37" i="27" s="1"/>
  <c r="U37" i="26"/>
  <c r="V33" i="26"/>
  <c r="S33" i="27" s="1"/>
  <c r="U33" i="26"/>
  <c r="O33" i="26"/>
  <c r="V29" i="26"/>
  <c r="S29" i="27" s="1"/>
  <c r="U29" i="26"/>
  <c r="V25" i="26"/>
  <c r="S25" i="27" s="1"/>
  <c r="O25" i="26"/>
  <c r="U25" i="26"/>
  <c r="V21" i="26"/>
  <c r="S21" i="27" s="1"/>
  <c r="U21" i="26"/>
  <c r="V17" i="26"/>
  <c r="S17" i="27" s="1"/>
  <c r="U17" i="26"/>
  <c r="O17" i="26"/>
  <c r="U13" i="26"/>
  <c r="V13" i="26"/>
  <c r="S13" i="27" s="1"/>
  <c r="V9" i="26"/>
  <c r="S9" i="27" s="1"/>
  <c r="O9" i="26"/>
  <c r="U9" i="26"/>
  <c r="M911" i="26"/>
  <c r="M719" i="26"/>
  <c r="M591" i="26"/>
  <c r="M445" i="26"/>
  <c r="M399" i="26"/>
  <c r="M335" i="26"/>
  <c r="M317" i="26"/>
  <c r="M207" i="26"/>
  <c r="N701" i="26"/>
  <c r="O757" i="26"/>
  <c r="P741" i="26"/>
  <c r="U557" i="26"/>
  <c r="U173" i="26"/>
  <c r="O980" i="26"/>
  <c r="P980" i="26"/>
  <c r="M980" i="26"/>
  <c r="N980" i="26"/>
  <c r="O964" i="26"/>
  <c r="P964" i="26"/>
  <c r="M964" i="26"/>
  <c r="N964" i="26"/>
  <c r="O956" i="26"/>
  <c r="P956" i="26"/>
  <c r="M956" i="26"/>
  <c r="N956" i="26"/>
  <c r="O948" i="26"/>
  <c r="P948" i="26"/>
  <c r="M948" i="26"/>
  <c r="N948" i="26"/>
  <c r="O940" i="26"/>
  <c r="P940" i="26"/>
  <c r="M940" i="26"/>
  <c r="N940" i="26"/>
  <c r="O932" i="26"/>
  <c r="P932" i="26"/>
  <c r="M932" i="26"/>
  <c r="N932" i="26"/>
  <c r="O908" i="26"/>
  <c r="P908" i="26"/>
  <c r="M908" i="26"/>
  <c r="N908" i="26"/>
  <c r="O900" i="26"/>
  <c r="P900" i="26"/>
  <c r="M900" i="26"/>
  <c r="N900" i="26"/>
  <c r="O876" i="26"/>
  <c r="P876" i="26"/>
  <c r="M876" i="26"/>
  <c r="N876" i="26"/>
  <c r="O868" i="26"/>
  <c r="P868" i="26"/>
  <c r="M868" i="26"/>
  <c r="N868" i="26"/>
  <c r="O852" i="26"/>
  <c r="P852" i="26"/>
  <c r="M852" i="26"/>
  <c r="N852" i="26"/>
  <c r="O828" i="26"/>
  <c r="P828" i="26"/>
  <c r="N828" i="26"/>
  <c r="M828" i="26"/>
  <c r="O804" i="26"/>
  <c r="P804" i="26"/>
  <c r="N804" i="26"/>
  <c r="M804" i="26"/>
  <c r="O788" i="26"/>
  <c r="P788" i="26"/>
  <c r="N788" i="26"/>
  <c r="M788" i="26"/>
  <c r="O756" i="26"/>
  <c r="P756" i="26"/>
  <c r="N756" i="26"/>
  <c r="M756" i="26"/>
  <c r="O724" i="26"/>
  <c r="P724" i="26"/>
  <c r="N724" i="26"/>
  <c r="M724" i="26"/>
  <c r="O716" i="26"/>
  <c r="P716" i="26"/>
  <c r="N716" i="26"/>
  <c r="M716" i="26"/>
  <c r="O700" i="26"/>
  <c r="P700" i="26"/>
  <c r="N700" i="26"/>
  <c r="M700" i="26"/>
  <c r="O692" i="26"/>
  <c r="P692" i="26"/>
  <c r="N692" i="26"/>
  <c r="M692" i="26"/>
  <c r="O684" i="26"/>
  <c r="P684" i="26"/>
  <c r="N684" i="26"/>
  <c r="M684" i="26"/>
  <c r="O676" i="26"/>
  <c r="P676" i="26"/>
  <c r="N676" i="26"/>
  <c r="M676" i="26"/>
  <c r="O668" i="26"/>
  <c r="P668" i="26"/>
  <c r="N668" i="26"/>
  <c r="M668" i="26"/>
  <c r="M918" i="26"/>
  <c r="M909" i="26"/>
  <c r="M854" i="26"/>
  <c r="M726" i="26"/>
  <c r="M607" i="26"/>
  <c r="M589" i="26"/>
  <c r="M534" i="26"/>
  <c r="M415" i="26"/>
  <c r="M159" i="26"/>
  <c r="M95" i="26"/>
  <c r="M77" i="26"/>
  <c r="M31" i="26"/>
  <c r="N925" i="26"/>
  <c r="O777" i="26"/>
  <c r="O689" i="26"/>
  <c r="O481" i="26"/>
  <c r="O225" i="26"/>
  <c r="O201" i="26"/>
  <c r="P629" i="26"/>
  <c r="U661" i="26"/>
  <c r="U365" i="26"/>
  <c r="P986" i="26"/>
  <c r="O986" i="26"/>
  <c r="N986" i="26"/>
  <c r="P970" i="26"/>
  <c r="N970" i="26"/>
  <c r="O970" i="26"/>
  <c r="P954" i="26"/>
  <c r="N954" i="26"/>
  <c r="P914" i="26"/>
  <c r="O914" i="26"/>
  <c r="N914" i="26"/>
  <c r="P906" i="26"/>
  <c r="O906" i="26"/>
  <c r="N906" i="26"/>
  <c r="P898" i="26"/>
  <c r="O898" i="26"/>
  <c r="N898" i="26"/>
  <c r="P890" i="26"/>
  <c r="N890" i="26"/>
  <c r="M3" i="26"/>
  <c r="N3" i="26"/>
  <c r="O1002" i="26"/>
  <c r="M998" i="26"/>
  <c r="M970" i="26"/>
  <c r="M943" i="26"/>
  <c r="M934" i="26"/>
  <c r="M925" i="26"/>
  <c r="M906" i="26"/>
  <c r="M879" i="26"/>
  <c r="M870" i="26"/>
  <c r="M861" i="26"/>
  <c r="M815" i="26"/>
  <c r="M806" i="26"/>
  <c r="M797" i="26"/>
  <c r="M751" i="26"/>
  <c r="M742" i="26"/>
  <c r="M733" i="26"/>
  <c r="M687" i="26"/>
  <c r="M678" i="26"/>
  <c r="M669" i="26"/>
  <c r="M623" i="26"/>
  <c r="M614" i="26"/>
  <c r="M559" i="26"/>
  <c r="M550" i="26"/>
  <c r="M495" i="26"/>
  <c r="M477" i="26"/>
  <c r="M422" i="26"/>
  <c r="M413" i="26"/>
  <c r="M367" i="26"/>
  <c r="M358" i="26"/>
  <c r="M303" i="26"/>
  <c r="M239" i="26"/>
  <c r="M230" i="26"/>
  <c r="M175" i="26"/>
  <c r="M166" i="26"/>
  <c r="M111" i="26"/>
  <c r="M102" i="26"/>
  <c r="M93" i="26"/>
  <c r="M47" i="26"/>
  <c r="M29" i="26"/>
  <c r="N973" i="26"/>
  <c r="N909" i="26"/>
  <c r="N845" i="26"/>
  <c r="O973" i="26"/>
  <c r="O901" i="26"/>
  <c r="O797" i="26"/>
  <c r="O709" i="26"/>
  <c r="O513" i="26"/>
  <c r="O489" i="26"/>
  <c r="O321" i="26"/>
  <c r="O65" i="26"/>
  <c r="O41" i="26"/>
  <c r="P757" i="26"/>
  <c r="P325" i="26"/>
  <c r="P69" i="26"/>
  <c r="U685" i="26"/>
  <c r="U301" i="26"/>
  <c r="P917" i="26"/>
  <c r="O917" i="26"/>
  <c r="P853" i="26"/>
  <c r="O853" i="26"/>
  <c r="O621" i="26"/>
  <c r="P621" i="26"/>
  <c r="N621" i="26"/>
  <c r="P565" i="26"/>
  <c r="O565" i="26"/>
  <c r="O541" i="26"/>
  <c r="P541" i="26"/>
  <c r="O525" i="26"/>
  <c r="P525" i="26"/>
  <c r="O469" i="26"/>
  <c r="P469" i="26"/>
  <c r="N469" i="26"/>
  <c r="O405" i="26"/>
  <c r="P405" i="26"/>
  <c r="N405" i="26"/>
  <c r="O365" i="26"/>
  <c r="P365" i="26"/>
  <c r="N365" i="26"/>
  <c r="O357" i="26"/>
  <c r="P357" i="26"/>
  <c r="N357" i="26"/>
  <c r="O349" i="26"/>
  <c r="P349" i="26"/>
  <c r="O341" i="26"/>
  <c r="P341" i="26"/>
  <c r="N341" i="26"/>
  <c r="O333" i="26"/>
  <c r="P333" i="26"/>
  <c r="P317" i="26"/>
  <c r="O317" i="26"/>
  <c r="P309" i="26"/>
  <c r="O309" i="26"/>
  <c r="O301" i="26"/>
  <c r="P301" i="26"/>
  <c r="N301" i="26"/>
  <c r="O293" i="26"/>
  <c r="P293" i="26"/>
  <c r="N293" i="26"/>
  <c r="O285" i="26"/>
  <c r="P285" i="26"/>
  <c r="O277" i="26"/>
  <c r="P277" i="26"/>
  <c r="N277" i="26"/>
  <c r="O269" i="26"/>
  <c r="P269" i="26"/>
  <c r="O261" i="26"/>
  <c r="P261" i="26"/>
  <c r="P253" i="26"/>
  <c r="O253" i="26"/>
  <c r="P245" i="26"/>
  <c r="O245" i="26"/>
  <c r="O237" i="26"/>
  <c r="P237" i="26"/>
  <c r="N237" i="26"/>
  <c r="O229" i="26"/>
  <c r="P229" i="26"/>
  <c r="N229" i="26"/>
  <c r="O221" i="26"/>
  <c r="P221" i="26"/>
  <c r="O213" i="26"/>
  <c r="P213" i="26"/>
  <c r="N213" i="26"/>
  <c r="O205" i="26"/>
  <c r="P205" i="26"/>
  <c r="P189" i="26"/>
  <c r="O189" i="26"/>
  <c r="P181" i="26"/>
  <c r="O181" i="26"/>
  <c r="O173" i="26"/>
  <c r="P173" i="26"/>
  <c r="N173" i="26"/>
  <c r="O165" i="26"/>
  <c r="P165" i="26"/>
  <c r="N165" i="26"/>
  <c r="O157" i="26"/>
  <c r="P157" i="26"/>
  <c r="O149" i="26"/>
  <c r="P149" i="26"/>
  <c r="N149" i="26"/>
  <c r="O141" i="26"/>
  <c r="P141" i="26"/>
  <c r="O133" i="26"/>
  <c r="P133" i="26"/>
  <c r="P125" i="26"/>
  <c r="O125" i="26"/>
  <c r="P117" i="26"/>
  <c r="O117" i="26"/>
  <c r="O101" i="26"/>
  <c r="P101" i="26"/>
  <c r="N101" i="26"/>
  <c r="P61" i="26"/>
  <c r="O61" i="26"/>
  <c r="O45" i="26"/>
  <c r="P45" i="26"/>
  <c r="N45" i="26"/>
  <c r="O13" i="26"/>
  <c r="P13" i="26"/>
  <c r="O5" i="26"/>
  <c r="P5" i="26"/>
  <c r="V1001" i="26"/>
  <c r="S1001" i="27" s="1"/>
  <c r="U1001" i="26"/>
  <c r="U993" i="26"/>
  <c r="V993" i="26"/>
  <c r="S993" i="27" s="1"/>
  <c r="V985" i="26"/>
  <c r="S985" i="27" s="1"/>
  <c r="U985" i="26"/>
  <c r="V977" i="26"/>
  <c r="S977" i="27" s="1"/>
  <c r="U977" i="26"/>
  <c r="O977" i="26"/>
  <c r="V969" i="26"/>
  <c r="S969" i="27" s="1"/>
  <c r="U969" i="26"/>
  <c r="V961" i="26"/>
  <c r="S961" i="27" s="1"/>
  <c r="U961" i="26"/>
  <c r="V953" i="26"/>
  <c r="S953" i="27" s="1"/>
  <c r="U953" i="26"/>
  <c r="V945" i="26"/>
  <c r="S945" i="27" s="1"/>
  <c r="U945" i="26"/>
  <c r="O945" i="26"/>
  <c r="U941" i="26"/>
  <c r="V941" i="26"/>
  <c r="S941" i="27" s="1"/>
  <c r="V933" i="26"/>
  <c r="S933" i="27" s="1"/>
  <c r="U933" i="26"/>
  <c r="V929" i="26"/>
  <c r="S929" i="27" s="1"/>
  <c r="U929" i="26"/>
  <c r="O929" i="26"/>
  <c r="V925" i="26"/>
  <c r="S925" i="27" s="1"/>
  <c r="U925" i="26"/>
  <c r="U921" i="26"/>
  <c r="V921" i="26"/>
  <c r="S921" i="27" s="1"/>
  <c r="V917" i="26"/>
  <c r="S917" i="27" s="1"/>
  <c r="U917" i="26"/>
  <c r="V913" i="26"/>
  <c r="S913" i="27" s="1"/>
  <c r="U913" i="26"/>
  <c r="V905" i="26"/>
  <c r="S905" i="27" s="1"/>
  <c r="U905" i="26"/>
  <c r="O905" i="26"/>
  <c r="V897" i="26"/>
  <c r="S897" i="27" s="1"/>
  <c r="U897" i="26"/>
  <c r="V885" i="26"/>
  <c r="S885" i="27" s="1"/>
  <c r="U885" i="26"/>
  <c r="V877" i="26"/>
  <c r="S877" i="27" s="1"/>
  <c r="U877" i="26"/>
  <c r="V865" i="26"/>
  <c r="S865" i="27" s="1"/>
  <c r="U865" i="26"/>
  <c r="O865" i="26"/>
  <c r="V857" i="26"/>
  <c r="S857" i="27" s="1"/>
  <c r="U857" i="26"/>
  <c r="O857" i="26"/>
  <c r="V849" i="26"/>
  <c r="S849" i="27" s="1"/>
  <c r="U849" i="26"/>
  <c r="V841" i="26"/>
  <c r="S841" i="27" s="1"/>
  <c r="U841" i="26"/>
  <c r="U833" i="26"/>
  <c r="V833" i="26"/>
  <c r="S833" i="27" s="1"/>
  <c r="O833" i="26"/>
  <c r="V825" i="26"/>
  <c r="S825" i="27" s="1"/>
  <c r="U825" i="26"/>
  <c r="O825" i="26"/>
  <c r="V813" i="26"/>
  <c r="S813" i="27" s="1"/>
  <c r="U813" i="26"/>
  <c r="V809" i="26"/>
  <c r="S809" i="27" s="1"/>
  <c r="U809" i="26"/>
  <c r="V801" i="26"/>
  <c r="S801" i="27" s="1"/>
  <c r="U801" i="26"/>
  <c r="O801" i="26"/>
  <c r="U793" i="26"/>
  <c r="V793" i="26"/>
  <c r="S793" i="27" s="1"/>
  <c r="O793" i="26"/>
  <c r="V785" i="26"/>
  <c r="S785" i="27" s="1"/>
  <c r="U785" i="26"/>
  <c r="O785" i="26"/>
  <c r="V781" i="26"/>
  <c r="S781" i="27" s="1"/>
  <c r="U781" i="26"/>
  <c r="V773" i="26"/>
  <c r="S773" i="27" s="1"/>
  <c r="U773" i="26"/>
  <c r="V769" i="26"/>
  <c r="S769" i="27" s="1"/>
  <c r="U769" i="26"/>
  <c r="V765" i="26"/>
  <c r="S765" i="27" s="1"/>
  <c r="U765" i="26"/>
  <c r="V757" i="26"/>
  <c r="S757" i="27" s="1"/>
  <c r="U757" i="26"/>
  <c r="V753" i="26"/>
  <c r="S753" i="27" s="1"/>
  <c r="U753" i="26"/>
  <c r="V749" i="26"/>
  <c r="S749" i="27" s="1"/>
  <c r="U749" i="26"/>
  <c r="V745" i="26"/>
  <c r="S745" i="27" s="1"/>
  <c r="U745" i="26"/>
  <c r="O745" i="26"/>
  <c r="V729" i="26"/>
  <c r="S729" i="27" s="1"/>
  <c r="U729" i="26"/>
  <c r="V705" i="26"/>
  <c r="S705" i="27" s="1"/>
  <c r="U705" i="26"/>
  <c r="V617" i="26"/>
  <c r="S617" i="27" s="1"/>
  <c r="U617" i="26"/>
  <c r="O617" i="26"/>
  <c r="V169" i="26"/>
  <c r="S169" i="27" s="1"/>
  <c r="U169" i="26"/>
  <c r="M893" i="26"/>
  <c r="M847" i="26"/>
  <c r="M829" i="26"/>
  <c r="M765" i="26"/>
  <c r="M655" i="26"/>
  <c r="M463" i="26"/>
  <c r="M381" i="26"/>
  <c r="M271" i="26"/>
  <c r="M253" i="26"/>
  <c r="M79" i="26"/>
  <c r="N941" i="26"/>
  <c r="N445" i="26"/>
  <c r="N189" i="26"/>
  <c r="O861" i="26"/>
  <c r="O425" i="26"/>
  <c r="O193" i="26"/>
  <c r="O169" i="26"/>
  <c r="O996" i="26"/>
  <c r="P996" i="26"/>
  <c r="M996" i="26"/>
  <c r="N996" i="26"/>
  <c r="O988" i="26"/>
  <c r="P988" i="26"/>
  <c r="M988" i="26"/>
  <c r="N988" i="26"/>
  <c r="O972" i="26"/>
  <c r="P972" i="26"/>
  <c r="M972" i="26"/>
  <c r="N972" i="26"/>
  <c r="M997" i="26"/>
  <c r="M942" i="26"/>
  <c r="M933" i="26"/>
  <c r="M914" i="26"/>
  <c r="M887" i="26"/>
  <c r="M878" i="26"/>
  <c r="M869" i="26"/>
  <c r="M823" i="26"/>
  <c r="M814" i="26"/>
  <c r="M805" i="26"/>
  <c r="M759" i="26"/>
  <c r="M750" i="26"/>
  <c r="M741" i="26"/>
  <c r="M695" i="26"/>
  <c r="M686" i="26"/>
  <c r="M677" i="26"/>
  <c r="M631" i="26"/>
  <c r="M622" i="26"/>
  <c r="M613" i="26"/>
  <c r="M567" i="26"/>
  <c r="M558" i="26"/>
  <c r="M549" i="26"/>
  <c r="M503" i="26"/>
  <c r="M494" i="26"/>
  <c r="M485" i="26"/>
  <c r="M439" i="26"/>
  <c r="M430" i="26"/>
  <c r="M421" i="26"/>
  <c r="M375" i="26"/>
  <c r="M366" i="26"/>
  <c r="M357" i="26"/>
  <c r="M311" i="26"/>
  <c r="M302" i="26"/>
  <c r="M293" i="26"/>
  <c r="M247" i="26"/>
  <c r="M238" i="26"/>
  <c r="M229" i="26"/>
  <c r="M183" i="26"/>
  <c r="M174" i="26"/>
  <c r="M165" i="26"/>
  <c r="M119" i="26"/>
  <c r="M110" i="26"/>
  <c r="M101" i="26"/>
  <c r="M55" i="26"/>
  <c r="M46" i="26"/>
  <c r="M37" i="26"/>
  <c r="N997" i="26"/>
  <c r="N933" i="26"/>
  <c r="N869" i="26"/>
  <c r="N541" i="26"/>
  <c r="N501" i="26"/>
  <c r="N397" i="26"/>
  <c r="N325" i="26"/>
  <c r="N285" i="26"/>
  <c r="N245" i="26"/>
  <c r="N141" i="26"/>
  <c r="N69" i="26"/>
  <c r="N29" i="26"/>
  <c r="O877" i="26"/>
  <c r="O741" i="26"/>
  <c r="O729" i="26"/>
  <c r="O569" i="26"/>
  <c r="O545" i="26"/>
  <c r="O441" i="26"/>
  <c r="U895" i="26"/>
  <c r="U671" i="26"/>
  <c r="U389" i="26"/>
  <c r="U149" i="26"/>
  <c r="V741" i="26"/>
  <c r="S741" i="27" s="1"/>
  <c r="O653" i="26"/>
  <c r="P653" i="26"/>
  <c r="O637" i="26"/>
  <c r="P637" i="26"/>
  <c r="O605" i="26"/>
  <c r="P605" i="26"/>
  <c r="O597" i="26"/>
  <c r="P597" i="26"/>
  <c r="N597" i="26"/>
  <c r="O581" i="26"/>
  <c r="P581" i="26"/>
  <c r="P573" i="26"/>
  <c r="O573" i="26"/>
  <c r="O533" i="26"/>
  <c r="N533" i="26"/>
  <c r="O493" i="26"/>
  <c r="P493" i="26"/>
  <c r="N493" i="26"/>
  <c r="O461" i="26"/>
  <c r="P461" i="26"/>
  <c r="V669" i="26"/>
  <c r="S669" i="27" s="1"/>
  <c r="U669" i="26"/>
  <c r="V297" i="26"/>
  <c r="S297" i="27" s="1"/>
  <c r="U297" i="26"/>
  <c r="M982" i="26"/>
  <c r="M863" i="26"/>
  <c r="M845" i="26"/>
  <c r="M799" i="26"/>
  <c r="M662" i="26"/>
  <c r="M653" i="26"/>
  <c r="M598" i="26"/>
  <c r="M543" i="26"/>
  <c r="M397" i="26"/>
  <c r="M351" i="26"/>
  <c r="M287" i="26"/>
  <c r="M269" i="26"/>
  <c r="M223" i="26"/>
  <c r="O965" i="26"/>
  <c r="O869" i="26"/>
  <c r="O837" i="26"/>
  <c r="O457" i="26"/>
  <c r="P994" i="26"/>
  <c r="N994" i="26"/>
  <c r="P978" i="26"/>
  <c r="N978" i="26"/>
  <c r="P962" i="26"/>
  <c r="O962" i="26"/>
  <c r="N962" i="26"/>
  <c r="P946" i="26"/>
  <c r="O946" i="26"/>
  <c r="N946" i="26"/>
  <c r="P938" i="26"/>
  <c r="O938" i="26"/>
  <c r="N938" i="26"/>
  <c r="P930" i="26"/>
  <c r="N930" i="26"/>
  <c r="P922" i="26"/>
  <c r="N922" i="26"/>
  <c r="M986" i="26"/>
  <c r="M959" i="26"/>
  <c r="M950" i="26"/>
  <c r="M941" i="26"/>
  <c r="M922" i="26"/>
  <c r="M886" i="26"/>
  <c r="M877" i="26"/>
  <c r="M831" i="26"/>
  <c r="M822" i="26"/>
  <c r="M813" i="26"/>
  <c r="M767" i="26"/>
  <c r="M758" i="26"/>
  <c r="M749" i="26"/>
  <c r="M694" i="26"/>
  <c r="M685" i="26"/>
  <c r="M639" i="26"/>
  <c r="M630" i="26"/>
  <c r="M621" i="26"/>
  <c r="M566" i="26"/>
  <c r="M557" i="26"/>
  <c r="M511" i="26"/>
  <c r="M502" i="26"/>
  <c r="M493" i="26"/>
  <c r="M447" i="26"/>
  <c r="M438" i="26"/>
  <c r="M429" i="26"/>
  <c r="M383" i="26"/>
  <c r="M374" i="26"/>
  <c r="M365" i="26"/>
  <c r="M319" i="26"/>
  <c r="M310" i="26"/>
  <c r="M301" i="26"/>
  <c r="M255" i="26"/>
  <c r="M246" i="26"/>
  <c r="M237" i="26"/>
  <c r="M191" i="26"/>
  <c r="M182" i="26"/>
  <c r="M173" i="26"/>
  <c r="M127" i="26"/>
  <c r="M118" i="26"/>
  <c r="M109" i="26"/>
  <c r="M63" i="26"/>
  <c r="M54" i="26"/>
  <c r="M45" i="26"/>
  <c r="N957" i="26"/>
  <c r="N893" i="26"/>
  <c r="N765" i="26"/>
  <c r="N509" i="26"/>
  <c r="N253" i="26"/>
  <c r="O969" i="26"/>
  <c r="O922" i="26"/>
  <c r="O897" i="26"/>
  <c r="O841" i="26"/>
  <c r="O817" i="26"/>
  <c r="O717" i="26"/>
  <c r="O685" i="26"/>
  <c r="O601" i="26"/>
  <c r="O521" i="26"/>
  <c r="O353" i="26"/>
  <c r="O329" i="26"/>
  <c r="O97" i="26"/>
  <c r="O73" i="26"/>
  <c r="P805" i="26"/>
  <c r="P613" i="26"/>
  <c r="U909" i="26"/>
  <c r="U533" i="26"/>
  <c r="P874" i="26"/>
  <c r="O874" i="26"/>
  <c r="P834" i="26"/>
  <c r="O834" i="26"/>
  <c r="P810" i="26"/>
  <c r="O810" i="26"/>
  <c r="P770" i="26"/>
  <c r="O770" i="26"/>
  <c r="O826" i="26"/>
  <c r="O993" i="26"/>
  <c r="P953" i="26"/>
  <c r="O953" i="26"/>
  <c r="N882" i="26"/>
  <c r="N874" i="26"/>
  <c r="N866" i="26"/>
  <c r="N858" i="26"/>
  <c r="N850" i="26"/>
  <c r="N786" i="26"/>
  <c r="N794" i="26"/>
  <c r="O802"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McKay</author>
    <author>VA Employee</author>
    <author>Christine Szrom</author>
  </authors>
  <commentList>
    <comment ref="B2" authorId="0" shapeId="0" xr:uid="{00000000-0006-0000-0000-000001000000}">
      <text>
        <r>
          <rPr>
            <sz val="11"/>
            <color indexed="81"/>
            <rFont val="Calibri"/>
            <family val="2"/>
            <scheme val="minor"/>
          </rPr>
          <t>NDC numbers must follow the prescribed format as follows, entering leading zeroes if necessary:
NDC1 = 5 digits
NDC2 = 4 digits
NDC2 = 2 digits</t>
        </r>
      </text>
    </comment>
    <comment ref="O2" authorId="0" shapeId="0" xr:uid="{00000000-0006-0000-0000-000002000000}">
      <text>
        <r>
          <rPr>
            <sz val="11"/>
            <color indexed="81"/>
            <rFont val="Calibri"/>
            <family val="2"/>
            <scheme val="minor"/>
          </rPr>
          <t xml:space="preserve">You must list the country of origin for each product, utilizing the two-letter country codes provided on a Country Code tab.  Remember, the country of origin of the product is where the product was “substantially transformed”, not necessarily the country of manufacture or the country of export.  </t>
        </r>
      </text>
    </comment>
    <comment ref="P2" authorId="0" shapeId="0" xr:uid="{00000000-0006-0000-0000-000003000000}">
      <text>
        <r>
          <rPr>
            <sz val="11"/>
            <color indexed="81"/>
            <rFont val="Calibri"/>
            <family val="2"/>
            <scheme val="minor"/>
          </rPr>
          <t>The commercial list price must be listed for each proposed line item.  This should match the commercial pricelist/catalog provided with your proposal.  The discount off of list price (for your Most Favored Customer, the Tracking Customer, and the Government) will be calculated based upon the information in this column.</t>
        </r>
      </text>
    </comment>
    <comment ref="Q2" authorId="1" shapeId="0" xr:uid="{00000000-0006-0000-0000-000004000000}">
      <text>
        <r>
          <rPr>
            <sz val="11"/>
            <color indexed="81"/>
            <rFont val="Calibri"/>
            <family val="2"/>
            <scheme val="minor"/>
          </rPr>
          <t>Lowest upfront (guaranteed) discounted price.
List the lowest price you charge any customer (known as the Most Favored Customer) for each line item.  This is specific to each line item; therefore, the Most Favored Customer (MFC) may vary from item to item.  In determining your lowest price, you should be looking for the lowest price currently received by any customer for each line item based upon the upfront (guaranteed) discount received.  This is not inclusive of “conditional” discounts, such as prompt payment discounts, annual rebates based on reaching a threshold, etc., which must be listed in Fig 515.4-2.</t>
        </r>
      </text>
    </comment>
    <comment ref="R2" authorId="2" shapeId="0" xr:uid="{00000000-0006-0000-0000-000005000000}">
      <text>
        <r>
          <rPr>
            <sz val="11"/>
            <color indexed="81"/>
            <rFont val="Calibri"/>
            <family val="2"/>
            <scheme val="minor"/>
          </rPr>
          <t>Column auto-calculates the % discount off of list price.</t>
        </r>
      </text>
    </comment>
    <comment ref="S2" authorId="1" shapeId="0" xr:uid="{00000000-0006-0000-0000-000006000000}">
      <text>
        <r>
          <rPr>
            <sz val="11"/>
            <color indexed="81"/>
            <rFont val="Calibri"/>
            <family val="2"/>
            <scheme val="minor"/>
          </rPr>
          <t>Name of Customer or category of customer that receives the lowest upfront (guaranteed) discounted price</t>
        </r>
        <r>
          <rPr>
            <sz val="10"/>
            <color indexed="81"/>
            <rFont val="Tahoma"/>
            <family val="2"/>
          </rPr>
          <t>.</t>
        </r>
      </text>
    </comment>
    <comment ref="T2" authorId="1" shapeId="0" xr:uid="{00000000-0006-0000-0000-000007000000}">
      <text>
        <r>
          <rPr>
            <sz val="11"/>
            <color indexed="81"/>
            <rFont val="Calibri"/>
            <family val="2"/>
            <scheme val="minor"/>
          </rPr>
          <t>Please enter the proposed Tracking Customer (TC) even if the proposed TC is the same as the stated MFC.
List the name of the customer or category of customers you wish to propose as the Tracking Customer (TC).  You will need to complete this field for each proposed item.  Be prepared to discuss your rationale for the TC you are proposing.  The TC ratio (Government price without IFF divided by the TC price) will impact future price increases and decreases under your Government contract pursuant to clauses 552.238-75Price Reductions  and 552.216-70 Economic Price Adjustment (located in Document 01 – Solicitation Document).</t>
        </r>
      </text>
    </comment>
    <comment ref="U2" authorId="0" shapeId="0" xr:uid="{00000000-0006-0000-0000-000008000000}">
      <text>
        <r>
          <rPr>
            <sz val="11"/>
            <color indexed="81"/>
            <rFont val="Calibri"/>
            <family val="2"/>
            <scheme val="minor"/>
          </rPr>
          <t>List the price that the listed Tracking Customer (TC) pays for each line item.  If you are proposing different TCs for different line items, then make sure that the price you list corresponds to the TC listed in the previous column.</t>
        </r>
      </text>
    </comment>
    <comment ref="V2" authorId="2" shapeId="0" xr:uid="{00000000-0006-0000-0000-000009000000}">
      <text>
        <r>
          <rPr>
            <sz val="11"/>
            <color indexed="81"/>
            <rFont val="Calibri"/>
            <family val="2"/>
            <scheme val="minor"/>
          </rPr>
          <t>Column auto-calculates the % discount off of list price.</t>
        </r>
      </text>
    </comment>
    <comment ref="W2" authorId="2" shapeId="0" xr:uid="{00000000-0006-0000-0000-00000A000000}">
      <text>
        <r>
          <rPr>
            <sz val="11"/>
            <color indexed="81"/>
            <rFont val="Calibri"/>
            <family val="2"/>
            <scheme val="minor"/>
          </rPr>
          <t xml:space="preserve">List the price you wish to offer BIG4 agencies for each line item.  This represents the price without IFF which will be added in Column P.  This price must be F.O.B. destination (see clause F-FSS-202-G Delivery Prices in Document 02 – Vendor Response Document).  </t>
        </r>
      </text>
    </comment>
    <comment ref="X2" authorId="2" shapeId="0" xr:uid="{00000000-0006-0000-0000-00000B000000}">
      <text>
        <r>
          <rPr>
            <sz val="11"/>
            <color indexed="81"/>
            <rFont val="Calibri"/>
            <family val="2"/>
            <scheme val="minor"/>
          </rPr>
          <t>Column auto-calculates the % off list price using the proposed BIG4 price without IFF.</t>
        </r>
      </text>
    </comment>
    <comment ref="Y2" authorId="2" shapeId="0" xr:uid="{00000000-0006-0000-0000-00000C000000}">
      <text>
        <r>
          <rPr>
            <sz val="11"/>
            <color indexed="81"/>
            <rFont val="Calibri"/>
            <family val="2"/>
            <scheme val="minor"/>
          </rPr>
          <t>Column autocalculates the price offered to BIG4 including the Industrial Funding Fee (currently 0.5%).
The correct method for calculating the IFF is:
Proposed FSS pricing / (1 minus the applicable IFF) = correct calculated proposed FSS price.
 For more information on IFF, see clause 552.238-74 Industrial Funding Fee and Sales Reporting in Document 01 – Solicitation Document.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 Employee</author>
    <author>Christine Szrom</author>
  </authors>
  <commentList>
    <comment ref="Q2" authorId="0" shapeId="0" xr:uid="{00000000-0006-0000-0100-000001000000}">
      <text>
        <r>
          <rPr>
            <sz val="10"/>
            <color indexed="81"/>
            <rFont val="Arial"/>
            <family val="2"/>
          </rPr>
          <t>Lowest net price regardless of terms/conditions</t>
        </r>
      </text>
    </comment>
    <comment ref="R2" authorId="1" shapeId="0" xr:uid="{00000000-0006-0000-0100-000002000000}">
      <text>
        <r>
          <rPr>
            <sz val="10"/>
            <color indexed="81"/>
            <rFont val="Arial"/>
            <family val="2"/>
          </rPr>
          <t>Column auto-calculates the % discount off of list price</t>
        </r>
        <r>
          <rPr>
            <sz val="8"/>
            <color indexed="81"/>
            <rFont val="Tahoma"/>
            <family val="2"/>
          </rPr>
          <t xml:space="preserve">
</t>
        </r>
      </text>
    </comment>
    <comment ref="S2" authorId="0" shapeId="0" xr:uid="{00000000-0006-0000-0100-000003000000}">
      <text>
        <r>
          <rPr>
            <sz val="10"/>
            <color indexed="81"/>
            <rFont val="Tahoma"/>
            <family val="2"/>
          </rPr>
          <t>Customer or category of customer that receives the lowest net price</t>
        </r>
      </text>
    </comment>
    <comment ref="T2" authorId="0" shapeId="0" xr:uid="{00000000-0006-0000-0100-000004000000}">
      <text>
        <r>
          <rPr>
            <sz val="10"/>
            <color indexed="81"/>
            <rFont val="Arial"/>
            <family val="2"/>
          </rPr>
          <t>Please enter the proposed Tracking Customer (TC) even if the proposed TC is the same as the stated MFC.</t>
        </r>
      </text>
    </comment>
    <comment ref="V2" authorId="1" shapeId="0" xr:uid="{00000000-0006-0000-0100-000005000000}">
      <text>
        <r>
          <rPr>
            <sz val="10"/>
            <color indexed="81"/>
            <rFont val="Arial"/>
            <family val="2"/>
          </rPr>
          <t>Column auto-calculates the % discount off list price.</t>
        </r>
      </text>
    </comment>
    <comment ref="W2" authorId="1" shapeId="0" xr:uid="{00000000-0006-0000-0100-000006000000}">
      <text>
        <r>
          <rPr>
            <sz val="10"/>
            <color indexed="81"/>
            <rFont val="Arial"/>
            <family val="2"/>
          </rPr>
          <t>Rate Offered to FSS (Excluding IFF): Insert the pricing for the supply that is being proposed.  This does NOT include the Industrial Funding Fee.</t>
        </r>
        <r>
          <rPr>
            <sz val="8"/>
            <color indexed="81"/>
            <rFont val="Tahoma"/>
            <family val="2"/>
          </rPr>
          <t xml:space="preserve">
</t>
        </r>
      </text>
    </comment>
    <comment ref="X2" authorId="1" shapeId="0" xr:uid="{00000000-0006-0000-0100-000007000000}">
      <text>
        <r>
          <rPr>
            <sz val="10"/>
            <color indexed="81"/>
            <rFont val="Arial"/>
            <family val="2"/>
          </rPr>
          <t xml:space="preserve">Column auto-calculates the % off list price using the proposed FSS price without IFF.
</t>
        </r>
      </text>
    </comment>
    <comment ref="Y2" authorId="1" shapeId="0" xr:uid="{00000000-0006-0000-0100-000008000000}">
      <text>
        <r>
          <rPr>
            <sz val="10"/>
            <color indexed="81"/>
            <rFont val="Arial"/>
            <family val="2"/>
          </rPr>
          <t>Column autocalculates the price offered to FSS including the Industrial Funding Fee (currently 0.5%).
The correct method for calculating the IFF is:
Proposed FSS pricing / (1 minus the applicable IFF) = correct calculated proposed FSS price.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5" authorId="0" shapeId="0" xr:uid="{00000000-0006-0000-0300-000001000000}">
      <text>
        <r>
          <rPr>
            <b/>
            <sz val="9"/>
            <color indexed="12"/>
            <rFont val="Calibri"/>
            <family val="2"/>
          </rPr>
          <t xml:space="preserve">
A "Customer" is any entity, except the Federal Gvmt, which acquires supplies or services from the Offeror. </t>
        </r>
        <r>
          <rPr>
            <sz val="9"/>
            <color indexed="12"/>
            <rFont val="Calibri"/>
            <family val="2"/>
          </rPr>
          <t xml:space="preserve">
</t>
        </r>
        <r>
          <rPr>
            <sz val="9"/>
            <color indexed="81"/>
            <rFont val="Calibri"/>
            <family val="2"/>
          </rPr>
          <t>In this column you should list the MFC as well as each customer or category of customers (e.g. wholesalers, GPOs, hospitals, etc.) who are receiving equal to or better pricing than that offered to the Government for any proposed item.  Categories of customers for whom your discounting practices are the same (for all columns to the right, columns 2 – 5) may be grouped together in a single line.  Each customer with different discounting practices must be listed on a separate line.</t>
        </r>
      </text>
    </comment>
    <comment ref="B5" authorId="0" shapeId="0" xr:uid="{00000000-0006-0000-0300-000002000000}">
      <text>
        <r>
          <rPr>
            <sz val="9"/>
            <color indexed="81"/>
            <rFont val="Calibri"/>
            <family val="2"/>
          </rPr>
          <t>This column represents the best discount (as a percentage off of commercial list) at which you sell the offered products to the customer/category of customers listed in column 1.  If the total discount is a combination of various discounts (upfront discount, prompt payment, quantity, etc.), then the percentage must be broken out for each type of discount.  The “upfront” discount is that afforded to the customer at the time of order.  Below are examples of different discounting configurations.
If your discount practices vary by individual line item and you are offering a large number of items and have numerous customers listed in this figure, then you may initially list the percentage discount range for each customer for the offered products.  However, be aware that you may be asked by your Contract Specialist or the VA’s Office of Inspector General (OIG) to provide a breakdown by line item as this level of detail may be necessary for a determination of price reasonableness or a determination of the completeness and accuracy of your submission.</t>
        </r>
      </text>
    </comment>
    <comment ref="C5" authorId="0" shapeId="0" xr:uid="{00000000-0006-0000-0300-000003000000}">
      <text>
        <r>
          <rPr>
            <sz val="9"/>
            <color indexed="81"/>
            <rFont val="Calibri"/>
            <family val="2"/>
          </rPr>
          <t xml:space="preserve">
This column describes what is required of the customer in column 1 in order for them to be afforded the discount(s) listed in column 2.  Be specific when listing the requirement (e.g.” 90% market share commitment contract” rather than “commitment contract”; “Minimum of $500,000 in purchases during calendar year” rather than “$500,000 in purchases”).  </t>
        </r>
      </text>
    </comment>
    <comment ref="D5" authorId="0" shapeId="0" xr:uid="{00000000-0006-0000-0300-000004000000}">
      <text>
        <r>
          <rPr>
            <sz val="9"/>
            <color indexed="81"/>
            <rFont val="Calibri"/>
            <family val="2"/>
          </rPr>
          <t>In the preformatted spreadsheet provided in Document 06, this column has a drop-down box for you to select FOB Origin or FOB Destination.  FOB Origin means that the item is “free on board” at the point of origin; in other words, the customer pays for the shipping.  FOB Destination means that the item is “free on board” to the point of destination; in other words, the customer does not pay a separate shipping charge and the price of the item is inclusive of shipping.</t>
        </r>
      </text>
    </comment>
    <comment ref="E5" authorId="0" shapeId="0" xr:uid="{00000000-0006-0000-0300-000005000000}">
      <text>
        <r>
          <rPr>
            <sz val="9"/>
            <color indexed="81"/>
            <rFont val="Calibri"/>
            <family val="2"/>
          </rPr>
          <t>This column represents any additional concessions afforded to the listed customer, such as freight allowance, extended warranty, extended price guarantees, free installation and bonus goods, as identified in clause 553.212-70 Preparation of Offer (Multiple Award Schedule).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2" authorId="0" shapeId="0" xr:uid="{00000000-0006-0000-0400-000001000000}">
      <text>
        <r>
          <rPr>
            <sz val="8"/>
            <color indexed="81"/>
            <rFont val="Tahoma"/>
            <family val="2"/>
          </rPr>
          <t xml:space="preserve">
Special Item Number</t>
        </r>
      </text>
    </comment>
    <comment ref="B2" authorId="0" shapeId="0" xr:uid="{00000000-0006-0000-0400-000002000000}">
      <text>
        <r>
          <rPr>
            <sz val="8"/>
            <color indexed="81"/>
            <rFont val="Tahoma"/>
            <family val="2"/>
          </rPr>
          <t xml:space="preserve">
Manufacturer's Company Name</t>
        </r>
      </text>
    </comment>
    <comment ref="C2" authorId="0" shapeId="0" xr:uid="{00000000-0006-0000-0400-000003000000}">
      <text>
        <r>
          <rPr>
            <sz val="8"/>
            <color indexed="81"/>
            <rFont val="Tahoma"/>
            <family val="2"/>
          </rPr>
          <t xml:space="preserve">
Manufacturers Part Number</t>
        </r>
      </text>
    </comment>
    <comment ref="D2" authorId="0" shapeId="0" xr:uid="{00000000-0006-0000-0400-000004000000}">
      <text>
        <r>
          <rPr>
            <sz val="8"/>
            <color indexed="81"/>
            <rFont val="Tahoma"/>
            <family val="2"/>
          </rPr>
          <t xml:space="preserve">
Your firm's Item/Part Number</t>
        </r>
      </text>
    </comment>
    <comment ref="F2" authorId="0" shapeId="0" xr:uid="{00000000-0006-0000-0400-000005000000}">
      <text>
        <r>
          <rPr>
            <sz val="8"/>
            <color indexed="81"/>
            <rFont val="Tahoma"/>
            <family val="2"/>
          </rPr>
          <t xml:space="preserve">
Manufacturer Commercial List Price</t>
        </r>
      </text>
    </comment>
    <comment ref="G2" authorId="0" shapeId="0" xr:uid="{00000000-0006-0000-0400-000006000000}">
      <text>
        <r>
          <rPr>
            <sz val="8"/>
            <color indexed="81"/>
            <rFont val="Tahoma"/>
            <family val="2"/>
          </rPr>
          <t xml:space="preserve">
The % discount your firm receives off of the Manufacturer's Commercial List Price</t>
        </r>
      </text>
    </comment>
  </commentList>
</comments>
</file>

<file path=xl/sharedStrings.xml><?xml version="1.0" encoding="utf-8"?>
<sst xmlns="http://schemas.openxmlformats.org/spreadsheetml/2006/main" count="829" uniqueCount="677">
  <si>
    <t>SIN#</t>
  </si>
  <si>
    <t>MFC Net Price ($)</t>
  </si>
  <si>
    <t>MFC Name</t>
  </si>
  <si>
    <t>Commercial List Price ($)</t>
  </si>
  <si>
    <t>42-1</t>
  </si>
  <si>
    <t>42-2B</t>
  </si>
  <si>
    <t>42-3</t>
  </si>
  <si>
    <t>42-5</t>
  </si>
  <si>
    <t>INP</t>
  </si>
  <si>
    <t>Proposed TC Ratio</t>
  </si>
  <si>
    <t>FIGURE 515.4-2</t>
  </si>
  <si>
    <t>Column 1 - Customer</t>
  </si>
  <si>
    <t>Column 2 - Discount</t>
  </si>
  <si>
    <t>Column 3 - Quantity/Volume</t>
  </si>
  <si>
    <t>Column 4 - FOB Terms</t>
  </si>
  <si>
    <t>Column 5 - Additional Discounts or Concessions</t>
  </si>
  <si>
    <t>Mfr Name</t>
  </si>
  <si>
    <t>Mfr Part #</t>
  </si>
  <si>
    <t>Dealer/Reseller Part #</t>
  </si>
  <si>
    <t>Product Description</t>
  </si>
  <si>
    <t>Mfr List Price</t>
  </si>
  <si>
    <t>Dealer/Reseller % discount off Mfr. List Price</t>
  </si>
  <si>
    <t>42-2A</t>
  </si>
  <si>
    <t>Proposed TC Price ($)</t>
  </si>
  <si>
    <t>Proposed Tracking Customer (TC) Name</t>
  </si>
  <si>
    <t>Red "A" = Awarded</t>
  </si>
  <si>
    <t>Product Information</t>
  </si>
  <si>
    <t>MFC Information</t>
  </si>
  <si>
    <t>Tracking Customer Information</t>
  </si>
  <si>
    <t>FSS Information</t>
  </si>
  <si>
    <t>NDC1</t>
  </si>
  <si>
    <t>NDC2</t>
  </si>
  <si>
    <t>NDC3</t>
  </si>
  <si>
    <t>Generic Name / Strength</t>
  </si>
  <si>
    <t>Trade Name / Strength</t>
  </si>
  <si>
    <t>Package Size</t>
  </si>
  <si>
    <t>Unit of Sale</t>
  </si>
  <si>
    <t>Quantity in Unit of Sale</t>
  </si>
  <si>
    <t>Unit of Pkg</t>
  </si>
  <si>
    <t>Unit of Measure</t>
  </si>
  <si>
    <t>FCP Price ($)</t>
  </si>
  <si>
    <t>FCP Information</t>
  </si>
  <si>
    <t>42-2a</t>
  </si>
  <si>
    <t>FCP Price</t>
  </si>
  <si>
    <t>CA</t>
  </si>
  <si>
    <t>BO</t>
  </si>
  <si>
    <t>EA</t>
  </si>
  <si>
    <t>A</t>
  </si>
  <si>
    <t>EXAMPLES:</t>
  </si>
  <si>
    <t>10 x 100</t>
  </si>
  <si>
    <t>TB</t>
  </si>
  <si>
    <t>1 x 100</t>
  </si>
  <si>
    <t>1 x 6</t>
  </si>
  <si>
    <t>VI</t>
  </si>
  <si>
    <t>BX</t>
  </si>
  <si>
    <t>ML</t>
  </si>
  <si>
    <t>FSS Price is for one box containing 5 vials, 6 ml each, of 0.3% solution.</t>
  </si>
  <si>
    <t>5 x 6</t>
  </si>
  <si>
    <t>FSS Price is for one vial containing 6 ml of 0.3% solution.</t>
  </si>
  <si>
    <t>1 x 150</t>
  </si>
  <si>
    <t>FSS Price is for one bottle containing 150 ml of 2% suspension.</t>
  </si>
  <si>
    <t>FSS Price is for one, 5 gram tube containing 1% strength.</t>
  </si>
  <si>
    <t>1 x 5</t>
  </si>
  <si>
    <t>GM</t>
  </si>
  <si>
    <t>Note:  There is no column for strength.  It is to be included with the generic and trade names.</t>
  </si>
  <si>
    <t>FSS Price is for one case of 50 bottles containing 150ml each of 1% strength.</t>
  </si>
  <si>
    <t>50 x 150</t>
  </si>
  <si>
    <t>Unit Pkg</t>
  </si>
  <si>
    <t>Quantity in Unit Pkg</t>
  </si>
  <si>
    <t>Quantity in Unit Package</t>
  </si>
  <si>
    <t>FDA Application Number</t>
  </si>
  <si>
    <t>BG</t>
  </si>
  <si>
    <t>CH</t>
  </si>
  <si>
    <t>CL</t>
  </si>
  <si>
    <t>CN</t>
  </si>
  <si>
    <t>CQ</t>
  </si>
  <si>
    <t>CT</t>
  </si>
  <si>
    <t>DR</t>
  </si>
  <si>
    <t>KT</t>
  </si>
  <si>
    <t>PC</t>
  </si>
  <si>
    <t>PK</t>
  </si>
  <si>
    <t>RL</t>
  </si>
  <si>
    <t>F2</t>
  </si>
  <si>
    <t>IN</t>
  </si>
  <si>
    <t>LT</t>
  </si>
  <si>
    <t>Columns H &amp; J - Unit of Sale &amp; Unit Package</t>
  </si>
  <si>
    <t>AM</t>
  </si>
  <si>
    <t>Ampule</t>
  </si>
  <si>
    <t>Bag</t>
  </si>
  <si>
    <t>Bottle</t>
  </si>
  <si>
    <t>Box</t>
  </si>
  <si>
    <t>Case</t>
  </si>
  <si>
    <t>Can</t>
  </si>
  <si>
    <t>Carton</t>
  </si>
  <si>
    <t>Drum</t>
  </si>
  <si>
    <t>Each</t>
  </si>
  <si>
    <t>Kit</t>
  </si>
  <si>
    <t>Piece</t>
  </si>
  <si>
    <t>Tube</t>
  </si>
  <si>
    <t>Vial</t>
  </si>
  <si>
    <t>Column L - Unit of Measure</t>
  </si>
  <si>
    <t>Gram</t>
  </si>
  <si>
    <t>Inch</t>
  </si>
  <si>
    <t>Milliliter</t>
  </si>
  <si>
    <t>Container</t>
  </si>
  <si>
    <t>Cylinder</t>
  </si>
  <si>
    <t>Cartridge</t>
  </si>
  <si>
    <t>Square Feet</t>
  </si>
  <si>
    <t>Liter</t>
  </si>
  <si>
    <t>Roll</t>
  </si>
  <si>
    <t>Package</t>
  </si>
  <si>
    <t>XXXXXX / 30mg</t>
  </si>
  <si>
    <t>XXXXXX / 25mg</t>
  </si>
  <si>
    <t>XXXXXX / 0.3%</t>
  </si>
  <si>
    <t>XXXXXX / 0.2%</t>
  </si>
  <si>
    <t>XXXXXX / 0.1%</t>
  </si>
  <si>
    <t>FSS Price is for one bottle containing 100 tablets of 30 mg each.</t>
  </si>
  <si>
    <t>FSS Price is for one case containing 10 boxes of bottles which contain 100 capsules of 25 mg each.</t>
  </si>
  <si>
    <t>Proposed BIG 4 Price ($) without IFF</t>
  </si>
  <si>
    <t>Proposed BIG 4 Price ($) with IFF</t>
  </si>
  <si>
    <t>BIG 4 Price Analysis</t>
  </si>
  <si>
    <t>OGA Price Analysis</t>
  </si>
  <si>
    <t>Proposed OGA Price ($) without IFF</t>
  </si>
  <si>
    <t>Proposed OGA Price ($) with IFF</t>
  </si>
  <si>
    <t>BIG 4 Price without IFF</t>
  </si>
  <si>
    <t xml:space="preserve">BIG 4 Price with IFF </t>
  </si>
  <si>
    <t>OGA Price without IFF</t>
  </si>
  <si>
    <t xml:space="preserve">OGA Price with IFF </t>
  </si>
  <si>
    <t>BIG 4 Awarded Pricing</t>
  </si>
  <si>
    <t>OGA Awarded Pricing</t>
  </si>
  <si>
    <t xml:space="preserve"> BIG 4 Tracking Ratio</t>
  </si>
  <si>
    <t xml:space="preserve"> OGA Tracking Ratio</t>
  </si>
  <si>
    <t>Proposed BIG 4 TC Price ($)</t>
  </si>
  <si>
    <t>Proposed OGA TC Price ($)</t>
  </si>
  <si>
    <t>OGA</t>
  </si>
  <si>
    <t>BIG 4</t>
  </si>
  <si>
    <t>Is Proposed Gov't Price w/out IFF Less Than or Equal to  FCP?</t>
  </si>
  <si>
    <t>Is Proposed BIG4 Price w/out IFF Less Than or Equal to OGA Price w/out IFF?</t>
  </si>
  <si>
    <t>Is Proposed BIG 4 Price (w/out IFF) Less Than or Equal to MFC?</t>
  </si>
  <si>
    <t>Is Proposed BIG 4 Price (w/out IFF) Less Than or Equal to FCP?</t>
  </si>
  <si>
    <t>Is Proposed BIG 4 Price (w/out IFF) Less Than or Equal to OGA Price (w/out IFF)</t>
  </si>
  <si>
    <t>Is Proposed OGA Price (w/out IFF) Less Than or Equal to MFC?</t>
  </si>
  <si>
    <t>MFC % Off Comm. List Price</t>
  </si>
  <si>
    <t>TC % Off Comm. List Price</t>
  </si>
  <si>
    <t>Proposed BIG 4 % Off Comm. List Price w/out IFF</t>
  </si>
  <si>
    <t>Proposed OGA % Off Comm. List Price w/out IFF</t>
  </si>
  <si>
    <t>OGA TC % Off Comm. List Price</t>
  </si>
  <si>
    <t>BIG 4 TC % Off Comm. List Price</t>
  </si>
  <si>
    <t>Proposed BIG 4 % Off Comm.  Price w/out IFF</t>
  </si>
  <si>
    <t>Proposed OGA % Off Comm.  Price w/out IFF</t>
  </si>
  <si>
    <t>Type "YES" if item is handled by Specialty Distrib.</t>
  </si>
  <si>
    <t>Specialty Distrib. Item?</t>
  </si>
  <si>
    <t>Country</t>
  </si>
  <si>
    <t>Code</t>
  </si>
  <si>
    <t>Afghanistan</t>
  </si>
  <si>
    <t>AF</t>
  </si>
  <si>
    <t>Albania</t>
  </si>
  <si>
    <t>AL</t>
  </si>
  <si>
    <t>Alberta</t>
  </si>
  <si>
    <t>XA</t>
  </si>
  <si>
    <t>Algeria</t>
  </si>
  <si>
    <t>DZ</t>
  </si>
  <si>
    <t>American Samoa</t>
  </si>
  <si>
    <t>AS</t>
  </si>
  <si>
    <t>Andorra</t>
  </si>
  <si>
    <t>AD</t>
  </si>
  <si>
    <t>Angola</t>
  </si>
  <si>
    <t>AO</t>
  </si>
  <si>
    <t>Anguilla</t>
  </si>
  <si>
    <t>AI</t>
  </si>
  <si>
    <t>Antigua &amp; Barbuda</t>
  </si>
  <si>
    <t>AG</t>
  </si>
  <si>
    <t>APO Customs Mail Entry Only</t>
  </si>
  <si>
    <t>AP</t>
  </si>
  <si>
    <t>Argentina</t>
  </si>
  <si>
    <t>AR</t>
  </si>
  <si>
    <t>Armenia</t>
  </si>
  <si>
    <t>Aruba</t>
  </si>
  <si>
    <t>AW</t>
  </si>
  <si>
    <t>Australia</t>
  </si>
  <si>
    <t>AU</t>
  </si>
  <si>
    <t>Austria</t>
  </si>
  <si>
    <t>AT</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</si>
  <si>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</si>
  <si>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</si>
  <si>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</si>
  <si>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</si>
  <si>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</si>
  <si>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</si>
  <si>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</si>
  <si>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</si>
  <si>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</si>
  <si>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</si>
  <si>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</si>
  <si>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</si>
  <si>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</si>
  <si>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</si>
  <si>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</si>
  <si>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</si>
  <si>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</si>
  <si>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</si>
  <si>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</si>
  <si>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</si>
  <si>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</si>
  <si>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</si>
  <si>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</si>
  <si>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Bosnia and Herceqovina</t>
  </si>
  <si>
    <t>BA</t>
  </si>
  <si>
    <t>Botswana</t>
  </si>
  <si>
    <t>BW</t>
  </si>
  <si>
    <t>Bouvet Island</t>
  </si>
  <si>
    <t>BV</t>
  </si>
  <si>
    <t>Brazil</t>
  </si>
  <si>
    <t>BR</t>
  </si>
  <si>
    <t xml:space="preserve">British Columbia </t>
  </si>
  <si>
    <t>XC</t>
  </si>
  <si>
    <t>British Columbia Coastal</t>
  </si>
  <si>
    <t>XD</t>
  </si>
  <si>
    <t>British Columbia Interior</t>
  </si>
  <si>
    <t>XE</t>
  </si>
  <si>
    <t>British Indian Ocean Territory</t>
  </si>
  <si>
    <t>IO</t>
  </si>
  <si>
    <t>British Virgin Islands</t>
  </si>
  <si>
    <t>VG</t>
  </si>
  <si>
    <t xml:space="preserve">Brunei </t>
  </si>
  <si>
    <t>BN</t>
  </si>
  <si>
    <t>Bulgaria</t>
  </si>
  <si>
    <t>Burkina Faso</t>
  </si>
  <si>
    <t>BF</t>
  </si>
  <si>
    <t>Burma</t>
  </si>
  <si>
    <t>BU</t>
  </si>
  <si>
    <t>Burma (Myanmar)</t>
  </si>
  <si>
    <t>MM</t>
  </si>
  <si>
    <t>Burundi</t>
  </si>
  <si>
    <t>BI</t>
  </si>
  <si>
    <t>Cambodia</t>
  </si>
  <si>
    <t>KH</t>
  </si>
  <si>
    <t>Cameroon</t>
  </si>
  <si>
    <t>CM</t>
  </si>
  <si>
    <t>Canada</t>
  </si>
  <si>
    <t>Cape Verde</t>
  </si>
  <si>
    <t>CV</t>
  </si>
  <si>
    <t>Cayman Islands</t>
  </si>
  <si>
    <t>KY</t>
  </si>
  <si>
    <t>Central African Republic</t>
  </si>
  <si>
    <t>CF</t>
  </si>
  <si>
    <t>Chad</t>
  </si>
  <si>
    <t>TD</t>
  </si>
  <si>
    <t>Chile</t>
  </si>
  <si>
    <t>China  (Mainland)</t>
  </si>
  <si>
    <t>China (Taiwan)</t>
  </si>
  <si>
    <t>TW</t>
  </si>
  <si>
    <t>Christmas Islands</t>
  </si>
  <si>
    <t>CX</t>
  </si>
  <si>
    <t>Cocos (Keeling) Islands</t>
  </si>
  <si>
    <t>CC</t>
  </si>
  <si>
    <t>Colombia</t>
  </si>
  <si>
    <t>CO</t>
  </si>
  <si>
    <t>Comoros</t>
  </si>
  <si>
    <t>KM</t>
  </si>
  <si>
    <t>Congo (Brazzaville)</t>
  </si>
  <si>
    <t>CG</t>
  </si>
  <si>
    <t>Congo, The Democratic Republic of the (Kinshasa)</t>
  </si>
  <si>
    <t>CD</t>
  </si>
  <si>
    <t>Cook Islands</t>
  </si>
  <si>
    <t>CK</t>
  </si>
  <si>
    <t>Costa Rica</t>
  </si>
  <si>
    <t>CR</t>
  </si>
  <si>
    <t>Croatia</t>
  </si>
  <si>
    <t>HR</t>
  </si>
  <si>
    <t>Cuba</t>
  </si>
  <si>
    <t>CU</t>
  </si>
  <si>
    <t>Curacao</t>
  </si>
  <si>
    <t>CW</t>
  </si>
  <si>
    <t>Cyprus</t>
  </si>
  <si>
    <t>CY</t>
  </si>
  <si>
    <t>Czech Republic</t>
  </si>
  <si>
    <t>CZ</t>
  </si>
  <si>
    <t>Czechoslavakia</t>
  </si>
  <si>
    <t>CS</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</si>
  <si>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</si>
  <si>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</si>
  <si>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</si>
  <si>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</si>
  <si>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</si>
  <si>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</si>
  <si>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</si>
  <si>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</si>
  <si>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</si>
  <si>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</si>
  <si>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</si>
  <si>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</si>
  <si>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</si>
  <si>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</si>
  <si>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</si>
  <si>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</si>
  <si>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</si>
  <si>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</si>
  <si>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</si>
  <si>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</si>
  <si>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EN</t>
  </si>
  <si>
    <t>Ethiopia</t>
  </si>
  <si>
    <t>ET</t>
  </si>
  <si>
    <t>Falkland Islands (Malvinas)</t>
  </si>
  <si>
    <t>FK</t>
  </si>
  <si>
    <t>Faroe Islands</t>
  </si>
  <si>
    <t>FO</t>
  </si>
  <si>
    <t>Fiji</t>
  </si>
  <si>
    <t>FJ</t>
  </si>
  <si>
    <t>Finland</t>
  </si>
  <si>
    <t>FI</t>
  </si>
  <si>
    <t>FPO Customs Mail Entry</t>
  </si>
  <si>
    <t>FP</t>
  </si>
  <si>
    <t>France</t>
  </si>
  <si>
    <t>FR</t>
  </si>
  <si>
    <t>French Guiana</t>
  </si>
  <si>
    <t>GF</t>
  </si>
  <si>
    <t>French Polynesia</t>
  </si>
  <si>
    <t>PF</t>
  </si>
  <si>
    <t>French Southern and Antarctic Lands</t>
  </si>
  <si>
    <t>TF</t>
  </si>
  <si>
    <t>Gabon</t>
  </si>
  <si>
    <t>GA</t>
  </si>
  <si>
    <t>Gambia</t>
  </si>
  <si>
    <t>Gaza Strip</t>
  </si>
  <si>
    <t>GZ</t>
  </si>
  <si>
    <t>Georgia</t>
  </si>
  <si>
    <t>GE</t>
  </si>
  <si>
    <t>GG</t>
  </si>
  <si>
    <t>Germany</t>
  </si>
  <si>
    <t>DE</t>
  </si>
  <si>
    <t>Germany, East</t>
  </si>
  <si>
    <t>DD</t>
  </si>
  <si>
    <t>Ghana</t>
  </si>
  <si>
    <t>GH</t>
  </si>
  <si>
    <t>Gibraltar</t>
  </si>
  <si>
    <t>GI</t>
  </si>
  <si>
    <t>Greece</t>
  </si>
  <si>
    <t>GR</t>
  </si>
  <si>
    <t>Greenland</t>
  </si>
  <si>
    <t>GL</t>
  </si>
  <si>
    <t>Grenada</t>
  </si>
  <si>
    <t>GD</t>
  </si>
  <si>
    <t>Guadeloupe</t>
  </si>
  <si>
    <t>GP</t>
  </si>
  <si>
    <t>Guam</t>
  </si>
  <si>
    <t>GU</t>
  </si>
  <si>
    <t>Guatemala</t>
  </si>
  <si>
    <t>GT</t>
  </si>
  <si>
    <t>Guernsey</t>
  </si>
  <si>
    <t>Guinea</t>
  </si>
  <si>
    <t>GN</t>
  </si>
  <si>
    <t>Guinea Bissau</t>
  </si>
  <si>
    <t>GW</t>
  </si>
  <si>
    <t>Guyana</t>
  </si>
  <si>
    <t>GY</t>
  </si>
  <si>
    <t xml:space="preserve">Haiti </t>
  </si>
  <si>
    <t>HT</t>
  </si>
  <si>
    <t>Heard Island and McDonald Islands</t>
  </si>
  <si>
    <t>HM</t>
  </si>
  <si>
    <t>Honduras</t>
  </si>
  <si>
    <t>HN</t>
  </si>
  <si>
    <t>Hong Kong</t>
  </si>
  <si>
    <t>HK</t>
  </si>
  <si>
    <t>Hungary</t>
  </si>
  <si>
    <t>HU</t>
  </si>
  <si>
    <t>Iceland</t>
  </si>
  <si>
    <t>IS</t>
  </si>
  <si>
    <t>India</t>
  </si>
  <si>
    <t>Indonesia</t>
  </si>
  <si>
    <t>ID</t>
  </si>
  <si>
    <t xml:space="preserve">Iran, </t>
  </si>
  <si>
    <t>IR</t>
  </si>
  <si>
    <t>Iraq</t>
  </si>
  <si>
    <t>IQ</t>
  </si>
  <si>
    <t>Ireland</t>
  </si>
  <si>
    <t>IE</t>
  </si>
  <si>
    <t>Israel</t>
  </si>
  <si>
    <t>IL</t>
  </si>
  <si>
    <t>Italy</t>
  </si>
  <si>
    <t>IT</t>
  </si>
  <si>
    <t>Jamaica</t>
  </si>
  <si>
    <t>JM</t>
  </si>
  <si>
    <t>Japan</t>
  </si>
  <si>
    <t>JP</t>
  </si>
  <si>
    <t>Jordan</t>
  </si>
  <si>
    <t>JO</t>
  </si>
  <si>
    <t xml:space="preserve">Kazakhstan </t>
  </si>
  <si>
    <t>KZ</t>
  </si>
  <si>
    <t>Kazakhstan</t>
  </si>
  <si>
    <t>KK</t>
  </si>
  <si>
    <t>Kenya</t>
  </si>
  <si>
    <t>KE</t>
  </si>
  <si>
    <t>Kiribati</t>
  </si>
  <si>
    <t>KI</t>
  </si>
  <si>
    <t xml:space="preserve">Korea, Republic Of </t>
  </si>
  <si>
    <t>KR</t>
  </si>
  <si>
    <t>Kuwait</t>
  </si>
  <si>
    <t>KW</t>
  </si>
  <si>
    <t>Kyrgyzstan</t>
  </si>
  <si>
    <t>KG</t>
  </si>
  <si>
    <t>Laos People's Democratic Republic</t>
  </si>
  <si>
    <t>LA</t>
  </si>
  <si>
    <t>Latvia</t>
  </si>
  <si>
    <t>LV</t>
  </si>
  <si>
    <t>Lebanon</t>
  </si>
  <si>
    <t>LB</t>
  </si>
  <si>
    <t>Lesotho</t>
  </si>
  <si>
    <t>LS</t>
  </si>
  <si>
    <t>Liberia</t>
  </si>
  <si>
    <t>LR</t>
  </si>
  <si>
    <t>Libya</t>
  </si>
  <si>
    <t>LY</t>
  </si>
  <si>
    <t>Liechtenstein</t>
  </si>
  <si>
    <t>LI</t>
  </si>
  <si>
    <t>Lithuania</t>
  </si>
  <si>
    <t>Luxembourg</t>
  </si>
  <si>
    <t>LU</t>
  </si>
  <si>
    <t xml:space="preserve">Macao </t>
  </si>
  <si>
    <t>MO</t>
  </si>
  <si>
    <t>Macedonia,  (Skopie)</t>
  </si>
  <si>
    <t>MK</t>
  </si>
  <si>
    <t>Madagascar</t>
  </si>
  <si>
    <t>MG</t>
  </si>
  <si>
    <t>Malawi</t>
  </si>
  <si>
    <t>MW</t>
  </si>
  <si>
    <t>Malaysia</t>
  </si>
  <si>
    <t>MY</t>
  </si>
  <si>
    <t>Mali</t>
  </si>
  <si>
    <t>Malta and Gozo</t>
  </si>
  <si>
    <t>MT</t>
  </si>
  <si>
    <t>Manitoba</t>
  </si>
  <si>
    <t>XM</t>
  </si>
  <si>
    <t>Marshall Islands</t>
  </si>
  <si>
    <t>MH</t>
  </si>
  <si>
    <t>Martinique</t>
  </si>
  <si>
    <t>MQ</t>
  </si>
  <si>
    <t>Mauritania</t>
  </si>
  <si>
    <t>MR</t>
  </si>
  <si>
    <t>Mauritius</t>
  </si>
  <si>
    <t>MU</t>
  </si>
  <si>
    <t>Mayotte</t>
  </si>
  <si>
    <t>YT</t>
  </si>
  <si>
    <t>Mexico</t>
  </si>
  <si>
    <t>MX</t>
  </si>
  <si>
    <t>Micronesia, Federated  States</t>
  </si>
  <si>
    <t>FM</t>
  </si>
  <si>
    <t>Moldova, Republic of</t>
  </si>
  <si>
    <t>MD</t>
  </si>
  <si>
    <t>Monaco</t>
  </si>
  <si>
    <t>MC</t>
  </si>
  <si>
    <t>Mongolia</t>
  </si>
  <si>
    <t>MN</t>
  </si>
  <si>
    <t>Montenegro</t>
  </si>
  <si>
    <t>ME</t>
  </si>
  <si>
    <t>Montserrat</t>
  </si>
  <si>
    <t>MS</t>
  </si>
  <si>
    <t>Morocco</t>
  </si>
  <si>
    <t>MA</t>
  </si>
  <si>
    <t>Mozambique</t>
  </si>
  <si>
    <t>MZ</t>
  </si>
  <si>
    <t>Namibia</t>
  </si>
  <si>
    <t>NA</t>
  </si>
  <si>
    <t>Nauru</t>
  </si>
  <si>
    <t>NR</t>
  </si>
  <si>
    <t>Nepal</t>
  </si>
  <si>
    <t>NP</t>
  </si>
  <si>
    <t>Netherlands</t>
  </si>
  <si>
    <t>NL</t>
  </si>
  <si>
    <t>Netherlands Antilles</t>
  </si>
  <si>
    <t>AN</t>
  </si>
  <si>
    <t>New Brunswick</t>
  </si>
  <si>
    <t>XB</t>
  </si>
  <si>
    <t>New Foundland and Labrador</t>
  </si>
  <si>
    <t>XW</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</si>
  <si>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</si>
  <si>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</si>
  <si>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</si>
  <si>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</si>
  <si>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</si>
  <si>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</si>
  <si>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</si>
  <si>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</si>
  <si>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</si>
  <si>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</si>
  <si>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</si>
  <si>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</si>
  <si>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</si>
  <si>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</si>
  <si>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</si>
  <si>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</si>
  <si>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</si>
  <si>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</si>
  <si>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</si>
  <si>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</si>
  <si>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Ontario</t>
  </si>
  <si>
    <t>XO</t>
  </si>
  <si>
    <t>Pakistan</t>
  </si>
  <si>
    <t>Palau</t>
  </si>
  <si>
    <t>PW</t>
  </si>
  <si>
    <t>Panama</t>
  </si>
  <si>
    <t>PA</t>
  </si>
  <si>
    <t>Papua New Guinea</t>
  </si>
  <si>
    <t>PG</t>
  </si>
  <si>
    <t>Paraguay</t>
  </si>
  <si>
    <t>PY</t>
  </si>
  <si>
    <t>Peru</t>
  </si>
  <si>
    <t>PE</t>
  </si>
  <si>
    <t>Philippines</t>
  </si>
  <si>
    <t>PH</t>
  </si>
  <si>
    <t>Pitcairn  Island</t>
  </si>
  <si>
    <t>PN</t>
  </si>
  <si>
    <t>Poland</t>
  </si>
  <si>
    <t>PL</t>
  </si>
  <si>
    <t>Portugal</t>
  </si>
  <si>
    <t>PT</t>
  </si>
  <si>
    <t>Prince Edward Island</t>
  </si>
  <si>
    <t>XP</t>
  </si>
  <si>
    <t>Puerto Rico</t>
  </si>
  <si>
    <t>PR</t>
  </si>
  <si>
    <t>Qatar</t>
  </si>
  <si>
    <t>QA</t>
  </si>
  <si>
    <t>Quebec</t>
  </si>
  <si>
    <t>Republic of Maldives</t>
  </si>
  <si>
    <t>MV</t>
  </si>
  <si>
    <t>Republic of South Africa</t>
  </si>
  <si>
    <t>ZA</t>
  </si>
  <si>
    <t>Republic of Yemen</t>
  </si>
  <si>
    <t>YE</t>
  </si>
  <si>
    <t xml:space="preserve">Reunion </t>
  </si>
  <si>
    <t>RE</t>
  </si>
  <si>
    <t>Romania</t>
  </si>
  <si>
    <t>RO</t>
  </si>
  <si>
    <t>Russia Federation</t>
  </si>
  <si>
    <t>RU</t>
  </si>
  <si>
    <t>Rwanda</t>
  </si>
  <si>
    <t>RW</t>
  </si>
  <si>
    <t>St. Kitts and Nevis Islands</t>
  </si>
  <si>
    <t>KN</t>
  </si>
  <si>
    <t>St. Lucia</t>
  </si>
  <si>
    <t>LC</t>
  </si>
  <si>
    <t>Saint Pierre and Miquelon</t>
  </si>
  <si>
    <t>PM</t>
  </si>
  <si>
    <t>Saint Vincent and The Grenadines</t>
  </si>
  <si>
    <t>VC</t>
  </si>
  <si>
    <t>Samoa</t>
  </si>
  <si>
    <t>WS</t>
  </si>
  <si>
    <t>San Marino</t>
  </si>
  <si>
    <t>SM</t>
  </si>
  <si>
    <t>Sao Tomes and Principe</t>
  </si>
  <si>
    <t>ST</t>
  </si>
  <si>
    <t>Saudi Arabia</t>
  </si>
  <si>
    <t>SA</t>
  </si>
  <si>
    <t>Senegal</t>
  </si>
  <si>
    <t>SN</t>
  </si>
  <si>
    <t>Serbia</t>
  </si>
  <si>
    <t>RS</t>
  </si>
  <si>
    <t>Seychelles</t>
  </si>
  <si>
    <t>SC</t>
  </si>
  <si>
    <t>Sierra Leone</t>
  </si>
  <si>
    <t>SL</t>
  </si>
  <si>
    <t>Singapore</t>
  </si>
  <si>
    <t>SG</t>
  </si>
  <si>
    <t>Sint Maarten (Southern)</t>
  </si>
  <si>
    <t>SX</t>
  </si>
  <si>
    <t>Slovakia</t>
  </si>
  <si>
    <t>SK</t>
  </si>
  <si>
    <t>SQ</t>
  </si>
  <si>
    <t>Slovenia</t>
  </si>
  <si>
    <t>SI</t>
  </si>
  <si>
    <t>Solomon Islands</t>
  </si>
  <si>
    <t>SB</t>
  </si>
  <si>
    <t>Somalia</t>
  </si>
  <si>
    <t>SO</t>
  </si>
  <si>
    <t>Spain</t>
  </si>
  <si>
    <t>ES</t>
  </si>
  <si>
    <t>Sri Lanka</t>
  </si>
  <si>
    <t>LK</t>
  </si>
  <si>
    <t>Sudan</t>
  </si>
  <si>
    <t>SD</t>
  </si>
  <si>
    <t>Surinam</t>
  </si>
  <si>
    <t>SR</t>
  </si>
  <si>
    <t>Svalbard and Jan Mayen Islands</t>
  </si>
  <si>
    <t>SJ</t>
  </si>
  <si>
    <t>Swaziland</t>
  </si>
  <si>
    <t>SZ</t>
  </si>
  <si>
    <t>Sweden</t>
  </si>
  <si>
    <t>SE</t>
  </si>
  <si>
    <t>Switzerland</t>
  </si>
  <si>
    <t>Syria</t>
  </si>
  <si>
    <t>SY</t>
  </si>
  <si>
    <t>Tajikistan</t>
  </si>
  <si>
    <t>TJ</t>
  </si>
  <si>
    <t>Tanzania, United Republic of</t>
  </si>
  <si>
    <t>TZ</t>
  </si>
  <si>
    <t>Thailand</t>
  </si>
  <si>
    <t>TH</t>
  </si>
  <si>
    <t>Timor-Leste</t>
  </si>
  <si>
    <t>TL</t>
  </si>
  <si>
    <t>Togo</t>
  </si>
  <si>
    <t>TG</t>
  </si>
  <si>
    <t xml:space="preserve">Tokelau </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</si>
  <si>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</si>
  <si>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</si>
  <si>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</si>
  <si>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</si>
  <si>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</si>
  <si>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</si>
  <si>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</si>
  <si>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</si>
  <si>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</si>
  <si>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</si>
  <si>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</si>
  <si>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</si>
  <si>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</si>
  <si>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</si>
  <si>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</si>
  <si>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</si>
  <si>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</si>
  <si>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</si>
  <si>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</si>
  <si>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Union of Soviet Socialist Republics</t>
  </si>
  <si>
    <t>SU</t>
  </si>
  <si>
    <t>United Arab Emirates</t>
  </si>
  <si>
    <t>AE</t>
  </si>
  <si>
    <t>United Kingdom</t>
  </si>
  <si>
    <t>GB</t>
  </si>
  <si>
    <t>United States of America</t>
  </si>
  <si>
    <t>US</t>
  </si>
  <si>
    <t>United States Minor Outlying Islands</t>
  </si>
  <si>
    <t>UM</t>
  </si>
  <si>
    <t>Uruguay</t>
  </si>
  <si>
    <t>UY</t>
  </si>
  <si>
    <t>Uzbekistan</t>
  </si>
  <si>
    <t>UZ</t>
  </si>
  <si>
    <t>Vanuatu</t>
  </si>
  <si>
    <t>VU</t>
  </si>
  <si>
    <t>Vatican City</t>
  </si>
  <si>
    <t>VA</t>
  </si>
  <si>
    <t>Venezuela</t>
  </si>
  <si>
    <t>VE</t>
  </si>
  <si>
    <t>Vietnam</t>
  </si>
  <si>
    <t>VN</t>
  </si>
  <si>
    <t xml:space="preserve">Virgin Islands of the United States </t>
  </si>
  <si>
    <t xml:space="preserve">Wallis and Futuna </t>
  </si>
  <si>
    <t>WF</t>
  </si>
  <si>
    <t>West Bank</t>
  </si>
  <si>
    <t>WE</t>
  </si>
  <si>
    <t>Western Sahara</t>
  </si>
  <si>
    <t>EH</t>
  </si>
  <si>
    <t>Yemen</t>
  </si>
  <si>
    <t>Yugoslavia</t>
  </si>
  <si>
    <t>YU</t>
  </si>
  <si>
    <t>Yukon</t>
  </si>
  <si>
    <t>XU</t>
  </si>
  <si>
    <t>Zaire</t>
  </si>
  <si>
    <t>ZR</t>
  </si>
  <si>
    <t>Zambia</t>
  </si>
  <si>
    <t>ZM</t>
  </si>
  <si>
    <t>Zimbabwe</t>
  </si>
  <si>
    <t>ZW</t>
  </si>
  <si>
    <r>
      <t xml:space="preserve">Country of Origin 
</t>
    </r>
    <r>
      <rPr>
        <sz val="11"/>
        <rFont val="Calibri"/>
        <family val="2"/>
      </rPr>
      <t>(See Country Codes Tab)</t>
    </r>
  </si>
  <si>
    <r>
      <rPr>
        <b/>
        <sz val="10"/>
        <rFont val="Calibri"/>
        <family val="2"/>
      </rPr>
      <t xml:space="preserve">Column G - Package Size: </t>
    </r>
    <r>
      <rPr>
        <sz val="10"/>
        <rFont val="Calibri"/>
        <family val="2"/>
      </rPr>
      <t xml:space="preserve"> Quantity in Unit of Sale  x  Quantity in Unit of Package</t>
    </r>
  </si>
  <si>
    <r>
      <t xml:space="preserve">NDC2
</t>
    </r>
    <r>
      <rPr>
        <sz val="9"/>
        <rFont val="Calibri"/>
        <family val="2"/>
      </rPr>
      <t>(4 digits only - Add leading 0, if necessary)</t>
    </r>
  </si>
  <si>
    <t>NDC 1</t>
  </si>
  <si>
    <r>
      <t xml:space="preserve">The Government expects you to provide information required by the format in accordance with the solicitation instructions for Figure 515.4-2 that is, to the best of your knowledge and belief, current, accurate, and complete as of 60 calendar days prior to its submission.  The data provided in the price proposal tab and Figure 515.4-2 is current, accurate, and complete as of </t>
    </r>
    <r>
      <rPr>
        <b/>
        <i/>
        <sz val="9"/>
        <rFont val="Calibri"/>
        <family val="2"/>
      </rPr>
      <t>(enter date in cell to the right)</t>
    </r>
    <r>
      <rPr>
        <b/>
        <sz val="9"/>
        <rFont val="Calibri"/>
        <family val="2"/>
      </rPr>
      <t xml:space="preserve">. </t>
    </r>
  </si>
  <si>
    <t>Enter date in this cell based on instructions to the left.</t>
  </si>
  <si>
    <r>
      <t>Provide the date range which represents the start and end date of the transactional data used to populate the MFC and TC columns on the Price Proposal tab as well as Figure 515.4-2 below</t>
    </r>
    <r>
      <rPr>
        <b/>
        <i/>
        <sz val="9"/>
        <rFont val="Calibri"/>
        <family val="2"/>
        <scheme val="minor"/>
      </rPr>
      <t xml:space="preserve"> (enter date in cell to the right)</t>
    </r>
    <r>
      <rPr>
        <b/>
        <sz val="9"/>
        <rFont val="Calibri"/>
        <family val="2"/>
        <scheme val="minor"/>
      </rPr>
      <t xml:space="preserve">. </t>
    </r>
  </si>
  <si>
    <t>Enter date range (start and end date) in this cell based on instructions to the left.</t>
  </si>
  <si>
    <r>
      <t xml:space="preserve">Indicate if you have limited your disclosures below to the number of models or product lines which exceed 75% of the actual historical Government sales (commercial sales may be substituted if Government sales are unavailable) value of the special item number (SIN) </t>
    </r>
    <r>
      <rPr>
        <b/>
        <i/>
        <sz val="9"/>
        <rFont val="Calibri"/>
        <family val="2"/>
        <scheme val="minor"/>
      </rPr>
      <t>(enter date in cell to the right)</t>
    </r>
    <r>
      <rPr>
        <b/>
        <sz val="9"/>
        <rFont val="Calibri"/>
        <family val="2"/>
        <scheme val="minor"/>
      </rPr>
      <t xml:space="preserve">. </t>
    </r>
  </si>
  <si>
    <t>Enter Yes or No in this cell based on instructions to the left.</t>
  </si>
  <si>
    <t>https://www.va.gov/oal/business/fss/training.asp</t>
  </si>
  <si>
    <t>(Copy BIG4 w/ IFF from PP Tab)</t>
  </si>
  <si>
    <t>(Copy OGA w/ IFF from PP Tab)</t>
  </si>
  <si>
    <t>MFC Price ($)</t>
  </si>
  <si>
    <t xml:space="preserve">Please reference the instructions for this Figure in the CSP-1 section of the solicitation and in the "Contractor Guide to CSP" </t>
  </si>
  <si>
    <t>found on our Training web page under the "Prospective Contractors - Solicitation Assistance" section 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</si>
</sst>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4" x14ac:knownFonts="1">
    <font>
      <sz val="10"/>
      <name val="Arial"/>
    </font>
    <font>
      <sz val="8"/>
      <name val="Arial"/>
      <family val="2"/>
    </font>
    <font>
      <sz val="8"/>
      <color indexed="81"/>
      <name val="Tahoma"/>
      <family val="2"/>
    </font>
    <font>
      <u/>
      <sz val="9"/>
      <color indexed="12"/>
      <name val="Arial"/>
      <family val="2"/>
    </font>
    <font>
      <sz val="10"/>
      <name val="Arial"/>
      <family val="2"/>
    </font>
    <font>
      <u/>
      <sz val="10"/>
      <color indexed="12"/>
      <name val="Arial"/>
      <family val="2"/>
    </font>
    <font>
      <sz val="10"/>
      <color indexed="81"/>
      <name val="Tahoma"/>
      <family val="2"/>
    </font>
    <font>
      <sz val="10"/>
      <color indexed="81"/>
      <name val="Arial"/>
      <family val="2"/>
    </font>
    <font>
      <sz val="10"/>
      <name val="Arial"/>
      <family val="2"/>
    </font>
    <font>
      <sz val="10"/>
      <name val="Calibri"/>
      <family val="2"/>
    </font>
    <font>
      <sz val="11"/>
      <name val="Calibri"/>
      <family val="2"/>
    </font>
    <font>
      <sz val="9"/>
      <name val="Calibri"/>
      <family val="2"/>
    </font>
    <font>
      <b/>
      <sz val="12"/>
      <name val="Georgia"/>
      <family val="1"/>
    </font>
    <font>
      <sz val="10"/>
      <name val="Georgia"/>
      <family val="1"/>
    </font>
    <font>
      <sz val="12"/>
      <name val="Georgia"/>
      <family val="1"/>
    </font>
    <font>
      <b/>
      <sz val="11"/>
      <name val="Georgia"/>
      <family val="1"/>
    </font>
    <font>
      <sz val="11"/>
      <name val="Georgia"/>
      <family val="1"/>
    </font>
    <font>
      <sz val="11"/>
      <color indexed="9"/>
      <name val="Georgia"/>
      <family val="1"/>
    </font>
    <font>
      <b/>
      <sz val="16"/>
      <name val="Georgia"/>
      <family val="1"/>
    </font>
    <font>
      <b/>
      <sz val="10"/>
      <name val="Georgia"/>
      <family val="1"/>
    </font>
    <font>
      <b/>
      <sz val="10"/>
      <name val="Calibri"/>
      <family val="2"/>
    </font>
    <font>
      <sz val="11"/>
      <color theme="1"/>
      <name val="Calibri"/>
      <family val="2"/>
      <scheme val="minor"/>
    </font>
    <font>
      <u/>
      <sz val="8.25"/>
      <color theme="10"/>
      <name val="Calibri"/>
      <family val="2"/>
    </font>
    <font>
      <b/>
      <sz val="11"/>
      <name val="Calibri"/>
      <family val="2"/>
      <scheme val="minor"/>
    </font>
    <font>
      <sz val="11"/>
      <name val="Calibri"/>
      <family val="2"/>
      <scheme val="minor"/>
    </font>
    <font>
      <sz val="11"/>
      <color indexed="9"/>
      <name val="Calibri"/>
      <family val="2"/>
      <scheme val="minor"/>
    </font>
    <font>
      <b/>
      <sz val="11"/>
      <color indexed="9"/>
      <name val="Calibri"/>
      <family val="2"/>
      <scheme val="minor"/>
    </font>
    <font>
      <sz val="10"/>
      <name val="Calibri"/>
      <family val="2"/>
      <scheme val="minor"/>
    </font>
    <font>
      <sz val="9"/>
      <name val="Calibri"/>
      <family val="2"/>
      <scheme val="minor"/>
    </font>
    <font>
      <sz val="9"/>
      <color indexed="9"/>
      <name val="Calibri"/>
      <family val="2"/>
      <scheme val="minor"/>
    </font>
    <font>
      <b/>
      <sz val="10"/>
      <name val="Calibri"/>
      <family val="2"/>
      <scheme val="minor"/>
    </font>
    <font>
      <sz val="12"/>
      <color rgb="FFFF0000"/>
      <name val="Calibri"/>
      <family val="2"/>
      <scheme val="minor"/>
    </font>
    <font>
      <b/>
      <sz val="12"/>
      <color rgb="FFFF0000"/>
      <name val="Calibri"/>
      <family val="2"/>
      <scheme val="minor"/>
    </font>
    <font>
      <b/>
      <sz val="10"/>
      <color rgb="FFC00000"/>
      <name val="Calibri"/>
      <family val="2"/>
      <scheme val="minor"/>
    </font>
    <font>
      <sz val="10"/>
      <color rgb="FFC00000"/>
      <name val="Georgia"/>
      <family val="1"/>
    </font>
    <font>
      <sz val="11"/>
      <color indexed="81"/>
      <name val="Calibri"/>
      <family val="2"/>
      <scheme val="minor"/>
    </font>
    <font>
      <b/>
      <sz val="8"/>
      <name val="Georgia"/>
      <family val="1"/>
    </font>
    <font>
      <b/>
      <sz val="12"/>
      <name val="Arial"/>
      <family val="2"/>
    </font>
    <font>
      <b/>
      <sz val="9"/>
      <name val="Calibri"/>
      <family val="2"/>
      <scheme val="minor"/>
    </font>
    <font>
      <b/>
      <i/>
      <sz val="9"/>
      <name val="Calibri"/>
      <family val="2"/>
    </font>
    <font>
      <b/>
      <sz val="9"/>
      <name val="Calibri"/>
      <family val="2"/>
    </font>
    <font>
      <b/>
      <i/>
      <sz val="10"/>
      <color rgb="FFC00000"/>
      <name val="Calibri"/>
      <family val="2"/>
      <scheme val="minor"/>
    </font>
    <font>
      <i/>
      <sz val="10"/>
      <name val="Arial"/>
      <family val="2"/>
    </font>
    <font>
      <b/>
      <i/>
      <sz val="9"/>
      <name val="Calibri"/>
      <family val="2"/>
      <scheme val="minor"/>
    </font>
    <font>
      <b/>
      <i/>
      <sz val="11"/>
      <color indexed="12"/>
      <name val="Calibri"/>
      <family val="2"/>
      <scheme val="minor"/>
    </font>
    <font>
      <sz val="11"/>
      <name val="Arial"/>
      <family val="2"/>
    </font>
    <font>
      <b/>
      <i/>
      <u/>
      <sz val="11"/>
      <color indexed="12"/>
      <name val="Calibri"/>
      <family val="2"/>
      <scheme val="minor"/>
    </font>
    <font>
      <u/>
      <sz val="14"/>
      <color indexed="12"/>
      <name val="Calibri"/>
      <family val="2"/>
      <scheme val="minor"/>
    </font>
    <font>
      <b/>
      <sz val="9"/>
      <color indexed="12"/>
      <name val="Calibri"/>
      <family val="2"/>
    </font>
    <font>
      <sz val="9"/>
      <color indexed="12"/>
      <name val="Calibri"/>
      <family val="2"/>
    </font>
    <font>
      <sz val="9"/>
      <color indexed="81"/>
      <name val="Calibri"/>
      <family val="2"/>
    </font>
    <font>
      <b/>
      <i/>
      <sz val="10"/>
      <name val="Calibri"/>
      <family val="2"/>
      <scheme val="minor"/>
    </font>
    <font>
      <b/>
      <sz val="10"/>
      <color rgb="FFC00000"/>
      <name val="Georgia"/>
      <family val="1"/>
    </font>
    <font>
      <b/>
      <sz val="11"/>
      <color rgb="FFC00000"/>
      <name val="Calibri"/>
      <family val="2"/>
      <scheme val="minor"/>
    </font>
  </fonts>
  <fills count="13">
    <fill>
      <patternFill patternType="none"/>
    </fill>
    <fill>
      <patternFill patternType="gray125"/>
    </fill>
    <fill>
      <patternFill patternType="solid">
        <fgColor indexed="44"/>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FFFFA3"/>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rgb="FFFFFFA7"/>
        <bgColor indexed="64"/>
      </patternFill>
    </fill>
    <fill>
      <patternFill patternType="solid">
        <fgColor rgb="FFFFFF00"/>
        <bgColor indexed="64"/>
      </patternFill>
    </fill>
    <fill>
      <patternFill patternType="solid">
        <fgColor theme="0" tint="-0.249977111117893"/>
        <bgColor indexed="64"/>
      </patternFill>
    </fill>
  </fills>
  <borders count="54">
    <border>
      <left/>
      <right/>
      <top/>
      <bottom/>
      <diagonal/>
    </border>
    <border>
      <left style="thick">
        <color indexed="64"/>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ck">
        <color indexed="64"/>
      </right>
      <top/>
      <bottom style="thin">
        <color indexed="64"/>
      </bottom>
      <diagonal/>
    </border>
    <border>
      <left style="thick">
        <color indexed="64"/>
      </left>
      <right style="thick">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bottom style="thin">
        <color indexed="64"/>
      </bottom>
      <diagonal/>
    </border>
    <border>
      <left/>
      <right/>
      <top/>
      <bottom style="thick">
        <color indexed="64"/>
      </bottom>
      <diagonal/>
    </border>
    <border>
      <left/>
      <right style="thick">
        <color indexed="64"/>
      </right>
      <top/>
      <bottom/>
      <diagonal/>
    </border>
    <border>
      <left style="thick">
        <color indexed="64"/>
      </left>
      <right/>
      <top/>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thin">
        <color indexed="64"/>
      </bottom>
      <diagonal/>
    </border>
    <border>
      <left/>
      <right style="thick">
        <color indexed="64"/>
      </right>
      <top style="thin">
        <color indexed="64"/>
      </top>
      <bottom style="thin">
        <color indexed="64"/>
      </bottom>
      <diagonal/>
    </border>
    <border>
      <left style="medium">
        <color indexed="64"/>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auto="1"/>
      </left>
      <right style="thick">
        <color auto="1"/>
      </right>
      <top/>
      <bottom/>
      <diagonal/>
    </border>
  </borders>
  <cellStyleXfs count="10">
    <xf numFmtId="0" fontId="0" fillId="0" borderId="0"/>
    <xf numFmtId="0" fontId="3"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21" fillId="0" borderId="0"/>
    <xf numFmtId="0" fontId="4" fillId="0" borderId="0"/>
    <xf numFmtId="0" fontId="21" fillId="0" borderId="0"/>
    <xf numFmtId="0" fontId="4" fillId="0" borderId="0"/>
    <xf numFmtId="0" fontId="8" fillId="0" borderId="0"/>
  </cellStyleXfs>
  <cellXfs count="380">
    <xf numFmtId="0" fontId="0" fillId="0" borderId="0" xfId="0"/>
    <xf numFmtId="49" fontId="23" fillId="4" borderId="2" xfId="0" applyNumberFormat="1" applyFont="1" applyFill="1" applyBorder="1" applyAlignment="1">
      <alignment horizontal="center" wrapText="1"/>
    </xf>
    <xf numFmtId="49" fontId="23" fillId="4" borderId="3" xfId="0" applyNumberFormat="1" applyFont="1" applyFill="1" applyBorder="1" applyAlignment="1">
      <alignment horizontal="center" wrapText="1"/>
    </xf>
    <xf numFmtId="49" fontId="23" fillId="4" borderId="4" xfId="0" applyNumberFormat="1" applyFont="1" applyFill="1" applyBorder="1" applyAlignment="1">
      <alignment horizontal="center" wrapText="1"/>
    </xf>
    <xf numFmtId="49" fontId="23" fillId="4" borderId="5" xfId="0" applyNumberFormat="1" applyFont="1" applyFill="1" applyBorder="1" applyAlignment="1">
      <alignment horizontal="center" wrapText="1"/>
    </xf>
    <xf numFmtId="49" fontId="23" fillId="4" borderId="6" xfId="0" applyNumberFormat="1" applyFont="1" applyFill="1" applyBorder="1" applyAlignment="1">
      <alignment horizontal="center" wrapText="1"/>
    </xf>
    <xf numFmtId="49" fontId="23" fillId="4" borderId="7" xfId="0" applyNumberFormat="1" applyFont="1" applyFill="1" applyBorder="1" applyAlignment="1">
      <alignment horizontal="center" wrapText="1"/>
    </xf>
    <xf numFmtId="164" fontId="23" fillId="3" borderId="8" xfId="0" applyNumberFormat="1" applyFont="1" applyFill="1" applyBorder="1" applyAlignment="1">
      <alignment horizontal="center" wrapText="1"/>
    </xf>
    <xf numFmtId="164" fontId="23" fillId="5" borderId="2" xfId="0" applyNumberFormat="1" applyFont="1" applyFill="1" applyBorder="1" applyAlignment="1">
      <alignment horizontal="center" wrapText="1"/>
    </xf>
    <xf numFmtId="10" fontId="23" fillId="5" borderId="5" xfId="0" applyNumberFormat="1" applyFont="1" applyFill="1" applyBorder="1" applyAlignment="1">
      <alignment horizontal="center" wrapText="1"/>
    </xf>
    <xf numFmtId="49" fontId="23" fillId="5" borderId="7" xfId="0" applyNumberFormat="1" applyFont="1" applyFill="1" applyBorder="1" applyAlignment="1">
      <alignment horizontal="center" wrapText="1"/>
    </xf>
    <xf numFmtId="49" fontId="23" fillId="6" borderId="3" xfId="0" applyNumberFormat="1" applyFont="1" applyFill="1" applyBorder="1" applyAlignment="1">
      <alignment horizontal="center" wrapText="1"/>
    </xf>
    <xf numFmtId="164" fontId="23" fillId="6" borderId="4" xfId="0" applyNumberFormat="1" applyFont="1" applyFill="1" applyBorder="1" applyAlignment="1">
      <alignment horizontal="center" wrapText="1"/>
    </xf>
    <xf numFmtId="10" fontId="23" fillId="6" borderId="7" xfId="0" applyNumberFormat="1" applyFont="1" applyFill="1" applyBorder="1" applyAlignment="1">
      <alignment horizontal="center" wrapText="1"/>
    </xf>
    <xf numFmtId="164" fontId="23" fillId="7" borderId="2" xfId="0" applyNumberFormat="1" applyFont="1" applyFill="1" applyBorder="1" applyAlignment="1">
      <alignment horizontal="center" wrapText="1"/>
    </xf>
    <xf numFmtId="10" fontId="23" fillId="7" borderId="6" xfId="0" applyNumberFormat="1" applyFont="1" applyFill="1" applyBorder="1" applyAlignment="1">
      <alignment horizontal="center" wrapText="1"/>
    </xf>
    <xf numFmtId="164" fontId="23" fillId="7" borderId="7" xfId="0" applyNumberFormat="1" applyFont="1" applyFill="1" applyBorder="1" applyAlignment="1">
      <alignment horizontal="center" wrapText="1"/>
    </xf>
    <xf numFmtId="164" fontId="23" fillId="3" borderId="6" xfId="0" applyNumberFormat="1" applyFont="1" applyFill="1" applyBorder="1" applyAlignment="1">
      <alignment horizontal="center" wrapText="1"/>
    </xf>
    <xf numFmtId="0" fontId="23" fillId="3" borderId="7" xfId="0" applyFont="1" applyFill="1" applyBorder="1" applyAlignment="1">
      <alignment horizontal="center" wrapText="1"/>
    </xf>
    <xf numFmtId="0" fontId="23" fillId="0" borderId="0" xfId="0" applyFont="1" applyAlignment="1" applyProtection="1">
      <alignment horizontal="center"/>
      <protection locked="0"/>
    </xf>
    <xf numFmtId="0" fontId="26" fillId="0" borderId="0" xfId="0" applyFont="1" applyAlignment="1" applyProtection="1">
      <alignment horizontal="center"/>
      <protection locked="0"/>
    </xf>
    <xf numFmtId="49" fontId="24" fillId="0" borderId="9" xfId="0" applyNumberFormat="1" applyFont="1" applyBorder="1" applyAlignment="1" applyProtection="1">
      <alignment horizontal="center" wrapText="1"/>
      <protection locked="0"/>
    </xf>
    <xf numFmtId="49" fontId="24" fillId="0" borderId="10" xfId="0" applyNumberFormat="1" applyFont="1" applyBorder="1" applyAlignment="1" applyProtection="1">
      <alignment horizontal="center" wrapText="1"/>
      <protection locked="0"/>
    </xf>
    <xf numFmtId="49" fontId="24" fillId="0" borderId="11" xfId="0" applyNumberFormat="1" applyFont="1" applyBorder="1" applyAlignment="1" applyProtection="1">
      <alignment horizontal="center" wrapText="1"/>
      <protection locked="0"/>
    </xf>
    <xf numFmtId="49" fontId="24" fillId="0" borderId="12" xfId="0" applyNumberFormat="1" applyFont="1" applyBorder="1" applyAlignment="1" applyProtection="1">
      <alignment horizontal="center" wrapText="1"/>
      <protection locked="0"/>
    </xf>
    <xf numFmtId="49" fontId="24" fillId="0" borderId="13" xfId="0" applyNumberFormat="1" applyFont="1" applyBorder="1" applyAlignment="1" applyProtection="1">
      <alignment wrapText="1"/>
      <protection locked="0"/>
    </xf>
    <xf numFmtId="49" fontId="24" fillId="0" borderId="11" xfId="0" applyNumberFormat="1" applyFont="1" applyBorder="1" applyAlignment="1" applyProtection="1">
      <alignment wrapText="1"/>
      <protection locked="0"/>
    </xf>
    <xf numFmtId="49" fontId="24" fillId="0" borderId="13" xfId="0" applyNumberFormat="1" applyFont="1" applyBorder="1" applyAlignment="1" applyProtection="1">
      <alignment horizontal="center" wrapText="1"/>
      <protection locked="0"/>
    </xf>
    <xf numFmtId="49" fontId="24" fillId="0" borderId="14" xfId="0" applyNumberFormat="1" applyFont="1" applyBorder="1" applyAlignment="1" applyProtection="1">
      <alignment horizontal="center" wrapText="1"/>
      <protection locked="0"/>
    </xf>
    <xf numFmtId="164" fontId="24" fillId="0" borderId="15" xfId="0" applyNumberFormat="1" applyFont="1" applyBorder="1" applyAlignment="1" applyProtection="1">
      <alignment wrapText="1"/>
      <protection locked="0"/>
    </xf>
    <xf numFmtId="164" fontId="24" fillId="0" borderId="9" xfId="0" applyNumberFormat="1" applyFont="1" applyBorder="1" applyAlignment="1" applyProtection="1">
      <alignment wrapText="1"/>
      <protection locked="0"/>
    </xf>
    <xf numFmtId="10" fontId="24" fillId="5" borderId="12" xfId="0" applyNumberFormat="1" applyFont="1" applyFill="1" applyBorder="1" applyAlignment="1">
      <alignment horizontal="center" wrapText="1"/>
    </xf>
    <xf numFmtId="49" fontId="24" fillId="0" borderId="14" xfId="0" applyNumberFormat="1" applyFont="1" applyBorder="1" applyAlignment="1" applyProtection="1">
      <alignment wrapText="1"/>
      <protection locked="0"/>
    </xf>
    <xf numFmtId="49" fontId="24" fillId="0" borderId="10" xfId="0" applyNumberFormat="1" applyFont="1" applyBorder="1" applyAlignment="1" applyProtection="1">
      <alignment wrapText="1"/>
      <protection locked="0"/>
    </xf>
    <xf numFmtId="164" fontId="24" fillId="0" borderId="11" xfId="0" applyNumberFormat="1" applyFont="1" applyBorder="1" applyAlignment="1" applyProtection="1">
      <alignment wrapText="1"/>
      <protection locked="0"/>
    </xf>
    <xf numFmtId="10" fontId="24" fillId="6" borderId="14" xfId="0" applyNumberFormat="1" applyFont="1" applyFill="1" applyBorder="1" applyAlignment="1">
      <alignment horizontal="center" wrapText="1"/>
    </xf>
    <xf numFmtId="164" fontId="24" fillId="0" borderId="10" xfId="0" applyNumberFormat="1" applyFont="1" applyBorder="1" applyAlignment="1" applyProtection="1">
      <alignment wrapText="1"/>
      <protection locked="0"/>
    </xf>
    <xf numFmtId="10" fontId="24" fillId="7" borderId="11" xfId="0" applyNumberFormat="1" applyFont="1" applyFill="1" applyBorder="1" applyAlignment="1">
      <alignment horizontal="center" wrapText="1"/>
    </xf>
    <xf numFmtId="164" fontId="24" fillId="0" borderId="14" xfId="0" applyNumberFormat="1" applyFont="1" applyBorder="1" applyAlignment="1">
      <alignment wrapText="1"/>
    </xf>
    <xf numFmtId="164" fontId="24" fillId="0" borderId="13" xfId="0" applyNumberFormat="1" applyFont="1" applyBorder="1" applyAlignment="1" applyProtection="1">
      <alignment horizontal="right" wrapText="1"/>
      <protection locked="0"/>
    </xf>
    <xf numFmtId="0" fontId="24" fillId="0" borderId="14" xfId="0" applyFont="1" applyBorder="1" applyAlignment="1">
      <alignment horizontal="center"/>
    </xf>
    <xf numFmtId="0" fontId="24" fillId="0" borderId="0" xfId="0" applyFont="1" applyProtection="1">
      <protection locked="0"/>
    </xf>
    <xf numFmtId="0" fontId="25" fillId="0" borderId="0" xfId="0" applyFont="1" applyProtection="1">
      <protection locked="0"/>
    </xf>
    <xf numFmtId="0" fontId="24" fillId="0" borderId="0" xfId="0" applyFont="1" applyAlignment="1" applyProtection="1">
      <alignment horizontal="center"/>
      <protection locked="0"/>
    </xf>
    <xf numFmtId="49" fontId="24" fillId="0" borderId="16" xfId="0" applyNumberFormat="1" applyFont="1" applyBorder="1" applyAlignment="1" applyProtection="1">
      <alignment horizontal="center" wrapText="1"/>
      <protection locked="0"/>
    </xf>
    <xf numFmtId="49" fontId="24" fillId="0" borderId="17" xfId="0" applyNumberFormat="1" applyFont="1" applyBorder="1" applyAlignment="1" applyProtection="1">
      <alignment horizontal="center" wrapText="1"/>
      <protection locked="0"/>
    </xf>
    <xf numFmtId="49" fontId="24" fillId="0" borderId="18" xfId="0" applyNumberFormat="1" applyFont="1" applyBorder="1" applyAlignment="1" applyProtection="1">
      <alignment horizontal="center" wrapText="1"/>
      <protection locked="0"/>
    </xf>
    <xf numFmtId="49" fontId="24" fillId="0" borderId="19" xfId="0" applyNumberFormat="1" applyFont="1" applyBorder="1" applyAlignment="1" applyProtection="1">
      <alignment wrapText="1"/>
      <protection locked="0"/>
    </xf>
    <xf numFmtId="49" fontId="24" fillId="0" borderId="17" xfId="0" applyNumberFormat="1" applyFont="1" applyBorder="1" applyAlignment="1" applyProtection="1">
      <alignment wrapText="1"/>
      <protection locked="0"/>
    </xf>
    <xf numFmtId="49" fontId="24" fillId="0" borderId="20" xfId="0" applyNumberFormat="1" applyFont="1" applyBorder="1" applyAlignment="1" applyProtection="1">
      <alignment horizontal="center" wrapText="1"/>
      <protection locked="0"/>
    </xf>
    <xf numFmtId="164" fontId="24" fillId="0" borderId="21" xfId="0" applyNumberFormat="1" applyFont="1" applyBorder="1" applyAlignment="1" applyProtection="1">
      <alignment wrapText="1"/>
      <protection locked="0"/>
    </xf>
    <xf numFmtId="164" fontId="24" fillId="0" borderId="22" xfId="0" applyNumberFormat="1" applyFont="1" applyBorder="1" applyAlignment="1" applyProtection="1">
      <alignment wrapText="1"/>
      <protection locked="0"/>
    </xf>
    <xf numFmtId="49" fontId="24" fillId="0" borderId="20" xfId="0" applyNumberFormat="1" applyFont="1" applyBorder="1" applyAlignment="1" applyProtection="1">
      <alignment wrapText="1"/>
      <protection locked="0"/>
    </xf>
    <xf numFmtId="49" fontId="24" fillId="0" borderId="16" xfId="0" applyNumberFormat="1" applyFont="1" applyBorder="1" applyAlignment="1" applyProtection="1">
      <alignment wrapText="1"/>
      <protection locked="0"/>
    </xf>
    <xf numFmtId="164" fontId="24" fillId="0" borderId="17" xfId="0" applyNumberFormat="1" applyFont="1" applyBorder="1" applyAlignment="1" applyProtection="1">
      <alignment wrapText="1"/>
      <protection locked="0"/>
    </xf>
    <xf numFmtId="164" fontId="24" fillId="0" borderId="16" xfId="0" applyNumberFormat="1" applyFont="1" applyBorder="1" applyAlignment="1" applyProtection="1">
      <alignment wrapText="1"/>
      <protection locked="0"/>
    </xf>
    <xf numFmtId="0" fontId="27" fillId="0" borderId="0" xfId="0" applyFont="1" applyAlignment="1" applyProtection="1">
      <alignment horizontal="center"/>
      <protection locked="0"/>
    </xf>
    <xf numFmtId="0" fontId="28" fillId="0" borderId="0" xfId="0" applyFont="1" applyProtection="1">
      <protection locked="0"/>
    </xf>
    <xf numFmtId="0" fontId="29" fillId="0" borderId="0" xfId="0" applyFont="1" applyProtection="1">
      <protection locked="0"/>
    </xf>
    <xf numFmtId="49" fontId="27" fillId="0" borderId="18" xfId="6" applyNumberFormat="1" applyFont="1" applyBorder="1" applyAlignment="1" applyProtection="1">
      <alignment wrapText="1"/>
      <protection locked="0"/>
    </xf>
    <xf numFmtId="49" fontId="27" fillId="0" borderId="17" xfId="6" applyNumberFormat="1" applyFont="1" applyBorder="1" applyAlignment="1" applyProtection="1">
      <alignment wrapText="1"/>
      <protection locked="0"/>
    </xf>
    <xf numFmtId="49" fontId="27" fillId="0" borderId="18" xfId="6" applyNumberFormat="1" applyFont="1" applyBorder="1" applyAlignment="1" applyProtection="1">
      <alignment horizontal="center" wrapText="1"/>
      <protection locked="0"/>
    </xf>
    <xf numFmtId="49" fontId="27" fillId="0" borderId="16" xfId="6" applyNumberFormat="1" applyFont="1" applyBorder="1" applyAlignment="1" applyProtection="1">
      <alignment wrapText="1"/>
      <protection locked="0"/>
    </xf>
    <xf numFmtId="10" fontId="24" fillId="5" borderId="12" xfId="0" applyNumberFormat="1" applyFont="1" applyFill="1" applyBorder="1" applyAlignment="1" applyProtection="1">
      <alignment horizontal="center" wrapText="1"/>
      <protection locked="0"/>
    </xf>
    <xf numFmtId="10" fontId="24" fillId="6" borderId="14" xfId="0" applyNumberFormat="1" applyFont="1" applyFill="1" applyBorder="1" applyAlignment="1" applyProtection="1">
      <alignment horizontal="center" wrapText="1"/>
      <protection locked="0"/>
    </xf>
    <xf numFmtId="10" fontId="24" fillId="7" borderId="11" xfId="0" applyNumberFormat="1" applyFont="1" applyFill="1" applyBorder="1" applyAlignment="1" applyProtection="1">
      <alignment horizontal="center" wrapText="1"/>
      <protection locked="0"/>
    </xf>
    <xf numFmtId="164" fontId="24" fillId="0" borderId="14" xfId="0" applyNumberFormat="1" applyFont="1" applyBorder="1" applyAlignment="1" applyProtection="1">
      <alignment wrapText="1"/>
      <protection locked="0"/>
    </xf>
    <xf numFmtId="0" fontId="24" fillId="0" borderId="14" xfId="0" applyFont="1" applyBorder="1" applyAlignment="1" applyProtection="1">
      <alignment horizontal="center"/>
      <protection locked="0"/>
    </xf>
    <xf numFmtId="49" fontId="28" fillId="0" borderId="0" xfId="0" applyNumberFormat="1" applyFont="1" applyAlignment="1" applyProtection="1">
      <alignment horizontal="center" wrapText="1"/>
      <protection locked="0"/>
    </xf>
    <xf numFmtId="49" fontId="28" fillId="0" borderId="23" xfId="0" applyNumberFormat="1" applyFont="1" applyBorder="1" applyAlignment="1" applyProtection="1">
      <alignment horizontal="center" wrapText="1"/>
      <protection locked="0"/>
    </xf>
    <xf numFmtId="49" fontId="28" fillId="0" borderId="0" xfId="0" applyNumberFormat="1" applyFont="1" applyAlignment="1" applyProtection="1">
      <alignment wrapText="1"/>
      <protection locked="0"/>
    </xf>
    <xf numFmtId="164" fontId="28" fillId="0" borderId="0" xfId="0" applyNumberFormat="1" applyFont="1" applyAlignment="1" applyProtection="1">
      <alignment wrapText="1"/>
      <protection locked="0"/>
    </xf>
    <xf numFmtId="10" fontId="28" fillId="5" borderId="0" xfId="0" applyNumberFormat="1" applyFont="1" applyFill="1" applyAlignment="1" applyProtection="1">
      <alignment horizontal="center" wrapText="1"/>
      <protection locked="0"/>
    </xf>
    <xf numFmtId="10" fontId="28" fillId="6" borderId="0" xfId="0" applyNumberFormat="1" applyFont="1" applyFill="1" applyAlignment="1" applyProtection="1">
      <alignment horizontal="center" wrapText="1"/>
      <protection locked="0"/>
    </xf>
    <xf numFmtId="10" fontId="28" fillId="7" borderId="0" xfId="0" applyNumberFormat="1" applyFont="1" applyFill="1" applyAlignment="1" applyProtection="1">
      <alignment horizontal="center" wrapText="1"/>
      <protection locked="0"/>
    </xf>
    <xf numFmtId="164" fontId="28" fillId="0" borderId="0" xfId="0" applyNumberFormat="1" applyFont="1" applyAlignment="1" applyProtection="1">
      <alignment horizontal="right" wrapText="1"/>
      <protection locked="0"/>
    </xf>
    <xf numFmtId="0" fontId="28" fillId="0" borderId="0" xfId="0" applyFont="1" applyAlignment="1" applyProtection="1">
      <alignment horizontal="center"/>
      <protection locked="0"/>
    </xf>
    <xf numFmtId="49" fontId="28" fillId="8" borderId="0" xfId="0" applyNumberFormat="1" applyFont="1" applyFill="1" applyAlignment="1" applyProtection="1">
      <alignment horizontal="center" wrapText="1"/>
      <protection locked="0"/>
    </xf>
    <xf numFmtId="49" fontId="28" fillId="8" borderId="23" xfId="0" applyNumberFormat="1" applyFont="1" applyFill="1" applyBorder="1" applyAlignment="1" applyProtection="1">
      <alignment horizontal="center" wrapText="1"/>
      <protection locked="0"/>
    </xf>
    <xf numFmtId="49" fontId="28" fillId="8" borderId="0" xfId="0" applyNumberFormat="1" applyFont="1" applyFill="1" applyAlignment="1" applyProtection="1">
      <alignment wrapText="1"/>
      <protection locked="0"/>
    </xf>
    <xf numFmtId="164" fontId="28" fillId="8" borderId="0" xfId="0" applyNumberFormat="1" applyFont="1" applyFill="1" applyAlignment="1" applyProtection="1">
      <alignment wrapText="1"/>
      <protection locked="0"/>
    </xf>
    <xf numFmtId="10" fontId="28" fillId="8" borderId="0" xfId="0" applyNumberFormat="1" applyFont="1" applyFill="1" applyAlignment="1" applyProtection="1">
      <alignment horizontal="center" wrapText="1"/>
      <protection locked="0"/>
    </xf>
    <xf numFmtId="49" fontId="28" fillId="0" borderId="24" xfId="0" applyNumberFormat="1" applyFont="1" applyBorder="1" applyAlignment="1" applyProtection="1">
      <alignment horizontal="center" wrapText="1"/>
      <protection locked="0"/>
    </xf>
    <xf numFmtId="0" fontId="23" fillId="3" borderId="8" xfId="0" applyFont="1" applyFill="1" applyBorder="1" applyAlignment="1">
      <alignment horizontal="center" wrapText="1"/>
    </xf>
    <xf numFmtId="49" fontId="24" fillId="0" borderId="30" xfId="0" applyNumberFormat="1" applyFont="1" applyBorder="1" applyAlignment="1">
      <alignment horizontal="center" wrapText="1"/>
    </xf>
    <xf numFmtId="49" fontId="24" fillId="0" borderId="31" xfId="0" applyNumberFormat="1" applyFont="1" applyBorder="1" applyAlignment="1">
      <alignment horizontal="center" wrapText="1"/>
    </xf>
    <xf numFmtId="49" fontId="24" fillId="0" borderId="32" xfId="0" applyNumberFormat="1" applyFont="1" applyBorder="1" applyAlignment="1">
      <alignment horizontal="center" wrapText="1"/>
    </xf>
    <xf numFmtId="49" fontId="24" fillId="0" borderId="33" xfId="0" applyNumberFormat="1" applyFont="1" applyBorder="1" applyAlignment="1">
      <alignment horizontal="center" wrapText="1"/>
    </xf>
    <xf numFmtId="49" fontId="24" fillId="0" borderId="34" xfId="0" applyNumberFormat="1" applyFont="1" applyBorder="1" applyAlignment="1">
      <alignment horizontal="center" wrapText="1"/>
    </xf>
    <xf numFmtId="164" fontId="24" fillId="0" borderId="35" xfId="0" applyNumberFormat="1" applyFont="1" applyBorder="1" applyAlignment="1">
      <alignment horizontal="center" wrapText="1"/>
    </xf>
    <xf numFmtId="164" fontId="24" fillId="0" borderId="30" xfId="0" applyNumberFormat="1" applyFont="1" applyBorder="1" applyAlignment="1">
      <alignment horizontal="center" wrapText="1"/>
    </xf>
    <xf numFmtId="10" fontId="24" fillId="5" borderId="31" xfId="0" applyNumberFormat="1" applyFont="1" applyFill="1" applyBorder="1" applyAlignment="1">
      <alignment horizontal="center" wrapText="1"/>
    </xf>
    <xf numFmtId="49" fontId="24" fillId="0" borderId="36" xfId="0" applyNumberFormat="1" applyFont="1" applyBorder="1" applyAlignment="1">
      <alignment horizontal="center" wrapText="1"/>
    </xf>
    <xf numFmtId="49" fontId="24" fillId="0" borderId="18" xfId="0" applyNumberFormat="1" applyFont="1" applyBorder="1" applyAlignment="1">
      <alignment horizontal="center" wrapText="1"/>
    </xf>
    <xf numFmtId="49" fontId="24" fillId="0" borderId="17" xfId="0" applyNumberFormat="1" applyFont="1" applyBorder="1" applyAlignment="1">
      <alignment horizontal="center" wrapText="1"/>
    </xf>
    <xf numFmtId="49" fontId="24" fillId="0" borderId="16" xfId="0" applyNumberFormat="1" applyFont="1" applyBorder="1" applyAlignment="1">
      <alignment horizontal="center" wrapText="1"/>
    </xf>
    <xf numFmtId="49" fontId="24" fillId="0" borderId="20" xfId="0" applyNumberFormat="1" applyFont="1" applyBorder="1" applyAlignment="1">
      <alignment horizontal="center" wrapText="1"/>
    </xf>
    <xf numFmtId="164" fontId="24" fillId="0" borderId="22" xfId="0" applyNumberFormat="1" applyFont="1" applyBorder="1" applyAlignment="1">
      <alignment horizontal="center" wrapText="1"/>
    </xf>
    <xf numFmtId="164" fontId="24" fillId="0" borderId="36" xfId="0" applyNumberFormat="1" applyFont="1" applyBorder="1" applyAlignment="1">
      <alignment horizontal="center" wrapText="1"/>
    </xf>
    <xf numFmtId="10" fontId="24" fillId="5" borderId="18" xfId="0" applyNumberFormat="1" applyFont="1" applyFill="1" applyBorder="1" applyAlignment="1">
      <alignment horizontal="center" wrapText="1"/>
    </xf>
    <xf numFmtId="49" fontId="24" fillId="0" borderId="37" xfId="0" applyNumberFormat="1" applyFont="1" applyBorder="1" applyAlignment="1" applyProtection="1">
      <alignment horizontal="center" wrapText="1"/>
      <protection locked="0"/>
    </xf>
    <xf numFmtId="164" fontId="24" fillId="0" borderId="9" xfId="0" applyNumberFormat="1" applyFont="1" applyBorder="1" applyAlignment="1" applyProtection="1">
      <alignment horizontal="center" wrapText="1"/>
      <protection locked="0"/>
    </xf>
    <xf numFmtId="10" fontId="24" fillId="5" borderId="18" xfId="0" applyNumberFormat="1" applyFont="1" applyFill="1" applyBorder="1" applyAlignment="1" applyProtection="1">
      <alignment horizontal="center" wrapText="1"/>
      <protection locked="0"/>
    </xf>
    <xf numFmtId="164" fontId="15" fillId="3" borderId="1" xfId="0" applyNumberFormat="1" applyFont="1" applyFill="1" applyBorder="1" applyAlignment="1" applyProtection="1">
      <alignment horizontal="center" wrapText="1"/>
      <protection locked="0"/>
    </xf>
    <xf numFmtId="0" fontId="15" fillId="3" borderId="1" xfId="0" applyFont="1" applyFill="1" applyBorder="1" applyAlignment="1" applyProtection="1">
      <alignment horizontal="center" wrapText="1"/>
      <protection locked="0"/>
    </xf>
    <xf numFmtId="0" fontId="16" fillId="0" borderId="0" xfId="0" applyFont="1" applyProtection="1">
      <protection locked="0"/>
    </xf>
    <xf numFmtId="0" fontId="17" fillId="0" borderId="0" xfId="0" applyFont="1" applyProtection="1">
      <protection locked="0"/>
    </xf>
    <xf numFmtId="0" fontId="27" fillId="0" borderId="18" xfId="6" applyFont="1" applyBorder="1" applyAlignment="1" applyProtection="1">
      <alignment wrapText="1"/>
      <protection locked="0"/>
    </xf>
    <xf numFmtId="164" fontId="27" fillId="0" borderId="0" xfId="6" applyNumberFormat="1" applyFont="1" applyAlignment="1" applyProtection="1">
      <alignment wrapText="1"/>
      <protection locked="0"/>
    </xf>
    <xf numFmtId="10" fontId="27" fillId="0" borderId="0" xfId="6" applyNumberFormat="1" applyFont="1" applyAlignment="1" applyProtection="1">
      <alignment wrapText="1"/>
      <protection hidden="1"/>
    </xf>
    <xf numFmtId="0" fontId="27" fillId="0" borderId="0" xfId="6" applyFont="1" applyAlignment="1">
      <alignment wrapText="1"/>
    </xf>
    <xf numFmtId="0" fontId="27" fillId="0" borderId="0" xfId="6" applyFont="1"/>
    <xf numFmtId="0" fontId="30" fillId="0" borderId="0" xfId="6" applyFont="1" applyAlignment="1">
      <alignment horizontal="center" wrapText="1"/>
    </xf>
    <xf numFmtId="0" fontId="30" fillId="0" borderId="0" xfId="6" applyFont="1" applyAlignment="1">
      <alignment horizontal="center"/>
    </xf>
    <xf numFmtId="0" fontId="27" fillId="0" borderId="0" xfId="6" applyFont="1" applyAlignment="1">
      <alignment horizontal="center"/>
    </xf>
    <xf numFmtId="49" fontId="27" fillId="0" borderId="0" xfId="0" applyNumberFormat="1" applyFont="1" applyProtection="1">
      <protection locked="0"/>
    </xf>
    <xf numFmtId="49" fontId="27" fillId="0" borderId="0" xfId="0" applyNumberFormat="1" applyFont="1" applyAlignment="1" applyProtection="1">
      <alignment horizontal="center"/>
      <protection locked="0"/>
    </xf>
    <xf numFmtId="49" fontId="27" fillId="0" borderId="0" xfId="0" applyNumberFormat="1" applyFont="1" applyAlignment="1" applyProtection="1">
      <alignment wrapText="1"/>
      <protection locked="0"/>
    </xf>
    <xf numFmtId="49" fontId="27" fillId="0" borderId="0" xfId="0" applyNumberFormat="1" applyFont="1" applyAlignment="1" applyProtection="1">
      <alignment horizontal="center" wrapText="1"/>
      <protection locked="0"/>
    </xf>
    <xf numFmtId="0" fontId="27" fillId="0" borderId="0" xfId="0" applyFont="1" applyProtection="1">
      <protection locked="0"/>
    </xf>
    <xf numFmtId="49" fontId="30" fillId="4" borderId="2" xfId="0" applyNumberFormat="1" applyFont="1" applyFill="1" applyBorder="1" applyAlignment="1">
      <alignment horizontal="center" wrapText="1"/>
    </xf>
    <xf numFmtId="49" fontId="30" fillId="4" borderId="3" xfId="0" applyNumberFormat="1" applyFont="1" applyFill="1" applyBorder="1" applyAlignment="1">
      <alignment horizontal="center" wrapText="1"/>
    </xf>
    <xf numFmtId="49" fontId="30" fillId="4" borderId="5" xfId="0" applyNumberFormat="1" applyFont="1" applyFill="1" applyBorder="1" applyAlignment="1">
      <alignment horizontal="center" wrapText="1"/>
    </xf>
    <xf numFmtId="49" fontId="30" fillId="4" borderId="29" xfId="0" applyNumberFormat="1" applyFont="1" applyFill="1" applyBorder="1" applyAlignment="1">
      <alignment horizontal="center" wrapText="1"/>
    </xf>
    <xf numFmtId="2" fontId="30" fillId="7" borderId="2" xfId="7" applyNumberFormat="1" applyFont="1" applyFill="1" applyBorder="1" applyAlignment="1">
      <alignment horizontal="center" wrapText="1"/>
    </xf>
    <xf numFmtId="164" fontId="30" fillId="7" borderId="5" xfId="7" applyNumberFormat="1" applyFont="1" applyFill="1" applyBorder="1" applyAlignment="1">
      <alignment horizontal="center" wrapText="1"/>
    </xf>
    <xf numFmtId="164" fontId="33" fillId="7" borderId="5" xfId="7" applyNumberFormat="1" applyFont="1" applyFill="1" applyBorder="1" applyAlignment="1">
      <alignment horizontal="center" wrapText="1"/>
    </xf>
    <xf numFmtId="49" fontId="33" fillId="7" borderId="7" xfId="0" applyNumberFormat="1" applyFont="1" applyFill="1" applyBorder="1" applyAlignment="1">
      <alignment horizontal="center" wrapText="1"/>
    </xf>
    <xf numFmtId="49" fontId="33" fillId="7" borderId="7" xfId="7" applyNumberFormat="1" applyFont="1" applyFill="1" applyBorder="1" applyAlignment="1">
      <alignment horizontal="center" wrapText="1"/>
    </xf>
    <xf numFmtId="49" fontId="27" fillId="0" borderId="9" xfId="0" applyNumberFormat="1" applyFont="1" applyBorder="1"/>
    <xf numFmtId="49" fontId="27" fillId="0" borderId="12" xfId="0" applyNumberFormat="1" applyFont="1" applyBorder="1"/>
    <xf numFmtId="49" fontId="27" fillId="0" borderId="12" xfId="0" applyNumberFormat="1" applyFont="1" applyBorder="1" applyAlignment="1">
      <alignment horizontal="center"/>
    </xf>
    <xf numFmtId="49" fontId="27" fillId="0" borderId="11" xfId="0" applyNumberFormat="1" applyFont="1" applyBorder="1" applyAlignment="1">
      <alignment wrapText="1"/>
    </xf>
    <xf numFmtId="49" fontId="27" fillId="0" borderId="11" xfId="0" applyNumberFormat="1" applyFont="1" applyBorder="1" applyAlignment="1">
      <alignment horizontal="center" wrapText="1"/>
    </xf>
    <xf numFmtId="2" fontId="27" fillId="0" borderId="9" xfId="0" applyNumberFormat="1" applyFont="1" applyBorder="1" applyAlignment="1" applyProtection="1">
      <alignment horizontal="center"/>
      <protection locked="0"/>
    </xf>
    <xf numFmtId="164" fontId="27" fillId="0" borderId="12" xfId="0" applyNumberFormat="1" applyFont="1" applyBorder="1" applyAlignment="1">
      <alignment horizontal="right"/>
    </xf>
    <xf numFmtId="49" fontId="33" fillId="0" borderId="14" xfId="0" applyNumberFormat="1" applyFont="1" applyBorder="1" applyAlignment="1" applyProtection="1">
      <alignment horizontal="center"/>
      <protection locked="0"/>
    </xf>
    <xf numFmtId="2" fontId="27" fillId="0" borderId="9" xfId="0" applyNumberFormat="1" applyFont="1" applyBorder="1" applyAlignment="1">
      <alignment horizontal="center"/>
    </xf>
    <xf numFmtId="49" fontId="33" fillId="0" borderId="20" xfId="0" applyNumberFormat="1" applyFont="1" applyBorder="1" applyAlignment="1" applyProtection="1">
      <alignment horizontal="center"/>
      <protection locked="0"/>
    </xf>
    <xf numFmtId="49" fontId="27" fillId="0" borderId="9" xfId="0" applyNumberFormat="1" applyFont="1" applyBorder="1" applyProtection="1">
      <protection locked="0"/>
    </xf>
    <xf numFmtId="49" fontId="27" fillId="0" borderId="12" xfId="0" applyNumberFormat="1" applyFont="1" applyBorder="1" applyProtection="1">
      <protection locked="0"/>
    </xf>
    <xf numFmtId="49" fontId="27" fillId="0" borderId="12" xfId="0" applyNumberFormat="1" applyFont="1" applyBorder="1" applyAlignment="1" applyProtection="1">
      <alignment horizontal="center"/>
      <protection locked="0"/>
    </xf>
    <xf numFmtId="49" fontId="27" fillId="0" borderId="11" xfId="0" applyNumberFormat="1" applyFont="1" applyBorder="1" applyAlignment="1" applyProtection="1">
      <alignment wrapText="1"/>
      <protection locked="0"/>
    </xf>
    <xf numFmtId="49" fontId="27" fillId="0" borderId="11" xfId="0" applyNumberFormat="1" applyFont="1" applyBorder="1" applyAlignment="1" applyProtection="1">
      <alignment horizontal="center" wrapText="1"/>
      <protection locked="0"/>
    </xf>
    <xf numFmtId="164" fontId="27" fillId="0" borderId="12" xfId="0" applyNumberFormat="1" applyFont="1" applyBorder="1" applyAlignment="1" applyProtection="1">
      <alignment horizontal="right"/>
      <protection locked="0"/>
    </xf>
    <xf numFmtId="4" fontId="27" fillId="0" borderId="0" xfId="0" applyNumberFormat="1" applyFont="1" applyProtection="1">
      <protection locked="0"/>
    </xf>
    <xf numFmtId="2" fontId="27" fillId="0" borderId="0" xfId="0" applyNumberFormat="1" applyFont="1" applyProtection="1">
      <protection locked="0"/>
    </xf>
    <xf numFmtId="164" fontId="27" fillId="0" borderId="0" xfId="0" applyNumberFormat="1" applyFont="1" applyProtection="1">
      <protection locked="0"/>
    </xf>
    <xf numFmtId="49" fontId="33" fillId="0" borderId="0" xfId="0" applyNumberFormat="1" applyFont="1" applyProtection="1">
      <protection locked="0"/>
    </xf>
    <xf numFmtId="49" fontId="13" fillId="0" borderId="0" xfId="0" applyNumberFormat="1" applyFont="1" applyProtection="1">
      <protection locked="0"/>
    </xf>
    <xf numFmtId="49" fontId="13" fillId="0" borderId="0" xfId="0" applyNumberFormat="1" applyFont="1" applyAlignment="1" applyProtection="1">
      <alignment horizontal="center"/>
      <protection locked="0"/>
    </xf>
    <xf numFmtId="49" fontId="13" fillId="0" borderId="0" xfId="0" applyNumberFormat="1" applyFont="1" applyAlignment="1" applyProtection="1">
      <alignment wrapText="1"/>
      <protection locked="0"/>
    </xf>
    <xf numFmtId="49" fontId="13" fillId="0" borderId="0" xfId="0" applyNumberFormat="1" applyFont="1" applyAlignment="1" applyProtection="1">
      <alignment horizontal="center" wrapText="1"/>
      <protection locked="0"/>
    </xf>
    <xf numFmtId="0" fontId="13" fillId="0" borderId="0" xfId="0" applyFont="1" applyProtection="1">
      <protection locked="0"/>
    </xf>
    <xf numFmtId="49" fontId="30" fillId="4" borderId="2" xfId="9" applyNumberFormat="1" applyFont="1" applyFill="1" applyBorder="1" applyAlignment="1">
      <alignment horizontal="center" wrapText="1"/>
    </xf>
    <xf numFmtId="49" fontId="30" fillId="4" borderId="5" xfId="9" applyNumberFormat="1" applyFont="1" applyFill="1" applyBorder="1" applyAlignment="1">
      <alignment horizontal="center" wrapText="1"/>
    </xf>
    <xf numFmtId="49" fontId="30" fillId="4" borderId="7" xfId="9" applyNumberFormat="1" applyFont="1" applyFill="1" applyBorder="1" applyAlignment="1">
      <alignment horizontal="center" wrapText="1"/>
    </xf>
    <xf numFmtId="164" fontId="30" fillId="3" borderId="46" xfId="9" applyNumberFormat="1" applyFont="1" applyFill="1" applyBorder="1" applyAlignment="1">
      <alignment horizontal="center" wrapText="1"/>
    </xf>
    <xf numFmtId="164" fontId="30" fillId="5" borderId="6" xfId="9" applyNumberFormat="1" applyFont="1" applyFill="1" applyBorder="1" applyAlignment="1">
      <alignment horizontal="center" wrapText="1"/>
    </xf>
    <xf numFmtId="10" fontId="30" fillId="5" borderId="7" xfId="9" applyNumberFormat="1" applyFont="1" applyFill="1" applyBorder="1" applyAlignment="1">
      <alignment horizontal="center" wrapText="1"/>
    </xf>
    <xf numFmtId="164" fontId="30" fillId="6" borderId="2" xfId="9" applyNumberFormat="1" applyFont="1" applyFill="1" applyBorder="1" applyAlignment="1">
      <alignment horizontal="center" wrapText="1"/>
    </xf>
    <xf numFmtId="10" fontId="30" fillId="6" borderId="6" xfId="9" applyNumberFormat="1" applyFont="1" applyFill="1" applyBorder="1" applyAlignment="1">
      <alignment horizontal="center" wrapText="1"/>
    </xf>
    <xf numFmtId="164" fontId="30" fillId="7" borderId="2" xfId="9" applyNumberFormat="1" applyFont="1" applyFill="1" applyBorder="1" applyAlignment="1">
      <alignment horizontal="center" wrapText="1"/>
    </xf>
    <xf numFmtId="10" fontId="30" fillId="7" borderId="6" xfId="9" applyNumberFormat="1" applyFont="1" applyFill="1" applyBorder="1" applyAlignment="1">
      <alignment horizontal="center" wrapText="1"/>
    </xf>
    <xf numFmtId="0" fontId="30" fillId="9" borderId="28" xfId="9" applyFont="1" applyFill="1" applyBorder="1" applyAlignment="1">
      <alignment horizontal="center" wrapText="1"/>
    </xf>
    <xf numFmtId="0" fontId="30" fillId="9" borderId="5" xfId="9" applyFont="1" applyFill="1" applyBorder="1" applyAlignment="1">
      <alignment horizontal="center" wrapText="1"/>
    </xf>
    <xf numFmtId="2" fontId="30" fillId="9" borderId="7" xfId="9" applyNumberFormat="1" applyFont="1" applyFill="1" applyBorder="1" applyAlignment="1">
      <alignment horizontal="center" wrapText="1"/>
    </xf>
    <xf numFmtId="49" fontId="21" fillId="0" borderId="35" xfId="5" applyNumberFormat="1" applyBorder="1" applyAlignment="1">
      <alignment wrapText="1"/>
    </xf>
    <xf numFmtId="49" fontId="21" fillId="0" borderId="31" xfId="5" applyNumberFormat="1" applyBorder="1" applyAlignment="1">
      <alignment wrapText="1"/>
    </xf>
    <xf numFmtId="49" fontId="21" fillId="0" borderId="34" xfId="5" applyNumberFormat="1" applyBorder="1" applyAlignment="1">
      <alignment wrapText="1"/>
    </xf>
    <xf numFmtId="164" fontId="21" fillId="0" borderId="47" xfId="5" applyNumberFormat="1" applyBorder="1" applyAlignment="1">
      <alignment wrapText="1"/>
    </xf>
    <xf numFmtId="164" fontId="21" fillId="0" borderId="35" xfId="5" applyNumberFormat="1" applyBorder="1" applyAlignment="1">
      <alignment wrapText="1"/>
    </xf>
    <xf numFmtId="10" fontId="21" fillId="5" borderId="48" xfId="5" applyNumberFormat="1" applyFill="1" applyBorder="1" applyAlignment="1">
      <alignment wrapText="1"/>
    </xf>
    <xf numFmtId="10" fontId="21" fillId="6" borderId="48" xfId="5" applyNumberFormat="1" applyFill="1" applyBorder="1" applyAlignment="1">
      <alignment wrapText="1"/>
    </xf>
    <xf numFmtId="164" fontId="21" fillId="0" borderId="30" xfId="5" applyNumberFormat="1" applyBorder="1" applyAlignment="1">
      <alignment wrapText="1"/>
    </xf>
    <xf numFmtId="10" fontId="21" fillId="7" borderId="32" xfId="5" applyNumberFormat="1" applyFill="1" applyBorder="1" applyAlignment="1">
      <alignment wrapText="1"/>
    </xf>
    <xf numFmtId="164" fontId="21" fillId="0" borderId="47" xfId="5" applyNumberFormat="1" applyBorder="1" applyAlignment="1">
      <alignment horizontal="center" wrapText="1"/>
    </xf>
    <xf numFmtId="0" fontId="21" fillId="0" borderId="35" xfId="5" applyBorder="1" applyAlignment="1">
      <alignment horizontal="center" wrapText="1"/>
    </xf>
    <xf numFmtId="0" fontId="21" fillId="0" borderId="31" xfId="5" applyBorder="1" applyAlignment="1">
      <alignment horizontal="center" wrapText="1"/>
    </xf>
    <xf numFmtId="2" fontId="21" fillId="0" borderId="14" xfId="5" applyNumberFormat="1" applyBorder="1" applyAlignment="1">
      <alignment horizontal="center" wrapText="1"/>
    </xf>
    <xf numFmtId="164" fontId="21" fillId="0" borderId="31" xfId="5" applyNumberFormat="1" applyBorder="1" applyAlignment="1">
      <alignment wrapText="1"/>
    </xf>
    <xf numFmtId="10" fontId="21" fillId="7" borderId="34" xfId="5" applyNumberFormat="1" applyFill="1" applyBorder="1" applyAlignment="1">
      <alignment wrapText="1"/>
    </xf>
    <xf numFmtId="49" fontId="21" fillId="0" borderId="22" xfId="5" applyNumberFormat="1" applyBorder="1" applyAlignment="1">
      <alignment wrapText="1"/>
    </xf>
    <xf numFmtId="49" fontId="21" fillId="0" borderId="18" xfId="5" applyNumberFormat="1" applyBorder="1" applyAlignment="1">
      <alignment wrapText="1"/>
    </xf>
    <xf numFmtId="49" fontId="21" fillId="0" borderId="20" xfId="5" applyNumberFormat="1" applyBorder="1" applyAlignment="1">
      <alignment wrapText="1"/>
    </xf>
    <xf numFmtId="164" fontId="21" fillId="0" borderId="21" xfId="5" applyNumberFormat="1" applyBorder="1" applyAlignment="1">
      <alignment wrapText="1"/>
    </xf>
    <xf numFmtId="164" fontId="21" fillId="0" borderId="22" xfId="5" applyNumberFormat="1" applyBorder="1" applyAlignment="1">
      <alignment wrapText="1"/>
    </xf>
    <xf numFmtId="10" fontId="21" fillId="5" borderId="43" xfId="5" applyNumberFormat="1" applyFill="1" applyBorder="1" applyAlignment="1">
      <alignment wrapText="1"/>
    </xf>
    <xf numFmtId="10" fontId="21" fillId="6" borderId="43" xfId="5" applyNumberFormat="1" applyFill="1" applyBorder="1" applyAlignment="1">
      <alignment wrapText="1"/>
    </xf>
    <xf numFmtId="164" fontId="21" fillId="0" borderId="36" xfId="5" applyNumberFormat="1" applyBorder="1" applyAlignment="1">
      <alignment wrapText="1"/>
    </xf>
    <xf numFmtId="10" fontId="21" fillId="7" borderId="17" xfId="5" applyNumberFormat="1" applyFill="1" applyBorder="1" applyAlignment="1">
      <alignment wrapText="1"/>
    </xf>
    <xf numFmtId="164" fontId="21" fillId="0" borderId="21" xfId="5" applyNumberFormat="1" applyBorder="1" applyAlignment="1">
      <alignment horizontal="center" wrapText="1"/>
    </xf>
    <xf numFmtId="0" fontId="21" fillId="0" borderId="22" xfId="5" applyBorder="1" applyAlignment="1">
      <alignment horizontal="center" wrapText="1"/>
    </xf>
    <xf numFmtId="0" fontId="21" fillId="0" borderId="18" xfId="5" applyBorder="1" applyAlignment="1">
      <alignment horizontal="center" wrapText="1"/>
    </xf>
    <xf numFmtId="164" fontId="21" fillId="0" borderId="18" xfId="5" applyNumberFormat="1" applyBorder="1" applyAlignment="1">
      <alignment wrapText="1"/>
    </xf>
    <xf numFmtId="10" fontId="21" fillId="7" borderId="20" xfId="5" applyNumberFormat="1" applyFill="1" applyBorder="1" applyAlignment="1">
      <alignment wrapText="1"/>
    </xf>
    <xf numFmtId="49" fontId="21" fillId="0" borderId="37" xfId="5" applyNumberFormat="1" applyBorder="1" applyAlignment="1" applyProtection="1">
      <alignment wrapText="1"/>
      <protection locked="0"/>
    </xf>
    <xf numFmtId="49" fontId="21" fillId="0" borderId="18" xfId="5" applyNumberFormat="1" applyBorder="1" applyAlignment="1" applyProtection="1">
      <alignment wrapText="1"/>
      <protection locked="0"/>
    </xf>
    <xf numFmtId="49" fontId="21" fillId="0" borderId="20" xfId="5" applyNumberFormat="1" applyBorder="1" applyAlignment="1" applyProtection="1">
      <alignment wrapText="1"/>
      <protection locked="0"/>
    </xf>
    <xf numFmtId="164" fontId="21" fillId="0" borderId="15" xfId="5" applyNumberFormat="1" applyBorder="1" applyAlignment="1" applyProtection="1">
      <alignment wrapText="1"/>
      <protection locked="0"/>
    </xf>
    <xf numFmtId="164" fontId="21" fillId="0" borderId="9" xfId="5" applyNumberFormat="1" applyBorder="1" applyAlignment="1" applyProtection="1">
      <alignment wrapText="1"/>
      <protection locked="0"/>
    </xf>
    <xf numFmtId="10" fontId="21" fillId="5" borderId="49" xfId="5" applyNumberFormat="1" applyFill="1" applyBorder="1" applyAlignment="1" applyProtection="1">
      <alignment wrapText="1"/>
      <protection locked="0"/>
    </xf>
    <xf numFmtId="10" fontId="21" fillId="6" borderId="49" xfId="5" applyNumberFormat="1" applyFill="1" applyBorder="1" applyAlignment="1" applyProtection="1">
      <alignment wrapText="1"/>
      <protection locked="0"/>
    </xf>
    <xf numFmtId="164" fontId="21" fillId="0" borderId="37" xfId="5" applyNumberFormat="1" applyBorder="1" applyAlignment="1" applyProtection="1">
      <alignment wrapText="1"/>
      <protection locked="0"/>
    </xf>
    <xf numFmtId="10" fontId="21" fillId="7" borderId="11" xfId="5" applyNumberFormat="1" applyFill="1" applyBorder="1" applyAlignment="1" applyProtection="1">
      <alignment wrapText="1"/>
      <protection locked="0"/>
    </xf>
    <xf numFmtId="164" fontId="21" fillId="0" borderId="21" xfId="5" applyNumberFormat="1" applyBorder="1" applyAlignment="1" applyProtection="1">
      <alignment horizontal="center" wrapText="1"/>
      <protection locked="0"/>
    </xf>
    <xf numFmtId="0" fontId="21" fillId="0" borderId="22" xfId="5" applyBorder="1" applyAlignment="1" applyProtection="1">
      <alignment horizontal="center" wrapText="1"/>
      <protection locked="0"/>
    </xf>
    <xf numFmtId="0" fontId="21" fillId="0" borderId="18" xfId="5" applyBorder="1" applyAlignment="1" applyProtection="1">
      <alignment horizontal="center" wrapText="1"/>
      <protection locked="0"/>
    </xf>
    <xf numFmtId="2" fontId="21" fillId="0" borderId="14" xfId="5" applyNumberFormat="1" applyBorder="1" applyAlignment="1" applyProtection="1">
      <alignment horizontal="center" wrapText="1"/>
      <protection locked="0"/>
    </xf>
    <xf numFmtId="10" fontId="21" fillId="7" borderId="14" xfId="5" applyNumberFormat="1" applyFill="1" applyBorder="1" applyAlignment="1" applyProtection="1">
      <alignment wrapText="1"/>
      <protection locked="0"/>
    </xf>
    <xf numFmtId="10" fontId="27" fillId="5" borderId="0" xfId="0" applyNumberFormat="1" applyFont="1" applyFill="1" applyProtection="1">
      <protection locked="0"/>
    </xf>
    <xf numFmtId="10" fontId="27" fillId="6" borderId="0" xfId="0" applyNumberFormat="1" applyFont="1" applyFill="1" applyProtection="1">
      <protection locked="0"/>
    </xf>
    <xf numFmtId="10" fontId="27" fillId="7" borderId="0" xfId="0" applyNumberFormat="1" applyFont="1" applyFill="1" applyProtection="1">
      <protection locked="0"/>
    </xf>
    <xf numFmtId="164" fontId="27" fillId="0" borderId="0" xfId="0" applyNumberFormat="1" applyFont="1" applyAlignment="1" applyProtection="1">
      <alignment horizontal="center"/>
      <protection locked="0"/>
    </xf>
    <xf numFmtId="2" fontId="27" fillId="0" borderId="0" xfId="0" applyNumberFormat="1" applyFont="1" applyAlignment="1" applyProtection="1">
      <alignment horizontal="center"/>
      <protection locked="0"/>
    </xf>
    <xf numFmtId="10" fontId="21" fillId="6" borderId="31" xfId="5" applyNumberFormat="1" applyFill="1" applyBorder="1" applyAlignment="1">
      <alignment wrapText="1"/>
    </xf>
    <xf numFmtId="10" fontId="21" fillId="6" borderId="18" xfId="5" applyNumberFormat="1" applyFill="1" applyBorder="1" applyAlignment="1">
      <alignment wrapText="1"/>
    </xf>
    <xf numFmtId="0" fontId="24" fillId="0" borderId="0" xfId="0" applyFont="1" applyAlignment="1" applyProtection="1">
      <alignment horizontal="left"/>
      <protection locked="0"/>
    </xf>
    <xf numFmtId="0" fontId="25" fillId="0" borderId="0" xfId="0" applyFont="1" applyAlignment="1" applyProtection="1">
      <alignment horizontal="left"/>
      <protection locked="0"/>
    </xf>
    <xf numFmtId="49" fontId="12" fillId="4" borderId="25" xfId="0" applyNumberFormat="1" applyFont="1" applyFill="1" applyBorder="1" applyAlignment="1" applyProtection="1">
      <alignment horizontal="left"/>
      <protection locked="0"/>
    </xf>
    <xf numFmtId="49" fontId="12" fillId="4" borderId="26" xfId="0" applyNumberFormat="1" applyFont="1" applyFill="1" applyBorder="1" applyAlignment="1" applyProtection="1">
      <alignment horizontal="left"/>
      <protection locked="0"/>
    </xf>
    <xf numFmtId="164" fontId="23" fillId="3" borderId="1" xfId="0" applyNumberFormat="1" applyFont="1" applyFill="1" applyBorder="1" applyAlignment="1" applyProtection="1">
      <alignment horizontal="left"/>
      <protection locked="0"/>
    </xf>
    <xf numFmtId="0" fontId="12" fillId="5" borderId="28" xfId="0" applyFont="1" applyFill="1" applyBorder="1" applyAlignment="1" applyProtection="1">
      <alignment horizontal="left"/>
      <protection locked="0"/>
    </xf>
    <xf numFmtId="0" fontId="14" fillId="5" borderId="6" xfId="0" applyFont="1" applyFill="1" applyBorder="1" applyAlignment="1" applyProtection="1">
      <alignment horizontal="left"/>
      <protection locked="0"/>
    </xf>
    <xf numFmtId="0" fontId="14" fillId="5" borderId="29" xfId="0" applyFont="1" applyFill="1" applyBorder="1" applyAlignment="1" applyProtection="1">
      <alignment horizontal="left"/>
      <protection locked="0"/>
    </xf>
    <xf numFmtId="0" fontId="12" fillId="6" borderId="28" xfId="0" applyFont="1" applyFill="1" applyBorder="1" applyAlignment="1" applyProtection="1">
      <alignment horizontal="left"/>
      <protection locked="0"/>
    </xf>
    <xf numFmtId="0" fontId="12" fillId="6" borderId="6" xfId="0" applyFont="1" applyFill="1" applyBorder="1" applyAlignment="1" applyProtection="1">
      <alignment horizontal="left"/>
      <protection locked="0"/>
    </xf>
    <xf numFmtId="0" fontId="12" fillId="6" borderId="29" xfId="0" applyFont="1" applyFill="1" applyBorder="1" applyAlignment="1" applyProtection="1">
      <alignment horizontal="left"/>
      <protection locked="0"/>
    </xf>
    <xf numFmtId="164" fontId="12" fillId="7" borderId="28" xfId="0" applyNumberFormat="1" applyFont="1" applyFill="1" applyBorder="1" applyAlignment="1" applyProtection="1">
      <alignment horizontal="left"/>
      <protection locked="0"/>
    </xf>
    <xf numFmtId="0" fontId="13" fillId="0" borderId="6" xfId="0" applyFont="1" applyBorder="1" applyAlignment="1" applyProtection="1">
      <alignment horizontal="left"/>
      <protection locked="0"/>
    </xf>
    <xf numFmtId="0" fontId="13" fillId="0" borderId="29" xfId="0" applyFont="1" applyBorder="1" applyAlignment="1" applyProtection="1">
      <alignment horizontal="left"/>
      <protection locked="0"/>
    </xf>
    <xf numFmtId="0" fontId="12" fillId="3" borderId="28" xfId="0" applyFont="1" applyFill="1" applyBorder="1" applyAlignment="1" applyProtection="1">
      <alignment horizontal="left"/>
      <protection locked="0"/>
    </xf>
    <xf numFmtId="0" fontId="13" fillId="3" borderId="29" xfId="0" applyFont="1" applyFill="1" applyBorder="1" applyAlignment="1" applyProtection="1">
      <alignment horizontal="left"/>
      <protection locked="0"/>
    </xf>
    <xf numFmtId="49" fontId="13" fillId="4" borderId="26" xfId="0" applyNumberFormat="1" applyFont="1" applyFill="1" applyBorder="1" applyAlignment="1" applyProtection="1">
      <alignment horizontal="left"/>
      <protection locked="0"/>
    </xf>
    <xf numFmtId="0" fontId="13" fillId="4" borderId="27" xfId="0" applyFont="1" applyFill="1" applyBorder="1" applyAlignment="1" applyProtection="1">
      <alignment horizontal="left"/>
      <protection locked="0"/>
    </xf>
    <xf numFmtId="0" fontId="13" fillId="7" borderId="6" xfId="0" applyFont="1" applyFill="1" applyBorder="1" applyAlignment="1" applyProtection="1">
      <alignment horizontal="left"/>
      <protection locked="0"/>
    </xf>
    <xf numFmtId="0" fontId="13" fillId="7" borderId="29" xfId="0" applyFont="1" applyFill="1" applyBorder="1" applyAlignment="1" applyProtection="1">
      <alignment horizontal="left"/>
      <protection locked="0"/>
    </xf>
    <xf numFmtId="49" fontId="23" fillId="4" borderId="3" xfId="0" applyNumberFormat="1" applyFont="1" applyFill="1" applyBorder="1" applyAlignment="1" applyProtection="1">
      <alignment horizontal="center" wrapText="1"/>
      <protection locked="0"/>
    </xf>
    <xf numFmtId="49" fontId="23" fillId="4" borderId="5" xfId="0" applyNumberFormat="1" applyFont="1" applyFill="1" applyBorder="1" applyAlignment="1" applyProtection="1">
      <alignment horizontal="center" wrapText="1"/>
      <protection locked="0"/>
    </xf>
    <xf numFmtId="164" fontId="23" fillId="3" borderId="8" xfId="0" applyNumberFormat="1" applyFont="1" applyFill="1" applyBorder="1" applyAlignment="1" applyProtection="1">
      <alignment horizontal="center" wrapText="1"/>
      <protection locked="0"/>
    </xf>
    <xf numFmtId="164" fontId="23" fillId="10" borderId="3" xfId="0" applyNumberFormat="1" applyFont="1" applyFill="1" applyBorder="1" applyAlignment="1" applyProtection="1">
      <alignment horizontal="center" wrapText="1"/>
      <protection locked="0"/>
    </xf>
    <xf numFmtId="10" fontId="23" fillId="10" borderId="5" xfId="0" applyNumberFormat="1" applyFont="1" applyFill="1" applyBorder="1" applyAlignment="1">
      <alignment horizontal="center" wrapText="1"/>
    </xf>
    <xf numFmtId="49" fontId="23" fillId="10" borderId="7" xfId="0" applyNumberFormat="1" applyFont="1" applyFill="1" applyBorder="1" applyAlignment="1" applyProtection="1">
      <alignment horizontal="center" wrapText="1"/>
      <protection locked="0"/>
    </xf>
    <xf numFmtId="49" fontId="23" fillId="6" borderId="3" xfId="0" applyNumberFormat="1" applyFont="1" applyFill="1" applyBorder="1" applyAlignment="1" applyProtection="1">
      <alignment horizontal="center" wrapText="1"/>
      <protection locked="0"/>
    </xf>
    <xf numFmtId="164" fontId="23" fillId="6" borderId="5" xfId="0" applyNumberFormat="1" applyFont="1" applyFill="1" applyBorder="1" applyAlignment="1" applyProtection="1">
      <alignment horizontal="center" wrapText="1"/>
      <protection locked="0"/>
    </xf>
    <xf numFmtId="10" fontId="23" fillId="6" borderId="4" xfId="0" applyNumberFormat="1" applyFont="1" applyFill="1" applyBorder="1" applyAlignment="1">
      <alignment horizontal="center" wrapText="1"/>
    </xf>
    <xf numFmtId="0" fontId="27" fillId="0" borderId="0" xfId="6" applyFont="1" applyAlignment="1">
      <alignment horizontal="left"/>
    </xf>
    <xf numFmtId="0" fontId="4" fillId="0" borderId="0" xfId="6"/>
    <xf numFmtId="0" fontId="27" fillId="0" borderId="0" xfId="6" applyFont="1" applyAlignment="1">
      <alignment horizontal="center" wrapText="1"/>
    </xf>
    <xf numFmtId="0" fontId="19" fillId="0" borderId="38" xfId="6" applyFont="1" applyBorder="1" applyAlignment="1">
      <alignment horizontal="left"/>
    </xf>
    <xf numFmtId="0" fontId="13" fillId="0" borderId="38" xfId="6" applyFont="1" applyBorder="1" applyAlignment="1">
      <alignment horizontal="left"/>
    </xf>
    <xf numFmtId="0" fontId="13" fillId="0" borderId="0" xfId="6" applyFont="1" applyAlignment="1">
      <alignment horizontal="center"/>
    </xf>
    <xf numFmtId="0" fontId="13" fillId="0" borderId="38" xfId="6" applyFont="1" applyBorder="1" applyAlignment="1">
      <alignment horizontal="center"/>
    </xf>
    <xf numFmtId="0" fontId="27" fillId="0" borderId="27" xfId="6" applyFont="1" applyBorder="1" applyAlignment="1">
      <alignment horizontal="center"/>
    </xf>
    <xf numFmtId="0" fontId="27" fillId="0" borderId="26" xfId="6" applyFont="1" applyBorder="1" applyAlignment="1">
      <alignment horizontal="center"/>
    </xf>
    <xf numFmtId="0" fontId="27" fillId="0" borderId="25" xfId="6" applyFont="1" applyBorder="1" applyAlignment="1">
      <alignment horizontal="center"/>
    </xf>
    <xf numFmtId="0" fontId="27" fillId="0" borderId="39" xfId="6" applyFont="1" applyBorder="1" applyAlignment="1">
      <alignment horizontal="center"/>
    </xf>
    <xf numFmtId="0" fontId="27" fillId="0" borderId="40" xfId="6" applyFont="1" applyBorder="1" applyAlignment="1">
      <alignment horizontal="center"/>
    </xf>
    <xf numFmtId="0" fontId="18" fillId="0" borderId="0" xfId="6" applyFont="1"/>
    <xf numFmtId="0" fontId="31" fillId="0" borderId="0" xfId="6" applyFont="1" applyAlignment="1">
      <alignment horizontal="left"/>
    </xf>
    <xf numFmtId="0" fontId="32" fillId="0" borderId="0" xfId="6" applyFont="1" applyAlignment="1">
      <alignment horizontal="left"/>
    </xf>
    <xf numFmtId="0" fontId="31" fillId="0" borderId="0" xfId="6" applyFont="1" applyAlignment="1">
      <alignment horizontal="center"/>
    </xf>
    <xf numFmtId="0" fontId="36" fillId="4" borderId="4" xfId="6" applyFont="1" applyFill="1" applyBorder="1" applyAlignment="1" applyProtection="1">
      <alignment horizontal="center" wrapText="1"/>
      <protection locked="0"/>
    </xf>
    <xf numFmtId="0" fontId="36" fillId="4" borderId="5" xfId="6" applyFont="1" applyFill="1" applyBorder="1" applyAlignment="1" applyProtection="1">
      <alignment horizontal="center" wrapText="1"/>
      <protection locked="0"/>
    </xf>
    <xf numFmtId="0" fontId="36" fillId="4" borderId="29" xfId="6" applyFont="1" applyFill="1" applyBorder="1" applyAlignment="1" applyProtection="1">
      <alignment horizontal="center" wrapText="1"/>
      <protection locked="0"/>
    </xf>
    <xf numFmtId="0" fontId="27" fillId="0" borderId="38" xfId="6" applyFont="1" applyBorder="1" applyAlignment="1">
      <alignment horizontal="left"/>
    </xf>
    <xf numFmtId="0" fontId="27" fillId="0" borderId="38" xfId="6" applyFont="1" applyBorder="1"/>
    <xf numFmtId="0" fontId="23" fillId="0" borderId="2" xfId="6" applyFont="1" applyBorder="1" applyAlignment="1" applyProtection="1">
      <alignment horizontal="center" wrapText="1" shrinkToFit="1"/>
      <protection locked="0"/>
    </xf>
    <xf numFmtId="0" fontId="23" fillId="0" borderId="5" xfId="6" applyFont="1" applyBorder="1" applyAlignment="1" applyProtection="1">
      <alignment horizontal="center" wrapText="1" shrinkToFit="1"/>
      <protection locked="0"/>
    </xf>
    <xf numFmtId="0" fontId="23" fillId="0" borderId="7" xfId="6" applyFont="1" applyBorder="1" applyAlignment="1" applyProtection="1">
      <alignment horizontal="center" wrapText="1" shrinkToFit="1"/>
      <protection locked="0"/>
    </xf>
    <xf numFmtId="0" fontId="27" fillId="0" borderId="9" xfId="6" applyFont="1" applyBorder="1" applyAlignment="1" applyProtection="1">
      <alignment wrapText="1"/>
      <protection locked="0"/>
    </xf>
    <xf numFmtId="0" fontId="27" fillId="0" borderId="12" xfId="6" applyFont="1" applyBorder="1" applyAlignment="1" applyProtection="1">
      <alignment wrapText="1"/>
      <protection locked="0"/>
    </xf>
    <xf numFmtId="0" fontId="27" fillId="0" borderId="14" xfId="6" applyFont="1" applyBorder="1" applyAlignment="1" applyProtection="1">
      <alignment wrapText="1"/>
      <protection locked="0"/>
    </xf>
    <xf numFmtId="0" fontId="27" fillId="0" borderId="22" xfId="6" applyFont="1" applyBorder="1" applyAlignment="1" applyProtection="1">
      <alignment wrapText="1"/>
      <protection locked="0"/>
    </xf>
    <xf numFmtId="0" fontId="27" fillId="0" borderId="20" xfId="6" applyFont="1" applyBorder="1" applyAlignment="1" applyProtection="1">
      <alignment wrapText="1"/>
      <protection locked="0"/>
    </xf>
    <xf numFmtId="0" fontId="27" fillId="0" borderId="50" xfId="6" applyFont="1" applyBorder="1" applyAlignment="1" applyProtection="1">
      <alignment wrapText="1"/>
      <protection locked="0"/>
    </xf>
    <xf numFmtId="0" fontId="27" fillId="0" borderId="51" xfId="6" applyFont="1" applyBorder="1" applyAlignment="1" applyProtection="1">
      <alignment wrapText="1"/>
      <protection locked="0"/>
    </xf>
    <xf numFmtId="0" fontId="3" fillId="0" borderId="52" xfId="1" applyBorder="1" applyAlignment="1" applyProtection="1">
      <alignment wrapText="1"/>
      <protection locked="0"/>
    </xf>
    <xf numFmtId="0" fontId="46" fillId="0" borderId="0" xfId="1" applyFont="1" applyBorder="1" applyAlignment="1" applyProtection="1">
      <protection locked="0"/>
    </xf>
    <xf numFmtId="0" fontId="47" fillId="0" borderId="0" xfId="1" applyFont="1" applyAlignment="1" applyProtection="1"/>
    <xf numFmtId="0" fontId="15" fillId="0" borderId="38" xfId="6" applyFont="1" applyBorder="1" applyAlignment="1" applyProtection="1">
      <alignment horizontal="center" wrapText="1"/>
      <protection locked="0"/>
    </xf>
    <xf numFmtId="0" fontId="15" fillId="0" borderId="38" xfId="6" applyFont="1" applyBorder="1" applyAlignment="1" applyProtection="1">
      <alignment wrapText="1"/>
      <protection locked="0"/>
    </xf>
    <xf numFmtId="49" fontId="23" fillId="0" borderId="38" xfId="6" applyNumberFormat="1" applyFont="1" applyBorder="1" applyAlignment="1" applyProtection="1">
      <alignment horizontal="left" wrapText="1"/>
      <protection locked="0"/>
    </xf>
    <xf numFmtId="49" fontId="23" fillId="0" borderId="38" xfId="6" applyNumberFormat="1" applyFont="1" applyBorder="1" applyAlignment="1">
      <alignment horizontal="left" wrapText="1"/>
    </xf>
    <xf numFmtId="164" fontId="27" fillId="0" borderId="38" xfId="6" applyNumberFormat="1" applyFont="1" applyBorder="1" applyAlignment="1" applyProtection="1">
      <alignment horizontal="right" wrapText="1"/>
      <protection locked="0"/>
    </xf>
    <xf numFmtId="10" fontId="27" fillId="0" borderId="38" xfId="6" applyNumberFormat="1" applyFont="1" applyBorder="1" applyAlignment="1" applyProtection="1">
      <alignment horizontal="center" wrapText="1"/>
      <protection locked="0"/>
    </xf>
    <xf numFmtId="0" fontId="30" fillId="2" borderId="46" xfId="6" applyFont="1" applyFill="1" applyBorder="1" applyAlignment="1">
      <alignment horizontal="center" wrapText="1"/>
    </xf>
    <xf numFmtId="49" fontId="30" fillId="2" borderId="46" xfId="6" applyNumberFormat="1" applyFont="1" applyFill="1" applyBorder="1" applyAlignment="1">
      <alignment horizontal="center" wrapText="1"/>
    </xf>
    <xf numFmtId="164" fontId="30" fillId="2" borderId="46" xfId="6" applyNumberFormat="1" applyFont="1" applyFill="1" applyBorder="1" applyAlignment="1">
      <alignment horizontal="center" wrapText="1"/>
    </xf>
    <xf numFmtId="10" fontId="30" fillId="2" borderId="46" xfId="6" applyNumberFormat="1" applyFont="1" applyFill="1" applyBorder="1" applyAlignment="1">
      <alignment horizontal="center" wrapText="1"/>
    </xf>
    <xf numFmtId="0" fontId="27" fillId="0" borderId="15" xfId="6" applyFont="1" applyBorder="1" applyAlignment="1" applyProtection="1">
      <alignment horizontal="center"/>
      <protection locked="0"/>
    </xf>
    <xf numFmtId="0" fontId="27" fillId="0" borderId="15" xfId="6" applyFont="1" applyBorder="1" applyProtection="1">
      <protection locked="0"/>
    </xf>
    <xf numFmtId="49" fontId="27" fillId="0" borderId="15" xfId="6" applyNumberFormat="1" applyFont="1" applyBorder="1" applyAlignment="1" applyProtection="1">
      <alignment horizontal="left"/>
      <protection locked="0"/>
    </xf>
    <xf numFmtId="164" fontId="27" fillId="0" borderId="15" xfId="6" applyNumberFormat="1" applyFont="1" applyBorder="1" applyAlignment="1" applyProtection="1">
      <alignment horizontal="right"/>
      <protection locked="0"/>
    </xf>
    <xf numFmtId="10" fontId="27" fillId="0" borderId="15" xfId="6" applyNumberFormat="1" applyFont="1" applyBorder="1" applyAlignment="1" applyProtection="1">
      <alignment horizontal="center"/>
      <protection locked="0"/>
    </xf>
    <xf numFmtId="0" fontId="24" fillId="0" borderId="0" xfId="6" applyFont="1" applyAlignment="1" applyProtection="1">
      <alignment horizontal="center"/>
      <protection locked="0"/>
    </xf>
    <xf numFmtId="0" fontId="27" fillId="0" borderId="21" xfId="6" applyFont="1" applyBorder="1" applyAlignment="1" applyProtection="1">
      <alignment horizontal="center"/>
      <protection locked="0"/>
    </xf>
    <xf numFmtId="0" fontId="27" fillId="0" borderId="21" xfId="6" applyFont="1" applyBorder="1" applyProtection="1">
      <protection locked="0"/>
    </xf>
    <xf numFmtId="49" fontId="27" fillId="0" borderId="21" xfId="6" applyNumberFormat="1" applyFont="1" applyBorder="1" applyAlignment="1" applyProtection="1">
      <alignment horizontal="left"/>
      <protection locked="0"/>
    </xf>
    <xf numFmtId="164" fontId="27" fillId="0" borderId="21" xfId="6" applyNumberFormat="1" applyFont="1" applyBorder="1" applyAlignment="1" applyProtection="1">
      <alignment horizontal="right"/>
      <protection locked="0"/>
    </xf>
    <xf numFmtId="10" fontId="27" fillId="0" borderId="21" xfId="6" applyNumberFormat="1" applyFont="1" applyBorder="1" applyAlignment="1" applyProtection="1">
      <alignment horizontal="center"/>
      <protection locked="0"/>
    </xf>
    <xf numFmtId="0" fontId="27" fillId="0" borderId="21" xfId="6" applyFont="1" applyBorder="1" applyAlignment="1">
      <alignment horizontal="center"/>
    </xf>
    <xf numFmtId="0" fontId="27" fillId="0" borderId="21" xfId="6" applyFont="1" applyBorder="1"/>
    <xf numFmtId="49" fontId="27" fillId="0" borderId="21" xfId="6" applyNumberFormat="1" applyFont="1" applyBorder="1" applyAlignment="1">
      <alignment horizontal="left"/>
    </xf>
    <xf numFmtId="10" fontId="27" fillId="0" borderId="21" xfId="6" applyNumberFormat="1" applyFont="1" applyBorder="1" applyAlignment="1">
      <alignment horizontal="center"/>
    </xf>
    <xf numFmtId="0" fontId="27" fillId="0" borderId="53" xfId="6" applyFont="1" applyBorder="1" applyAlignment="1">
      <alignment horizontal="center"/>
    </xf>
    <xf numFmtId="0" fontId="27" fillId="0" borderId="53" xfId="6" applyFont="1" applyBorder="1"/>
    <xf numFmtId="49" fontId="27" fillId="0" borderId="53" xfId="6" applyNumberFormat="1" applyFont="1" applyBorder="1" applyAlignment="1">
      <alignment horizontal="left"/>
    </xf>
    <xf numFmtId="164" fontId="27" fillId="0" borderId="53" xfId="6" applyNumberFormat="1" applyFont="1" applyBorder="1" applyAlignment="1" applyProtection="1">
      <alignment horizontal="right"/>
      <protection locked="0"/>
    </xf>
    <xf numFmtId="10" fontId="27" fillId="0" borderId="53" xfId="6" applyNumberFormat="1" applyFont="1" applyBorder="1" applyAlignment="1">
      <alignment horizontal="center"/>
    </xf>
    <xf numFmtId="0" fontId="19" fillId="0" borderId="44" xfId="6" applyFont="1" applyBorder="1" applyAlignment="1">
      <alignment horizontal="center" vertical="top" wrapText="1"/>
    </xf>
    <xf numFmtId="0" fontId="19" fillId="0" borderId="45" xfId="6" applyFont="1" applyBorder="1" applyAlignment="1">
      <alignment horizontal="center" vertical="top" wrapText="1"/>
    </xf>
    <xf numFmtId="0" fontId="27" fillId="0" borderId="41" xfId="6" applyFont="1" applyBorder="1" applyAlignment="1">
      <alignment horizontal="left" vertical="top" wrapText="1"/>
    </xf>
    <xf numFmtId="0" fontId="27" fillId="0" borderId="37" xfId="6" applyFont="1" applyBorder="1" applyAlignment="1">
      <alignment horizontal="center" vertical="top" wrapText="1"/>
    </xf>
    <xf numFmtId="0" fontId="27" fillId="0" borderId="42" xfId="6" applyFont="1" applyBorder="1" applyAlignment="1">
      <alignment horizontal="left" vertical="top" wrapText="1"/>
    </xf>
    <xf numFmtId="0" fontId="27" fillId="0" borderId="36" xfId="6" applyFont="1" applyBorder="1" applyAlignment="1">
      <alignment horizontal="center" vertical="top" wrapText="1"/>
    </xf>
    <xf numFmtId="0" fontId="27" fillId="0" borderId="43" xfId="6" applyFont="1" applyBorder="1" applyAlignment="1">
      <alignment horizontal="left" wrapText="1"/>
    </xf>
    <xf numFmtId="0" fontId="27" fillId="0" borderId="36" xfId="6" applyFont="1" applyBorder="1" applyAlignment="1">
      <alignment horizontal="center"/>
    </xf>
    <xf numFmtId="0" fontId="27" fillId="0" borderId="0" xfId="6" applyFont="1" applyAlignment="1">
      <alignment horizontal="left" wrapText="1"/>
    </xf>
    <xf numFmtId="49" fontId="13" fillId="0" borderId="38" xfId="9" applyNumberFormat="1" applyFont="1" applyBorder="1" applyAlignment="1" applyProtection="1">
      <alignment horizontal="left"/>
      <protection locked="0"/>
    </xf>
    <xf numFmtId="49" fontId="13" fillId="0" borderId="0" xfId="9" applyNumberFormat="1" applyFont="1" applyAlignment="1" applyProtection="1">
      <alignment horizontal="left"/>
      <protection locked="0"/>
    </xf>
    <xf numFmtId="49" fontId="13" fillId="0" borderId="0" xfId="0" applyNumberFormat="1" applyFont="1" applyAlignment="1" applyProtection="1">
      <alignment horizontal="left"/>
      <protection locked="0"/>
    </xf>
    <xf numFmtId="164" fontId="13" fillId="0" borderId="0" xfId="0" applyNumberFormat="1" applyFont="1" applyAlignment="1" applyProtection="1">
      <alignment horizontal="left"/>
      <protection locked="0"/>
    </xf>
    <xf numFmtId="10" fontId="13" fillId="0" borderId="0" xfId="0" applyNumberFormat="1" applyFont="1" applyAlignment="1" applyProtection="1">
      <alignment horizontal="left"/>
      <protection locked="0"/>
    </xf>
    <xf numFmtId="0" fontId="19" fillId="0" borderId="28" xfId="0" applyFont="1" applyBorder="1" applyAlignment="1" applyProtection="1">
      <alignment horizontal="left"/>
      <protection locked="0"/>
    </xf>
    <xf numFmtId="0" fontId="19" fillId="0" borderId="6" xfId="0" applyFont="1" applyBorder="1" applyAlignment="1" applyProtection="1">
      <alignment horizontal="left"/>
      <protection locked="0"/>
    </xf>
    <xf numFmtId="0" fontId="19" fillId="0" borderId="29" xfId="0" applyFont="1" applyBorder="1" applyAlignment="1" applyProtection="1">
      <alignment horizontal="left"/>
      <protection locked="0"/>
    </xf>
    <xf numFmtId="0" fontId="19" fillId="9" borderId="28" xfId="0" applyFont="1" applyFill="1" applyBorder="1" applyAlignment="1" applyProtection="1">
      <alignment horizontal="left"/>
      <protection locked="0"/>
    </xf>
    <xf numFmtId="0" fontId="19" fillId="9" borderId="6" xfId="0" applyFont="1" applyFill="1" applyBorder="1" applyAlignment="1" applyProtection="1">
      <alignment horizontal="left"/>
      <protection locked="0"/>
    </xf>
    <xf numFmtId="0" fontId="13" fillId="9" borderId="29" xfId="0" applyFont="1" applyFill="1" applyBorder="1" applyAlignment="1" applyProtection="1">
      <alignment horizontal="left"/>
      <protection locked="0"/>
    </xf>
    <xf numFmtId="0" fontId="13" fillId="0" borderId="0" xfId="0" applyFont="1" applyAlignment="1" applyProtection="1">
      <alignment horizontal="left"/>
      <protection locked="0"/>
    </xf>
    <xf numFmtId="0" fontId="19" fillId="7" borderId="28" xfId="0" applyFont="1" applyFill="1" applyBorder="1" applyAlignment="1" applyProtection="1">
      <alignment horizontal="left"/>
      <protection locked="0"/>
    </xf>
    <xf numFmtId="0" fontId="34" fillId="7" borderId="29" xfId="0" applyFont="1" applyFill="1" applyBorder="1" applyAlignment="1" applyProtection="1">
      <alignment horizontal="left"/>
      <protection locked="0"/>
    </xf>
    <xf numFmtId="0" fontId="19" fillId="7" borderId="6" xfId="0" applyFont="1" applyFill="1" applyBorder="1" applyAlignment="1" applyProtection="1">
      <alignment horizontal="left"/>
      <protection locked="0"/>
    </xf>
    <xf numFmtId="164" fontId="51" fillId="12" borderId="5" xfId="7" applyNumberFormat="1" applyFont="1" applyFill="1" applyBorder="1" applyAlignment="1">
      <alignment horizontal="center" wrapText="1"/>
    </xf>
    <xf numFmtId="164" fontId="27" fillId="12" borderId="12" xfId="0" applyNumberFormat="1" applyFont="1" applyFill="1" applyBorder="1" applyAlignment="1">
      <alignment horizontal="right"/>
    </xf>
    <xf numFmtId="164" fontId="27" fillId="12" borderId="12" xfId="0" applyNumberFormat="1" applyFont="1" applyFill="1" applyBorder="1" applyAlignment="1" applyProtection="1">
      <alignment horizontal="right"/>
      <protection locked="0"/>
    </xf>
    <xf numFmtId="164" fontId="27" fillId="12" borderId="0" xfId="0" applyNumberFormat="1" applyFont="1" applyFill="1" applyProtection="1">
      <protection locked="0"/>
    </xf>
    <xf numFmtId="49" fontId="21" fillId="0" borderId="9" xfId="5" applyNumberFormat="1" applyBorder="1" applyAlignment="1">
      <alignment wrapText="1"/>
    </xf>
    <xf numFmtId="0" fontId="10" fillId="0" borderId="31" xfId="0" applyFont="1" applyBorder="1" applyAlignment="1" applyProtection="1">
      <alignment vertical="center"/>
      <protection locked="0"/>
    </xf>
    <xf numFmtId="0" fontId="52" fillId="7" borderId="6" xfId="0" applyFont="1" applyFill="1" applyBorder="1" applyAlignment="1" applyProtection="1">
      <alignment horizontal="left"/>
      <protection locked="0"/>
    </xf>
    <xf numFmtId="164" fontId="33" fillId="0" borderId="0" xfId="0" applyNumberFormat="1" applyFont="1" applyProtection="1">
      <protection locked="0"/>
    </xf>
    <xf numFmtId="164" fontId="33" fillId="0" borderId="12" xfId="0" applyNumberFormat="1" applyFont="1" applyBorder="1" applyAlignment="1">
      <alignment horizontal="right"/>
    </xf>
    <xf numFmtId="164" fontId="33" fillId="0" borderId="12" xfId="0" applyNumberFormat="1" applyFont="1" applyBorder="1" applyAlignment="1" applyProtection="1">
      <alignment horizontal="right"/>
      <protection locked="0"/>
    </xf>
    <xf numFmtId="0" fontId="52" fillId="7" borderId="29" xfId="0" applyFont="1" applyFill="1" applyBorder="1" applyAlignment="1" applyProtection="1">
      <alignment horizontal="left"/>
      <protection locked="0"/>
    </xf>
    <xf numFmtId="164" fontId="33" fillId="7" borderId="6" xfId="0" applyNumberFormat="1" applyFont="1" applyFill="1" applyBorder="1" applyAlignment="1" applyProtection="1">
      <alignment horizontal="left"/>
      <protection locked="0"/>
    </xf>
    <xf numFmtId="164" fontId="33" fillId="0" borderId="31" xfId="0" applyNumberFormat="1" applyFont="1" applyBorder="1"/>
    <xf numFmtId="164" fontId="53" fillId="0" borderId="18" xfId="0" applyNumberFormat="1" applyFont="1" applyBorder="1"/>
    <xf numFmtId="164" fontId="53" fillId="0" borderId="18" xfId="0" applyNumberFormat="1" applyFont="1" applyBorder="1" applyProtection="1">
      <protection locked="0"/>
    </xf>
    <xf numFmtId="164" fontId="24" fillId="0" borderId="36" xfId="0" applyNumberFormat="1" applyFont="1" applyBorder="1" applyAlignment="1" applyProtection="1">
      <alignment horizontal="center" wrapText="1"/>
      <protection locked="0"/>
    </xf>
    <xf numFmtId="10" fontId="21" fillId="6" borderId="11" xfId="5" applyNumberFormat="1" applyFill="1" applyBorder="1" applyAlignment="1" applyProtection="1">
      <alignment wrapText="1"/>
      <protection locked="0"/>
    </xf>
    <xf numFmtId="164" fontId="21" fillId="0" borderId="18" xfId="5" applyNumberFormat="1" applyBorder="1" applyAlignment="1" applyProtection="1">
      <alignment wrapText="1"/>
      <protection locked="0"/>
    </xf>
    <xf numFmtId="0" fontId="44" fillId="0" borderId="26" xfId="1" applyFont="1" applyBorder="1" applyAlignment="1" applyProtection="1">
      <protection locked="0"/>
    </xf>
    <xf numFmtId="0" fontId="45" fillId="0" borderId="26" xfId="6" applyFont="1" applyBorder="1"/>
    <xf numFmtId="0" fontId="4" fillId="0" borderId="26" xfId="6" applyBorder="1"/>
    <xf numFmtId="0" fontId="44" fillId="0" borderId="0" xfId="1" applyFont="1" applyBorder="1" applyAlignment="1" applyProtection="1">
      <protection locked="0"/>
    </xf>
    <xf numFmtId="0" fontId="45" fillId="0" borderId="0" xfId="6" applyFont="1"/>
    <xf numFmtId="0" fontId="12" fillId="5" borderId="28" xfId="0" applyFont="1" applyFill="1" applyBorder="1" applyAlignment="1" applyProtection="1">
      <alignment horizontal="center" wrapText="1"/>
      <protection locked="0"/>
    </xf>
    <xf numFmtId="0" fontId="14" fillId="5" borderId="6" xfId="0" applyFont="1" applyFill="1" applyBorder="1" applyAlignment="1" applyProtection="1">
      <alignment horizontal="center" wrapText="1"/>
      <protection locked="0"/>
    </xf>
    <xf numFmtId="0" fontId="14" fillId="5" borderId="29" xfId="0" applyFont="1" applyFill="1" applyBorder="1" applyAlignment="1" applyProtection="1">
      <alignment horizontal="center" wrapText="1"/>
      <protection locked="0"/>
    </xf>
    <xf numFmtId="0" fontId="12" fillId="6" borderId="28" xfId="0" applyFont="1" applyFill="1" applyBorder="1" applyAlignment="1" applyProtection="1">
      <alignment horizontal="center" wrapText="1"/>
      <protection locked="0"/>
    </xf>
    <xf numFmtId="0" fontId="12" fillId="6" borderId="6" xfId="0" applyFont="1" applyFill="1" applyBorder="1" applyAlignment="1" applyProtection="1">
      <alignment horizontal="center" wrapText="1"/>
      <protection locked="0"/>
    </xf>
    <xf numFmtId="0" fontId="12" fillId="6" borderId="29" xfId="0" applyFont="1" applyFill="1" applyBorder="1" applyAlignment="1" applyProtection="1">
      <alignment horizontal="center" wrapText="1"/>
      <protection locked="0"/>
    </xf>
    <xf numFmtId="164" fontId="12" fillId="7" borderId="28" xfId="0" applyNumberFormat="1" applyFont="1" applyFill="1" applyBorder="1" applyAlignment="1" applyProtection="1">
      <alignment horizontal="center" wrapText="1"/>
      <protection locked="0"/>
    </xf>
    <xf numFmtId="0" fontId="13" fillId="0" borderId="6" xfId="0" applyFont="1" applyBorder="1" applyAlignment="1" applyProtection="1">
      <alignment horizontal="center" wrapText="1"/>
      <protection locked="0"/>
    </xf>
    <xf numFmtId="0" fontId="13" fillId="0" borderId="29" xfId="0" applyFont="1" applyBorder="1" applyAlignment="1" applyProtection="1">
      <alignment horizontal="center" wrapText="1"/>
      <protection locked="0"/>
    </xf>
    <xf numFmtId="49" fontId="12" fillId="4" borderId="25" xfId="0" applyNumberFormat="1" applyFont="1" applyFill="1" applyBorder="1" applyAlignment="1" applyProtection="1">
      <alignment horizontal="center" wrapText="1"/>
      <protection locked="0"/>
    </xf>
    <xf numFmtId="49" fontId="12" fillId="4" borderId="26" xfId="0" applyNumberFormat="1" applyFont="1" applyFill="1" applyBorder="1" applyAlignment="1" applyProtection="1">
      <alignment horizontal="center" wrapText="1"/>
      <protection locked="0"/>
    </xf>
    <xf numFmtId="49" fontId="12" fillId="4" borderId="26" xfId="0" applyNumberFormat="1" applyFont="1" applyFill="1" applyBorder="1" applyAlignment="1" applyProtection="1">
      <alignment wrapText="1"/>
      <protection locked="0"/>
    </xf>
    <xf numFmtId="49" fontId="13" fillId="0" borderId="26" xfId="0" applyNumberFormat="1" applyFont="1" applyBorder="1" applyAlignment="1" applyProtection="1">
      <alignment wrapText="1"/>
      <protection locked="0"/>
    </xf>
    <xf numFmtId="0" fontId="13" fillId="0" borderId="27" xfId="0" applyFont="1" applyBorder="1" applyAlignment="1" applyProtection="1">
      <alignment wrapText="1"/>
      <protection locked="0"/>
    </xf>
    <xf numFmtId="0" fontId="38" fillId="0" borderId="28" xfId="6" applyFont="1" applyBorder="1" applyAlignment="1" applyProtection="1">
      <alignment horizontal="left" vertical="center" wrapText="1"/>
      <protection locked="0"/>
    </xf>
    <xf numFmtId="0" fontId="4" fillId="0" borderId="6" xfId="6" applyBorder="1" applyAlignment="1">
      <alignment horizontal="left" vertical="center" wrapText="1"/>
    </xf>
    <xf numFmtId="0" fontId="41" fillId="11" borderId="28" xfId="6" applyFont="1" applyFill="1" applyBorder="1" applyAlignment="1">
      <alignment horizontal="center" vertical="center" wrapText="1"/>
    </xf>
    <xf numFmtId="0" fontId="42" fillId="0" borderId="29" xfId="6" applyFont="1" applyBorder="1" applyAlignment="1">
      <alignment vertical="center" wrapText="1"/>
    </xf>
    <xf numFmtId="0" fontId="12" fillId="0" borderId="0" xfId="6" applyFont="1" applyAlignment="1" applyProtection="1">
      <alignment horizontal="center"/>
      <protection locked="0"/>
    </xf>
    <xf numFmtId="0" fontId="37" fillId="0" borderId="0" xfId="6" applyFont="1" applyAlignment="1" applyProtection="1">
      <alignment horizontal="center"/>
      <protection locked="0"/>
    </xf>
    <xf numFmtId="0" fontId="38" fillId="0" borderId="28" xfId="6" applyFont="1" applyBorder="1" applyAlignment="1" applyProtection="1">
      <alignment horizontal="left" wrapText="1"/>
      <protection locked="0"/>
    </xf>
    <xf numFmtId="0" fontId="4" fillId="0" borderId="6" xfId="6" applyBorder="1" applyAlignment="1">
      <alignment horizontal="left" wrapText="1"/>
    </xf>
    <xf numFmtId="0" fontId="42" fillId="0" borderId="29" xfId="6" applyFont="1" applyBorder="1" applyAlignment="1">
      <alignment wrapText="1"/>
    </xf>
  </cellXfs>
  <cellStyles count="10">
    <cellStyle name="Hyperlink" xfId="1" builtinId="8"/>
    <cellStyle name="Hyperlink 2" xfId="2" xr:uid="{00000000-0005-0000-0000-000001000000}"/>
    <cellStyle name="Hyperlink 2 2" xfId="3" xr:uid="{00000000-0005-0000-0000-000002000000}"/>
    <cellStyle name="Hyperlink 3" xfId="4" xr:uid="{00000000-0005-0000-0000-000003000000}"/>
    <cellStyle name="Normal" xfId="0" builtinId="0"/>
    <cellStyle name="Normal 2" xfId="5" xr:uid="{00000000-0005-0000-0000-000005000000}"/>
    <cellStyle name="Normal 2 2" xfId="6" xr:uid="{00000000-0005-0000-0000-000006000000}"/>
    <cellStyle name="Normal 2 3" xfId="7" xr:uid="{00000000-0005-0000-0000-000007000000}"/>
    <cellStyle name="Normal 3" xfId="8" xr:uid="{00000000-0005-0000-0000-000008000000}"/>
    <cellStyle name="Normal 4" xfId="9" xr:uid="{00000000-0005-0000-0000-000009000000}"/>
  </cellStyles>
  <dxfs count="6">
    <dxf>
      <font>
        <condense val="0"/>
        <extend val="0"/>
        <color rgb="FF9C0006"/>
      </font>
      <fill>
        <patternFill>
          <bgColor rgb="FFFFC7CE"/>
        </patternFill>
      </fill>
    </dxf>
    <dxf>
      <font>
        <color theme="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www.va.gov/oal/business/fss/training.asp"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pageSetUpPr autoPageBreaks="0"/>
  </sheetPr>
  <dimension ref="A1:BE3408"/>
  <sheetViews>
    <sheetView showGridLines="0" tabSelected="1" zoomScale="75" zoomScaleNormal="75" workbookViewId="0">
      <pane xSplit="4" ySplit="2" topLeftCell="I3" activePane="bottomRight" state="frozen"/>
      <selection pane="topRight" activeCell="E1" sqref="E1"/>
      <selection pane="bottomLeft" activeCell="A3" sqref="A3"/>
      <selection pane="bottomRight" activeCell="A4" sqref="A4"/>
    </sheetView>
  </sheetViews>
  <sheetFormatPr defaultColWidth="9.140625" defaultRowHeight="12" x14ac:dyDescent="0.2"/>
  <cols>
    <col min="1" max="2" width="8.85546875" style="68" customWidth="1"/>
    <col min="3" max="3" width="10.140625" style="68" customWidth="1"/>
    <col min="4" max="4" width="9.42578125" style="68" customWidth="1"/>
    <col min="5" max="5" width="12.28515625" style="69" customWidth="1"/>
    <col min="6" max="6" width="35" style="70" customWidth="1"/>
    <col min="7" max="7" width="42.42578125" style="70" customWidth="1"/>
    <col min="8" max="8" width="11.85546875" style="82" customWidth="1"/>
    <col min="9" max="9" width="7.42578125" style="82" customWidth="1"/>
    <col min="10" max="12" width="10.5703125" style="82" customWidth="1"/>
    <col min="13" max="13" width="10.5703125" style="68" customWidth="1"/>
    <col min="14" max="14" width="14.140625" style="68" customWidth="1"/>
    <col min="15" max="15" width="10.5703125" style="69" customWidth="1"/>
    <col min="16" max="16" width="15" style="71" customWidth="1"/>
    <col min="17" max="17" width="15.42578125" style="71" customWidth="1"/>
    <col min="18" max="18" width="13.7109375" style="72" customWidth="1"/>
    <col min="19" max="19" width="28.140625" style="70" customWidth="1"/>
    <col min="20" max="20" width="24" style="70" customWidth="1"/>
    <col min="21" max="21" width="15.28515625" style="71" customWidth="1"/>
    <col min="22" max="22" width="12.140625" style="73" customWidth="1"/>
    <col min="23" max="23" width="13.7109375" style="71" customWidth="1"/>
    <col min="24" max="24" width="14.140625" style="74" customWidth="1"/>
    <col min="25" max="25" width="12.7109375" style="71" customWidth="1"/>
    <col min="26" max="26" width="12.140625" style="75" customWidth="1"/>
    <col min="27" max="27" width="12.28515625" style="76" customWidth="1"/>
    <col min="28" max="31" width="9.140625" style="57"/>
    <col min="32" max="32" width="15.140625" style="58" bestFit="1" customWidth="1"/>
    <col min="33" max="33" width="18.140625" style="58" bestFit="1" customWidth="1"/>
    <col min="34" max="16384" width="9.140625" style="57"/>
  </cols>
  <sheetData>
    <row r="1" spans="1:57" s="217" customFormat="1" ht="24.6" customHeight="1" thickTop="1" thickBot="1" x14ac:dyDescent="0.3">
      <c r="A1" s="219" t="s">
        <v>26</v>
      </c>
      <c r="B1" s="220"/>
      <c r="C1" s="220"/>
      <c r="D1" s="220"/>
      <c r="E1" s="220"/>
      <c r="F1" s="220"/>
      <c r="G1" s="220"/>
      <c r="H1" s="233"/>
      <c r="I1" s="233"/>
      <c r="J1" s="233"/>
      <c r="K1" s="233"/>
      <c r="L1" s="233"/>
      <c r="M1" s="233"/>
      <c r="N1" s="233"/>
      <c r="O1" s="234"/>
      <c r="P1" s="221"/>
      <c r="Q1" s="222" t="s">
        <v>27</v>
      </c>
      <c r="R1" s="223"/>
      <c r="S1" s="224"/>
      <c r="T1" s="225" t="s">
        <v>28</v>
      </c>
      <c r="U1" s="226"/>
      <c r="V1" s="227"/>
      <c r="W1" s="228" t="s">
        <v>29</v>
      </c>
      <c r="X1" s="235"/>
      <c r="Y1" s="236"/>
      <c r="Z1" s="231" t="s">
        <v>41</v>
      </c>
      <c r="AA1" s="232"/>
      <c r="AF1" s="218"/>
      <c r="AG1" s="218"/>
    </row>
    <row r="2" spans="1:57" s="19" customFormat="1" ht="111" customHeight="1" thickTop="1" thickBot="1" x14ac:dyDescent="0.3">
      <c r="A2" s="1" t="s">
        <v>0</v>
      </c>
      <c r="B2" s="238" t="s">
        <v>664</v>
      </c>
      <c r="C2" s="237" t="s">
        <v>663</v>
      </c>
      <c r="D2" s="3" t="s">
        <v>32</v>
      </c>
      <c r="E2" s="4" t="s">
        <v>150</v>
      </c>
      <c r="F2" s="5" t="s">
        <v>33</v>
      </c>
      <c r="G2" s="3" t="s">
        <v>34</v>
      </c>
      <c r="H2" s="4" t="s">
        <v>35</v>
      </c>
      <c r="I2" s="4" t="s">
        <v>36</v>
      </c>
      <c r="J2" s="4" t="s">
        <v>37</v>
      </c>
      <c r="K2" s="4" t="s">
        <v>67</v>
      </c>
      <c r="L2" s="4" t="s">
        <v>69</v>
      </c>
      <c r="M2" s="5" t="s">
        <v>39</v>
      </c>
      <c r="N2" s="3" t="s">
        <v>70</v>
      </c>
      <c r="O2" s="238" t="s">
        <v>661</v>
      </c>
      <c r="P2" s="239" t="s">
        <v>3</v>
      </c>
      <c r="Q2" s="240" t="s">
        <v>674</v>
      </c>
      <c r="R2" s="241" t="s">
        <v>142</v>
      </c>
      <c r="S2" s="242" t="s">
        <v>2</v>
      </c>
      <c r="T2" s="243" t="s">
        <v>24</v>
      </c>
      <c r="U2" s="244" t="s">
        <v>23</v>
      </c>
      <c r="V2" s="245" t="s">
        <v>143</v>
      </c>
      <c r="W2" s="14" t="s">
        <v>118</v>
      </c>
      <c r="X2" s="15" t="s">
        <v>144</v>
      </c>
      <c r="Y2" s="16" t="s">
        <v>119</v>
      </c>
      <c r="Z2" s="17" t="s">
        <v>40</v>
      </c>
      <c r="AA2" s="18" t="s">
        <v>136</v>
      </c>
      <c r="AF2" s="20"/>
      <c r="AG2" s="20"/>
    </row>
    <row r="3" spans="1:57" s="41" customFormat="1" ht="20.100000000000001" customHeight="1" thickTop="1" x14ac:dyDescent="0.25">
      <c r="A3" s="21"/>
      <c r="B3" s="22"/>
      <c r="C3" s="22"/>
      <c r="D3" s="23"/>
      <c r="E3" s="24"/>
      <c r="F3" s="25"/>
      <c r="G3" s="26"/>
      <c r="H3" s="24"/>
      <c r="I3" s="24"/>
      <c r="J3" s="24"/>
      <c r="K3" s="24"/>
      <c r="L3" s="24"/>
      <c r="M3" s="27"/>
      <c r="N3" s="23"/>
      <c r="O3" s="28"/>
      <c r="P3" s="29"/>
      <c r="Q3" s="30"/>
      <c r="R3" s="31" t="str">
        <f>IF(ISBLANK(P3)," ",((ROUND(Q3,2)-(ROUND(P3,2)))/(ROUND(P3,2))))</f>
        <v xml:space="preserve"> </v>
      </c>
      <c r="S3" s="32"/>
      <c r="T3" s="33"/>
      <c r="U3" s="34"/>
      <c r="V3" s="35" t="str">
        <f>IF(ISBLANK(P3)," ",((ROUND(U3,2)-(ROUND(P3,2)))/(ROUND(P3,2))))</f>
        <v xml:space="preserve"> </v>
      </c>
      <c r="W3" s="36"/>
      <c r="X3" s="37" t="str">
        <f>IF(ISBLANK(P3)," ",((ROUND(W3,2)-(ROUND(P3,2)))/(ROUND(P3,2))))</f>
        <v xml:space="preserve"> </v>
      </c>
      <c r="Y3" s="38" t="str">
        <f>IF(ISBLANK(W3)," ",(ROUND(W3,2)/0.995))</f>
        <v xml:space="preserve"> </v>
      </c>
      <c r="Z3" s="39"/>
      <c r="AA3" s="40" t="str">
        <f>IF(ISBLANK(W3)," ",IF((ROUND(W3,2))&lt;=(ROUND(Z3,2)),"YES","NO"))</f>
        <v xml:space="preserve"> </v>
      </c>
      <c r="AF3" s="42"/>
      <c r="AG3" s="42"/>
      <c r="BE3" s="43"/>
    </row>
    <row r="4" spans="1:57" s="41" customFormat="1" ht="20.100000000000001" customHeight="1" x14ac:dyDescent="0.25">
      <c r="A4" s="21"/>
      <c r="B4" s="44"/>
      <c r="C4" s="44"/>
      <c r="D4" s="45"/>
      <c r="E4" s="46"/>
      <c r="F4" s="47"/>
      <c r="G4" s="48"/>
      <c r="H4" s="46"/>
      <c r="I4" s="24"/>
      <c r="J4" s="46"/>
      <c r="K4" s="24"/>
      <c r="L4" s="46"/>
      <c r="M4" s="27"/>
      <c r="N4" s="45"/>
      <c r="O4" s="49"/>
      <c r="P4" s="50"/>
      <c r="Q4" s="51"/>
      <c r="R4" s="31" t="str">
        <f t="shared" ref="R4:R67" si="0">IF(ISBLANK(P4)," ",((ROUND(Q4,2)-(ROUND(P4,2)))/(ROUND(P4,2))))</f>
        <v xml:space="preserve"> </v>
      </c>
      <c r="S4" s="52"/>
      <c r="T4" s="53"/>
      <c r="U4" s="54"/>
      <c r="V4" s="35" t="str">
        <f t="shared" ref="V4:V67" si="1">IF(ISBLANK(P4)," ",((ROUND(U4,2)-(ROUND(P4,2)))/(ROUND(P4,2))))</f>
        <v xml:space="preserve"> </v>
      </c>
      <c r="W4" s="55"/>
      <c r="X4" s="37" t="str">
        <f t="shared" ref="X4:X67" si="2">IF(ISBLANK(P4)," ",((ROUND(W4,2)-(ROUND(P4,2)))/(ROUND(P4,2))))</f>
        <v xml:space="preserve"> </v>
      </c>
      <c r="Y4" s="38" t="str">
        <f t="shared" ref="Y4:Y67" si="3">IF(ISBLANK(W4)," ",(ROUND(W4,2)/0.995))</f>
        <v xml:space="preserve"> </v>
      </c>
      <c r="Z4" s="39"/>
      <c r="AA4" s="40" t="str">
        <f t="shared" ref="AA4:AA67" si="4">IF(ISBLANK(W4)," ",IF((ROUND(W4,2))&lt;=(ROUND(Z4,2)),"YES","NO"))</f>
        <v xml:space="preserve"> </v>
      </c>
      <c r="AF4" s="42"/>
      <c r="AG4" s="42"/>
      <c r="BE4" s="43"/>
    </row>
    <row r="5" spans="1:57" s="41" customFormat="1" ht="20.100000000000001" customHeight="1" x14ac:dyDescent="0.25">
      <c r="A5" s="21"/>
      <c r="B5" s="44"/>
      <c r="C5" s="44"/>
      <c r="D5" s="45"/>
      <c r="E5" s="46"/>
      <c r="F5" s="47"/>
      <c r="G5" s="48"/>
      <c r="H5" s="46"/>
      <c r="I5" s="24"/>
      <c r="J5" s="46"/>
      <c r="K5" s="24"/>
      <c r="L5" s="46"/>
      <c r="M5" s="27"/>
      <c r="N5" s="45"/>
      <c r="O5" s="49"/>
      <c r="P5" s="50"/>
      <c r="Q5" s="51"/>
      <c r="R5" s="31" t="str">
        <f t="shared" si="0"/>
        <v xml:space="preserve"> </v>
      </c>
      <c r="S5" s="52"/>
      <c r="T5" s="53"/>
      <c r="U5" s="54"/>
      <c r="V5" s="35" t="str">
        <f t="shared" si="1"/>
        <v xml:space="preserve"> </v>
      </c>
      <c r="W5" s="55"/>
      <c r="X5" s="37" t="str">
        <f t="shared" si="2"/>
        <v xml:space="preserve"> </v>
      </c>
      <c r="Y5" s="38" t="str">
        <f t="shared" si="3"/>
        <v xml:space="preserve"> </v>
      </c>
      <c r="Z5" s="39"/>
      <c r="AA5" s="40" t="str">
        <f t="shared" si="4"/>
        <v xml:space="preserve"> </v>
      </c>
      <c r="AF5" s="42"/>
      <c r="AG5" s="42"/>
      <c r="BE5" s="43"/>
    </row>
    <row r="6" spans="1:57" s="41" customFormat="1" ht="20.100000000000001" customHeight="1" x14ac:dyDescent="0.25">
      <c r="A6" s="21"/>
      <c r="B6" s="44"/>
      <c r="C6" s="44"/>
      <c r="D6" s="45"/>
      <c r="E6" s="46"/>
      <c r="F6" s="47"/>
      <c r="G6" s="48"/>
      <c r="H6" s="46"/>
      <c r="I6" s="24"/>
      <c r="J6" s="46"/>
      <c r="K6" s="24"/>
      <c r="L6" s="46"/>
      <c r="M6" s="27"/>
      <c r="N6" s="45"/>
      <c r="O6" s="49"/>
      <c r="P6" s="50"/>
      <c r="Q6" s="51"/>
      <c r="R6" s="31" t="str">
        <f t="shared" si="0"/>
        <v xml:space="preserve"> </v>
      </c>
      <c r="S6" s="52"/>
      <c r="T6" s="53"/>
      <c r="U6" s="54"/>
      <c r="V6" s="35" t="str">
        <f t="shared" si="1"/>
        <v xml:space="preserve"> </v>
      </c>
      <c r="W6" s="55"/>
      <c r="X6" s="37" t="str">
        <f t="shared" si="2"/>
        <v xml:space="preserve"> </v>
      </c>
      <c r="Y6" s="38" t="str">
        <f t="shared" si="3"/>
        <v xml:space="preserve"> </v>
      </c>
      <c r="Z6" s="39"/>
      <c r="AA6" s="40" t="str">
        <f t="shared" si="4"/>
        <v xml:space="preserve"> </v>
      </c>
      <c r="AF6" s="42"/>
      <c r="AG6" s="42"/>
      <c r="BE6" s="43"/>
    </row>
    <row r="7" spans="1:57" s="41" customFormat="1" ht="20.100000000000001" customHeight="1" x14ac:dyDescent="0.25">
      <c r="A7" s="21"/>
      <c r="B7" s="44"/>
      <c r="C7" s="44"/>
      <c r="D7" s="45"/>
      <c r="E7" s="46"/>
      <c r="F7" s="47"/>
      <c r="G7" s="48"/>
      <c r="H7" s="46"/>
      <c r="I7" s="24"/>
      <c r="J7" s="46"/>
      <c r="K7" s="24"/>
      <c r="L7" s="46"/>
      <c r="M7" s="27"/>
      <c r="N7" s="45"/>
      <c r="O7" s="49"/>
      <c r="P7" s="50"/>
      <c r="Q7" s="51"/>
      <c r="R7" s="31" t="str">
        <f t="shared" si="0"/>
        <v xml:space="preserve"> </v>
      </c>
      <c r="S7" s="52"/>
      <c r="T7" s="53"/>
      <c r="U7" s="54"/>
      <c r="V7" s="35" t="str">
        <f t="shared" si="1"/>
        <v xml:space="preserve"> </v>
      </c>
      <c r="W7" s="55"/>
      <c r="X7" s="37" t="str">
        <f t="shared" si="2"/>
        <v xml:space="preserve"> </v>
      </c>
      <c r="Y7" s="38" t="str">
        <f t="shared" si="3"/>
        <v xml:space="preserve"> </v>
      </c>
      <c r="Z7" s="39"/>
      <c r="AA7" s="40" t="str">
        <f t="shared" si="4"/>
        <v xml:space="preserve"> </v>
      </c>
      <c r="AF7" s="42"/>
      <c r="AG7" s="42"/>
      <c r="AO7" s="41" t="s">
        <v>42</v>
      </c>
      <c r="AP7" s="56" t="s">
        <v>86</v>
      </c>
      <c r="AQ7" s="56" t="s">
        <v>46</v>
      </c>
      <c r="AR7" s="56"/>
      <c r="BE7" s="43"/>
    </row>
    <row r="8" spans="1:57" s="41" customFormat="1" ht="20.100000000000001" customHeight="1" x14ac:dyDescent="0.25">
      <c r="A8" s="21"/>
      <c r="B8" s="44"/>
      <c r="C8" s="44"/>
      <c r="D8" s="45"/>
      <c r="E8" s="46"/>
      <c r="F8" s="47"/>
      <c r="G8" s="48"/>
      <c r="H8" s="46"/>
      <c r="I8" s="24"/>
      <c r="J8" s="46"/>
      <c r="K8" s="24"/>
      <c r="L8" s="46"/>
      <c r="M8" s="27"/>
      <c r="N8" s="45"/>
      <c r="O8" s="49"/>
      <c r="P8" s="50"/>
      <c r="Q8" s="51"/>
      <c r="R8" s="31" t="str">
        <f t="shared" si="0"/>
        <v xml:space="preserve"> </v>
      </c>
      <c r="S8" s="52"/>
      <c r="T8" s="53"/>
      <c r="U8" s="54"/>
      <c r="V8" s="35" t="str">
        <f t="shared" si="1"/>
        <v xml:space="preserve"> </v>
      </c>
      <c r="W8" s="55"/>
      <c r="X8" s="37" t="str">
        <f t="shared" si="2"/>
        <v xml:space="preserve"> </v>
      </c>
      <c r="Y8" s="38" t="str">
        <f t="shared" si="3"/>
        <v xml:space="preserve"> </v>
      </c>
      <c r="Z8" s="39"/>
      <c r="AA8" s="40" t="str">
        <f t="shared" si="4"/>
        <v xml:space="preserve"> </v>
      </c>
      <c r="AF8" s="42"/>
      <c r="AG8" s="42"/>
      <c r="AP8" s="56" t="s">
        <v>71</v>
      </c>
      <c r="AQ8" s="56" t="s">
        <v>82</v>
      </c>
      <c r="AR8" s="56"/>
      <c r="BE8" s="43"/>
    </row>
    <row r="9" spans="1:57" s="41" customFormat="1" ht="20.100000000000001" customHeight="1" x14ac:dyDescent="0.25">
      <c r="A9" s="21"/>
      <c r="B9" s="44"/>
      <c r="C9" s="44"/>
      <c r="D9" s="45"/>
      <c r="E9" s="46"/>
      <c r="F9" s="47"/>
      <c r="G9" s="48"/>
      <c r="H9" s="46"/>
      <c r="I9" s="24"/>
      <c r="J9" s="46"/>
      <c r="K9" s="24"/>
      <c r="L9" s="46"/>
      <c r="M9" s="27"/>
      <c r="N9" s="45"/>
      <c r="O9" s="49"/>
      <c r="P9" s="50"/>
      <c r="Q9" s="51"/>
      <c r="R9" s="31" t="str">
        <f t="shared" si="0"/>
        <v xml:space="preserve"> </v>
      </c>
      <c r="S9" s="52"/>
      <c r="T9" s="53"/>
      <c r="U9" s="54"/>
      <c r="V9" s="35" t="str">
        <f t="shared" si="1"/>
        <v xml:space="preserve"> </v>
      </c>
      <c r="W9" s="55"/>
      <c r="X9" s="37" t="str">
        <f t="shared" si="2"/>
        <v xml:space="preserve"> </v>
      </c>
      <c r="Y9" s="38" t="str">
        <f t="shared" si="3"/>
        <v xml:space="preserve"> </v>
      </c>
      <c r="Z9" s="39"/>
      <c r="AA9" s="40" t="str">
        <f t="shared" si="4"/>
        <v xml:space="preserve"> </v>
      </c>
      <c r="AF9" s="42"/>
      <c r="AG9" s="42"/>
      <c r="AP9" s="56" t="s">
        <v>45</v>
      </c>
      <c r="AQ9" s="56" t="s">
        <v>63</v>
      </c>
      <c r="AR9" s="56"/>
      <c r="BE9" s="43"/>
    </row>
    <row r="10" spans="1:57" s="41" customFormat="1" ht="20.100000000000001" customHeight="1" x14ac:dyDescent="0.25">
      <c r="A10" s="21"/>
      <c r="B10" s="44"/>
      <c r="C10" s="44"/>
      <c r="D10" s="45"/>
      <c r="E10" s="46"/>
      <c r="F10" s="47"/>
      <c r="G10" s="48"/>
      <c r="H10" s="46"/>
      <c r="I10" s="24"/>
      <c r="J10" s="46"/>
      <c r="K10" s="24"/>
      <c r="L10" s="46"/>
      <c r="M10" s="27"/>
      <c r="N10" s="45"/>
      <c r="O10" s="49"/>
      <c r="P10" s="50"/>
      <c r="Q10" s="51"/>
      <c r="R10" s="31" t="str">
        <f t="shared" si="0"/>
        <v xml:space="preserve"> </v>
      </c>
      <c r="S10" s="52"/>
      <c r="T10" s="53"/>
      <c r="U10" s="54"/>
      <c r="V10" s="35" t="str">
        <f t="shared" si="1"/>
        <v xml:space="preserve"> </v>
      </c>
      <c r="W10" s="55"/>
      <c r="X10" s="37" t="str">
        <f t="shared" si="2"/>
        <v xml:space="preserve"> </v>
      </c>
      <c r="Y10" s="38" t="str">
        <f t="shared" si="3"/>
        <v xml:space="preserve"> </v>
      </c>
      <c r="Z10" s="39"/>
      <c r="AA10" s="40" t="str">
        <f t="shared" si="4"/>
        <v xml:space="preserve"> </v>
      </c>
      <c r="AF10" s="42"/>
      <c r="AG10" s="42"/>
      <c r="AP10" s="56" t="s">
        <v>54</v>
      </c>
      <c r="AQ10" s="56" t="s">
        <v>83</v>
      </c>
      <c r="AR10" s="56"/>
    </row>
    <row r="11" spans="1:57" s="41" customFormat="1" ht="20.100000000000001" customHeight="1" x14ac:dyDescent="0.25">
      <c r="A11" s="21"/>
      <c r="B11" s="44"/>
      <c r="C11" s="44"/>
      <c r="D11" s="45"/>
      <c r="E11" s="46"/>
      <c r="F11" s="47"/>
      <c r="G11" s="48"/>
      <c r="H11" s="46"/>
      <c r="I11" s="24"/>
      <c r="J11" s="46"/>
      <c r="K11" s="24"/>
      <c r="L11" s="46"/>
      <c r="M11" s="27"/>
      <c r="N11" s="45"/>
      <c r="O11" s="49"/>
      <c r="P11" s="50"/>
      <c r="Q11" s="51"/>
      <c r="R11" s="31" t="str">
        <f t="shared" si="0"/>
        <v xml:space="preserve"> </v>
      </c>
      <c r="S11" s="52"/>
      <c r="T11" s="53"/>
      <c r="U11" s="54"/>
      <c r="V11" s="35" t="str">
        <f t="shared" si="1"/>
        <v xml:space="preserve"> </v>
      </c>
      <c r="W11" s="55"/>
      <c r="X11" s="37" t="str">
        <f t="shared" si="2"/>
        <v xml:space="preserve"> </v>
      </c>
      <c r="Y11" s="38" t="str">
        <f t="shared" si="3"/>
        <v xml:space="preserve"> </v>
      </c>
      <c r="Z11" s="39"/>
      <c r="AA11" s="40" t="str">
        <f t="shared" si="4"/>
        <v xml:space="preserve"> </v>
      </c>
      <c r="AF11" s="42"/>
      <c r="AG11" s="42"/>
      <c r="AP11" s="56" t="s">
        <v>44</v>
      </c>
      <c r="AQ11" s="56" t="s">
        <v>84</v>
      </c>
      <c r="AR11" s="56"/>
    </row>
    <row r="12" spans="1:57" s="41" customFormat="1" ht="20.100000000000001" customHeight="1" x14ac:dyDescent="0.25">
      <c r="A12" s="21"/>
      <c r="B12" s="44"/>
      <c r="C12" s="44"/>
      <c r="D12" s="45"/>
      <c r="E12" s="46"/>
      <c r="F12" s="47"/>
      <c r="G12" s="48"/>
      <c r="H12" s="46"/>
      <c r="I12" s="24"/>
      <c r="J12" s="46"/>
      <c r="K12" s="24"/>
      <c r="L12" s="46"/>
      <c r="M12" s="27"/>
      <c r="N12" s="45"/>
      <c r="O12" s="49"/>
      <c r="P12" s="50"/>
      <c r="Q12" s="51"/>
      <c r="R12" s="31" t="str">
        <f t="shared" si="0"/>
        <v xml:space="preserve"> </v>
      </c>
      <c r="S12" s="52"/>
      <c r="T12" s="53"/>
      <c r="U12" s="54"/>
      <c r="V12" s="35" t="str">
        <f t="shared" si="1"/>
        <v xml:space="preserve"> </v>
      </c>
      <c r="W12" s="55"/>
      <c r="X12" s="37" t="str">
        <f t="shared" si="2"/>
        <v xml:space="preserve"> </v>
      </c>
      <c r="Y12" s="38" t="str">
        <f t="shared" si="3"/>
        <v xml:space="preserve"> </v>
      </c>
      <c r="Z12" s="39"/>
      <c r="AA12" s="40" t="str">
        <f t="shared" si="4"/>
        <v xml:space="preserve"> </v>
      </c>
      <c r="AF12" s="42"/>
      <c r="AG12" s="42"/>
      <c r="AP12" s="56" t="s">
        <v>72</v>
      </c>
      <c r="AQ12" s="56" t="s">
        <v>55</v>
      </c>
      <c r="AR12" s="56"/>
    </row>
    <row r="13" spans="1:57" s="41" customFormat="1" ht="20.100000000000001" customHeight="1" x14ac:dyDescent="0.25">
      <c r="A13" s="21"/>
      <c r="B13" s="44"/>
      <c r="C13" s="44"/>
      <c r="D13" s="45"/>
      <c r="E13" s="46"/>
      <c r="F13" s="47"/>
      <c r="G13" s="48"/>
      <c r="H13" s="46"/>
      <c r="I13" s="24"/>
      <c r="J13" s="46"/>
      <c r="K13" s="24"/>
      <c r="L13" s="46"/>
      <c r="M13" s="27"/>
      <c r="N13" s="45"/>
      <c r="O13" s="49"/>
      <c r="P13" s="50"/>
      <c r="Q13" s="51"/>
      <c r="R13" s="31" t="str">
        <f t="shared" si="0"/>
        <v xml:space="preserve"> </v>
      </c>
      <c r="S13" s="52"/>
      <c r="T13" s="53"/>
      <c r="U13" s="54"/>
      <c r="V13" s="35" t="str">
        <f t="shared" si="1"/>
        <v xml:space="preserve"> </v>
      </c>
      <c r="W13" s="55"/>
      <c r="X13" s="37" t="str">
        <f t="shared" si="2"/>
        <v xml:space="preserve"> </v>
      </c>
      <c r="Y13" s="38" t="str">
        <f t="shared" si="3"/>
        <v xml:space="preserve"> </v>
      </c>
      <c r="Z13" s="39"/>
      <c r="AA13" s="40" t="str">
        <f t="shared" si="4"/>
        <v xml:space="preserve"> </v>
      </c>
      <c r="AF13" s="42"/>
      <c r="AG13" s="42"/>
      <c r="AP13" s="56" t="s">
        <v>73</v>
      </c>
    </row>
    <row r="14" spans="1:57" s="41" customFormat="1" ht="20.100000000000001" customHeight="1" x14ac:dyDescent="0.25">
      <c r="A14" s="21"/>
      <c r="B14" s="44"/>
      <c r="C14" s="44"/>
      <c r="D14" s="45"/>
      <c r="E14" s="46"/>
      <c r="F14" s="47"/>
      <c r="G14" s="48"/>
      <c r="H14" s="46"/>
      <c r="I14" s="24"/>
      <c r="J14" s="46"/>
      <c r="K14" s="24"/>
      <c r="L14" s="46"/>
      <c r="M14" s="27"/>
      <c r="N14" s="45"/>
      <c r="O14" s="49"/>
      <c r="P14" s="50"/>
      <c r="Q14" s="51"/>
      <c r="R14" s="31" t="str">
        <f t="shared" si="0"/>
        <v xml:space="preserve"> </v>
      </c>
      <c r="S14" s="52"/>
      <c r="T14" s="53"/>
      <c r="U14" s="54"/>
      <c r="V14" s="35" t="str">
        <f t="shared" si="1"/>
        <v xml:space="preserve"> </v>
      </c>
      <c r="W14" s="55"/>
      <c r="X14" s="37" t="str">
        <f t="shared" si="2"/>
        <v xml:space="preserve"> </v>
      </c>
      <c r="Y14" s="38" t="str">
        <f t="shared" si="3"/>
        <v xml:space="preserve"> </v>
      </c>
      <c r="Z14" s="39"/>
      <c r="AA14" s="40" t="str">
        <f t="shared" si="4"/>
        <v xml:space="preserve"> </v>
      </c>
      <c r="AF14" s="42"/>
      <c r="AG14" s="42"/>
      <c r="AP14" s="56" t="s">
        <v>74</v>
      </c>
    </row>
    <row r="15" spans="1:57" s="41" customFormat="1" ht="20.100000000000001" customHeight="1" x14ac:dyDescent="0.25">
      <c r="A15" s="21"/>
      <c r="B15" s="44"/>
      <c r="C15" s="44"/>
      <c r="D15" s="45"/>
      <c r="E15" s="46"/>
      <c r="F15" s="47"/>
      <c r="G15" s="48"/>
      <c r="H15" s="46"/>
      <c r="I15" s="24"/>
      <c r="J15" s="46"/>
      <c r="K15" s="24"/>
      <c r="L15" s="46"/>
      <c r="M15" s="27"/>
      <c r="N15" s="45"/>
      <c r="O15" s="49"/>
      <c r="P15" s="50"/>
      <c r="Q15" s="51"/>
      <c r="R15" s="31" t="str">
        <f t="shared" si="0"/>
        <v xml:space="preserve"> </v>
      </c>
      <c r="S15" s="52"/>
      <c r="T15" s="53"/>
      <c r="U15" s="54"/>
      <c r="V15" s="35" t="str">
        <f t="shared" si="1"/>
        <v xml:space="preserve"> </v>
      </c>
      <c r="W15" s="55"/>
      <c r="X15" s="37" t="str">
        <f t="shared" si="2"/>
        <v xml:space="preserve"> </v>
      </c>
      <c r="Y15" s="38" t="str">
        <f t="shared" si="3"/>
        <v xml:space="preserve"> </v>
      </c>
      <c r="Z15" s="39"/>
      <c r="AA15" s="40" t="str">
        <f t="shared" si="4"/>
        <v xml:space="preserve"> </v>
      </c>
      <c r="AF15" s="42"/>
      <c r="AG15" s="42"/>
      <c r="AP15" s="56" t="s">
        <v>75</v>
      </c>
    </row>
    <row r="16" spans="1:57" s="41" customFormat="1" ht="20.100000000000001" customHeight="1" x14ac:dyDescent="0.25">
      <c r="A16" s="21"/>
      <c r="B16" s="44"/>
      <c r="C16" s="44"/>
      <c r="D16" s="45"/>
      <c r="E16" s="46"/>
      <c r="F16" s="47"/>
      <c r="G16" s="48"/>
      <c r="H16" s="46"/>
      <c r="I16" s="24"/>
      <c r="J16" s="46"/>
      <c r="K16" s="24"/>
      <c r="L16" s="46"/>
      <c r="M16" s="27"/>
      <c r="N16" s="45"/>
      <c r="O16" s="49"/>
      <c r="P16" s="50"/>
      <c r="Q16" s="51"/>
      <c r="R16" s="31" t="str">
        <f t="shared" si="0"/>
        <v xml:space="preserve"> </v>
      </c>
      <c r="S16" s="52"/>
      <c r="T16" s="53"/>
      <c r="U16" s="54"/>
      <c r="V16" s="35" t="str">
        <f t="shared" si="1"/>
        <v xml:space="preserve"> </v>
      </c>
      <c r="W16" s="55"/>
      <c r="X16" s="37" t="str">
        <f t="shared" si="2"/>
        <v xml:space="preserve"> </v>
      </c>
      <c r="Y16" s="38" t="str">
        <f t="shared" si="3"/>
        <v xml:space="preserve"> </v>
      </c>
      <c r="Z16" s="39"/>
      <c r="AA16" s="40" t="str">
        <f t="shared" si="4"/>
        <v xml:space="preserve"> </v>
      </c>
      <c r="AF16" s="42"/>
      <c r="AG16" s="42"/>
      <c r="AP16" s="56" t="s">
        <v>76</v>
      </c>
    </row>
    <row r="17" spans="1:42" s="41" customFormat="1" ht="20.100000000000001" customHeight="1" x14ac:dyDescent="0.25">
      <c r="A17" s="21"/>
      <c r="B17" s="44"/>
      <c r="C17" s="44"/>
      <c r="D17" s="45"/>
      <c r="E17" s="46"/>
      <c r="F17" s="47"/>
      <c r="G17" s="48"/>
      <c r="H17" s="46"/>
      <c r="I17" s="24"/>
      <c r="J17" s="46"/>
      <c r="K17" s="24"/>
      <c r="L17" s="46"/>
      <c r="M17" s="27"/>
      <c r="N17" s="45"/>
      <c r="O17" s="49"/>
      <c r="P17" s="50"/>
      <c r="Q17" s="51"/>
      <c r="R17" s="31" t="str">
        <f t="shared" si="0"/>
        <v xml:space="preserve"> </v>
      </c>
      <c r="S17" s="52"/>
      <c r="T17" s="53"/>
      <c r="U17" s="54"/>
      <c r="V17" s="35" t="str">
        <f t="shared" si="1"/>
        <v xml:space="preserve"> </v>
      </c>
      <c r="W17" s="55"/>
      <c r="X17" s="37" t="str">
        <f t="shared" si="2"/>
        <v xml:space="preserve"> </v>
      </c>
      <c r="Y17" s="38" t="str">
        <f t="shared" si="3"/>
        <v xml:space="preserve"> </v>
      </c>
      <c r="Z17" s="39"/>
      <c r="AA17" s="40" t="str">
        <f t="shared" si="4"/>
        <v xml:space="preserve"> </v>
      </c>
      <c r="AF17" s="42"/>
      <c r="AG17" s="42"/>
      <c r="AP17" s="56" t="s">
        <v>77</v>
      </c>
    </row>
    <row r="18" spans="1:42" s="41" customFormat="1" ht="20.100000000000001" customHeight="1" x14ac:dyDescent="0.25">
      <c r="A18" s="21"/>
      <c r="B18" s="44"/>
      <c r="C18" s="44"/>
      <c r="D18" s="45"/>
      <c r="E18" s="46"/>
      <c r="F18" s="47"/>
      <c r="G18" s="48"/>
      <c r="H18" s="46"/>
      <c r="I18" s="24"/>
      <c r="J18" s="46"/>
      <c r="K18" s="24"/>
      <c r="L18" s="46"/>
      <c r="M18" s="27"/>
      <c r="N18" s="45"/>
      <c r="O18" s="49"/>
      <c r="P18" s="50"/>
      <c r="Q18" s="51"/>
      <c r="R18" s="31" t="str">
        <f t="shared" si="0"/>
        <v xml:space="preserve"> </v>
      </c>
      <c r="S18" s="52"/>
      <c r="T18" s="53"/>
      <c r="U18" s="54"/>
      <c r="V18" s="35" t="str">
        <f t="shared" si="1"/>
        <v xml:space="preserve"> </v>
      </c>
      <c r="W18" s="55"/>
      <c r="X18" s="37" t="str">
        <f t="shared" si="2"/>
        <v xml:space="preserve"> </v>
      </c>
      <c r="Y18" s="38" t="str">
        <f t="shared" si="3"/>
        <v xml:space="preserve"> </v>
      </c>
      <c r="Z18" s="39"/>
      <c r="AA18" s="40" t="str">
        <f t="shared" si="4"/>
        <v xml:space="preserve"> </v>
      </c>
      <c r="AF18" s="42"/>
      <c r="AG18" s="42"/>
      <c r="AP18" s="56" t="s">
        <v>46</v>
      </c>
    </row>
    <row r="19" spans="1:42" s="41" customFormat="1" ht="20.100000000000001" customHeight="1" x14ac:dyDescent="0.25">
      <c r="A19" s="21"/>
      <c r="B19" s="44"/>
      <c r="C19" s="44"/>
      <c r="D19" s="45"/>
      <c r="E19" s="46"/>
      <c r="F19" s="47"/>
      <c r="G19" s="48"/>
      <c r="H19" s="46"/>
      <c r="I19" s="24"/>
      <c r="J19" s="46"/>
      <c r="K19" s="24"/>
      <c r="L19" s="46"/>
      <c r="M19" s="27"/>
      <c r="N19" s="45"/>
      <c r="O19" s="49"/>
      <c r="P19" s="50"/>
      <c r="Q19" s="51"/>
      <c r="R19" s="31" t="str">
        <f t="shared" si="0"/>
        <v xml:space="preserve"> </v>
      </c>
      <c r="S19" s="52"/>
      <c r="T19" s="53"/>
      <c r="U19" s="54"/>
      <c r="V19" s="35" t="str">
        <f t="shared" si="1"/>
        <v xml:space="preserve"> </v>
      </c>
      <c r="W19" s="55"/>
      <c r="X19" s="37" t="str">
        <f t="shared" si="2"/>
        <v xml:space="preserve"> </v>
      </c>
      <c r="Y19" s="38" t="str">
        <f t="shared" si="3"/>
        <v xml:space="preserve"> </v>
      </c>
      <c r="Z19" s="39"/>
      <c r="AA19" s="40" t="str">
        <f t="shared" si="4"/>
        <v xml:space="preserve"> </v>
      </c>
      <c r="AF19" s="42"/>
      <c r="AG19" s="42"/>
      <c r="AP19" s="56" t="s">
        <v>78</v>
      </c>
    </row>
    <row r="20" spans="1:42" s="41" customFormat="1" ht="20.100000000000001" customHeight="1" x14ac:dyDescent="0.25">
      <c r="A20" s="21"/>
      <c r="B20" s="44"/>
      <c r="C20" s="44"/>
      <c r="D20" s="45"/>
      <c r="E20" s="46"/>
      <c r="F20" s="47"/>
      <c r="G20" s="48"/>
      <c r="H20" s="46"/>
      <c r="I20" s="24"/>
      <c r="J20" s="46"/>
      <c r="K20" s="24"/>
      <c r="L20" s="46"/>
      <c r="M20" s="27"/>
      <c r="N20" s="45"/>
      <c r="O20" s="49"/>
      <c r="P20" s="50"/>
      <c r="Q20" s="51"/>
      <c r="R20" s="31" t="str">
        <f t="shared" si="0"/>
        <v xml:space="preserve"> </v>
      </c>
      <c r="S20" s="52"/>
      <c r="T20" s="53"/>
      <c r="U20" s="54"/>
      <c r="V20" s="35" t="str">
        <f t="shared" si="1"/>
        <v xml:space="preserve"> </v>
      </c>
      <c r="W20" s="55"/>
      <c r="X20" s="37" t="str">
        <f t="shared" si="2"/>
        <v xml:space="preserve"> </v>
      </c>
      <c r="Y20" s="38" t="str">
        <f t="shared" si="3"/>
        <v xml:space="preserve"> </v>
      </c>
      <c r="Z20" s="39"/>
      <c r="AA20" s="40" t="str">
        <f t="shared" si="4"/>
        <v xml:space="preserve"> </v>
      </c>
      <c r="AF20" s="42"/>
      <c r="AG20" s="42"/>
      <c r="AP20" s="56" t="s">
        <v>79</v>
      </c>
    </row>
    <row r="21" spans="1:42" s="41" customFormat="1" ht="20.100000000000001" customHeight="1" x14ac:dyDescent="0.25">
      <c r="A21" s="21"/>
      <c r="B21" s="44"/>
      <c r="C21" s="44"/>
      <c r="D21" s="45"/>
      <c r="E21" s="46"/>
      <c r="F21" s="47"/>
      <c r="G21" s="48"/>
      <c r="H21" s="46"/>
      <c r="I21" s="24"/>
      <c r="J21" s="46"/>
      <c r="K21" s="24"/>
      <c r="L21" s="46"/>
      <c r="M21" s="27"/>
      <c r="N21" s="45"/>
      <c r="O21" s="49"/>
      <c r="P21" s="50"/>
      <c r="Q21" s="51"/>
      <c r="R21" s="31" t="str">
        <f t="shared" si="0"/>
        <v xml:space="preserve"> </v>
      </c>
      <c r="S21" s="52"/>
      <c r="T21" s="53"/>
      <c r="U21" s="54"/>
      <c r="V21" s="35" t="str">
        <f t="shared" si="1"/>
        <v xml:space="preserve"> </v>
      </c>
      <c r="W21" s="55"/>
      <c r="X21" s="37" t="str">
        <f t="shared" si="2"/>
        <v xml:space="preserve"> </v>
      </c>
      <c r="Y21" s="38" t="str">
        <f t="shared" si="3"/>
        <v xml:space="preserve"> </v>
      </c>
      <c r="Z21" s="39"/>
      <c r="AA21" s="40" t="str">
        <f t="shared" si="4"/>
        <v xml:space="preserve"> </v>
      </c>
      <c r="AF21" s="42"/>
      <c r="AG21" s="42"/>
      <c r="AP21" s="56" t="s">
        <v>80</v>
      </c>
    </row>
    <row r="22" spans="1:42" s="41" customFormat="1" ht="20.100000000000001" customHeight="1" x14ac:dyDescent="0.25">
      <c r="A22" s="21"/>
      <c r="B22" s="44"/>
      <c r="C22" s="44"/>
      <c r="D22" s="45"/>
      <c r="E22" s="46"/>
      <c r="F22" s="47"/>
      <c r="G22" s="48"/>
      <c r="H22" s="46"/>
      <c r="I22" s="24"/>
      <c r="J22" s="46"/>
      <c r="K22" s="24"/>
      <c r="L22" s="46"/>
      <c r="M22" s="27"/>
      <c r="N22" s="45"/>
      <c r="O22" s="49"/>
      <c r="P22" s="50"/>
      <c r="Q22" s="51"/>
      <c r="R22" s="31" t="str">
        <f t="shared" si="0"/>
        <v xml:space="preserve"> </v>
      </c>
      <c r="S22" s="52"/>
      <c r="T22" s="53"/>
      <c r="U22" s="54"/>
      <c r="V22" s="35" t="str">
        <f t="shared" si="1"/>
        <v xml:space="preserve"> </v>
      </c>
      <c r="W22" s="55"/>
      <c r="X22" s="37" t="str">
        <f t="shared" si="2"/>
        <v xml:space="preserve"> </v>
      </c>
      <c r="Y22" s="38" t="str">
        <f t="shared" si="3"/>
        <v xml:space="preserve"> </v>
      </c>
      <c r="Z22" s="39"/>
      <c r="AA22" s="40" t="str">
        <f t="shared" si="4"/>
        <v xml:space="preserve"> </v>
      </c>
      <c r="AF22" s="42"/>
      <c r="AG22" s="42"/>
      <c r="AP22" s="56" t="s">
        <v>81</v>
      </c>
    </row>
    <row r="23" spans="1:42" s="41" customFormat="1" ht="20.100000000000001" customHeight="1" x14ac:dyDescent="0.25">
      <c r="A23" s="21"/>
      <c r="B23" s="44"/>
      <c r="C23" s="44"/>
      <c r="D23" s="45"/>
      <c r="E23" s="46"/>
      <c r="F23" s="47"/>
      <c r="G23" s="48"/>
      <c r="H23" s="46"/>
      <c r="I23" s="24"/>
      <c r="J23" s="46"/>
      <c r="K23" s="24"/>
      <c r="L23" s="46"/>
      <c r="M23" s="27"/>
      <c r="N23" s="45"/>
      <c r="O23" s="49"/>
      <c r="P23" s="50"/>
      <c r="Q23" s="51"/>
      <c r="R23" s="31" t="str">
        <f t="shared" si="0"/>
        <v xml:space="preserve"> </v>
      </c>
      <c r="S23" s="52"/>
      <c r="T23" s="53"/>
      <c r="U23" s="54"/>
      <c r="V23" s="35" t="str">
        <f t="shared" si="1"/>
        <v xml:space="preserve"> </v>
      </c>
      <c r="W23" s="55"/>
      <c r="X23" s="37" t="str">
        <f t="shared" si="2"/>
        <v xml:space="preserve"> </v>
      </c>
      <c r="Y23" s="38" t="str">
        <f t="shared" si="3"/>
        <v xml:space="preserve"> </v>
      </c>
      <c r="Z23" s="39"/>
      <c r="AA23" s="40" t="str">
        <f t="shared" si="4"/>
        <v xml:space="preserve"> </v>
      </c>
      <c r="AF23" s="42"/>
      <c r="AG23" s="42"/>
      <c r="AP23" s="56" t="s">
        <v>50</v>
      </c>
    </row>
    <row r="24" spans="1:42" s="41" customFormat="1" ht="20.100000000000001" customHeight="1" x14ac:dyDescent="0.25">
      <c r="A24" s="21"/>
      <c r="B24" s="44"/>
      <c r="C24" s="44"/>
      <c r="D24" s="45"/>
      <c r="E24" s="46"/>
      <c r="F24" s="47"/>
      <c r="G24" s="48"/>
      <c r="H24" s="46"/>
      <c r="I24" s="24"/>
      <c r="J24" s="46"/>
      <c r="K24" s="24"/>
      <c r="L24" s="46"/>
      <c r="M24" s="27"/>
      <c r="N24" s="45"/>
      <c r="O24" s="49"/>
      <c r="P24" s="50"/>
      <c r="Q24" s="51"/>
      <c r="R24" s="31" t="str">
        <f t="shared" si="0"/>
        <v xml:space="preserve"> </v>
      </c>
      <c r="S24" s="52"/>
      <c r="T24" s="53"/>
      <c r="U24" s="54"/>
      <c r="V24" s="35" t="str">
        <f t="shared" si="1"/>
        <v xml:space="preserve"> </v>
      </c>
      <c r="W24" s="55"/>
      <c r="X24" s="37" t="str">
        <f t="shared" si="2"/>
        <v xml:space="preserve"> </v>
      </c>
      <c r="Y24" s="38" t="str">
        <f t="shared" si="3"/>
        <v xml:space="preserve"> </v>
      </c>
      <c r="Z24" s="39"/>
      <c r="AA24" s="40" t="str">
        <f t="shared" si="4"/>
        <v xml:space="preserve"> </v>
      </c>
      <c r="AF24" s="42"/>
      <c r="AG24" s="42"/>
      <c r="AP24" s="56" t="s">
        <v>53</v>
      </c>
    </row>
    <row r="25" spans="1:42" s="41" customFormat="1" ht="20.100000000000001" customHeight="1" x14ac:dyDescent="0.25">
      <c r="A25" s="21"/>
      <c r="B25" s="44"/>
      <c r="C25" s="44"/>
      <c r="D25" s="45"/>
      <c r="E25" s="46"/>
      <c r="F25" s="47"/>
      <c r="G25" s="48"/>
      <c r="H25" s="46"/>
      <c r="I25" s="24"/>
      <c r="J25" s="46"/>
      <c r="K25" s="24"/>
      <c r="L25" s="46"/>
      <c r="M25" s="27"/>
      <c r="N25" s="45"/>
      <c r="O25" s="49"/>
      <c r="P25" s="50"/>
      <c r="Q25" s="51"/>
      <c r="R25" s="31" t="str">
        <f t="shared" si="0"/>
        <v xml:space="preserve"> </v>
      </c>
      <c r="S25" s="52"/>
      <c r="T25" s="53"/>
      <c r="U25" s="54"/>
      <c r="V25" s="35" t="str">
        <f t="shared" si="1"/>
        <v xml:space="preserve"> </v>
      </c>
      <c r="W25" s="55"/>
      <c r="X25" s="37" t="str">
        <f t="shared" si="2"/>
        <v xml:space="preserve"> </v>
      </c>
      <c r="Y25" s="38" t="str">
        <f t="shared" si="3"/>
        <v xml:space="preserve"> </v>
      </c>
      <c r="Z25" s="39"/>
      <c r="AA25" s="40" t="str">
        <f t="shared" si="4"/>
        <v xml:space="preserve"> </v>
      </c>
      <c r="AF25" s="42"/>
      <c r="AG25" s="42"/>
    </row>
    <row r="26" spans="1:42" s="41" customFormat="1" ht="20.100000000000001" customHeight="1" x14ac:dyDescent="0.25">
      <c r="A26" s="21"/>
      <c r="B26" s="44"/>
      <c r="C26" s="44"/>
      <c r="D26" s="45"/>
      <c r="E26" s="46"/>
      <c r="F26" s="47"/>
      <c r="G26" s="48"/>
      <c r="H26" s="46"/>
      <c r="I26" s="24"/>
      <c r="J26" s="46"/>
      <c r="K26" s="24"/>
      <c r="L26" s="46"/>
      <c r="M26" s="27"/>
      <c r="N26" s="45"/>
      <c r="O26" s="49"/>
      <c r="P26" s="50"/>
      <c r="Q26" s="51"/>
      <c r="R26" s="31" t="str">
        <f t="shared" si="0"/>
        <v xml:space="preserve"> </v>
      </c>
      <c r="S26" s="52"/>
      <c r="T26" s="53"/>
      <c r="U26" s="54"/>
      <c r="V26" s="35" t="str">
        <f t="shared" si="1"/>
        <v xml:space="preserve"> </v>
      </c>
      <c r="W26" s="55"/>
      <c r="X26" s="37" t="str">
        <f t="shared" si="2"/>
        <v xml:space="preserve"> </v>
      </c>
      <c r="Y26" s="38" t="str">
        <f t="shared" si="3"/>
        <v xml:space="preserve"> </v>
      </c>
      <c r="Z26" s="39"/>
      <c r="AA26" s="40" t="str">
        <f t="shared" si="4"/>
        <v xml:space="preserve"> </v>
      </c>
      <c r="AF26" s="42"/>
      <c r="AG26" s="42"/>
    </row>
    <row r="27" spans="1:42" s="41" customFormat="1" ht="20.100000000000001" customHeight="1" x14ac:dyDescent="0.25">
      <c r="A27" s="21"/>
      <c r="B27" s="44"/>
      <c r="C27" s="44"/>
      <c r="D27" s="45"/>
      <c r="E27" s="46"/>
      <c r="F27" s="47"/>
      <c r="G27" s="48"/>
      <c r="H27" s="46"/>
      <c r="I27" s="24"/>
      <c r="J27" s="46"/>
      <c r="K27" s="24"/>
      <c r="L27" s="46"/>
      <c r="M27" s="27"/>
      <c r="N27" s="45"/>
      <c r="O27" s="49"/>
      <c r="P27" s="50"/>
      <c r="Q27" s="51"/>
      <c r="R27" s="31" t="str">
        <f t="shared" si="0"/>
        <v xml:space="preserve"> </v>
      </c>
      <c r="S27" s="52"/>
      <c r="T27" s="53"/>
      <c r="U27" s="54"/>
      <c r="V27" s="35" t="str">
        <f t="shared" si="1"/>
        <v xml:space="preserve"> </v>
      </c>
      <c r="W27" s="55"/>
      <c r="X27" s="37" t="str">
        <f t="shared" si="2"/>
        <v xml:space="preserve"> </v>
      </c>
      <c r="Y27" s="38" t="str">
        <f t="shared" si="3"/>
        <v xml:space="preserve"> </v>
      </c>
      <c r="Z27" s="39"/>
      <c r="AA27" s="40" t="str">
        <f t="shared" si="4"/>
        <v xml:space="preserve"> </v>
      </c>
      <c r="AF27" s="42"/>
      <c r="AG27" s="42"/>
    </row>
    <row r="28" spans="1:42" s="41" customFormat="1" ht="20.100000000000001" customHeight="1" x14ac:dyDescent="0.25">
      <c r="A28" s="21"/>
      <c r="B28" s="44"/>
      <c r="C28" s="44"/>
      <c r="D28" s="45"/>
      <c r="E28" s="46"/>
      <c r="F28" s="47"/>
      <c r="G28" s="48"/>
      <c r="H28" s="46"/>
      <c r="I28" s="24"/>
      <c r="J28" s="46"/>
      <c r="K28" s="24"/>
      <c r="L28" s="46"/>
      <c r="M28" s="27"/>
      <c r="N28" s="45"/>
      <c r="O28" s="49"/>
      <c r="P28" s="50"/>
      <c r="Q28" s="51"/>
      <c r="R28" s="31" t="str">
        <f t="shared" si="0"/>
        <v xml:space="preserve"> </v>
      </c>
      <c r="S28" s="52"/>
      <c r="T28" s="53"/>
      <c r="U28" s="54"/>
      <c r="V28" s="35" t="str">
        <f t="shared" si="1"/>
        <v xml:space="preserve"> </v>
      </c>
      <c r="W28" s="55"/>
      <c r="X28" s="37" t="str">
        <f t="shared" si="2"/>
        <v xml:space="preserve"> </v>
      </c>
      <c r="Y28" s="38" t="str">
        <f t="shared" si="3"/>
        <v xml:space="preserve"> </v>
      </c>
      <c r="Z28" s="39"/>
      <c r="AA28" s="40" t="str">
        <f t="shared" si="4"/>
        <v xml:space="preserve"> </v>
      </c>
      <c r="AF28" s="42"/>
      <c r="AG28" s="42"/>
    </row>
    <row r="29" spans="1:42" s="41" customFormat="1" ht="20.100000000000001" customHeight="1" x14ac:dyDescent="0.25">
      <c r="A29" s="21"/>
      <c r="B29" s="44"/>
      <c r="C29" s="44"/>
      <c r="D29" s="45"/>
      <c r="E29" s="46"/>
      <c r="F29" s="47"/>
      <c r="G29" s="48"/>
      <c r="H29" s="46"/>
      <c r="I29" s="24"/>
      <c r="J29" s="46"/>
      <c r="K29" s="24"/>
      <c r="L29" s="46"/>
      <c r="M29" s="27"/>
      <c r="N29" s="45"/>
      <c r="O29" s="49"/>
      <c r="P29" s="50"/>
      <c r="Q29" s="51"/>
      <c r="R29" s="31" t="str">
        <f t="shared" si="0"/>
        <v xml:space="preserve"> </v>
      </c>
      <c r="S29" s="52"/>
      <c r="T29" s="53"/>
      <c r="U29" s="54"/>
      <c r="V29" s="35" t="str">
        <f t="shared" si="1"/>
        <v xml:space="preserve"> </v>
      </c>
      <c r="W29" s="55"/>
      <c r="X29" s="37" t="str">
        <f t="shared" si="2"/>
        <v xml:space="preserve"> </v>
      </c>
      <c r="Y29" s="38" t="str">
        <f t="shared" si="3"/>
        <v xml:space="preserve"> </v>
      </c>
      <c r="Z29" s="39"/>
      <c r="AA29" s="40" t="str">
        <f t="shared" si="4"/>
        <v xml:space="preserve"> </v>
      </c>
      <c r="AF29" s="42"/>
      <c r="AG29" s="42"/>
    </row>
    <row r="30" spans="1:42" s="41" customFormat="1" ht="20.100000000000001" customHeight="1" x14ac:dyDescent="0.25">
      <c r="A30" s="21"/>
      <c r="B30" s="44"/>
      <c r="C30" s="44"/>
      <c r="D30" s="45"/>
      <c r="E30" s="46"/>
      <c r="F30" s="47"/>
      <c r="G30" s="48"/>
      <c r="H30" s="46"/>
      <c r="I30" s="24"/>
      <c r="J30" s="46"/>
      <c r="K30" s="24"/>
      <c r="L30" s="46"/>
      <c r="M30" s="27"/>
      <c r="N30" s="45"/>
      <c r="O30" s="49"/>
      <c r="P30" s="50"/>
      <c r="Q30" s="51"/>
      <c r="R30" s="31" t="str">
        <f t="shared" si="0"/>
        <v xml:space="preserve"> </v>
      </c>
      <c r="S30" s="52"/>
      <c r="T30" s="53"/>
      <c r="U30" s="54"/>
      <c r="V30" s="35" t="str">
        <f t="shared" si="1"/>
        <v xml:space="preserve"> </v>
      </c>
      <c r="W30" s="55"/>
      <c r="X30" s="37" t="str">
        <f t="shared" si="2"/>
        <v xml:space="preserve"> </v>
      </c>
      <c r="Y30" s="38" t="str">
        <f t="shared" si="3"/>
        <v xml:space="preserve"> </v>
      </c>
      <c r="Z30" s="39"/>
      <c r="AA30" s="40" t="str">
        <f t="shared" si="4"/>
        <v xml:space="preserve"> </v>
      </c>
      <c r="AF30" s="42"/>
      <c r="AG30" s="42"/>
    </row>
    <row r="31" spans="1:42" s="41" customFormat="1" ht="20.100000000000001" customHeight="1" x14ac:dyDescent="0.25">
      <c r="A31" s="21"/>
      <c r="B31" s="44"/>
      <c r="C31" s="44"/>
      <c r="D31" s="45"/>
      <c r="E31" s="46"/>
      <c r="F31" s="47"/>
      <c r="G31" s="48"/>
      <c r="H31" s="46"/>
      <c r="I31" s="24"/>
      <c r="J31" s="46"/>
      <c r="K31" s="24"/>
      <c r="L31" s="46"/>
      <c r="M31" s="27"/>
      <c r="N31" s="45"/>
      <c r="O31" s="49"/>
      <c r="P31" s="50"/>
      <c r="Q31" s="51"/>
      <c r="R31" s="31" t="str">
        <f t="shared" si="0"/>
        <v xml:space="preserve"> </v>
      </c>
      <c r="S31" s="52"/>
      <c r="T31" s="53"/>
      <c r="U31" s="54"/>
      <c r="V31" s="35" t="str">
        <f t="shared" si="1"/>
        <v xml:space="preserve"> </v>
      </c>
      <c r="W31" s="55"/>
      <c r="X31" s="37" t="str">
        <f t="shared" si="2"/>
        <v xml:space="preserve"> </v>
      </c>
      <c r="Y31" s="38" t="str">
        <f t="shared" si="3"/>
        <v xml:space="preserve"> </v>
      </c>
      <c r="Z31" s="39"/>
      <c r="AA31" s="40" t="str">
        <f t="shared" si="4"/>
        <v xml:space="preserve"> </v>
      </c>
      <c r="AF31" s="42"/>
      <c r="AG31" s="42"/>
    </row>
    <row r="32" spans="1:42" s="41" customFormat="1" ht="20.100000000000001" customHeight="1" x14ac:dyDescent="0.25">
      <c r="A32" s="21"/>
      <c r="B32" s="44"/>
      <c r="C32" s="44"/>
      <c r="D32" s="45"/>
      <c r="E32" s="46"/>
      <c r="F32" s="47"/>
      <c r="G32" s="48"/>
      <c r="H32" s="46"/>
      <c r="I32" s="24"/>
      <c r="J32" s="46"/>
      <c r="K32" s="24"/>
      <c r="L32" s="46"/>
      <c r="M32" s="27"/>
      <c r="N32" s="45"/>
      <c r="O32" s="49"/>
      <c r="P32" s="50"/>
      <c r="Q32" s="51"/>
      <c r="R32" s="31" t="str">
        <f t="shared" si="0"/>
        <v xml:space="preserve"> </v>
      </c>
      <c r="S32" s="52"/>
      <c r="T32" s="53"/>
      <c r="U32" s="54"/>
      <c r="V32" s="35" t="str">
        <f t="shared" si="1"/>
        <v xml:space="preserve"> </v>
      </c>
      <c r="W32" s="55"/>
      <c r="X32" s="37" t="str">
        <f t="shared" si="2"/>
        <v xml:space="preserve"> </v>
      </c>
      <c r="Y32" s="38" t="str">
        <f t="shared" si="3"/>
        <v xml:space="preserve"> </v>
      </c>
      <c r="Z32" s="39"/>
      <c r="AA32" s="40" t="str">
        <f t="shared" si="4"/>
        <v xml:space="preserve"> </v>
      </c>
      <c r="AF32" s="42"/>
      <c r="AG32" s="42"/>
    </row>
    <row r="33" spans="1:33" s="41" customFormat="1" ht="20.100000000000001" customHeight="1" x14ac:dyDescent="0.25">
      <c r="A33" s="21"/>
      <c r="B33" s="44"/>
      <c r="C33" s="44"/>
      <c r="D33" s="45"/>
      <c r="E33" s="46"/>
      <c r="F33" s="47"/>
      <c r="G33" s="48"/>
      <c r="H33" s="46"/>
      <c r="I33" s="24"/>
      <c r="J33" s="46"/>
      <c r="K33" s="24"/>
      <c r="L33" s="46"/>
      <c r="M33" s="27"/>
      <c r="N33" s="45"/>
      <c r="O33" s="49"/>
      <c r="P33" s="50"/>
      <c r="Q33" s="51"/>
      <c r="R33" s="31" t="str">
        <f t="shared" si="0"/>
        <v xml:space="preserve"> </v>
      </c>
      <c r="S33" s="52"/>
      <c r="T33" s="53"/>
      <c r="U33" s="54"/>
      <c r="V33" s="35" t="str">
        <f t="shared" si="1"/>
        <v xml:space="preserve"> </v>
      </c>
      <c r="W33" s="55"/>
      <c r="X33" s="37" t="str">
        <f t="shared" si="2"/>
        <v xml:space="preserve"> </v>
      </c>
      <c r="Y33" s="38" t="str">
        <f t="shared" si="3"/>
        <v xml:space="preserve"> </v>
      </c>
      <c r="Z33" s="39"/>
      <c r="AA33" s="40" t="str">
        <f t="shared" si="4"/>
        <v xml:space="preserve"> </v>
      </c>
      <c r="AF33" s="42"/>
      <c r="AG33" s="42"/>
    </row>
    <row r="34" spans="1:33" s="41" customFormat="1" ht="20.100000000000001" customHeight="1" x14ac:dyDescent="0.25">
      <c r="A34" s="21"/>
      <c r="B34" s="44"/>
      <c r="C34" s="44"/>
      <c r="D34" s="45"/>
      <c r="E34" s="46"/>
      <c r="F34" s="47"/>
      <c r="G34" s="48"/>
      <c r="H34" s="46"/>
      <c r="I34" s="24"/>
      <c r="J34" s="46"/>
      <c r="K34" s="24"/>
      <c r="L34" s="46"/>
      <c r="M34" s="27"/>
      <c r="N34" s="45"/>
      <c r="O34" s="49"/>
      <c r="P34" s="50"/>
      <c r="Q34" s="51"/>
      <c r="R34" s="31" t="str">
        <f t="shared" si="0"/>
        <v xml:space="preserve"> </v>
      </c>
      <c r="S34" s="52"/>
      <c r="T34" s="53"/>
      <c r="U34" s="54"/>
      <c r="V34" s="35" t="str">
        <f t="shared" si="1"/>
        <v xml:space="preserve"> </v>
      </c>
      <c r="W34" s="55"/>
      <c r="X34" s="37" t="str">
        <f t="shared" si="2"/>
        <v xml:space="preserve"> </v>
      </c>
      <c r="Y34" s="38" t="str">
        <f t="shared" si="3"/>
        <v xml:space="preserve"> </v>
      </c>
      <c r="Z34" s="39"/>
      <c r="AA34" s="40" t="str">
        <f t="shared" si="4"/>
        <v xml:space="preserve"> </v>
      </c>
      <c r="AF34" s="42"/>
      <c r="AG34" s="42"/>
    </row>
    <row r="35" spans="1:33" s="41" customFormat="1" ht="20.100000000000001" customHeight="1" x14ac:dyDescent="0.25">
      <c r="A35" s="21"/>
      <c r="B35" s="44"/>
      <c r="C35" s="44"/>
      <c r="D35" s="45"/>
      <c r="E35" s="46"/>
      <c r="F35" s="47"/>
      <c r="G35" s="48"/>
      <c r="H35" s="46"/>
      <c r="I35" s="24"/>
      <c r="J35" s="46"/>
      <c r="K35" s="24"/>
      <c r="L35" s="46"/>
      <c r="M35" s="27"/>
      <c r="N35" s="45"/>
      <c r="O35" s="49"/>
      <c r="P35" s="50"/>
      <c r="Q35" s="51"/>
      <c r="R35" s="31" t="str">
        <f t="shared" si="0"/>
        <v xml:space="preserve"> </v>
      </c>
      <c r="S35" s="52"/>
      <c r="T35" s="53"/>
      <c r="U35" s="54"/>
      <c r="V35" s="35" t="str">
        <f t="shared" si="1"/>
        <v xml:space="preserve"> </v>
      </c>
      <c r="W35" s="55"/>
      <c r="X35" s="37" t="str">
        <f t="shared" si="2"/>
        <v xml:space="preserve"> </v>
      </c>
      <c r="Y35" s="38" t="str">
        <f t="shared" si="3"/>
        <v xml:space="preserve"> </v>
      </c>
      <c r="Z35" s="39"/>
      <c r="AA35" s="40" t="str">
        <f t="shared" si="4"/>
        <v xml:space="preserve"> </v>
      </c>
      <c r="AF35" s="42"/>
      <c r="AG35" s="42"/>
    </row>
    <row r="36" spans="1:33" s="41" customFormat="1" ht="20.100000000000001" customHeight="1" x14ac:dyDescent="0.25">
      <c r="A36" s="21"/>
      <c r="B36" s="44"/>
      <c r="C36" s="44"/>
      <c r="D36" s="45"/>
      <c r="E36" s="46"/>
      <c r="F36" s="47"/>
      <c r="G36" s="48"/>
      <c r="H36" s="46"/>
      <c r="I36" s="24"/>
      <c r="J36" s="46"/>
      <c r="K36" s="24"/>
      <c r="L36" s="46"/>
      <c r="M36" s="27"/>
      <c r="N36" s="45"/>
      <c r="O36" s="49"/>
      <c r="P36" s="50"/>
      <c r="Q36" s="51"/>
      <c r="R36" s="31" t="str">
        <f t="shared" si="0"/>
        <v xml:space="preserve"> </v>
      </c>
      <c r="S36" s="52"/>
      <c r="T36" s="53"/>
      <c r="U36" s="54"/>
      <c r="V36" s="35" t="str">
        <f t="shared" si="1"/>
        <v xml:space="preserve"> </v>
      </c>
      <c r="W36" s="55"/>
      <c r="X36" s="37" t="str">
        <f t="shared" si="2"/>
        <v xml:space="preserve"> </v>
      </c>
      <c r="Y36" s="38" t="str">
        <f t="shared" si="3"/>
        <v xml:space="preserve"> </v>
      </c>
      <c r="Z36" s="39"/>
      <c r="AA36" s="40" t="str">
        <f t="shared" si="4"/>
        <v xml:space="preserve"> </v>
      </c>
      <c r="AF36" s="42"/>
      <c r="AG36" s="42"/>
    </row>
    <row r="37" spans="1:33" s="41" customFormat="1" ht="20.100000000000001" customHeight="1" x14ac:dyDescent="0.25">
      <c r="A37" s="21"/>
      <c r="B37" s="44"/>
      <c r="C37" s="44"/>
      <c r="D37" s="45"/>
      <c r="E37" s="46"/>
      <c r="F37" s="47"/>
      <c r="G37" s="48"/>
      <c r="H37" s="46"/>
      <c r="I37" s="24"/>
      <c r="J37" s="46"/>
      <c r="K37" s="24"/>
      <c r="L37" s="46"/>
      <c r="M37" s="27"/>
      <c r="N37" s="45"/>
      <c r="O37" s="49"/>
      <c r="P37" s="50"/>
      <c r="Q37" s="51"/>
      <c r="R37" s="31" t="str">
        <f t="shared" si="0"/>
        <v xml:space="preserve"> </v>
      </c>
      <c r="S37" s="52"/>
      <c r="T37" s="53"/>
      <c r="U37" s="54"/>
      <c r="V37" s="35" t="str">
        <f t="shared" si="1"/>
        <v xml:space="preserve"> </v>
      </c>
      <c r="W37" s="55"/>
      <c r="X37" s="37" t="str">
        <f t="shared" si="2"/>
        <v xml:space="preserve"> </v>
      </c>
      <c r="Y37" s="38" t="str">
        <f t="shared" si="3"/>
        <v xml:space="preserve"> </v>
      </c>
      <c r="Z37" s="39"/>
      <c r="AA37" s="40" t="str">
        <f t="shared" si="4"/>
        <v xml:space="preserve"> </v>
      </c>
      <c r="AF37" s="42"/>
      <c r="AG37" s="42"/>
    </row>
    <row r="38" spans="1:33" s="41" customFormat="1" ht="20.100000000000001" customHeight="1" x14ac:dyDescent="0.25">
      <c r="A38" s="21"/>
      <c r="B38" s="44"/>
      <c r="C38" s="44"/>
      <c r="D38" s="45"/>
      <c r="E38" s="46"/>
      <c r="F38" s="47"/>
      <c r="G38" s="48"/>
      <c r="H38" s="46"/>
      <c r="I38" s="24"/>
      <c r="J38" s="46"/>
      <c r="K38" s="24"/>
      <c r="L38" s="46"/>
      <c r="M38" s="27"/>
      <c r="N38" s="45"/>
      <c r="O38" s="49"/>
      <c r="P38" s="50"/>
      <c r="Q38" s="51"/>
      <c r="R38" s="31" t="str">
        <f t="shared" si="0"/>
        <v xml:space="preserve"> </v>
      </c>
      <c r="S38" s="52"/>
      <c r="T38" s="53"/>
      <c r="U38" s="54"/>
      <c r="V38" s="35" t="str">
        <f t="shared" si="1"/>
        <v xml:space="preserve"> </v>
      </c>
      <c r="W38" s="55"/>
      <c r="X38" s="37" t="str">
        <f t="shared" si="2"/>
        <v xml:space="preserve"> </v>
      </c>
      <c r="Y38" s="38" t="str">
        <f t="shared" si="3"/>
        <v xml:space="preserve"> </v>
      </c>
      <c r="Z38" s="39"/>
      <c r="AA38" s="40" t="str">
        <f t="shared" si="4"/>
        <v xml:space="preserve"> </v>
      </c>
      <c r="AF38" s="42"/>
      <c r="AG38" s="42"/>
    </row>
    <row r="39" spans="1:33" s="41" customFormat="1" ht="20.100000000000001" customHeight="1" x14ac:dyDescent="0.25">
      <c r="A39" s="21"/>
      <c r="B39" s="44"/>
      <c r="C39" s="44"/>
      <c r="D39" s="45"/>
      <c r="E39" s="46"/>
      <c r="F39" s="47"/>
      <c r="G39" s="48"/>
      <c r="H39" s="46"/>
      <c r="I39" s="24"/>
      <c r="J39" s="46"/>
      <c r="K39" s="24"/>
      <c r="L39" s="46"/>
      <c r="M39" s="27"/>
      <c r="N39" s="45"/>
      <c r="O39" s="49"/>
      <c r="P39" s="50"/>
      <c r="Q39" s="51"/>
      <c r="R39" s="31" t="str">
        <f t="shared" si="0"/>
        <v xml:space="preserve"> </v>
      </c>
      <c r="S39" s="52"/>
      <c r="T39" s="53"/>
      <c r="U39" s="54"/>
      <c r="V39" s="35" t="str">
        <f t="shared" si="1"/>
        <v xml:space="preserve"> </v>
      </c>
      <c r="W39" s="55"/>
      <c r="X39" s="37" t="str">
        <f t="shared" si="2"/>
        <v xml:space="preserve"> </v>
      </c>
      <c r="Y39" s="38" t="str">
        <f t="shared" si="3"/>
        <v xml:space="preserve"> </v>
      </c>
      <c r="Z39" s="39"/>
      <c r="AA39" s="40" t="str">
        <f t="shared" si="4"/>
        <v xml:space="preserve"> </v>
      </c>
      <c r="AF39" s="42"/>
      <c r="AG39" s="42"/>
    </row>
    <row r="40" spans="1:33" s="41" customFormat="1" ht="20.100000000000001" customHeight="1" x14ac:dyDescent="0.25">
      <c r="A40" s="21"/>
      <c r="B40" s="44"/>
      <c r="C40" s="44"/>
      <c r="D40" s="45"/>
      <c r="E40" s="46"/>
      <c r="F40" s="47"/>
      <c r="G40" s="48"/>
      <c r="H40" s="46"/>
      <c r="I40" s="24"/>
      <c r="J40" s="46"/>
      <c r="K40" s="24"/>
      <c r="L40" s="46"/>
      <c r="M40" s="27"/>
      <c r="N40" s="45"/>
      <c r="O40" s="49"/>
      <c r="P40" s="50"/>
      <c r="Q40" s="51"/>
      <c r="R40" s="31" t="str">
        <f t="shared" si="0"/>
        <v xml:space="preserve"> </v>
      </c>
      <c r="S40" s="52"/>
      <c r="T40" s="53"/>
      <c r="U40" s="54"/>
      <c r="V40" s="35" t="str">
        <f t="shared" si="1"/>
        <v xml:space="preserve"> </v>
      </c>
      <c r="W40" s="55"/>
      <c r="X40" s="37" t="str">
        <f t="shared" si="2"/>
        <v xml:space="preserve"> </v>
      </c>
      <c r="Y40" s="38" t="str">
        <f t="shared" si="3"/>
        <v xml:space="preserve"> </v>
      </c>
      <c r="Z40" s="39"/>
      <c r="AA40" s="40" t="str">
        <f t="shared" si="4"/>
        <v xml:space="preserve"> </v>
      </c>
      <c r="AF40" s="42"/>
      <c r="AG40" s="42"/>
    </row>
    <row r="41" spans="1:33" s="41" customFormat="1" ht="20.100000000000001" customHeight="1" x14ac:dyDescent="0.25">
      <c r="A41" s="21"/>
      <c r="B41" s="44"/>
      <c r="C41" s="44"/>
      <c r="D41" s="45"/>
      <c r="E41" s="46"/>
      <c r="F41" s="47"/>
      <c r="G41" s="48"/>
      <c r="H41" s="46"/>
      <c r="I41" s="24"/>
      <c r="J41" s="46"/>
      <c r="K41" s="24"/>
      <c r="L41" s="46"/>
      <c r="M41" s="27"/>
      <c r="N41" s="45"/>
      <c r="O41" s="49"/>
      <c r="P41" s="50"/>
      <c r="Q41" s="51"/>
      <c r="R41" s="31" t="str">
        <f t="shared" si="0"/>
        <v xml:space="preserve"> </v>
      </c>
      <c r="S41" s="52"/>
      <c r="T41" s="53"/>
      <c r="U41" s="54"/>
      <c r="V41" s="35" t="str">
        <f t="shared" si="1"/>
        <v xml:space="preserve"> </v>
      </c>
      <c r="W41" s="55"/>
      <c r="X41" s="37" t="str">
        <f t="shared" si="2"/>
        <v xml:space="preserve"> </v>
      </c>
      <c r="Y41" s="38" t="str">
        <f t="shared" si="3"/>
        <v xml:space="preserve"> </v>
      </c>
      <c r="Z41" s="39"/>
      <c r="AA41" s="40" t="str">
        <f t="shared" si="4"/>
        <v xml:space="preserve"> </v>
      </c>
      <c r="AF41" s="42"/>
      <c r="AG41" s="42"/>
    </row>
    <row r="42" spans="1:33" s="41" customFormat="1" ht="20.100000000000001" customHeight="1" x14ac:dyDescent="0.25">
      <c r="A42" s="21"/>
      <c r="B42" s="44"/>
      <c r="C42" s="44"/>
      <c r="D42" s="45"/>
      <c r="E42" s="46"/>
      <c r="F42" s="47"/>
      <c r="G42" s="48"/>
      <c r="H42" s="46"/>
      <c r="I42" s="24"/>
      <c r="J42" s="46"/>
      <c r="K42" s="24"/>
      <c r="L42" s="46"/>
      <c r="M42" s="27"/>
      <c r="N42" s="45"/>
      <c r="O42" s="49"/>
      <c r="P42" s="50"/>
      <c r="Q42" s="51"/>
      <c r="R42" s="31" t="str">
        <f t="shared" si="0"/>
        <v xml:space="preserve"> </v>
      </c>
      <c r="S42" s="52"/>
      <c r="T42" s="53"/>
      <c r="U42" s="54"/>
      <c r="V42" s="35" t="str">
        <f t="shared" si="1"/>
        <v xml:space="preserve"> </v>
      </c>
      <c r="W42" s="55"/>
      <c r="X42" s="37" t="str">
        <f t="shared" si="2"/>
        <v xml:space="preserve"> </v>
      </c>
      <c r="Y42" s="38" t="str">
        <f t="shared" si="3"/>
        <v xml:space="preserve"> </v>
      </c>
      <c r="Z42" s="39"/>
      <c r="AA42" s="40" t="str">
        <f t="shared" si="4"/>
        <v xml:space="preserve"> </v>
      </c>
      <c r="AF42" s="42"/>
      <c r="AG42" s="42"/>
    </row>
    <row r="43" spans="1:33" s="41" customFormat="1" ht="20.100000000000001" customHeight="1" x14ac:dyDescent="0.25">
      <c r="A43" s="21"/>
      <c r="B43" s="44"/>
      <c r="C43" s="44"/>
      <c r="D43" s="45"/>
      <c r="E43" s="46"/>
      <c r="F43" s="47"/>
      <c r="G43" s="48"/>
      <c r="H43" s="46"/>
      <c r="I43" s="24"/>
      <c r="J43" s="46"/>
      <c r="K43" s="24"/>
      <c r="L43" s="46"/>
      <c r="M43" s="27"/>
      <c r="N43" s="45"/>
      <c r="O43" s="49"/>
      <c r="P43" s="50"/>
      <c r="Q43" s="51"/>
      <c r="R43" s="31" t="str">
        <f t="shared" si="0"/>
        <v xml:space="preserve"> </v>
      </c>
      <c r="S43" s="52"/>
      <c r="T43" s="53"/>
      <c r="U43" s="54"/>
      <c r="V43" s="35" t="str">
        <f t="shared" si="1"/>
        <v xml:space="preserve"> </v>
      </c>
      <c r="W43" s="55"/>
      <c r="X43" s="37" t="str">
        <f t="shared" si="2"/>
        <v xml:space="preserve"> </v>
      </c>
      <c r="Y43" s="38" t="str">
        <f t="shared" si="3"/>
        <v xml:space="preserve"> </v>
      </c>
      <c r="Z43" s="39"/>
      <c r="AA43" s="40" t="str">
        <f t="shared" si="4"/>
        <v xml:space="preserve"> </v>
      </c>
      <c r="AF43" s="42"/>
      <c r="AG43" s="42"/>
    </row>
    <row r="44" spans="1:33" s="41" customFormat="1" ht="20.100000000000001" customHeight="1" x14ac:dyDescent="0.25">
      <c r="A44" s="21"/>
      <c r="B44" s="44"/>
      <c r="C44" s="44"/>
      <c r="D44" s="45"/>
      <c r="E44" s="46"/>
      <c r="F44" s="47"/>
      <c r="G44" s="48"/>
      <c r="H44" s="46"/>
      <c r="I44" s="24"/>
      <c r="J44" s="46"/>
      <c r="K44" s="24"/>
      <c r="L44" s="46"/>
      <c r="M44" s="27"/>
      <c r="N44" s="45"/>
      <c r="O44" s="49"/>
      <c r="P44" s="50"/>
      <c r="Q44" s="51"/>
      <c r="R44" s="31" t="str">
        <f t="shared" si="0"/>
        <v xml:space="preserve"> </v>
      </c>
      <c r="S44" s="52"/>
      <c r="T44" s="53"/>
      <c r="U44" s="54"/>
      <c r="V44" s="35" t="str">
        <f t="shared" si="1"/>
        <v xml:space="preserve"> </v>
      </c>
      <c r="W44" s="55"/>
      <c r="X44" s="37" t="str">
        <f t="shared" si="2"/>
        <v xml:space="preserve"> </v>
      </c>
      <c r="Y44" s="38" t="str">
        <f t="shared" si="3"/>
        <v xml:space="preserve"> </v>
      </c>
      <c r="Z44" s="39"/>
      <c r="AA44" s="40" t="str">
        <f t="shared" si="4"/>
        <v xml:space="preserve"> </v>
      </c>
      <c r="AF44" s="42"/>
      <c r="AG44" s="42"/>
    </row>
    <row r="45" spans="1:33" s="41" customFormat="1" ht="20.100000000000001" customHeight="1" x14ac:dyDescent="0.25">
      <c r="A45" s="21"/>
      <c r="B45" s="44"/>
      <c r="C45" s="44"/>
      <c r="D45" s="45"/>
      <c r="E45" s="46"/>
      <c r="F45" s="47"/>
      <c r="G45" s="48"/>
      <c r="H45" s="46"/>
      <c r="I45" s="24"/>
      <c r="J45" s="46"/>
      <c r="K45" s="24"/>
      <c r="L45" s="46"/>
      <c r="M45" s="27"/>
      <c r="N45" s="45"/>
      <c r="O45" s="49"/>
      <c r="P45" s="50"/>
      <c r="Q45" s="51"/>
      <c r="R45" s="31" t="str">
        <f t="shared" si="0"/>
        <v xml:space="preserve"> </v>
      </c>
      <c r="S45" s="52"/>
      <c r="T45" s="53"/>
      <c r="U45" s="54"/>
      <c r="V45" s="35" t="str">
        <f t="shared" si="1"/>
        <v xml:space="preserve"> </v>
      </c>
      <c r="W45" s="55"/>
      <c r="X45" s="37" t="str">
        <f t="shared" si="2"/>
        <v xml:space="preserve"> </v>
      </c>
      <c r="Y45" s="38" t="str">
        <f t="shared" si="3"/>
        <v xml:space="preserve"> </v>
      </c>
      <c r="Z45" s="39"/>
      <c r="AA45" s="40" t="str">
        <f t="shared" si="4"/>
        <v xml:space="preserve"> </v>
      </c>
      <c r="AF45" s="42"/>
      <c r="AG45" s="42"/>
    </row>
    <row r="46" spans="1:33" s="41" customFormat="1" ht="20.100000000000001" customHeight="1" x14ac:dyDescent="0.25">
      <c r="A46" s="21"/>
      <c r="B46" s="44"/>
      <c r="C46" s="44"/>
      <c r="D46" s="45"/>
      <c r="E46" s="46"/>
      <c r="F46" s="47"/>
      <c r="G46" s="48"/>
      <c r="H46" s="46"/>
      <c r="I46" s="24"/>
      <c r="J46" s="46"/>
      <c r="K46" s="24"/>
      <c r="L46" s="46"/>
      <c r="M46" s="27"/>
      <c r="N46" s="45"/>
      <c r="O46" s="49"/>
      <c r="P46" s="50"/>
      <c r="Q46" s="51"/>
      <c r="R46" s="31" t="str">
        <f t="shared" si="0"/>
        <v xml:space="preserve"> </v>
      </c>
      <c r="S46" s="52"/>
      <c r="T46" s="53"/>
      <c r="U46" s="54"/>
      <c r="V46" s="35" t="str">
        <f t="shared" si="1"/>
        <v xml:space="preserve"> </v>
      </c>
      <c r="W46" s="55"/>
      <c r="X46" s="37" t="str">
        <f t="shared" si="2"/>
        <v xml:space="preserve"> </v>
      </c>
      <c r="Y46" s="38" t="str">
        <f t="shared" si="3"/>
        <v xml:space="preserve"> </v>
      </c>
      <c r="Z46" s="39"/>
      <c r="AA46" s="40" t="str">
        <f t="shared" si="4"/>
        <v xml:space="preserve"> </v>
      </c>
      <c r="AF46" s="42"/>
      <c r="AG46" s="42"/>
    </row>
    <row r="47" spans="1:33" s="41" customFormat="1" ht="20.100000000000001" customHeight="1" x14ac:dyDescent="0.25">
      <c r="A47" s="21"/>
      <c r="B47" s="44"/>
      <c r="C47" s="44"/>
      <c r="D47" s="45"/>
      <c r="E47" s="46"/>
      <c r="F47" s="47"/>
      <c r="G47" s="48"/>
      <c r="H47" s="46"/>
      <c r="I47" s="24"/>
      <c r="J47" s="46"/>
      <c r="K47" s="24"/>
      <c r="L47" s="46"/>
      <c r="M47" s="27"/>
      <c r="N47" s="45"/>
      <c r="O47" s="49"/>
      <c r="P47" s="50"/>
      <c r="Q47" s="51"/>
      <c r="R47" s="31" t="str">
        <f t="shared" si="0"/>
        <v xml:space="preserve"> </v>
      </c>
      <c r="S47" s="52"/>
      <c r="T47" s="53"/>
      <c r="U47" s="54"/>
      <c r="V47" s="35" t="str">
        <f t="shared" si="1"/>
        <v xml:space="preserve"> </v>
      </c>
      <c r="W47" s="55"/>
      <c r="X47" s="37" t="str">
        <f t="shared" si="2"/>
        <v xml:space="preserve"> </v>
      </c>
      <c r="Y47" s="38" t="str">
        <f t="shared" si="3"/>
        <v xml:space="preserve"> </v>
      </c>
      <c r="Z47" s="39"/>
      <c r="AA47" s="40" t="str">
        <f t="shared" si="4"/>
        <v xml:space="preserve"> </v>
      </c>
      <c r="AF47" s="42"/>
      <c r="AG47" s="42"/>
    </row>
    <row r="48" spans="1:33" s="41" customFormat="1" ht="20.100000000000001" customHeight="1" x14ac:dyDescent="0.25">
      <c r="A48" s="21"/>
      <c r="B48" s="44"/>
      <c r="C48" s="44"/>
      <c r="D48" s="45"/>
      <c r="E48" s="46"/>
      <c r="F48" s="47"/>
      <c r="G48" s="48"/>
      <c r="H48" s="46"/>
      <c r="I48" s="24"/>
      <c r="J48" s="46"/>
      <c r="K48" s="24"/>
      <c r="L48" s="46"/>
      <c r="M48" s="27"/>
      <c r="N48" s="45"/>
      <c r="O48" s="49"/>
      <c r="P48" s="50"/>
      <c r="Q48" s="51"/>
      <c r="R48" s="31" t="str">
        <f t="shared" si="0"/>
        <v xml:space="preserve"> </v>
      </c>
      <c r="S48" s="52"/>
      <c r="T48" s="53"/>
      <c r="U48" s="54"/>
      <c r="V48" s="35" t="str">
        <f t="shared" si="1"/>
        <v xml:space="preserve"> </v>
      </c>
      <c r="W48" s="55"/>
      <c r="X48" s="37" t="str">
        <f t="shared" si="2"/>
        <v xml:space="preserve"> </v>
      </c>
      <c r="Y48" s="38" t="str">
        <f t="shared" si="3"/>
        <v xml:space="preserve"> </v>
      </c>
      <c r="Z48" s="39"/>
      <c r="AA48" s="40" t="str">
        <f t="shared" si="4"/>
        <v xml:space="preserve"> </v>
      </c>
      <c r="AF48" s="42"/>
      <c r="AG48" s="42"/>
    </row>
    <row r="49" spans="1:33" s="41" customFormat="1" ht="20.100000000000001" customHeight="1" x14ac:dyDescent="0.25">
      <c r="A49" s="21"/>
      <c r="B49" s="44"/>
      <c r="C49" s="44"/>
      <c r="D49" s="45"/>
      <c r="E49" s="46"/>
      <c r="F49" s="47"/>
      <c r="G49" s="48"/>
      <c r="H49" s="46"/>
      <c r="I49" s="24"/>
      <c r="J49" s="46"/>
      <c r="K49" s="24"/>
      <c r="L49" s="46"/>
      <c r="M49" s="27"/>
      <c r="N49" s="45"/>
      <c r="O49" s="49"/>
      <c r="P49" s="50"/>
      <c r="Q49" s="51"/>
      <c r="R49" s="31" t="str">
        <f t="shared" si="0"/>
        <v xml:space="preserve"> </v>
      </c>
      <c r="S49" s="52"/>
      <c r="T49" s="53"/>
      <c r="U49" s="54"/>
      <c r="V49" s="35" t="str">
        <f t="shared" si="1"/>
        <v xml:space="preserve"> </v>
      </c>
      <c r="W49" s="55"/>
      <c r="X49" s="37" t="str">
        <f t="shared" si="2"/>
        <v xml:space="preserve"> </v>
      </c>
      <c r="Y49" s="38" t="str">
        <f t="shared" si="3"/>
        <v xml:space="preserve"> </v>
      </c>
      <c r="Z49" s="39"/>
      <c r="AA49" s="40" t="str">
        <f t="shared" si="4"/>
        <v xml:space="preserve"> </v>
      </c>
      <c r="AF49" s="42"/>
      <c r="AG49" s="42"/>
    </row>
    <row r="50" spans="1:33" s="41" customFormat="1" ht="20.100000000000001" customHeight="1" x14ac:dyDescent="0.25">
      <c r="A50" s="21"/>
      <c r="B50" s="44"/>
      <c r="C50" s="44"/>
      <c r="D50" s="45"/>
      <c r="E50" s="46"/>
      <c r="F50" s="47"/>
      <c r="G50" s="48"/>
      <c r="H50" s="46"/>
      <c r="I50" s="24"/>
      <c r="J50" s="46"/>
      <c r="K50" s="24"/>
      <c r="L50" s="46"/>
      <c r="M50" s="27"/>
      <c r="N50" s="45"/>
      <c r="O50" s="49"/>
      <c r="P50" s="50"/>
      <c r="Q50" s="51"/>
      <c r="R50" s="31" t="str">
        <f t="shared" si="0"/>
        <v xml:space="preserve"> </v>
      </c>
      <c r="S50" s="52"/>
      <c r="T50" s="53"/>
      <c r="U50" s="54"/>
      <c r="V50" s="35" t="str">
        <f t="shared" si="1"/>
        <v xml:space="preserve"> </v>
      </c>
      <c r="W50" s="55"/>
      <c r="X50" s="37" t="str">
        <f t="shared" si="2"/>
        <v xml:space="preserve"> </v>
      </c>
      <c r="Y50" s="38" t="str">
        <f t="shared" si="3"/>
        <v xml:space="preserve"> </v>
      </c>
      <c r="Z50" s="39"/>
      <c r="AA50" s="40" t="str">
        <f t="shared" si="4"/>
        <v xml:space="preserve"> </v>
      </c>
      <c r="AF50" s="42"/>
      <c r="AG50" s="42"/>
    </row>
    <row r="51" spans="1:33" s="41" customFormat="1" ht="20.100000000000001" customHeight="1" x14ac:dyDescent="0.25">
      <c r="A51" s="21"/>
      <c r="B51" s="44"/>
      <c r="C51" s="44"/>
      <c r="D51" s="45"/>
      <c r="E51" s="46"/>
      <c r="F51" s="47"/>
      <c r="G51" s="48"/>
      <c r="H51" s="46"/>
      <c r="I51" s="24"/>
      <c r="J51" s="46"/>
      <c r="K51" s="24"/>
      <c r="L51" s="46"/>
      <c r="M51" s="27"/>
      <c r="N51" s="45"/>
      <c r="O51" s="49"/>
      <c r="P51" s="50"/>
      <c r="Q51" s="51"/>
      <c r="R51" s="31" t="str">
        <f t="shared" si="0"/>
        <v xml:space="preserve"> </v>
      </c>
      <c r="S51" s="52"/>
      <c r="T51" s="53"/>
      <c r="U51" s="54"/>
      <c r="V51" s="35" t="str">
        <f t="shared" si="1"/>
        <v xml:space="preserve"> </v>
      </c>
      <c r="W51" s="55"/>
      <c r="X51" s="37" t="str">
        <f t="shared" si="2"/>
        <v xml:space="preserve"> </v>
      </c>
      <c r="Y51" s="38" t="str">
        <f t="shared" si="3"/>
        <v xml:space="preserve"> </v>
      </c>
      <c r="Z51" s="39"/>
      <c r="AA51" s="40" t="str">
        <f t="shared" si="4"/>
        <v xml:space="preserve"> </v>
      </c>
      <c r="AF51" s="42"/>
      <c r="AG51" s="42"/>
    </row>
    <row r="52" spans="1:33" s="41" customFormat="1" ht="20.100000000000001" customHeight="1" x14ac:dyDescent="0.25">
      <c r="A52" s="21"/>
      <c r="B52" s="44"/>
      <c r="C52" s="44"/>
      <c r="D52" s="45"/>
      <c r="E52" s="46"/>
      <c r="F52" s="47"/>
      <c r="G52" s="48"/>
      <c r="H52" s="46"/>
      <c r="I52" s="24"/>
      <c r="J52" s="46"/>
      <c r="K52" s="24"/>
      <c r="L52" s="46"/>
      <c r="M52" s="27"/>
      <c r="N52" s="45"/>
      <c r="O52" s="49"/>
      <c r="P52" s="50"/>
      <c r="Q52" s="51"/>
      <c r="R52" s="31" t="str">
        <f t="shared" si="0"/>
        <v xml:space="preserve"> </v>
      </c>
      <c r="S52" s="52"/>
      <c r="T52" s="53"/>
      <c r="U52" s="54"/>
      <c r="V52" s="35" t="str">
        <f t="shared" si="1"/>
        <v xml:space="preserve"> </v>
      </c>
      <c r="W52" s="55"/>
      <c r="X52" s="37" t="str">
        <f t="shared" si="2"/>
        <v xml:space="preserve"> </v>
      </c>
      <c r="Y52" s="38" t="str">
        <f t="shared" si="3"/>
        <v xml:space="preserve"> </v>
      </c>
      <c r="Z52" s="39"/>
      <c r="AA52" s="40" t="str">
        <f t="shared" si="4"/>
        <v xml:space="preserve"> </v>
      </c>
      <c r="AF52" s="42"/>
      <c r="AG52" s="42"/>
    </row>
    <row r="53" spans="1:33" s="41" customFormat="1" ht="20.100000000000001" customHeight="1" x14ac:dyDescent="0.25">
      <c r="A53" s="21"/>
      <c r="B53" s="44"/>
      <c r="C53" s="44"/>
      <c r="D53" s="45"/>
      <c r="E53" s="46"/>
      <c r="F53" s="47"/>
      <c r="G53" s="48"/>
      <c r="H53" s="46"/>
      <c r="I53" s="24"/>
      <c r="J53" s="46"/>
      <c r="K53" s="24"/>
      <c r="L53" s="46"/>
      <c r="M53" s="27"/>
      <c r="N53" s="45"/>
      <c r="O53" s="49"/>
      <c r="P53" s="50"/>
      <c r="Q53" s="51"/>
      <c r="R53" s="31" t="str">
        <f t="shared" si="0"/>
        <v xml:space="preserve"> </v>
      </c>
      <c r="S53" s="52"/>
      <c r="T53" s="53"/>
      <c r="U53" s="54"/>
      <c r="V53" s="35" t="str">
        <f t="shared" si="1"/>
        <v xml:space="preserve"> </v>
      </c>
      <c r="W53" s="55"/>
      <c r="X53" s="37" t="str">
        <f t="shared" si="2"/>
        <v xml:space="preserve"> </v>
      </c>
      <c r="Y53" s="38" t="str">
        <f t="shared" si="3"/>
        <v xml:space="preserve"> </v>
      </c>
      <c r="Z53" s="39"/>
      <c r="AA53" s="40" t="str">
        <f t="shared" si="4"/>
        <v xml:space="preserve"> </v>
      </c>
      <c r="AF53" s="42"/>
      <c r="AG53" s="42"/>
    </row>
    <row r="54" spans="1:33" s="41" customFormat="1" ht="20.100000000000001" customHeight="1" x14ac:dyDescent="0.25">
      <c r="A54" s="21"/>
      <c r="B54" s="44"/>
      <c r="C54" s="44"/>
      <c r="D54" s="45"/>
      <c r="E54" s="46"/>
      <c r="F54" s="47"/>
      <c r="G54" s="48"/>
      <c r="H54" s="46"/>
      <c r="I54" s="24"/>
      <c r="J54" s="46"/>
      <c r="K54" s="24"/>
      <c r="L54" s="46"/>
      <c r="M54" s="27"/>
      <c r="N54" s="45"/>
      <c r="O54" s="49"/>
      <c r="P54" s="50"/>
      <c r="Q54" s="51"/>
      <c r="R54" s="31" t="str">
        <f t="shared" si="0"/>
        <v xml:space="preserve"> </v>
      </c>
      <c r="S54" s="52"/>
      <c r="T54" s="53"/>
      <c r="U54" s="54"/>
      <c r="V54" s="35" t="str">
        <f t="shared" si="1"/>
        <v xml:space="preserve"> </v>
      </c>
      <c r="W54" s="55"/>
      <c r="X54" s="37" t="str">
        <f t="shared" si="2"/>
        <v xml:space="preserve"> </v>
      </c>
      <c r="Y54" s="38" t="str">
        <f t="shared" si="3"/>
        <v xml:space="preserve"> </v>
      </c>
      <c r="Z54" s="39"/>
      <c r="AA54" s="40" t="str">
        <f t="shared" si="4"/>
        <v xml:space="preserve"> </v>
      </c>
      <c r="AF54" s="42"/>
      <c r="AG54" s="42"/>
    </row>
    <row r="55" spans="1:33" s="41" customFormat="1" ht="20.100000000000001" customHeight="1" x14ac:dyDescent="0.25">
      <c r="A55" s="21"/>
      <c r="B55" s="44"/>
      <c r="C55" s="44"/>
      <c r="D55" s="45"/>
      <c r="E55" s="46"/>
      <c r="F55" s="47"/>
      <c r="G55" s="48"/>
      <c r="H55" s="46"/>
      <c r="I55" s="24"/>
      <c r="J55" s="46"/>
      <c r="K55" s="24"/>
      <c r="L55" s="46"/>
      <c r="M55" s="27"/>
      <c r="N55" s="45"/>
      <c r="O55" s="49"/>
      <c r="P55" s="50"/>
      <c r="Q55" s="51"/>
      <c r="R55" s="31" t="str">
        <f t="shared" si="0"/>
        <v xml:space="preserve"> </v>
      </c>
      <c r="S55" s="52"/>
      <c r="T55" s="53"/>
      <c r="U55" s="54"/>
      <c r="V55" s="35" t="str">
        <f t="shared" si="1"/>
        <v xml:space="preserve"> </v>
      </c>
      <c r="W55" s="55"/>
      <c r="X55" s="37" t="str">
        <f t="shared" si="2"/>
        <v xml:space="preserve"> </v>
      </c>
      <c r="Y55" s="38" t="str">
        <f t="shared" si="3"/>
        <v xml:space="preserve"> </v>
      </c>
      <c r="Z55" s="39"/>
      <c r="AA55" s="40" t="str">
        <f t="shared" si="4"/>
        <v xml:space="preserve"> </v>
      </c>
      <c r="AF55" s="42"/>
      <c r="AG55" s="42"/>
    </row>
    <row r="56" spans="1:33" s="41" customFormat="1" ht="20.100000000000001" customHeight="1" x14ac:dyDescent="0.25">
      <c r="A56" s="21"/>
      <c r="B56" s="44"/>
      <c r="C56" s="44"/>
      <c r="D56" s="45"/>
      <c r="E56" s="46"/>
      <c r="F56" s="47"/>
      <c r="G56" s="48"/>
      <c r="H56" s="46"/>
      <c r="I56" s="24"/>
      <c r="J56" s="46"/>
      <c r="K56" s="24"/>
      <c r="L56" s="46"/>
      <c r="M56" s="27"/>
      <c r="N56" s="45"/>
      <c r="O56" s="49"/>
      <c r="P56" s="50"/>
      <c r="Q56" s="51"/>
      <c r="R56" s="31" t="str">
        <f t="shared" si="0"/>
        <v xml:space="preserve"> </v>
      </c>
      <c r="S56" s="52"/>
      <c r="T56" s="53"/>
      <c r="U56" s="54"/>
      <c r="V56" s="35" t="str">
        <f t="shared" si="1"/>
        <v xml:space="preserve"> </v>
      </c>
      <c r="W56" s="55"/>
      <c r="X56" s="37" t="str">
        <f t="shared" si="2"/>
        <v xml:space="preserve"> </v>
      </c>
      <c r="Y56" s="38" t="str">
        <f t="shared" si="3"/>
        <v xml:space="preserve"> </v>
      </c>
      <c r="Z56" s="39"/>
      <c r="AA56" s="40" t="str">
        <f t="shared" si="4"/>
        <v xml:space="preserve"> </v>
      </c>
      <c r="AF56" s="42"/>
      <c r="AG56" s="42"/>
    </row>
    <row r="57" spans="1:33" s="41" customFormat="1" ht="20.100000000000001" customHeight="1" x14ac:dyDescent="0.25">
      <c r="A57" s="21"/>
      <c r="B57" s="44"/>
      <c r="C57" s="44"/>
      <c r="D57" s="45"/>
      <c r="E57" s="46"/>
      <c r="F57" s="47"/>
      <c r="G57" s="48"/>
      <c r="H57" s="46"/>
      <c r="I57" s="24"/>
      <c r="J57" s="46"/>
      <c r="K57" s="24"/>
      <c r="L57" s="46"/>
      <c r="M57" s="27"/>
      <c r="N57" s="45"/>
      <c r="O57" s="49"/>
      <c r="P57" s="50"/>
      <c r="Q57" s="51"/>
      <c r="R57" s="31" t="str">
        <f t="shared" si="0"/>
        <v xml:space="preserve"> </v>
      </c>
      <c r="S57" s="52"/>
      <c r="T57" s="53"/>
      <c r="U57" s="54"/>
      <c r="V57" s="35" t="str">
        <f t="shared" si="1"/>
        <v xml:space="preserve"> </v>
      </c>
      <c r="W57" s="55"/>
      <c r="X57" s="37" t="str">
        <f t="shared" si="2"/>
        <v xml:space="preserve"> </v>
      </c>
      <c r="Y57" s="38" t="str">
        <f t="shared" si="3"/>
        <v xml:space="preserve"> </v>
      </c>
      <c r="Z57" s="39"/>
      <c r="AA57" s="40" t="str">
        <f t="shared" si="4"/>
        <v xml:space="preserve"> </v>
      </c>
      <c r="AF57" s="42"/>
      <c r="AG57" s="42"/>
    </row>
    <row r="58" spans="1:33" s="41" customFormat="1" ht="20.100000000000001" customHeight="1" x14ac:dyDescent="0.25">
      <c r="A58" s="21"/>
      <c r="B58" s="44"/>
      <c r="C58" s="44"/>
      <c r="D58" s="45"/>
      <c r="E58" s="46"/>
      <c r="F58" s="47"/>
      <c r="G58" s="48"/>
      <c r="H58" s="46"/>
      <c r="I58" s="24"/>
      <c r="J58" s="46"/>
      <c r="K58" s="24"/>
      <c r="L58" s="46"/>
      <c r="M58" s="27"/>
      <c r="N58" s="45"/>
      <c r="O58" s="49"/>
      <c r="P58" s="50"/>
      <c r="Q58" s="51"/>
      <c r="R58" s="31" t="str">
        <f t="shared" si="0"/>
        <v xml:space="preserve"> </v>
      </c>
      <c r="S58" s="52"/>
      <c r="T58" s="53"/>
      <c r="U58" s="54"/>
      <c r="V58" s="35" t="str">
        <f t="shared" si="1"/>
        <v xml:space="preserve"> </v>
      </c>
      <c r="W58" s="55"/>
      <c r="X58" s="37" t="str">
        <f t="shared" si="2"/>
        <v xml:space="preserve"> </v>
      </c>
      <c r="Y58" s="38" t="str">
        <f t="shared" si="3"/>
        <v xml:space="preserve"> </v>
      </c>
      <c r="Z58" s="39"/>
      <c r="AA58" s="40" t="str">
        <f t="shared" si="4"/>
        <v xml:space="preserve"> </v>
      </c>
      <c r="AF58" s="42"/>
      <c r="AG58" s="42"/>
    </row>
    <row r="59" spans="1:33" s="41" customFormat="1" ht="20.100000000000001" customHeight="1" x14ac:dyDescent="0.25">
      <c r="A59" s="21"/>
      <c r="B59" s="44"/>
      <c r="C59" s="44"/>
      <c r="D59" s="45"/>
      <c r="E59" s="46"/>
      <c r="F59" s="47"/>
      <c r="G59" s="48"/>
      <c r="H59" s="46"/>
      <c r="I59" s="24"/>
      <c r="J59" s="46"/>
      <c r="K59" s="24"/>
      <c r="L59" s="46"/>
      <c r="M59" s="27"/>
      <c r="N59" s="45"/>
      <c r="O59" s="49"/>
      <c r="P59" s="50"/>
      <c r="Q59" s="51"/>
      <c r="R59" s="31" t="str">
        <f t="shared" si="0"/>
        <v xml:space="preserve"> </v>
      </c>
      <c r="S59" s="52"/>
      <c r="T59" s="53"/>
      <c r="U59" s="54"/>
      <c r="V59" s="35" t="str">
        <f t="shared" si="1"/>
        <v xml:space="preserve"> </v>
      </c>
      <c r="W59" s="55"/>
      <c r="X59" s="37" t="str">
        <f t="shared" si="2"/>
        <v xml:space="preserve"> </v>
      </c>
      <c r="Y59" s="38" t="str">
        <f t="shared" si="3"/>
        <v xml:space="preserve"> </v>
      </c>
      <c r="Z59" s="39"/>
      <c r="AA59" s="40" t="str">
        <f t="shared" si="4"/>
        <v xml:space="preserve"> </v>
      </c>
      <c r="AF59" s="42"/>
      <c r="AG59" s="42"/>
    </row>
    <row r="60" spans="1:33" s="41" customFormat="1" ht="20.100000000000001" customHeight="1" x14ac:dyDescent="0.25">
      <c r="A60" s="21"/>
      <c r="B60" s="44"/>
      <c r="C60" s="44"/>
      <c r="D60" s="45"/>
      <c r="E60" s="46"/>
      <c r="F60" s="47"/>
      <c r="G60" s="48"/>
      <c r="H60" s="46"/>
      <c r="I60" s="24"/>
      <c r="J60" s="46"/>
      <c r="K60" s="24"/>
      <c r="L60" s="46"/>
      <c r="M60" s="27"/>
      <c r="N60" s="45"/>
      <c r="O60" s="49"/>
      <c r="P60" s="50"/>
      <c r="Q60" s="51"/>
      <c r="R60" s="31" t="str">
        <f t="shared" si="0"/>
        <v xml:space="preserve"> </v>
      </c>
      <c r="S60" s="52"/>
      <c r="T60" s="53"/>
      <c r="U60" s="54"/>
      <c r="V60" s="35" t="str">
        <f t="shared" si="1"/>
        <v xml:space="preserve"> </v>
      </c>
      <c r="W60" s="55"/>
      <c r="X60" s="37" t="str">
        <f t="shared" si="2"/>
        <v xml:space="preserve"> </v>
      </c>
      <c r="Y60" s="38" t="str">
        <f t="shared" si="3"/>
        <v xml:space="preserve"> </v>
      </c>
      <c r="Z60" s="39"/>
      <c r="AA60" s="40" t="str">
        <f t="shared" si="4"/>
        <v xml:space="preserve"> </v>
      </c>
      <c r="AF60" s="42"/>
      <c r="AG60" s="42"/>
    </row>
    <row r="61" spans="1:33" s="41" customFormat="1" ht="20.100000000000001" customHeight="1" x14ac:dyDescent="0.25">
      <c r="A61" s="21"/>
      <c r="B61" s="44"/>
      <c r="C61" s="44"/>
      <c r="D61" s="45"/>
      <c r="E61" s="46"/>
      <c r="F61" s="47"/>
      <c r="G61" s="48"/>
      <c r="H61" s="46"/>
      <c r="I61" s="24"/>
      <c r="J61" s="46"/>
      <c r="K61" s="24"/>
      <c r="L61" s="46"/>
      <c r="M61" s="27"/>
      <c r="N61" s="45"/>
      <c r="O61" s="49"/>
      <c r="P61" s="50"/>
      <c r="Q61" s="51"/>
      <c r="R61" s="31" t="str">
        <f t="shared" si="0"/>
        <v xml:space="preserve"> </v>
      </c>
      <c r="S61" s="52"/>
      <c r="T61" s="53"/>
      <c r="U61" s="54"/>
      <c r="V61" s="35" t="str">
        <f t="shared" si="1"/>
        <v xml:space="preserve"> </v>
      </c>
      <c r="W61" s="55"/>
      <c r="X61" s="37" t="str">
        <f t="shared" si="2"/>
        <v xml:space="preserve"> </v>
      </c>
      <c r="Y61" s="38" t="str">
        <f t="shared" si="3"/>
        <v xml:space="preserve"> </v>
      </c>
      <c r="Z61" s="39"/>
      <c r="AA61" s="40" t="str">
        <f t="shared" si="4"/>
        <v xml:space="preserve"> </v>
      </c>
      <c r="AF61" s="42"/>
      <c r="AG61" s="42"/>
    </row>
    <row r="62" spans="1:33" s="41" customFormat="1" ht="20.100000000000001" customHeight="1" x14ac:dyDescent="0.25">
      <c r="A62" s="21"/>
      <c r="B62" s="44"/>
      <c r="C62" s="44"/>
      <c r="D62" s="45"/>
      <c r="E62" s="46"/>
      <c r="F62" s="47"/>
      <c r="G62" s="48"/>
      <c r="H62" s="46"/>
      <c r="I62" s="24"/>
      <c r="J62" s="46"/>
      <c r="K62" s="24"/>
      <c r="L62" s="46"/>
      <c r="M62" s="27"/>
      <c r="N62" s="45"/>
      <c r="O62" s="49"/>
      <c r="P62" s="50"/>
      <c r="Q62" s="51"/>
      <c r="R62" s="31" t="str">
        <f t="shared" si="0"/>
        <v xml:space="preserve"> </v>
      </c>
      <c r="S62" s="52"/>
      <c r="T62" s="53"/>
      <c r="U62" s="54"/>
      <c r="V62" s="35" t="str">
        <f t="shared" si="1"/>
        <v xml:space="preserve"> </v>
      </c>
      <c r="W62" s="55"/>
      <c r="X62" s="37" t="str">
        <f t="shared" si="2"/>
        <v xml:space="preserve"> </v>
      </c>
      <c r="Y62" s="38" t="str">
        <f t="shared" si="3"/>
        <v xml:space="preserve"> </v>
      </c>
      <c r="Z62" s="39"/>
      <c r="AA62" s="40" t="str">
        <f t="shared" si="4"/>
        <v xml:space="preserve"> </v>
      </c>
      <c r="AF62" s="42"/>
      <c r="AG62" s="42"/>
    </row>
    <row r="63" spans="1:33" s="41" customFormat="1" ht="20.100000000000001" customHeight="1" x14ac:dyDescent="0.25">
      <c r="A63" s="21"/>
      <c r="B63" s="44"/>
      <c r="C63" s="44"/>
      <c r="D63" s="45"/>
      <c r="E63" s="46"/>
      <c r="F63" s="47"/>
      <c r="G63" s="48"/>
      <c r="H63" s="46"/>
      <c r="I63" s="24"/>
      <c r="J63" s="46"/>
      <c r="K63" s="24"/>
      <c r="L63" s="46"/>
      <c r="M63" s="27"/>
      <c r="N63" s="45"/>
      <c r="O63" s="49"/>
      <c r="P63" s="50"/>
      <c r="Q63" s="51"/>
      <c r="R63" s="31" t="str">
        <f t="shared" si="0"/>
        <v xml:space="preserve"> </v>
      </c>
      <c r="S63" s="52"/>
      <c r="T63" s="53"/>
      <c r="U63" s="54"/>
      <c r="V63" s="35" t="str">
        <f t="shared" si="1"/>
        <v xml:space="preserve"> </v>
      </c>
      <c r="W63" s="55"/>
      <c r="X63" s="37" t="str">
        <f t="shared" si="2"/>
        <v xml:space="preserve"> </v>
      </c>
      <c r="Y63" s="38" t="str">
        <f t="shared" si="3"/>
        <v xml:space="preserve"> </v>
      </c>
      <c r="Z63" s="39"/>
      <c r="AA63" s="40" t="str">
        <f t="shared" si="4"/>
        <v xml:space="preserve"> </v>
      </c>
      <c r="AF63" s="42"/>
      <c r="AG63" s="42"/>
    </row>
    <row r="64" spans="1:33" s="41" customFormat="1" ht="20.100000000000001" customHeight="1" x14ac:dyDescent="0.25">
      <c r="A64" s="21"/>
      <c r="B64" s="44"/>
      <c r="C64" s="44"/>
      <c r="D64" s="45"/>
      <c r="E64" s="46"/>
      <c r="F64" s="47"/>
      <c r="G64" s="48"/>
      <c r="H64" s="46"/>
      <c r="I64" s="24"/>
      <c r="J64" s="46"/>
      <c r="K64" s="24"/>
      <c r="L64" s="46"/>
      <c r="M64" s="27"/>
      <c r="N64" s="45"/>
      <c r="O64" s="49"/>
      <c r="P64" s="50"/>
      <c r="Q64" s="51"/>
      <c r="R64" s="31" t="str">
        <f t="shared" si="0"/>
        <v xml:space="preserve"> </v>
      </c>
      <c r="S64" s="52"/>
      <c r="T64" s="53"/>
      <c r="U64" s="54"/>
      <c r="V64" s="35" t="str">
        <f t="shared" si="1"/>
        <v xml:space="preserve"> </v>
      </c>
      <c r="W64" s="55"/>
      <c r="X64" s="37" t="str">
        <f t="shared" si="2"/>
        <v xml:space="preserve"> </v>
      </c>
      <c r="Y64" s="38" t="str">
        <f t="shared" si="3"/>
        <v xml:space="preserve"> </v>
      </c>
      <c r="Z64" s="39"/>
      <c r="AA64" s="40" t="str">
        <f t="shared" si="4"/>
        <v xml:space="preserve"> </v>
      </c>
      <c r="AF64" s="42"/>
      <c r="AG64" s="42"/>
    </row>
    <row r="65" spans="1:33" s="41" customFormat="1" ht="20.100000000000001" customHeight="1" x14ac:dyDescent="0.25">
      <c r="A65" s="21"/>
      <c r="B65" s="44"/>
      <c r="C65" s="44"/>
      <c r="D65" s="45"/>
      <c r="E65" s="46"/>
      <c r="F65" s="47"/>
      <c r="G65" s="48"/>
      <c r="H65" s="46"/>
      <c r="I65" s="24"/>
      <c r="J65" s="46"/>
      <c r="K65" s="24"/>
      <c r="L65" s="46"/>
      <c r="M65" s="27"/>
      <c r="N65" s="45"/>
      <c r="O65" s="49"/>
      <c r="P65" s="50"/>
      <c r="Q65" s="51"/>
      <c r="R65" s="31" t="str">
        <f t="shared" si="0"/>
        <v xml:space="preserve"> </v>
      </c>
      <c r="S65" s="52"/>
      <c r="T65" s="53"/>
      <c r="U65" s="54"/>
      <c r="V65" s="35" t="str">
        <f t="shared" si="1"/>
        <v xml:space="preserve"> </v>
      </c>
      <c r="W65" s="55"/>
      <c r="X65" s="37" t="str">
        <f t="shared" si="2"/>
        <v xml:space="preserve"> </v>
      </c>
      <c r="Y65" s="38" t="str">
        <f t="shared" si="3"/>
        <v xml:space="preserve"> </v>
      </c>
      <c r="Z65" s="39"/>
      <c r="AA65" s="40" t="str">
        <f t="shared" si="4"/>
        <v xml:space="preserve"> </v>
      </c>
      <c r="AF65" s="42"/>
      <c r="AG65" s="42"/>
    </row>
    <row r="66" spans="1:33" s="41" customFormat="1" ht="20.100000000000001" customHeight="1" x14ac:dyDescent="0.25">
      <c r="A66" s="21"/>
      <c r="B66" s="44"/>
      <c r="C66" s="44"/>
      <c r="D66" s="45"/>
      <c r="E66" s="46"/>
      <c r="F66" s="47"/>
      <c r="G66" s="48"/>
      <c r="H66" s="46"/>
      <c r="I66" s="24"/>
      <c r="J66" s="46"/>
      <c r="K66" s="24"/>
      <c r="L66" s="46"/>
      <c r="M66" s="27"/>
      <c r="N66" s="45"/>
      <c r="O66" s="49"/>
      <c r="P66" s="50"/>
      <c r="Q66" s="51"/>
      <c r="R66" s="31" t="str">
        <f t="shared" si="0"/>
        <v xml:space="preserve"> </v>
      </c>
      <c r="S66" s="52"/>
      <c r="T66" s="53"/>
      <c r="U66" s="54"/>
      <c r="V66" s="35" t="str">
        <f t="shared" si="1"/>
        <v xml:space="preserve"> </v>
      </c>
      <c r="W66" s="55"/>
      <c r="X66" s="37" t="str">
        <f t="shared" si="2"/>
        <v xml:space="preserve"> </v>
      </c>
      <c r="Y66" s="38" t="str">
        <f t="shared" si="3"/>
        <v xml:space="preserve"> </v>
      </c>
      <c r="Z66" s="39"/>
      <c r="AA66" s="40" t="str">
        <f t="shared" si="4"/>
        <v xml:space="preserve"> </v>
      </c>
      <c r="AF66" s="42"/>
      <c r="AG66" s="42"/>
    </row>
    <row r="67" spans="1:33" s="41" customFormat="1" ht="20.100000000000001" customHeight="1" x14ac:dyDescent="0.25">
      <c r="A67" s="21"/>
      <c r="B67" s="44"/>
      <c r="C67" s="44"/>
      <c r="D67" s="45"/>
      <c r="E67" s="46"/>
      <c r="F67" s="47"/>
      <c r="G67" s="48"/>
      <c r="H67" s="46"/>
      <c r="I67" s="24"/>
      <c r="J67" s="46"/>
      <c r="K67" s="24"/>
      <c r="L67" s="46"/>
      <c r="M67" s="27"/>
      <c r="N67" s="45"/>
      <c r="O67" s="49"/>
      <c r="P67" s="50"/>
      <c r="Q67" s="51"/>
      <c r="R67" s="31" t="str">
        <f t="shared" si="0"/>
        <v xml:space="preserve"> </v>
      </c>
      <c r="S67" s="52"/>
      <c r="T67" s="53"/>
      <c r="U67" s="54"/>
      <c r="V67" s="35" t="str">
        <f t="shared" si="1"/>
        <v xml:space="preserve"> </v>
      </c>
      <c r="W67" s="55"/>
      <c r="X67" s="37" t="str">
        <f t="shared" si="2"/>
        <v xml:space="preserve"> </v>
      </c>
      <c r="Y67" s="38" t="str">
        <f t="shared" si="3"/>
        <v xml:space="preserve"> </v>
      </c>
      <c r="Z67" s="39"/>
      <c r="AA67" s="40" t="str">
        <f t="shared" si="4"/>
        <v xml:space="preserve"> </v>
      </c>
      <c r="AF67" s="42"/>
      <c r="AG67" s="42"/>
    </row>
    <row r="68" spans="1:33" s="41" customFormat="1" ht="20.100000000000001" customHeight="1" x14ac:dyDescent="0.25">
      <c r="A68" s="21"/>
      <c r="B68" s="44"/>
      <c r="C68" s="44"/>
      <c r="D68" s="45"/>
      <c r="E68" s="46"/>
      <c r="F68" s="47"/>
      <c r="G68" s="48"/>
      <c r="H68" s="46"/>
      <c r="I68" s="24"/>
      <c r="J68" s="46"/>
      <c r="K68" s="24"/>
      <c r="L68" s="46"/>
      <c r="M68" s="27"/>
      <c r="N68" s="45"/>
      <c r="O68" s="49"/>
      <c r="P68" s="50"/>
      <c r="Q68" s="51"/>
      <c r="R68" s="31" t="str">
        <f t="shared" ref="R68:R131" si="5">IF(ISBLANK(P68)," ",((ROUND(Q68,2)-(ROUND(P68,2)))/(ROUND(P68,2))))</f>
        <v xml:space="preserve"> </v>
      </c>
      <c r="S68" s="52"/>
      <c r="T68" s="53"/>
      <c r="U68" s="54"/>
      <c r="V68" s="35" t="str">
        <f t="shared" ref="V68:V131" si="6">IF(ISBLANK(P68)," ",((ROUND(U68,2)-(ROUND(P68,2)))/(ROUND(P68,2))))</f>
        <v xml:space="preserve"> </v>
      </c>
      <c r="W68" s="55"/>
      <c r="X68" s="37" t="str">
        <f t="shared" ref="X68:X131" si="7">IF(ISBLANK(P68)," ",((ROUND(W68,2)-(ROUND(P68,2)))/(ROUND(P68,2))))</f>
        <v xml:space="preserve"> </v>
      </c>
      <c r="Y68" s="38" t="str">
        <f t="shared" ref="Y68:Y131" si="8">IF(ISBLANK(W68)," ",(ROUND(W68,2)/0.995))</f>
        <v xml:space="preserve"> </v>
      </c>
      <c r="Z68" s="39"/>
      <c r="AA68" s="40" t="str">
        <f t="shared" ref="AA68:AA131" si="9">IF(ISBLANK(W68)," ",IF((ROUND(W68,2))&lt;=(ROUND(Z68,2)),"YES","NO"))</f>
        <v xml:space="preserve"> </v>
      </c>
      <c r="AF68" s="42"/>
      <c r="AG68" s="42"/>
    </row>
    <row r="69" spans="1:33" s="41" customFormat="1" ht="20.100000000000001" customHeight="1" x14ac:dyDescent="0.25">
      <c r="A69" s="21"/>
      <c r="B69" s="44"/>
      <c r="C69" s="44"/>
      <c r="D69" s="45"/>
      <c r="E69" s="46"/>
      <c r="F69" s="47"/>
      <c r="G69" s="48"/>
      <c r="H69" s="46"/>
      <c r="I69" s="24"/>
      <c r="J69" s="46"/>
      <c r="K69" s="24"/>
      <c r="L69" s="46"/>
      <c r="M69" s="27"/>
      <c r="N69" s="45"/>
      <c r="O69" s="49"/>
      <c r="P69" s="50"/>
      <c r="Q69" s="51"/>
      <c r="R69" s="31" t="str">
        <f t="shared" si="5"/>
        <v xml:space="preserve"> </v>
      </c>
      <c r="S69" s="52"/>
      <c r="T69" s="53"/>
      <c r="U69" s="54"/>
      <c r="V69" s="35" t="str">
        <f t="shared" si="6"/>
        <v xml:space="preserve"> </v>
      </c>
      <c r="W69" s="55"/>
      <c r="X69" s="37" t="str">
        <f t="shared" si="7"/>
        <v xml:space="preserve"> </v>
      </c>
      <c r="Y69" s="38" t="str">
        <f t="shared" si="8"/>
        <v xml:space="preserve"> </v>
      </c>
      <c r="Z69" s="39"/>
      <c r="AA69" s="40" t="str">
        <f t="shared" si="9"/>
        <v xml:space="preserve"> </v>
      </c>
      <c r="AF69" s="42"/>
      <c r="AG69" s="42"/>
    </row>
    <row r="70" spans="1:33" s="41" customFormat="1" ht="20.100000000000001" customHeight="1" x14ac:dyDescent="0.25">
      <c r="A70" s="21"/>
      <c r="B70" s="44"/>
      <c r="C70" s="44"/>
      <c r="D70" s="45"/>
      <c r="E70" s="46"/>
      <c r="F70" s="47"/>
      <c r="G70" s="48"/>
      <c r="H70" s="46"/>
      <c r="I70" s="24"/>
      <c r="J70" s="46"/>
      <c r="K70" s="24"/>
      <c r="L70" s="46"/>
      <c r="M70" s="27"/>
      <c r="N70" s="45"/>
      <c r="O70" s="49"/>
      <c r="P70" s="50"/>
      <c r="Q70" s="51"/>
      <c r="R70" s="31" t="str">
        <f t="shared" si="5"/>
        <v xml:space="preserve"> </v>
      </c>
      <c r="S70" s="52"/>
      <c r="T70" s="53"/>
      <c r="U70" s="54"/>
      <c r="V70" s="35" t="str">
        <f t="shared" si="6"/>
        <v xml:space="preserve"> </v>
      </c>
      <c r="W70" s="55"/>
      <c r="X70" s="37" t="str">
        <f t="shared" si="7"/>
        <v xml:space="preserve"> </v>
      </c>
      <c r="Y70" s="38" t="str">
        <f t="shared" si="8"/>
        <v xml:space="preserve"> </v>
      </c>
      <c r="Z70" s="39"/>
      <c r="AA70" s="40" t="str">
        <f t="shared" si="9"/>
        <v xml:space="preserve"> </v>
      </c>
      <c r="AF70" s="42"/>
      <c r="AG70" s="42"/>
    </row>
    <row r="71" spans="1:33" s="41" customFormat="1" ht="20.100000000000001" customHeight="1" x14ac:dyDescent="0.25">
      <c r="A71" s="21"/>
      <c r="B71" s="44"/>
      <c r="C71" s="44"/>
      <c r="D71" s="45"/>
      <c r="E71" s="46"/>
      <c r="F71" s="47"/>
      <c r="G71" s="48"/>
      <c r="H71" s="46"/>
      <c r="I71" s="24"/>
      <c r="J71" s="46"/>
      <c r="K71" s="24"/>
      <c r="L71" s="46"/>
      <c r="M71" s="27"/>
      <c r="N71" s="45"/>
      <c r="O71" s="49"/>
      <c r="P71" s="50"/>
      <c r="Q71" s="51"/>
      <c r="R71" s="31" t="str">
        <f t="shared" si="5"/>
        <v xml:space="preserve"> </v>
      </c>
      <c r="S71" s="52"/>
      <c r="T71" s="53"/>
      <c r="U71" s="54"/>
      <c r="V71" s="35" t="str">
        <f t="shared" si="6"/>
        <v xml:space="preserve"> </v>
      </c>
      <c r="W71" s="55"/>
      <c r="X71" s="37" t="str">
        <f t="shared" si="7"/>
        <v xml:space="preserve"> </v>
      </c>
      <c r="Y71" s="38" t="str">
        <f t="shared" si="8"/>
        <v xml:space="preserve"> </v>
      </c>
      <c r="Z71" s="39"/>
      <c r="AA71" s="40" t="str">
        <f t="shared" si="9"/>
        <v xml:space="preserve"> </v>
      </c>
      <c r="AF71" s="42"/>
      <c r="AG71" s="42"/>
    </row>
    <row r="72" spans="1:33" s="41" customFormat="1" ht="20.100000000000001" customHeight="1" x14ac:dyDescent="0.25">
      <c r="A72" s="21"/>
      <c r="B72" s="44"/>
      <c r="C72" s="44"/>
      <c r="D72" s="45"/>
      <c r="E72" s="46"/>
      <c r="F72" s="47"/>
      <c r="G72" s="48"/>
      <c r="H72" s="46"/>
      <c r="I72" s="24"/>
      <c r="J72" s="46"/>
      <c r="K72" s="24"/>
      <c r="L72" s="46"/>
      <c r="M72" s="27"/>
      <c r="N72" s="45"/>
      <c r="O72" s="49"/>
      <c r="P72" s="50"/>
      <c r="Q72" s="51"/>
      <c r="R72" s="31" t="str">
        <f t="shared" si="5"/>
        <v xml:space="preserve"> </v>
      </c>
      <c r="S72" s="52"/>
      <c r="T72" s="53"/>
      <c r="U72" s="54"/>
      <c r="V72" s="35" t="str">
        <f t="shared" si="6"/>
        <v xml:space="preserve"> </v>
      </c>
      <c r="W72" s="55"/>
      <c r="X72" s="37" t="str">
        <f t="shared" si="7"/>
        <v xml:space="preserve"> </v>
      </c>
      <c r="Y72" s="38" t="str">
        <f t="shared" si="8"/>
        <v xml:space="preserve"> </v>
      </c>
      <c r="Z72" s="39"/>
      <c r="AA72" s="40" t="str">
        <f t="shared" si="9"/>
        <v xml:space="preserve"> </v>
      </c>
      <c r="AF72" s="42"/>
      <c r="AG72" s="42"/>
    </row>
    <row r="73" spans="1:33" s="41" customFormat="1" ht="20.100000000000001" customHeight="1" x14ac:dyDescent="0.25">
      <c r="A73" s="21"/>
      <c r="B73" s="44"/>
      <c r="C73" s="44"/>
      <c r="D73" s="45"/>
      <c r="E73" s="46"/>
      <c r="F73" s="47"/>
      <c r="G73" s="48"/>
      <c r="H73" s="46"/>
      <c r="I73" s="24"/>
      <c r="J73" s="46"/>
      <c r="K73" s="24"/>
      <c r="L73" s="46"/>
      <c r="M73" s="27"/>
      <c r="N73" s="45"/>
      <c r="O73" s="49"/>
      <c r="P73" s="50"/>
      <c r="Q73" s="51"/>
      <c r="R73" s="31" t="str">
        <f t="shared" si="5"/>
        <v xml:space="preserve"> </v>
      </c>
      <c r="S73" s="52"/>
      <c r="T73" s="53"/>
      <c r="U73" s="54"/>
      <c r="V73" s="35" t="str">
        <f t="shared" si="6"/>
        <v xml:space="preserve"> </v>
      </c>
      <c r="W73" s="55"/>
      <c r="X73" s="37" t="str">
        <f t="shared" si="7"/>
        <v xml:space="preserve"> </v>
      </c>
      <c r="Y73" s="38" t="str">
        <f t="shared" si="8"/>
        <v xml:space="preserve"> </v>
      </c>
      <c r="Z73" s="39"/>
      <c r="AA73" s="40" t="str">
        <f t="shared" si="9"/>
        <v xml:space="preserve"> </v>
      </c>
      <c r="AF73" s="42"/>
      <c r="AG73" s="42"/>
    </row>
    <row r="74" spans="1:33" s="41" customFormat="1" ht="20.100000000000001" customHeight="1" x14ac:dyDescent="0.25">
      <c r="A74" s="21"/>
      <c r="B74" s="44"/>
      <c r="C74" s="44"/>
      <c r="D74" s="45"/>
      <c r="E74" s="46"/>
      <c r="F74" s="47"/>
      <c r="G74" s="48"/>
      <c r="H74" s="46"/>
      <c r="I74" s="24"/>
      <c r="J74" s="46"/>
      <c r="K74" s="24"/>
      <c r="L74" s="46"/>
      <c r="M74" s="27"/>
      <c r="N74" s="45"/>
      <c r="O74" s="49"/>
      <c r="P74" s="50"/>
      <c r="Q74" s="51"/>
      <c r="R74" s="31" t="str">
        <f t="shared" si="5"/>
        <v xml:space="preserve"> </v>
      </c>
      <c r="S74" s="52"/>
      <c r="T74" s="53"/>
      <c r="U74" s="54"/>
      <c r="V74" s="35" t="str">
        <f t="shared" si="6"/>
        <v xml:space="preserve"> </v>
      </c>
      <c r="W74" s="55"/>
      <c r="X74" s="37" t="str">
        <f t="shared" si="7"/>
        <v xml:space="preserve"> </v>
      </c>
      <c r="Y74" s="38" t="str">
        <f t="shared" si="8"/>
        <v xml:space="preserve"> </v>
      </c>
      <c r="Z74" s="39"/>
      <c r="AA74" s="40" t="str">
        <f t="shared" si="9"/>
        <v xml:space="preserve"> </v>
      </c>
      <c r="AF74" s="42"/>
      <c r="AG74" s="42"/>
    </row>
    <row r="75" spans="1:33" s="41" customFormat="1" ht="20.100000000000001" customHeight="1" x14ac:dyDescent="0.25">
      <c r="A75" s="21"/>
      <c r="B75" s="44"/>
      <c r="C75" s="44"/>
      <c r="D75" s="45"/>
      <c r="E75" s="46"/>
      <c r="F75" s="47"/>
      <c r="G75" s="48"/>
      <c r="H75" s="46"/>
      <c r="I75" s="24"/>
      <c r="J75" s="46"/>
      <c r="K75" s="24"/>
      <c r="L75" s="46"/>
      <c r="M75" s="27"/>
      <c r="N75" s="45"/>
      <c r="O75" s="49"/>
      <c r="P75" s="50"/>
      <c r="Q75" s="51"/>
      <c r="R75" s="31" t="str">
        <f t="shared" si="5"/>
        <v xml:space="preserve"> </v>
      </c>
      <c r="S75" s="52"/>
      <c r="T75" s="53"/>
      <c r="U75" s="54"/>
      <c r="V75" s="35" t="str">
        <f t="shared" si="6"/>
        <v xml:space="preserve"> </v>
      </c>
      <c r="W75" s="55"/>
      <c r="X75" s="37" t="str">
        <f t="shared" si="7"/>
        <v xml:space="preserve"> </v>
      </c>
      <c r="Y75" s="38" t="str">
        <f t="shared" si="8"/>
        <v xml:space="preserve"> </v>
      </c>
      <c r="Z75" s="39"/>
      <c r="AA75" s="40" t="str">
        <f t="shared" si="9"/>
        <v xml:space="preserve"> </v>
      </c>
      <c r="AF75" s="42"/>
      <c r="AG75" s="42"/>
    </row>
    <row r="76" spans="1:33" s="41" customFormat="1" ht="20.100000000000001" customHeight="1" x14ac:dyDescent="0.25">
      <c r="A76" s="21"/>
      <c r="B76" s="44"/>
      <c r="C76" s="44"/>
      <c r="D76" s="45"/>
      <c r="E76" s="46"/>
      <c r="F76" s="47"/>
      <c r="G76" s="48"/>
      <c r="H76" s="46"/>
      <c r="I76" s="24"/>
      <c r="J76" s="46"/>
      <c r="K76" s="24"/>
      <c r="L76" s="46"/>
      <c r="M76" s="27"/>
      <c r="N76" s="45"/>
      <c r="O76" s="49"/>
      <c r="P76" s="50"/>
      <c r="Q76" s="51"/>
      <c r="R76" s="31" t="str">
        <f t="shared" si="5"/>
        <v xml:space="preserve"> </v>
      </c>
      <c r="S76" s="52"/>
      <c r="T76" s="53"/>
      <c r="U76" s="54"/>
      <c r="V76" s="35" t="str">
        <f t="shared" si="6"/>
        <v xml:space="preserve"> </v>
      </c>
      <c r="W76" s="55"/>
      <c r="X76" s="37" t="str">
        <f t="shared" si="7"/>
        <v xml:space="preserve"> </v>
      </c>
      <c r="Y76" s="38" t="str">
        <f t="shared" si="8"/>
        <v xml:space="preserve"> </v>
      </c>
      <c r="Z76" s="39"/>
      <c r="AA76" s="40" t="str">
        <f t="shared" si="9"/>
        <v xml:space="preserve"> </v>
      </c>
      <c r="AF76" s="42"/>
      <c r="AG76" s="42"/>
    </row>
    <row r="77" spans="1:33" s="41" customFormat="1" ht="20.100000000000001" customHeight="1" x14ac:dyDescent="0.25">
      <c r="A77" s="21"/>
      <c r="B77" s="44"/>
      <c r="C77" s="44"/>
      <c r="D77" s="45"/>
      <c r="E77" s="46"/>
      <c r="F77" s="47"/>
      <c r="G77" s="48"/>
      <c r="H77" s="46"/>
      <c r="I77" s="24"/>
      <c r="J77" s="46"/>
      <c r="K77" s="24"/>
      <c r="L77" s="46"/>
      <c r="M77" s="27"/>
      <c r="N77" s="45"/>
      <c r="O77" s="49"/>
      <c r="P77" s="50"/>
      <c r="Q77" s="51"/>
      <c r="R77" s="31" t="str">
        <f t="shared" si="5"/>
        <v xml:space="preserve"> </v>
      </c>
      <c r="S77" s="52"/>
      <c r="T77" s="53"/>
      <c r="U77" s="54"/>
      <c r="V77" s="35" t="str">
        <f t="shared" si="6"/>
        <v xml:space="preserve"> </v>
      </c>
      <c r="W77" s="55"/>
      <c r="X77" s="37" t="str">
        <f t="shared" si="7"/>
        <v xml:space="preserve"> </v>
      </c>
      <c r="Y77" s="38" t="str">
        <f t="shared" si="8"/>
        <v xml:space="preserve"> </v>
      </c>
      <c r="Z77" s="39"/>
      <c r="AA77" s="40" t="str">
        <f t="shared" si="9"/>
        <v xml:space="preserve"> </v>
      </c>
      <c r="AF77" s="42"/>
      <c r="AG77" s="42"/>
    </row>
    <row r="78" spans="1:33" s="41" customFormat="1" ht="20.100000000000001" customHeight="1" x14ac:dyDescent="0.25">
      <c r="A78" s="21"/>
      <c r="B78" s="44"/>
      <c r="C78" s="44"/>
      <c r="D78" s="45"/>
      <c r="E78" s="46"/>
      <c r="F78" s="47"/>
      <c r="G78" s="48"/>
      <c r="H78" s="46"/>
      <c r="I78" s="24"/>
      <c r="J78" s="46"/>
      <c r="K78" s="24"/>
      <c r="L78" s="46"/>
      <c r="M78" s="27"/>
      <c r="N78" s="45"/>
      <c r="O78" s="49"/>
      <c r="P78" s="50"/>
      <c r="Q78" s="51"/>
      <c r="R78" s="31" t="str">
        <f t="shared" si="5"/>
        <v xml:space="preserve"> </v>
      </c>
      <c r="S78" s="52"/>
      <c r="T78" s="53"/>
      <c r="U78" s="54"/>
      <c r="V78" s="35" t="str">
        <f t="shared" si="6"/>
        <v xml:space="preserve"> </v>
      </c>
      <c r="W78" s="55"/>
      <c r="X78" s="37" t="str">
        <f t="shared" si="7"/>
        <v xml:space="preserve"> </v>
      </c>
      <c r="Y78" s="38" t="str">
        <f t="shared" si="8"/>
        <v xml:space="preserve"> </v>
      </c>
      <c r="Z78" s="39"/>
      <c r="AA78" s="40" t="str">
        <f t="shared" si="9"/>
        <v xml:space="preserve"> </v>
      </c>
      <c r="AF78" s="42"/>
      <c r="AG78" s="42"/>
    </row>
    <row r="79" spans="1:33" s="41" customFormat="1" ht="20.100000000000001" customHeight="1" x14ac:dyDescent="0.25">
      <c r="A79" s="21"/>
      <c r="B79" s="44"/>
      <c r="C79" s="44"/>
      <c r="D79" s="45"/>
      <c r="E79" s="46"/>
      <c r="F79" s="47"/>
      <c r="G79" s="48"/>
      <c r="H79" s="46"/>
      <c r="I79" s="24"/>
      <c r="J79" s="46"/>
      <c r="K79" s="24"/>
      <c r="L79" s="46"/>
      <c r="M79" s="27"/>
      <c r="N79" s="45"/>
      <c r="O79" s="49"/>
      <c r="P79" s="50"/>
      <c r="Q79" s="51"/>
      <c r="R79" s="31" t="str">
        <f t="shared" si="5"/>
        <v xml:space="preserve"> </v>
      </c>
      <c r="S79" s="52"/>
      <c r="T79" s="53"/>
      <c r="U79" s="54"/>
      <c r="V79" s="35" t="str">
        <f t="shared" si="6"/>
        <v xml:space="preserve"> </v>
      </c>
      <c r="W79" s="55"/>
      <c r="X79" s="37" t="str">
        <f t="shared" si="7"/>
        <v xml:space="preserve"> </v>
      </c>
      <c r="Y79" s="38" t="str">
        <f t="shared" si="8"/>
        <v xml:space="preserve"> </v>
      </c>
      <c r="Z79" s="39"/>
      <c r="AA79" s="40" t="str">
        <f t="shared" si="9"/>
        <v xml:space="preserve"> </v>
      </c>
      <c r="AF79" s="42"/>
      <c r="AG79" s="42"/>
    </row>
    <row r="80" spans="1:33" s="41" customFormat="1" ht="20.100000000000001" customHeight="1" x14ac:dyDescent="0.25">
      <c r="A80" s="21"/>
      <c r="B80" s="44"/>
      <c r="C80" s="44"/>
      <c r="D80" s="45"/>
      <c r="E80" s="46"/>
      <c r="F80" s="47"/>
      <c r="G80" s="48"/>
      <c r="H80" s="46"/>
      <c r="I80" s="24"/>
      <c r="J80" s="46"/>
      <c r="K80" s="24"/>
      <c r="L80" s="46"/>
      <c r="M80" s="27"/>
      <c r="N80" s="45"/>
      <c r="O80" s="49"/>
      <c r="P80" s="50"/>
      <c r="Q80" s="51"/>
      <c r="R80" s="31" t="str">
        <f t="shared" si="5"/>
        <v xml:space="preserve"> </v>
      </c>
      <c r="S80" s="52"/>
      <c r="T80" s="53"/>
      <c r="U80" s="54"/>
      <c r="V80" s="35" t="str">
        <f t="shared" si="6"/>
        <v xml:space="preserve"> </v>
      </c>
      <c r="W80" s="55"/>
      <c r="X80" s="37" t="str">
        <f t="shared" si="7"/>
        <v xml:space="preserve"> </v>
      </c>
      <c r="Y80" s="38" t="str">
        <f t="shared" si="8"/>
        <v xml:space="preserve"> </v>
      </c>
      <c r="Z80" s="39"/>
      <c r="AA80" s="40" t="str">
        <f t="shared" si="9"/>
        <v xml:space="preserve"> </v>
      </c>
      <c r="AF80" s="42"/>
      <c r="AG80" s="42"/>
    </row>
    <row r="81" spans="1:33" s="41" customFormat="1" ht="20.100000000000001" customHeight="1" x14ac:dyDescent="0.25">
      <c r="A81" s="21"/>
      <c r="B81" s="44"/>
      <c r="C81" s="44"/>
      <c r="D81" s="45"/>
      <c r="E81" s="46"/>
      <c r="F81" s="47"/>
      <c r="G81" s="48"/>
      <c r="H81" s="46"/>
      <c r="I81" s="24"/>
      <c r="J81" s="46"/>
      <c r="K81" s="24"/>
      <c r="L81" s="46"/>
      <c r="M81" s="27"/>
      <c r="N81" s="45"/>
      <c r="O81" s="49"/>
      <c r="P81" s="50"/>
      <c r="Q81" s="51"/>
      <c r="R81" s="31" t="str">
        <f t="shared" si="5"/>
        <v xml:space="preserve"> </v>
      </c>
      <c r="S81" s="52"/>
      <c r="T81" s="53"/>
      <c r="U81" s="54"/>
      <c r="V81" s="35" t="str">
        <f t="shared" si="6"/>
        <v xml:space="preserve"> </v>
      </c>
      <c r="W81" s="55"/>
      <c r="X81" s="37" t="str">
        <f t="shared" si="7"/>
        <v xml:space="preserve"> </v>
      </c>
      <c r="Y81" s="38" t="str">
        <f t="shared" si="8"/>
        <v xml:space="preserve"> </v>
      </c>
      <c r="Z81" s="39"/>
      <c r="AA81" s="40" t="str">
        <f t="shared" si="9"/>
        <v xml:space="preserve"> </v>
      </c>
      <c r="AF81" s="42"/>
      <c r="AG81" s="42"/>
    </row>
    <row r="82" spans="1:33" s="41" customFormat="1" ht="20.100000000000001" customHeight="1" x14ac:dyDescent="0.25">
      <c r="A82" s="21"/>
      <c r="B82" s="44"/>
      <c r="C82" s="44"/>
      <c r="D82" s="45"/>
      <c r="E82" s="46"/>
      <c r="F82" s="47"/>
      <c r="G82" s="48"/>
      <c r="H82" s="46"/>
      <c r="I82" s="24"/>
      <c r="J82" s="46"/>
      <c r="K82" s="24"/>
      <c r="L82" s="46"/>
      <c r="M82" s="27"/>
      <c r="N82" s="45"/>
      <c r="O82" s="49"/>
      <c r="P82" s="50"/>
      <c r="Q82" s="51"/>
      <c r="R82" s="31" t="str">
        <f t="shared" si="5"/>
        <v xml:space="preserve"> </v>
      </c>
      <c r="S82" s="52"/>
      <c r="T82" s="53"/>
      <c r="U82" s="54"/>
      <c r="V82" s="35" t="str">
        <f t="shared" si="6"/>
        <v xml:space="preserve"> </v>
      </c>
      <c r="W82" s="55"/>
      <c r="X82" s="37" t="str">
        <f t="shared" si="7"/>
        <v xml:space="preserve"> </v>
      </c>
      <c r="Y82" s="38" t="str">
        <f t="shared" si="8"/>
        <v xml:space="preserve"> </v>
      </c>
      <c r="Z82" s="39"/>
      <c r="AA82" s="40" t="str">
        <f t="shared" si="9"/>
        <v xml:space="preserve"> </v>
      </c>
      <c r="AF82" s="42"/>
      <c r="AG82" s="42"/>
    </row>
    <row r="83" spans="1:33" s="41" customFormat="1" ht="20.100000000000001" customHeight="1" x14ac:dyDescent="0.25">
      <c r="A83" s="21"/>
      <c r="B83" s="44"/>
      <c r="C83" s="44"/>
      <c r="D83" s="45"/>
      <c r="E83" s="46"/>
      <c r="F83" s="47"/>
      <c r="G83" s="48"/>
      <c r="H83" s="46"/>
      <c r="I83" s="24"/>
      <c r="J83" s="46"/>
      <c r="K83" s="24"/>
      <c r="L83" s="46"/>
      <c r="M83" s="27"/>
      <c r="N83" s="45"/>
      <c r="O83" s="49"/>
      <c r="P83" s="50"/>
      <c r="Q83" s="51"/>
      <c r="R83" s="31" t="str">
        <f t="shared" si="5"/>
        <v xml:space="preserve"> </v>
      </c>
      <c r="S83" s="52"/>
      <c r="T83" s="53"/>
      <c r="U83" s="54"/>
      <c r="V83" s="35" t="str">
        <f t="shared" si="6"/>
        <v xml:space="preserve"> </v>
      </c>
      <c r="W83" s="55"/>
      <c r="X83" s="37" t="str">
        <f t="shared" si="7"/>
        <v xml:space="preserve"> </v>
      </c>
      <c r="Y83" s="38" t="str">
        <f t="shared" si="8"/>
        <v xml:space="preserve"> </v>
      </c>
      <c r="Z83" s="39"/>
      <c r="AA83" s="40" t="str">
        <f t="shared" si="9"/>
        <v xml:space="preserve"> </v>
      </c>
      <c r="AF83" s="42"/>
      <c r="AG83" s="42"/>
    </row>
    <row r="84" spans="1:33" s="41" customFormat="1" ht="20.100000000000001" customHeight="1" x14ac:dyDescent="0.25">
      <c r="A84" s="21"/>
      <c r="B84" s="44"/>
      <c r="C84" s="44"/>
      <c r="D84" s="45"/>
      <c r="E84" s="46"/>
      <c r="F84" s="47"/>
      <c r="G84" s="48"/>
      <c r="H84" s="46"/>
      <c r="I84" s="24"/>
      <c r="J84" s="46"/>
      <c r="K84" s="24"/>
      <c r="L84" s="46"/>
      <c r="M84" s="27"/>
      <c r="N84" s="45"/>
      <c r="O84" s="49"/>
      <c r="P84" s="50"/>
      <c r="Q84" s="51"/>
      <c r="R84" s="31" t="str">
        <f t="shared" si="5"/>
        <v xml:space="preserve"> </v>
      </c>
      <c r="S84" s="52"/>
      <c r="T84" s="53"/>
      <c r="U84" s="54"/>
      <c r="V84" s="35" t="str">
        <f t="shared" si="6"/>
        <v xml:space="preserve"> </v>
      </c>
      <c r="W84" s="55"/>
      <c r="X84" s="37" t="str">
        <f t="shared" si="7"/>
        <v xml:space="preserve"> </v>
      </c>
      <c r="Y84" s="38" t="str">
        <f t="shared" si="8"/>
        <v xml:space="preserve"> </v>
      </c>
      <c r="Z84" s="39"/>
      <c r="AA84" s="40" t="str">
        <f t="shared" si="9"/>
        <v xml:space="preserve"> </v>
      </c>
      <c r="AF84" s="42"/>
      <c r="AG84" s="42"/>
    </row>
    <row r="85" spans="1:33" s="41" customFormat="1" ht="20.100000000000001" customHeight="1" x14ac:dyDescent="0.25">
      <c r="A85" s="21"/>
      <c r="B85" s="44"/>
      <c r="C85" s="44"/>
      <c r="D85" s="45"/>
      <c r="E85" s="46"/>
      <c r="F85" s="47"/>
      <c r="G85" s="48"/>
      <c r="H85" s="46"/>
      <c r="I85" s="24"/>
      <c r="J85" s="46"/>
      <c r="K85" s="24"/>
      <c r="L85" s="46"/>
      <c r="M85" s="27"/>
      <c r="N85" s="45"/>
      <c r="O85" s="49"/>
      <c r="P85" s="50"/>
      <c r="Q85" s="51"/>
      <c r="R85" s="31" t="str">
        <f t="shared" si="5"/>
        <v xml:space="preserve"> </v>
      </c>
      <c r="S85" s="52"/>
      <c r="T85" s="53"/>
      <c r="U85" s="54"/>
      <c r="V85" s="35" t="str">
        <f t="shared" si="6"/>
        <v xml:space="preserve"> </v>
      </c>
      <c r="W85" s="55"/>
      <c r="X85" s="37" t="str">
        <f t="shared" si="7"/>
        <v xml:space="preserve"> </v>
      </c>
      <c r="Y85" s="38" t="str">
        <f t="shared" si="8"/>
        <v xml:space="preserve"> </v>
      </c>
      <c r="Z85" s="39"/>
      <c r="AA85" s="40" t="str">
        <f t="shared" si="9"/>
        <v xml:space="preserve"> </v>
      </c>
      <c r="AF85" s="42"/>
      <c r="AG85" s="42"/>
    </row>
    <row r="86" spans="1:33" s="41" customFormat="1" ht="20.100000000000001" customHeight="1" x14ac:dyDescent="0.25">
      <c r="A86" s="21"/>
      <c r="B86" s="44"/>
      <c r="C86" s="44"/>
      <c r="D86" s="45"/>
      <c r="E86" s="46"/>
      <c r="F86" s="47"/>
      <c r="G86" s="48"/>
      <c r="H86" s="46"/>
      <c r="I86" s="24"/>
      <c r="J86" s="46"/>
      <c r="K86" s="24"/>
      <c r="L86" s="46"/>
      <c r="M86" s="27"/>
      <c r="N86" s="45"/>
      <c r="O86" s="49"/>
      <c r="P86" s="50"/>
      <c r="Q86" s="51"/>
      <c r="R86" s="31" t="str">
        <f t="shared" si="5"/>
        <v xml:space="preserve"> </v>
      </c>
      <c r="S86" s="52"/>
      <c r="T86" s="53"/>
      <c r="U86" s="54"/>
      <c r="V86" s="35" t="str">
        <f t="shared" si="6"/>
        <v xml:space="preserve"> </v>
      </c>
      <c r="W86" s="55"/>
      <c r="X86" s="37" t="str">
        <f t="shared" si="7"/>
        <v xml:space="preserve"> </v>
      </c>
      <c r="Y86" s="38" t="str">
        <f t="shared" si="8"/>
        <v xml:space="preserve"> </v>
      </c>
      <c r="Z86" s="39"/>
      <c r="AA86" s="40" t="str">
        <f t="shared" si="9"/>
        <v xml:space="preserve"> </v>
      </c>
      <c r="AF86" s="42"/>
      <c r="AG86" s="42"/>
    </row>
    <row r="87" spans="1:33" s="41" customFormat="1" ht="20.100000000000001" customHeight="1" x14ac:dyDescent="0.25">
      <c r="A87" s="21"/>
      <c r="B87" s="44"/>
      <c r="C87" s="44"/>
      <c r="D87" s="45"/>
      <c r="E87" s="46"/>
      <c r="F87" s="47"/>
      <c r="G87" s="48"/>
      <c r="H87" s="46"/>
      <c r="I87" s="24"/>
      <c r="J87" s="46"/>
      <c r="K87" s="24"/>
      <c r="L87" s="46"/>
      <c r="M87" s="27"/>
      <c r="N87" s="45"/>
      <c r="O87" s="49"/>
      <c r="P87" s="50"/>
      <c r="Q87" s="51"/>
      <c r="R87" s="31" t="str">
        <f t="shared" si="5"/>
        <v xml:space="preserve"> </v>
      </c>
      <c r="S87" s="52"/>
      <c r="T87" s="53"/>
      <c r="U87" s="54"/>
      <c r="V87" s="35" t="str">
        <f t="shared" si="6"/>
        <v xml:space="preserve"> </v>
      </c>
      <c r="W87" s="55"/>
      <c r="X87" s="37" t="str">
        <f t="shared" si="7"/>
        <v xml:space="preserve"> </v>
      </c>
      <c r="Y87" s="38" t="str">
        <f t="shared" si="8"/>
        <v xml:space="preserve"> </v>
      </c>
      <c r="Z87" s="39"/>
      <c r="AA87" s="40" t="str">
        <f t="shared" si="9"/>
        <v xml:space="preserve"> </v>
      </c>
      <c r="AF87" s="42"/>
      <c r="AG87" s="42"/>
    </row>
    <row r="88" spans="1:33" s="41" customFormat="1" ht="20.100000000000001" customHeight="1" x14ac:dyDescent="0.25">
      <c r="A88" s="21"/>
      <c r="B88" s="44"/>
      <c r="C88" s="44"/>
      <c r="D88" s="45"/>
      <c r="E88" s="46"/>
      <c r="F88" s="47"/>
      <c r="G88" s="48"/>
      <c r="H88" s="46"/>
      <c r="I88" s="24"/>
      <c r="J88" s="46"/>
      <c r="K88" s="24"/>
      <c r="L88" s="46"/>
      <c r="M88" s="27"/>
      <c r="N88" s="45"/>
      <c r="O88" s="49"/>
      <c r="P88" s="50"/>
      <c r="Q88" s="51"/>
      <c r="R88" s="31" t="str">
        <f t="shared" si="5"/>
        <v xml:space="preserve"> </v>
      </c>
      <c r="S88" s="52"/>
      <c r="T88" s="53"/>
      <c r="U88" s="54"/>
      <c r="V88" s="35" t="str">
        <f t="shared" si="6"/>
        <v xml:space="preserve"> </v>
      </c>
      <c r="W88" s="55"/>
      <c r="X88" s="37" t="str">
        <f t="shared" si="7"/>
        <v xml:space="preserve"> </v>
      </c>
      <c r="Y88" s="38" t="str">
        <f t="shared" si="8"/>
        <v xml:space="preserve"> </v>
      </c>
      <c r="Z88" s="39"/>
      <c r="AA88" s="40" t="str">
        <f t="shared" si="9"/>
        <v xml:space="preserve"> </v>
      </c>
      <c r="AF88" s="42"/>
      <c r="AG88" s="42"/>
    </row>
    <row r="89" spans="1:33" s="41" customFormat="1" ht="20.100000000000001" customHeight="1" x14ac:dyDescent="0.25">
      <c r="A89" s="21"/>
      <c r="B89" s="44"/>
      <c r="C89" s="44"/>
      <c r="D89" s="45"/>
      <c r="E89" s="46"/>
      <c r="F89" s="47"/>
      <c r="G89" s="48"/>
      <c r="H89" s="46"/>
      <c r="I89" s="24"/>
      <c r="J89" s="46"/>
      <c r="K89" s="24"/>
      <c r="L89" s="46"/>
      <c r="M89" s="27"/>
      <c r="N89" s="45"/>
      <c r="O89" s="49"/>
      <c r="P89" s="50"/>
      <c r="Q89" s="51"/>
      <c r="R89" s="31" t="str">
        <f t="shared" si="5"/>
        <v xml:space="preserve"> </v>
      </c>
      <c r="S89" s="52"/>
      <c r="T89" s="53"/>
      <c r="U89" s="54"/>
      <c r="V89" s="35" t="str">
        <f t="shared" si="6"/>
        <v xml:space="preserve"> </v>
      </c>
      <c r="W89" s="55"/>
      <c r="X89" s="37" t="str">
        <f t="shared" si="7"/>
        <v xml:space="preserve"> </v>
      </c>
      <c r="Y89" s="38" t="str">
        <f t="shared" si="8"/>
        <v xml:space="preserve"> </v>
      </c>
      <c r="Z89" s="39"/>
      <c r="AA89" s="40" t="str">
        <f t="shared" si="9"/>
        <v xml:space="preserve"> </v>
      </c>
      <c r="AF89" s="42"/>
      <c r="AG89" s="42"/>
    </row>
    <row r="90" spans="1:33" s="41" customFormat="1" ht="20.100000000000001" customHeight="1" x14ac:dyDescent="0.25">
      <c r="A90" s="21"/>
      <c r="B90" s="44"/>
      <c r="C90" s="44"/>
      <c r="D90" s="45"/>
      <c r="E90" s="46"/>
      <c r="F90" s="47"/>
      <c r="G90" s="48"/>
      <c r="H90" s="46"/>
      <c r="I90" s="24"/>
      <c r="J90" s="46"/>
      <c r="K90" s="24"/>
      <c r="L90" s="46"/>
      <c r="M90" s="27"/>
      <c r="N90" s="45"/>
      <c r="O90" s="49"/>
      <c r="P90" s="50"/>
      <c r="Q90" s="51"/>
      <c r="R90" s="31" t="str">
        <f t="shared" si="5"/>
        <v xml:space="preserve"> </v>
      </c>
      <c r="S90" s="52"/>
      <c r="T90" s="53"/>
      <c r="U90" s="54"/>
      <c r="V90" s="35" t="str">
        <f t="shared" si="6"/>
        <v xml:space="preserve"> </v>
      </c>
      <c r="W90" s="55"/>
      <c r="X90" s="37" t="str">
        <f t="shared" si="7"/>
        <v xml:space="preserve"> </v>
      </c>
      <c r="Y90" s="38" t="str">
        <f t="shared" si="8"/>
        <v xml:space="preserve"> </v>
      </c>
      <c r="Z90" s="39"/>
      <c r="AA90" s="40" t="str">
        <f t="shared" si="9"/>
        <v xml:space="preserve"> </v>
      </c>
      <c r="AF90" s="42"/>
      <c r="AG90" s="42"/>
    </row>
    <row r="91" spans="1:33" s="41" customFormat="1" ht="20.100000000000001" customHeight="1" x14ac:dyDescent="0.25">
      <c r="A91" s="21"/>
      <c r="B91" s="44"/>
      <c r="C91" s="44"/>
      <c r="D91" s="45"/>
      <c r="E91" s="46"/>
      <c r="F91" s="47"/>
      <c r="G91" s="48"/>
      <c r="H91" s="46"/>
      <c r="I91" s="24"/>
      <c r="J91" s="46"/>
      <c r="K91" s="24"/>
      <c r="L91" s="46"/>
      <c r="M91" s="27"/>
      <c r="N91" s="45"/>
      <c r="O91" s="49"/>
      <c r="P91" s="50"/>
      <c r="Q91" s="51"/>
      <c r="R91" s="31" t="str">
        <f t="shared" si="5"/>
        <v xml:space="preserve"> </v>
      </c>
      <c r="S91" s="52"/>
      <c r="T91" s="53"/>
      <c r="U91" s="54"/>
      <c r="V91" s="35" t="str">
        <f t="shared" si="6"/>
        <v xml:space="preserve"> </v>
      </c>
      <c r="W91" s="55"/>
      <c r="X91" s="37" t="str">
        <f t="shared" si="7"/>
        <v xml:space="preserve"> </v>
      </c>
      <c r="Y91" s="38" t="str">
        <f t="shared" si="8"/>
        <v xml:space="preserve"> </v>
      </c>
      <c r="Z91" s="39"/>
      <c r="AA91" s="40" t="str">
        <f t="shared" si="9"/>
        <v xml:space="preserve"> </v>
      </c>
      <c r="AF91" s="42"/>
      <c r="AG91" s="42"/>
    </row>
    <row r="92" spans="1:33" s="41" customFormat="1" ht="20.100000000000001" customHeight="1" x14ac:dyDescent="0.25">
      <c r="A92" s="21"/>
      <c r="B92" s="44"/>
      <c r="C92" s="44"/>
      <c r="D92" s="45"/>
      <c r="E92" s="46"/>
      <c r="F92" s="47"/>
      <c r="G92" s="48"/>
      <c r="H92" s="46"/>
      <c r="I92" s="24"/>
      <c r="J92" s="46"/>
      <c r="K92" s="24"/>
      <c r="L92" s="46"/>
      <c r="M92" s="27"/>
      <c r="N92" s="45"/>
      <c r="O92" s="49"/>
      <c r="P92" s="50"/>
      <c r="Q92" s="51"/>
      <c r="R92" s="31" t="str">
        <f t="shared" si="5"/>
        <v xml:space="preserve"> </v>
      </c>
      <c r="S92" s="52"/>
      <c r="T92" s="53"/>
      <c r="U92" s="54"/>
      <c r="V92" s="35" t="str">
        <f t="shared" si="6"/>
        <v xml:space="preserve"> </v>
      </c>
      <c r="W92" s="55"/>
      <c r="X92" s="37" t="str">
        <f t="shared" si="7"/>
        <v xml:space="preserve"> </v>
      </c>
      <c r="Y92" s="38" t="str">
        <f t="shared" si="8"/>
        <v xml:space="preserve"> </v>
      </c>
      <c r="Z92" s="39"/>
      <c r="AA92" s="40" t="str">
        <f t="shared" si="9"/>
        <v xml:space="preserve"> </v>
      </c>
      <c r="AF92" s="42"/>
      <c r="AG92" s="42"/>
    </row>
    <row r="93" spans="1:33" s="41" customFormat="1" ht="20.100000000000001" customHeight="1" x14ac:dyDescent="0.25">
      <c r="A93" s="21"/>
      <c r="B93" s="44"/>
      <c r="C93" s="44"/>
      <c r="D93" s="45"/>
      <c r="E93" s="46"/>
      <c r="F93" s="47"/>
      <c r="G93" s="48"/>
      <c r="H93" s="46"/>
      <c r="I93" s="24"/>
      <c r="J93" s="46"/>
      <c r="K93" s="24"/>
      <c r="L93" s="46"/>
      <c r="M93" s="27"/>
      <c r="N93" s="45"/>
      <c r="O93" s="49"/>
      <c r="P93" s="50"/>
      <c r="Q93" s="51"/>
      <c r="R93" s="31" t="str">
        <f t="shared" si="5"/>
        <v xml:space="preserve"> </v>
      </c>
      <c r="S93" s="52"/>
      <c r="T93" s="53"/>
      <c r="U93" s="54"/>
      <c r="V93" s="35" t="str">
        <f t="shared" si="6"/>
        <v xml:space="preserve"> </v>
      </c>
      <c r="W93" s="55"/>
      <c r="X93" s="37" t="str">
        <f t="shared" si="7"/>
        <v xml:space="preserve"> </v>
      </c>
      <c r="Y93" s="38" t="str">
        <f t="shared" si="8"/>
        <v xml:space="preserve"> </v>
      </c>
      <c r="Z93" s="39"/>
      <c r="AA93" s="40" t="str">
        <f t="shared" si="9"/>
        <v xml:space="preserve"> </v>
      </c>
      <c r="AF93" s="42"/>
      <c r="AG93" s="42"/>
    </row>
    <row r="94" spans="1:33" s="41" customFormat="1" ht="20.100000000000001" customHeight="1" x14ac:dyDescent="0.25">
      <c r="A94" s="21"/>
      <c r="B94" s="44"/>
      <c r="C94" s="44"/>
      <c r="D94" s="45"/>
      <c r="E94" s="46"/>
      <c r="F94" s="47"/>
      <c r="G94" s="48"/>
      <c r="H94" s="46"/>
      <c r="I94" s="24"/>
      <c r="J94" s="46"/>
      <c r="K94" s="24"/>
      <c r="L94" s="46"/>
      <c r="M94" s="27"/>
      <c r="N94" s="45"/>
      <c r="O94" s="49"/>
      <c r="P94" s="50"/>
      <c r="Q94" s="51"/>
      <c r="R94" s="31" t="str">
        <f t="shared" si="5"/>
        <v xml:space="preserve"> </v>
      </c>
      <c r="S94" s="52"/>
      <c r="T94" s="53"/>
      <c r="U94" s="54"/>
      <c r="V94" s="35" t="str">
        <f t="shared" si="6"/>
        <v xml:space="preserve"> </v>
      </c>
      <c r="W94" s="55"/>
      <c r="X94" s="37" t="str">
        <f t="shared" si="7"/>
        <v xml:space="preserve"> </v>
      </c>
      <c r="Y94" s="38" t="str">
        <f t="shared" si="8"/>
        <v xml:space="preserve"> </v>
      </c>
      <c r="Z94" s="39"/>
      <c r="AA94" s="40" t="str">
        <f t="shared" si="9"/>
        <v xml:space="preserve"> </v>
      </c>
      <c r="AF94" s="42"/>
      <c r="AG94" s="42"/>
    </row>
    <row r="95" spans="1:33" s="41" customFormat="1" ht="20.100000000000001" customHeight="1" x14ac:dyDescent="0.25">
      <c r="A95" s="21"/>
      <c r="B95" s="44"/>
      <c r="C95" s="44"/>
      <c r="D95" s="45"/>
      <c r="E95" s="46"/>
      <c r="F95" s="47"/>
      <c r="G95" s="48"/>
      <c r="H95" s="46"/>
      <c r="I95" s="24"/>
      <c r="J95" s="46"/>
      <c r="K95" s="24"/>
      <c r="L95" s="46"/>
      <c r="M95" s="27"/>
      <c r="N95" s="45"/>
      <c r="O95" s="49"/>
      <c r="P95" s="50"/>
      <c r="Q95" s="51"/>
      <c r="R95" s="31" t="str">
        <f t="shared" si="5"/>
        <v xml:space="preserve"> </v>
      </c>
      <c r="S95" s="52"/>
      <c r="T95" s="53"/>
      <c r="U95" s="54"/>
      <c r="V95" s="35" t="str">
        <f t="shared" si="6"/>
        <v xml:space="preserve"> </v>
      </c>
      <c r="W95" s="55"/>
      <c r="X95" s="37" t="str">
        <f t="shared" si="7"/>
        <v xml:space="preserve"> </v>
      </c>
      <c r="Y95" s="38" t="str">
        <f t="shared" si="8"/>
        <v xml:space="preserve"> </v>
      </c>
      <c r="Z95" s="39"/>
      <c r="AA95" s="40" t="str">
        <f t="shared" si="9"/>
        <v xml:space="preserve"> </v>
      </c>
      <c r="AF95" s="42"/>
      <c r="AG95" s="42"/>
    </row>
    <row r="96" spans="1:33" s="41" customFormat="1" ht="20.100000000000001" customHeight="1" x14ac:dyDescent="0.25">
      <c r="A96" s="21"/>
      <c r="B96" s="44"/>
      <c r="C96" s="44"/>
      <c r="D96" s="45"/>
      <c r="E96" s="46"/>
      <c r="F96" s="47"/>
      <c r="G96" s="48"/>
      <c r="H96" s="46"/>
      <c r="I96" s="24"/>
      <c r="J96" s="46"/>
      <c r="K96" s="24"/>
      <c r="L96" s="46"/>
      <c r="M96" s="27"/>
      <c r="N96" s="45"/>
      <c r="O96" s="49"/>
      <c r="P96" s="50"/>
      <c r="Q96" s="51"/>
      <c r="R96" s="31" t="str">
        <f t="shared" si="5"/>
        <v xml:space="preserve"> </v>
      </c>
      <c r="S96" s="52"/>
      <c r="T96" s="53"/>
      <c r="U96" s="54"/>
      <c r="V96" s="35" t="str">
        <f t="shared" si="6"/>
        <v xml:space="preserve"> </v>
      </c>
      <c r="W96" s="55"/>
      <c r="X96" s="37" t="str">
        <f t="shared" si="7"/>
        <v xml:space="preserve"> </v>
      </c>
      <c r="Y96" s="38" t="str">
        <f t="shared" si="8"/>
        <v xml:space="preserve"> </v>
      </c>
      <c r="Z96" s="39"/>
      <c r="AA96" s="40" t="str">
        <f t="shared" si="9"/>
        <v xml:space="preserve"> </v>
      </c>
      <c r="AF96" s="42"/>
      <c r="AG96" s="42"/>
    </row>
    <row r="97" spans="1:33" s="41" customFormat="1" ht="20.100000000000001" customHeight="1" x14ac:dyDescent="0.25">
      <c r="A97" s="21"/>
      <c r="B97" s="44"/>
      <c r="C97" s="44"/>
      <c r="D97" s="45"/>
      <c r="E97" s="46"/>
      <c r="F97" s="47"/>
      <c r="G97" s="48"/>
      <c r="H97" s="46"/>
      <c r="I97" s="24"/>
      <c r="J97" s="46"/>
      <c r="K97" s="24"/>
      <c r="L97" s="46"/>
      <c r="M97" s="27"/>
      <c r="N97" s="45"/>
      <c r="O97" s="49"/>
      <c r="P97" s="50"/>
      <c r="Q97" s="51"/>
      <c r="R97" s="31" t="str">
        <f t="shared" si="5"/>
        <v xml:space="preserve"> </v>
      </c>
      <c r="S97" s="52"/>
      <c r="T97" s="53"/>
      <c r="U97" s="54"/>
      <c r="V97" s="35" t="str">
        <f t="shared" si="6"/>
        <v xml:space="preserve"> </v>
      </c>
      <c r="W97" s="55"/>
      <c r="X97" s="37" t="str">
        <f t="shared" si="7"/>
        <v xml:space="preserve"> </v>
      </c>
      <c r="Y97" s="38" t="str">
        <f t="shared" si="8"/>
        <v xml:space="preserve"> </v>
      </c>
      <c r="Z97" s="39"/>
      <c r="AA97" s="40" t="str">
        <f t="shared" si="9"/>
        <v xml:space="preserve"> </v>
      </c>
      <c r="AF97" s="42"/>
      <c r="AG97" s="42"/>
    </row>
    <row r="98" spans="1:33" s="41" customFormat="1" ht="20.100000000000001" customHeight="1" x14ac:dyDescent="0.25">
      <c r="A98" s="21"/>
      <c r="B98" s="44"/>
      <c r="C98" s="44"/>
      <c r="D98" s="45"/>
      <c r="E98" s="46"/>
      <c r="F98" s="47"/>
      <c r="G98" s="48"/>
      <c r="H98" s="46"/>
      <c r="I98" s="24"/>
      <c r="J98" s="46"/>
      <c r="K98" s="24"/>
      <c r="L98" s="46"/>
      <c r="M98" s="27"/>
      <c r="N98" s="45"/>
      <c r="O98" s="49"/>
      <c r="P98" s="50"/>
      <c r="Q98" s="51"/>
      <c r="R98" s="31" t="str">
        <f t="shared" si="5"/>
        <v xml:space="preserve"> </v>
      </c>
      <c r="S98" s="52"/>
      <c r="T98" s="53"/>
      <c r="U98" s="54"/>
      <c r="V98" s="35" t="str">
        <f t="shared" si="6"/>
        <v xml:space="preserve"> </v>
      </c>
      <c r="W98" s="55"/>
      <c r="X98" s="37" t="str">
        <f t="shared" si="7"/>
        <v xml:space="preserve"> </v>
      </c>
      <c r="Y98" s="38" t="str">
        <f t="shared" si="8"/>
        <v xml:space="preserve"> </v>
      </c>
      <c r="Z98" s="39"/>
      <c r="AA98" s="40" t="str">
        <f t="shared" si="9"/>
        <v xml:space="preserve"> </v>
      </c>
      <c r="AF98" s="42"/>
      <c r="AG98" s="42"/>
    </row>
    <row r="99" spans="1:33" s="41" customFormat="1" ht="20.100000000000001" customHeight="1" x14ac:dyDescent="0.25">
      <c r="A99" s="21"/>
      <c r="B99" s="44"/>
      <c r="C99" s="44"/>
      <c r="D99" s="45"/>
      <c r="E99" s="46"/>
      <c r="F99" s="47"/>
      <c r="G99" s="48"/>
      <c r="H99" s="46"/>
      <c r="I99" s="24"/>
      <c r="J99" s="46"/>
      <c r="K99" s="24"/>
      <c r="L99" s="46"/>
      <c r="M99" s="27"/>
      <c r="N99" s="45"/>
      <c r="O99" s="49"/>
      <c r="P99" s="50"/>
      <c r="Q99" s="51"/>
      <c r="R99" s="31" t="str">
        <f t="shared" si="5"/>
        <v xml:space="preserve"> </v>
      </c>
      <c r="S99" s="52"/>
      <c r="T99" s="53"/>
      <c r="U99" s="54"/>
      <c r="V99" s="35" t="str">
        <f t="shared" si="6"/>
        <v xml:space="preserve"> </v>
      </c>
      <c r="W99" s="55"/>
      <c r="X99" s="37" t="str">
        <f t="shared" si="7"/>
        <v xml:space="preserve"> </v>
      </c>
      <c r="Y99" s="38" t="str">
        <f t="shared" si="8"/>
        <v xml:space="preserve"> </v>
      </c>
      <c r="Z99" s="39"/>
      <c r="AA99" s="40" t="str">
        <f t="shared" si="9"/>
        <v xml:space="preserve"> </v>
      </c>
      <c r="AF99" s="42"/>
      <c r="AG99" s="42"/>
    </row>
    <row r="100" spans="1:33" s="41" customFormat="1" ht="20.100000000000001" customHeight="1" x14ac:dyDescent="0.25">
      <c r="A100" s="21"/>
      <c r="B100" s="44"/>
      <c r="C100" s="44"/>
      <c r="D100" s="45"/>
      <c r="E100" s="46"/>
      <c r="F100" s="47"/>
      <c r="G100" s="48"/>
      <c r="H100" s="46"/>
      <c r="I100" s="24"/>
      <c r="J100" s="46"/>
      <c r="K100" s="24"/>
      <c r="L100" s="46"/>
      <c r="M100" s="27"/>
      <c r="N100" s="45"/>
      <c r="O100" s="49"/>
      <c r="P100" s="50"/>
      <c r="Q100" s="51"/>
      <c r="R100" s="31" t="str">
        <f t="shared" si="5"/>
        <v xml:space="preserve"> </v>
      </c>
      <c r="S100" s="52"/>
      <c r="T100" s="53"/>
      <c r="U100" s="54"/>
      <c r="V100" s="35" t="str">
        <f t="shared" si="6"/>
        <v xml:space="preserve"> </v>
      </c>
      <c r="W100" s="55"/>
      <c r="X100" s="37" t="str">
        <f t="shared" si="7"/>
        <v xml:space="preserve"> </v>
      </c>
      <c r="Y100" s="38" t="str">
        <f t="shared" si="8"/>
        <v xml:space="preserve"> </v>
      </c>
      <c r="Z100" s="39"/>
      <c r="AA100" s="40" t="str">
        <f t="shared" si="9"/>
        <v xml:space="preserve"> </v>
      </c>
      <c r="AF100" s="42"/>
      <c r="AG100" s="42"/>
    </row>
    <row r="101" spans="1:33" s="41" customFormat="1" ht="20.100000000000001" customHeight="1" x14ac:dyDescent="0.25">
      <c r="A101" s="21"/>
      <c r="B101" s="44"/>
      <c r="C101" s="44"/>
      <c r="D101" s="45"/>
      <c r="E101" s="46"/>
      <c r="F101" s="47"/>
      <c r="G101" s="48"/>
      <c r="H101" s="46"/>
      <c r="I101" s="24"/>
      <c r="J101" s="46"/>
      <c r="K101" s="24"/>
      <c r="L101" s="46"/>
      <c r="M101" s="27"/>
      <c r="N101" s="45"/>
      <c r="O101" s="49"/>
      <c r="P101" s="50"/>
      <c r="Q101" s="51"/>
      <c r="R101" s="31" t="str">
        <f t="shared" si="5"/>
        <v xml:space="preserve"> </v>
      </c>
      <c r="S101" s="52"/>
      <c r="T101" s="53"/>
      <c r="U101" s="54"/>
      <c r="V101" s="35" t="str">
        <f t="shared" si="6"/>
        <v xml:space="preserve"> </v>
      </c>
      <c r="W101" s="55"/>
      <c r="X101" s="37" t="str">
        <f t="shared" si="7"/>
        <v xml:space="preserve"> </v>
      </c>
      <c r="Y101" s="38" t="str">
        <f t="shared" si="8"/>
        <v xml:space="preserve"> </v>
      </c>
      <c r="Z101" s="39"/>
      <c r="AA101" s="40" t="str">
        <f t="shared" si="9"/>
        <v xml:space="preserve"> </v>
      </c>
      <c r="AF101" s="42"/>
      <c r="AG101" s="42"/>
    </row>
    <row r="102" spans="1:33" s="41" customFormat="1" ht="20.100000000000001" customHeight="1" x14ac:dyDescent="0.25">
      <c r="A102" s="21"/>
      <c r="B102" s="44"/>
      <c r="C102" s="44"/>
      <c r="D102" s="45"/>
      <c r="E102" s="46"/>
      <c r="F102" s="47"/>
      <c r="G102" s="48"/>
      <c r="H102" s="46"/>
      <c r="I102" s="24"/>
      <c r="J102" s="46"/>
      <c r="K102" s="24"/>
      <c r="L102" s="46"/>
      <c r="M102" s="27"/>
      <c r="N102" s="45"/>
      <c r="O102" s="49"/>
      <c r="P102" s="50"/>
      <c r="Q102" s="51"/>
      <c r="R102" s="31" t="str">
        <f t="shared" si="5"/>
        <v xml:space="preserve"> </v>
      </c>
      <c r="S102" s="52"/>
      <c r="T102" s="53"/>
      <c r="U102" s="54"/>
      <c r="V102" s="35" t="str">
        <f t="shared" si="6"/>
        <v xml:space="preserve"> </v>
      </c>
      <c r="W102" s="55"/>
      <c r="X102" s="37" t="str">
        <f t="shared" si="7"/>
        <v xml:space="preserve"> </v>
      </c>
      <c r="Y102" s="38" t="str">
        <f t="shared" si="8"/>
        <v xml:space="preserve"> </v>
      </c>
      <c r="Z102" s="39"/>
      <c r="AA102" s="40" t="str">
        <f t="shared" si="9"/>
        <v xml:space="preserve"> </v>
      </c>
      <c r="AF102" s="42"/>
      <c r="AG102" s="42"/>
    </row>
    <row r="103" spans="1:33" s="41" customFormat="1" ht="20.100000000000001" customHeight="1" x14ac:dyDescent="0.25">
      <c r="A103" s="21"/>
      <c r="B103" s="44"/>
      <c r="C103" s="44"/>
      <c r="D103" s="45"/>
      <c r="E103" s="46"/>
      <c r="F103" s="47"/>
      <c r="G103" s="48"/>
      <c r="H103" s="46"/>
      <c r="I103" s="24"/>
      <c r="J103" s="46"/>
      <c r="K103" s="24"/>
      <c r="L103" s="46"/>
      <c r="M103" s="27"/>
      <c r="N103" s="45"/>
      <c r="O103" s="49"/>
      <c r="P103" s="50"/>
      <c r="Q103" s="51"/>
      <c r="R103" s="31" t="str">
        <f t="shared" si="5"/>
        <v xml:space="preserve"> </v>
      </c>
      <c r="S103" s="52"/>
      <c r="T103" s="53"/>
      <c r="U103" s="54"/>
      <c r="V103" s="35" t="str">
        <f t="shared" si="6"/>
        <v xml:space="preserve"> </v>
      </c>
      <c r="W103" s="55"/>
      <c r="X103" s="37" t="str">
        <f t="shared" si="7"/>
        <v xml:space="preserve"> </v>
      </c>
      <c r="Y103" s="38" t="str">
        <f t="shared" si="8"/>
        <v xml:space="preserve"> </v>
      </c>
      <c r="Z103" s="39"/>
      <c r="AA103" s="40" t="str">
        <f t="shared" si="9"/>
        <v xml:space="preserve"> </v>
      </c>
      <c r="AF103" s="42"/>
      <c r="AG103" s="42"/>
    </row>
    <row r="104" spans="1:33" s="41" customFormat="1" ht="20.100000000000001" customHeight="1" x14ac:dyDescent="0.25">
      <c r="A104" s="21"/>
      <c r="B104" s="44"/>
      <c r="C104" s="44"/>
      <c r="D104" s="45"/>
      <c r="E104" s="46"/>
      <c r="F104" s="47"/>
      <c r="G104" s="48"/>
      <c r="H104" s="46"/>
      <c r="I104" s="24"/>
      <c r="J104" s="46"/>
      <c r="K104" s="24"/>
      <c r="L104" s="46"/>
      <c r="M104" s="27"/>
      <c r="N104" s="45"/>
      <c r="O104" s="49"/>
      <c r="P104" s="50"/>
      <c r="Q104" s="51"/>
      <c r="R104" s="31" t="str">
        <f t="shared" si="5"/>
        <v xml:space="preserve"> </v>
      </c>
      <c r="S104" s="52"/>
      <c r="T104" s="53"/>
      <c r="U104" s="54"/>
      <c r="V104" s="35" t="str">
        <f t="shared" si="6"/>
        <v xml:space="preserve"> </v>
      </c>
      <c r="W104" s="55"/>
      <c r="X104" s="37" t="str">
        <f t="shared" si="7"/>
        <v xml:space="preserve"> </v>
      </c>
      <c r="Y104" s="38" t="str">
        <f t="shared" si="8"/>
        <v xml:space="preserve"> </v>
      </c>
      <c r="Z104" s="39"/>
      <c r="AA104" s="40" t="str">
        <f t="shared" si="9"/>
        <v xml:space="preserve"> </v>
      </c>
      <c r="AF104" s="42"/>
      <c r="AG104" s="42"/>
    </row>
    <row r="105" spans="1:33" s="41" customFormat="1" ht="20.100000000000001" customHeight="1" x14ac:dyDescent="0.25">
      <c r="A105" s="21"/>
      <c r="B105" s="44"/>
      <c r="C105" s="44"/>
      <c r="D105" s="45"/>
      <c r="E105" s="46"/>
      <c r="F105" s="47"/>
      <c r="G105" s="48"/>
      <c r="H105" s="46"/>
      <c r="I105" s="24"/>
      <c r="J105" s="46"/>
      <c r="K105" s="24"/>
      <c r="L105" s="46"/>
      <c r="M105" s="27"/>
      <c r="N105" s="45"/>
      <c r="O105" s="49"/>
      <c r="P105" s="50"/>
      <c r="Q105" s="51"/>
      <c r="R105" s="31" t="str">
        <f t="shared" si="5"/>
        <v xml:space="preserve"> </v>
      </c>
      <c r="S105" s="52"/>
      <c r="T105" s="53"/>
      <c r="U105" s="54"/>
      <c r="V105" s="35" t="str">
        <f t="shared" si="6"/>
        <v xml:space="preserve"> </v>
      </c>
      <c r="W105" s="55"/>
      <c r="X105" s="37" t="str">
        <f t="shared" si="7"/>
        <v xml:space="preserve"> </v>
      </c>
      <c r="Y105" s="38" t="str">
        <f t="shared" si="8"/>
        <v xml:space="preserve"> </v>
      </c>
      <c r="Z105" s="39"/>
      <c r="AA105" s="40" t="str">
        <f t="shared" si="9"/>
        <v xml:space="preserve"> </v>
      </c>
      <c r="AF105" s="42"/>
      <c r="AG105" s="42"/>
    </row>
    <row r="106" spans="1:33" s="41" customFormat="1" ht="20.100000000000001" customHeight="1" x14ac:dyDescent="0.25">
      <c r="A106" s="21"/>
      <c r="B106" s="44"/>
      <c r="C106" s="44"/>
      <c r="D106" s="45"/>
      <c r="E106" s="46"/>
      <c r="F106" s="47"/>
      <c r="G106" s="48"/>
      <c r="H106" s="46"/>
      <c r="I106" s="24"/>
      <c r="J106" s="46"/>
      <c r="K106" s="24"/>
      <c r="L106" s="46"/>
      <c r="M106" s="27"/>
      <c r="N106" s="45"/>
      <c r="O106" s="49"/>
      <c r="P106" s="50"/>
      <c r="Q106" s="51"/>
      <c r="R106" s="31" t="str">
        <f t="shared" si="5"/>
        <v xml:space="preserve"> </v>
      </c>
      <c r="S106" s="52"/>
      <c r="T106" s="53"/>
      <c r="U106" s="54"/>
      <c r="V106" s="35" t="str">
        <f t="shared" si="6"/>
        <v xml:space="preserve"> </v>
      </c>
      <c r="W106" s="55"/>
      <c r="X106" s="37" t="str">
        <f t="shared" si="7"/>
        <v xml:space="preserve"> </v>
      </c>
      <c r="Y106" s="38" t="str">
        <f t="shared" si="8"/>
        <v xml:space="preserve"> </v>
      </c>
      <c r="Z106" s="39"/>
      <c r="AA106" s="40" t="str">
        <f t="shared" si="9"/>
        <v xml:space="preserve"> </v>
      </c>
      <c r="AF106" s="42"/>
      <c r="AG106" s="42"/>
    </row>
    <row r="107" spans="1:33" s="41" customFormat="1" ht="20.100000000000001" customHeight="1" x14ac:dyDescent="0.25">
      <c r="A107" s="21"/>
      <c r="B107" s="44"/>
      <c r="C107" s="44"/>
      <c r="D107" s="45"/>
      <c r="E107" s="46"/>
      <c r="F107" s="47"/>
      <c r="G107" s="48"/>
      <c r="H107" s="46"/>
      <c r="I107" s="24"/>
      <c r="J107" s="46"/>
      <c r="K107" s="24"/>
      <c r="L107" s="46"/>
      <c r="M107" s="27"/>
      <c r="N107" s="45"/>
      <c r="O107" s="49"/>
      <c r="P107" s="50"/>
      <c r="Q107" s="51"/>
      <c r="R107" s="31" t="str">
        <f t="shared" si="5"/>
        <v xml:space="preserve"> </v>
      </c>
      <c r="S107" s="52"/>
      <c r="T107" s="53"/>
      <c r="U107" s="54"/>
      <c r="V107" s="35" t="str">
        <f t="shared" si="6"/>
        <v xml:space="preserve"> </v>
      </c>
      <c r="W107" s="55"/>
      <c r="X107" s="37" t="str">
        <f t="shared" si="7"/>
        <v xml:space="preserve"> </v>
      </c>
      <c r="Y107" s="38" t="str">
        <f t="shared" si="8"/>
        <v xml:space="preserve"> </v>
      </c>
      <c r="Z107" s="39"/>
      <c r="AA107" s="40" t="str">
        <f t="shared" si="9"/>
        <v xml:space="preserve"> </v>
      </c>
      <c r="AF107" s="42"/>
      <c r="AG107" s="42"/>
    </row>
    <row r="108" spans="1:33" s="41" customFormat="1" ht="20.100000000000001" customHeight="1" x14ac:dyDescent="0.25">
      <c r="A108" s="21"/>
      <c r="B108" s="44"/>
      <c r="C108" s="44"/>
      <c r="D108" s="45"/>
      <c r="E108" s="46"/>
      <c r="F108" s="47"/>
      <c r="G108" s="48"/>
      <c r="H108" s="46"/>
      <c r="I108" s="24"/>
      <c r="J108" s="46"/>
      <c r="K108" s="24"/>
      <c r="L108" s="46"/>
      <c r="M108" s="27"/>
      <c r="N108" s="45"/>
      <c r="O108" s="49"/>
      <c r="P108" s="50"/>
      <c r="Q108" s="51"/>
      <c r="R108" s="31" t="str">
        <f t="shared" si="5"/>
        <v xml:space="preserve"> </v>
      </c>
      <c r="S108" s="52"/>
      <c r="T108" s="53"/>
      <c r="U108" s="54"/>
      <c r="V108" s="35" t="str">
        <f t="shared" si="6"/>
        <v xml:space="preserve"> </v>
      </c>
      <c r="W108" s="55"/>
      <c r="X108" s="37" t="str">
        <f t="shared" si="7"/>
        <v xml:space="preserve"> </v>
      </c>
      <c r="Y108" s="38" t="str">
        <f t="shared" si="8"/>
        <v xml:space="preserve"> </v>
      </c>
      <c r="Z108" s="39"/>
      <c r="AA108" s="40" t="str">
        <f t="shared" si="9"/>
        <v xml:space="preserve"> </v>
      </c>
      <c r="AF108" s="42"/>
      <c r="AG108" s="42"/>
    </row>
    <row r="109" spans="1:33" s="41" customFormat="1" ht="20.100000000000001" customHeight="1" x14ac:dyDescent="0.25">
      <c r="A109" s="21"/>
      <c r="B109" s="44"/>
      <c r="C109" s="44"/>
      <c r="D109" s="45"/>
      <c r="E109" s="46"/>
      <c r="F109" s="47"/>
      <c r="G109" s="48"/>
      <c r="H109" s="46"/>
      <c r="I109" s="24"/>
      <c r="J109" s="46"/>
      <c r="K109" s="24"/>
      <c r="L109" s="46"/>
      <c r="M109" s="27"/>
      <c r="N109" s="45"/>
      <c r="O109" s="49"/>
      <c r="P109" s="50"/>
      <c r="Q109" s="51"/>
      <c r="R109" s="31" t="str">
        <f t="shared" si="5"/>
        <v xml:space="preserve"> </v>
      </c>
      <c r="S109" s="52"/>
      <c r="T109" s="53"/>
      <c r="U109" s="54"/>
      <c r="V109" s="35" t="str">
        <f t="shared" si="6"/>
        <v xml:space="preserve"> </v>
      </c>
      <c r="W109" s="55"/>
      <c r="X109" s="37" t="str">
        <f t="shared" si="7"/>
        <v xml:space="preserve"> </v>
      </c>
      <c r="Y109" s="38" t="str">
        <f t="shared" si="8"/>
        <v xml:space="preserve"> </v>
      </c>
      <c r="Z109" s="39"/>
      <c r="AA109" s="40" t="str">
        <f t="shared" si="9"/>
        <v xml:space="preserve"> </v>
      </c>
      <c r="AF109" s="42"/>
      <c r="AG109" s="42"/>
    </row>
    <row r="110" spans="1:33" s="41" customFormat="1" ht="20.100000000000001" customHeight="1" x14ac:dyDescent="0.25">
      <c r="A110" s="21"/>
      <c r="B110" s="44"/>
      <c r="C110" s="44"/>
      <c r="D110" s="45"/>
      <c r="E110" s="46"/>
      <c r="F110" s="47"/>
      <c r="G110" s="48"/>
      <c r="H110" s="46"/>
      <c r="I110" s="24"/>
      <c r="J110" s="46"/>
      <c r="K110" s="24"/>
      <c r="L110" s="46"/>
      <c r="M110" s="27"/>
      <c r="N110" s="45"/>
      <c r="O110" s="49"/>
      <c r="P110" s="50"/>
      <c r="Q110" s="51"/>
      <c r="R110" s="31" t="str">
        <f t="shared" si="5"/>
        <v xml:space="preserve"> </v>
      </c>
      <c r="S110" s="52"/>
      <c r="T110" s="53"/>
      <c r="U110" s="54"/>
      <c r="V110" s="35" t="str">
        <f t="shared" si="6"/>
        <v xml:space="preserve"> </v>
      </c>
      <c r="W110" s="55"/>
      <c r="X110" s="37" t="str">
        <f t="shared" si="7"/>
        <v xml:space="preserve"> </v>
      </c>
      <c r="Y110" s="38" t="str">
        <f t="shared" si="8"/>
        <v xml:space="preserve"> </v>
      </c>
      <c r="Z110" s="39"/>
      <c r="AA110" s="40" t="str">
        <f t="shared" si="9"/>
        <v xml:space="preserve"> </v>
      </c>
      <c r="AF110" s="42"/>
      <c r="AG110" s="42"/>
    </row>
    <row r="111" spans="1:33" s="41" customFormat="1" ht="20.100000000000001" customHeight="1" x14ac:dyDescent="0.25">
      <c r="A111" s="21"/>
      <c r="B111" s="44"/>
      <c r="C111" s="44"/>
      <c r="D111" s="45"/>
      <c r="E111" s="46"/>
      <c r="F111" s="47"/>
      <c r="G111" s="48"/>
      <c r="H111" s="46"/>
      <c r="I111" s="24"/>
      <c r="J111" s="46"/>
      <c r="K111" s="24"/>
      <c r="L111" s="46"/>
      <c r="M111" s="27"/>
      <c r="N111" s="45"/>
      <c r="O111" s="49"/>
      <c r="P111" s="50"/>
      <c r="Q111" s="51"/>
      <c r="R111" s="31" t="str">
        <f t="shared" si="5"/>
        <v xml:space="preserve"> </v>
      </c>
      <c r="S111" s="52"/>
      <c r="T111" s="53"/>
      <c r="U111" s="54"/>
      <c r="V111" s="35" t="str">
        <f t="shared" si="6"/>
        <v xml:space="preserve"> </v>
      </c>
      <c r="W111" s="55"/>
      <c r="X111" s="37" t="str">
        <f t="shared" si="7"/>
        <v xml:space="preserve"> </v>
      </c>
      <c r="Y111" s="38" t="str">
        <f t="shared" si="8"/>
        <v xml:space="preserve"> </v>
      </c>
      <c r="Z111" s="39"/>
      <c r="AA111" s="40" t="str">
        <f t="shared" si="9"/>
        <v xml:space="preserve"> </v>
      </c>
      <c r="AF111" s="42"/>
      <c r="AG111" s="42"/>
    </row>
    <row r="112" spans="1:33" s="41" customFormat="1" ht="20.100000000000001" customHeight="1" x14ac:dyDescent="0.25">
      <c r="A112" s="21"/>
      <c r="B112" s="44"/>
      <c r="C112" s="44"/>
      <c r="D112" s="45"/>
      <c r="E112" s="46"/>
      <c r="F112" s="47"/>
      <c r="G112" s="48"/>
      <c r="H112" s="46"/>
      <c r="I112" s="24"/>
      <c r="J112" s="46"/>
      <c r="K112" s="24"/>
      <c r="L112" s="46"/>
      <c r="M112" s="27"/>
      <c r="N112" s="45"/>
      <c r="O112" s="49"/>
      <c r="P112" s="50"/>
      <c r="Q112" s="51"/>
      <c r="R112" s="31" t="str">
        <f t="shared" si="5"/>
        <v xml:space="preserve"> </v>
      </c>
      <c r="S112" s="52"/>
      <c r="T112" s="53"/>
      <c r="U112" s="54"/>
      <c r="V112" s="35" t="str">
        <f t="shared" si="6"/>
        <v xml:space="preserve"> </v>
      </c>
      <c r="W112" s="55"/>
      <c r="X112" s="37" t="str">
        <f t="shared" si="7"/>
        <v xml:space="preserve"> </v>
      </c>
      <c r="Y112" s="38" t="str">
        <f t="shared" si="8"/>
        <v xml:space="preserve"> </v>
      </c>
      <c r="Z112" s="39"/>
      <c r="AA112" s="40" t="str">
        <f t="shared" si="9"/>
        <v xml:space="preserve"> </v>
      </c>
      <c r="AF112" s="42"/>
      <c r="AG112" s="42"/>
    </row>
    <row r="113" spans="1:33" s="41" customFormat="1" ht="20.100000000000001" customHeight="1" x14ac:dyDescent="0.25">
      <c r="A113" s="21"/>
      <c r="B113" s="44"/>
      <c r="C113" s="44"/>
      <c r="D113" s="45"/>
      <c r="E113" s="46"/>
      <c r="F113" s="47"/>
      <c r="G113" s="48"/>
      <c r="H113" s="46"/>
      <c r="I113" s="24"/>
      <c r="J113" s="46"/>
      <c r="K113" s="24"/>
      <c r="L113" s="46"/>
      <c r="M113" s="27"/>
      <c r="N113" s="45"/>
      <c r="O113" s="49"/>
      <c r="P113" s="50"/>
      <c r="Q113" s="51"/>
      <c r="R113" s="31" t="str">
        <f t="shared" si="5"/>
        <v xml:space="preserve"> </v>
      </c>
      <c r="S113" s="52"/>
      <c r="T113" s="53"/>
      <c r="U113" s="54"/>
      <c r="V113" s="35" t="str">
        <f t="shared" si="6"/>
        <v xml:space="preserve"> </v>
      </c>
      <c r="W113" s="55"/>
      <c r="X113" s="37" t="str">
        <f t="shared" si="7"/>
        <v xml:space="preserve"> </v>
      </c>
      <c r="Y113" s="38" t="str">
        <f t="shared" si="8"/>
        <v xml:space="preserve"> </v>
      </c>
      <c r="Z113" s="39"/>
      <c r="AA113" s="40" t="str">
        <f t="shared" si="9"/>
        <v xml:space="preserve"> </v>
      </c>
      <c r="AF113" s="42"/>
      <c r="AG113" s="42"/>
    </row>
    <row r="114" spans="1:33" s="41" customFormat="1" ht="20.100000000000001" customHeight="1" x14ac:dyDescent="0.25">
      <c r="A114" s="21"/>
      <c r="B114" s="44"/>
      <c r="C114" s="44"/>
      <c r="D114" s="45"/>
      <c r="E114" s="46"/>
      <c r="F114" s="47"/>
      <c r="G114" s="48"/>
      <c r="H114" s="46"/>
      <c r="I114" s="24"/>
      <c r="J114" s="46"/>
      <c r="K114" s="24"/>
      <c r="L114" s="46"/>
      <c r="M114" s="27"/>
      <c r="N114" s="45"/>
      <c r="O114" s="49"/>
      <c r="P114" s="50"/>
      <c r="Q114" s="51"/>
      <c r="R114" s="31" t="str">
        <f t="shared" si="5"/>
        <v xml:space="preserve"> </v>
      </c>
      <c r="S114" s="52"/>
      <c r="T114" s="53"/>
      <c r="U114" s="54"/>
      <c r="V114" s="35" t="str">
        <f t="shared" si="6"/>
        <v xml:space="preserve"> </v>
      </c>
      <c r="W114" s="55"/>
      <c r="X114" s="37" t="str">
        <f t="shared" si="7"/>
        <v xml:space="preserve"> </v>
      </c>
      <c r="Y114" s="38" t="str">
        <f t="shared" si="8"/>
        <v xml:space="preserve"> </v>
      </c>
      <c r="Z114" s="39"/>
      <c r="AA114" s="40" t="str">
        <f t="shared" si="9"/>
        <v xml:space="preserve"> </v>
      </c>
      <c r="AF114" s="42"/>
      <c r="AG114" s="42"/>
    </row>
    <row r="115" spans="1:33" s="41" customFormat="1" ht="20.100000000000001" customHeight="1" x14ac:dyDescent="0.25">
      <c r="A115" s="21"/>
      <c r="B115" s="44"/>
      <c r="C115" s="44"/>
      <c r="D115" s="45"/>
      <c r="E115" s="46"/>
      <c r="F115" s="47"/>
      <c r="G115" s="48"/>
      <c r="H115" s="46"/>
      <c r="I115" s="24"/>
      <c r="J115" s="46"/>
      <c r="K115" s="24"/>
      <c r="L115" s="46"/>
      <c r="M115" s="27"/>
      <c r="N115" s="45"/>
      <c r="O115" s="49"/>
      <c r="P115" s="50"/>
      <c r="Q115" s="51"/>
      <c r="R115" s="31" t="str">
        <f t="shared" si="5"/>
        <v xml:space="preserve"> </v>
      </c>
      <c r="S115" s="52"/>
      <c r="T115" s="53"/>
      <c r="U115" s="54"/>
      <c r="V115" s="35" t="str">
        <f t="shared" si="6"/>
        <v xml:space="preserve"> </v>
      </c>
      <c r="W115" s="55"/>
      <c r="X115" s="37" t="str">
        <f t="shared" si="7"/>
        <v xml:space="preserve"> </v>
      </c>
      <c r="Y115" s="38" t="str">
        <f t="shared" si="8"/>
        <v xml:space="preserve"> </v>
      </c>
      <c r="Z115" s="39"/>
      <c r="AA115" s="40" t="str">
        <f t="shared" si="9"/>
        <v xml:space="preserve"> </v>
      </c>
      <c r="AF115" s="42"/>
      <c r="AG115" s="42"/>
    </row>
    <row r="116" spans="1:33" s="41" customFormat="1" ht="20.100000000000001" customHeight="1" x14ac:dyDescent="0.25">
      <c r="A116" s="21"/>
      <c r="B116" s="44"/>
      <c r="C116" s="44"/>
      <c r="D116" s="45"/>
      <c r="E116" s="46"/>
      <c r="F116" s="47"/>
      <c r="G116" s="48"/>
      <c r="H116" s="46"/>
      <c r="I116" s="24"/>
      <c r="J116" s="46"/>
      <c r="K116" s="24"/>
      <c r="L116" s="46"/>
      <c r="M116" s="27"/>
      <c r="N116" s="45"/>
      <c r="O116" s="49"/>
      <c r="P116" s="50"/>
      <c r="Q116" s="51"/>
      <c r="R116" s="31" t="str">
        <f t="shared" si="5"/>
        <v xml:space="preserve"> </v>
      </c>
      <c r="S116" s="52"/>
      <c r="T116" s="53"/>
      <c r="U116" s="54"/>
      <c r="V116" s="35" t="str">
        <f t="shared" si="6"/>
        <v xml:space="preserve"> </v>
      </c>
      <c r="W116" s="55"/>
      <c r="X116" s="37" t="str">
        <f t="shared" si="7"/>
        <v xml:space="preserve"> </v>
      </c>
      <c r="Y116" s="38" t="str">
        <f t="shared" si="8"/>
        <v xml:space="preserve"> </v>
      </c>
      <c r="Z116" s="39"/>
      <c r="AA116" s="40" t="str">
        <f t="shared" si="9"/>
        <v xml:space="preserve"> </v>
      </c>
      <c r="AF116" s="42"/>
      <c r="AG116" s="42"/>
    </row>
    <row r="117" spans="1:33" s="41" customFormat="1" ht="20.100000000000001" customHeight="1" x14ac:dyDescent="0.25">
      <c r="A117" s="21"/>
      <c r="B117" s="44"/>
      <c r="C117" s="44"/>
      <c r="D117" s="45"/>
      <c r="E117" s="46"/>
      <c r="F117" s="47"/>
      <c r="G117" s="48"/>
      <c r="H117" s="46"/>
      <c r="I117" s="24"/>
      <c r="J117" s="46"/>
      <c r="K117" s="24"/>
      <c r="L117" s="46"/>
      <c r="M117" s="27"/>
      <c r="N117" s="45"/>
      <c r="O117" s="49"/>
      <c r="P117" s="50"/>
      <c r="Q117" s="51"/>
      <c r="R117" s="31" t="str">
        <f t="shared" si="5"/>
        <v xml:space="preserve"> </v>
      </c>
      <c r="S117" s="52"/>
      <c r="T117" s="53"/>
      <c r="U117" s="54"/>
      <c r="V117" s="35" t="str">
        <f t="shared" si="6"/>
        <v xml:space="preserve"> </v>
      </c>
      <c r="W117" s="55"/>
      <c r="X117" s="37" t="str">
        <f t="shared" si="7"/>
        <v xml:space="preserve"> </v>
      </c>
      <c r="Y117" s="38" t="str">
        <f t="shared" si="8"/>
        <v xml:space="preserve"> </v>
      </c>
      <c r="Z117" s="39"/>
      <c r="AA117" s="40" t="str">
        <f t="shared" si="9"/>
        <v xml:space="preserve"> </v>
      </c>
      <c r="AF117" s="42"/>
      <c r="AG117" s="42"/>
    </row>
    <row r="118" spans="1:33" s="41" customFormat="1" ht="20.100000000000001" customHeight="1" x14ac:dyDescent="0.25">
      <c r="A118" s="21"/>
      <c r="B118" s="44"/>
      <c r="C118" s="44"/>
      <c r="D118" s="45"/>
      <c r="E118" s="46"/>
      <c r="F118" s="47"/>
      <c r="G118" s="48"/>
      <c r="H118" s="46"/>
      <c r="I118" s="24"/>
      <c r="J118" s="46"/>
      <c r="K118" s="24"/>
      <c r="L118" s="46"/>
      <c r="M118" s="27"/>
      <c r="N118" s="45"/>
      <c r="O118" s="49"/>
      <c r="P118" s="50"/>
      <c r="Q118" s="51"/>
      <c r="R118" s="31" t="str">
        <f t="shared" si="5"/>
        <v xml:space="preserve"> </v>
      </c>
      <c r="S118" s="52"/>
      <c r="T118" s="53"/>
      <c r="U118" s="54"/>
      <c r="V118" s="35" t="str">
        <f t="shared" si="6"/>
        <v xml:space="preserve"> </v>
      </c>
      <c r="W118" s="55"/>
      <c r="X118" s="37" t="str">
        <f t="shared" si="7"/>
        <v xml:space="preserve"> </v>
      </c>
      <c r="Y118" s="38" t="str">
        <f t="shared" si="8"/>
        <v xml:space="preserve"> </v>
      </c>
      <c r="Z118" s="39"/>
      <c r="AA118" s="40" t="str">
        <f t="shared" si="9"/>
        <v xml:space="preserve"> </v>
      </c>
      <c r="AF118" s="42"/>
      <c r="AG118" s="42"/>
    </row>
    <row r="119" spans="1:33" s="41" customFormat="1" ht="20.100000000000001" customHeight="1" x14ac:dyDescent="0.25">
      <c r="A119" s="21"/>
      <c r="B119" s="44"/>
      <c r="C119" s="44"/>
      <c r="D119" s="45"/>
      <c r="E119" s="46"/>
      <c r="F119" s="47"/>
      <c r="G119" s="48"/>
      <c r="H119" s="46"/>
      <c r="I119" s="24"/>
      <c r="J119" s="46"/>
      <c r="K119" s="24"/>
      <c r="L119" s="46"/>
      <c r="M119" s="27"/>
      <c r="N119" s="45"/>
      <c r="O119" s="49"/>
      <c r="P119" s="50"/>
      <c r="Q119" s="51"/>
      <c r="R119" s="31" t="str">
        <f t="shared" si="5"/>
        <v xml:space="preserve"> </v>
      </c>
      <c r="S119" s="52"/>
      <c r="T119" s="53"/>
      <c r="U119" s="54"/>
      <c r="V119" s="35" t="str">
        <f t="shared" si="6"/>
        <v xml:space="preserve"> </v>
      </c>
      <c r="W119" s="55"/>
      <c r="X119" s="37" t="str">
        <f t="shared" si="7"/>
        <v xml:space="preserve"> </v>
      </c>
      <c r="Y119" s="38" t="str">
        <f t="shared" si="8"/>
        <v xml:space="preserve"> </v>
      </c>
      <c r="Z119" s="39"/>
      <c r="AA119" s="40" t="str">
        <f t="shared" si="9"/>
        <v xml:space="preserve"> </v>
      </c>
      <c r="AF119" s="42"/>
      <c r="AG119" s="42"/>
    </row>
    <row r="120" spans="1:33" s="41" customFormat="1" ht="20.100000000000001" customHeight="1" x14ac:dyDescent="0.25">
      <c r="A120" s="21"/>
      <c r="B120" s="44"/>
      <c r="C120" s="44"/>
      <c r="D120" s="45"/>
      <c r="E120" s="46"/>
      <c r="F120" s="47"/>
      <c r="G120" s="48"/>
      <c r="H120" s="46"/>
      <c r="I120" s="24"/>
      <c r="J120" s="46"/>
      <c r="K120" s="24"/>
      <c r="L120" s="46"/>
      <c r="M120" s="27"/>
      <c r="N120" s="45"/>
      <c r="O120" s="49"/>
      <c r="P120" s="50"/>
      <c r="Q120" s="51"/>
      <c r="R120" s="31" t="str">
        <f t="shared" si="5"/>
        <v xml:space="preserve"> </v>
      </c>
      <c r="S120" s="52"/>
      <c r="T120" s="53"/>
      <c r="U120" s="54"/>
      <c r="V120" s="35" t="str">
        <f t="shared" si="6"/>
        <v xml:space="preserve"> </v>
      </c>
      <c r="W120" s="55"/>
      <c r="X120" s="37" t="str">
        <f t="shared" si="7"/>
        <v xml:space="preserve"> </v>
      </c>
      <c r="Y120" s="38" t="str">
        <f t="shared" si="8"/>
        <v xml:space="preserve"> </v>
      </c>
      <c r="Z120" s="39"/>
      <c r="AA120" s="40" t="str">
        <f t="shared" si="9"/>
        <v xml:space="preserve"> </v>
      </c>
      <c r="AF120" s="42"/>
      <c r="AG120" s="42"/>
    </row>
    <row r="121" spans="1:33" s="41" customFormat="1" ht="20.100000000000001" customHeight="1" x14ac:dyDescent="0.25">
      <c r="A121" s="21"/>
      <c r="B121" s="44"/>
      <c r="C121" s="44"/>
      <c r="D121" s="45"/>
      <c r="E121" s="46"/>
      <c r="F121" s="47"/>
      <c r="G121" s="48"/>
      <c r="H121" s="46"/>
      <c r="I121" s="24"/>
      <c r="J121" s="46"/>
      <c r="K121" s="24"/>
      <c r="L121" s="46"/>
      <c r="M121" s="27"/>
      <c r="N121" s="45"/>
      <c r="O121" s="49"/>
      <c r="P121" s="50"/>
      <c r="Q121" s="51"/>
      <c r="R121" s="31" t="str">
        <f t="shared" si="5"/>
        <v xml:space="preserve"> </v>
      </c>
      <c r="S121" s="52"/>
      <c r="T121" s="53"/>
      <c r="U121" s="54"/>
      <c r="V121" s="35" t="str">
        <f t="shared" si="6"/>
        <v xml:space="preserve"> </v>
      </c>
      <c r="W121" s="55"/>
      <c r="X121" s="37" t="str">
        <f t="shared" si="7"/>
        <v xml:space="preserve"> </v>
      </c>
      <c r="Y121" s="38" t="str">
        <f t="shared" si="8"/>
        <v xml:space="preserve"> </v>
      </c>
      <c r="Z121" s="39"/>
      <c r="AA121" s="40" t="str">
        <f t="shared" si="9"/>
        <v xml:space="preserve"> </v>
      </c>
      <c r="AF121" s="42"/>
      <c r="AG121" s="42"/>
    </row>
    <row r="122" spans="1:33" s="41" customFormat="1" ht="20.100000000000001" customHeight="1" x14ac:dyDescent="0.25">
      <c r="A122" s="21"/>
      <c r="B122" s="44"/>
      <c r="C122" s="44"/>
      <c r="D122" s="45"/>
      <c r="E122" s="46"/>
      <c r="F122" s="47"/>
      <c r="G122" s="48"/>
      <c r="H122" s="46"/>
      <c r="I122" s="24"/>
      <c r="J122" s="46"/>
      <c r="K122" s="24"/>
      <c r="L122" s="46"/>
      <c r="M122" s="27"/>
      <c r="N122" s="45"/>
      <c r="O122" s="49"/>
      <c r="P122" s="50"/>
      <c r="Q122" s="51"/>
      <c r="R122" s="31" t="str">
        <f t="shared" si="5"/>
        <v xml:space="preserve"> </v>
      </c>
      <c r="S122" s="52"/>
      <c r="T122" s="53"/>
      <c r="U122" s="54"/>
      <c r="V122" s="35" t="str">
        <f t="shared" si="6"/>
        <v xml:space="preserve"> </v>
      </c>
      <c r="W122" s="55"/>
      <c r="X122" s="37" t="str">
        <f t="shared" si="7"/>
        <v xml:space="preserve"> </v>
      </c>
      <c r="Y122" s="38" t="str">
        <f t="shared" si="8"/>
        <v xml:space="preserve"> </v>
      </c>
      <c r="Z122" s="39"/>
      <c r="AA122" s="40" t="str">
        <f t="shared" si="9"/>
        <v xml:space="preserve"> </v>
      </c>
      <c r="AF122" s="42"/>
      <c r="AG122" s="42"/>
    </row>
    <row r="123" spans="1:33" s="41" customFormat="1" ht="20.100000000000001" customHeight="1" x14ac:dyDescent="0.25">
      <c r="A123" s="21"/>
      <c r="B123" s="44"/>
      <c r="C123" s="44"/>
      <c r="D123" s="45"/>
      <c r="E123" s="46"/>
      <c r="F123" s="47"/>
      <c r="G123" s="48"/>
      <c r="H123" s="46"/>
      <c r="I123" s="24"/>
      <c r="J123" s="46"/>
      <c r="K123" s="24"/>
      <c r="L123" s="46"/>
      <c r="M123" s="27"/>
      <c r="N123" s="45"/>
      <c r="O123" s="49"/>
      <c r="P123" s="50"/>
      <c r="Q123" s="51"/>
      <c r="R123" s="31" t="str">
        <f t="shared" si="5"/>
        <v xml:space="preserve"> </v>
      </c>
      <c r="S123" s="52"/>
      <c r="T123" s="53"/>
      <c r="U123" s="54"/>
      <c r="V123" s="35" t="str">
        <f t="shared" si="6"/>
        <v xml:space="preserve"> </v>
      </c>
      <c r="W123" s="55"/>
      <c r="X123" s="37" t="str">
        <f t="shared" si="7"/>
        <v xml:space="preserve"> </v>
      </c>
      <c r="Y123" s="38" t="str">
        <f t="shared" si="8"/>
        <v xml:space="preserve"> </v>
      </c>
      <c r="Z123" s="39"/>
      <c r="AA123" s="40" t="str">
        <f t="shared" si="9"/>
        <v xml:space="preserve"> </v>
      </c>
      <c r="AF123" s="42"/>
      <c r="AG123" s="42"/>
    </row>
    <row r="124" spans="1:33" s="41" customFormat="1" ht="20.100000000000001" customHeight="1" x14ac:dyDescent="0.25">
      <c r="A124" s="21"/>
      <c r="B124" s="44"/>
      <c r="C124" s="44"/>
      <c r="D124" s="45"/>
      <c r="E124" s="46"/>
      <c r="F124" s="47"/>
      <c r="G124" s="48"/>
      <c r="H124" s="46"/>
      <c r="I124" s="24"/>
      <c r="J124" s="46"/>
      <c r="K124" s="24"/>
      <c r="L124" s="46"/>
      <c r="M124" s="27"/>
      <c r="N124" s="45"/>
      <c r="O124" s="49"/>
      <c r="P124" s="50"/>
      <c r="Q124" s="51"/>
      <c r="R124" s="31" t="str">
        <f t="shared" si="5"/>
        <v xml:space="preserve"> </v>
      </c>
      <c r="S124" s="52"/>
      <c r="T124" s="53"/>
      <c r="U124" s="54"/>
      <c r="V124" s="35" t="str">
        <f t="shared" si="6"/>
        <v xml:space="preserve"> </v>
      </c>
      <c r="W124" s="55"/>
      <c r="X124" s="37" t="str">
        <f t="shared" si="7"/>
        <v xml:space="preserve"> </v>
      </c>
      <c r="Y124" s="38" t="str">
        <f t="shared" si="8"/>
        <v xml:space="preserve"> </v>
      </c>
      <c r="Z124" s="39"/>
      <c r="AA124" s="40" t="str">
        <f t="shared" si="9"/>
        <v xml:space="preserve"> </v>
      </c>
      <c r="AF124" s="42"/>
      <c r="AG124" s="42"/>
    </row>
    <row r="125" spans="1:33" s="41" customFormat="1" ht="20.100000000000001" customHeight="1" x14ac:dyDescent="0.25">
      <c r="A125" s="21"/>
      <c r="B125" s="44"/>
      <c r="C125" s="44"/>
      <c r="D125" s="45"/>
      <c r="E125" s="46"/>
      <c r="F125" s="47"/>
      <c r="G125" s="48"/>
      <c r="H125" s="46"/>
      <c r="I125" s="24"/>
      <c r="J125" s="46"/>
      <c r="K125" s="24"/>
      <c r="L125" s="46"/>
      <c r="M125" s="27"/>
      <c r="N125" s="45"/>
      <c r="O125" s="49"/>
      <c r="P125" s="50"/>
      <c r="Q125" s="51"/>
      <c r="R125" s="31" t="str">
        <f t="shared" si="5"/>
        <v xml:space="preserve"> </v>
      </c>
      <c r="S125" s="52"/>
      <c r="T125" s="53"/>
      <c r="U125" s="54"/>
      <c r="V125" s="35" t="str">
        <f t="shared" si="6"/>
        <v xml:space="preserve"> </v>
      </c>
      <c r="W125" s="55"/>
      <c r="X125" s="37" t="str">
        <f t="shared" si="7"/>
        <v xml:space="preserve"> </v>
      </c>
      <c r="Y125" s="38" t="str">
        <f t="shared" si="8"/>
        <v xml:space="preserve"> </v>
      </c>
      <c r="Z125" s="39"/>
      <c r="AA125" s="40" t="str">
        <f t="shared" si="9"/>
        <v xml:space="preserve"> </v>
      </c>
      <c r="AF125" s="42"/>
      <c r="AG125" s="42"/>
    </row>
    <row r="126" spans="1:33" s="41" customFormat="1" ht="20.100000000000001" customHeight="1" x14ac:dyDescent="0.25">
      <c r="A126" s="21"/>
      <c r="B126" s="44"/>
      <c r="C126" s="44"/>
      <c r="D126" s="45"/>
      <c r="E126" s="46"/>
      <c r="F126" s="47"/>
      <c r="G126" s="48"/>
      <c r="H126" s="46"/>
      <c r="I126" s="24"/>
      <c r="J126" s="46"/>
      <c r="K126" s="24"/>
      <c r="L126" s="46"/>
      <c r="M126" s="27"/>
      <c r="N126" s="45"/>
      <c r="O126" s="49"/>
      <c r="P126" s="50"/>
      <c r="Q126" s="51"/>
      <c r="R126" s="31" t="str">
        <f t="shared" si="5"/>
        <v xml:space="preserve"> </v>
      </c>
      <c r="S126" s="52"/>
      <c r="T126" s="53"/>
      <c r="U126" s="54"/>
      <c r="V126" s="35" t="str">
        <f t="shared" si="6"/>
        <v xml:space="preserve"> </v>
      </c>
      <c r="W126" s="55"/>
      <c r="X126" s="37" t="str">
        <f t="shared" si="7"/>
        <v xml:space="preserve"> </v>
      </c>
      <c r="Y126" s="38" t="str">
        <f t="shared" si="8"/>
        <v xml:space="preserve"> </v>
      </c>
      <c r="Z126" s="39"/>
      <c r="AA126" s="40" t="str">
        <f t="shared" si="9"/>
        <v xml:space="preserve"> </v>
      </c>
      <c r="AF126" s="42"/>
      <c r="AG126" s="42"/>
    </row>
    <row r="127" spans="1:33" s="41" customFormat="1" ht="20.100000000000001" customHeight="1" x14ac:dyDescent="0.25">
      <c r="A127" s="21"/>
      <c r="B127" s="44"/>
      <c r="C127" s="44"/>
      <c r="D127" s="45"/>
      <c r="E127" s="46"/>
      <c r="F127" s="47"/>
      <c r="G127" s="48"/>
      <c r="H127" s="46"/>
      <c r="I127" s="24"/>
      <c r="J127" s="46"/>
      <c r="K127" s="24"/>
      <c r="L127" s="46"/>
      <c r="M127" s="27"/>
      <c r="N127" s="45"/>
      <c r="O127" s="49"/>
      <c r="P127" s="50"/>
      <c r="Q127" s="51"/>
      <c r="R127" s="31" t="str">
        <f t="shared" si="5"/>
        <v xml:space="preserve"> </v>
      </c>
      <c r="S127" s="52"/>
      <c r="T127" s="53"/>
      <c r="U127" s="54"/>
      <c r="V127" s="35" t="str">
        <f t="shared" si="6"/>
        <v xml:space="preserve"> </v>
      </c>
      <c r="W127" s="55"/>
      <c r="X127" s="37" t="str">
        <f t="shared" si="7"/>
        <v xml:space="preserve"> </v>
      </c>
      <c r="Y127" s="38" t="str">
        <f t="shared" si="8"/>
        <v xml:space="preserve"> </v>
      </c>
      <c r="Z127" s="39"/>
      <c r="AA127" s="40" t="str">
        <f t="shared" si="9"/>
        <v xml:space="preserve"> </v>
      </c>
      <c r="AF127" s="42"/>
      <c r="AG127" s="42"/>
    </row>
    <row r="128" spans="1:33" s="41" customFormat="1" ht="20.100000000000001" customHeight="1" x14ac:dyDescent="0.25">
      <c r="A128" s="21"/>
      <c r="B128" s="44"/>
      <c r="C128" s="44"/>
      <c r="D128" s="45"/>
      <c r="E128" s="46"/>
      <c r="F128" s="47"/>
      <c r="G128" s="48"/>
      <c r="H128" s="46"/>
      <c r="I128" s="24"/>
      <c r="J128" s="46"/>
      <c r="K128" s="24"/>
      <c r="L128" s="46"/>
      <c r="M128" s="27"/>
      <c r="N128" s="45"/>
      <c r="O128" s="49"/>
      <c r="P128" s="50"/>
      <c r="Q128" s="51"/>
      <c r="R128" s="31" t="str">
        <f t="shared" si="5"/>
        <v xml:space="preserve"> </v>
      </c>
      <c r="S128" s="52"/>
      <c r="T128" s="53"/>
      <c r="U128" s="54"/>
      <c r="V128" s="35" t="str">
        <f t="shared" si="6"/>
        <v xml:space="preserve"> </v>
      </c>
      <c r="W128" s="55"/>
      <c r="X128" s="37" t="str">
        <f t="shared" si="7"/>
        <v xml:space="preserve"> </v>
      </c>
      <c r="Y128" s="38" t="str">
        <f t="shared" si="8"/>
        <v xml:space="preserve"> </v>
      </c>
      <c r="Z128" s="39"/>
      <c r="AA128" s="40" t="str">
        <f t="shared" si="9"/>
        <v xml:space="preserve"> </v>
      </c>
      <c r="AF128" s="42"/>
      <c r="AG128" s="42"/>
    </row>
    <row r="129" spans="1:33" s="41" customFormat="1" ht="20.100000000000001" customHeight="1" x14ac:dyDescent="0.25">
      <c r="A129" s="21"/>
      <c r="B129" s="44"/>
      <c r="C129" s="44"/>
      <c r="D129" s="45"/>
      <c r="E129" s="46"/>
      <c r="F129" s="47"/>
      <c r="G129" s="48"/>
      <c r="H129" s="46"/>
      <c r="I129" s="24"/>
      <c r="J129" s="46"/>
      <c r="K129" s="24"/>
      <c r="L129" s="46"/>
      <c r="M129" s="27"/>
      <c r="N129" s="45"/>
      <c r="O129" s="49"/>
      <c r="P129" s="50"/>
      <c r="Q129" s="51"/>
      <c r="R129" s="31" t="str">
        <f t="shared" si="5"/>
        <v xml:space="preserve"> </v>
      </c>
      <c r="S129" s="52"/>
      <c r="T129" s="53"/>
      <c r="U129" s="54"/>
      <c r="V129" s="35" t="str">
        <f t="shared" si="6"/>
        <v xml:space="preserve"> </v>
      </c>
      <c r="W129" s="55"/>
      <c r="X129" s="37" t="str">
        <f t="shared" si="7"/>
        <v xml:space="preserve"> </v>
      </c>
      <c r="Y129" s="38" t="str">
        <f t="shared" si="8"/>
        <v xml:space="preserve"> </v>
      </c>
      <c r="Z129" s="39"/>
      <c r="AA129" s="40" t="str">
        <f t="shared" si="9"/>
        <v xml:space="preserve"> </v>
      </c>
      <c r="AF129" s="42"/>
      <c r="AG129" s="42"/>
    </row>
    <row r="130" spans="1:33" s="41" customFormat="1" ht="20.100000000000001" customHeight="1" x14ac:dyDescent="0.25">
      <c r="A130" s="21"/>
      <c r="B130" s="44"/>
      <c r="C130" s="44"/>
      <c r="D130" s="45"/>
      <c r="E130" s="46"/>
      <c r="F130" s="47"/>
      <c r="G130" s="48"/>
      <c r="H130" s="46"/>
      <c r="I130" s="24"/>
      <c r="J130" s="46"/>
      <c r="K130" s="24"/>
      <c r="L130" s="46"/>
      <c r="M130" s="27"/>
      <c r="N130" s="45"/>
      <c r="O130" s="49"/>
      <c r="P130" s="50"/>
      <c r="Q130" s="51"/>
      <c r="R130" s="31" t="str">
        <f t="shared" si="5"/>
        <v xml:space="preserve"> </v>
      </c>
      <c r="S130" s="52"/>
      <c r="T130" s="53"/>
      <c r="U130" s="54"/>
      <c r="V130" s="35" t="str">
        <f t="shared" si="6"/>
        <v xml:space="preserve"> </v>
      </c>
      <c r="W130" s="55"/>
      <c r="X130" s="37" t="str">
        <f t="shared" si="7"/>
        <v xml:space="preserve"> </v>
      </c>
      <c r="Y130" s="38" t="str">
        <f t="shared" si="8"/>
        <v xml:space="preserve"> </v>
      </c>
      <c r="Z130" s="39"/>
      <c r="AA130" s="40" t="str">
        <f t="shared" si="9"/>
        <v xml:space="preserve"> </v>
      </c>
      <c r="AF130" s="42"/>
      <c r="AG130" s="42"/>
    </row>
    <row r="131" spans="1:33" s="41" customFormat="1" ht="20.100000000000001" customHeight="1" x14ac:dyDescent="0.25">
      <c r="A131" s="21"/>
      <c r="B131" s="44"/>
      <c r="C131" s="44"/>
      <c r="D131" s="45"/>
      <c r="E131" s="46"/>
      <c r="F131" s="47"/>
      <c r="G131" s="48"/>
      <c r="H131" s="46"/>
      <c r="I131" s="24"/>
      <c r="J131" s="46"/>
      <c r="K131" s="24"/>
      <c r="L131" s="46"/>
      <c r="M131" s="27"/>
      <c r="N131" s="45"/>
      <c r="O131" s="49"/>
      <c r="P131" s="50"/>
      <c r="Q131" s="51"/>
      <c r="R131" s="31" t="str">
        <f t="shared" si="5"/>
        <v xml:space="preserve"> </v>
      </c>
      <c r="S131" s="52"/>
      <c r="T131" s="53"/>
      <c r="U131" s="54"/>
      <c r="V131" s="35" t="str">
        <f t="shared" si="6"/>
        <v xml:space="preserve"> </v>
      </c>
      <c r="W131" s="55"/>
      <c r="X131" s="37" t="str">
        <f t="shared" si="7"/>
        <v xml:space="preserve"> </v>
      </c>
      <c r="Y131" s="38" t="str">
        <f t="shared" si="8"/>
        <v xml:space="preserve"> </v>
      </c>
      <c r="Z131" s="39"/>
      <c r="AA131" s="40" t="str">
        <f t="shared" si="9"/>
        <v xml:space="preserve"> </v>
      </c>
      <c r="AF131" s="42"/>
      <c r="AG131" s="42"/>
    </row>
    <row r="132" spans="1:33" s="41" customFormat="1" ht="20.100000000000001" customHeight="1" x14ac:dyDescent="0.25">
      <c r="A132" s="21"/>
      <c r="B132" s="44"/>
      <c r="C132" s="44"/>
      <c r="D132" s="45"/>
      <c r="E132" s="46"/>
      <c r="F132" s="47"/>
      <c r="G132" s="48"/>
      <c r="H132" s="46"/>
      <c r="I132" s="24"/>
      <c r="J132" s="46"/>
      <c r="K132" s="24"/>
      <c r="L132" s="46"/>
      <c r="M132" s="27"/>
      <c r="N132" s="45"/>
      <c r="O132" s="49"/>
      <c r="P132" s="50"/>
      <c r="Q132" s="51"/>
      <c r="R132" s="31" t="str">
        <f t="shared" ref="R132:R195" si="10">IF(ISBLANK(P132)," ",((ROUND(Q132,2)-(ROUND(P132,2)))/(ROUND(P132,2))))</f>
        <v xml:space="preserve"> </v>
      </c>
      <c r="S132" s="52"/>
      <c r="T132" s="53"/>
      <c r="U132" s="54"/>
      <c r="V132" s="35" t="str">
        <f t="shared" ref="V132:V195" si="11">IF(ISBLANK(P132)," ",((ROUND(U132,2)-(ROUND(P132,2)))/(ROUND(P132,2))))</f>
        <v xml:space="preserve"> </v>
      </c>
      <c r="W132" s="55"/>
      <c r="X132" s="37" t="str">
        <f t="shared" ref="X132:X195" si="12">IF(ISBLANK(P132)," ",((ROUND(W132,2)-(ROUND(P132,2)))/(ROUND(P132,2))))</f>
        <v xml:space="preserve"> </v>
      </c>
      <c r="Y132" s="38" t="str">
        <f t="shared" ref="Y132:Y195" si="13">IF(ISBLANK(W132)," ",(ROUND(W132,2)/0.995))</f>
        <v xml:space="preserve"> </v>
      </c>
      <c r="Z132" s="39"/>
      <c r="AA132" s="40" t="str">
        <f t="shared" ref="AA132:AA195" si="14">IF(ISBLANK(W132)," ",IF((ROUND(W132,2))&lt;=(ROUND(Z132,2)),"YES","NO"))</f>
        <v xml:space="preserve"> </v>
      </c>
      <c r="AF132" s="42"/>
      <c r="AG132" s="42"/>
    </row>
    <row r="133" spans="1:33" s="41" customFormat="1" ht="20.100000000000001" customHeight="1" x14ac:dyDescent="0.25">
      <c r="A133" s="21"/>
      <c r="B133" s="44"/>
      <c r="C133" s="44"/>
      <c r="D133" s="45"/>
      <c r="E133" s="46"/>
      <c r="F133" s="47"/>
      <c r="G133" s="48"/>
      <c r="H133" s="46"/>
      <c r="I133" s="24"/>
      <c r="J133" s="46"/>
      <c r="K133" s="24"/>
      <c r="L133" s="46"/>
      <c r="M133" s="27"/>
      <c r="N133" s="45"/>
      <c r="O133" s="49"/>
      <c r="P133" s="50"/>
      <c r="Q133" s="51"/>
      <c r="R133" s="31" t="str">
        <f t="shared" si="10"/>
        <v xml:space="preserve"> </v>
      </c>
      <c r="S133" s="52"/>
      <c r="T133" s="53"/>
      <c r="U133" s="54"/>
      <c r="V133" s="35" t="str">
        <f t="shared" si="11"/>
        <v xml:space="preserve"> </v>
      </c>
      <c r="W133" s="55"/>
      <c r="X133" s="37" t="str">
        <f t="shared" si="12"/>
        <v xml:space="preserve"> </v>
      </c>
      <c r="Y133" s="38" t="str">
        <f t="shared" si="13"/>
        <v xml:space="preserve"> </v>
      </c>
      <c r="Z133" s="39"/>
      <c r="AA133" s="40" t="str">
        <f t="shared" si="14"/>
        <v xml:space="preserve"> </v>
      </c>
      <c r="AF133" s="42"/>
      <c r="AG133" s="42"/>
    </row>
    <row r="134" spans="1:33" s="41" customFormat="1" ht="20.100000000000001" customHeight="1" x14ac:dyDescent="0.25">
      <c r="A134" s="21"/>
      <c r="B134" s="44"/>
      <c r="C134" s="44"/>
      <c r="D134" s="45"/>
      <c r="E134" s="46"/>
      <c r="F134" s="47"/>
      <c r="G134" s="48"/>
      <c r="H134" s="46"/>
      <c r="I134" s="24"/>
      <c r="J134" s="46"/>
      <c r="K134" s="24"/>
      <c r="L134" s="46"/>
      <c r="M134" s="27"/>
      <c r="N134" s="45"/>
      <c r="O134" s="49"/>
      <c r="P134" s="50"/>
      <c r="Q134" s="51"/>
      <c r="R134" s="31" t="str">
        <f t="shared" si="10"/>
        <v xml:space="preserve"> </v>
      </c>
      <c r="S134" s="52"/>
      <c r="T134" s="53"/>
      <c r="U134" s="54"/>
      <c r="V134" s="35" t="str">
        <f t="shared" si="11"/>
        <v xml:space="preserve"> </v>
      </c>
      <c r="W134" s="55"/>
      <c r="X134" s="37" t="str">
        <f t="shared" si="12"/>
        <v xml:space="preserve"> </v>
      </c>
      <c r="Y134" s="38" t="str">
        <f t="shared" si="13"/>
        <v xml:space="preserve"> </v>
      </c>
      <c r="Z134" s="39"/>
      <c r="AA134" s="40" t="str">
        <f t="shared" si="14"/>
        <v xml:space="preserve"> </v>
      </c>
      <c r="AF134" s="42"/>
      <c r="AG134" s="42"/>
    </row>
    <row r="135" spans="1:33" s="41" customFormat="1" ht="20.100000000000001" customHeight="1" x14ac:dyDescent="0.25">
      <c r="A135" s="21"/>
      <c r="B135" s="44"/>
      <c r="C135" s="44"/>
      <c r="D135" s="45"/>
      <c r="E135" s="46"/>
      <c r="F135" s="47"/>
      <c r="G135" s="48"/>
      <c r="H135" s="46"/>
      <c r="I135" s="24"/>
      <c r="J135" s="46"/>
      <c r="K135" s="24"/>
      <c r="L135" s="46"/>
      <c r="M135" s="27"/>
      <c r="N135" s="45"/>
      <c r="O135" s="49"/>
      <c r="P135" s="50"/>
      <c r="Q135" s="51"/>
      <c r="R135" s="31" t="str">
        <f t="shared" si="10"/>
        <v xml:space="preserve"> </v>
      </c>
      <c r="S135" s="52"/>
      <c r="T135" s="53"/>
      <c r="U135" s="54"/>
      <c r="V135" s="35" t="str">
        <f t="shared" si="11"/>
        <v xml:space="preserve"> </v>
      </c>
      <c r="W135" s="55"/>
      <c r="X135" s="37" t="str">
        <f t="shared" si="12"/>
        <v xml:space="preserve"> </v>
      </c>
      <c r="Y135" s="38" t="str">
        <f t="shared" si="13"/>
        <v xml:space="preserve"> </v>
      </c>
      <c r="Z135" s="39"/>
      <c r="AA135" s="40" t="str">
        <f t="shared" si="14"/>
        <v xml:space="preserve"> </v>
      </c>
      <c r="AF135" s="42"/>
      <c r="AG135" s="42"/>
    </row>
    <row r="136" spans="1:33" s="41" customFormat="1" ht="20.100000000000001" customHeight="1" x14ac:dyDescent="0.25">
      <c r="A136" s="21"/>
      <c r="B136" s="44"/>
      <c r="C136" s="44"/>
      <c r="D136" s="45"/>
      <c r="E136" s="46"/>
      <c r="F136" s="47"/>
      <c r="G136" s="48"/>
      <c r="H136" s="46"/>
      <c r="I136" s="24"/>
      <c r="J136" s="46"/>
      <c r="K136" s="24"/>
      <c r="L136" s="46"/>
      <c r="M136" s="27"/>
      <c r="N136" s="45"/>
      <c r="O136" s="49"/>
      <c r="P136" s="50"/>
      <c r="Q136" s="51"/>
      <c r="R136" s="31" t="str">
        <f t="shared" si="10"/>
        <v xml:space="preserve"> </v>
      </c>
      <c r="S136" s="52"/>
      <c r="T136" s="53"/>
      <c r="U136" s="54"/>
      <c r="V136" s="35" t="str">
        <f t="shared" si="11"/>
        <v xml:space="preserve"> </v>
      </c>
      <c r="W136" s="55"/>
      <c r="X136" s="37" t="str">
        <f t="shared" si="12"/>
        <v xml:space="preserve"> </v>
      </c>
      <c r="Y136" s="38" t="str">
        <f t="shared" si="13"/>
        <v xml:space="preserve"> </v>
      </c>
      <c r="Z136" s="39"/>
      <c r="AA136" s="40" t="str">
        <f t="shared" si="14"/>
        <v xml:space="preserve"> </v>
      </c>
      <c r="AF136" s="42"/>
      <c r="AG136" s="42"/>
    </row>
    <row r="137" spans="1:33" s="41" customFormat="1" ht="20.100000000000001" customHeight="1" x14ac:dyDescent="0.25">
      <c r="A137" s="21"/>
      <c r="B137" s="44"/>
      <c r="C137" s="44"/>
      <c r="D137" s="45"/>
      <c r="E137" s="46"/>
      <c r="F137" s="47"/>
      <c r="G137" s="48"/>
      <c r="H137" s="46"/>
      <c r="I137" s="24"/>
      <c r="J137" s="46"/>
      <c r="K137" s="24"/>
      <c r="L137" s="46"/>
      <c r="M137" s="27"/>
      <c r="N137" s="45"/>
      <c r="O137" s="49"/>
      <c r="P137" s="50"/>
      <c r="Q137" s="51"/>
      <c r="R137" s="31" t="str">
        <f t="shared" si="10"/>
        <v xml:space="preserve"> </v>
      </c>
      <c r="S137" s="52"/>
      <c r="T137" s="53"/>
      <c r="U137" s="54"/>
      <c r="V137" s="35" t="str">
        <f t="shared" si="11"/>
        <v xml:space="preserve"> </v>
      </c>
      <c r="W137" s="55"/>
      <c r="X137" s="37" t="str">
        <f t="shared" si="12"/>
        <v xml:space="preserve"> </v>
      </c>
      <c r="Y137" s="38" t="str">
        <f t="shared" si="13"/>
        <v xml:space="preserve"> </v>
      </c>
      <c r="Z137" s="39"/>
      <c r="AA137" s="40" t="str">
        <f t="shared" si="14"/>
        <v xml:space="preserve"> </v>
      </c>
      <c r="AF137" s="42"/>
      <c r="AG137" s="42"/>
    </row>
    <row r="138" spans="1:33" s="41" customFormat="1" ht="20.100000000000001" customHeight="1" x14ac:dyDescent="0.25">
      <c r="A138" s="21"/>
      <c r="B138" s="44"/>
      <c r="C138" s="44"/>
      <c r="D138" s="45"/>
      <c r="E138" s="46"/>
      <c r="F138" s="47"/>
      <c r="G138" s="48"/>
      <c r="H138" s="46"/>
      <c r="I138" s="24"/>
      <c r="J138" s="46"/>
      <c r="K138" s="24"/>
      <c r="L138" s="46"/>
      <c r="M138" s="27"/>
      <c r="N138" s="45"/>
      <c r="O138" s="49"/>
      <c r="P138" s="50"/>
      <c r="Q138" s="51"/>
      <c r="R138" s="31" t="str">
        <f t="shared" si="10"/>
        <v xml:space="preserve"> </v>
      </c>
      <c r="S138" s="52"/>
      <c r="T138" s="53"/>
      <c r="U138" s="54"/>
      <c r="V138" s="35" t="str">
        <f t="shared" si="11"/>
        <v xml:space="preserve"> </v>
      </c>
      <c r="W138" s="55"/>
      <c r="X138" s="37" t="str">
        <f t="shared" si="12"/>
        <v xml:space="preserve"> </v>
      </c>
      <c r="Y138" s="38" t="str">
        <f t="shared" si="13"/>
        <v xml:space="preserve"> </v>
      </c>
      <c r="Z138" s="39"/>
      <c r="AA138" s="40" t="str">
        <f t="shared" si="14"/>
        <v xml:space="preserve"> </v>
      </c>
      <c r="AF138" s="42"/>
      <c r="AG138" s="42"/>
    </row>
    <row r="139" spans="1:33" s="41" customFormat="1" ht="20.100000000000001" customHeight="1" x14ac:dyDescent="0.25">
      <c r="A139" s="21"/>
      <c r="B139" s="44"/>
      <c r="C139" s="44"/>
      <c r="D139" s="45"/>
      <c r="E139" s="46"/>
      <c r="F139" s="47"/>
      <c r="G139" s="48"/>
      <c r="H139" s="46"/>
      <c r="I139" s="24"/>
      <c r="J139" s="46"/>
      <c r="K139" s="24"/>
      <c r="L139" s="46"/>
      <c r="M139" s="27"/>
      <c r="N139" s="45"/>
      <c r="O139" s="49"/>
      <c r="P139" s="50"/>
      <c r="Q139" s="51"/>
      <c r="R139" s="31" t="str">
        <f t="shared" si="10"/>
        <v xml:space="preserve"> </v>
      </c>
      <c r="S139" s="52"/>
      <c r="T139" s="53"/>
      <c r="U139" s="54"/>
      <c r="V139" s="35" t="str">
        <f t="shared" si="11"/>
        <v xml:space="preserve"> </v>
      </c>
      <c r="W139" s="55"/>
      <c r="X139" s="37" t="str">
        <f t="shared" si="12"/>
        <v xml:space="preserve"> </v>
      </c>
      <c r="Y139" s="38" t="str">
        <f t="shared" si="13"/>
        <v xml:space="preserve"> </v>
      </c>
      <c r="Z139" s="39"/>
      <c r="AA139" s="40" t="str">
        <f t="shared" si="14"/>
        <v xml:space="preserve"> </v>
      </c>
      <c r="AF139" s="42"/>
      <c r="AG139" s="42"/>
    </row>
    <row r="140" spans="1:33" s="41" customFormat="1" ht="20.100000000000001" customHeight="1" x14ac:dyDescent="0.25">
      <c r="A140" s="21"/>
      <c r="B140" s="44"/>
      <c r="C140" s="44"/>
      <c r="D140" s="45"/>
      <c r="E140" s="46"/>
      <c r="F140" s="47"/>
      <c r="G140" s="48"/>
      <c r="H140" s="46"/>
      <c r="I140" s="24"/>
      <c r="J140" s="46"/>
      <c r="K140" s="24"/>
      <c r="L140" s="46"/>
      <c r="M140" s="27"/>
      <c r="N140" s="45"/>
      <c r="O140" s="49"/>
      <c r="P140" s="50"/>
      <c r="Q140" s="51"/>
      <c r="R140" s="31" t="str">
        <f t="shared" si="10"/>
        <v xml:space="preserve"> </v>
      </c>
      <c r="S140" s="52"/>
      <c r="T140" s="53"/>
      <c r="U140" s="54"/>
      <c r="V140" s="35" t="str">
        <f t="shared" si="11"/>
        <v xml:space="preserve"> </v>
      </c>
      <c r="W140" s="55"/>
      <c r="X140" s="37" t="str">
        <f t="shared" si="12"/>
        <v xml:space="preserve"> </v>
      </c>
      <c r="Y140" s="38" t="str">
        <f t="shared" si="13"/>
        <v xml:space="preserve"> </v>
      </c>
      <c r="Z140" s="39"/>
      <c r="AA140" s="40" t="str">
        <f t="shared" si="14"/>
        <v xml:space="preserve"> </v>
      </c>
      <c r="AF140" s="42"/>
      <c r="AG140" s="42"/>
    </row>
    <row r="141" spans="1:33" s="41" customFormat="1" ht="20.100000000000001" customHeight="1" x14ac:dyDescent="0.25">
      <c r="A141" s="21"/>
      <c r="B141" s="44"/>
      <c r="C141" s="44"/>
      <c r="D141" s="45"/>
      <c r="E141" s="46"/>
      <c r="F141" s="47"/>
      <c r="G141" s="48"/>
      <c r="H141" s="46"/>
      <c r="I141" s="24"/>
      <c r="J141" s="46"/>
      <c r="K141" s="24"/>
      <c r="L141" s="46"/>
      <c r="M141" s="27"/>
      <c r="N141" s="45"/>
      <c r="O141" s="49"/>
      <c r="P141" s="50"/>
      <c r="Q141" s="51"/>
      <c r="R141" s="31" t="str">
        <f t="shared" si="10"/>
        <v xml:space="preserve"> </v>
      </c>
      <c r="S141" s="52"/>
      <c r="T141" s="53"/>
      <c r="U141" s="54"/>
      <c r="V141" s="35" t="str">
        <f t="shared" si="11"/>
        <v xml:space="preserve"> </v>
      </c>
      <c r="W141" s="55"/>
      <c r="X141" s="37" t="str">
        <f t="shared" si="12"/>
        <v xml:space="preserve"> </v>
      </c>
      <c r="Y141" s="38" t="str">
        <f t="shared" si="13"/>
        <v xml:space="preserve"> </v>
      </c>
      <c r="Z141" s="39"/>
      <c r="AA141" s="40" t="str">
        <f t="shared" si="14"/>
        <v xml:space="preserve"> </v>
      </c>
      <c r="AF141" s="42"/>
      <c r="AG141" s="42"/>
    </row>
    <row r="142" spans="1:33" s="41" customFormat="1" ht="20.100000000000001" customHeight="1" x14ac:dyDescent="0.25">
      <c r="A142" s="21"/>
      <c r="B142" s="44"/>
      <c r="C142" s="44"/>
      <c r="D142" s="45"/>
      <c r="E142" s="46"/>
      <c r="F142" s="47"/>
      <c r="G142" s="48"/>
      <c r="H142" s="46"/>
      <c r="I142" s="24"/>
      <c r="J142" s="46"/>
      <c r="K142" s="24"/>
      <c r="L142" s="46"/>
      <c r="M142" s="27"/>
      <c r="N142" s="45"/>
      <c r="O142" s="49"/>
      <c r="P142" s="50"/>
      <c r="Q142" s="51"/>
      <c r="R142" s="31" t="str">
        <f t="shared" si="10"/>
        <v xml:space="preserve"> </v>
      </c>
      <c r="S142" s="52"/>
      <c r="T142" s="53"/>
      <c r="U142" s="54"/>
      <c r="V142" s="35" t="str">
        <f t="shared" si="11"/>
        <v xml:space="preserve"> </v>
      </c>
      <c r="W142" s="55"/>
      <c r="X142" s="37" t="str">
        <f t="shared" si="12"/>
        <v xml:space="preserve"> </v>
      </c>
      <c r="Y142" s="38" t="str">
        <f t="shared" si="13"/>
        <v xml:space="preserve"> </v>
      </c>
      <c r="Z142" s="39"/>
      <c r="AA142" s="40" t="str">
        <f t="shared" si="14"/>
        <v xml:space="preserve"> </v>
      </c>
      <c r="AF142" s="42"/>
      <c r="AG142" s="42"/>
    </row>
    <row r="143" spans="1:33" s="41" customFormat="1" ht="20.100000000000001" customHeight="1" x14ac:dyDescent="0.25">
      <c r="A143" s="21"/>
      <c r="B143" s="44"/>
      <c r="C143" s="44"/>
      <c r="D143" s="45"/>
      <c r="E143" s="46"/>
      <c r="F143" s="47"/>
      <c r="G143" s="48"/>
      <c r="H143" s="46"/>
      <c r="I143" s="24"/>
      <c r="J143" s="46"/>
      <c r="K143" s="24"/>
      <c r="L143" s="46"/>
      <c r="M143" s="27"/>
      <c r="N143" s="45"/>
      <c r="O143" s="49"/>
      <c r="P143" s="50"/>
      <c r="Q143" s="51"/>
      <c r="R143" s="31" t="str">
        <f t="shared" si="10"/>
        <v xml:space="preserve"> </v>
      </c>
      <c r="S143" s="52"/>
      <c r="T143" s="53"/>
      <c r="U143" s="54"/>
      <c r="V143" s="35" t="str">
        <f t="shared" si="11"/>
        <v xml:space="preserve"> </v>
      </c>
      <c r="W143" s="55"/>
      <c r="X143" s="37" t="str">
        <f t="shared" si="12"/>
        <v xml:space="preserve"> </v>
      </c>
      <c r="Y143" s="38" t="str">
        <f t="shared" si="13"/>
        <v xml:space="preserve"> </v>
      </c>
      <c r="Z143" s="39"/>
      <c r="AA143" s="40" t="str">
        <f t="shared" si="14"/>
        <v xml:space="preserve"> </v>
      </c>
      <c r="AF143" s="42"/>
      <c r="AG143" s="42"/>
    </row>
    <row r="144" spans="1:33" s="41" customFormat="1" ht="20.100000000000001" customHeight="1" x14ac:dyDescent="0.25">
      <c r="A144" s="21"/>
      <c r="B144" s="44"/>
      <c r="C144" s="44"/>
      <c r="D144" s="45"/>
      <c r="E144" s="46"/>
      <c r="F144" s="47"/>
      <c r="G144" s="48"/>
      <c r="H144" s="46"/>
      <c r="I144" s="24"/>
      <c r="J144" s="46"/>
      <c r="K144" s="24"/>
      <c r="L144" s="46"/>
      <c r="M144" s="27"/>
      <c r="N144" s="45"/>
      <c r="O144" s="49"/>
      <c r="P144" s="50"/>
      <c r="Q144" s="51"/>
      <c r="R144" s="31" t="str">
        <f t="shared" si="10"/>
        <v xml:space="preserve"> </v>
      </c>
      <c r="S144" s="52"/>
      <c r="T144" s="53"/>
      <c r="U144" s="54"/>
      <c r="V144" s="35" t="str">
        <f t="shared" si="11"/>
        <v xml:space="preserve"> </v>
      </c>
      <c r="W144" s="55"/>
      <c r="X144" s="37" t="str">
        <f t="shared" si="12"/>
        <v xml:space="preserve"> </v>
      </c>
      <c r="Y144" s="38" t="str">
        <f t="shared" si="13"/>
        <v xml:space="preserve"> </v>
      </c>
      <c r="Z144" s="39"/>
      <c r="AA144" s="40" t="str">
        <f t="shared" si="14"/>
        <v xml:space="preserve"> </v>
      </c>
      <c r="AF144" s="42"/>
      <c r="AG144" s="42"/>
    </row>
    <row r="145" spans="1:33" s="41" customFormat="1" ht="20.100000000000001" customHeight="1" x14ac:dyDescent="0.25">
      <c r="A145" s="21"/>
      <c r="B145" s="44"/>
      <c r="C145" s="44"/>
      <c r="D145" s="45"/>
      <c r="E145" s="46"/>
      <c r="F145" s="47"/>
      <c r="G145" s="48"/>
      <c r="H145" s="46"/>
      <c r="I145" s="24"/>
      <c r="J145" s="46"/>
      <c r="K145" s="24"/>
      <c r="L145" s="46"/>
      <c r="M145" s="27"/>
      <c r="N145" s="45"/>
      <c r="O145" s="49"/>
      <c r="P145" s="50"/>
      <c r="Q145" s="51"/>
      <c r="R145" s="31" t="str">
        <f t="shared" si="10"/>
        <v xml:space="preserve"> </v>
      </c>
      <c r="S145" s="52"/>
      <c r="T145" s="53"/>
      <c r="U145" s="54"/>
      <c r="V145" s="35" t="str">
        <f t="shared" si="11"/>
        <v xml:space="preserve"> </v>
      </c>
      <c r="W145" s="55"/>
      <c r="X145" s="37" t="str">
        <f t="shared" si="12"/>
        <v xml:space="preserve"> </v>
      </c>
      <c r="Y145" s="38" t="str">
        <f t="shared" si="13"/>
        <v xml:space="preserve"> </v>
      </c>
      <c r="Z145" s="39"/>
      <c r="AA145" s="40" t="str">
        <f t="shared" si="14"/>
        <v xml:space="preserve"> </v>
      </c>
      <c r="AF145" s="42"/>
      <c r="AG145" s="42"/>
    </row>
    <row r="146" spans="1:33" s="41" customFormat="1" ht="20.100000000000001" customHeight="1" x14ac:dyDescent="0.25">
      <c r="A146" s="21"/>
      <c r="B146" s="44"/>
      <c r="C146" s="44"/>
      <c r="D146" s="45"/>
      <c r="E146" s="46"/>
      <c r="F146" s="47"/>
      <c r="G146" s="48"/>
      <c r="H146" s="46"/>
      <c r="I146" s="24"/>
      <c r="J146" s="46"/>
      <c r="K146" s="24"/>
      <c r="L146" s="46"/>
      <c r="M146" s="27"/>
      <c r="N146" s="45"/>
      <c r="O146" s="49"/>
      <c r="P146" s="50"/>
      <c r="Q146" s="51"/>
      <c r="R146" s="31" t="str">
        <f t="shared" si="10"/>
        <v xml:space="preserve"> </v>
      </c>
      <c r="S146" s="52"/>
      <c r="T146" s="53"/>
      <c r="U146" s="54"/>
      <c r="V146" s="35" t="str">
        <f t="shared" si="11"/>
        <v xml:space="preserve"> </v>
      </c>
      <c r="W146" s="55"/>
      <c r="X146" s="37" t="str">
        <f t="shared" si="12"/>
        <v xml:space="preserve"> </v>
      </c>
      <c r="Y146" s="38" t="str">
        <f t="shared" si="13"/>
        <v xml:space="preserve"> </v>
      </c>
      <c r="Z146" s="39"/>
      <c r="AA146" s="40" t="str">
        <f t="shared" si="14"/>
        <v xml:space="preserve"> </v>
      </c>
      <c r="AF146" s="42"/>
      <c r="AG146" s="42"/>
    </row>
    <row r="147" spans="1:33" s="41" customFormat="1" ht="20.100000000000001" customHeight="1" x14ac:dyDescent="0.25">
      <c r="A147" s="21"/>
      <c r="B147" s="44"/>
      <c r="C147" s="44"/>
      <c r="D147" s="45"/>
      <c r="E147" s="46"/>
      <c r="F147" s="47"/>
      <c r="G147" s="48"/>
      <c r="H147" s="46"/>
      <c r="I147" s="24"/>
      <c r="J147" s="46"/>
      <c r="K147" s="24"/>
      <c r="L147" s="46"/>
      <c r="M147" s="27"/>
      <c r="N147" s="45"/>
      <c r="O147" s="49"/>
      <c r="P147" s="50"/>
      <c r="Q147" s="51"/>
      <c r="R147" s="31" t="str">
        <f t="shared" si="10"/>
        <v xml:space="preserve"> </v>
      </c>
      <c r="S147" s="52"/>
      <c r="T147" s="53"/>
      <c r="U147" s="54"/>
      <c r="V147" s="35" t="str">
        <f t="shared" si="11"/>
        <v xml:space="preserve"> </v>
      </c>
      <c r="W147" s="55"/>
      <c r="X147" s="37" t="str">
        <f t="shared" si="12"/>
        <v xml:space="preserve"> </v>
      </c>
      <c r="Y147" s="38" t="str">
        <f t="shared" si="13"/>
        <v xml:space="preserve"> </v>
      </c>
      <c r="Z147" s="39"/>
      <c r="AA147" s="40" t="str">
        <f t="shared" si="14"/>
        <v xml:space="preserve"> </v>
      </c>
      <c r="AF147" s="42"/>
      <c r="AG147" s="42"/>
    </row>
    <row r="148" spans="1:33" s="41" customFormat="1" ht="20.100000000000001" customHeight="1" x14ac:dyDescent="0.25">
      <c r="A148" s="21"/>
      <c r="B148" s="44"/>
      <c r="C148" s="44"/>
      <c r="D148" s="45"/>
      <c r="E148" s="46"/>
      <c r="F148" s="47"/>
      <c r="G148" s="48"/>
      <c r="H148" s="46"/>
      <c r="I148" s="24"/>
      <c r="J148" s="46"/>
      <c r="K148" s="24"/>
      <c r="L148" s="46"/>
      <c r="M148" s="27"/>
      <c r="N148" s="45"/>
      <c r="O148" s="49"/>
      <c r="P148" s="50"/>
      <c r="Q148" s="51"/>
      <c r="R148" s="31" t="str">
        <f t="shared" si="10"/>
        <v xml:space="preserve"> </v>
      </c>
      <c r="S148" s="52"/>
      <c r="T148" s="53"/>
      <c r="U148" s="54"/>
      <c r="V148" s="35" t="str">
        <f t="shared" si="11"/>
        <v xml:space="preserve"> </v>
      </c>
      <c r="W148" s="55"/>
      <c r="X148" s="37" t="str">
        <f t="shared" si="12"/>
        <v xml:space="preserve"> </v>
      </c>
      <c r="Y148" s="38" t="str">
        <f t="shared" si="13"/>
        <v xml:space="preserve"> </v>
      </c>
      <c r="Z148" s="39"/>
      <c r="AA148" s="40" t="str">
        <f t="shared" si="14"/>
        <v xml:space="preserve"> </v>
      </c>
      <c r="AF148" s="42"/>
      <c r="AG148" s="42"/>
    </row>
    <row r="149" spans="1:33" s="41" customFormat="1" ht="20.100000000000001" customHeight="1" x14ac:dyDescent="0.25">
      <c r="A149" s="21"/>
      <c r="B149" s="44"/>
      <c r="C149" s="44"/>
      <c r="D149" s="45"/>
      <c r="E149" s="46"/>
      <c r="F149" s="47"/>
      <c r="G149" s="48"/>
      <c r="H149" s="46"/>
      <c r="I149" s="24"/>
      <c r="J149" s="46"/>
      <c r="K149" s="24"/>
      <c r="L149" s="46"/>
      <c r="M149" s="27"/>
      <c r="N149" s="45"/>
      <c r="O149" s="49"/>
      <c r="P149" s="50"/>
      <c r="Q149" s="51"/>
      <c r="R149" s="31" t="str">
        <f t="shared" si="10"/>
        <v xml:space="preserve"> </v>
      </c>
      <c r="S149" s="52"/>
      <c r="T149" s="53"/>
      <c r="U149" s="54"/>
      <c r="V149" s="35" t="str">
        <f t="shared" si="11"/>
        <v xml:space="preserve"> </v>
      </c>
      <c r="W149" s="55"/>
      <c r="X149" s="37" t="str">
        <f t="shared" si="12"/>
        <v xml:space="preserve"> </v>
      </c>
      <c r="Y149" s="38" t="str">
        <f t="shared" si="13"/>
        <v xml:space="preserve"> </v>
      </c>
      <c r="Z149" s="39"/>
      <c r="AA149" s="40" t="str">
        <f t="shared" si="14"/>
        <v xml:space="preserve"> </v>
      </c>
      <c r="AF149" s="42"/>
      <c r="AG149" s="42"/>
    </row>
    <row r="150" spans="1:33" s="41" customFormat="1" ht="20.100000000000001" customHeight="1" x14ac:dyDescent="0.25">
      <c r="A150" s="21"/>
      <c r="B150" s="44"/>
      <c r="C150" s="44"/>
      <c r="D150" s="45"/>
      <c r="E150" s="46"/>
      <c r="F150" s="47"/>
      <c r="G150" s="48"/>
      <c r="H150" s="46"/>
      <c r="I150" s="24"/>
      <c r="J150" s="46"/>
      <c r="K150" s="24"/>
      <c r="L150" s="46"/>
      <c r="M150" s="27"/>
      <c r="N150" s="45"/>
      <c r="O150" s="49"/>
      <c r="P150" s="50"/>
      <c r="Q150" s="51"/>
      <c r="R150" s="31" t="str">
        <f t="shared" si="10"/>
        <v xml:space="preserve"> </v>
      </c>
      <c r="S150" s="52"/>
      <c r="T150" s="53"/>
      <c r="U150" s="54"/>
      <c r="V150" s="35" t="str">
        <f t="shared" si="11"/>
        <v xml:space="preserve"> </v>
      </c>
      <c r="W150" s="55"/>
      <c r="X150" s="37" t="str">
        <f t="shared" si="12"/>
        <v xml:space="preserve"> </v>
      </c>
      <c r="Y150" s="38" t="str">
        <f t="shared" si="13"/>
        <v xml:space="preserve"> </v>
      </c>
      <c r="Z150" s="39"/>
      <c r="AA150" s="40" t="str">
        <f t="shared" si="14"/>
        <v xml:space="preserve"> </v>
      </c>
      <c r="AF150" s="42"/>
      <c r="AG150" s="42"/>
    </row>
    <row r="151" spans="1:33" s="41" customFormat="1" ht="20.100000000000001" customHeight="1" x14ac:dyDescent="0.25">
      <c r="A151" s="21"/>
      <c r="B151" s="44"/>
      <c r="C151" s="44"/>
      <c r="D151" s="45"/>
      <c r="E151" s="46"/>
      <c r="F151" s="47"/>
      <c r="G151" s="48"/>
      <c r="H151" s="46"/>
      <c r="I151" s="24"/>
      <c r="J151" s="46"/>
      <c r="K151" s="24"/>
      <c r="L151" s="46"/>
      <c r="M151" s="27"/>
      <c r="N151" s="45"/>
      <c r="O151" s="49"/>
      <c r="P151" s="50"/>
      <c r="Q151" s="51"/>
      <c r="R151" s="31" t="str">
        <f t="shared" si="10"/>
        <v xml:space="preserve"> </v>
      </c>
      <c r="S151" s="52"/>
      <c r="T151" s="53"/>
      <c r="U151" s="54"/>
      <c r="V151" s="35" t="str">
        <f t="shared" si="11"/>
        <v xml:space="preserve"> </v>
      </c>
      <c r="W151" s="55"/>
      <c r="X151" s="37" t="str">
        <f t="shared" si="12"/>
        <v xml:space="preserve"> </v>
      </c>
      <c r="Y151" s="38" t="str">
        <f t="shared" si="13"/>
        <v xml:space="preserve"> </v>
      </c>
      <c r="Z151" s="39"/>
      <c r="AA151" s="40" t="str">
        <f t="shared" si="14"/>
        <v xml:space="preserve"> </v>
      </c>
      <c r="AF151" s="42"/>
      <c r="AG151" s="42"/>
    </row>
    <row r="152" spans="1:33" s="41" customFormat="1" ht="20.100000000000001" customHeight="1" x14ac:dyDescent="0.25">
      <c r="A152" s="21"/>
      <c r="B152" s="44"/>
      <c r="C152" s="44"/>
      <c r="D152" s="45"/>
      <c r="E152" s="46"/>
      <c r="F152" s="47"/>
      <c r="G152" s="48"/>
      <c r="H152" s="46"/>
      <c r="I152" s="24"/>
      <c r="J152" s="46"/>
      <c r="K152" s="24"/>
      <c r="L152" s="46"/>
      <c r="M152" s="27"/>
      <c r="N152" s="45"/>
      <c r="O152" s="49"/>
      <c r="P152" s="50"/>
      <c r="Q152" s="51"/>
      <c r="R152" s="31" t="str">
        <f t="shared" si="10"/>
        <v xml:space="preserve"> </v>
      </c>
      <c r="S152" s="52"/>
      <c r="T152" s="53"/>
      <c r="U152" s="54"/>
      <c r="V152" s="35" t="str">
        <f t="shared" si="11"/>
        <v xml:space="preserve"> </v>
      </c>
      <c r="W152" s="55"/>
      <c r="X152" s="37" t="str">
        <f t="shared" si="12"/>
        <v xml:space="preserve"> </v>
      </c>
      <c r="Y152" s="38" t="str">
        <f t="shared" si="13"/>
        <v xml:space="preserve"> </v>
      </c>
      <c r="Z152" s="39"/>
      <c r="AA152" s="40" t="str">
        <f t="shared" si="14"/>
        <v xml:space="preserve"> </v>
      </c>
      <c r="AF152" s="42"/>
      <c r="AG152" s="42"/>
    </row>
    <row r="153" spans="1:33" s="41" customFormat="1" ht="20.100000000000001" customHeight="1" x14ac:dyDescent="0.25">
      <c r="A153" s="21"/>
      <c r="B153" s="44"/>
      <c r="C153" s="44"/>
      <c r="D153" s="45"/>
      <c r="E153" s="46"/>
      <c r="F153" s="47"/>
      <c r="G153" s="48"/>
      <c r="H153" s="46"/>
      <c r="I153" s="24"/>
      <c r="J153" s="46"/>
      <c r="K153" s="24"/>
      <c r="L153" s="46"/>
      <c r="M153" s="27"/>
      <c r="N153" s="45"/>
      <c r="O153" s="49"/>
      <c r="P153" s="50"/>
      <c r="Q153" s="51"/>
      <c r="R153" s="31" t="str">
        <f t="shared" si="10"/>
        <v xml:space="preserve"> </v>
      </c>
      <c r="S153" s="52"/>
      <c r="T153" s="53"/>
      <c r="U153" s="54"/>
      <c r="V153" s="35" t="str">
        <f t="shared" si="11"/>
        <v xml:space="preserve"> </v>
      </c>
      <c r="W153" s="55"/>
      <c r="X153" s="37" t="str">
        <f t="shared" si="12"/>
        <v xml:space="preserve"> </v>
      </c>
      <c r="Y153" s="38" t="str">
        <f t="shared" si="13"/>
        <v xml:space="preserve"> </v>
      </c>
      <c r="Z153" s="39"/>
      <c r="AA153" s="40" t="str">
        <f t="shared" si="14"/>
        <v xml:space="preserve"> </v>
      </c>
      <c r="AF153" s="42"/>
      <c r="AG153" s="42"/>
    </row>
    <row r="154" spans="1:33" s="41" customFormat="1" ht="20.100000000000001" customHeight="1" x14ac:dyDescent="0.25">
      <c r="A154" s="21"/>
      <c r="B154" s="44"/>
      <c r="C154" s="44"/>
      <c r="D154" s="45"/>
      <c r="E154" s="46"/>
      <c r="F154" s="47"/>
      <c r="G154" s="48"/>
      <c r="H154" s="46"/>
      <c r="I154" s="24"/>
      <c r="J154" s="46"/>
      <c r="K154" s="24"/>
      <c r="L154" s="46"/>
      <c r="M154" s="27"/>
      <c r="N154" s="45"/>
      <c r="O154" s="49"/>
      <c r="P154" s="50"/>
      <c r="Q154" s="51"/>
      <c r="R154" s="31" t="str">
        <f t="shared" si="10"/>
        <v xml:space="preserve"> </v>
      </c>
      <c r="S154" s="52"/>
      <c r="T154" s="53"/>
      <c r="U154" s="54"/>
      <c r="V154" s="35" t="str">
        <f t="shared" si="11"/>
        <v xml:space="preserve"> </v>
      </c>
      <c r="W154" s="55"/>
      <c r="X154" s="37" t="str">
        <f t="shared" si="12"/>
        <v xml:space="preserve"> </v>
      </c>
      <c r="Y154" s="38" t="str">
        <f t="shared" si="13"/>
        <v xml:space="preserve"> </v>
      </c>
      <c r="Z154" s="39"/>
      <c r="AA154" s="40" t="str">
        <f t="shared" si="14"/>
        <v xml:space="preserve"> </v>
      </c>
      <c r="AF154" s="42"/>
      <c r="AG154" s="42"/>
    </row>
    <row r="155" spans="1:33" s="41" customFormat="1" ht="20.100000000000001" customHeight="1" x14ac:dyDescent="0.25">
      <c r="A155" s="21"/>
      <c r="B155" s="44"/>
      <c r="C155" s="44"/>
      <c r="D155" s="45"/>
      <c r="E155" s="46"/>
      <c r="F155" s="47"/>
      <c r="G155" s="48"/>
      <c r="H155" s="46"/>
      <c r="I155" s="24"/>
      <c r="J155" s="46"/>
      <c r="K155" s="24"/>
      <c r="L155" s="46"/>
      <c r="M155" s="27"/>
      <c r="N155" s="45"/>
      <c r="O155" s="49"/>
      <c r="P155" s="50"/>
      <c r="Q155" s="51"/>
      <c r="R155" s="31" t="str">
        <f t="shared" si="10"/>
        <v xml:space="preserve"> </v>
      </c>
      <c r="S155" s="52"/>
      <c r="T155" s="53"/>
      <c r="U155" s="54"/>
      <c r="V155" s="35" t="str">
        <f t="shared" si="11"/>
        <v xml:space="preserve"> </v>
      </c>
      <c r="W155" s="55"/>
      <c r="X155" s="37" t="str">
        <f t="shared" si="12"/>
        <v xml:space="preserve"> </v>
      </c>
      <c r="Y155" s="38" t="str">
        <f t="shared" si="13"/>
        <v xml:space="preserve"> </v>
      </c>
      <c r="Z155" s="39"/>
      <c r="AA155" s="40" t="str">
        <f t="shared" si="14"/>
        <v xml:space="preserve"> </v>
      </c>
      <c r="AF155" s="42"/>
      <c r="AG155" s="42"/>
    </row>
    <row r="156" spans="1:33" s="41" customFormat="1" ht="20.100000000000001" customHeight="1" x14ac:dyDescent="0.25">
      <c r="A156" s="21"/>
      <c r="B156" s="44"/>
      <c r="C156" s="44"/>
      <c r="D156" s="45"/>
      <c r="E156" s="46"/>
      <c r="F156" s="47"/>
      <c r="G156" s="48"/>
      <c r="H156" s="46"/>
      <c r="I156" s="24"/>
      <c r="J156" s="46"/>
      <c r="K156" s="24"/>
      <c r="L156" s="46"/>
      <c r="M156" s="27"/>
      <c r="N156" s="45"/>
      <c r="O156" s="49"/>
      <c r="P156" s="50"/>
      <c r="Q156" s="51"/>
      <c r="R156" s="31" t="str">
        <f t="shared" si="10"/>
        <v xml:space="preserve"> </v>
      </c>
      <c r="S156" s="52"/>
      <c r="T156" s="53"/>
      <c r="U156" s="54"/>
      <c r="V156" s="35" t="str">
        <f t="shared" si="11"/>
        <v xml:space="preserve"> </v>
      </c>
      <c r="W156" s="55"/>
      <c r="X156" s="37" t="str">
        <f t="shared" si="12"/>
        <v xml:space="preserve"> </v>
      </c>
      <c r="Y156" s="38" t="str">
        <f t="shared" si="13"/>
        <v xml:space="preserve"> </v>
      </c>
      <c r="Z156" s="39"/>
      <c r="AA156" s="40" t="str">
        <f t="shared" si="14"/>
        <v xml:space="preserve"> </v>
      </c>
      <c r="AF156" s="42"/>
      <c r="AG156" s="42"/>
    </row>
    <row r="157" spans="1:33" s="41" customFormat="1" ht="20.100000000000001" customHeight="1" x14ac:dyDescent="0.25">
      <c r="A157" s="21"/>
      <c r="B157" s="44"/>
      <c r="C157" s="44"/>
      <c r="D157" s="45"/>
      <c r="E157" s="46"/>
      <c r="F157" s="47"/>
      <c r="G157" s="48"/>
      <c r="H157" s="46"/>
      <c r="I157" s="24"/>
      <c r="J157" s="46"/>
      <c r="K157" s="24"/>
      <c r="L157" s="46"/>
      <c r="M157" s="27"/>
      <c r="N157" s="45"/>
      <c r="O157" s="49"/>
      <c r="P157" s="50"/>
      <c r="Q157" s="51"/>
      <c r="R157" s="31" t="str">
        <f t="shared" si="10"/>
        <v xml:space="preserve"> </v>
      </c>
      <c r="S157" s="52"/>
      <c r="T157" s="53"/>
      <c r="U157" s="54"/>
      <c r="V157" s="35" t="str">
        <f t="shared" si="11"/>
        <v xml:space="preserve"> </v>
      </c>
      <c r="W157" s="55"/>
      <c r="X157" s="37" t="str">
        <f t="shared" si="12"/>
        <v xml:space="preserve"> </v>
      </c>
      <c r="Y157" s="38" t="str">
        <f t="shared" si="13"/>
        <v xml:space="preserve"> </v>
      </c>
      <c r="Z157" s="39"/>
      <c r="AA157" s="40" t="str">
        <f t="shared" si="14"/>
        <v xml:space="preserve"> </v>
      </c>
      <c r="AF157" s="42"/>
      <c r="AG157" s="42"/>
    </row>
    <row r="158" spans="1:33" s="41" customFormat="1" ht="20.100000000000001" customHeight="1" x14ac:dyDescent="0.25">
      <c r="A158" s="21"/>
      <c r="B158" s="44"/>
      <c r="C158" s="44"/>
      <c r="D158" s="45"/>
      <c r="E158" s="46"/>
      <c r="F158" s="47"/>
      <c r="G158" s="48"/>
      <c r="H158" s="46"/>
      <c r="I158" s="24"/>
      <c r="J158" s="46"/>
      <c r="K158" s="24"/>
      <c r="L158" s="46"/>
      <c r="M158" s="27"/>
      <c r="N158" s="45"/>
      <c r="O158" s="49"/>
      <c r="P158" s="50"/>
      <c r="Q158" s="51"/>
      <c r="R158" s="31" t="str">
        <f t="shared" si="10"/>
        <v xml:space="preserve"> </v>
      </c>
      <c r="S158" s="52"/>
      <c r="T158" s="53"/>
      <c r="U158" s="54"/>
      <c r="V158" s="35" t="str">
        <f t="shared" si="11"/>
        <v xml:space="preserve"> </v>
      </c>
      <c r="W158" s="55"/>
      <c r="X158" s="37" t="str">
        <f t="shared" si="12"/>
        <v xml:space="preserve"> </v>
      </c>
      <c r="Y158" s="38" t="str">
        <f t="shared" si="13"/>
        <v xml:space="preserve"> </v>
      </c>
      <c r="Z158" s="39"/>
      <c r="AA158" s="40" t="str">
        <f t="shared" si="14"/>
        <v xml:space="preserve"> </v>
      </c>
      <c r="AF158" s="42"/>
      <c r="AG158" s="42"/>
    </row>
    <row r="159" spans="1:33" s="41" customFormat="1" ht="20.100000000000001" customHeight="1" x14ac:dyDescent="0.25">
      <c r="A159" s="21"/>
      <c r="B159" s="44"/>
      <c r="C159" s="44"/>
      <c r="D159" s="45"/>
      <c r="E159" s="46"/>
      <c r="F159" s="47"/>
      <c r="G159" s="48"/>
      <c r="H159" s="46"/>
      <c r="I159" s="24"/>
      <c r="J159" s="46"/>
      <c r="K159" s="24"/>
      <c r="L159" s="46"/>
      <c r="M159" s="27"/>
      <c r="N159" s="45"/>
      <c r="O159" s="49"/>
      <c r="P159" s="50"/>
      <c r="Q159" s="51"/>
      <c r="R159" s="31" t="str">
        <f t="shared" si="10"/>
        <v xml:space="preserve"> </v>
      </c>
      <c r="S159" s="52"/>
      <c r="T159" s="53"/>
      <c r="U159" s="54"/>
      <c r="V159" s="35" t="str">
        <f t="shared" si="11"/>
        <v xml:space="preserve"> </v>
      </c>
      <c r="W159" s="55"/>
      <c r="X159" s="37" t="str">
        <f t="shared" si="12"/>
        <v xml:space="preserve"> </v>
      </c>
      <c r="Y159" s="38" t="str">
        <f t="shared" si="13"/>
        <v xml:space="preserve"> </v>
      </c>
      <c r="Z159" s="39"/>
      <c r="AA159" s="40" t="str">
        <f t="shared" si="14"/>
        <v xml:space="preserve"> </v>
      </c>
      <c r="AF159" s="42"/>
      <c r="AG159" s="42"/>
    </row>
    <row r="160" spans="1:33" s="41" customFormat="1" ht="20.100000000000001" customHeight="1" x14ac:dyDescent="0.25">
      <c r="A160" s="21"/>
      <c r="B160" s="44"/>
      <c r="C160" s="44"/>
      <c r="D160" s="45"/>
      <c r="E160" s="46"/>
      <c r="F160" s="47"/>
      <c r="G160" s="48"/>
      <c r="H160" s="46"/>
      <c r="I160" s="24"/>
      <c r="J160" s="46"/>
      <c r="K160" s="24"/>
      <c r="L160" s="46"/>
      <c r="M160" s="27"/>
      <c r="N160" s="45"/>
      <c r="O160" s="49"/>
      <c r="P160" s="50"/>
      <c r="Q160" s="51"/>
      <c r="R160" s="31" t="str">
        <f t="shared" si="10"/>
        <v xml:space="preserve"> </v>
      </c>
      <c r="S160" s="52"/>
      <c r="T160" s="53"/>
      <c r="U160" s="54"/>
      <c r="V160" s="35" t="str">
        <f t="shared" si="11"/>
        <v xml:space="preserve"> </v>
      </c>
      <c r="W160" s="55"/>
      <c r="X160" s="37" t="str">
        <f t="shared" si="12"/>
        <v xml:space="preserve"> </v>
      </c>
      <c r="Y160" s="38" t="str">
        <f t="shared" si="13"/>
        <v xml:space="preserve"> </v>
      </c>
      <c r="Z160" s="39"/>
      <c r="AA160" s="40" t="str">
        <f t="shared" si="14"/>
        <v xml:space="preserve"> </v>
      </c>
      <c r="AF160" s="42"/>
      <c r="AG160" s="42"/>
    </row>
    <row r="161" spans="1:33" s="41" customFormat="1" ht="20.100000000000001" customHeight="1" x14ac:dyDescent="0.25">
      <c r="A161" s="21"/>
      <c r="B161" s="44"/>
      <c r="C161" s="44"/>
      <c r="D161" s="45"/>
      <c r="E161" s="46"/>
      <c r="F161" s="47"/>
      <c r="G161" s="48"/>
      <c r="H161" s="46"/>
      <c r="I161" s="24"/>
      <c r="J161" s="46"/>
      <c r="K161" s="24"/>
      <c r="L161" s="46"/>
      <c r="M161" s="27"/>
      <c r="N161" s="45"/>
      <c r="O161" s="49"/>
      <c r="P161" s="50"/>
      <c r="Q161" s="51"/>
      <c r="R161" s="31" t="str">
        <f t="shared" si="10"/>
        <v xml:space="preserve"> </v>
      </c>
      <c r="S161" s="52"/>
      <c r="T161" s="53"/>
      <c r="U161" s="54"/>
      <c r="V161" s="35" t="str">
        <f t="shared" si="11"/>
        <v xml:space="preserve"> </v>
      </c>
      <c r="W161" s="55"/>
      <c r="X161" s="37" t="str">
        <f t="shared" si="12"/>
        <v xml:space="preserve"> </v>
      </c>
      <c r="Y161" s="38" t="str">
        <f t="shared" si="13"/>
        <v xml:space="preserve"> </v>
      </c>
      <c r="Z161" s="39"/>
      <c r="AA161" s="40" t="str">
        <f t="shared" si="14"/>
        <v xml:space="preserve"> </v>
      </c>
      <c r="AF161" s="42"/>
      <c r="AG161" s="42"/>
    </row>
    <row r="162" spans="1:33" s="41" customFormat="1" ht="20.100000000000001" customHeight="1" x14ac:dyDescent="0.25">
      <c r="A162" s="21"/>
      <c r="B162" s="44"/>
      <c r="C162" s="44"/>
      <c r="D162" s="45"/>
      <c r="E162" s="46"/>
      <c r="F162" s="47"/>
      <c r="G162" s="48"/>
      <c r="H162" s="46"/>
      <c r="I162" s="24"/>
      <c r="J162" s="46"/>
      <c r="K162" s="24"/>
      <c r="L162" s="46"/>
      <c r="M162" s="27"/>
      <c r="N162" s="45"/>
      <c r="O162" s="49"/>
      <c r="P162" s="50"/>
      <c r="Q162" s="51"/>
      <c r="R162" s="31" t="str">
        <f t="shared" si="10"/>
        <v xml:space="preserve"> </v>
      </c>
      <c r="S162" s="52"/>
      <c r="T162" s="53"/>
      <c r="U162" s="54"/>
      <c r="V162" s="35" t="str">
        <f t="shared" si="11"/>
        <v xml:space="preserve"> </v>
      </c>
      <c r="W162" s="55"/>
      <c r="X162" s="37" t="str">
        <f t="shared" si="12"/>
        <v xml:space="preserve"> </v>
      </c>
      <c r="Y162" s="38" t="str">
        <f t="shared" si="13"/>
        <v xml:space="preserve"> </v>
      </c>
      <c r="Z162" s="39"/>
      <c r="AA162" s="40" t="str">
        <f t="shared" si="14"/>
        <v xml:space="preserve"> </v>
      </c>
      <c r="AF162" s="42"/>
      <c r="AG162" s="42"/>
    </row>
    <row r="163" spans="1:33" s="41" customFormat="1" ht="20.100000000000001" customHeight="1" x14ac:dyDescent="0.25">
      <c r="A163" s="21"/>
      <c r="B163" s="44"/>
      <c r="C163" s="44"/>
      <c r="D163" s="45"/>
      <c r="E163" s="46"/>
      <c r="F163" s="47"/>
      <c r="G163" s="48"/>
      <c r="H163" s="46"/>
      <c r="I163" s="24"/>
      <c r="J163" s="46"/>
      <c r="K163" s="24"/>
      <c r="L163" s="46"/>
      <c r="M163" s="27"/>
      <c r="N163" s="45"/>
      <c r="O163" s="49"/>
      <c r="P163" s="50"/>
      <c r="Q163" s="51"/>
      <c r="R163" s="31" t="str">
        <f t="shared" si="10"/>
        <v xml:space="preserve"> </v>
      </c>
      <c r="S163" s="52"/>
      <c r="T163" s="53"/>
      <c r="U163" s="54"/>
      <c r="V163" s="35" t="str">
        <f t="shared" si="11"/>
        <v xml:space="preserve"> </v>
      </c>
      <c r="W163" s="55"/>
      <c r="X163" s="37" t="str">
        <f t="shared" si="12"/>
        <v xml:space="preserve"> </v>
      </c>
      <c r="Y163" s="38" t="str">
        <f t="shared" si="13"/>
        <v xml:space="preserve"> </v>
      </c>
      <c r="Z163" s="39"/>
      <c r="AA163" s="40" t="str">
        <f t="shared" si="14"/>
        <v xml:space="preserve"> </v>
      </c>
      <c r="AF163" s="42"/>
      <c r="AG163" s="42"/>
    </row>
    <row r="164" spans="1:33" s="41" customFormat="1" ht="20.100000000000001" customHeight="1" x14ac:dyDescent="0.25">
      <c r="A164" s="21"/>
      <c r="B164" s="44"/>
      <c r="C164" s="44"/>
      <c r="D164" s="45"/>
      <c r="E164" s="46"/>
      <c r="F164" s="47"/>
      <c r="G164" s="48"/>
      <c r="H164" s="46"/>
      <c r="I164" s="24"/>
      <c r="J164" s="46"/>
      <c r="K164" s="24"/>
      <c r="L164" s="46"/>
      <c r="M164" s="27"/>
      <c r="N164" s="45"/>
      <c r="O164" s="49"/>
      <c r="P164" s="50"/>
      <c r="Q164" s="51"/>
      <c r="R164" s="31" t="str">
        <f t="shared" si="10"/>
        <v xml:space="preserve"> </v>
      </c>
      <c r="S164" s="52"/>
      <c r="T164" s="53"/>
      <c r="U164" s="54"/>
      <c r="V164" s="35" t="str">
        <f t="shared" si="11"/>
        <v xml:space="preserve"> </v>
      </c>
      <c r="W164" s="55"/>
      <c r="X164" s="37" t="str">
        <f t="shared" si="12"/>
        <v xml:space="preserve"> </v>
      </c>
      <c r="Y164" s="38" t="str">
        <f t="shared" si="13"/>
        <v xml:space="preserve"> </v>
      </c>
      <c r="Z164" s="39"/>
      <c r="AA164" s="40" t="str">
        <f t="shared" si="14"/>
        <v xml:space="preserve"> </v>
      </c>
      <c r="AF164" s="42"/>
      <c r="AG164" s="42"/>
    </row>
    <row r="165" spans="1:33" s="41" customFormat="1" ht="20.100000000000001" customHeight="1" x14ac:dyDescent="0.25">
      <c r="A165" s="21"/>
      <c r="B165" s="44"/>
      <c r="C165" s="44"/>
      <c r="D165" s="45"/>
      <c r="E165" s="46"/>
      <c r="F165" s="47"/>
      <c r="G165" s="48"/>
      <c r="H165" s="46"/>
      <c r="I165" s="24"/>
      <c r="J165" s="46"/>
      <c r="K165" s="24"/>
      <c r="L165" s="46"/>
      <c r="M165" s="27"/>
      <c r="N165" s="45"/>
      <c r="O165" s="49"/>
      <c r="P165" s="50"/>
      <c r="Q165" s="51"/>
      <c r="R165" s="31" t="str">
        <f t="shared" si="10"/>
        <v xml:space="preserve"> </v>
      </c>
      <c r="S165" s="52"/>
      <c r="T165" s="53"/>
      <c r="U165" s="54"/>
      <c r="V165" s="35" t="str">
        <f t="shared" si="11"/>
        <v xml:space="preserve"> </v>
      </c>
      <c r="W165" s="55"/>
      <c r="X165" s="37" t="str">
        <f t="shared" si="12"/>
        <v xml:space="preserve"> </v>
      </c>
      <c r="Y165" s="38" t="str">
        <f t="shared" si="13"/>
        <v xml:space="preserve"> </v>
      </c>
      <c r="Z165" s="39"/>
      <c r="AA165" s="40" t="str">
        <f t="shared" si="14"/>
        <v xml:space="preserve"> </v>
      </c>
      <c r="AF165" s="42"/>
      <c r="AG165" s="42"/>
    </row>
    <row r="166" spans="1:33" s="41" customFormat="1" ht="20.100000000000001" customHeight="1" x14ac:dyDescent="0.25">
      <c r="A166" s="21"/>
      <c r="B166" s="44"/>
      <c r="C166" s="44"/>
      <c r="D166" s="45"/>
      <c r="E166" s="46"/>
      <c r="F166" s="47"/>
      <c r="G166" s="48"/>
      <c r="H166" s="46"/>
      <c r="I166" s="24"/>
      <c r="J166" s="46"/>
      <c r="K166" s="24"/>
      <c r="L166" s="46"/>
      <c r="M166" s="27"/>
      <c r="N166" s="45"/>
      <c r="O166" s="49"/>
      <c r="P166" s="50"/>
      <c r="Q166" s="51"/>
      <c r="R166" s="31" t="str">
        <f t="shared" si="10"/>
        <v xml:space="preserve"> </v>
      </c>
      <c r="S166" s="52"/>
      <c r="T166" s="53"/>
      <c r="U166" s="54"/>
      <c r="V166" s="35" t="str">
        <f t="shared" si="11"/>
        <v xml:space="preserve"> </v>
      </c>
      <c r="W166" s="55"/>
      <c r="X166" s="37" t="str">
        <f t="shared" si="12"/>
        <v xml:space="preserve"> </v>
      </c>
      <c r="Y166" s="38" t="str">
        <f t="shared" si="13"/>
        <v xml:space="preserve"> </v>
      </c>
      <c r="Z166" s="39"/>
      <c r="AA166" s="40" t="str">
        <f t="shared" si="14"/>
        <v xml:space="preserve"> </v>
      </c>
      <c r="AF166" s="42"/>
      <c r="AG166" s="42"/>
    </row>
    <row r="167" spans="1:33" s="41" customFormat="1" ht="20.100000000000001" customHeight="1" x14ac:dyDescent="0.25">
      <c r="A167" s="21"/>
      <c r="B167" s="44"/>
      <c r="C167" s="44"/>
      <c r="D167" s="45"/>
      <c r="E167" s="46"/>
      <c r="F167" s="47"/>
      <c r="G167" s="48"/>
      <c r="H167" s="46"/>
      <c r="I167" s="24"/>
      <c r="J167" s="46"/>
      <c r="K167" s="24"/>
      <c r="L167" s="46"/>
      <c r="M167" s="27"/>
      <c r="N167" s="45"/>
      <c r="O167" s="49"/>
      <c r="P167" s="50"/>
      <c r="Q167" s="51"/>
      <c r="R167" s="31" t="str">
        <f t="shared" si="10"/>
        <v xml:space="preserve"> </v>
      </c>
      <c r="S167" s="52"/>
      <c r="T167" s="53"/>
      <c r="U167" s="54"/>
      <c r="V167" s="35" t="str">
        <f t="shared" si="11"/>
        <v xml:space="preserve"> </v>
      </c>
      <c r="W167" s="55"/>
      <c r="X167" s="37" t="str">
        <f t="shared" si="12"/>
        <v xml:space="preserve"> </v>
      </c>
      <c r="Y167" s="38" t="str">
        <f t="shared" si="13"/>
        <v xml:space="preserve"> </v>
      </c>
      <c r="Z167" s="39"/>
      <c r="AA167" s="40" t="str">
        <f t="shared" si="14"/>
        <v xml:space="preserve"> </v>
      </c>
      <c r="AF167" s="42"/>
      <c r="AG167" s="42"/>
    </row>
    <row r="168" spans="1:33" s="41" customFormat="1" ht="20.100000000000001" customHeight="1" x14ac:dyDescent="0.25">
      <c r="A168" s="21"/>
      <c r="B168" s="44"/>
      <c r="C168" s="44"/>
      <c r="D168" s="45"/>
      <c r="E168" s="46"/>
      <c r="F168" s="47"/>
      <c r="G168" s="48"/>
      <c r="H168" s="46"/>
      <c r="I168" s="24"/>
      <c r="J168" s="46"/>
      <c r="K168" s="24"/>
      <c r="L168" s="46"/>
      <c r="M168" s="27"/>
      <c r="N168" s="45"/>
      <c r="O168" s="49"/>
      <c r="P168" s="50"/>
      <c r="Q168" s="51"/>
      <c r="R168" s="31" t="str">
        <f t="shared" si="10"/>
        <v xml:space="preserve"> </v>
      </c>
      <c r="S168" s="52"/>
      <c r="T168" s="53"/>
      <c r="U168" s="54"/>
      <c r="V168" s="35" t="str">
        <f t="shared" si="11"/>
        <v xml:space="preserve"> </v>
      </c>
      <c r="W168" s="55"/>
      <c r="X168" s="37" t="str">
        <f t="shared" si="12"/>
        <v xml:space="preserve"> </v>
      </c>
      <c r="Y168" s="38" t="str">
        <f t="shared" si="13"/>
        <v xml:space="preserve"> </v>
      </c>
      <c r="Z168" s="39"/>
      <c r="AA168" s="40" t="str">
        <f t="shared" si="14"/>
        <v xml:space="preserve"> </v>
      </c>
      <c r="AF168" s="42"/>
      <c r="AG168" s="42"/>
    </row>
    <row r="169" spans="1:33" s="41" customFormat="1" ht="20.100000000000001" customHeight="1" x14ac:dyDescent="0.25">
      <c r="A169" s="21"/>
      <c r="B169" s="44"/>
      <c r="C169" s="44"/>
      <c r="D169" s="45"/>
      <c r="E169" s="46"/>
      <c r="F169" s="47"/>
      <c r="G169" s="48"/>
      <c r="H169" s="46"/>
      <c r="I169" s="24"/>
      <c r="J169" s="46"/>
      <c r="K169" s="24"/>
      <c r="L169" s="46"/>
      <c r="M169" s="27"/>
      <c r="N169" s="45"/>
      <c r="O169" s="49"/>
      <c r="P169" s="50"/>
      <c r="Q169" s="51"/>
      <c r="R169" s="31" t="str">
        <f t="shared" si="10"/>
        <v xml:space="preserve"> </v>
      </c>
      <c r="S169" s="52"/>
      <c r="T169" s="53"/>
      <c r="U169" s="54"/>
      <c r="V169" s="35" t="str">
        <f t="shared" si="11"/>
        <v xml:space="preserve"> </v>
      </c>
      <c r="W169" s="55"/>
      <c r="X169" s="37" t="str">
        <f t="shared" si="12"/>
        <v xml:space="preserve"> </v>
      </c>
      <c r="Y169" s="38" t="str">
        <f t="shared" si="13"/>
        <v xml:space="preserve"> </v>
      </c>
      <c r="Z169" s="39"/>
      <c r="AA169" s="40" t="str">
        <f t="shared" si="14"/>
        <v xml:space="preserve"> </v>
      </c>
      <c r="AF169" s="42"/>
      <c r="AG169" s="42"/>
    </row>
    <row r="170" spans="1:33" s="41" customFormat="1" ht="20.100000000000001" customHeight="1" x14ac:dyDescent="0.25">
      <c r="A170" s="21"/>
      <c r="B170" s="44"/>
      <c r="C170" s="44"/>
      <c r="D170" s="45"/>
      <c r="E170" s="46"/>
      <c r="F170" s="47"/>
      <c r="G170" s="48"/>
      <c r="H170" s="46"/>
      <c r="I170" s="24"/>
      <c r="J170" s="46"/>
      <c r="K170" s="24"/>
      <c r="L170" s="46"/>
      <c r="M170" s="27"/>
      <c r="N170" s="45"/>
      <c r="O170" s="49"/>
      <c r="P170" s="50"/>
      <c r="Q170" s="51"/>
      <c r="R170" s="31" t="str">
        <f t="shared" si="10"/>
        <v xml:space="preserve"> </v>
      </c>
      <c r="S170" s="52"/>
      <c r="T170" s="53"/>
      <c r="U170" s="54"/>
      <c r="V170" s="35" t="str">
        <f t="shared" si="11"/>
        <v xml:space="preserve"> </v>
      </c>
      <c r="W170" s="55"/>
      <c r="X170" s="37" t="str">
        <f t="shared" si="12"/>
        <v xml:space="preserve"> </v>
      </c>
      <c r="Y170" s="38" t="str">
        <f t="shared" si="13"/>
        <v xml:space="preserve"> </v>
      </c>
      <c r="Z170" s="39"/>
      <c r="AA170" s="40" t="str">
        <f t="shared" si="14"/>
        <v xml:space="preserve"> </v>
      </c>
      <c r="AF170" s="42"/>
      <c r="AG170" s="42"/>
    </row>
    <row r="171" spans="1:33" s="41" customFormat="1" ht="20.100000000000001" customHeight="1" x14ac:dyDescent="0.25">
      <c r="A171" s="21"/>
      <c r="B171" s="44"/>
      <c r="C171" s="44"/>
      <c r="D171" s="45"/>
      <c r="E171" s="46"/>
      <c r="F171" s="47"/>
      <c r="G171" s="48"/>
      <c r="H171" s="46"/>
      <c r="I171" s="24"/>
      <c r="J171" s="46"/>
      <c r="K171" s="24"/>
      <c r="L171" s="46"/>
      <c r="M171" s="27"/>
      <c r="N171" s="45"/>
      <c r="O171" s="49"/>
      <c r="P171" s="50"/>
      <c r="Q171" s="51"/>
      <c r="R171" s="31" t="str">
        <f t="shared" si="10"/>
        <v xml:space="preserve"> </v>
      </c>
      <c r="S171" s="52"/>
      <c r="T171" s="53"/>
      <c r="U171" s="54"/>
      <c r="V171" s="35" t="str">
        <f t="shared" si="11"/>
        <v xml:space="preserve"> </v>
      </c>
      <c r="W171" s="55"/>
      <c r="X171" s="37" t="str">
        <f t="shared" si="12"/>
        <v xml:space="preserve"> </v>
      </c>
      <c r="Y171" s="38" t="str">
        <f t="shared" si="13"/>
        <v xml:space="preserve"> </v>
      </c>
      <c r="Z171" s="39"/>
      <c r="AA171" s="40" t="str">
        <f t="shared" si="14"/>
        <v xml:space="preserve"> </v>
      </c>
      <c r="AF171" s="42"/>
      <c r="AG171" s="42"/>
    </row>
    <row r="172" spans="1:33" s="41" customFormat="1" ht="20.100000000000001" customHeight="1" x14ac:dyDescent="0.25">
      <c r="A172" s="21"/>
      <c r="B172" s="44"/>
      <c r="C172" s="44"/>
      <c r="D172" s="45"/>
      <c r="E172" s="46"/>
      <c r="F172" s="47"/>
      <c r="G172" s="48"/>
      <c r="H172" s="46"/>
      <c r="I172" s="24"/>
      <c r="J172" s="46"/>
      <c r="K172" s="24"/>
      <c r="L172" s="46"/>
      <c r="M172" s="27"/>
      <c r="N172" s="45"/>
      <c r="O172" s="49"/>
      <c r="P172" s="50"/>
      <c r="Q172" s="51"/>
      <c r="R172" s="31" t="str">
        <f t="shared" si="10"/>
        <v xml:space="preserve"> </v>
      </c>
      <c r="S172" s="52"/>
      <c r="T172" s="53"/>
      <c r="U172" s="54"/>
      <c r="V172" s="35" t="str">
        <f t="shared" si="11"/>
        <v xml:space="preserve"> </v>
      </c>
      <c r="W172" s="55"/>
      <c r="X172" s="37" t="str">
        <f t="shared" si="12"/>
        <v xml:space="preserve"> </v>
      </c>
      <c r="Y172" s="38" t="str">
        <f t="shared" si="13"/>
        <v xml:space="preserve"> </v>
      </c>
      <c r="Z172" s="39"/>
      <c r="AA172" s="40" t="str">
        <f t="shared" si="14"/>
        <v xml:space="preserve"> </v>
      </c>
      <c r="AF172" s="42"/>
      <c r="AG172" s="42"/>
    </row>
    <row r="173" spans="1:33" s="41" customFormat="1" ht="20.100000000000001" customHeight="1" x14ac:dyDescent="0.25">
      <c r="A173" s="21"/>
      <c r="B173" s="44"/>
      <c r="C173" s="44"/>
      <c r="D173" s="45"/>
      <c r="E173" s="46"/>
      <c r="F173" s="47"/>
      <c r="G173" s="48"/>
      <c r="H173" s="46"/>
      <c r="I173" s="24"/>
      <c r="J173" s="46"/>
      <c r="K173" s="24"/>
      <c r="L173" s="46"/>
      <c r="M173" s="27"/>
      <c r="N173" s="45"/>
      <c r="O173" s="49"/>
      <c r="P173" s="50"/>
      <c r="Q173" s="51"/>
      <c r="R173" s="31" t="str">
        <f t="shared" si="10"/>
        <v xml:space="preserve"> </v>
      </c>
      <c r="S173" s="52"/>
      <c r="T173" s="53"/>
      <c r="U173" s="54"/>
      <c r="V173" s="35" t="str">
        <f t="shared" si="11"/>
        <v xml:space="preserve"> </v>
      </c>
      <c r="W173" s="55"/>
      <c r="X173" s="37" t="str">
        <f t="shared" si="12"/>
        <v xml:space="preserve"> </v>
      </c>
      <c r="Y173" s="38" t="str">
        <f t="shared" si="13"/>
        <v xml:space="preserve"> </v>
      </c>
      <c r="Z173" s="39"/>
      <c r="AA173" s="40" t="str">
        <f t="shared" si="14"/>
        <v xml:space="preserve"> </v>
      </c>
      <c r="AF173" s="42"/>
      <c r="AG173" s="42"/>
    </row>
    <row r="174" spans="1:33" s="41" customFormat="1" ht="20.100000000000001" customHeight="1" x14ac:dyDescent="0.25">
      <c r="A174" s="21"/>
      <c r="B174" s="44"/>
      <c r="C174" s="44"/>
      <c r="D174" s="45"/>
      <c r="E174" s="46"/>
      <c r="F174" s="47"/>
      <c r="G174" s="48"/>
      <c r="H174" s="46"/>
      <c r="I174" s="24"/>
      <c r="J174" s="46"/>
      <c r="K174" s="24"/>
      <c r="L174" s="46"/>
      <c r="M174" s="27"/>
      <c r="N174" s="45"/>
      <c r="O174" s="49"/>
      <c r="P174" s="50"/>
      <c r="Q174" s="51"/>
      <c r="R174" s="31" t="str">
        <f t="shared" si="10"/>
        <v xml:space="preserve"> </v>
      </c>
      <c r="S174" s="52"/>
      <c r="T174" s="53"/>
      <c r="U174" s="54"/>
      <c r="V174" s="35" t="str">
        <f t="shared" si="11"/>
        <v xml:space="preserve"> </v>
      </c>
      <c r="W174" s="55"/>
      <c r="X174" s="37" t="str">
        <f t="shared" si="12"/>
        <v xml:space="preserve"> </v>
      </c>
      <c r="Y174" s="38" t="str">
        <f t="shared" si="13"/>
        <v xml:space="preserve"> </v>
      </c>
      <c r="Z174" s="39"/>
      <c r="AA174" s="40" t="str">
        <f t="shared" si="14"/>
        <v xml:space="preserve"> </v>
      </c>
      <c r="AF174" s="42"/>
      <c r="AG174" s="42"/>
    </row>
    <row r="175" spans="1:33" s="41" customFormat="1" ht="20.100000000000001" customHeight="1" x14ac:dyDescent="0.25">
      <c r="A175" s="21"/>
      <c r="B175" s="44"/>
      <c r="C175" s="44"/>
      <c r="D175" s="45"/>
      <c r="E175" s="46"/>
      <c r="F175" s="47"/>
      <c r="G175" s="48"/>
      <c r="H175" s="46"/>
      <c r="I175" s="24"/>
      <c r="J175" s="46"/>
      <c r="K175" s="24"/>
      <c r="L175" s="46"/>
      <c r="M175" s="27"/>
      <c r="N175" s="45"/>
      <c r="O175" s="49"/>
      <c r="P175" s="50"/>
      <c r="Q175" s="51"/>
      <c r="R175" s="31" t="str">
        <f t="shared" si="10"/>
        <v xml:space="preserve"> </v>
      </c>
      <c r="S175" s="52"/>
      <c r="T175" s="53"/>
      <c r="U175" s="54"/>
      <c r="V175" s="35" t="str">
        <f t="shared" si="11"/>
        <v xml:space="preserve"> </v>
      </c>
      <c r="W175" s="55"/>
      <c r="X175" s="37" t="str">
        <f t="shared" si="12"/>
        <v xml:space="preserve"> </v>
      </c>
      <c r="Y175" s="38" t="str">
        <f t="shared" si="13"/>
        <v xml:space="preserve"> </v>
      </c>
      <c r="Z175" s="39"/>
      <c r="AA175" s="40" t="str">
        <f t="shared" si="14"/>
        <v xml:space="preserve"> </v>
      </c>
      <c r="AF175" s="42"/>
      <c r="AG175" s="42"/>
    </row>
    <row r="176" spans="1:33" s="41" customFormat="1" ht="20.100000000000001" customHeight="1" x14ac:dyDescent="0.25">
      <c r="A176" s="21"/>
      <c r="B176" s="44"/>
      <c r="C176" s="44"/>
      <c r="D176" s="45"/>
      <c r="E176" s="46"/>
      <c r="F176" s="47"/>
      <c r="G176" s="48"/>
      <c r="H176" s="46"/>
      <c r="I176" s="24"/>
      <c r="J176" s="46"/>
      <c r="K176" s="24"/>
      <c r="L176" s="46"/>
      <c r="M176" s="27"/>
      <c r="N176" s="45"/>
      <c r="O176" s="49"/>
      <c r="P176" s="50"/>
      <c r="Q176" s="51"/>
      <c r="R176" s="31" t="str">
        <f t="shared" si="10"/>
        <v xml:space="preserve"> </v>
      </c>
      <c r="S176" s="52"/>
      <c r="T176" s="53"/>
      <c r="U176" s="54"/>
      <c r="V176" s="35" t="str">
        <f t="shared" si="11"/>
        <v xml:space="preserve"> </v>
      </c>
      <c r="W176" s="55"/>
      <c r="X176" s="37" t="str">
        <f t="shared" si="12"/>
        <v xml:space="preserve"> </v>
      </c>
      <c r="Y176" s="38" t="str">
        <f t="shared" si="13"/>
        <v xml:space="preserve"> </v>
      </c>
      <c r="Z176" s="39"/>
      <c r="AA176" s="40" t="str">
        <f t="shared" si="14"/>
        <v xml:space="preserve"> </v>
      </c>
      <c r="AF176" s="42"/>
      <c r="AG176" s="42"/>
    </row>
    <row r="177" spans="1:33" s="41" customFormat="1" ht="20.100000000000001" customHeight="1" x14ac:dyDescent="0.25">
      <c r="A177" s="21"/>
      <c r="B177" s="44"/>
      <c r="C177" s="44"/>
      <c r="D177" s="45"/>
      <c r="E177" s="46"/>
      <c r="F177" s="47"/>
      <c r="G177" s="48"/>
      <c r="H177" s="46"/>
      <c r="I177" s="24"/>
      <c r="J177" s="46"/>
      <c r="K177" s="24"/>
      <c r="L177" s="46"/>
      <c r="M177" s="27"/>
      <c r="N177" s="45"/>
      <c r="O177" s="49"/>
      <c r="P177" s="50"/>
      <c r="Q177" s="51"/>
      <c r="R177" s="31" t="str">
        <f t="shared" si="10"/>
        <v xml:space="preserve"> </v>
      </c>
      <c r="S177" s="52"/>
      <c r="T177" s="53"/>
      <c r="U177" s="54"/>
      <c r="V177" s="35" t="str">
        <f t="shared" si="11"/>
        <v xml:space="preserve"> </v>
      </c>
      <c r="W177" s="55"/>
      <c r="X177" s="37" t="str">
        <f t="shared" si="12"/>
        <v xml:space="preserve"> </v>
      </c>
      <c r="Y177" s="38" t="str">
        <f t="shared" si="13"/>
        <v xml:space="preserve"> </v>
      </c>
      <c r="Z177" s="39"/>
      <c r="AA177" s="40" t="str">
        <f t="shared" si="14"/>
        <v xml:space="preserve"> </v>
      </c>
      <c r="AF177" s="42"/>
      <c r="AG177" s="42"/>
    </row>
    <row r="178" spans="1:33" s="41" customFormat="1" ht="20.100000000000001" customHeight="1" x14ac:dyDescent="0.25">
      <c r="A178" s="21"/>
      <c r="B178" s="44"/>
      <c r="C178" s="44"/>
      <c r="D178" s="45"/>
      <c r="E178" s="46"/>
      <c r="F178" s="47"/>
      <c r="G178" s="48"/>
      <c r="H178" s="46"/>
      <c r="I178" s="24"/>
      <c r="J178" s="46"/>
      <c r="K178" s="24"/>
      <c r="L178" s="46"/>
      <c r="M178" s="27"/>
      <c r="N178" s="45"/>
      <c r="O178" s="49"/>
      <c r="P178" s="50"/>
      <c r="Q178" s="51"/>
      <c r="R178" s="31" t="str">
        <f t="shared" si="10"/>
        <v xml:space="preserve"> </v>
      </c>
      <c r="S178" s="52"/>
      <c r="T178" s="53"/>
      <c r="U178" s="54"/>
      <c r="V178" s="35" t="str">
        <f t="shared" si="11"/>
        <v xml:space="preserve"> </v>
      </c>
      <c r="W178" s="55"/>
      <c r="X178" s="37" t="str">
        <f t="shared" si="12"/>
        <v xml:space="preserve"> </v>
      </c>
      <c r="Y178" s="38" t="str">
        <f t="shared" si="13"/>
        <v xml:space="preserve"> </v>
      </c>
      <c r="Z178" s="39"/>
      <c r="AA178" s="40" t="str">
        <f t="shared" si="14"/>
        <v xml:space="preserve"> </v>
      </c>
      <c r="AF178" s="42"/>
      <c r="AG178" s="42"/>
    </row>
    <row r="179" spans="1:33" s="41" customFormat="1" ht="20.100000000000001" customHeight="1" x14ac:dyDescent="0.25">
      <c r="A179" s="21"/>
      <c r="B179" s="44"/>
      <c r="C179" s="44"/>
      <c r="D179" s="45"/>
      <c r="E179" s="46"/>
      <c r="F179" s="47"/>
      <c r="G179" s="48"/>
      <c r="H179" s="46"/>
      <c r="I179" s="24"/>
      <c r="J179" s="46"/>
      <c r="K179" s="24"/>
      <c r="L179" s="46"/>
      <c r="M179" s="27"/>
      <c r="N179" s="45"/>
      <c r="O179" s="49"/>
      <c r="P179" s="50"/>
      <c r="Q179" s="51"/>
      <c r="R179" s="31" t="str">
        <f t="shared" si="10"/>
        <v xml:space="preserve"> </v>
      </c>
      <c r="S179" s="52"/>
      <c r="T179" s="53"/>
      <c r="U179" s="54"/>
      <c r="V179" s="35" t="str">
        <f t="shared" si="11"/>
        <v xml:space="preserve"> </v>
      </c>
      <c r="W179" s="55"/>
      <c r="X179" s="37" t="str">
        <f t="shared" si="12"/>
        <v xml:space="preserve"> </v>
      </c>
      <c r="Y179" s="38" t="str">
        <f t="shared" si="13"/>
        <v xml:space="preserve"> </v>
      </c>
      <c r="Z179" s="39"/>
      <c r="AA179" s="40" t="str">
        <f t="shared" si="14"/>
        <v xml:space="preserve"> </v>
      </c>
      <c r="AF179" s="42"/>
      <c r="AG179" s="42"/>
    </row>
    <row r="180" spans="1:33" s="41" customFormat="1" ht="20.100000000000001" customHeight="1" x14ac:dyDescent="0.25">
      <c r="A180" s="21"/>
      <c r="B180" s="44"/>
      <c r="C180" s="44"/>
      <c r="D180" s="45"/>
      <c r="E180" s="46"/>
      <c r="F180" s="47"/>
      <c r="G180" s="48"/>
      <c r="H180" s="46"/>
      <c r="I180" s="24"/>
      <c r="J180" s="46"/>
      <c r="K180" s="24"/>
      <c r="L180" s="46"/>
      <c r="M180" s="27"/>
      <c r="N180" s="45"/>
      <c r="O180" s="49"/>
      <c r="P180" s="50"/>
      <c r="Q180" s="51"/>
      <c r="R180" s="31" t="str">
        <f t="shared" si="10"/>
        <v xml:space="preserve"> </v>
      </c>
      <c r="S180" s="52"/>
      <c r="T180" s="53"/>
      <c r="U180" s="54"/>
      <c r="V180" s="35" t="str">
        <f t="shared" si="11"/>
        <v xml:space="preserve"> </v>
      </c>
      <c r="W180" s="55"/>
      <c r="X180" s="37" t="str">
        <f t="shared" si="12"/>
        <v xml:space="preserve"> </v>
      </c>
      <c r="Y180" s="38" t="str">
        <f t="shared" si="13"/>
        <v xml:space="preserve"> </v>
      </c>
      <c r="Z180" s="39"/>
      <c r="AA180" s="40" t="str">
        <f t="shared" si="14"/>
        <v xml:space="preserve"> </v>
      </c>
      <c r="AF180" s="42"/>
      <c r="AG180" s="42"/>
    </row>
    <row r="181" spans="1:33" s="41" customFormat="1" ht="20.100000000000001" customHeight="1" x14ac:dyDescent="0.25">
      <c r="A181" s="21"/>
      <c r="B181" s="44"/>
      <c r="C181" s="44"/>
      <c r="D181" s="45"/>
      <c r="E181" s="46"/>
      <c r="F181" s="47"/>
      <c r="G181" s="48"/>
      <c r="H181" s="46"/>
      <c r="I181" s="24"/>
      <c r="J181" s="46"/>
      <c r="K181" s="24"/>
      <c r="L181" s="46"/>
      <c r="M181" s="27"/>
      <c r="N181" s="45"/>
      <c r="O181" s="49"/>
      <c r="P181" s="50"/>
      <c r="Q181" s="51"/>
      <c r="R181" s="31" t="str">
        <f t="shared" si="10"/>
        <v xml:space="preserve"> </v>
      </c>
      <c r="S181" s="52"/>
      <c r="T181" s="53"/>
      <c r="U181" s="54"/>
      <c r="V181" s="35" t="str">
        <f t="shared" si="11"/>
        <v xml:space="preserve"> </v>
      </c>
      <c r="W181" s="55"/>
      <c r="X181" s="37" t="str">
        <f t="shared" si="12"/>
        <v xml:space="preserve"> </v>
      </c>
      <c r="Y181" s="38" t="str">
        <f t="shared" si="13"/>
        <v xml:space="preserve"> </v>
      </c>
      <c r="Z181" s="39"/>
      <c r="AA181" s="40" t="str">
        <f t="shared" si="14"/>
        <v xml:space="preserve"> </v>
      </c>
      <c r="AF181" s="42"/>
      <c r="AG181" s="42"/>
    </row>
    <row r="182" spans="1:33" s="41" customFormat="1" ht="20.100000000000001" customHeight="1" x14ac:dyDescent="0.25">
      <c r="A182" s="21"/>
      <c r="B182" s="44"/>
      <c r="C182" s="44"/>
      <c r="D182" s="45"/>
      <c r="E182" s="46"/>
      <c r="F182" s="47"/>
      <c r="G182" s="48"/>
      <c r="H182" s="46"/>
      <c r="I182" s="24"/>
      <c r="J182" s="46"/>
      <c r="K182" s="24"/>
      <c r="L182" s="46"/>
      <c r="M182" s="27"/>
      <c r="N182" s="45"/>
      <c r="O182" s="49"/>
      <c r="P182" s="50"/>
      <c r="Q182" s="51"/>
      <c r="R182" s="31" t="str">
        <f t="shared" si="10"/>
        <v xml:space="preserve"> </v>
      </c>
      <c r="S182" s="52"/>
      <c r="T182" s="53"/>
      <c r="U182" s="54"/>
      <c r="V182" s="35" t="str">
        <f t="shared" si="11"/>
        <v xml:space="preserve"> </v>
      </c>
      <c r="W182" s="55"/>
      <c r="X182" s="37" t="str">
        <f t="shared" si="12"/>
        <v xml:space="preserve"> </v>
      </c>
      <c r="Y182" s="38" t="str">
        <f t="shared" si="13"/>
        <v xml:space="preserve"> </v>
      </c>
      <c r="Z182" s="39"/>
      <c r="AA182" s="40" t="str">
        <f t="shared" si="14"/>
        <v xml:space="preserve"> </v>
      </c>
      <c r="AF182" s="42"/>
      <c r="AG182" s="42"/>
    </row>
    <row r="183" spans="1:33" s="41" customFormat="1" ht="20.100000000000001" customHeight="1" x14ac:dyDescent="0.25">
      <c r="A183" s="21"/>
      <c r="B183" s="44"/>
      <c r="C183" s="44"/>
      <c r="D183" s="45"/>
      <c r="E183" s="46"/>
      <c r="F183" s="47"/>
      <c r="G183" s="48"/>
      <c r="H183" s="46"/>
      <c r="I183" s="24"/>
      <c r="J183" s="46"/>
      <c r="K183" s="24"/>
      <c r="L183" s="46"/>
      <c r="M183" s="27"/>
      <c r="N183" s="45"/>
      <c r="O183" s="49"/>
      <c r="P183" s="50"/>
      <c r="Q183" s="51"/>
      <c r="R183" s="31" t="str">
        <f t="shared" si="10"/>
        <v xml:space="preserve"> </v>
      </c>
      <c r="S183" s="52"/>
      <c r="T183" s="53"/>
      <c r="U183" s="54"/>
      <c r="V183" s="35" t="str">
        <f t="shared" si="11"/>
        <v xml:space="preserve"> </v>
      </c>
      <c r="W183" s="55"/>
      <c r="X183" s="37" t="str">
        <f t="shared" si="12"/>
        <v xml:space="preserve"> </v>
      </c>
      <c r="Y183" s="38" t="str">
        <f t="shared" si="13"/>
        <v xml:space="preserve"> </v>
      </c>
      <c r="Z183" s="39"/>
      <c r="AA183" s="40" t="str">
        <f t="shared" si="14"/>
        <v xml:space="preserve"> </v>
      </c>
      <c r="AF183" s="42"/>
      <c r="AG183" s="42"/>
    </row>
    <row r="184" spans="1:33" s="41" customFormat="1" ht="20.100000000000001" customHeight="1" x14ac:dyDescent="0.25">
      <c r="A184" s="21"/>
      <c r="B184" s="44"/>
      <c r="C184" s="44"/>
      <c r="D184" s="45"/>
      <c r="E184" s="46"/>
      <c r="F184" s="47"/>
      <c r="G184" s="48"/>
      <c r="H184" s="46"/>
      <c r="I184" s="24"/>
      <c r="J184" s="46"/>
      <c r="K184" s="24"/>
      <c r="L184" s="46"/>
      <c r="M184" s="27"/>
      <c r="N184" s="45"/>
      <c r="O184" s="49"/>
      <c r="P184" s="50"/>
      <c r="Q184" s="51"/>
      <c r="R184" s="31" t="str">
        <f t="shared" si="10"/>
        <v xml:space="preserve"> </v>
      </c>
      <c r="S184" s="52"/>
      <c r="T184" s="53"/>
      <c r="U184" s="54"/>
      <c r="V184" s="35" t="str">
        <f t="shared" si="11"/>
        <v xml:space="preserve"> </v>
      </c>
      <c r="W184" s="55"/>
      <c r="X184" s="37" t="str">
        <f t="shared" si="12"/>
        <v xml:space="preserve"> </v>
      </c>
      <c r="Y184" s="38" t="str">
        <f t="shared" si="13"/>
        <v xml:space="preserve"> </v>
      </c>
      <c r="Z184" s="39"/>
      <c r="AA184" s="40" t="str">
        <f t="shared" si="14"/>
        <v xml:space="preserve"> </v>
      </c>
      <c r="AF184" s="42"/>
      <c r="AG184" s="42"/>
    </row>
    <row r="185" spans="1:33" s="41" customFormat="1" ht="20.100000000000001" customHeight="1" x14ac:dyDescent="0.25">
      <c r="A185" s="21"/>
      <c r="B185" s="44"/>
      <c r="C185" s="44"/>
      <c r="D185" s="45"/>
      <c r="E185" s="46"/>
      <c r="F185" s="47"/>
      <c r="G185" s="48"/>
      <c r="H185" s="46"/>
      <c r="I185" s="24"/>
      <c r="J185" s="46"/>
      <c r="K185" s="24"/>
      <c r="L185" s="46"/>
      <c r="M185" s="27"/>
      <c r="N185" s="45"/>
      <c r="O185" s="49"/>
      <c r="P185" s="50"/>
      <c r="Q185" s="51"/>
      <c r="R185" s="31" t="str">
        <f t="shared" si="10"/>
        <v xml:space="preserve"> </v>
      </c>
      <c r="S185" s="52"/>
      <c r="T185" s="53"/>
      <c r="U185" s="54"/>
      <c r="V185" s="35" t="str">
        <f t="shared" si="11"/>
        <v xml:space="preserve"> </v>
      </c>
      <c r="W185" s="55"/>
      <c r="X185" s="37" t="str">
        <f t="shared" si="12"/>
        <v xml:space="preserve"> </v>
      </c>
      <c r="Y185" s="38" t="str">
        <f t="shared" si="13"/>
        <v xml:space="preserve"> </v>
      </c>
      <c r="Z185" s="39"/>
      <c r="AA185" s="40" t="str">
        <f t="shared" si="14"/>
        <v xml:space="preserve"> </v>
      </c>
      <c r="AF185" s="42"/>
      <c r="AG185" s="42"/>
    </row>
    <row r="186" spans="1:33" s="41" customFormat="1" ht="20.100000000000001" customHeight="1" x14ac:dyDescent="0.25">
      <c r="A186" s="21"/>
      <c r="B186" s="44"/>
      <c r="C186" s="44"/>
      <c r="D186" s="45"/>
      <c r="E186" s="46"/>
      <c r="F186" s="47"/>
      <c r="G186" s="48"/>
      <c r="H186" s="46"/>
      <c r="I186" s="24"/>
      <c r="J186" s="46"/>
      <c r="K186" s="24"/>
      <c r="L186" s="46"/>
      <c r="M186" s="27"/>
      <c r="N186" s="45"/>
      <c r="O186" s="49"/>
      <c r="P186" s="50"/>
      <c r="Q186" s="51"/>
      <c r="R186" s="31" t="str">
        <f t="shared" si="10"/>
        <v xml:space="preserve"> </v>
      </c>
      <c r="S186" s="52"/>
      <c r="T186" s="53"/>
      <c r="U186" s="54"/>
      <c r="V186" s="35" t="str">
        <f t="shared" si="11"/>
        <v xml:space="preserve"> </v>
      </c>
      <c r="W186" s="55"/>
      <c r="X186" s="37" t="str">
        <f t="shared" si="12"/>
        <v xml:space="preserve"> </v>
      </c>
      <c r="Y186" s="38" t="str">
        <f t="shared" si="13"/>
        <v xml:space="preserve"> </v>
      </c>
      <c r="Z186" s="39"/>
      <c r="AA186" s="40" t="str">
        <f t="shared" si="14"/>
        <v xml:space="preserve"> </v>
      </c>
      <c r="AF186" s="42"/>
      <c r="AG186" s="42"/>
    </row>
    <row r="187" spans="1:33" s="41" customFormat="1" ht="20.100000000000001" customHeight="1" x14ac:dyDescent="0.25">
      <c r="A187" s="21"/>
      <c r="B187" s="44"/>
      <c r="C187" s="44"/>
      <c r="D187" s="45"/>
      <c r="E187" s="46"/>
      <c r="F187" s="47"/>
      <c r="G187" s="48"/>
      <c r="H187" s="46"/>
      <c r="I187" s="24"/>
      <c r="J187" s="46"/>
      <c r="K187" s="24"/>
      <c r="L187" s="46"/>
      <c r="M187" s="27"/>
      <c r="N187" s="45"/>
      <c r="O187" s="49"/>
      <c r="P187" s="50"/>
      <c r="Q187" s="51"/>
      <c r="R187" s="31" t="str">
        <f t="shared" si="10"/>
        <v xml:space="preserve"> </v>
      </c>
      <c r="S187" s="52"/>
      <c r="T187" s="53"/>
      <c r="U187" s="54"/>
      <c r="V187" s="35" t="str">
        <f t="shared" si="11"/>
        <v xml:space="preserve"> </v>
      </c>
      <c r="W187" s="55"/>
      <c r="X187" s="37" t="str">
        <f t="shared" si="12"/>
        <v xml:space="preserve"> </v>
      </c>
      <c r="Y187" s="38" t="str">
        <f t="shared" si="13"/>
        <v xml:space="preserve"> </v>
      </c>
      <c r="Z187" s="39"/>
      <c r="AA187" s="40" t="str">
        <f t="shared" si="14"/>
        <v xml:space="preserve"> </v>
      </c>
      <c r="AF187" s="42"/>
      <c r="AG187" s="42"/>
    </row>
    <row r="188" spans="1:33" s="41" customFormat="1" ht="20.100000000000001" customHeight="1" x14ac:dyDescent="0.25">
      <c r="A188" s="21"/>
      <c r="B188" s="44"/>
      <c r="C188" s="44"/>
      <c r="D188" s="45"/>
      <c r="E188" s="46"/>
      <c r="F188" s="47"/>
      <c r="G188" s="48"/>
      <c r="H188" s="46"/>
      <c r="I188" s="24"/>
      <c r="J188" s="46"/>
      <c r="K188" s="24"/>
      <c r="L188" s="46"/>
      <c r="M188" s="27"/>
      <c r="N188" s="45"/>
      <c r="O188" s="49"/>
      <c r="P188" s="50"/>
      <c r="Q188" s="51"/>
      <c r="R188" s="31" t="str">
        <f t="shared" si="10"/>
        <v xml:space="preserve"> </v>
      </c>
      <c r="S188" s="52"/>
      <c r="T188" s="53"/>
      <c r="U188" s="54"/>
      <c r="V188" s="35" t="str">
        <f t="shared" si="11"/>
        <v xml:space="preserve"> </v>
      </c>
      <c r="W188" s="55"/>
      <c r="X188" s="37" t="str">
        <f t="shared" si="12"/>
        <v xml:space="preserve"> </v>
      </c>
      <c r="Y188" s="38" t="str">
        <f t="shared" si="13"/>
        <v xml:space="preserve"> </v>
      </c>
      <c r="Z188" s="39"/>
      <c r="AA188" s="40" t="str">
        <f t="shared" si="14"/>
        <v xml:space="preserve"> </v>
      </c>
      <c r="AF188" s="42"/>
      <c r="AG188" s="42"/>
    </row>
    <row r="189" spans="1:33" s="41" customFormat="1" ht="20.100000000000001" customHeight="1" x14ac:dyDescent="0.25">
      <c r="A189" s="21"/>
      <c r="B189" s="44"/>
      <c r="C189" s="44"/>
      <c r="D189" s="45"/>
      <c r="E189" s="46"/>
      <c r="F189" s="47"/>
      <c r="G189" s="48"/>
      <c r="H189" s="46"/>
      <c r="I189" s="24"/>
      <c r="J189" s="46"/>
      <c r="K189" s="24"/>
      <c r="L189" s="46"/>
      <c r="M189" s="27"/>
      <c r="N189" s="45"/>
      <c r="O189" s="49"/>
      <c r="P189" s="50"/>
      <c r="Q189" s="51"/>
      <c r="R189" s="31" t="str">
        <f t="shared" si="10"/>
        <v xml:space="preserve"> </v>
      </c>
      <c r="S189" s="52"/>
      <c r="T189" s="53"/>
      <c r="U189" s="54"/>
      <c r="V189" s="35" t="str">
        <f t="shared" si="11"/>
        <v xml:space="preserve"> </v>
      </c>
      <c r="W189" s="55"/>
      <c r="X189" s="37" t="str">
        <f t="shared" si="12"/>
        <v xml:space="preserve"> </v>
      </c>
      <c r="Y189" s="38" t="str">
        <f t="shared" si="13"/>
        <v xml:space="preserve"> </v>
      </c>
      <c r="Z189" s="39"/>
      <c r="AA189" s="40" t="str">
        <f t="shared" si="14"/>
        <v xml:space="preserve"> </v>
      </c>
      <c r="AF189" s="42"/>
      <c r="AG189" s="42"/>
    </row>
    <row r="190" spans="1:33" s="41" customFormat="1" ht="20.100000000000001" customHeight="1" x14ac:dyDescent="0.25">
      <c r="A190" s="21"/>
      <c r="B190" s="44"/>
      <c r="C190" s="44"/>
      <c r="D190" s="45"/>
      <c r="E190" s="46"/>
      <c r="F190" s="47"/>
      <c r="G190" s="48"/>
      <c r="H190" s="46"/>
      <c r="I190" s="24"/>
      <c r="J190" s="46"/>
      <c r="K190" s="24"/>
      <c r="L190" s="46"/>
      <c r="M190" s="27"/>
      <c r="N190" s="45"/>
      <c r="O190" s="49"/>
      <c r="P190" s="50"/>
      <c r="Q190" s="51"/>
      <c r="R190" s="31" t="str">
        <f t="shared" si="10"/>
        <v xml:space="preserve"> </v>
      </c>
      <c r="S190" s="52"/>
      <c r="T190" s="53"/>
      <c r="U190" s="54"/>
      <c r="V190" s="35" t="str">
        <f t="shared" si="11"/>
        <v xml:space="preserve"> </v>
      </c>
      <c r="W190" s="55"/>
      <c r="X190" s="37" t="str">
        <f t="shared" si="12"/>
        <v xml:space="preserve"> </v>
      </c>
      <c r="Y190" s="38" t="str">
        <f t="shared" si="13"/>
        <v xml:space="preserve"> </v>
      </c>
      <c r="Z190" s="39"/>
      <c r="AA190" s="40" t="str">
        <f t="shared" si="14"/>
        <v xml:space="preserve"> </v>
      </c>
      <c r="AF190" s="42"/>
      <c r="AG190" s="42"/>
    </row>
    <row r="191" spans="1:33" s="41" customFormat="1" ht="20.100000000000001" customHeight="1" x14ac:dyDescent="0.25">
      <c r="A191" s="21"/>
      <c r="B191" s="44"/>
      <c r="C191" s="44"/>
      <c r="D191" s="45"/>
      <c r="E191" s="46"/>
      <c r="F191" s="47"/>
      <c r="G191" s="48"/>
      <c r="H191" s="46"/>
      <c r="I191" s="24"/>
      <c r="J191" s="46"/>
      <c r="K191" s="24"/>
      <c r="L191" s="46"/>
      <c r="M191" s="27"/>
      <c r="N191" s="45"/>
      <c r="O191" s="49"/>
      <c r="P191" s="50"/>
      <c r="Q191" s="51"/>
      <c r="R191" s="31" t="str">
        <f t="shared" si="10"/>
        <v xml:space="preserve"> </v>
      </c>
      <c r="S191" s="52"/>
      <c r="T191" s="53"/>
      <c r="U191" s="54"/>
      <c r="V191" s="35" t="str">
        <f t="shared" si="11"/>
        <v xml:space="preserve"> </v>
      </c>
      <c r="W191" s="55"/>
      <c r="X191" s="37" t="str">
        <f t="shared" si="12"/>
        <v xml:space="preserve"> </v>
      </c>
      <c r="Y191" s="38" t="str">
        <f t="shared" si="13"/>
        <v xml:space="preserve"> </v>
      </c>
      <c r="Z191" s="39"/>
      <c r="AA191" s="40" t="str">
        <f t="shared" si="14"/>
        <v xml:space="preserve"> </v>
      </c>
      <c r="AF191" s="42"/>
      <c r="AG191" s="42"/>
    </row>
    <row r="192" spans="1:33" s="41" customFormat="1" ht="20.100000000000001" customHeight="1" x14ac:dyDescent="0.25">
      <c r="A192" s="21"/>
      <c r="B192" s="44"/>
      <c r="C192" s="44"/>
      <c r="D192" s="45"/>
      <c r="E192" s="46"/>
      <c r="F192" s="47"/>
      <c r="G192" s="48"/>
      <c r="H192" s="46"/>
      <c r="I192" s="24"/>
      <c r="J192" s="46"/>
      <c r="K192" s="24"/>
      <c r="L192" s="46"/>
      <c r="M192" s="27"/>
      <c r="N192" s="45"/>
      <c r="O192" s="49"/>
      <c r="P192" s="50"/>
      <c r="Q192" s="51"/>
      <c r="R192" s="31" t="str">
        <f t="shared" si="10"/>
        <v xml:space="preserve"> </v>
      </c>
      <c r="S192" s="52"/>
      <c r="T192" s="53"/>
      <c r="U192" s="54"/>
      <c r="V192" s="35" t="str">
        <f t="shared" si="11"/>
        <v xml:space="preserve"> </v>
      </c>
      <c r="W192" s="55"/>
      <c r="X192" s="37" t="str">
        <f t="shared" si="12"/>
        <v xml:space="preserve"> </v>
      </c>
      <c r="Y192" s="38" t="str">
        <f t="shared" si="13"/>
        <v xml:space="preserve"> </v>
      </c>
      <c r="Z192" s="39"/>
      <c r="AA192" s="40" t="str">
        <f t="shared" si="14"/>
        <v xml:space="preserve"> </v>
      </c>
      <c r="AF192" s="42"/>
      <c r="AG192" s="42"/>
    </row>
    <row r="193" spans="1:33" s="41" customFormat="1" ht="20.100000000000001" customHeight="1" x14ac:dyDescent="0.25">
      <c r="A193" s="21"/>
      <c r="B193" s="44"/>
      <c r="C193" s="44"/>
      <c r="D193" s="45"/>
      <c r="E193" s="46"/>
      <c r="F193" s="47"/>
      <c r="G193" s="48"/>
      <c r="H193" s="46"/>
      <c r="I193" s="24"/>
      <c r="J193" s="46"/>
      <c r="K193" s="24"/>
      <c r="L193" s="46"/>
      <c r="M193" s="27"/>
      <c r="N193" s="45"/>
      <c r="O193" s="49"/>
      <c r="P193" s="50"/>
      <c r="Q193" s="51"/>
      <c r="R193" s="31" t="str">
        <f t="shared" si="10"/>
        <v xml:space="preserve"> </v>
      </c>
      <c r="S193" s="52"/>
      <c r="T193" s="53"/>
      <c r="U193" s="54"/>
      <c r="V193" s="35" t="str">
        <f t="shared" si="11"/>
        <v xml:space="preserve"> </v>
      </c>
      <c r="W193" s="55"/>
      <c r="X193" s="37" t="str">
        <f t="shared" si="12"/>
        <v xml:space="preserve"> </v>
      </c>
      <c r="Y193" s="38" t="str">
        <f t="shared" si="13"/>
        <v xml:space="preserve"> </v>
      </c>
      <c r="Z193" s="39"/>
      <c r="AA193" s="40" t="str">
        <f t="shared" si="14"/>
        <v xml:space="preserve"> </v>
      </c>
      <c r="AF193" s="42"/>
      <c r="AG193" s="42"/>
    </row>
    <row r="194" spans="1:33" s="41" customFormat="1" ht="20.100000000000001" customHeight="1" x14ac:dyDescent="0.25">
      <c r="A194" s="21"/>
      <c r="B194" s="44"/>
      <c r="C194" s="44"/>
      <c r="D194" s="45"/>
      <c r="E194" s="46"/>
      <c r="F194" s="47"/>
      <c r="G194" s="48"/>
      <c r="H194" s="46"/>
      <c r="I194" s="24"/>
      <c r="J194" s="46"/>
      <c r="K194" s="24"/>
      <c r="L194" s="46"/>
      <c r="M194" s="27"/>
      <c r="N194" s="45"/>
      <c r="O194" s="49"/>
      <c r="P194" s="50"/>
      <c r="Q194" s="51"/>
      <c r="R194" s="31" t="str">
        <f t="shared" si="10"/>
        <v xml:space="preserve"> </v>
      </c>
      <c r="S194" s="52"/>
      <c r="T194" s="53"/>
      <c r="U194" s="54"/>
      <c r="V194" s="35" t="str">
        <f t="shared" si="11"/>
        <v xml:space="preserve"> </v>
      </c>
      <c r="W194" s="55"/>
      <c r="X194" s="37" t="str">
        <f t="shared" si="12"/>
        <v xml:space="preserve"> </v>
      </c>
      <c r="Y194" s="38" t="str">
        <f t="shared" si="13"/>
        <v xml:space="preserve"> </v>
      </c>
      <c r="Z194" s="39"/>
      <c r="AA194" s="40" t="str">
        <f t="shared" si="14"/>
        <v xml:space="preserve"> </v>
      </c>
      <c r="AF194" s="42"/>
      <c r="AG194" s="42"/>
    </row>
    <row r="195" spans="1:33" s="41" customFormat="1" ht="20.100000000000001" customHeight="1" x14ac:dyDescent="0.25">
      <c r="A195" s="21"/>
      <c r="B195" s="44"/>
      <c r="C195" s="44"/>
      <c r="D195" s="45"/>
      <c r="E195" s="46"/>
      <c r="F195" s="47"/>
      <c r="G195" s="48"/>
      <c r="H195" s="46"/>
      <c r="I195" s="24"/>
      <c r="J195" s="46"/>
      <c r="K195" s="24"/>
      <c r="L195" s="46"/>
      <c r="M195" s="27"/>
      <c r="N195" s="45"/>
      <c r="O195" s="49"/>
      <c r="P195" s="50"/>
      <c r="Q195" s="51"/>
      <c r="R195" s="31" t="str">
        <f t="shared" si="10"/>
        <v xml:space="preserve"> </v>
      </c>
      <c r="S195" s="52"/>
      <c r="T195" s="53"/>
      <c r="U195" s="54"/>
      <c r="V195" s="35" t="str">
        <f t="shared" si="11"/>
        <v xml:space="preserve"> </v>
      </c>
      <c r="W195" s="55"/>
      <c r="X195" s="37" t="str">
        <f t="shared" si="12"/>
        <v xml:space="preserve"> </v>
      </c>
      <c r="Y195" s="38" t="str">
        <f t="shared" si="13"/>
        <v xml:space="preserve"> </v>
      </c>
      <c r="Z195" s="39"/>
      <c r="AA195" s="40" t="str">
        <f t="shared" si="14"/>
        <v xml:space="preserve"> </v>
      </c>
      <c r="AF195" s="42"/>
      <c r="AG195" s="42"/>
    </row>
    <row r="196" spans="1:33" s="41" customFormat="1" ht="20.100000000000001" customHeight="1" x14ac:dyDescent="0.25">
      <c r="A196" s="21"/>
      <c r="B196" s="44"/>
      <c r="C196" s="44"/>
      <c r="D196" s="45"/>
      <c r="E196" s="46"/>
      <c r="F196" s="47"/>
      <c r="G196" s="48"/>
      <c r="H196" s="46"/>
      <c r="I196" s="24"/>
      <c r="J196" s="46"/>
      <c r="K196" s="24"/>
      <c r="L196" s="46"/>
      <c r="M196" s="27"/>
      <c r="N196" s="45"/>
      <c r="O196" s="49"/>
      <c r="P196" s="50"/>
      <c r="Q196" s="51"/>
      <c r="R196" s="31" t="str">
        <f t="shared" ref="R196:R259" si="15">IF(ISBLANK(P196)," ",((ROUND(Q196,2)-(ROUND(P196,2)))/(ROUND(P196,2))))</f>
        <v xml:space="preserve"> </v>
      </c>
      <c r="S196" s="52"/>
      <c r="T196" s="53"/>
      <c r="U196" s="54"/>
      <c r="V196" s="35" t="str">
        <f t="shared" ref="V196:V259" si="16">IF(ISBLANK(P196)," ",((ROUND(U196,2)-(ROUND(P196,2)))/(ROUND(P196,2))))</f>
        <v xml:space="preserve"> </v>
      </c>
      <c r="W196" s="55"/>
      <c r="X196" s="37" t="str">
        <f t="shared" ref="X196:X259" si="17">IF(ISBLANK(P196)," ",((ROUND(W196,2)-(ROUND(P196,2)))/(ROUND(P196,2))))</f>
        <v xml:space="preserve"> </v>
      </c>
      <c r="Y196" s="38" t="str">
        <f t="shared" ref="Y196:Y259" si="18">IF(ISBLANK(W196)," ",(ROUND(W196,2)/0.995))</f>
        <v xml:space="preserve"> </v>
      </c>
      <c r="Z196" s="39"/>
      <c r="AA196" s="40" t="str">
        <f t="shared" ref="AA196:AA259" si="19">IF(ISBLANK(W196)," ",IF((ROUND(W196,2))&lt;=(ROUND(Z196,2)),"YES","NO"))</f>
        <v xml:space="preserve"> </v>
      </c>
      <c r="AF196" s="42"/>
      <c r="AG196" s="42"/>
    </row>
    <row r="197" spans="1:33" s="41" customFormat="1" ht="20.100000000000001" customHeight="1" x14ac:dyDescent="0.25">
      <c r="A197" s="21"/>
      <c r="B197" s="44"/>
      <c r="C197" s="44"/>
      <c r="D197" s="45"/>
      <c r="E197" s="46"/>
      <c r="F197" s="47"/>
      <c r="G197" s="48"/>
      <c r="H197" s="46"/>
      <c r="I197" s="24"/>
      <c r="J197" s="46"/>
      <c r="K197" s="24"/>
      <c r="L197" s="46"/>
      <c r="M197" s="27"/>
      <c r="N197" s="45"/>
      <c r="O197" s="49"/>
      <c r="P197" s="50"/>
      <c r="Q197" s="51"/>
      <c r="R197" s="31" t="str">
        <f t="shared" si="15"/>
        <v xml:space="preserve"> </v>
      </c>
      <c r="S197" s="52"/>
      <c r="T197" s="53"/>
      <c r="U197" s="54"/>
      <c r="V197" s="35" t="str">
        <f t="shared" si="16"/>
        <v xml:space="preserve"> </v>
      </c>
      <c r="W197" s="55"/>
      <c r="X197" s="37" t="str">
        <f t="shared" si="17"/>
        <v xml:space="preserve"> </v>
      </c>
      <c r="Y197" s="38" t="str">
        <f t="shared" si="18"/>
        <v xml:space="preserve"> </v>
      </c>
      <c r="Z197" s="39"/>
      <c r="AA197" s="40" t="str">
        <f t="shared" si="19"/>
        <v xml:space="preserve"> </v>
      </c>
      <c r="AF197" s="42"/>
      <c r="AG197" s="42"/>
    </row>
    <row r="198" spans="1:33" s="41" customFormat="1" ht="20.100000000000001" customHeight="1" x14ac:dyDescent="0.25">
      <c r="A198" s="21"/>
      <c r="B198" s="44"/>
      <c r="C198" s="44"/>
      <c r="D198" s="45"/>
      <c r="E198" s="46"/>
      <c r="F198" s="47"/>
      <c r="G198" s="48"/>
      <c r="H198" s="46"/>
      <c r="I198" s="24"/>
      <c r="J198" s="46"/>
      <c r="K198" s="24"/>
      <c r="L198" s="46"/>
      <c r="M198" s="27"/>
      <c r="N198" s="45"/>
      <c r="O198" s="49"/>
      <c r="P198" s="50"/>
      <c r="Q198" s="51"/>
      <c r="R198" s="31" t="str">
        <f t="shared" si="15"/>
        <v xml:space="preserve"> </v>
      </c>
      <c r="S198" s="52"/>
      <c r="T198" s="53"/>
      <c r="U198" s="54"/>
      <c r="V198" s="35" t="str">
        <f t="shared" si="16"/>
        <v xml:space="preserve"> </v>
      </c>
      <c r="W198" s="55"/>
      <c r="X198" s="37" t="str">
        <f t="shared" si="17"/>
        <v xml:space="preserve"> </v>
      </c>
      <c r="Y198" s="38" t="str">
        <f t="shared" si="18"/>
        <v xml:space="preserve"> </v>
      </c>
      <c r="Z198" s="39"/>
      <c r="AA198" s="40" t="str">
        <f t="shared" si="19"/>
        <v xml:space="preserve"> </v>
      </c>
      <c r="AF198" s="42"/>
      <c r="AG198" s="42"/>
    </row>
    <row r="199" spans="1:33" s="41" customFormat="1" ht="20.100000000000001" customHeight="1" x14ac:dyDescent="0.25">
      <c r="A199" s="21"/>
      <c r="B199" s="44"/>
      <c r="C199" s="44"/>
      <c r="D199" s="45"/>
      <c r="E199" s="46"/>
      <c r="F199" s="47"/>
      <c r="G199" s="48"/>
      <c r="H199" s="46"/>
      <c r="I199" s="24"/>
      <c r="J199" s="46"/>
      <c r="K199" s="24"/>
      <c r="L199" s="46"/>
      <c r="M199" s="27"/>
      <c r="N199" s="45"/>
      <c r="O199" s="49"/>
      <c r="P199" s="50"/>
      <c r="Q199" s="51"/>
      <c r="R199" s="31" t="str">
        <f t="shared" si="15"/>
        <v xml:space="preserve"> </v>
      </c>
      <c r="S199" s="52"/>
      <c r="T199" s="53"/>
      <c r="U199" s="54"/>
      <c r="V199" s="35" t="str">
        <f t="shared" si="16"/>
        <v xml:space="preserve"> </v>
      </c>
      <c r="W199" s="55"/>
      <c r="X199" s="37" t="str">
        <f t="shared" si="17"/>
        <v xml:space="preserve"> </v>
      </c>
      <c r="Y199" s="38" t="str">
        <f t="shared" si="18"/>
        <v xml:space="preserve"> </v>
      </c>
      <c r="Z199" s="39"/>
      <c r="AA199" s="40" t="str">
        <f t="shared" si="19"/>
        <v xml:space="preserve"> </v>
      </c>
      <c r="AF199" s="42"/>
      <c r="AG199" s="42"/>
    </row>
    <row r="200" spans="1:33" s="41" customFormat="1" ht="20.100000000000001" customHeight="1" x14ac:dyDescent="0.25">
      <c r="A200" s="21"/>
      <c r="B200" s="44"/>
      <c r="C200" s="44"/>
      <c r="D200" s="45"/>
      <c r="E200" s="46"/>
      <c r="F200" s="47"/>
      <c r="G200" s="48"/>
      <c r="H200" s="46"/>
      <c r="I200" s="24"/>
      <c r="J200" s="46"/>
      <c r="K200" s="24"/>
      <c r="L200" s="46"/>
      <c r="M200" s="27"/>
      <c r="N200" s="45"/>
      <c r="O200" s="49"/>
      <c r="P200" s="50"/>
      <c r="Q200" s="51"/>
      <c r="R200" s="31" t="str">
        <f t="shared" si="15"/>
        <v xml:space="preserve"> </v>
      </c>
      <c r="S200" s="52"/>
      <c r="T200" s="53"/>
      <c r="U200" s="54"/>
      <c r="V200" s="35" t="str">
        <f t="shared" si="16"/>
        <v xml:space="preserve"> </v>
      </c>
      <c r="W200" s="55"/>
      <c r="X200" s="37" t="str">
        <f t="shared" si="17"/>
        <v xml:space="preserve"> </v>
      </c>
      <c r="Y200" s="38" t="str">
        <f t="shared" si="18"/>
        <v xml:space="preserve"> </v>
      </c>
      <c r="Z200" s="39"/>
      <c r="AA200" s="40" t="str">
        <f t="shared" si="19"/>
        <v xml:space="preserve"> </v>
      </c>
      <c r="AF200" s="42"/>
      <c r="AG200" s="42"/>
    </row>
    <row r="201" spans="1:33" s="41" customFormat="1" ht="20.100000000000001" customHeight="1" x14ac:dyDescent="0.25">
      <c r="A201" s="21"/>
      <c r="B201" s="44"/>
      <c r="C201" s="44"/>
      <c r="D201" s="45"/>
      <c r="E201" s="46"/>
      <c r="F201" s="47"/>
      <c r="G201" s="48"/>
      <c r="H201" s="46"/>
      <c r="I201" s="24"/>
      <c r="J201" s="46"/>
      <c r="K201" s="24"/>
      <c r="L201" s="46"/>
      <c r="M201" s="27"/>
      <c r="N201" s="45"/>
      <c r="O201" s="49"/>
      <c r="P201" s="50"/>
      <c r="Q201" s="51"/>
      <c r="R201" s="31" t="str">
        <f t="shared" si="15"/>
        <v xml:space="preserve"> </v>
      </c>
      <c r="S201" s="52"/>
      <c r="T201" s="53"/>
      <c r="U201" s="54"/>
      <c r="V201" s="35" t="str">
        <f t="shared" si="16"/>
        <v xml:space="preserve"> </v>
      </c>
      <c r="W201" s="55"/>
      <c r="X201" s="37" t="str">
        <f t="shared" si="17"/>
        <v xml:space="preserve"> </v>
      </c>
      <c r="Y201" s="38" t="str">
        <f t="shared" si="18"/>
        <v xml:space="preserve"> </v>
      </c>
      <c r="Z201" s="39"/>
      <c r="AA201" s="40" t="str">
        <f t="shared" si="19"/>
        <v xml:space="preserve"> </v>
      </c>
      <c r="AF201" s="42"/>
      <c r="AG201" s="42"/>
    </row>
    <row r="202" spans="1:33" s="41" customFormat="1" ht="20.100000000000001" customHeight="1" x14ac:dyDescent="0.25">
      <c r="A202" s="21"/>
      <c r="B202" s="44"/>
      <c r="C202" s="44"/>
      <c r="D202" s="45"/>
      <c r="E202" s="46"/>
      <c r="F202" s="47"/>
      <c r="G202" s="48"/>
      <c r="H202" s="46"/>
      <c r="I202" s="24"/>
      <c r="J202" s="46"/>
      <c r="K202" s="24"/>
      <c r="L202" s="46"/>
      <c r="M202" s="27"/>
      <c r="N202" s="45"/>
      <c r="O202" s="49"/>
      <c r="P202" s="50"/>
      <c r="Q202" s="51"/>
      <c r="R202" s="31" t="str">
        <f t="shared" si="15"/>
        <v xml:space="preserve"> </v>
      </c>
      <c r="S202" s="52"/>
      <c r="T202" s="53"/>
      <c r="U202" s="54"/>
      <c r="V202" s="35" t="str">
        <f t="shared" si="16"/>
        <v xml:space="preserve"> </v>
      </c>
      <c r="W202" s="55"/>
      <c r="X202" s="37" t="str">
        <f t="shared" si="17"/>
        <v xml:space="preserve"> </v>
      </c>
      <c r="Y202" s="38" t="str">
        <f t="shared" si="18"/>
        <v xml:space="preserve"> </v>
      </c>
      <c r="Z202" s="39"/>
      <c r="AA202" s="40" t="str">
        <f t="shared" si="19"/>
        <v xml:space="preserve"> </v>
      </c>
      <c r="AF202" s="42"/>
      <c r="AG202" s="42"/>
    </row>
    <row r="203" spans="1:33" s="41" customFormat="1" ht="20.100000000000001" customHeight="1" x14ac:dyDescent="0.25">
      <c r="A203" s="21"/>
      <c r="B203" s="44"/>
      <c r="C203" s="44"/>
      <c r="D203" s="45"/>
      <c r="E203" s="46"/>
      <c r="F203" s="47"/>
      <c r="G203" s="48"/>
      <c r="H203" s="46"/>
      <c r="I203" s="24"/>
      <c r="J203" s="46"/>
      <c r="K203" s="24"/>
      <c r="L203" s="46"/>
      <c r="M203" s="27"/>
      <c r="N203" s="45"/>
      <c r="O203" s="49"/>
      <c r="P203" s="50"/>
      <c r="Q203" s="51"/>
      <c r="R203" s="31" t="str">
        <f t="shared" si="15"/>
        <v xml:space="preserve"> </v>
      </c>
      <c r="S203" s="52"/>
      <c r="T203" s="53"/>
      <c r="U203" s="54"/>
      <c r="V203" s="35" t="str">
        <f t="shared" si="16"/>
        <v xml:space="preserve"> </v>
      </c>
      <c r="W203" s="55"/>
      <c r="X203" s="37" t="str">
        <f t="shared" si="17"/>
        <v xml:space="preserve"> </v>
      </c>
      <c r="Y203" s="38" t="str">
        <f t="shared" si="18"/>
        <v xml:space="preserve"> </v>
      </c>
      <c r="Z203" s="39"/>
      <c r="AA203" s="40" t="str">
        <f t="shared" si="19"/>
        <v xml:space="preserve"> </v>
      </c>
      <c r="AF203" s="42"/>
      <c r="AG203" s="42"/>
    </row>
    <row r="204" spans="1:33" s="41" customFormat="1" ht="20.100000000000001" customHeight="1" x14ac:dyDescent="0.25">
      <c r="A204" s="21"/>
      <c r="B204" s="44"/>
      <c r="C204" s="44"/>
      <c r="D204" s="45"/>
      <c r="E204" s="46"/>
      <c r="F204" s="47"/>
      <c r="G204" s="48"/>
      <c r="H204" s="46"/>
      <c r="I204" s="24"/>
      <c r="J204" s="46"/>
      <c r="K204" s="24"/>
      <c r="L204" s="46"/>
      <c r="M204" s="27"/>
      <c r="N204" s="45"/>
      <c r="O204" s="49"/>
      <c r="P204" s="50"/>
      <c r="Q204" s="51"/>
      <c r="R204" s="31" t="str">
        <f t="shared" si="15"/>
        <v xml:space="preserve"> </v>
      </c>
      <c r="S204" s="52"/>
      <c r="T204" s="53"/>
      <c r="U204" s="54"/>
      <c r="V204" s="35" t="str">
        <f t="shared" si="16"/>
        <v xml:space="preserve"> </v>
      </c>
      <c r="W204" s="55"/>
      <c r="X204" s="37" t="str">
        <f t="shared" si="17"/>
        <v xml:space="preserve"> </v>
      </c>
      <c r="Y204" s="38" t="str">
        <f t="shared" si="18"/>
        <v xml:space="preserve"> </v>
      </c>
      <c r="Z204" s="39"/>
      <c r="AA204" s="40" t="str">
        <f t="shared" si="19"/>
        <v xml:space="preserve"> </v>
      </c>
      <c r="AF204" s="42"/>
      <c r="AG204" s="42"/>
    </row>
    <row r="205" spans="1:33" s="41" customFormat="1" ht="20.100000000000001" customHeight="1" x14ac:dyDescent="0.25">
      <c r="A205" s="21"/>
      <c r="B205" s="44"/>
      <c r="C205" s="44"/>
      <c r="D205" s="45"/>
      <c r="E205" s="46"/>
      <c r="F205" s="47"/>
      <c r="G205" s="48"/>
      <c r="H205" s="46"/>
      <c r="I205" s="24"/>
      <c r="J205" s="46"/>
      <c r="K205" s="24"/>
      <c r="L205" s="46"/>
      <c r="M205" s="27"/>
      <c r="N205" s="45"/>
      <c r="O205" s="49"/>
      <c r="P205" s="50"/>
      <c r="Q205" s="51"/>
      <c r="R205" s="31" t="str">
        <f t="shared" si="15"/>
        <v xml:space="preserve"> </v>
      </c>
      <c r="S205" s="52"/>
      <c r="T205" s="53"/>
      <c r="U205" s="54"/>
      <c r="V205" s="35" t="str">
        <f t="shared" si="16"/>
        <v xml:space="preserve"> </v>
      </c>
      <c r="W205" s="55"/>
      <c r="X205" s="37" t="str">
        <f t="shared" si="17"/>
        <v xml:space="preserve"> </v>
      </c>
      <c r="Y205" s="38" t="str">
        <f t="shared" si="18"/>
        <v xml:space="preserve"> </v>
      </c>
      <c r="Z205" s="39"/>
      <c r="AA205" s="40" t="str">
        <f t="shared" si="19"/>
        <v xml:space="preserve"> </v>
      </c>
      <c r="AF205" s="42"/>
      <c r="AG205" s="42"/>
    </row>
    <row r="206" spans="1:33" s="41" customFormat="1" ht="20.100000000000001" customHeight="1" x14ac:dyDescent="0.25">
      <c r="A206" s="21"/>
      <c r="B206" s="44"/>
      <c r="C206" s="44"/>
      <c r="D206" s="45"/>
      <c r="E206" s="46"/>
      <c r="F206" s="47"/>
      <c r="G206" s="48"/>
      <c r="H206" s="46"/>
      <c r="I206" s="24"/>
      <c r="J206" s="46"/>
      <c r="K206" s="24"/>
      <c r="L206" s="46"/>
      <c r="M206" s="27"/>
      <c r="N206" s="45"/>
      <c r="O206" s="49"/>
      <c r="P206" s="50"/>
      <c r="Q206" s="51"/>
      <c r="R206" s="31" t="str">
        <f t="shared" si="15"/>
        <v xml:space="preserve"> </v>
      </c>
      <c r="S206" s="52"/>
      <c r="T206" s="53"/>
      <c r="U206" s="54"/>
      <c r="V206" s="35" t="str">
        <f t="shared" si="16"/>
        <v xml:space="preserve"> </v>
      </c>
      <c r="W206" s="55"/>
      <c r="X206" s="37" t="str">
        <f t="shared" si="17"/>
        <v xml:space="preserve"> </v>
      </c>
      <c r="Y206" s="38" t="str">
        <f t="shared" si="18"/>
        <v xml:space="preserve"> </v>
      </c>
      <c r="Z206" s="39"/>
      <c r="AA206" s="40" t="str">
        <f t="shared" si="19"/>
        <v xml:space="preserve"> </v>
      </c>
      <c r="AF206" s="42"/>
      <c r="AG206" s="42"/>
    </row>
    <row r="207" spans="1:33" s="41" customFormat="1" ht="20.100000000000001" customHeight="1" x14ac:dyDescent="0.25">
      <c r="A207" s="21"/>
      <c r="B207" s="44"/>
      <c r="C207" s="44"/>
      <c r="D207" s="45"/>
      <c r="E207" s="46"/>
      <c r="F207" s="47"/>
      <c r="G207" s="48"/>
      <c r="H207" s="46"/>
      <c r="I207" s="24"/>
      <c r="J207" s="46"/>
      <c r="K207" s="24"/>
      <c r="L207" s="46"/>
      <c r="M207" s="27"/>
      <c r="N207" s="45"/>
      <c r="O207" s="49"/>
      <c r="P207" s="50"/>
      <c r="Q207" s="51"/>
      <c r="R207" s="31" t="str">
        <f t="shared" si="15"/>
        <v xml:space="preserve"> </v>
      </c>
      <c r="S207" s="52"/>
      <c r="T207" s="53"/>
      <c r="U207" s="54"/>
      <c r="V207" s="35" t="str">
        <f t="shared" si="16"/>
        <v xml:space="preserve"> </v>
      </c>
      <c r="W207" s="55"/>
      <c r="X207" s="37" t="str">
        <f t="shared" si="17"/>
        <v xml:space="preserve"> </v>
      </c>
      <c r="Y207" s="38" t="str">
        <f t="shared" si="18"/>
        <v xml:space="preserve"> </v>
      </c>
      <c r="Z207" s="39"/>
      <c r="AA207" s="40" t="str">
        <f t="shared" si="19"/>
        <v xml:space="preserve"> </v>
      </c>
      <c r="AF207" s="42"/>
      <c r="AG207" s="42"/>
    </row>
    <row r="208" spans="1:33" s="41" customFormat="1" ht="20.100000000000001" customHeight="1" x14ac:dyDescent="0.25">
      <c r="A208" s="21"/>
      <c r="B208" s="44"/>
      <c r="C208" s="44"/>
      <c r="D208" s="45"/>
      <c r="E208" s="46"/>
      <c r="F208" s="47"/>
      <c r="G208" s="48"/>
      <c r="H208" s="46"/>
      <c r="I208" s="24"/>
      <c r="J208" s="46"/>
      <c r="K208" s="24"/>
      <c r="L208" s="46"/>
      <c r="M208" s="27"/>
      <c r="N208" s="45"/>
      <c r="O208" s="49"/>
      <c r="P208" s="50"/>
      <c r="Q208" s="51"/>
      <c r="R208" s="31" t="str">
        <f t="shared" si="15"/>
        <v xml:space="preserve"> </v>
      </c>
      <c r="S208" s="52"/>
      <c r="T208" s="53"/>
      <c r="U208" s="54"/>
      <c r="V208" s="35" t="str">
        <f t="shared" si="16"/>
        <v xml:space="preserve"> </v>
      </c>
      <c r="W208" s="55"/>
      <c r="X208" s="37" t="str">
        <f t="shared" si="17"/>
        <v xml:space="preserve"> </v>
      </c>
      <c r="Y208" s="38" t="str">
        <f t="shared" si="18"/>
        <v xml:space="preserve"> </v>
      </c>
      <c r="Z208" s="39"/>
      <c r="AA208" s="40" t="str">
        <f t="shared" si="19"/>
        <v xml:space="preserve"> </v>
      </c>
      <c r="AF208" s="42"/>
      <c r="AG208" s="42"/>
    </row>
    <row r="209" spans="1:33" s="41" customFormat="1" ht="20.100000000000001" customHeight="1" x14ac:dyDescent="0.25">
      <c r="A209" s="21"/>
      <c r="B209" s="44"/>
      <c r="C209" s="44"/>
      <c r="D209" s="45"/>
      <c r="E209" s="46"/>
      <c r="F209" s="47"/>
      <c r="G209" s="48"/>
      <c r="H209" s="46"/>
      <c r="I209" s="24"/>
      <c r="J209" s="46"/>
      <c r="K209" s="24"/>
      <c r="L209" s="46"/>
      <c r="M209" s="27"/>
      <c r="N209" s="45"/>
      <c r="O209" s="49"/>
      <c r="P209" s="50"/>
      <c r="Q209" s="51"/>
      <c r="R209" s="31" t="str">
        <f t="shared" si="15"/>
        <v xml:space="preserve"> </v>
      </c>
      <c r="S209" s="52"/>
      <c r="T209" s="53"/>
      <c r="U209" s="54"/>
      <c r="V209" s="35" t="str">
        <f t="shared" si="16"/>
        <v xml:space="preserve"> </v>
      </c>
      <c r="W209" s="55"/>
      <c r="X209" s="37" t="str">
        <f t="shared" si="17"/>
        <v xml:space="preserve"> </v>
      </c>
      <c r="Y209" s="38" t="str">
        <f t="shared" si="18"/>
        <v xml:space="preserve"> </v>
      </c>
      <c r="Z209" s="39"/>
      <c r="AA209" s="40" t="str">
        <f t="shared" si="19"/>
        <v xml:space="preserve"> </v>
      </c>
      <c r="AF209" s="42"/>
      <c r="AG209" s="42"/>
    </row>
    <row r="210" spans="1:33" s="41" customFormat="1" ht="20.100000000000001" customHeight="1" x14ac:dyDescent="0.25">
      <c r="A210" s="21"/>
      <c r="B210" s="44"/>
      <c r="C210" s="44"/>
      <c r="D210" s="45"/>
      <c r="E210" s="46"/>
      <c r="F210" s="47"/>
      <c r="G210" s="48"/>
      <c r="H210" s="46"/>
      <c r="I210" s="24"/>
      <c r="J210" s="46"/>
      <c r="K210" s="24"/>
      <c r="L210" s="46"/>
      <c r="M210" s="27"/>
      <c r="N210" s="45"/>
      <c r="O210" s="49"/>
      <c r="P210" s="50"/>
      <c r="Q210" s="51"/>
      <c r="R210" s="31" t="str">
        <f t="shared" si="15"/>
        <v xml:space="preserve"> </v>
      </c>
      <c r="S210" s="52"/>
      <c r="T210" s="53"/>
      <c r="U210" s="54"/>
      <c r="V210" s="35" t="str">
        <f t="shared" si="16"/>
        <v xml:space="preserve"> </v>
      </c>
      <c r="W210" s="55"/>
      <c r="X210" s="37" t="str">
        <f t="shared" si="17"/>
        <v xml:space="preserve"> </v>
      </c>
      <c r="Y210" s="38" t="str">
        <f t="shared" si="18"/>
        <v xml:space="preserve"> </v>
      </c>
      <c r="Z210" s="39"/>
      <c r="AA210" s="40" t="str">
        <f t="shared" si="19"/>
        <v xml:space="preserve"> </v>
      </c>
      <c r="AF210" s="42"/>
      <c r="AG210" s="42"/>
    </row>
    <row r="211" spans="1:33" s="41" customFormat="1" ht="20.100000000000001" customHeight="1" x14ac:dyDescent="0.25">
      <c r="A211" s="21"/>
      <c r="B211" s="44"/>
      <c r="C211" s="44"/>
      <c r="D211" s="45"/>
      <c r="E211" s="46"/>
      <c r="F211" s="47"/>
      <c r="G211" s="48"/>
      <c r="H211" s="46"/>
      <c r="I211" s="24"/>
      <c r="J211" s="46"/>
      <c r="K211" s="24"/>
      <c r="L211" s="46"/>
      <c r="M211" s="27"/>
      <c r="N211" s="45"/>
      <c r="O211" s="49"/>
      <c r="P211" s="50"/>
      <c r="Q211" s="51"/>
      <c r="R211" s="31" t="str">
        <f t="shared" si="15"/>
        <v xml:space="preserve"> </v>
      </c>
      <c r="S211" s="52"/>
      <c r="T211" s="53"/>
      <c r="U211" s="54"/>
      <c r="V211" s="35" t="str">
        <f t="shared" si="16"/>
        <v xml:space="preserve"> </v>
      </c>
      <c r="W211" s="55"/>
      <c r="X211" s="37" t="str">
        <f t="shared" si="17"/>
        <v xml:space="preserve"> </v>
      </c>
      <c r="Y211" s="38" t="str">
        <f t="shared" si="18"/>
        <v xml:space="preserve"> </v>
      </c>
      <c r="Z211" s="39"/>
      <c r="AA211" s="40" t="str">
        <f t="shared" si="19"/>
        <v xml:space="preserve"> </v>
      </c>
      <c r="AF211" s="42"/>
      <c r="AG211" s="42"/>
    </row>
    <row r="212" spans="1:33" s="41" customFormat="1" ht="20.100000000000001" customHeight="1" x14ac:dyDescent="0.25">
      <c r="A212" s="21"/>
      <c r="B212" s="44"/>
      <c r="C212" s="44"/>
      <c r="D212" s="45"/>
      <c r="E212" s="46"/>
      <c r="F212" s="47"/>
      <c r="G212" s="48"/>
      <c r="H212" s="46"/>
      <c r="I212" s="24"/>
      <c r="J212" s="46"/>
      <c r="K212" s="24"/>
      <c r="L212" s="46"/>
      <c r="M212" s="27"/>
      <c r="N212" s="45"/>
      <c r="O212" s="49"/>
      <c r="P212" s="50"/>
      <c r="Q212" s="51"/>
      <c r="R212" s="31" t="str">
        <f t="shared" si="15"/>
        <v xml:space="preserve"> </v>
      </c>
      <c r="S212" s="52"/>
      <c r="T212" s="53"/>
      <c r="U212" s="54"/>
      <c r="V212" s="35" t="str">
        <f t="shared" si="16"/>
        <v xml:space="preserve"> </v>
      </c>
      <c r="W212" s="55"/>
      <c r="X212" s="37" t="str">
        <f t="shared" si="17"/>
        <v xml:space="preserve"> </v>
      </c>
      <c r="Y212" s="38" t="str">
        <f t="shared" si="18"/>
        <v xml:space="preserve"> </v>
      </c>
      <c r="Z212" s="39"/>
      <c r="AA212" s="40" t="str">
        <f t="shared" si="19"/>
        <v xml:space="preserve"> </v>
      </c>
      <c r="AF212" s="42"/>
      <c r="AG212" s="42"/>
    </row>
    <row r="213" spans="1:33" s="41" customFormat="1" ht="20.100000000000001" customHeight="1" x14ac:dyDescent="0.25">
      <c r="A213" s="21"/>
      <c r="B213" s="44"/>
      <c r="C213" s="44"/>
      <c r="D213" s="45"/>
      <c r="E213" s="46"/>
      <c r="F213" s="47"/>
      <c r="G213" s="48"/>
      <c r="H213" s="46"/>
      <c r="I213" s="24"/>
      <c r="J213" s="46"/>
      <c r="K213" s="24"/>
      <c r="L213" s="46"/>
      <c r="M213" s="27"/>
      <c r="N213" s="45"/>
      <c r="O213" s="49"/>
      <c r="P213" s="50"/>
      <c r="Q213" s="51"/>
      <c r="R213" s="31" t="str">
        <f t="shared" si="15"/>
        <v xml:space="preserve"> </v>
      </c>
      <c r="S213" s="52"/>
      <c r="T213" s="53"/>
      <c r="U213" s="54"/>
      <c r="V213" s="35" t="str">
        <f t="shared" si="16"/>
        <v xml:space="preserve"> </v>
      </c>
      <c r="W213" s="55"/>
      <c r="X213" s="37" t="str">
        <f t="shared" si="17"/>
        <v xml:space="preserve"> </v>
      </c>
      <c r="Y213" s="38" t="str">
        <f t="shared" si="18"/>
        <v xml:space="preserve"> </v>
      </c>
      <c r="Z213" s="39"/>
      <c r="AA213" s="40" t="str">
        <f t="shared" si="19"/>
        <v xml:space="preserve"> </v>
      </c>
      <c r="AF213" s="42"/>
      <c r="AG213" s="42"/>
    </row>
    <row r="214" spans="1:33" s="41" customFormat="1" ht="20.100000000000001" customHeight="1" x14ac:dyDescent="0.25">
      <c r="A214" s="21"/>
      <c r="B214" s="44"/>
      <c r="C214" s="44"/>
      <c r="D214" s="45"/>
      <c r="E214" s="46"/>
      <c r="F214" s="47"/>
      <c r="G214" s="48"/>
      <c r="H214" s="46"/>
      <c r="I214" s="24"/>
      <c r="J214" s="46"/>
      <c r="K214" s="24"/>
      <c r="L214" s="46"/>
      <c r="M214" s="27"/>
      <c r="N214" s="45"/>
      <c r="O214" s="49"/>
      <c r="P214" s="50"/>
      <c r="Q214" s="51"/>
      <c r="R214" s="31" t="str">
        <f t="shared" si="15"/>
        <v xml:space="preserve"> </v>
      </c>
      <c r="S214" s="52"/>
      <c r="T214" s="53"/>
      <c r="U214" s="54"/>
      <c r="V214" s="35" t="str">
        <f t="shared" si="16"/>
        <v xml:space="preserve"> </v>
      </c>
      <c r="W214" s="55"/>
      <c r="X214" s="37" t="str">
        <f t="shared" si="17"/>
        <v xml:space="preserve"> </v>
      </c>
      <c r="Y214" s="38" t="str">
        <f t="shared" si="18"/>
        <v xml:space="preserve"> </v>
      </c>
      <c r="Z214" s="39"/>
      <c r="AA214" s="40" t="str">
        <f t="shared" si="19"/>
        <v xml:space="preserve"> </v>
      </c>
      <c r="AF214" s="42"/>
      <c r="AG214" s="42"/>
    </row>
    <row r="215" spans="1:33" s="41" customFormat="1" ht="20.100000000000001" customHeight="1" x14ac:dyDescent="0.25">
      <c r="A215" s="21"/>
      <c r="B215" s="44"/>
      <c r="C215" s="44"/>
      <c r="D215" s="45"/>
      <c r="E215" s="46"/>
      <c r="F215" s="47"/>
      <c r="G215" s="48"/>
      <c r="H215" s="46"/>
      <c r="I215" s="24"/>
      <c r="J215" s="46"/>
      <c r="K215" s="24"/>
      <c r="L215" s="46"/>
      <c r="M215" s="27"/>
      <c r="N215" s="45"/>
      <c r="O215" s="49"/>
      <c r="P215" s="50"/>
      <c r="Q215" s="51"/>
      <c r="R215" s="31" t="str">
        <f t="shared" si="15"/>
        <v xml:space="preserve"> </v>
      </c>
      <c r="S215" s="52"/>
      <c r="T215" s="53"/>
      <c r="U215" s="54"/>
      <c r="V215" s="35" t="str">
        <f t="shared" si="16"/>
        <v xml:space="preserve"> </v>
      </c>
      <c r="W215" s="55"/>
      <c r="X215" s="37" t="str">
        <f t="shared" si="17"/>
        <v xml:space="preserve"> </v>
      </c>
      <c r="Y215" s="38" t="str">
        <f t="shared" si="18"/>
        <v xml:space="preserve"> </v>
      </c>
      <c r="Z215" s="39"/>
      <c r="AA215" s="40" t="str">
        <f t="shared" si="19"/>
        <v xml:space="preserve"> </v>
      </c>
      <c r="AF215" s="42"/>
      <c r="AG215" s="42"/>
    </row>
    <row r="216" spans="1:33" s="41" customFormat="1" ht="20.100000000000001" customHeight="1" x14ac:dyDescent="0.25">
      <c r="A216" s="21"/>
      <c r="B216" s="44"/>
      <c r="C216" s="44"/>
      <c r="D216" s="45"/>
      <c r="E216" s="46"/>
      <c r="F216" s="47"/>
      <c r="G216" s="48"/>
      <c r="H216" s="46"/>
      <c r="I216" s="24"/>
      <c r="J216" s="46"/>
      <c r="K216" s="24"/>
      <c r="L216" s="46"/>
      <c r="M216" s="27"/>
      <c r="N216" s="45"/>
      <c r="O216" s="49"/>
      <c r="P216" s="50"/>
      <c r="Q216" s="51"/>
      <c r="R216" s="31" t="str">
        <f t="shared" si="15"/>
        <v xml:space="preserve"> </v>
      </c>
      <c r="S216" s="52"/>
      <c r="T216" s="53"/>
      <c r="U216" s="54"/>
      <c r="V216" s="35" t="str">
        <f t="shared" si="16"/>
        <v xml:space="preserve"> </v>
      </c>
      <c r="W216" s="55"/>
      <c r="X216" s="37" t="str">
        <f t="shared" si="17"/>
        <v xml:space="preserve"> </v>
      </c>
      <c r="Y216" s="38" t="str">
        <f t="shared" si="18"/>
        <v xml:space="preserve"> </v>
      </c>
      <c r="Z216" s="39"/>
      <c r="AA216" s="40" t="str">
        <f t="shared" si="19"/>
        <v xml:space="preserve"> </v>
      </c>
      <c r="AF216" s="42"/>
      <c r="AG216" s="42"/>
    </row>
    <row r="217" spans="1:33" s="41" customFormat="1" ht="20.100000000000001" customHeight="1" x14ac:dyDescent="0.25">
      <c r="A217" s="21"/>
      <c r="B217" s="44"/>
      <c r="C217" s="44"/>
      <c r="D217" s="45"/>
      <c r="E217" s="46"/>
      <c r="F217" s="47"/>
      <c r="G217" s="48"/>
      <c r="H217" s="46"/>
      <c r="I217" s="24"/>
      <c r="J217" s="46"/>
      <c r="K217" s="24"/>
      <c r="L217" s="46"/>
      <c r="M217" s="27"/>
      <c r="N217" s="45"/>
      <c r="O217" s="49"/>
      <c r="P217" s="50"/>
      <c r="Q217" s="51"/>
      <c r="R217" s="31" t="str">
        <f t="shared" si="15"/>
        <v xml:space="preserve"> </v>
      </c>
      <c r="S217" s="52"/>
      <c r="T217" s="53"/>
      <c r="U217" s="54"/>
      <c r="V217" s="35" t="str">
        <f t="shared" si="16"/>
        <v xml:space="preserve"> </v>
      </c>
      <c r="W217" s="55"/>
      <c r="X217" s="37" t="str">
        <f t="shared" si="17"/>
        <v xml:space="preserve"> </v>
      </c>
      <c r="Y217" s="38" t="str">
        <f t="shared" si="18"/>
        <v xml:space="preserve"> </v>
      </c>
      <c r="Z217" s="39"/>
      <c r="AA217" s="40" t="str">
        <f t="shared" si="19"/>
        <v xml:space="preserve"> </v>
      </c>
      <c r="AF217" s="42"/>
      <c r="AG217" s="42"/>
    </row>
    <row r="218" spans="1:33" s="41" customFormat="1" ht="20.100000000000001" customHeight="1" x14ac:dyDescent="0.25">
      <c r="A218" s="21"/>
      <c r="B218" s="44"/>
      <c r="C218" s="44"/>
      <c r="D218" s="45"/>
      <c r="E218" s="46"/>
      <c r="F218" s="47"/>
      <c r="G218" s="48"/>
      <c r="H218" s="46"/>
      <c r="I218" s="24"/>
      <c r="J218" s="46"/>
      <c r="K218" s="24"/>
      <c r="L218" s="46"/>
      <c r="M218" s="27"/>
      <c r="N218" s="45"/>
      <c r="O218" s="49"/>
      <c r="P218" s="50"/>
      <c r="Q218" s="51"/>
      <c r="R218" s="31" t="str">
        <f t="shared" si="15"/>
        <v xml:space="preserve"> </v>
      </c>
      <c r="S218" s="52"/>
      <c r="T218" s="53"/>
      <c r="U218" s="54"/>
      <c r="V218" s="35" t="str">
        <f t="shared" si="16"/>
        <v xml:space="preserve"> </v>
      </c>
      <c r="W218" s="55"/>
      <c r="X218" s="37" t="str">
        <f t="shared" si="17"/>
        <v xml:space="preserve"> </v>
      </c>
      <c r="Y218" s="38" t="str">
        <f t="shared" si="18"/>
        <v xml:space="preserve"> </v>
      </c>
      <c r="Z218" s="39"/>
      <c r="AA218" s="40" t="str">
        <f t="shared" si="19"/>
        <v xml:space="preserve"> </v>
      </c>
      <c r="AF218" s="42"/>
      <c r="AG218" s="42"/>
    </row>
    <row r="219" spans="1:33" s="41" customFormat="1" ht="20.100000000000001" customHeight="1" x14ac:dyDescent="0.25">
      <c r="A219" s="21"/>
      <c r="B219" s="44"/>
      <c r="C219" s="44"/>
      <c r="D219" s="45"/>
      <c r="E219" s="46"/>
      <c r="F219" s="47"/>
      <c r="G219" s="48"/>
      <c r="H219" s="46"/>
      <c r="I219" s="24"/>
      <c r="J219" s="46"/>
      <c r="K219" s="24"/>
      <c r="L219" s="46"/>
      <c r="M219" s="27"/>
      <c r="N219" s="45"/>
      <c r="O219" s="49"/>
      <c r="P219" s="50"/>
      <c r="Q219" s="51"/>
      <c r="R219" s="31" t="str">
        <f t="shared" si="15"/>
        <v xml:space="preserve"> </v>
      </c>
      <c r="S219" s="52"/>
      <c r="T219" s="53"/>
      <c r="U219" s="54"/>
      <c r="V219" s="35" t="str">
        <f t="shared" si="16"/>
        <v xml:space="preserve"> </v>
      </c>
      <c r="W219" s="55"/>
      <c r="X219" s="37" t="str">
        <f t="shared" si="17"/>
        <v xml:space="preserve"> </v>
      </c>
      <c r="Y219" s="38" t="str">
        <f t="shared" si="18"/>
        <v xml:space="preserve"> </v>
      </c>
      <c r="Z219" s="39"/>
      <c r="AA219" s="40" t="str">
        <f t="shared" si="19"/>
        <v xml:space="preserve"> </v>
      </c>
      <c r="AF219" s="42"/>
      <c r="AG219" s="42"/>
    </row>
    <row r="220" spans="1:33" s="41" customFormat="1" ht="20.100000000000001" customHeight="1" x14ac:dyDescent="0.25">
      <c r="A220" s="21"/>
      <c r="B220" s="44"/>
      <c r="C220" s="44"/>
      <c r="D220" s="45"/>
      <c r="E220" s="46"/>
      <c r="F220" s="47"/>
      <c r="G220" s="48"/>
      <c r="H220" s="46"/>
      <c r="I220" s="24"/>
      <c r="J220" s="46"/>
      <c r="K220" s="24"/>
      <c r="L220" s="46"/>
      <c r="M220" s="27"/>
      <c r="N220" s="45"/>
      <c r="O220" s="49"/>
      <c r="P220" s="50"/>
      <c r="Q220" s="51"/>
      <c r="R220" s="31" t="str">
        <f t="shared" si="15"/>
        <v xml:space="preserve"> </v>
      </c>
      <c r="S220" s="52"/>
      <c r="T220" s="53"/>
      <c r="U220" s="54"/>
      <c r="V220" s="35" t="str">
        <f t="shared" si="16"/>
        <v xml:space="preserve"> </v>
      </c>
      <c r="W220" s="55"/>
      <c r="X220" s="37" t="str">
        <f t="shared" si="17"/>
        <v xml:space="preserve"> </v>
      </c>
      <c r="Y220" s="38" t="str">
        <f t="shared" si="18"/>
        <v xml:space="preserve"> </v>
      </c>
      <c r="Z220" s="39"/>
      <c r="AA220" s="40" t="str">
        <f t="shared" si="19"/>
        <v xml:space="preserve"> </v>
      </c>
      <c r="AF220" s="42"/>
      <c r="AG220" s="42"/>
    </row>
    <row r="221" spans="1:33" s="41" customFormat="1" ht="20.100000000000001" customHeight="1" x14ac:dyDescent="0.25">
      <c r="A221" s="21"/>
      <c r="B221" s="44"/>
      <c r="C221" s="44"/>
      <c r="D221" s="45"/>
      <c r="E221" s="46"/>
      <c r="F221" s="47"/>
      <c r="G221" s="48"/>
      <c r="H221" s="46"/>
      <c r="I221" s="24"/>
      <c r="J221" s="46"/>
      <c r="K221" s="24"/>
      <c r="L221" s="46"/>
      <c r="M221" s="27"/>
      <c r="N221" s="45"/>
      <c r="O221" s="49"/>
      <c r="P221" s="50"/>
      <c r="Q221" s="51"/>
      <c r="R221" s="31" t="str">
        <f t="shared" si="15"/>
        <v xml:space="preserve"> </v>
      </c>
      <c r="S221" s="52"/>
      <c r="T221" s="53"/>
      <c r="U221" s="54"/>
      <c r="V221" s="35" t="str">
        <f t="shared" si="16"/>
        <v xml:space="preserve"> </v>
      </c>
      <c r="W221" s="55"/>
      <c r="X221" s="37" t="str">
        <f t="shared" si="17"/>
        <v xml:space="preserve"> </v>
      </c>
      <c r="Y221" s="38" t="str">
        <f t="shared" si="18"/>
        <v xml:space="preserve"> </v>
      </c>
      <c r="Z221" s="39"/>
      <c r="AA221" s="40" t="str">
        <f t="shared" si="19"/>
        <v xml:space="preserve"> </v>
      </c>
      <c r="AF221" s="42"/>
      <c r="AG221" s="42"/>
    </row>
    <row r="222" spans="1:33" s="41" customFormat="1" ht="20.100000000000001" customHeight="1" x14ac:dyDescent="0.25">
      <c r="A222" s="21"/>
      <c r="B222" s="44"/>
      <c r="C222" s="44"/>
      <c r="D222" s="45"/>
      <c r="E222" s="46"/>
      <c r="F222" s="47"/>
      <c r="G222" s="48"/>
      <c r="H222" s="46"/>
      <c r="I222" s="24"/>
      <c r="J222" s="46"/>
      <c r="K222" s="24"/>
      <c r="L222" s="46"/>
      <c r="M222" s="27"/>
      <c r="N222" s="45"/>
      <c r="O222" s="49"/>
      <c r="P222" s="50"/>
      <c r="Q222" s="51"/>
      <c r="R222" s="31" t="str">
        <f t="shared" si="15"/>
        <v xml:space="preserve"> </v>
      </c>
      <c r="S222" s="52"/>
      <c r="T222" s="53"/>
      <c r="U222" s="54"/>
      <c r="V222" s="35" t="str">
        <f t="shared" si="16"/>
        <v xml:space="preserve"> </v>
      </c>
      <c r="W222" s="55"/>
      <c r="X222" s="37" t="str">
        <f t="shared" si="17"/>
        <v xml:space="preserve"> </v>
      </c>
      <c r="Y222" s="38" t="str">
        <f t="shared" si="18"/>
        <v xml:space="preserve"> </v>
      </c>
      <c r="Z222" s="39"/>
      <c r="AA222" s="40" t="str">
        <f t="shared" si="19"/>
        <v xml:space="preserve"> </v>
      </c>
      <c r="AF222" s="42"/>
      <c r="AG222" s="42"/>
    </row>
    <row r="223" spans="1:33" s="41" customFormat="1" ht="20.100000000000001" customHeight="1" x14ac:dyDescent="0.25">
      <c r="A223" s="21"/>
      <c r="B223" s="44"/>
      <c r="C223" s="44"/>
      <c r="D223" s="45"/>
      <c r="E223" s="46"/>
      <c r="F223" s="47"/>
      <c r="G223" s="48"/>
      <c r="H223" s="46"/>
      <c r="I223" s="24"/>
      <c r="J223" s="46"/>
      <c r="K223" s="24"/>
      <c r="L223" s="46"/>
      <c r="M223" s="27"/>
      <c r="N223" s="45"/>
      <c r="O223" s="49"/>
      <c r="P223" s="50"/>
      <c r="Q223" s="51"/>
      <c r="R223" s="31" t="str">
        <f t="shared" si="15"/>
        <v xml:space="preserve"> </v>
      </c>
      <c r="S223" s="52"/>
      <c r="T223" s="53"/>
      <c r="U223" s="54"/>
      <c r="V223" s="35" t="str">
        <f t="shared" si="16"/>
        <v xml:space="preserve"> </v>
      </c>
      <c r="W223" s="55"/>
      <c r="X223" s="37" t="str">
        <f t="shared" si="17"/>
        <v xml:space="preserve"> </v>
      </c>
      <c r="Y223" s="38" t="str">
        <f t="shared" si="18"/>
        <v xml:space="preserve"> </v>
      </c>
      <c r="Z223" s="39"/>
      <c r="AA223" s="40" t="str">
        <f t="shared" si="19"/>
        <v xml:space="preserve"> </v>
      </c>
      <c r="AF223" s="42"/>
      <c r="AG223" s="42"/>
    </row>
    <row r="224" spans="1:33" s="41" customFormat="1" ht="20.100000000000001" customHeight="1" x14ac:dyDescent="0.25">
      <c r="A224" s="21"/>
      <c r="B224" s="44"/>
      <c r="C224" s="44"/>
      <c r="D224" s="45"/>
      <c r="E224" s="46"/>
      <c r="F224" s="47"/>
      <c r="G224" s="48"/>
      <c r="H224" s="46"/>
      <c r="I224" s="24"/>
      <c r="J224" s="46"/>
      <c r="K224" s="24"/>
      <c r="L224" s="46"/>
      <c r="M224" s="27"/>
      <c r="N224" s="45"/>
      <c r="O224" s="49"/>
      <c r="P224" s="50"/>
      <c r="Q224" s="51"/>
      <c r="R224" s="31" t="str">
        <f t="shared" si="15"/>
        <v xml:space="preserve"> </v>
      </c>
      <c r="S224" s="52"/>
      <c r="T224" s="53"/>
      <c r="U224" s="54"/>
      <c r="V224" s="35" t="str">
        <f t="shared" si="16"/>
        <v xml:space="preserve"> </v>
      </c>
      <c r="W224" s="55"/>
      <c r="X224" s="37" t="str">
        <f t="shared" si="17"/>
        <v xml:space="preserve"> </v>
      </c>
      <c r="Y224" s="38" t="str">
        <f t="shared" si="18"/>
        <v xml:space="preserve"> </v>
      </c>
      <c r="Z224" s="39"/>
      <c r="AA224" s="40" t="str">
        <f t="shared" si="19"/>
        <v xml:space="preserve"> </v>
      </c>
      <c r="AF224" s="42"/>
      <c r="AG224" s="42"/>
    </row>
    <row r="225" spans="1:33" s="41" customFormat="1" ht="20.100000000000001" customHeight="1" x14ac:dyDescent="0.25">
      <c r="A225" s="21"/>
      <c r="B225" s="44"/>
      <c r="C225" s="44"/>
      <c r="D225" s="45"/>
      <c r="E225" s="46"/>
      <c r="F225" s="47"/>
      <c r="G225" s="48"/>
      <c r="H225" s="46"/>
      <c r="I225" s="24"/>
      <c r="J225" s="46"/>
      <c r="K225" s="24"/>
      <c r="L225" s="46"/>
      <c r="M225" s="27"/>
      <c r="N225" s="45"/>
      <c r="O225" s="49"/>
      <c r="P225" s="50"/>
      <c r="Q225" s="51"/>
      <c r="R225" s="31" t="str">
        <f t="shared" si="15"/>
        <v xml:space="preserve"> </v>
      </c>
      <c r="S225" s="52"/>
      <c r="T225" s="53"/>
      <c r="U225" s="54"/>
      <c r="V225" s="35" t="str">
        <f t="shared" si="16"/>
        <v xml:space="preserve"> </v>
      </c>
      <c r="W225" s="55"/>
      <c r="X225" s="37" t="str">
        <f t="shared" si="17"/>
        <v xml:space="preserve"> </v>
      </c>
      <c r="Y225" s="38" t="str">
        <f t="shared" si="18"/>
        <v xml:space="preserve"> </v>
      </c>
      <c r="Z225" s="39"/>
      <c r="AA225" s="40" t="str">
        <f t="shared" si="19"/>
        <v xml:space="preserve"> </v>
      </c>
      <c r="AF225" s="42"/>
      <c r="AG225" s="42"/>
    </row>
    <row r="226" spans="1:33" s="41" customFormat="1" ht="20.100000000000001" customHeight="1" x14ac:dyDescent="0.25">
      <c r="A226" s="21"/>
      <c r="B226" s="44"/>
      <c r="C226" s="44"/>
      <c r="D226" s="45"/>
      <c r="E226" s="46"/>
      <c r="F226" s="47"/>
      <c r="G226" s="48"/>
      <c r="H226" s="46"/>
      <c r="I226" s="24"/>
      <c r="J226" s="46"/>
      <c r="K226" s="24"/>
      <c r="L226" s="46"/>
      <c r="M226" s="27"/>
      <c r="N226" s="45"/>
      <c r="O226" s="49"/>
      <c r="P226" s="50"/>
      <c r="Q226" s="51"/>
      <c r="R226" s="31" t="str">
        <f t="shared" si="15"/>
        <v xml:space="preserve"> </v>
      </c>
      <c r="S226" s="52"/>
      <c r="T226" s="53"/>
      <c r="U226" s="54"/>
      <c r="V226" s="35" t="str">
        <f t="shared" si="16"/>
        <v xml:space="preserve"> </v>
      </c>
      <c r="W226" s="55"/>
      <c r="X226" s="37" t="str">
        <f t="shared" si="17"/>
        <v xml:space="preserve"> </v>
      </c>
      <c r="Y226" s="38" t="str">
        <f t="shared" si="18"/>
        <v xml:space="preserve"> </v>
      </c>
      <c r="Z226" s="39"/>
      <c r="AA226" s="40" t="str">
        <f t="shared" si="19"/>
        <v xml:space="preserve"> </v>
      </c>
      <c r="AF226" s="42"/>
      <c r="AG226" s="42"/>
    </row>
    <row r="227" spans="1:33" s="41" customFormat="1" ht="20.100000000000001" customHeight="1" x14ac:dyDescent="0.25">
      <c r="A227" s="21"/>
      <c r="B227" s="44"/>
      <c r="C227" s="44"/>
      <c r="D227" s="45"/>
      <c r="E227" s="46"/>
      <c r="F227" s="47"/>
      <c r="G227" s="48"/>
      <c r="H227" s="46"/>
      <c r="I227" s="24"/>
      <c r="J227" s="46"/>
      <c r="K227" s="24"/>
      <c r="L227" s="46"/>
      <c r="M227" s="27"/>
      <c r="N227" s="45"/>
      <c r="O227" s="49"/>
      <c r="P227" s="50"/>
      <c r="Q227" s="51"/>
      <c r="R227" s="31" t="str">
        <f t="shared" si="15"/>
        <v xml:space="preserve"> </v>
      </c>
      <c r="S227" s="52"/>
      <c r="T227" s="53"/>
      <c r="U227" s="54"/>
      <c r="V227" s="35" t="str">
        <f t="shared" si="16"/>
        <v xml:space="preserve"> </v>
      </c>
      <c r="W227" s="55"/>
      <c r="X227" s="37" t="str">
        <f t="shared" si="17"/>
        <v xml:space="preserve"> </v>
      </c>
      <c r="Y227" s="38" t="str">
        <f t="shared" si="18"/>
        <v xml:space="preserve"> </v>
      </c>
      <c r="Z227" s="39"/>
      <c r="AA227" s="40" t="str">
        <f t="shared" si="19"/>
        <v xml:space="preserve"> </v>
      </c>
      <c r="AF227" s="42"/>
      <c r="AG227" s="42"/>
    </row>
    <row r="228" spans="1:33" s="41" customFormat="1" ht="20.100000000000001" customHeight="1" x14ac:dyDescent="0.25">
      <c r="A228" s="21"/>
      <c r="B228" s="44"/>
      <c r="C228" s="44"/>
      <c r="D228" s="45"/>
      <c r="E228" s="46"/>
      <c r="F228" s="47"/>
      <c r="G228" s="48"/>
      <c r="H228" s="46"/>
      <c r="I228" s="24"/>
      <c r="J228" s="46"/>
      <c r="K228" s="24"/>
      <c r="L228" s="46"/>
      <c r="M228" s="27"/>
      <c r="N228" s="45"/>
      <c r="O228" s="49"/>
      <c r="P228" s="50"/>
      <c r="Q228" s="51"/>
      <c r="R228" s="31" t="str">
        <f t="shared" si="15"/>
        <v xml:space="preserve"> </v>
      </c>
      <c r="S228" s="52"/>
      <c r="T228" s="53"/>
      <c r="U228" s="54"/>
      <c r="V228" s="35" t="str">
        <f t="shared" si="16"/>
        <v xml:space="preserve"> </v>
      </c>
      <c r="W228" s="55"/>
      <c r="X228" s="37" t="str">
        <f t="shared" si="17"/>
        <v xml:space="preserve"> </v>
      </c>
      <c r="Y228" s="38" t="str">
        <f t="shared" si="18"/>
        <v xml:space="preserve"> </v>
      </c>
      <c r="Z228" s="39"/>
      <c r="AA228" s="40" t="str">
        <f t="shared" si="19"/>
        <v xml:space="preserve"> </v>
      </c>
      <c r="AF228" s="42"/>
      <c r="AG228" s="42"/>
    </row>
    <row r="229" spans="1:33" s="41" customFormat="1" ht="20.100000000000001" customHeight="1" x14ac:dyDescent="0.25">
      <c r="A229" s="21"/>
      <c r="B229" s="44"/>
      <c r="C229" s="44"/>
      <c r="D229" s="45"/>
      <c r="E229" s="46"/>
      <c r="F229" s="47"/>
      <c r="G229" s="48"/>
      <c r="H229" s="46"/>
      <c r="I229" s="24"/>
      <c r="J229" s="46"/>
      <c r="K229" s="24"/>
      <c r="L229" s="46"/>
      <c r="M229" s="27"/>
      <c r="N229" s="45"/>
      <c r="O229" s="49"/>
      <c r="P229" s="50"/>
      <c r="Q229" s="51"/>
      <c r="R229" s="31" t="str">
        <f t="shared" si="15"/>
        <v xml:space="preserve"> </v>
      </c>
      <c r="S229" s="52"/>
      <c r="T229" s="53"/>
      <c r="U229" s="54"/>
      <c r="V229" s="35" t="str">
        <f t="shared" si="16"/>
        <v xml:space="preserve"> </v>
      </c>
      <c r="W229" s="55"/>
      <c r="X229" s="37" t="str">
        <f t="shared" si="17"/>
        <v xml:space="preserve"> </v>
      </c>
      <c r="Y229" s="38" t="str">
        <f t="shared" si="18"/>
        <v xml:space="preserve"> </v>
      </c>
      <c r="Z229" s="39"/>
      <c r="AA229" s="40" t="str">
        <f t="shared" si="19"/>
        <v xml:space="preserve"> </v>
      </c>
      <c r="AF229" s="42"/>
      <c r="AG229" s="42"/>
    </row>
    <row r="230" spans="1:33" s="41" customFormat="1" ht="20.100000000000001" customHeight="1" x14ac:dyDescent="0.25">
      <c r="A230" s="21"/>
      <c r="B230" s="44"/>
      <c r="C230" s="44"/>
      <c r="D230" s="45"/>
      <c r="E230" s="46"/>
      <c r="F230" s="47"/>
      <c r="G230" s="48"/>
      <c r="H230" s="46"/>
      <c r="I230" s="24"/>
      <c r="J230" s="46"/>
      <c r="K230" s="24"/>
      <c r="L230" s="46"/>
      <c r="M230" s="27"/>
      <c r="N230" s="45"/>
      <c r="O230" s="49"/>
      <c r="P230" s="50"/>
      <c r="Q230" s="51"/>
      <c r="R230" s="31" t="str">
        <f t="shared" si="15"/>
        <v xml:space="preserve"> </v>
      </c>
      <c r="S230" s="52"/>
      <c r="T230" s="53"/>
      <c r="U230" s="54"/>
      <c r="V230" s="35" t="str">
        <f t="shared" si="16"/>
        <v xml:space="preserve"> </v>
      </c>
      <c r="W230" s="55"/>
      <c r="X230" s="37" t="str">
        <f t="shared" si="17"/>
        <v xml:space="preserve"> </v>
      </c>
      <c r="Y230" s="38" t="str">
        <f t="shared" si="18"/>
        <v xml:space="preserve"> </v>
      </c>
      <c r="Z230" s="39"/>
      <c r="AA230" s="40" t="str">
        <f t="shared" si="19"/>
        <v xml:space="preserve"> </v>
      </c>
      <c r="AF230" s="42"/>
      <c r="AG230" s="42"/>
    </row>
    <row r="231" spans="1:33" s="41" customFormat="1" ht="20.100000000000001" customHeight="1" x14ac:dyDescent="0.25">
      <c r="A231" s="21"/>
      <c r="B231" s="44"/>
      <c r="C231" s="44"/>
      <c r="D231" s="45"/>
      <c r="E231" s="46"/>
      <c r="F231" s="47"/>
      <c r="G231" s="48"/>
      <c r="H231" s="46"/>
      <c r="I231" s="24"/>
      <c r="J231" s="46"/>
      <c r="K231" s="24"/>
      <c r="L231" s="46"/>
      <c r="M231" s="27"/>
      <c r="N231" s="45"/>
      <c r="O231" s="49"/>
      <c r="P231" s="50"/>
      <c r="Q231" s="51"/>
      <c r="R231" s="31" t="str">
        <f t="shared" si="15"/>
        <v xml:space="preserve"> </v>
      </c>
      <c r="S231" s="52"/>
      <c r="T231" s="53"/>
      <c r="U231" s="54"/>
      <c r="V231" s="35" t="str">
        <f t="shared" si="16"/>
        <v xml:space="preserve"> </v>
      </c>
      <c r="W231" s="55"/>
      <c r="X231" s="37" t="str">
        <f t="shared" si="17"/>
        <v xml:space="preserve"> </v>
      </c>
      <c r="Y231" s="38" t="str">
        <f t="shared" si="18"/>
        <v xml:space="preserve"> </v>
      </c>
      <c r="Z231" s="39"/>
      <c r="AA231" s="40" t="str">
        <f t="shared" si="19"/>
        <v xml:space="preserve"> </v>
      </c>
      <c r="AF231" s="42"/>
      <c r="AG231" s="42"/>
    </row>
    <row r="232" spans="1:33" s="41" customFormat="1" ht="20.100000000000001" customHeight="1" x14ac:dyDescent="0.25">
      <c r="A232" s="21"/>
      <c r="B232" s="44"/>
      <c r="C232" s="44"/>
      <c r="D232" s="45"/>
      <c r="E232" s="46"/>
      <c r="F232" s="47"/>
      <c r="G232" s="48"/>
      <c r="H232" s="46"/>
      <c r="I232" s="24"/>
      <c r="J232" s="46"/>
      <c r="K232" s="24"/>
      <c r="L232" s="46"/>
      <c r="M232" s="27"/>
      <c r="N232" s="45"/>
      <c r="O232" s="49"/>
      <c r="P232" s="50"/>
      <c r="Q232" s="51"/>
      <c r="R232" s="31" t="str">
        <f t="shared" si="15"/>
        <v xml:space="preserve"> </v>
      </c>
      <c r="S232" s="52"/>
      <c r="T232" s="53"/>
      <c r="U232" s="54"/>
      <c r="V232" s="35" t="str">
        <f t="shared" si="16"/>
        <v xml:space="preserve"> </v>
      </c>
      <c r="W232" s="55"/>
      <c r="X232" s="37" t="str">
        <f t="shared" si="17"/>
        <v xml:space="preserve"> </v>
      </c>
      <c r="Y232" s="38" t="str">
        <f t="shared" si="18"/>
        <v xml:space="preserve"> </v>
      </c>
      <c r="Z232" s="39"/>
      <c r="AA232" s="40" t="str">
        <f t="shared" si="19"/>
        <v xml:space="preserve"> </v>
      </c>
      <c r="AF232" s="42"/>
      <c r="AG232" s="42"/>
    </row>
    <row r="233" spans="1:33" s="41" customFormat="1" ht="20.100000000000001" customHeight="1" x14ac:dyDescent="0.25">
      <c r="A233" s="21"/>
      <c r="B233" s="44"/>
      <c r="C233" s="44"/>
      <c r="D233" s="45"/>
      <c r="E233" s="46"/>
      <c r="F233" s="47"/>
      <c r="G233" s="48"/>
      <c r="H233" s="46"/>
      <c r="I233" s="24"/>
      <c r="J233" s="46"/>
      <c r="K233" s="24"/>
      <c r="L233" s="46"/>
      <c r="M233" s="27"/>
      <c r="N233" s="45"/>
      <c r="O233" s="49"/>
      <c r="P233" s="50"/>
      <c r="Q233" s="51"/>
      <c r="R233" s="31" t="str">
        <f t="shared" si="15"/>
        <v xml:space="preserve"> </v>
      </c>
      <c r="S233" s="52"/>
      <c r="T233" s="53"/>
      <c r="U233" s="54"/>
      <c r="V233" s="35" t="str">
        <f t="shared" si="16"/>
        <v xml:space="preserve"> </v>
      </c>
      <c r="W233" s="55"/>
      <c r="X233" s="37" t="str">
        <f t="shared" si="17"/>
        <v xml:space="preserve"> </v>
      </c>
      <c r="Y233" s="38" t="str">
        <f t="shared" si="18"/>
        <v xml:space="preserve"> </v>
      </c>
      <c r="Z233" s="39"/>
      <c r="AA233" s="40" t="str">
        <f t="shared" si="19"/>
        <v xml:space="preserve"> </v>
      </c>
      <c r="AF233" s="42"/>
      <c r="AG233" s="42"/>
    </row>
    <row r="234" spans="1:33" s="41" customFormat="1" ht="20.100000000000001" customHeight="1" x14ac:dyDescent="0.25">
      <c r="A234" s="21"/>
      <c r="B234" s="44"/>
      <c r="C234" s="44"/>
      <c r="D234" s="45"/>
      <c r="E234" s="46"/>
      <c r="F234" s="47"/>
      <c r="G234" s="48"/>
      <c r="H234" s="46"/>
      <c r="I234" s="24"/>
      <c r="J234" s="46"/>
      <c r="K234" s="24"/>
      <c r="L234" s="46"/>
      <c r="M234" s="27"/>
      <c r="N234" s="45"/>
      <c r="O234" s="49"/>
      <c r="P234" s="50"/>
      <c r="Q234" s="51"/>
      <c r="R234" s="31" t="str">
        <f t="shared" si="15"/>
        <v xml:space="preserve"> </v>
      </c>
      <c r="S234" s="52"/>
      <c r="T234" s="53"/>
      <c r="U234" s="54"/>
      <c r="V234" s="35" t="str">
        <f t="shared" si="16"/>
        <v xml:space="preserve"> </v>
      </c>
      <c r="W234" s="55"/>
      <c r="X234" s="37" t="str">
        <f t="shared" si="17"/>
        <v xml:space="preserve"> </v>
      </c>
      <c r="Y234" s="38" t="str">
        <f t="shared" si="18"/>
        <v xml:space="preserve"> </v>
      </c>
      <c r="Z234" s="39"/>
      <c r="AA234" s="40" t="str">
        <f t="shared" si="19"/>
        <v xml:space="preserve"> </v>
      </c>
      <c r="AF234" s="42"/>
      <c r="AG234" s="42"/>
    </row>
    <row r="235" spans="1:33" s="41" customFormat="1" ht="20.100000000000001" customHeight="1" x14ac:dyDescent="0.25">
      <c r="A235" s="21"/>
      <c r="B235" s="44"/>
      <c r="C235" s="44"/>
      <c r="D235" s="45"/>
      <c r="E235" s="46"/>
      <c r="F235" s="47"/>
      <c r="G235" s="48"/>
      <c r="H235" s="46"/>
      <c r="I235" s="24"/>
      <c r="J235" s="46"/>
      <c r="K235" s="24"/>
      <c r="L235" s="46"/>
      <c r="M235" s="27"/>
      <c r="N235" s="45"/>
      <c r="O235" s="49"/>
      <c r="P235" s="50"/>
      <c r="Q235" s="51"/>
      <c r="R235" s="31" t="str">
        <f t="shared" si="15"/>
        <v xml:space="preserve"> </v>
      </c>
      <c r="S235" s="52"/>
      <c r="T235" s="53"/>
      <c r="U235" s="54"/>
      <c r="V235" s="35" t="str">
        <f t="shared" si="16"/>
        <v xml:space="preserve"> </v>
      </c>
      <c r="W235" s="55"/>
      <c r="X235" s="37" t="str">
        <f t="shared" si="17"/>
        <v xml:space="preserve"> </v>
      </c>
      <c r="Y235" s="38" t="str">
        <f t="shared" si="18"/>
        <v xml:space="preserve"> </v>
      </c>
      <c r="Z235" s="39"/>
      <c r="AA235" s="40" t="str">
        <f t="shared" si="19"/>
        <v xml:space="preserve"> </v>
      </c>
      <c r="AF235" s="42"/>
      <c r="AG235" s="42"/>
    </row>
    <row r="236" spans="1:33" s="41" customFormat="1" ht="20.100000000000001" customHeight="1" x14ac:dyDescent="0.25">
      <c r="A236" s="21"/>
      <c r="B236" s="44"/>
      <c r="C236" s="44"/>
      <c r="D236" s="45"/>
      <c r="E236" s="46"/>
      <c r="F236" s="47"/>
      <c r="G236" s="48"/>
      <c r="H236" s="46"/>
      <c r="I236" s="24"/>
      <c r="J236" s="46"/>
      <c r="K236" s="24"/>
      <c r="L236" s="46"/>
      <c r="M236" s="27"/>
      <c r="N236" s="45"/>
      <c r="O236" s="49"/>
      <c r="P236" s="50"/>
      <c r="Q236" s="51"/>
      <c r="R236" s="31" t="str">
        <f t="shared" si="15"/>
        <v xml:space="preserve"> </v>
      </c>
      <c r="S236" s="52"/>
      <c r="T236" s="53"/>
      <c r="U236" s="54"/>
      <c r="V236" s="35" t="str">
        <f t="shared" si="16"/>
        <v xml:space="preserve"> </v>
      </c>
      <c r="W236" s="55"/>
      <c r="X236" s="37" t="str">
        <f t="shared" si="17"/>
        <v xml:space="preserve"> </v>
      </c>
      <c r="Y236" s="38" t="str">
        <f t="shared" si="18"/>
        <v xml:space="preserve"> </v>
      </c>
      <c r="Z236" s="39"/>
      <c r="AA236" s="40" t="str">
        <f t="shared" si="19"/>
        <v xml:space="preserve"> </v>
      </c>
      <c r="AF236" s="42"/>
      <c r="AG236" s="42"/>
    </row>
    <row r="237" spans="1:33" s="41" customFormat="1" ht="20.100000000000001" customHeight="1" x14ac:dyDescent="0.25">
      <c r="A237" s="21"/>
      <c r="B237" s="44"/>
      <c r="C237" s="44"/>
      <c r="D237" s="45"/>
      <c r="E237" s="46"/>
      <c r="F237" s="47"/>
      <c r="G237" s="48"/>
      <c r="H237" s="46"/>
      <c r="I237" s="24"/>
      <c r="J237" s="46"/>
      <c r="K237" s="24"/>
      <c r="L237" s="46"/>
      <c r="M237" s="27"/>
      <c r="N237" s="45"/>
      <c r="O237" s="49"/>
      <c r="P237" s="50"/>
      <c r="Q237" s="51"/>
      <c r="R237" s="31" t="str">
        <f t="shared" si="15"/>
        <v xml:space="preserve"> </v>
      </c>
      <c r="S237" s="52"/>
      <c r="T237" s="53"/>
      <c r="U237" s="54"/>
      <c r="V237" s="35" t="str">
        <f t="shared" si="16"/>
        <v xml:space="preserve"> </v>
      </c>
      <c r="W237" s="55"/>
      <c r="X237" s="37" t="str">
        <f t="shared" si="17"/>
        <v xml:space="preserve"> </v>
      </c>
      <c r="Y237" s="38" t="str">
        <f t="shared" si="18"/>
        <v xml:space="preserve"> </v>
      </c>
      <c r="Z237" s="39"/>
      <c r="AA237" s="40" t="str">
        <f t="shared" si="19"/>
        <v xml:space="preserve"> </v>
      </c>
      <c r="AF237" s="42"/>
      <c r="AG237" s="42"/>
    </row>
    <row r="238" spans="1:33" s="41" customFormat="1" ht="20.100000000000001" customHeight="1" x14ac:dyDescent="0.25">
      <c r="A238" s="21"/>
      <c r="B238" s="44"/>
      <c r="C238" s="44"/>
      <c r="D238" s="45"/>
      <c r="E238" s="46"/>
      <c r="F238" s="47"/>
      <c r="G238" s="48"/>
      <c r="H238" s="46"/>
      <c r="I238" s="24"/>
      <c r="J238" s="46"/>
      <c r="K238" s="24"/>
      <c r="L238" s="46"/>
      <c r="M238" s="27"/>
      <c r="N238" s="45"/>
      <c r="O238" s="49"/>
      <c r="P238" s="50"/>
      <c r="Q238" s="51"/>
      <c r="R238" s="31" t="str">
        <f t="shared" si="15"/>
        <v xml:space="preserve"> </v>
      </c>
      <c r="S238" s="52"/>
      <c r="T238" s="53"/>
      <c r="U238" s="54"/>
      <c r="V238" s="35" t="str">
        <f t="shared" si="16"/>
        <v xml:space="preserve"> </v>
      </c>
      <c r="W238" s="55"/>
      <c r="X238" s="37" t="str">
        <f t="shared" si="17"/>
        <v xml:space="preserve"> </v>
      </c>
      <c r="Y238" s="38" t="str">
        <f t="shared" si="18"/>
        <v xml:space="preserve"> </v>
      </c>
      <c r="Z238" s="39"/>
      <c r="AA238" s="40" t="str">
        <f t="shared" si="19"/>
        <v xml:space="preserve"> </v>
      </c>
      <c r="AF238" s="42"/>
      <c r="AG238" s="42"/>
    </row>
    <row r="239" spans="1:33" s="41" customFormat="1" ht="20.100000000000001" customHeight="1" x14ac:dyDescent="0.25">
      <c r="A239" s="21"/>
      <c r="B239" s="44"/>
      <c r="C239" s="44"/>
      <c r="D239" s="45"/>
      <c r="E239" s="46"/>
      <c r="F239" s="47"/>
      <c r="G239" s="48"/>
      <c r="H239" s="46"/>
      <c r="I239" s="24"/>
      <c r="J239" s="46"/>
      <c r="K239" s="24"/>
      <c r="L239" s="46"/>
      <c r="M239" s="27"/>
      <c r="N239" s="45"/>
      <c r="O239" s="49"/>
      <c r="P239" s="50"/>
      <c r="Q239" s="51"/>
      <c r="R239" s="31" t="str">
        <f t="shared" si="15"/>
        <v xml:space="preserve"> </v>
      </c>
      <c r="S239" s="52"/>
      <c r="T239" s="53"/>
      <c r="U239" s="54"/>
      <c r="V239" s="35" t="str">
        <f t="shared" si="16"/>
        <v xml:space="preserve"> </v>
      </c>
      <c r="W239" s="55"/>
      <c r="X239" s="37" t="str">
        <f t="shared" si="17"/>
        <v xml:space="preserve"> </v>
      </c>
      <c r="Y239" s="38" t="str">
        <f t="shared" si="18"/>
        <v xml:space="preserve"> </v>
      </c>
      <c r="Z239" s="39"/>
      <c r="AA239" s="40" t="str">
        <f t="shared" si="19"/>
        <v xml:space="preserve"> </v>
      </c>
      <c r="AF239" s="42"/>
      <c r="AG239" s="42"/>
    </row>
    <row r="240" spans="1:33" s="41" customFormat="1" ht="20.100000000000001" customHeight="1" x14ac:dyDescent="0.25">
      <c r="A240" s="21"/>
      <c r="B240" s="44"/>
      <c r="C240" s="44"/>
      <c r="D240" s="45"/>
      <c r="E240" s="46"/>
      <c r="F240" s="47"/>
      <c r="G240" s="48"/>
      <c r="H240" s="46"/>
      <c r="I240" s="24"/>
      <c r="J240" s="46"/>
      <c r="K240" s="24"/>
      <c r="L240" s="46"/>
      <c r="M240" s="27"/>
      <c r="N240" s="45"/>
      <c r="O240" s="49"/>
      <c r="P240" s="50"/>
      <c r="Q240" s="51"/>
      <c r="R240" s="31" t="str">
        <f t="shared" si="15"/>
        <v xml:space="preserve"> </v>
      </c>
      <c r="S240" s="52"/>
      <c r="T240" s="53"/>
      <c r="U240" s="54"/>
      <c r="V240" s="35" t="str">
        <f t="shared" si="16"/>
        <v xml:space="preserve"> </v>
      </c>
      <c r="W240" s="55"/>
      <c r="X240" s="37" t="str">
        <f t="shared" si="17"/>
        <v xml:space="preserve"> </v>
      </c>
      <c r="Y240" s="38" t="str">
        <f t="shared" si="18"/>
        <v xml:space="preserve"> </v>
      </c>
      <c r="Z240" s="39"/>
      <c r="AA240" s="40" t="str">
        <f t="shared" si="19"/>
        <v xml:space="preserve"> </v>
      </c>
      <c r="AF240" s="42"/>
      <c r="AG240" s="42"/>
    </row>
    <row r="241" spans="1:33" s="41" customFormat="1" ht="20.100000000000001" customHeight="1" x14ac:dyDescent="0.25">
      <c r="A241" s="21"/>
      <c r="B241" s="44"/>
      <c r="C241" s="44"/>
      <c r="D241" s="45"/>
      <c r="E241" s="46"/>
      <c r="F241" s="47"/>
      <c r="G241" s="48"/>
      <c r="H241" s="46"/>
      <c r="I241" s="24"/>
      <c r="J241" s="46"/>
      <c r="K241" s="24"/>
      <c r="L241" s="46"/>
      <c r="M241" s="27"/>
      <c r="N241" s="45"/>
      <c r="O241" s="49"/>
      <c r="P241" s="50"/>
      <c r="Q241" s="51"/>
      <c r="R241" s="31" t="str">
        <f t="shared" si="15"/>
        <v xml:space="preserve"> </v>
      </c>
      <c r="S241" s="52"/>
      <c r="T241" s="53"/>
      <c r="U241" s="54"/>
      <c r="V241" s="35" t="str">
        <f t="shared" si="16"/>
        <v xml:space="preserve"> </v>
      </c>
      <c r="W241" s="55"/>
      <c r="X241" s="37" t="str">
        <f t="shared" si="17"/>
        <v xml:space="preserve"> </v>
      </c>
      <c r="Y241" s="38" t="str">
        <f t="shared" si="18"/>
        <v xml:space="preserve"> </v>
      </c>
      <c r="Z241" s="39"/>
      <c r="AA241" s="40" t="str">
        <f t="shared" si="19"/>
        <v xml:space="preserve"> </v>
      </c>
      <c r="AF241" s="42"/>
      <c r="AG241" s="42"/>
    </row>
    <row r="242" spans="1:33" s="41" customFormat="1" ht="20.100000000000001" customHeight="1" x14ac:dyDescent="0.25">
      <c r="A242" s="21"/>
      <c r="B242" s="44"/>
      <c r="C242" s="44"/>
      <c r="D242" s="45"/>
      <c r="E242" s="46"/>
      <c r="F242" s="47"/>
      <c r="G242" s="48"/>
      <c r="H242" s="46"/>
      <c r="I242" s="24"/>
      <c r="J242" s="46"/>
      <c r="K242" s="24"/>
      <c r="L242" s="46"/>
      <c r="M242" s="27"/>
      <c r="N242" s="45"/>
      <c r="O242" s="49"/>
      <c r="P242" s="50"/>
      <c r="Q242" s="51"/>
      <c r="R242" s="31" t="str">
        <f t="shared" si="15"/>
        <v xml:space="preserve"> </v>
      </c>
      <c r="S242" s="52"/>
      <c r="T242" s="53"/>
      <c r="U242" s="54"/>
      <c r="V242" s="35" t="str">
        <f t="shared" si="16"/>
        <v xml:space="preserve"> </v>
      </c>
      <c r="W242" s="55"/>
      <c r="X242" s="37" t="str">
        <f t="shared" si="17"/>
        <v xml:space="preserve"> </v>
      </c>
      <c r="Y242" s="38" t="str">
        <f t="shared" si="18"/>
        <v xml:space="preserve"> </v>
      </c>
      <c r="Z242" s="39"/>
      <c r="AA242" s="40" t="str">
        <f t="shared" si="19"/>
        <v xml:space="preserve"> </v>
      </c>
      <c r="AF242" s="42"/>
      <c r="AG242" s="42"/>
    </row>
    <row r="243" spans="1:33" s="41" customFormat="1" ht="20.100000000000001" customHeight="1" x14ac:dyDescent="0.25">
      <c r="A243" s="21"/>
      <c r="B243" s="44"/>
      <c r="C243" s="44"/>
      <c r="D243" s="45"/>
      <c r="E243" s="46"/>
      <c r="F243" s="47"/>
      <c r="G243" s="48"/>
      <c r="H243" s="46"/>
      <c r="I243" s="24"/>
      <c r="J243" s="46"/>
      <c r="K243" s="24"/>
      <c r="L243" s="46"/>
      <c r="M243" s="27"/>
      <c r="N243" s="45"/>
      <c r="O243" s="49"/>
      <c r="P243" s="50"/>
      <c r="Q243" s="51"/>
      <c r="R243" s="31" t="str">
        <f t="shared" si="15"/>
        <v xml:space="preserve"> </v>
      </c>
      <c r="S243" s="52"/>
      <c r="T243" s="53"/>
      <c r="U243" s="54"/>
      <c r="V243" s="35" t="str">
        <f t="shared" si="16"/>
        <v xml:space="preserve"> </v>
      </c>
      <c r="W243" s="55"/>
      <c r="X243" s="37" t="str">
        <f t="shared" si="17"/>
        <v xml:space="preserve"> </v>
      </c>
      <c r="Y243" s="38" t="str">
        <f t="shared" si="18"/>
        <v xml:space="preserve"> </v>
      </c>
      <c r="Z243" s="39"/>
      <c r="AA243" s="40" t="str">
        <f t="shared" si="19"/>
        <v xml:space="preserve"> </v>
      </c>
      <c r="AF243" s="42"/>
      <c r="AG243" s="42"/>
    </row>
    <row r="244" spans="1:33" s="41" customFormat="1" ht="20.100000000000001" customHeight="1" x14ac:dyDescent="0.25">
      <c r="A244" s="21"/>
      <c r="B244" s="44"/>
      <c r="C244" s="44"/>
      <c r="D244" s="45"/>
      <c r="E244" s="46"/>
      <c r="F244" s="47"/>
      <c r="G244" s="48"/>
      <c r="H244" s="46"/>
      <c r="I244" s="24"/>
      <c r="J244" s="46"/>
      <c r="K244" s="24"/>
      <c r="L244" s="46"/>
      <c r="M244" s="27"/>
      <c r="N244" s="45"/>
      <c r="O244" s="49"/>
      <c r="P244" s="50"/>
      <c r="Q244" s="51"/>
      <c r="R244" s="31" t="str">
        <f t="shared" si="15"/>
        <v xml:space="preserve"> </v>
      </c>
      <c r="S244" s="52"/>
      <c r="T244" s="53"/>
      <c r="U244" s="54"/>
      <c r="V244" s="35" t="str">
        <f t="shared" si="16"/>
        <v xml:space="preserve"> </v>
      </c>
      <c r="W244" s="55"/>
      <c r="X244" s="37" t="str">
        <f t="shared" si="17"/>
        <v xml:space="preserve"> </v>
      </c>
      <c r="Y244" s="38" t="str">
        <f t="shared" si="18"/>
        <v xml:space="preserve"> </v>
      </c>
      <c r="Z244" s="39"/>
      <c r="AA244" s="40" t="str">
        <f t="shared" si="19"/>
        <v xml:space="preserve"> </v>
      </c>
      <c r="AF244" s="42"/>
      <c r="AG244" s="42"/>
    </row>
    <row r="245" spans="1:33" s="41" customFormat="1" ht="20.100000000000001" customHeight="1" x14ac:dyDescent="0.25">
      <c r="A245" s="21"/>
      <c r="B245" s="44"/>
      <c r="C245" s="44"/>
      <c r="D245" s="45"/>
      <c r="E245" s="46"/>
      <c r="F245" s="47"/>
      <c r="G245" s="48"/>
      <c r="H245" s="46"/>
      <c r="I245" s="24"/>
      <c r="J245" s="46"/>
      <c r="K245" s="24"/>
      <c r="L245" s="46"/>
      <c r="M245" s="27"/>
      <c r="N245" s="45"/>
      <c r="O245" s="49"/>
      <c r="P245" s="50"/>
      <c r="Q245" s="51"/>
      <c r="R245" s="31" t="str">
        <f t="shared" si="15"/>
        <v xml:space="preserve"> </v>
      </c>
      <c r="S245" s="52"/>
      <c r="T245" s="53"/>
      <c r="U245" s="54"/>
      <c r="V245" s="35" t="str">
        <f t="shared" si="16"/>
        <v xml:space="preserve"> </v>
      </c>
      <c r="W245" s="55"/>
      <c r="X245" s="37" t="str">
        <f t="shared" si="17"/>
        <v xml:space="preserve"> </v>
      </c>
      <c r="Y245" s="38" t="str">
        <f t="shared" si="18"/>
        <v xml:space="preserve"> </v>
      </c>
      <c r="Z245" s="39"/>
      <c r="AA245" s="40" t="str">
        <f t="shared" si="19"/>
        <v xml:space="preserve"> </v>
      </c>
      <c r="AF245" s="42"/>
      <c r="AG245" s="42"/>
    </row>
    <row r="246" spans="1:33" s="41" customFormat="1" ht="20.100000000000001" customHeight="1" x14ac:dyDescent="0.25">
      <c r="A246" s="21"/>
      <c r="B246" s="44"/>
      <c r="C246" s="44"/>
      <c r="D246" s="45"/>
      <c r="E246" s="46"/>
      <c r="F246" s="47"/>
      <c r="G246" s="48"/>
      <c r="H246" s="46"/>
      <c r="I246" s="24"/>
      <c r="J246" s="46"/>
      <c r="K246" s="24"/>
      <c r="L246" s="46"/>
      <c r="M246" s="27"/>
      <c r="N246" s="45"/>
      <c r="O246" s="49"/>
      <c r="P246" s="50"/>
      <c r="Q246" s="51"/>
      <c r="R246" s="31" t="str">
        <f t="shared" si="15"/>
        <v xml:space="preserve"> </v>
      </c>
      <c r="S246" s="52"/>
      <c r="T246" s="53"/>
      <c r="U246" s="54"/>
      <c r="V246" s="35" t="str">
        <f t="shared" si="16"/>
        <v xml:space="preserve"> </v>
      </c>
      <c r="W246" s="55"/>
      <c r="X246" s="37" t="str">
        <f t="shared" si="17"/>
        <v xml:space="preserve"> </v>
      </c>
      <c r="Y246" s="38" t="str">
        <f t="shared" si="18"/>
        <v xml:space="preserve"> </v>
      </c>
      <c r="Z246" s="39"/>
      <c r="AA246" s="40" t="str">
        <f t="shared" si="19"/>
        <v xml:space="preserve"> </v>
      </c>
      <c r="AF246" s="42"/>
      <c r="AG246" s="42"/>
    </row>
    <row r="247" spans="1:33" s="41" customFormat="1" ht="20.100000000000001" customHeight="1" x14ac:dyDescent="0.25">
      <c r="A247" s="21"/>
      <c r="B247" s="44"/>
      <c r="C247" s="44"/>
      <c r="D247" s="45"/>
      <c r="E247" s="46"/>
      <c r="F247" s="47"/>
      <c r="G247" s="48"/>
      <c r="H247" s="46"/>
      <c r="I247" s="24"/>
      <c r="J247" s="46"/>
      <c r="K247" s="24"/>
      <c r="L247" s="46"/>
      <c r="M247" s="27"/>
      <c r="N247" s="45"/>
      <c r="O247" s="49"/>
      <c r="P247" s="50"/>
      <c r="Q247" s="51"/>
      <c r="R247" s="31" t="str">
        <f t="shared" si="15"/>
        <v xml:space="preserve"> </v>
      </c>
      <c r="S247" s="52"/>
      <c r="T247" s="53"/>
      <c r="U247" s="54"/>
      <c r="V247" s="35" t="str">
        <f t="shared" si="16"/>
        <v xml:space="preserve"> </v>
      </c>
      <c r="W247" s="55"/>
      <c r="X247" s="37" t="str">
        <f t="shared" si="17"/>
        <v xml:space="preserve"> </v>
      </c>
      <c r="Y247" s="38" t="str">
        <f t="shared" si="18"/>
        <v xml:space="preserve"> </v>
      </c>
      <c r="Z247" s="39"/>
      <c r="AA247" s="40" t="str">
        <f t="shared" si="19"/>
        <v xml:space="preserve"> </v>
      </c>
      <c r="AF247" s="42"/>
      <c r="AG247" s="42"/>
    </row>
    <row r="248" spans="1:33" s="41" customFormat="1" ht="20.100000000000001" customHeight="1" x14ac:dyDescent="0.25">
      <c r="A248" s="21"/>
      <c r="B248" s="44"/>
      <c r="C248" s="44"/>
      <c r="D248" s="45"/>
      <c r="E248" s="46"/>
      <c r="F248" s="47"/>
      <c r="G248" s="48"/>
      <c r="H248" s="46"/>
      <c r="I248" s="24"/>
      <c r="J248" s="46"/>
      <c r="K248" s="24"/>
      <c r="L248" s="46"/>
      <c r="M248" s="27"/>
      <c r="N248" s="45"/>
      <c r="O248" s="49"/>
      <c r="P248" s="50"/>
      <c r="Q248" s="51"/>
      <c r="R248" s="31" t="str">
        <f t="shared" si="15"/>
        <v xml:space="preserve"> </v>
      </c>
      <c r="S248" s="52"/>
      <c r="T248" s="53"/>
      <c r="U248" s="54"/>
      <c r="V248" s="35" t="str">
        <f t="shared" si="16"/>
        <v xml:space="preserve"> </v>
      </c>
      <c r="W248" s="55"/>
      <c r="X248" s="37" t="str">
        <f t="shared" si="17"/>
        <v xml:space="preserve"> </v>
      </c>
      <c r="Y248" s="38" t="str">
        <f t="shared" si="18"/>
        <v xml:space="preserve"> </v>
      </c>
      <c r="Z248" s="39"/>
      <c r="AA248" s="40" t="str">
        <f t="shared" si="19"/>
        <v xml:space="preserve"> </v>
      </c>
      <c r="AF248" s="42"/>
      <c r="AG248" s="42"/>
    </row>
    <row r="249" spans="1:33" s="41" customFormat="1" ht="20.100000000000001" customHeight="1" x14ac:dyDescent="0.25">
      <c r="A249" s="21"/>
      <c r="B249" s="44"/>
      <c r="C249" s="44"/>
      <c r="D249" s="45"/>
      <c r="E249" s="46"/>
      <c r="F249" s="47"/>
      <c r="G249" s="48"/>
      <c r="H249" s="46"/>
      <c r="I249" s="24"/>
      <c r="J249" s="46"/>
      <c r="K249" s="24"/>
      <c r="L249" s="46"/>
      <c r="M249" s="27"/>
      <c r="N249" s="45"/>
      <c r="O249" s="49"/>
      <c r="P249" s="50"/>
      <c r="Q249" s="51"/>
      <c r="R249" s="31" t="str">
        <f t="shared" si="15"/>
        <v xml:space="preserve"> </v>
      </c>
      <c r="S249" s="52"/>
      <c r="T249" s="53"/>
      <c r="U249" s="54"/>
      <c r="V249" s="35" t="str">
        <f t="shared" si="16"/>
        <v xml:space="preserve"> </v>
      </c>
      <c r="W249" s="55"/>
      <c r="X249" s="37" t="str">
        <f t="shared" si="17"/>
        <v xml:space="preserve"> </v>
      </c>
      <c r="Y249" s="38" t="str">
        <f t="shared" si="18"/>
        <v xml:space="preserve"> </v>
      </c>
      <c r="Z249" s="39"/>
      <c r="AA249" s="40" t="str">
        <f t="shared" si="19"/>
        <v xml:space="preserve"> </v>
      </c>
      <c r="AF249" s="42"/>
      <c r="AG249" s="42"/>
    </row>
    <row r="250" spans="1:33" s="41" customFormat="1" ht="20.100000000000001" customHeight="1" x14ac:dyDescent="0.25">
      <c r="A250" s="21"/>
      <c r="B250" s="44"/>
      <c r="C250" s="44"/>
      <c r="D250" s="45"/>
      <c r="E250" s="46"/>
      <c r="F250" s="47"/>
      <c r="G250" s="48"/>
      <c r="H250" s="46"/>
      <c r="I250" s="24"/>
      <c r="J250" s="46"/>
      <c r="K250" s="24"/>
      <c r="L250" s="46"/>
      <c r="M250" s="27"/>
      <c r="N250" s="45"/>
      <c r="O250" s="49"/>
      <c r="P250" s="50"/>
      <c r="Q250" s="51"/>
      <c r="R250" s="31" t="str">
        <f t="shared" si="15"/>
        <v xml:space="preserve"> </v>
      </c>
      <c r="S250" s="52"/>
      <c r="T250" s="53"/>
      <c r="U250" s="54"/>
      <c r="V250" s="35" t="str">
        <f t="shared" si="16"/>
        <v xml:space="preserve"> </v>
      </c>
      <c r="W250" s="55"/>
      <c r="X250" s="37" t="str">
        <f t="shared" si="17"/>
        <v xml:space="preserve"> </v>
      </c>
      <c r="Y250" s="38" t="str">
        <f t="shared" si="18"/>
        <v xml:space="preserve"> </v>
      </c>
      <c r="Z250" s="39"/>
      <c r="AA250" s="40" t="str">
        <f t="shared" si="19"/>
        <v xml:space="preserve"> </v>
      </c>
      <c r="AF250" s="42"/>
      <c r="AG250" s="42"/>
    </row>
    <row r="251" spans="1:33" s="41" customFormat="1" ht="20.100000000000001" customHeight="1" x14ac:dyDescent="0.25">
      <c r="A251" s="21"/>
      <c r="B251" s="44"/>
      <c r="C251" s="44"/>
      <c r="D251" s="45"/>
      <c r="E251" s="46"/>
      <c r="F251" s="47"/>
      <c r="G251" s="48"/>
      <c r="H251" s="46"/>
      <c r="I251" s="24"/>
      <c r="J251" s="46"/>
      <c r="K251" s="24"/>
      <c r="L251" s="46"/>
      <c r="M251" s="27"/>
      <c r="N251" s="45"/>
      <c r="O251" s="49"/>
      <c r="P251" s="50"/>
      <c r="Q251" s="51"/>
      <c r="R251" s="31" t="str">
        <f t="shared" si="15"/>
        <v xml:space="preserve"> </v>
      </c>
      <c r="S251" s="52"/>
      <c r="T251" s="53"/>
      <c r="U251" s="54"/>
      <c r="V251" s="35" t="str">
        <f t="shared" si="16"/>
        <v xml:space="preserve"> </v>
      </c>
      <c r="W251" s="55"/>
      <c r="X251" s="37" t="str">
        <f t="shared" si="17"/>
        <v xml:space="preserve"> </v>
      </c>
      <c r="Y251" s="38" t="str">
        <f t="shared" si="18"/>
        <v xml:space="preserve"> </v>
      </c>
      <c r="Z251" s="39"/>
      <c r="AA251" s="40" t="str">
        <f t="shared" si="19"/>
        <v xml:space="preserve"> </v>
      </c>
      <c r="AF251" s="42"/>
      <c r="AG251" s="42"/>
    </row>
    <row r="252" spans="1:33" s="41" customFormat="1" ht="20.100000000000001" customHeight="1" x14ac:dyDescent="0.25">
      <c r="A252" s="21"/>
      <c r="B252" s="44"/>
      <c r="C252" s="44"/>
      <c r="D252" s="45"/>
      <c r="E252" s="46"/>
      <c r="F252" s="47"/>
      <c r="G252" s="48"/>
      <c r="H252" s="46"/>
      <c r="I252" s="24"/>
      <c r="J252" s="46"/>
      <c r="K252" s="24"/>
      <c r="L252" s="46"/>
      <c r="M252" s="27"/>
      <c r="N252" s="45"/>
      <c r="O252" s="49"/>
      <c r="P252" s="50"/>
      <c r="Q252" s="51"/>
      <c r="R252" s="31" t="str">
        <f t="shared" si="15"/>
        <v xml:space="preserve"> </v>
      </c>
      <c r="S252" s="52"/>
      <c r="T252" s="53"/>
      <c r="U252" s="54"/>
      <c r="V252" s="35" t="str">
        <f t="shared" si="16"/>
        <v xml:space="preserve"> </v>
      </c>
      <c r="W252" s="55"/>
      <c r="X252" s="37" t="str">
        <f t="shared" si="17"/>
        <v xml:space="preserve"> </v>
      </c>
      <c r="Y252" s="38" t="str">
        <f t="shared" si="18"/>
        <v xml:space="preserve"> </v>
      </c>
      <c r="Z252" s="39"/>
      <c r="AA252" s="40" t="str">
        <f t="shared" si="19"/>
        <v xml:space="preserve"> </v>
      </c>
      <c r="AF252" s="42"/>
      <c r="AG252" s="42"/>
    </row>
    <row r="253" spans="1:33" s="41" customFormat="1" ht="20.100000000000001" customHeight="1" x14ac:dyDescent="0.25">
      <c r="A253" s="21"/>
      <c r="B253" s="44"/>
      <c r="C253" s="44"/>
      <c r="D253" s="45"/>
      <c r="E253" s="46"/>
      <c r="F253" s="47"/>
      <c r="G253" s="48"/>
      <c r="H253" s="46"/>
      <c r="I253" s="24"/>
      <c r="J253" s="46"/>
      <c r="K253" s="24"/>
      <c r="L253" s="46"/>
      <c r="M253" s="27"/>
      <c r="N253" s="45"/>
      <c r="O253" s="49"/>
      <c r="P253" s="50"/>
      <c r="Q253" s="51"/>
      <c r="R253" s="31" t="str">
        <f t="shared" si="15"/>
        <v xml:space="preserve"> </v>
      </c>
      <c r="S253" s="52"/>
      <c r="T253" s="53"/>
      <c r="U253" s="54"/>
      <c r="V253" s="35" t="str">
        <f t="shared" si="16"/>
        <v xml:space="preserve"> </v>
      </c>
      <c r="W253" s="55"/>
      <c r="X253" s="37" t="str">
        <f t="shared" si="17"/>
        <v xml:space="preserve"> </v>
      </c>
      <c r="Y253" s="38" t="str">
        <f t="shared" si="18"/>
        <v xml:space="preserve"> </v>
      </c>
      <c r="Z253" s="39"/>
      <c r="AA253" s="40" t="str">
        <f t="shared" si="19"/>
        <v xml:space="preserve"> </v>
      </c>
      <c r="AF253" s="42"/>
      <c r="AG253" s="42"/>
    </row>
    <row r="254" spans="1:33" s="41" customFormat="1" ht="20.100000000000001" customHeight="1" x14ac:dyDescent="0.25">
      <c r="A254" s="21"/>
      <c r="B254" s="44"/>
      <c r="C254" s="44"/>
      <c r="D254" s="45"/>
      <c r="E254" s="46"/>
      <c r="F254" s="47"/>
      <c r="G254" s="48"/>
      <c r="H254" s="46"/>
      <c r="I254" s="24"/>
      <c r="J254" s="46"/>
      <c r="K254" s="24"/>
      <c r="L254" s="46"/>
      <c r="M254" s="27"/>
      <c r="N254" s="45"/>
      <c r="O254" s="49"/>
      <c r="P254" s="50"/>
      <c r="Q254" s="51"/>
      <c r="R254" s="31" t="str">
        <f t="shared" si="15"/>
        <v xml:space="preserve"> </v>
      </c>
      <c r="S254" s="52"/>
      <c r="T254" s="53"/>
      <c r="U254" s="54"/>
      <c r="V254" s="35" t="str">
        <f t="shared" si="16"/>
        <v xml:space="preserve"> </v>
      </c>
      <c r="W254" s="55"/>
      <c r="X254" s="37" t="str">
        <f t="shared" si="17"/>
        <v xml:space="preserve"> </v>
      </c>
      <c r="Y254" s="38" t="str">
        <f t="shared" si="18"/>
        <v xml:space="preserve"> </v>
      </c>
      <c r="Z254" s="39"/>
      <c r="AA254" s="40" t="str">
        <f t="shared" si="19"/>
        <v xml:space="preserve"> </v>
      </c>
      <c r="AF254" s="42"/>
      <c r="AG254" s="42"/>
    </row>
    <row r="255" spans="1:33" s="41" customFormat="1" ht="20.100000000000001" customHeight="1" x14ac:dyDescent="0.25">
      <c r="A255" s="21"/>
      <c r="B255" s="44"/>
      <c r="C255" s="44"/>
      <c r="D255" s="45"/>
      <c r="E255" s="46"/>
      <c r="F255" s="47"/>
      <c r="G255" s="48"/>
      <c r="H255" s="46"/>
      <c r="I255" s="24"/>
      <c r="J255" s="46"/>
      <c r="K255" s="24"/>
      <c r="L255" s="46"/>
      <c r="M255" s="27"/>
      <c r="N255" s="45"/>
      <c r="O255" s="49"/>
      <c r="P255" s="50"/>
      <c r="Q255" s="51"/>
      <c r="R255" s="31" t="str">
        <f t="shared" si="15"/>
        <v xml:space="preserve"> </v>
      </c>
      <c r="S255" s="52"/>
      <c r="T255" s="53"/>
      <c r="U255" s="54"/>
      <c r="V255" s="35" t="str">
        <f t="shared" si="16"/>
        <v xml:space="preserve"> </v>
      </c>
      <c r="W255" s="55"/>
      <c r="X255" s="37" t="str">
        <f t="shared" si="17"/>
        <v xml:space="preserve"> </v>
      </c>
      <c r="Y255" s="38" t="str">
        <f t="shared" si="18"/>
        <v xml:space="preserve"> </v>
      </c>
      <c r="Z255" s="39"/>
      <c r="AA255" s="40" t="str">
        <f t="shared" si="19"/>
        <v xml:space="preserve"> </v>
      </c>
      <c r="AF255" s="42"/>
      <c r="AG255" s="42"/>
    </row>
    <row r="256" spans="1:33" s="41" customFormat="1" ht="20.100000000000001" customHeight="1" x14ac:dyDescent="0.25">
      <c r="A256" s="21"/>
      <c r="B256" s="44"/>
      <c r="C256" s="44"/>
      <c r="D256" s="45"/>
      <c r="E256" s="46"/>
      <c r="F256" s="47"/>
      <c r="G256" s="48"/>
      <c r="H256" s="46"/>
      <c r="I256" s="24"/>
      <c r="J256" s="46"/>
      <c r="K256" s="24"/>
      <c r="L256" s="46"/>
      <c r="M256" s="27"/>
      <c r="N256" s="45"/>
      <c r="O256" s="49"/>
      <c r="P256" s="50"/>
      <c r="Q256" s="51"/>
      <c r="R256" s="31" t="str">
        <f t="shared" si="15"/>
        <v xml:space="preserve"> </v>
      </c>
      <c r="S256" s="52"/>
      <c r="T256" s="53"/>
      <c r="U256" s="54"/>
      <c r="V256" s="35" t="str">
        <f t="shared" si="16"/>
        <v xml:space="preserve"> </v>
      </c>
      <c r="W256" s="55"/>
      <c r="X256" s="37" t="str">
        <f t="shared" si="17"/>
        <v xml:space="preserve"> </v>
      </c>
      <c r="Y256" s="38" t="str">
        <f t="shared" si="18"/>
        <v xml:space="preserve"> </v>
      </c>
      <c r="Z256" s="39"/>
      <c r="AA256" s="40" t="str">
        <f t="shared" si="19"/>
        <v xml:space="preserve"> </v>
      </c>
      <c r="AF256" s="42"/>
      <c r="AG256" s="42"/>
    </row>
    <row r="257" spans="1:33" s="41" customFormat="1" ht="20.100000000000001" customHeight="1" x14ac:dyDescent="0.25">
      <c r="A257" s="21"/>
      <c r="B257" s="44"/>
      <c r="C257" s="44"/>
      <c r="D257" s="45"/>
      <c r="E257" s="46"/>
      <c r="F257" s="47"/>
      <c r="G257" s="48"/>
      <c r="H257" s="46"/>
      <c r="I257" s="24"/>
      <c r="J257" s="46"/>
      <c r="K257" s="24"/>
      <c r="L257" s="46"/>
      <c r="M257" s="27"/>
      <c r="N257" s="45"/>
      <c r="O257" s="49"/>
      <c r="P257" s="50"/>
      <c r="Q257" s="51"/>
      <c r="R257" s="31" t="str">
        <f t="shared" si="15"/>
        <v xml:space="preserve"> </v>
      </c>
      <c r="S257" s="52"/>
      <c r="T257" s="53"/>
      <c r="U257" s="54"/>
      <c r="V257" s="35" t="str">
        <f t="shared" si="16"/>
        <v xml:space="preserve"> </v>
      </c>
      <c r="W257" s="55"/>
      <c r="X257" s="37" t="str">
        <f t="shared" si="17"/>
        <v xml:space="preserve"> </v>
      </c>
      <c r="Y257" s="38" t="str">
        <f t="shared" si="18"/>
        <v xml:space="preserve"> </v>
      </c>
      <c r="Z257" s="39"/>
      <c r="AA257" s="40" t="str">
        <f t="shared" si="19"/>
        <v xml:space="preserve"> </v>
      </c>
      <c r="AF257" s="42"/>
      <c r="AG257" s="42"/>
    </row>
    <row r="258" spans="1:33" s="41" customFormat="1" ht="20.100000000000001" customHeight="1" x14ac:dyDescent="0.25">
      <c r="A258" s="21"/>
      <c r="B258" s="44"/>
      <c r="C258" s="44"/>
      <c r="D258" s="45"/>
      <c r="E258" s="46"/>
      <c r="F258" s="47"/>
      <c r="G258" s="48"/>
      <c r="H258" s="46"/>
      <c r="I258" s="24"/>
      <c r="J258" s="46"/>
      <c r="K258" s="24"/>
      <c r="L258" s="46"/>
      <c r="M258" s="27"/>
      <c r="N258" s="45"/>
      <c r="O258" s="49"/>
      <c r="P258" s="50"/>
      <c r="Q258" s="51"/>
      <c r="R258" s="31" t="str">
        <f t="shared" si="15"/>
        <v xml:space="preserve"> </v>
      </c>
      <c r="S258" s="52"/>
      <c r="T258" s="53"/>
      <c r="U258" s="54"/>
      <c r="V258" s="35" t="str">
        <f t="shared" si="16"/>
        <v xml:space="preserve"> </v>
      </c>
      <c r="W258" s="55"/>
      <c r="X258" s="37" t="str">
        <f t="shared" si="17"/>
        <v xml:space="preserve"> </v>
      </c>
      <c r="Y258" s="38" t="str">
        <f t="shared" si="18"/>
        <v xml:space="preserve"> </v>
      </c>
      <c r="Z258" s="39"/>
      <c r="AA258" s="40" t="str">
        <f t="shared" si="19"/>
        <v xml:space="preserve"> </v>
      </c>
      <c r="AF258" s="42"/>
      <c r="AG258" s="42"/>
    </row>
    <row r="259" spans="1:33" s="41" customFormat="1" ht="20.100000000000001" customHeight="1" x14ac:dyDescent="0.25">
      <c r="A259" s="21"/>
      <c r="B259" s="44"/>
      <c r="C259" s="44"/>
      <c r="D259" s="45"/>
      <c r="E259" s="46"/>
      <c r="F259" s="47"/>
      <c r="G259" s="48"/>
      <c r="H259" s="46"/>
      <c r="I259" s="24"/>
      <c r="J259" s="46"/>
      <c r="K259" s="24"/>
      <c r="L259" s="46"/>
      <c r="M259" s="27"/>
      <c r="N259" s="45"/>
      <c r="O259" s="49"/>
      <c r="P259" s="50"/>
      <c r="Q259" s="51"/>
      <c r="R259" s="31" t="str">
        <f t="shared" si="15"/>
        <v xml:space="preserve"> </v>
      </c>
      <c r="S259" s="52"/>
      <c r="T259" s="53"/>
      <c r="U259" s="54"/>
      <c r="V259" s="35" t="str">
        <f t="shared" si="16"/>
        <v xml:space="preserve"> </v>
      </c>
      <c r="W259" s="55"/>
      <c r="X259" s="37" t="str">
        <f t="shared" si="17"/>
        <v xml:space="preserve"> </v>
      </c>
      <c r="Y259" s="38" t="str">
        <f t="shared" si="18"/>
        <v xml:space="preserve"> </v>
      </c>
      <c r="Z259" s="39"/>
      <c r="AA259" s="40" t="str">
        <f t="shared" si="19"/>
        <v xml:space="preserve"> </v>
      </c>
      <c r="AF259" s="42"/>
      <c r="AG259" s="42"/>
    </row>
    <row r="260" spans="1:33" s="41" customFormat="1" ht="20.100000000000001" customHeight="1" x14ac:dyDescent="0.25">
      <c r="A260" s="21"/>
      <c r="B260" s="44"/>
      <c r="C260" s="44"/>
      <c r="D260" s="45"/>
      <c r="E260" s="46"/>
      <c r="F260" s="47"/>
      <c r="G260" s="48"/>
      <c r="H260" s="46"/>
      <c r="I260" s="24"/>
      <c r="J260" s="46"/>
      <c r="K260" s="24"/>
      <c r="L260" s="46"/>
      <c r="M260" s="27"/>
      <c r="N260" s="45"/>
      <c r="O260" s="49"/>
      <c r="P260" s="50"/>
      <c r="Q260" s="51"/>
      <c r="R260" s="31" t="str">
        <f t="shared" ref="R260:R323" si="20">IF(ISBLANK(P260)," ",((ROUND(Q260,2)-(ROUND(P260,2)))/(ROUND(P260,2))))</f>
        <v xml:space="preserve"> </v>
      </c>
      <c r="S260" s="52"/>
      <c r="T260" s="53"/>
      <c r="U260" s="54"/>
      <c r="V260" s="35" t="str">
        <f t="shared" ref="V260:V323" si="21">IF(ISBLANK(P260)," ",((ROUND(U260,2)-(ROUND(P260,2)))/(ROUND(P260,2))))</f>
        <v xml:space="preserve"> </v>
      </c>
      <c r="W260" s="55"/>
      <c r="X260" s="37" t="str">
        <f t="shared" ref="X260:X323" si="22">IF(ISBLANK(P260)," ",((ROUND(W260,2)-(ROUND(P260,2)))/(ROUND(P260,2))))</f>
        <v xml:space="preserve"> </v>
      </c>
      <c r="Y260" s="38" t="str">
        <f t="shared" ref="Y260:Y323" si="23">IF(ISBLANK(W260)," ",(ROUND(W260,2)/0.995))</f>
        <v xml:space="preserve"> </v>
      </c>
      <c r="Z260" s="39"/>
      <c r="AA260" s="40" t="str">
        <f t="shared" ref="AA260:AA323" si="24">IF(ISBLANK(W260)," ",IF((ROUND(W260,2))&lt;=(ROUND(Z260,2)),"YES","NO"))</f>
        <v xml:space="preserve"> </v>
      </c>
      <c r="AF260" s="42"/>
      <c r="AG260" s="42"/>
    </row>
    <row r="261" spans="1:33" s="41" customFormat="1" ht="20.100000000000001" customHeight="1" x14ac:dyDescent="0.25">
      <c r="A261" s="21"/>
      <c r="B261" s="44"/>
      <c r="C261" s="44"/>
      <c r="D261" s="45"/>
      <c r="E261" s="46"/>
      <c r="F261" s="47"/>
      <c r="G261" s="48"/>
      <c r="H261" s="46"/>
      <c r="I261" s="24"/>
      <c r="J261" s="46"/>
      <c r="K261" s="24"/>
      <c r="L261" s="46"/>
      <c r="M261" s="27"/>
      <c r="N261" s="45"/>
      <c r="O261" s="49"/>
      <c r="P261" s="50"/>
      <c r="Q261" s="51"/>
      <c r="R261" s="31" t="str">
        <f t="shared" si="20"/>
        <v xml:space="preserve"> </v>
      </c>
      <c r="S261" s="52"/>
      <c r="T261" s="53"/>
      <c r="U261" s="54"/>
      <c r="V261" s="35" t="str">
        <f t="shared" si="21"/>
        <v xml:space="preserve"> </v>
      </c>
      <c r="W261" s="55"/>
      <c r="X261" s="37" t="str">
        <f t="shared" si="22"/>
        <v xml:space="preserve"> </v>
      </c>
      <c r="Y261" s="38" t="str">
        <f t="shared" si="23"/>
        <v xml:space="preserve"> </v>
      </c>
      <c r="Z261" s="39"/>
      <c r="AA261" s="40" t="str">
        <f t="shared" si="24"/>
        <v xml:space="preserve"> </v>
      </c>
      <c r="AF261" s="42"/>
      <c r="AG261" s="42"/>
    </row>
    <row r="262" spans="1:33" s="41" customFormat="1" ht="20.100000000000001" customHeight="1" x14ac:dyDescent="0.25">
      <c r="A262" s="21"/>
      <c r="B262" s="44"/>
      <c r="C262" s="44"/>
      <c r="D262" s="45"/>
      <c r="E262" s="46"/>
      <c r="F262" s="47"/>
      <c r="G262" s="48"/>
      <c r="H262" s="46"/>
      <c r="I262" s="24"/>
      <c r="J262" s="46"/>
      <c r="K262" s="24"/>
      <c r="L262" s="46"/>
      <c r="M262" s="27"/>
      <c r="N262" s="45"/>
      <c r="O262" s="49"/>
      <c r="P262" s="50"/>
      <c r="Q262" s="51"/>
      <c r="R262" s="31" t="str">
        <f t="shared" si="20"/>
        <v xml:space="preserve"> </v>
      </c>
      <c r="S262" s="52"/>
      <c r="T262" s="53"/>
      <c r="U262" s="54"/>
      <c r="V262" s="35" t="str">
        <f t="shared" si="21"/>
        <v xml:space="preserve"> </v>
      </c>
      <c r="W262" s="55"/>
      <c r="X262" s="37" t="str">
        <f t="shared" si="22"/>
        <v xml:space="preserve"> </v>
      </c>
      <c r="Y262" s="38" t="str">
        <f t="shared" si="23"/>
        <v xml:space="preserve"> </v>
      </c>
      <c r="Z262" s="39"/>
      <c r="AA262" s="40" t="str">
        <f t="shared" si="24"/>
        <v xml:space="preserve"> </v>
      </c>
      <c r="AF262" s="42"/>
      <c r="AG262" s="42"/>
    </row>
    <row r="263" spans="1:33" s="41" customFormat="1" ht="20.100000000000001" customHeight="1" x14ac:dyDescent="0.25">
      <c r="A263" s="21"/>
      <c r="B263" s="44"/>
      <c r="C263" s="44"/>
      <c r="D263" s="45"/>
      <c r="E263" s="46"/>
      <c r="F263" s="47"/>
      <c r="G263" s="48"/>
      <c r="H263" s="46"/>
      <c r="I263" s="24"/>
      <c r="J263" s="46"/>
      <c r="K263" s="24"/>
      <c r="L263" s="46"/>
      <c r="M263" s="27"/>
      <c r="N263" s="45"/>
      <c r="O263" s="49"/>
      <c r="P263" s="50"/>
      <c r="Q263" s="51"/>
      <c r="R263" s="31" t="str">
        <f t="shared" si="20"/>
        <v xml:space="preserve"> </v>
      </c>
      <c r="S263" s="52"/>
      <c r="T263" s="53"/>
      <c r="U263" s="54"/>
      <c r="V263" s="35" t="str">
        <f t="shared" si="21"/>
        <v xml:space="preserve"> </v>
      </c>
      <c r="W263" s="55"/>
      <c r="X263" s="37" t="str">
        <f t="shared" si="22"/>
        <v xml:space="preserve"> </v>
      </c>
      <c r="Y263" s="38" t="str">
        <f t="shared" si="23"/>
        <v xml:space="preserve"> </v>
      </c>
      <c r="Z263" s="39"/>
      <c r="AA263" s="40" t="str">
        <f t="shared" si="24"/>
        <v xml:space="preserve"> </v>
      </c>
      <c r="AF263" s="42"/>
      <c r="AG263" s="42"/>
    </row>
    <row r="264" spans="1:33" s="41" customFormat="1" ht="20.100000000000001" customHeight="1" x14ac:dyDescent="0.25">
      <c r="A264" s="21"/>
      <c r="B264" s="44"/>
      <c r="C264" s="44"/>
      <c r="D264" s="45"/>
      <c r="E264" s="46"/>
      <c r="F264" s="47"/>
      <c r="G264" s="48"/>
      <c r="H264" s="46"/>
      <c r="I264" s="24"/>
      <c r="J264" s="46"/>
      <c r="K264" s="24"/>
      <c r="L264" s="46"/>
      <c r="M264" s="27"/>
      <c r="N264" s="45"/>
      <c r="O264" s="49"/>
      <c r="P264" s="50"/>
      <c r="Q264" s="51"/>
      <c r="R264" s="31" t="str">
        <f t="shared" si="20"/>
        <v xml:space="preserve"> </v>
      </c>
      <c r="S264" s="52"/>
      <c r="T264" s="53"/>
      <c r="U264" s="54"/>
      <c r="V264" s="35" t="str">
        <f t="shared" si="21"/>
        <v xml:space="preserve"> </v>
      </c>
      <c r="W264" s="55"/>
      <c r="X264" s="37" t="str">
        <f t="shared" si="22"/>
        <v xml:space="preserve"> </v>
      </c>
      <c r="Y264" s="38" t="str">
        <f t="shared" si="23"/>
        <v xml:space="preserve"> </v>
      </c>
      <c r="Z264" s="39"/>
      <c r="AA264" s="40" t="str">
        <f t="shared" si="24"/>
        <v xml:space="preserve"> </v>
      </c>
      <c r="AF264" s="42"/>
      <c r="AG264" s="42"/>
    </row>
    <row r="265" spans="1:33" s="41" customFormat="1" ht="20.100000000000001" customHeight="1" x14ac:dyDescent="0.25">
      <c r="A265" s="21"/>
      <c r="B265" s="44"/>
      <c r="C265" s="44"/>
      <c r="D265" s="45"/>
      <c r="E265" s="46"/>
      <c r="F265" s="47"/>
      <c r="G265" s="48"/>
      <c r="H265" s="46"/>
      <c r="I265" s="24"/>
      <c r="J265" s="46"/>
      <c r="K265" s="24"/>
      <c r="L265" s="46"/>
      <c r="M265" s="27"/>
      <c r="N265" s="45"/>
      <c r="O265" s="49"/>
      <c r="P265" s="50"/>
      <c r="Q265" s="51"/>
      <c r="R265" s="31" t="str">
        <f t="shared" si="20"/>
        <v xml:space="preserve"> </v>
      </c>
      <c r="S265" s="52"/>
      <c r="T265" s="53"/>
      <c r="U265" s="54"/>
      <c r="V265" s="35" t="str">
        <f t="shared" si="21"/>
        <v xml:space="preserve"> </v>
      </c>
      <c r="W265" s="55"/>
      <c r="X265" s="37" t="str">
        <f t="shared" si="22"/>
        <v xml:space="preserve"> </v>
      </c>
      <c r="Y265" s="38" t="str">
        <f t="shared" si="23"/>
        <v xml:space="preserve"> </v>
      </c>
      <c r="Z265" s="39"/>
      <c r="AA265" s="40" t="str">
        <f t="shared" si="24"/>
        <v xml:space="preserve"> </v>
      </c>
      <c r="AF265" s="42"/>
      <c r="AG265" s="42"/>
    </row>
    <row r="266" spans="1:33" s="41" customFormat="1" ht="20.100000000000001" customHeight="1" x14ac:dyDescent="0.25">
      <c r="A266" s="21"/>
      <c r="B266" s="44"/>
      <c r="C266" s="44"/>
      <c r="D266" s="45"/>
      <c r="E266" s="46"/>
      <c r="F266" s="47"/>
      <c r="G266" s="48"/>
      <c r="H266" s="46"/>
      <c r="I266" s="24"/>
      <c r="J266" s="46"/>
      <c r="K266" s="24"/>
      <c r="L266" s="46"/>
      <c r="M266" s="27"/>
      <c r="N266" s="45"/>
      <c r="O266" s="49"/>
      <c r="P266" s="50"/>
      <c r="Q266" s="51"/>
      <c r="R266" s="31" t="str">
        <f t="shared" si="20"/>
        <v xml:space="preserve"> </v>
      </c>
      <c r="S266" s="52"/>
      <c r="T266" s="53"/>
      <c r="U266" s="54"/>
      <c r="V266" s="35" t="str">
        <f t="shared" si="21"/>
        <v xml:space="preserve"> </v>
      </c>
      <c r="W266" s="55"/>
      <c r="X266" s="37" t="str">
        <f t="shared" si="22"/>
        <v xml:space="preserve"> </v>
      </c>
      <c r="Y266" s="38" t="str">
        <f t="shared" si="23"/>
        <v xml:space="preserve"> </v>
      </c>
      <c r="Z266" s="39"/>
      <c r="AA266" s="40" t="str">
        <f t="shared" si="24"/>
        <v xml:space="preserve"> </v>
      </c>
      <c r="AF266" s="42"/>
      <c r="AG266" s="42"/>
    </row>
    <row r="267" spans="1:33" s="41" customFormat="1" ht="20.100000000000001" customHeight="1" x14ac:dyDescent="0.25">
      <c r="A267" s="21"/>
      <c r="B267" s="44"/>
      <c r="C267" s="44"/>
      <c r="D267" s="45"/>
      <c r="E267" s="46"/>
      <c r="F267" s="47"/>
      <c r="G267" s="48"/>
      <c r="H267" s="46"/>
      <c r="I267" s="24"/>
      <c r="J267" s="46"/>
      <c r="K267" s="24"/>
      <c r="L267" s="46"/>
      <c r="M267" s="27"/>
      <c r="N267" s="45"/>
      <c r="O267" s="49"/>
      <c r="P267" s="50"/>
      <c r="Q267" s="51"/>
      <c r="R267" s="31" t="str">
        <f t="shared" si="20"/>
        <v xml:space="preserve"> </v>
      </c>
      <c r="S267" s="52"/>
      <c r="T267" s="53"/>
      <c r="U267" s="54"/>
      <c r="V267" s="35" t="str">
        <f t="shared" si="21"/>
        <v xml:space="preserve"> </v>
      </c>
      <c r="W267" s="55"/>
      <c r="X267" s="37" t="str">
        <f t="shared" si="22"/>
        <v xml:space="preserve"> </v>
      </c>
      <c r="Y267" s="38" t="str">
        <f t="shared" si="23"/>
        <v xml:space="preserve"> </v>
      </c>
      <c r="Z267" s="39"/>
      <c r="AA267" s="40" t="str">
        <f t="shared" si="24"/>
        <v xml:space="preserve"> </v>
      </c>
      <c r="AF267" s="42"/>
      <c r="AG267" s="42"/>
    </row>
    <row r="268" spans="1:33" s="41" customFormat="1" ht="20.100000000000001" customHeight="1" x14ac:dyDescent="0.25">
      <c r="A268" s="21"/>
      <c r="B268" s="44"/>
      <c r="C268" s="44"/>
      <c r="D268" s="45"/>
      <c r="E268" s="46"/>
      <c r="F268" s="47"/>
      <c r="G268" s="48"/>
      <c r="H268" s="46"/>
      <c r="I268" s="24"/>
      <c r="J268" s="46"/>
      <c r="K268" s="24"/>
      <c r="L268" s="46"/>
      <c r="M268" s="27"/>
      <c r="N268" s="45"/>
      <c r="O268" s="49"/>
      <c r="P268" s="50"/>
      <c r="Q268" s="51"/>
      <c r="R268" s="31" t="str">
        <f t="shared" si="20"/>
        <v xml:space="preserve"> </v>
      </c>
      <c r="S268" s="52"/>
      <c r="T268" s="53"/>
      <c r="U268" s="54"/>
      <c r="V268" s="35" t="str">
        <f t="shared" si="21"/>
        <v xml:space="preserve"> </v>
      </c>
      <c r="W268" s="55"/>
      <c r="X268" s="37" t="str">
        <f t="shared" si="22"/>
        <v xml:space="preserve"> </v>
      </c>
      <c r="Y268" s="38" t="str">
        <f t="shared" si="23"/>
        <v xml:space="preserve"> </v>
      </c>
      <c r="Z268" s="39"/>
      <c r="AA268" s="40" t="str">
        <f t="shared" si="24"/>
        <v xml:space="preserve"> </v>
      </c>
      <c r="AF268" s="42"/>
      <c r="AG268" s="42"/>
    </row>
    <row r="269" spans="1:33" s="41" customFormat="1" ht="20.100000000000001" customHeight="1" x14ac:dyDescent="0.25">
      <c r="A269" s="21"/>
      <c r="B269" s="44"/>
      <c r="C269" s="44"/>
      <c r="D269" s="45"/>
      <c r="E269" s="46"/>
      <c r="F269" s="47"/>
      <c r="G269" s="48"/>
      <c r="H269" s="46"/>
      <c r="I269" s="24"/>
      <c r="J269" s="46"/>
      <c r="K269" s="24"/>
      <c r="L269" s="46"/>
      <c r="M269" s="27"/>
      <c r="N269" s="45"/>
      <c r="O269" s="49"/>
      <c r="P269" s="50"/>
      <c r="Q269" s="51"/>
      <c r="R269" s="31" t="str">
        <f t="shared" si="20"/>
        <v xml:space="preserve"> </v>
      </c>
      <c r="S269" s="52"/>
      <c r="T269" s="53"/>
      <c r="U269" s="54"/>
      <c r="V269" s="35" t="str">
        <f t="shared" si="21"/>
        <v xml:space="preserve"> </v>
      </c>
      <c r="W269" s="55"/>
      <c r="X269" s="37" t="str">
        <f t="shared" si="22"/>
        <v xml:space="preserve"> </v>
      </c>
      <c r="Y269" s="38" t="str">
        <f t="shared" si="23"/>
        <v xml:space="preserve"> </v>
      </c>
      <c r="Z269" s="39"/>
      <c r="AA269" s="40" t="str">
        <f t="shared" si="24"/>
        <v xml:space="preserve"> </v>
      </c>
      <c r="AF269" s="42"/>
      <c r="AG269" s="42"/>
    </row>
    <row r="270" spans="1:33" s="41" customFormat="1" ht="20.100000000000001" customHeight="1" x14ac:dyDescent="0.25">
      <c r="A270" s="21"/>
      <c r="B270" s="44"/>
      <c r="C270" s="44"/>
      <c r="D270" s="45"/>
      <c r="E270" s="46"/>
      <c r="F270" s="47"/>
      <c r="G270" s="48"/>
      <c r="H270" s="46"/>
      <c r="I270" s="24"/>
      <c r="J270" s="46"/>
      <c r="K270" s="24"/>
      <c r="L270" s="46"/>
      <c r="M270" s="27"/>
      <c r="N270" s="45"/>
      <c r="O270" s="49"/>
      <c r="P270" s="50"/>
      <c r="Q270" s="51"/>
      <c r="R270" s="31" t="str">
        <f t="shared" si="20"/>
        <v xml:space="preserve"> </v>
      </c>
      <c r="S270" s="52"/>
      <c r="T270" s="53"/>
      <c r="U270" s="54"/>
      <c r="V270" s="35" t="str">
        <f t="shared" si="21"/>
        <v xml:space="preserve"> </v>
      </c>
      <c r="W270" s="55"/>
      <c r="X270" s="37" t="str">
        <f t="shared" si="22"/>
        <v xml:space="preserve"> </v>
      </c>
      <c r="Y270" s="38" t="str">
        <f t="shared" si="23"/>
        <v xml:space="preserve"> </v>
      </c>
      <c r="Z270" s="39"/>
      <c r="AA270" s="40" t="str">
        <f t="shared" si="24"/>
        <v xml:space="preserve"> </v>
      </c>
      <c r="AF270" s="42"/>
      <c r="AG270" s="42"/>
    </row>
    <row r="271" spans="1:33" s="41" customFormat="1" ht="20.100000000000001" customHeight="1" x14ac:dyDescent="0.25">
      <c r="A271" s="21"/>
      <c r="B271" s="44"/>
      <c r="C271" s="44"/>
      <c r="D271" s="45"/>
      <c r="E271" s="46"/>
      <c r="F271" s="47"/>
      <c r="G271" s="48"/>
      <c r="H271" s="46"/>
      <c r="I271" s="24"/>
      <c r="J271" s="46"/>
      <c r="K271" s="24"/>
      <c r="L271" s="46"/>
      <c r="M271" s="27"/>
      <c r="N271" s="45"/>
      <c r="O271" s="49"/>
      <c r="P271" s="50"/>
      <c r="Q271" s="51"/>
      <c r="R271" s="31" t="str">
        <f t="shared" si="20"/>
        <v xml:space="preserve"> </v>
      </c>
      <c r="S271" s="52"/>
      <c r="T271" s="53"/>
      <c r="U271" s="54"/>
      <c r="V271" s="35" t="str">
        <f t="shared" si="21"/>
        <v xml:space="preserve"> </v>
      </c>
      <c r="W271" s="55"/>
      <c r="X271" s="37" t="str">
        <f t="shared" si="22"/>
        <v xml:space="preserve"> </v>
      </c>
      <c r="Y271" s="38" t="str">
        <f t="shared" si="23"/>
        <v xml:space="preserve"> </v>
      </c>
      <c r="Z271" s="39"/>
      <c r="AA271" s="40" t="str">
        <f t="shared" si="24"/>
        <v xml:space="preserve"> </v>
      </c>
      <c r="AF271" s="42"/>
      <c r="AG271" s="42"/>
    </row>
    <row r="272" spans="1:33" s="41" customFormat="1" ht="20.100000000000001" customHeight="1" x14ac:dyDescent="0.25">
      <c r="A272" s="21"/>
      <c r="B272" s="44"/>
      <c r="C272" s="44"/>
      <c r="D272" s="45"/>
      <c r="E272" s="46"/>
      <c r="F272" s="47"/>
      <c r="G272" s="48"/>
      <c r="H272" s="46"/>
      <c r="I272" s="24"/>
      <c r="J272" s="46"/>
      <c r="K272" s="24"/>
      <c r="L272" s="46"/>
      <c r="M272" s="27"/>
      <c r="N272" s="45"/>
      <c r="O272" s="49"/>
      <c r="P272" s="50"/>
      <c r="Q272" s="51"/>
      <c r="R272" s="31" t="str">
        <f t="shared" si="20"/>
        <v xml:space="preserve"> </v>
      </c>
      <c r="S272" s="52"/>
      <c r="T272" s="53"/>
      <c r="U272" s="54"/>
      <c r="V272" s="35" t="str">
        <f t="shared" si="21"/>
        <v xml:space="preserve"> </v>
      </c>
      <c r="W272" s="55"/>
      <c r="X272" s="37" t="str">
        <f t="shared" si="22"/>
        <v xml:space="preserve"> </v>
      </c>
      <c r="Y272" s="38" t="str">
        <f t="shared" si="23"/>
        <v xml:space="preserve"> </v>
      </c>
      <c r="Z272" s="39"/>
      <c r="AA272" s="40" t="str">
        <f t="shared" si="24"/>
        <v xml:space="preserve"> </v>
      </c>
      <c r="AF272" s="42"/>
      <c r="AG272" s="42"/>
    </row>
    <row r="273" spans="1:33" s="41" customFormat="1" ht="20.100000000000001" customHeight="1" x14ac:dyDescent="0.25">
      <c r="A273" s="21"/>
      <c r="B273" s="44"/>
      <c r="C273" s="44"/>
      <c r="D273" s="45"/>
      <c r="E273" s="46"/>
      <c r="F273" s="47"/>
      <c r="G273" s="48"/>
      <c r="H273" s="46"/>
      <c r="I273" s="24"/>
      <c r="J273" s="46"/>
      <c r="K273" s="24"/>
      <c r="L273" s="46"/>
      <c r="M273" s="27"/>
      <c r="N273" s="45"/>
      <c r="O273" s="49"/>
      <c r="P273" s="50"/>
      <c r="Q273" s="51"/>
      <c r="R273" s="31" t="str">
        <f t="shared" si="20"/>
        <v xml:space="preserve"> </v>
      </c>
      <c r="S273" s="52"/>
      <c r="T273" s="53"/>
      <c r="U273" s="54"/>
      <c r="V273" s="35" t="str">
        <f t="shared" si="21"/>
        <v xml:space="preserve"> </v>
      </c>
      <c r="W273" s="55"/>
      <c r="X273" s="37" t="str">
        <f t="shared" si="22"/>
        <v xml:space="preserve"> </v>
      </c>
      <c r="Y273" s="38" t="str">
        <f t="shared" si="23"/>
        <v xml:space="preserve"> </v>
      </c>
      <c r="Z273" s="39"/>
      <c r="AA273" s="40" t="str">
        <f t="shared" si="24"/>
        <v xml:space="preserve"> </v>
      </c>
      <c r="AF273" s="42"/>
      <c r="AG273" s="42"/>
    </row>
    <row r="274" spans="1:33" s="41" customFormat="1" ht="20.100000000000001" customHeight="1" x14ac:dyDescent="0.25">
      <c r="A274" s="21"/>
      <c r="B274" s="44"/>
      <c r="C274" s="44"/>
      <c r="D274" s="45"/>
      <c r="E274" s="46"/>
      <c r="F274" s="47"/>
      <c r="G274" s="48"/>
      <c r="H274" s="46"/>
      <c r="I274" s="24"/>
      <c r="J274" s="46"/>
      <c r="K274" s="24"/>
      <c r="L274" s="46"/>
      <c r="M274" s="27"/>
      <c r="N274" s="45"/>
      <c r="O274" s="49"/>
      <c r="P274" s="50"/>
      <c r="Q274" s="51"/>
      <c r="R274" s="31" t="str">
        <f t="shared" si="20"/>
        <v xml:space="preserve"> </v>
      </c>
      <c r="S274" s="52"/>
      <c r="T274" s="53"/>
      <c r="U274" s="54"/>
      <c r="V274" s="35" t="str">
        <f t="shared" si="21"/>
        <v xml:space="preserve"> </v>
      </c>
      <c r="W274" s="55"/>
      <c r="X274" s="37" t="str">
        <f t="shared" si="22"/>
        <v xml:space="preserve"> </v>
      </c>
      <c r="Y274" s="38" t="str">
        <f t="shared" si="23"/>
        <v xml:space="preserve"> </v>
      </c>
      <c r="Z274" s="39"/>
      <c r="AA274" s="40" t="str">
        <f t="shared" si="24"/>
        <v xml:space="preserve"> </v>
      </c>
      <c r="AF274" s="42"/>
      <c r="AG274" s="42"/>
    </row>
    <row r="275" spans="1:33" s="41" customFormat="1" ht="20.100000000000001" customHeight="1" x14ac:dyDescent="0.25">
      <c r="A275" s="21"/>
      <c r="B275" s="44"/>
      <c r="C275" s="44"/>
      <c r="D275" s="45"/>
      <c r="E275" s="46"/>
      <c r="F275" s="47"/>
      <c r="G275" s="48"/>
      <c r="H275" s="46"/>
      <c r="I275" s="24"/>
      <c r="J275" s="46"/>
      <c r="K275" s="24"/>
      <c r="L275" s="46"/>
      <c r="M275" s="27"/>
      <c r="N275" s="45"/>
      <c r="O275" s="49"/>
      <c r="P275" s="50"/>
      <c r="Q275" s="51"/>
      <c r="R275" s="31" t="str">
        <f t="shared" si="20"/>
        <v xml:space="preserve"> </v>
      </c>
      <c r="S275" s="52"/>
      <c r="T275" s="53"/>
      <c r="U275" s="54"/>
      <c r="V275" s="35" t="str">
        <f t="shared" si="21"/>
        <v xml:space="preserve"> </v>
      </c>
      <c r="W275" s="55"/>
      <c r="X275" s="37" t="str">
        <f t="shared" si="22"/>
        <v xml:space="preserve"> </v>
      </c>
      <c r="Y275" s="38" t="str">
        <f t="shared" si="23"/>
        <v xml:space="preserve"> </v>
      </c>
      <c r="Z275" s="39"/>
      <c r="AA275" s="40" t="str">
        <f t="shared" si="24"/>
        <v xml:space="preserve"> </v>
      </c>
      <c r="AF275" s="42"/>
      <c r="AG275" s="42"/>
    </row>
    <row r="276" spans="1:33" s="41" customFormat="1" ht="20.100000000000001" customHeight="1" x14ac:dyDescent="0.25">
      <c r="A276" s="21"/>
      <c r="B276" s="44"/>
      <c r="C276" s="44"/>
      <c r="D276" s="45"/>
      <c r="E276" s="46"/>
      <c r="F276" s="47"/>
      <c r="G276" s="48"/>
      <c r="H276" s="46"/>
      <c r="I276" s="24"/>
      <c r="J276" s="46"/>
      <c r="K276" s="24"/>
      <c r="L276" s="46"/>
      <c r="M276" s="27"/>
      <c r="N276" s="45"/>
      <c r="O276" s="49"/>
      <c r="P276" s="50"/>
      <c r="Q276" s="51"/>
      <c r="R276" s="31" t="str">
        <f t="shared" si="20"/>
        <v xml:space="preserve"> </v>
      </c>
      <c r="S276" s="52"/>
      <c r="T276" s="53"/>
      <c r="U276" s="54"/>
      <c r="V276" s="35" t="str">
        <f t="shared" si="21"/>
        <v xml:space="preserve"> </v>
      </c>
      <c r="W276" s="55"/>
      <c r="X276" s="37" t="str">
        <f t="shared" si="22"/>
        <v xml:space="preserve"> </v>
      </c>
      <c r="Y276" s="38" t="str">
        <f t="shared" si="23"/>
        <v xml:space="preserve"> </v>
      </c>
      <c r="Z276" s="39"/>
      <c r="AA276" s="40" t="str">
        <f t="shared" si="24"/>
        <v xml:space="preserve"> </v>
      </c>
      <c r="AF276" s="42"/>
      <c r="AG276" s="42"/>
    </row>
    <row r="277" spans="1:33" s="41" customFormat="1" ht="20.100000000000001" customHeight="1" x14ac:dyDescent="0.25">
      <c r="A277" s="21"/>
      <c r="B277" s="44"/>
      <c r="C277" s="44"/>
      <c r="D277" s="45"/>
      <c r="E277" s="46"/>
      <c r="F277" s="47"/>
      <c r="G277" s="48"/>
      <c r="H277" s="46"/>
      <c r="I277" s="24"/>
      <c r="J277" s="46"/>
      <c r="K277" s="24"/>
      <c r="L277" s="46"/>
      <c r="M277" s="27"/>
      <c r="N277" s="45"/>
      <c r="O277" s="49"/>
      <c r="P277" s="50"/>
      <c r="Q277" s="51"/>
      <c r="R277" s="31" t="str">
        <f t="shared" si="20"/>
        <v xml:space="preserve"> </v>
      </c>
      <c r="S277" s="52"/>
      <c r="T277" s="53"/>
      <c r="U277" s="54"/>
      <c r="V277" s="35" t="str">
        <f t="shared" si="21"/>
        <v xml:space="preserve"> </v>
      </c>
      <c r="W277" s="55"/>
      <c r="X277" s="37" t="str">
        <f t="shared" si="22"/>
        <v xml:space="preserve"> </v>
      </c>
      <c r="Y277" s="38" t="str">
        <f t="shared" si="23"/>
        <v xml:space="preserve"> </v>
      </c>
      <c r="Z277" s="39"/>
      <c r="AA277" s="40" t="str">
        <f t="shared" si="24"/>
        <v xml:space="preserve"> </v>
      </c>
      <c r="AF277" s="42"/>
      <c r="AG277" s="42"/>
    </row>
    <row r="278" spans="1:33" s="41" customFormat="1" ht="20.100000000000001" customHeight="1" x14ac:dyDescent="0.25">
      <c r="A278" s="21"/>
      <c r="B278" s="44"/>
      <c r="C278" s="44"/>
      <c r="D278" s="45"/>
      <c r="E278" s="46"/>
      <c r="F278" s="47"/>
      <c r="G278" s="48"/>
      <c r="H278" s="46"/>
      <c r="I278" s="24"/>
      <c r="J278" s="46"/>
      <c r="K278" s="24"/>
      <c r="L278" s="46"/>
      <c r="M278" s="27"/>
      <c r="N278" s="45"/>
      <c r="O278" s="49"/>
      <c r="P278" s="50"/>
      <c r="Q278" s="51"/>
      <c r="R278" s="31" t="str">
        <f t="shared" si="20"/>
        <v xml:space="preserve"> </v>
      </c>
      <c r="S278" s="52"/>
      <c r="T278" s="53"/>
      <c r="U278" s="54"/>
      <c r="V278" s="35" t="str">
        <f t="shared" si="21"/>
        <v xml:space="preserve"> </v>
      </c>
      <c r="W278" s="55"/>
      <c r="X278" s="37" t="str">
        <f t="shared" si="22"/>
        <v xml:space="preserve"> </v>
      </c>
      <c r="Y278" s="38" t="str">
        <f t="shared" si="23"/>
        <v xml:space="preserve"> </v>
      </c>
      <c r="Z278" s="39"/>
      <c r="AA278" s="40" t="str">
        <f t="shared" si="24"/>
        <v xml:space="preserve"> </v>
      </c>
      <c r="AF278" s="42"/>
      <c r="AG278" s="42"/>
    </row>
    <row r="279" spans="1:33" s="41" customFormat="1" ht="20.100000000000001" customHeight="1" x14ac:dyDescent="0.25">
      <c r="A279" s="21"/>
      <c r="B279" s="44"/>
      <c r="C279" s="44"/>
      <c r="D279" s="45"/>
      <c r="E279" s="46"/>
      <c r="F279" s="47"/>
      <c r="G279" s="48"/>
      <c r="H279" s="46"/>
      <c r="I279" s="24"/>
      <c r="J279" s="46"/>
      <c r="K279" s="24"/>
      <c r="L279" s="46"/>
      <c r="M279" s="27"/>
      <c r="N279" s="45"/>
      <c r="O279" s="49"/>
      <c r="P279" s="50"/>
      <c r="Q279" s="51"/>
      <c r="R279" s="31" t="str">
        <f t="shared" si="20"/>
        <v xml:space="preserve"> </v>
      </c>
      <c r="S279" s="52"/>
      <c r="T279" s="53"/>
      <c r="U279" s="54"/>
      <c r="V279" s="35" t="str">
        <f t="shared" si="21"/>
        <v xml:space="preserve"> </v>
      </c>
      <c r="W279" s="55"/>
      <c r="X279" s="37" t="str">
        <f t="shared" si="22"/>
        <v xml:space="preserve"> </v>
      </c>
      <c r="Y279" s="38" t="str">
        <f t="shared" si="23"/>
        <v xml:space="preserve"> </v>
      </c>
      <c r="Z279" s="39"/>
      <c r="AA279" s="40" t="str">
        <f t="shared" si="24"/>
        <v xml:space="preserve"> </v>
      </c>
      <c r="AF279" s="42"/>
      <c r="AG279" s="42"/>
    </row>
    <row r="280" spans="1:33" s="41" customFormat="1" ht="20.100000000000001" customHeight="1" x14ac:dyDescent="0.25">
      <c r="A280" s="21"/>
      <c r="B280" s="44"/>
      <c r="C280" s="44"/>
      <c r="D280" s="45"/>
      <c r="E280" s="46"/>
      <c r="F280" s="47"/>
      <c r="G280" s="48"/>
      <c r="H280" s="46"/>
      <c r="I280" s="24"/>
      <c r="J280" s="46"/>
      <c r="K280" s="24"/>
      <c r="L280" s="46"/>
      <c r="M280" s="27"/>
      <c r="N280" s="45"/>
      <c r="O280" s="49"/>
      <c r="P280" s="50"/>
      <c r="Q280" s="51"/>
      <c r="R280" s="31" t="str">
        <f t="shared" si="20"/>
        <v xml:space="preserve"> </v>
      </c>
      <c r="S280" s="52"/>
      <c r="T280" s="53"/>
      <c r="U280" s="54"/>
      <c r="V280" s="35" t="str">
        <f t="shared" si="21"/>
        <v xml:space="preserve"> </v>
      </c>
      <c r="W280" s="55"/>
      <c r="X280" s="37" t="str">
        <f t="shared" si="22"/>
        <v xml:space="preserve"> </v>
      </c>
      <c r="Y280" s="38" t="str">
        <f t="shared" si="23"/>
        <v xml:space="preserve"> </v>
      </c>
      <c r="Z280" s="39"/>
      <c r="AA280" s="40" t="str">
        <f t="shared" si="24"/>
        <v xml:space="preserve"> </v>
      </c>
      <c r="AF280" s="42"/>
      <c r="AG280" s="42"/>
    </row>
    <row r="281" spans="1:33" s="41" customFormat="1" ht="20.100000000000001" customHeight="1" x14ac:dyDescent="0.25">
      <c r="A281" s="21"/>
      <c r="B281" s="44"/>
      <c r="C281" s="44"/>
      <c r="D281" s="45"/>
      <c r="E281" s="46"/>
      <c r="F281" s="47"/>
      <c r="G281" s="48"/>
      <c r="H281" s="46"/>
      <c r="I281" s="24"/>
      <c r="J281" s="46"/>
      <c r="K281" s="24"/>
      <c r="L281" s="46"/>
      <c r="M281" s="27"/>
      <c r="N281" s="45"/>
      <c r="O281" s="49"/>
      <c r="P281" s="50"/>
      <c r="Q281" s="51"/>
      <c r="R281" s="31" t="str">
        <f t="shared" si="20"/>
        <v xml:space="preserve"> </v>
      </c>
      <c r="S281" s="52"/>
      <c r="T281" s="53"/>
      <c r="U281" s="54"/>
      <c r="V281" s="35" t="str">
        <f t="shared" si="21"/>
        <v xml:space="preserve"> </v>
      </c>
      <c r="W281" s="55"/>
      <c r="X281" s="37" t="str">
        <f t="shared" si="22"/>
        <v xml:space="preserve"> </v>
      </c>
      <c r="Y281" s="38" t="str">
        <f t="shared" si="23"/>
        <v xml:space="preserve"> </v>
      </c>
      <c r="Z281" s="39"/>
      <c r="AA281" s="40" t="str">
        <f t="shared" si="24"/>
        <v xml:space="preserve"> </v>
      </c>
      <c r="AF281" s="42"/>
      <c r="AG281" s="42"/>
    </row>
    <row r="282" spans="1:33" s="41" customFormat="1" ht="20.100000000000001" customHeight="1" x14ac:dyDescent="0.25">
      <c r="A282" s="21"/>
      <c r="B282" s="44"/>
      <c r="C282" s="44"/>
      <c r="D282" s="45"/>
      <c r="E282" s="46"/>
      <c r="F282" s="47"/>
      <c r="G282" s="48"/>
      <c r="H282" s="46"/>
      <c r="I282" s="24"/>
      <c r="J282" s="46"/>
      <c r="K282" s="24"/>
      <c r="L282" s="46"/>
      <c r="M282" s="27"/>
      <c r="N282" s="45"/>
      <c r="O282" s="49"/>
      <c r="P282" s="50"/>
      <c r="Q282" s="51"/>
      <c r="R282" s="31" t="str">
        <f t="shared" si="20"/>
        <v xml:space="preserve"> </v>
      </c>
      <c r="S282" s="52"/>
      <c r="T282" s="53"/>
      <c r="U282" s="54"/>
      <c r="V282" s="35" t="str">
        <f t="shared" si="21"/>
        <v xml:space="preserve"> </v>
      </c>
      <c r="W282" s="55"/>
      <c r="X282" s="37" t="str">
        <f t="shared" si="22"/>
        <v xml:space="preserve"> </v>
      </c>
      <c r="Y282" s="38" t="str">
        <f t="shared" si="23"/>
        <v xml:space="preserve"> </v>
      </c>
      <c r="Z282" s="39"/>
      <c r="AA282" s="40" t="str">
        <f t="shared" si="24"/>
        <v xml:space="preserve"> </v>
      </c>
      <c r="AF282" s="42"/>
      <c r="AG282" s="42"/>
    </row>
    <row r="283" spans="1:33" s="41" customFormat="1" ht="20.100000000000001" customHeight="1" x14ac:dyDescent="0.25">
      <c r="A283" s="21"/>
      <c r="B283" s="44"/>
      <c r="C283" s="44"/>
      <c r="D283" s="45"/>
      <c r="E283" s="46"/>
      <c r="F283" s="47"/>
      <c r="G283" s="48"/>
      <c r="H283" s="46"/>
      <c r="I283" s="24"/>
      <c r="J283" s="46"/>
      <c r="K283" s="24"/>
      <c r="L283" s="46"/>
      <c r="M283" s="27"/>
      <c r="N283" s="45"/>
      <c r="O283" s="49"/>
      <c r="P283" s="50"/>
      <c r="Q283" s="51"/>
      <c r="R283" s="31" t="str">
        <f t="shared" si="20"/>
        <v xml:space="preserve"> </v>
      </c>
      <c r="S283" s="52"/>
      <c r="T283" s="53"/>
      <c r="U283" s="54"/>
      <c r="V283" s="35" t="str">
        <f t="shared" si="21"/>
        <v xml:space="preserve"> </v>
      </c>
      <c r="W283" s="55"/>
      <c r="X283" s="37" t="str">
        <f t="shared" si="22"/>
        <v xml:space="preserve"> </v>
      </c>
      <c r="Y283" s="38" t="str">
        <f t="shared" si="23"/>
        <v xml:space="preserve"> </v>
      </c>
      <c r="Z283" s="39"/>
      <c r="AA283" s="40" t="str">
        <f t="shared" si="24"/>
        <v xml:space="preserve"> </v>
      </c>
      <c r="AF283" s="42"/>
      <c r="AG283" s="42"/>
    </row>
    <row r="284" spans="1:33" s="41" customFormat="1" ht="20.100000000000001" customHeight="1" x14ac:dyDescent="0.25">
      <c r="A284" s="21"/>
      <c r="B284" s="44"/>
      <c r="C284" s="44"/>
      <c r="D284" s="45"/>
      <c r="E284" s="46"/>
      <c r="F284" s="47"/>
      <c r="G284" s="48"/>
      <c r="H284" s="46"/>
      <c r="I284" s="24"/>
      <c r="J284" s="46"/>
      <c r="K284" s="24"/>
      <c r="L284" s="46"/>
      <c r="M284" s="27"/>
      <c r="N284" s="45"/>
      <c r="O284" s="49"/>
      <c r="P284" s="50"/>
      <c r="Q284" s="51"/>
      <c r="R284" s="31" t="str">
        <f t="shared" si="20"/>
        <v xml:space="preserve"> </v>
      </c>
      <c r="S284" s="52"/>
      <c r="T284" s="53"/>
      <c r="U284" s="54"/>
      <c r="V284" s="35" t="str">
        <f t="shared" si="21"/>
        <v xml:space="preserve"> </v>
      </c>
      <c r="W284" s="55"/>
      <c r="X284" s="37" t="str">
        <f t="shared" si="22"/>
        <v xml:space="preserve"> </v>
      </c>
      <c r="Y284" s="38" t="str">
        <f t="shared" si="23"/>
        <v xml:space="preserve"> </v>
      </c>
      <c r="Z284" s="39"/>
      <c r="AA284" s="40" t="str">
        <f t="shared" si="24"/>
        <v xml:space="preserve"> </v>
      </c>
      <c r="AF284" s="42"/>
      <c r="AG284" s="42"/>
    </row>
    <row r="285" spans="1:33" s="41" customFormat="1" ht="20.100000000000001" customHeight="1" x14ac:dyDescent="0.25">
      <c r="A285" s="21"/>
      <c r="B285" s="44"/>
      <c r="C285" s="44"/>
      <c r="D285" s="45"/>
      <c r="E285" s="46"/>
      <c r="F285" s="47"/>
      <c r="G285" s="48"/>
      <c r="H285" s="46"/>
      <c r="I285" s="24"/>
      <c r="J285" s="46"/>
      <c r="K285" s="24"/>
      <c r="L285" s="46"/>
      <c r="M285" s="27"/>
      <c r="N285" s="45"/>
      <c r="O285" s="49"/>
      <c r="P285" s="50"/>
      <c r="Q285" s="51"/>
      <c r="R285" s="31" t="str">
        <f t="shared" si="20"/>
        <v xml:space="preserve"> </v>
      </c>
      <c r="S285" s="52"/>
      <c r="T285" s="53"/>
      <c r="U285" s="54"/>
      <c r="V285" s="35" t="str">
        <f t="shared" si="21"/>
        <v xml:space="preserve"> </v>
      </c>
      <c r="W285" s="55"/>
      <c r="X285" s="37" t="str">
        <f t="shared" si="22"/>
        <v xml:space="preserve"> </v>
      </c>
      <c r="Y285" s="38" t="str">
        <f t="shared" si="23"/>
        <v xml:space="preserve"> </v>
      </c>
      <c r="Z285" s="39"/>
      <c r="AA285" s="40" t="str">
        <f t="shared" si="24"/>
        <v xml:space="preserve"> </v>
      </c>
      <c r="AF285" s="42"/>
      <c r="AG285" s="42"/>
    </row>
    <row r="286" spans="1:33" s="41" customFormat="1" ht="20.100000000000001" customHeight="1" x14ac:dyDescent="0.25">
      <c r="A286" s="21"/>
      <c r="B286" s="44"/>
      <c r="C286" s="44"/>
      <c r="D286" s="45"/>
      <c r="E286" s="46"/>
      <c r="F286" s="47"/>
      <c r="G286" s="48"/>
      <c r="H286" s="46"/>
      <c r="I286" s="24"/>
      <c r="J286" s="46"/>
      <c r="K286" s="24"/>
      <c r="L286" s="46"/>
      <c r="M286" s="27"/>
      <c r="N286" s="45"/>
      <c r="O286" s="49"/>
      <c r="P286" s="50"/>
      <c r="Q286" s="51"/>
      <c r="R286" s="31" t="str">
        <f t="shared" si="20"/>
        <v xml:space="preserve"> </v>
      </c>
      <c r="S286" s="52"/>
      <c r="T286" s="53"/>
      <c r="U286" s="54"/>
      <c r="V286" s="35" t="str">
        <f t="shared" si="21"/>
        <v xml:space="preserve"> </v>
      </c>
      <c r="W286" s="55"/>
      <c r="X286" s="37" t="str">
        <f t="shared" si="22"/>
        <v xml:space="preserve"> </v>
      </c>
      <c r="Y286" s="38" t="str">
        <f t="shared" si="23"/>
        <v xml:space="preserve"> </v>
      </c>
      <c r="Z286" s="39"/>
      <c r="AA286" s="40" t="str">
        <f t="shared" si="24"/>
        <v xml:space="preserve"> </v>
      </c>
      <c r="AF286" s="42"/>
      <c r="AG286" s="42"/>
    </row>
    <row r="287" spans="1:33" s="41" customFormat="1" ht="20.100000000000001" customHeight="1" x14ac:dyDescent="0.25">
      <c r="A287" s="21"/>
      <c r="B287" s="44"/>
      <c r="C287" s="44"/>
      <c r="D287" s="45"/>
      <c r="E287" s="46"/>
      <c r="F287" s="47"/>
      <c r="G287" s="48"/>
      <c r="H287" s="46"/>
      <c r="I287" s="24"/>
      <c r="J287" s="46"/>
      <c r="K287" s="24"/>
      <c r="L287" s="46"/>
      <c r="M287" s="27"/>
      <c r="N287" s="45"/>
      <c r="O287" s="49"/>
      <c r="P287" s="50"/>
      <c r="Q287" s="51"/>
      <c r="R287" s="31" t="str">
        <f t="shared" si="20"/>
        <v xml:space="preserve"> </v>
      </c>
      <c r="S287" s="52"/>
      <c r="T287" s="53"/>
      <c r="U287" s="54"/>
      <c r="V287" s="35" t="str">
        <f t="shared" si="21"/>
        <v xml:space="preserve"> </v>
      </c>
      <c r="W287" s="55"/>
      <c r="X287" s="37" t="str">
        <f t="shared" si="22"/>
        <v xml:space="preserve"> </v>
      </c>
      <c r="Y287" s="38" t="str">
        <f t="shared" si="23"/>
        <v xml:space="preserve"> </v>
      </c>
      <c r="Z287" s="39"/>
      <c r="AA287" s="40" t="str">
        <f t="shared" si="24"/>
        <v xml:space="preserve"> </v>
      </c>
      <c r="AF287" s="42"/>
      <c r="AG287" s="42"/>
    </row>
    <row r="288" spans="1:33" s="41" customFormat="1" ht="20.100000000000001" customHeight="1" x14ac:dyDescent="0.25">
      <c r="A288" s="21"/>
      <c r="B288" s="44"/>
      <c r="C288" s="44"/>
      <c r="D288" s="45"/>
      <c r="E288" s="46"/>
      <c r="F288" s="47"/>
      <c r="G288" s="48"/>
      <c r="H288" s="46"/>
      <c r="I288" s="24"/>
      <c r="J288" s="46"/>
      <c r="K288" s="24"/>
      <c r="L288" s="46"/>
      <c r="M288" s="27"/>
      <c r="N288" s="45"/>
      <c r="O288" s="49"/>
      <c r="P288" s="50"/>
      <c r="Q288" s="51"/>
      <c r="R288" s="31" t="str">
        <f t="shared" si="20"/>
        <v xml:space="preserve"> </v>
      </c>
      <c r="S288" s="52"/>
      <c r="T288" s="53"/>
      <c r="U288" s="54"/>
      <c r="V288" s="35" t="str">
        <f t="shared" si="21"/>
        <v xml:space="preserve"> </v>
      </c>
      <c r="W288" s="55"/>
      <c r="X288" s="37" t="str">
        <f t="shared" si="22"/>
        <v xml:space="preserve"> </v>
      </c>
      <c r="Y288" s="38" t="str">
        <f t="shared" si="23"/>
        <v xml:space="preserve"> </v>
      </c>
      <c r="Z288" s="39"/>
      <c r="AA288" s="40" t="str">
        <f t="shared" si="24"/>
        <v xml:space="preserve"> </v>
      </c>
      <c r="AF288" s="42"/>
      <c r="AG288" s="42"/>
    </row>
    <row r="289" spans="1:33" s="41" customFormat="1" ht="20.100000000000001" customHeight="1" x14ac:dyDescent="0.25">
      <c r="A289" s="21"/>
      <c r="B289" s="44"/>
      <c r="C289" s="44"/>
      <c r="D289" s="45"/>
      <c r="E289" s="46"/>
      <c r="F289" s="47"/>
      <c r="G289" s="48"/>
      <c r="H289" s="46"/>
      <c r="I289" s="24"/>
      <c r="J289" s="46"/>
      <c r="K289" s="24"/>
      <c r="L289" s="46"/>
      <c r="M289" s="27"/>
      <c r="N289" s="45"/>
      <c r="O289" s="49"/>
      <c r="P289" s="50"/>
      <c r="Q289" s="51"/>
      <c r="R289" s="31" t="str">
        <f t="shared" si="20"/>
        <v xml:space="preserve"> </v>
      </c>
      <c r="S289" s="52"/>
      <c r="T289" s="53"/>
      <c r="U289" s="54"/>
      <c r="V289" s="35" t="str">
        <f t="shared" si="21"/>
        <v xml:space="preserve"> </v>
      </c>
      <c r="W289" s="55"/>
      <c r="X289" s="37" t="str">
        <f t="shared" si="22"/>
        <v xml:space="preserve"> </v>
      </c>
      <c r="Y289" s="38" t="str">
        <f t="shared" si="23"/>
        <v xml:space="preserve"> </v>
      </c>
      <c r="Z289" s="39"/>
      <c r="AA289" s="40" t="str">
        <f t="shared" si="24"/>
        <v xml:space="preserve"> </v>
      </c>
      <c r="AF289" s="42"/>
      <c r="AG289" s="42"/>
    </row>
    <row r="290" spans="1:33" s="41" customFormat="1" ht="20.100000000000001" customHeight="1" x14ac:dyDescent="0.25">
      <c r="A290" s="21"/>
      <c r="B290" s="44"/>
      <c r="C290" s="44"/>
      <c r="D290" s="45"/>
      <c r="E290" s="46"/>
      <c r="F290" s="47"/>
      <c r="G290" s="48"/>
      <c r="H290" s="46"/>
      <c r="I290" s="24"/>
      <c r="J290" s="46"/>
      <c r="K290" s="24"/>
      <c r="L290" s="46"/>
      <c r="M290" s="27"/>
      <c r="N290" s="45"/>
      <c r="O290" s="49"/>
      <c r="P290" s="50"/>
      <c r="Q290" s="51"/>
      <c r="R290" s="31" t="str">
        <f t="shared" si="20"/>
        <v xml:space="preserve"> </v>
      </c>
      <c r="S290" s="52"/>
      <c r="T290" s="53"/>
      <c r="U290" s="54"/>
      <c r="V290" s="35" t="str">
        <f t="shared" si="21"/>
        <v xml:space="preserve"> </v>
      </c>
      <c r="W290" s="55"/>
      <c r="X290" s="37" t="str">
        <f t="shared" si="22"/>
        <v xml:space="preserve"> </v>
      </c>
      <c r="Y290" s="38" t="str">
        <f t="shared" si="23"/>
        <v xml:space="preserve"> </v>
      </c>
      <c r="Z290" s="39"/>
      <c r="AA290" s="40" t="str">
        <f t="shared" si="24"/>
        <v xml:space="preserve"> </v>
      </c>
      <c r="AF290" s="42"/>
      <c r="AG290" s="42"/>
    </row>
    <row r="291" spans="1:33" s="41" customFormat="1" ht="20.100000000000001" customHeight="1" x14ac:dyDescent="0.25">
      <c r="A291" s="21"/>
      <c r="B291" s="44"/>
      <c r="C291" s="44"/>
      <c r="D291" s="45"/>
      <c r="E291" s="46"/>
      <c r="F291" s="47"/>
      <c r="G291" s="48"/>
      <c r="H291" s="46"/>
      <c r="I291" s="24"/>
      <c r="J291" s="46"/>
      <c r="K291" s="24"/>
      <c r="L291" s="46"/>
      <c r="M291" s="27"/>
      <c r="N291" s="45"/>
      <c r="O291" s="49"/>
      <c r="P291" s="50"/>
      <c r="Q291" s="51"/>
      <c r="R291" s="31" t="str">
        <f t="shared" si="20"/>
        <v xml:space="preserve"> </v>
      </c>
      <c r="S291" s="52"/>
      <c r="T291" s="53"/>
      <c r="U291" s="54"/>
      <c r="V291" s="35" t="str">
        <f t="shared" si="21"/>
        <v xml:space="preserve"> </v>
      </c>
      <c r="W291" s="55"/>
      <c r="X291" s="37" t="str">
        <f t="shared" si="22"/>
        <v xml:space="preserve"> </v>
      </c>
      <c r="Y291" s="38" t="str">
        <f t="shared" si="23"/>
        <v xml:space="preserve"> </v>
      </c>
      <c r="Z291" s="39"/>
      <c r="AA291" s="40" t="str">
        <f t="shared" si="24"/>
        <v xml:space="preserve"> </v>
      </c>
      <c r="AF291" s="42"/>
      <c r="AG291" s="42"/>
    </row>
    <row r="292" spans="1:33" s="41" customFormat="1" ht="20.100000000000001" customHeight="1" x14ac:dyDescent="0.25">
      <c r="A292" s="21"/>
      <c r="B292" s="44"/>
      <c r="C292" s="44"/>
      <c r="D292" s="45"/>
      <c r="E292" s="46"/>
      <c r="F292" s="47"/>
      <c r="G292" s="48"/>
      <c r="H292" s="46"/>
      <c r="I292" s="24"/>
      <c r="J292" s="46"/>
      <c r="K292" s="24"/>
      <c r="L292" s="46"/>
      <c r="M292" s="27"/>
      <c r="N292" s="45"/>
      <c r="O292" s="49"/>
      <c r="P292" s="50"/>
      <c r="Q292" s="51"/>
      <c r="R292" s="31" t="str">
        <f t="shared" si="20"/>
        <v xml:space="preserve"> </v>
      </c>
      <c r="S292" s="52"/>
      <c r="T292" s="53"/>
      <c r="U292" s="54"/>
      <c r="V292" s="35" t="str">
        <f t="shared" si="21"/>
        <v xml:space="preserve"> </v>
      </c>
      <c r="W292" s="55"/>
      <c r="X292" s="37" t="str">
        <f t="shared" si="22"/>
        <v xml:space="preserve"> </v>
      </c>
      <c r="Y292" s="38" t="str">
        <f t="shared" si="23"/>
        <v xml:space="preserve"> </v>
      </c>
      <c r="Z292" s="39"/>
      <c r="AA292" s="40" t="str">
        <f t="shared" si="24"/>
        <v xml:space="preserve"> </v>
      </c>
      <c r="AF292" s="42"/>
      <c r="AG292" s="42"/>
    </row>
    <row r="293" spans="1:33" s="41" customFormat="1" ht="20.100000000000001" customHeight="1" x14ac:dyDescent="0.25">
      <c r="A293" s="21"/>
      <c r="B293" s="44"/>
      <c r="C293" s="44"/>
      <c r="D293" s="45"/>
      <c r="E293" s="46"/>
      <c r="F293" s="47"/>
      <c r="G293" s="48"/>
      <c r="H293" s="46"/>
      <c r="I293" s="24"/>
      <c r="J293" s="46"/>
      <c r="K293" s="24"/>
      <c r="L293" s="46"/>
      <c r="M293" s="27"/>
      <c r="N293" s="45"/>
      <c r="O293" s="49"/>
      <c r="P293" s="50"/>
      <c r="Q293" s="51"/>
      <c r="R293" s="31" t="str">
        <f t="shared" si="20"/>
        <v xml:space="preserve"> </v>
      </c>
      <c r="S293" s="52"/>
      <c r="T293" s="53"/>
      <c r="U293" s="54"/>
      <c r="V293" s="35" t="str">
        <f t="shared" si="21"/>
        <v xml:space="preserve"> </v>
      </c>
      <c r="W293" s="55"/>
      <c r="X293" s="37" t="str">
        <f t="shared" si="22"/>
        <v xml:space="preserve"> </v>
      </c>
      <c r="Y293" s="38" t="str">
        <f t="shared" si="23"/>
        <v xml:space="preserve"> </v>
      </c>
      <c r="Z293" s="39"/>
      <c r="AA293" s="40" t="str">
        <f t="shared" si="24"/>
        <v xml:space="preserve"> </v>
      </c>
      <c r="AF293" s="42"/>
      <c r="AG293" s="42"/>
    </row>
    <row r="294" spans="1:33" s="41" customFormat="1" ht="20.100000000000001" customHeight="1" x14ac:dyDescent="0.25">
      <c r="A294" s="21"/>
      <c r="B294" s="44"/>
      <c r="C294" s="44"/>
      <c r="D294" s="45"/>
      <c r="E294" s="46"/>
      <c r="F294" s="47"/>
      <c r="G294" s="48"/>
      <c r="H294" s="46"/>
      <c r="I294" s="24"/>
      <c r="J294" s="46"/>
      <c r="K294" s="24"/>
      <c r="L294" s="46"/>
      <c r="M294" s="27"/>
      <c r="N294" s="45"/>
      <c r="O294" s="49"/>
      <c r="P294" s="50"/>
      <c r="Q294" s="51"/>
      <c r="R294" s="31" t="str">
        <f t="shared" si="20"/>
        <v xml:space="preserve"> </v>
      </c>
      <c r="S294" s="52"/>
      <c r="T294" s="53"/>
      <c r="U294" s="54"/>
      <c r="V294" s="35" t="str">
        <f t="shared" si="21"/>
        <v xml:space="preserve"> </v>
      </c>
      <c r="W294" s="55"/>
      <c r="X294" s="37" t="str">
        <f t="shared" si="22"/>
        <v xml:space="preserve"> </v>
      </c>
      <c r="Y294" s="38" t="str">
        <f t="shared" si="23"/>
        <v xml:space="preserve"> </v>
      </c>
      <c r="Z294" s="39"/>
      <c r="AA294" s="40" t="str">
        <f t="shared" si="24"/>
        <v xml:space="preserve"> </v>
      </c>
      <c r="AF294" s="42"/>
      <c r="AG294" s="42"/>
    </row>
    <row r="295" spans="1:33" s="41" customFormat="1" ht="20.100000000000001" customHeight="1" x14ac:dyDescent="0.25">
      <c r="A295" s="21"/>
      <c r="B295" s="44"/>
      <c r="C295" s="44"/>
      <c r="D295" s="45"/>
      <c r="E295" s="46"/>
      <c r="F295" s="47"/>
      <c r="G295" s="48"/>
      <c r="H295" s="46"/>
      <c r="I295" s="24"/>
      <c r="J295" s="46"/>
      <c r="K295" s="24"/>
      <c r="L295" s="46"/>
      <c r="M295" s="27"/>
      <c r="N295" s="45"/>
      <c r="O295" s="49"/>
      <c r="P295" s="50"/>
      <c r="Q295" s="51"/>
      <c r="R295" s="31" t="str">
        <f t="shared" si="20"/>
        <v xml:space="preserve"> </v>
      </c>
      <c r="S295" s="52"/>
      <c r="T295" s="53"/>
      <c r="U295" s="54"/>
      <c r="V295" s="35" t="str">
        <f t="shared" si="21"/>
        <v xml:space="preserve"> </v>
      </c>
      <c r="W295" s="55"/>
      <c r="X295" s="37" t="str">
        <f t="shared" si="22"/>
        <v xml:space="preserve"> </v>
      </c>
      <c r="Y295" s="38" t="str">
        <f t="shared" si="23"/>
        <v xml:space="preserve"> </v>
      </c>
      <c r="Z295" s="39"/>
      <c r="AA295" s="40" t="str">
        <f t="shared" si="24"/>
        <v xml:space="preserve"> </v>
      </c>
      <c r="AF295" s="42"/>
      <c r="AG295" s="42"/>
    </row>
    <row r="296" spans="1:33" s="41" customFormat="1" ht="20.100000000000001" customHeight="1" x14ac:dyDescent="0.25">
      <c r="A296" s="21"/>
      <c r="B296" s="44"/>
      <c r="C296" s="44"/>
      <c r="D296" s="45"/>
      <c r="E296" s="46"/>
      <c r="F296" s="47"/>
      <c r="G296" s="48"/>
      <c r="H296" s="46"/>
      <c r="I296" s="24"/>
      <c r="J296" s="46"/>
      <c r="K296" s="24"/>
      <c r="L296" s="46"/>
      <c r="M296" s="27"/>
      <c r="N296" s="45"/>
      <c r="O296" s="49"/>
      <c r="P296" s="50"/>
      <c r="Q296" s="51"/>
      <c r="R296" s="31" t="str">
        <f t="shared" si="20"/>
        <v xml:space="preserve"> </v>
      </c>
      <c r="S296" s="52"/>
      <c r="T296" s="53"/>
      <c r="U296" s="54"/>
      <c r="V296" s="35" t="str">
        <f t="shared" si="21"/>
        <v xml:space="preserve"> </v>
      </c>
      <c r="W296" s="55"/>
      <c r="X296" s="37" t="str">
        <f t="shared" si="22"/>
        <v xml:space="preserve"> </v>
      </c>
      <c r="Y296" s="38" t="str">
        <f t="shared" si="23"/>
        <v xml:space="preserve"> </v>
      </c>
      <c r="Z296" s="39"/>
      <c r="AA296" s="40" t="str">
        <f t="shared" si="24"/>
        <v xml:space="preserve"> </v>
      </c>
      <c r="AF296" s="42"/>
      <c r="AG296" s="42"/>
    </row>
    <row r="297" spans="1:33" s="41" customFormat="1" ht="20.100000000000001" customHeight="1" x14ac:dyDescent="0.25">
      <c r="A297" s="21"/>
      <c r="B297" s="44"/>
      <c r="C297" s="44"/>
      <c r="D297" s="45"/>
      <c r="E297" s="46"/>
      <c r="F297" s="47"/>
      <c r="G297" s="48"/>
      <c r="H297" s="46"/>
      <c r="I297" s="24"/>
      <c r="J297" s="46"/>
      <c r="K297" s="24"/>
      <c r="L297" s="46"/>
      <c r="M297" s="27"/>
      <c r="N297" s="45"/>
      <c r="O297" s="49"/>
      <c r="P297" s="50"/>
      <c r="Q297" s="51"/>
      <c r="R297" s="31" t="str">
        <f t="shared" si="20"/>
        <v xml:space="preserve"> </v>
      </c>
      <c r="S297" s="52"/>
      <c r="T297" s="53"/>
      <c r="U297" s="54"/>
      <c r="V297" s="35" t="str">
        <f t="shared" si="21"/>
        <v xml:space="preserve"> </v>
      </c>
      <c r="W297" s="55"/>
      <c r="X297" s="37" t="str">
        <f t="shared" si="22"/>
        <v xml:space="preserve"> </v>
      </c>
      <c r="Y297" s="38" t="str">
        <f t="shared" si="23"/>
        <v xml:space="preserve"> </v>
      </c>
      <c r="Z297" s="39"/>
      <c r="AA297" s="40" t="str">
        <f t="shared" si="24"/>
        <v xml:space="preserve"> </v>
      </c>
      <c r="AF297" s="42"/>
      <c r="AG297" s="42"/>
    </row>
    <row r="298" spans="1:33" s="41" customFormat="1" ht="20.100000000000001" customHeight="1" x14ac:dyDescent="0.25">
      <c r="A298" s="21"/>
      <c r="B298" s="44"/>
      <c r="C298" s="44"/>
      <c r="D298" s="45"/>
      <c r="E298" s="46"/>
      <c r="F298" s="47"/>
      <c r="G298" s="48"/>
      <c r="H298" s="46"/>
      <c r="I298" s="24"/>
      <c r="J298" s="46"/>
      <c r="K298" s="24"/>
      <c r="L298" s="46"/>
      <c r="M298" s="27"/>
      <c r="N298" s="45"/>
      <c r="O298" s="49"/>
      <c r="P298" s="50"/>
      <c r="Q298" s="51"/>
      <c r="R298" s="31" t="str">
        <f t="shared" si="20"/>
        <v xml:space="preserve"> </v>
      </c>
      <c r="S298" s="52"/>
      <c r="T298" s="53"/>
      <c r="U298" s="54"/>
      <c r="V298" s="35" t="str">
        <f t="shared" si="21"/>
        <v xml:space="preserve"> </v>
      </c>
      <c r="W298" s="55"/>
      <c r="X298" s="37" t="str">
        <f t="shared" si="22"/>
        <v xml:space="preserve"> </v>
      </c>
      <c r="Y298" s="38" t="str">
        <f t="shared" si="23"/>
        <v xml:space="preserve"> </v>
      </c>
      <c r="Z298" s="39"/>
      <c r="AA298" s="40" t="str">
        <f t="shared" si="24"/>
        <v xml:space="preserve"> </v>
      </c>
      <c r="AF298" s="42"/>
      <c r="AG298" s="42"/>
    </row>
    <row r="299" spans="1:33" s="41" customFormat="1" ht="20.100000000000001" customHeight="1" x14ac:dyDescent="0.25">
      <c r="A299" s="21"/>
      <c r="B299" s="44"/>
      <c r="C299" s="44"/>
      <c r="D299" s="45"/>
      <c r="E299" s="46"/>
      <c r="F299" s="47"/>
      <c r="G299" s="48"/>
      <c r="H299" s="46"/>
      <c r="I299" s="24"/>
      <c r="J299" s="46"/>
      <c r="K299" s="24"/>
      <c r="L299" s="46"/>
      <c r="M299" s="27"/>
      <c r="N299" s="45"/>
      <c r="O299" s="49"/>
      <c r="P299" s="50"/>
      <c r="Q299" s="51"/>
      <c r="R299" s="31" t="str">
        <f t="shared" si="20"/>
        <v xml:space="preserve"> </v>
      </c>
      <c r="S299" s="52"/>
      <c r="T299" s="53"/>
      <c r="U299" s="54"/>
      <c r="V299" s="35" t="str">
        <f t="shared" si="21"/>
        <v xml:space="preserve"> </v>
      </c>
      <c r="W299" s="55"/>
      <c r="X299" s="37" t="str">
        <f t="shared" si="22"/>
        <v xml:space="preserve"> </v>
      </c>
      <c r="Y299" s="38" t="str">
        <f t="shared" si="23"/>
        <v xml:space="preserve"> </v>
      </c>
      <c r="Z299" s="39"/>
      <c r="AA299" s="40" t="str">
        <f t="shared" si="24"/>
        <v xml:space="preserve"> </v>
      </c>
      <c r="AF299" s="42"/>
      <c r="AG299" s="42"/>
    </row>
    <row r="300" spans="1:33" s="41" customFormat="1" ht="20.100000000000001" customHeight="1" x14ac:dyDescent="0.25">
      <c r="A300" s="21"/>
      <c r="B300" s="44"/>
      <c r="C300" s="44"/>
      <c r="D300" s="45"/>
      <c r="E300" s="46"/>
      <c r="F300" s="47"/>
      <c r="G300" s="48"/>
      <c r="H300" s="46"/>
      <c r="I300" s="24"/>
      <c r="J300" s="46"/>
      <c r="K300" s="24"/>
      <c r="L300" s="46"/>
      <c r="M300" s="27"/>
      <c r="N300" s="45"/>
      <c r="O300" s="49"/>
      <c r="P300" s="50"/>
      <c r="Q300" s="51"/>
      <c r="R300" s="31" t="str">
        <f t="shared" si="20"/>
        <v xml:space="preserve"> </v>
      </c>
      <c r="S300" s="52"/>
      <c r="T300" s="53"/>
      <c r="U300" s="54"/>
      <c r="V300" s="35" t="str">
        <f t="shared" si="21"/>
        <v xml:space="preserve"> </v>
      </c>
      <c r="W300" s="55"/>
      <c r="X300" s="37" t="str">
        <f t="shared" si="22"/>
        <v xml:space="preserve"> </v>
      </c>
      <c r="Y300" s="38" t="str">
        <f t="shared" si="23"/>
        <v xml:space="preserve"> </v>
      </c>
      <c r="Z300" s="39"/>
      <c r="AA300" s="40" t="str">
        <f t="shared" si="24"/>
        <v xml:space="preserve"> </v>
      </c>
      <c r="AF300" s="42"/>
      <c r="AG300" s="42"/>
    </row>
    <row r="301" spans="1:33" ht="20.100000000000001" customHeight="1" x14ac:dyDescent="0.25">
      <c r="A301" s="21"/>
      <c r="B301" s="44"/>
      <c r="C301" s="44"/>
      <c r="D301" s="45"/>
      <c r="E301" s="46"/>
      <c r="F301" s="47"/>
      <c r="G301" s="48"/>
      <c r="H301" s="46"/>
      <c r="I301" s="24"/>
      <c r="J301" s="46"/>
      <c r="K301" s="24"/>
      <c r="L301" s="46"/>
      <c r="M301" s="27"/>
      <c r="N301" s="45"/>
      <c r="O301" s="49"/>
      <c r="P301" s="50"/>
      <c r="Q301" s="51"/>
      <c r="R301" s="31" t="str">
        <f t="shared" si="20"/>
        <v xml:space="preserve"> </v>
      </c>
      <c r="S301" s="52"/>
      <c r="T301" s="53"/>
      <c r="U301" s="54"/>
      <c r="V301" s="35" t="str">
        <f t="shared" si="21"/>
        <v xml:space="preserve"> </v>
      </c>
      <c r="W301" s="55"/>
      <c r="X301" s="37" t="str">
        <f t="shared" si="22"/>
        <v xml:space="preserve"> </v>
      </c>
      <c r="Y301" s="38" t="str">
        <f t="shared" si="23"/>
        <v xml:space="preserve"> </v>
      </c>
      <c r="Z301" s="39"/>
      <c r="AA301" s="40" t="str">
        <f t="shared" si="24"/>
        <v xml:space="preserve"> </v>
      </c>
    </row>
    <row r="302" spans="1:33" ht="20.100000000000001" customHeight="1" x14ac:dyDescent="0.25">
      <c r="A302" s="21"/>
      <c r="B302" s="44"/>
      <c r="C302" s="44"/>
      <c r="D302" s="45"/>
      <c r="E302" s="46"/>
      <c r="F302" s="47"/>
      <c r="G302" s="48"/>
      <c r="H302" s="46"/>
      <c r="I302" s="24"/>
      <c r="J302" s="46"/>
      <c r="K302" s="24"/>
      <c r="L302" s="46"/>
      <c r="M302" s="27"/>
      <c r="N302" s="45"/>
      <c r="O302" s="49"/>
      <c r="P302" s="50"/>
      <c r="Q302" s="51"/>
      <c r="R302" s="31" t="str">
        <f t="shared" si="20"/>
        <v xml:space="preserve"> </v>
      </c>
      <c r="S302" s="52"/>
      <c r="T302" s="53"/>
      <c r="U302" s="54"/>
      <c r="V302" s="35" t="str">
        <f t="shared" si="21"/>
        <v xml:space="preserve"> </v>
      </c>
      <c r="W302" s="55"/>
      <c r="X302" s="37" t="str">
        <f t="shared" si="22"/>
        <v xml:space="preserve"> </v>
      </c>
      <c r="Y302" s="38" t="str">
        <f t="shared" si="23"/>
        <v xml:space="preserve"> </v>
      </c>
      <c r="Z302" s="39"/>
      <c r="AA302" s="40" t="str">
        <f t="shared" si="24"/>
        <v xml:space="preserve"> </v>
      </c>
    </row>
    <row r="303" spans="1:33" ht="20.100000000000001" customHeight="1" x14ac:dyDescent="0.25">
      <c r="A303" s="21"/>
      <c r="B303" s="44"/>
      <c r="C303" s="44"/>
      <c r="D303" s="45"/>
      <c r="E303" s="46"/>
      <c r="F303" s="47"/>
      <c r="G303" s="48"/>
      <c r="H303" s="46"/>
      <c r="I303" s="24"/>
      <c r="J303" s="46"/>
      <c r="K303" s="24"/>
      <c r="L303" s="46"/>
      <c r="M303" s="27"/>
      <c r="N303" s="45"/>
      <c r="O303" s="49"/>
      <c r="P303" s="50"/>
      <c r="Q303" s="51"/>
      <c r="R303" s="31" t="str">
        <f t="shared" si="20"/>
        <v xml:space="preserve"> </v>
      </c>
      <c r="S303" s="52"/>
      <c r="T303" s="53"/>
      <c r="U303" s="54"/>
      <c r="V303" s="35" t="str">
        <f t="shared" si="21"/>
        <v xml:space="preserve"> </v>
      </c>
      <c r="W303" s="55"/>
      <c r="X303" s="37" t="str">
        <f t="shared" si="22"/>
        <v xml:space="preserve"> </v>
      </c>
      <c r="Y303" s="38" t="str">
        <f t="shared" si="23"/>
        <v xml:space="preserve"> </v>
      </c>
      <c r="Z303" s="39"/>
      <c r="AA303" s="40" t="str">
        <f t="shared" si="24"/>
        <v xml:space="preserve"> </v>
      </c>
    </row>
    <row r="304" spans="1:33" ht="20.100000000000001" customHeight="1" x14ac:dyDescent="0.25">
      <c r="A304" s="21"/>
      <c r="B304" s="44"/>
      <c r="C304" s="44"/>
      <c r="D304" s="45"/>
      <c r="E304" s="46"/>
      <c r="F304" s="47"/>
      <c r="G304" s="48"/>
      <c r="H304" s="46"/>
      <c r="I304" s="24"/>
      <c r="J304" s="46"/>
      <c r="K304" s="24"/>
      <c r="L304" s="46"/>
      <c r="M304" s="27"/>
      <c r="N304" s="45"/>
      <c r="O304" s="49"/>
      <c r="P304" s="50"/>
      <c r="Q304" s="51"/>
      <c r="R304" s="31" t="str">
        <f t="shared" si="20"/>
        <v xml:space="preserve"> </v>
      </c>
      <c r="S304" s="52"/>
      <c r="T304" s="53"/>
      <c r="U304" s="54"/>
      <c r="V304" s="35" t="str">
        <f t="shared" si="21"/>
        <v xml:space="preserve"> </v>
      </c>
      <c r="W304" s="55"/>
      <c r="X304" s="37" t="str">
        <f t="shared" si="22"/>
        <v xml:space="preserve"> </v>
      </c>
      <c r="Y304" s="38" t="str">
        <f t="shared" si="23"/>
        <v xml:space="preserve"> </v>
      </c>
      <c r="Z304" s="39"/>
      <c r="AA304" s="40" t="str">
        <f t="shared" si="24"/>
        <v xml:space="preserve"> </v>
      </c>
    </row>
    <row r="305" spans="1:27" ht="20.100000000000001" customHeight="1" x14ac:dyDescent="0.25">
      <c r="A305" s="21"/>
      <c r="B305" s="44"/>
      <c r="C305" s="44"/>
      <c r="D305" s="45"/>
      <c r="E305" s="46"/>
      <c r="F305" s="47"/>
      <c r="G305" s="48"/>
      <c r="H305" s="46"/>
      <c r="I305" s="24"/>
      <c r="J305" s="46"/>
      <c r="K305" s="24"/>
      <c r="L305" s="46"/>
      <c r="M305" s="27"/>
      <c r="N305" s="45"/>
      <c r="O305" s="49"/>
      <c r="P305" s="50"/>
      <c r="Q305" s="51"/>
      <c r="R305" s="31" t="str">
        <f t="shared" si="20"/>
        <v xml:space="preserve"> </v>
      </c>
      <c r="S305" s="52"/>
      <c r="T305" s="53"/>
      <c r="U305" s="54"/>
      <c r="V305" s="35" t="str">
        <f t="shared" si="21"/>
        <v xml:space="preserve"> </v>
      </c>
      <c r="W305" s="55"/>
      <c r="X305" s="37" t="str">
        <f t="shared" si="22"/>
        <v xml:space="preserve"> </v>
      </c>
      <c r="Y305" s="38" t="str">
        <f t="shared" si="23"/>
        <v xml:space="preserve"> </v>
      </c>
      <c r="Z305" s="39"/>
      <c r="AA305" s="40" t="str">
        <f t="shared" si="24"/>
        <v xml:space="preserve"> </v>
      </c>
    </row>
    <row r="306" spans="1:27" ht="20.100000000000001" customHeight="1" x14ac:dyDescent="0.25">
      <c r="A306" s="21"/>
      <c r="B306" s="44"/>
      <c r="C306" s="44"/>
      <c r="D306" s="45"/>
      <c r="E306" s="46"/>
      <c r="F306" s="47"/>
      <c r="G306" s="48"/>
      <c r="H306" s="46"/>
      <c r="I306" s="24"/>
      <c r="J306" s="46"/>
      <c r="K306" s="24"/>
      <c r="L306" s="46"/>
      <c r="M306" s="27"/>
      <c r="N306" s="45"/>
      <c r="O306" s="49"/>
      <c r="P306" s="50"/>
      <c r="Q306" s="51"/>
      <c r="R306" s="31" t="str">
        <f t="shared" si="20"/>
        <v xml:space="preserve"> </v>
      </c>
      <c r="S306" s="52"/>
      <c r="T306" s="53"/>
      <c r="U306" s="54"/>
      <c r="V306" s="35" t="str">
        <f t="shared" si="21"/>
        <v xml:space="preserve"> </v>
      </c>
      <c r="W306" s="55"/>
      <c r="X306" s="37" t="str">
        <f t="shared" si="22"/>
        <v xml:space="preserve"> </v>
      </c>
      <c r="Y306" s="38" t="str">
        <f t="shared" si="23"/>
        <v xml:space="preserve"> </v>
      </c>
      <c r="Z306" s="39"/>
      <c r="AA306" s="40" t="str">
        <f t="shared" si="24"/>
        <v xml:space="preserve"> </v>
      </c>
    </row>
    <row r="307" spans="1:27" ht="20.100000000000001" customHeight="1" x14ac:dyDescent="0.25">
      <c r="A307" s="21"/>
      <c r="B307" s="44"/>
      <c r="C307" s="44"/>
      <c r="D307" s="45"/>
      <c r="E307" s="46"/>
      <c r="F307" s="47"/>
      <c r="G307" s="48"/>
      <c r="H307" s="46"/>
      <c r="I307" s="24"/>
      <c r="J307" s="46"/>
      <c r="K307" s="24"/>
      <c r="L307" s="46"/>
      <c r="M307" s="27"/>
      <c r="N307" s="45"/>
      <c r="O307" s="49"/>
      <c r="P307" s="50"/>
      <c r="Q307" s="51"/>
      <c r="R307" s="31" t="str">
        <f t="shared" si="20"/>
        <v xml:space="preserve"> </v>
      </c>
      <c r="S307" s="52"/>
      <c r="T307" s="53"/>
      <c r="U307" s="54"/>
      <c r="V307" s="35" t="str">
        <f t="shared" si="21"/>
        <v xml:space="preserve"> </v>
      </c>
      <c r="W307" s="55"/>
      <c r="X307" s="37" t="str">
        <f t="shared" si="22"/>
        <v xml:space="preserve"> </v>
      </c>
      <c r="Y307" s="38" t="str">
        <f t="shared" si="23"/>
        <v xml:space="preserve"> </v>
      </c>
      <c r="Z307" s="39"/>
      <c r="AA307" s="40" t="str">
        <f t="shared" si="24"/>
        <v xml:space="preserve"> </v>
      </c>
    </row>
    <row r="308" spans="1:27" ht="20.100000000000001" customHeight="1" x14ac:dyDescent="0.25">
      <c r="A308" s="21"/>
      <c r="B308" s="44"/>
      <c r="C308" s="44"/>
      <c r="D308" s="45"/>
      <c r="E308" s="46"/>
      <c r="F308" s="47"/>
      <c r="G308" s="48"/>
      <c r="H308" s="46"/>
      <c r="I308" s="24"/>
      <c r="J308" s="46"/>
      <c r="K308" s="24"/>
      <c r="L308" s="46"/>
      <c r="M308" s="27"/>
      <c r="N308" s="45"/>
      <c r="O308" s="49"/>
      <c r="P308" s="50"/>
      <c r="Q308" s="51"/>
      <c r="R308" s="31" t="str">
        <f t="shared" si="20"/>
        <v xml:space="preserve"> </v>
      </c>
      <c r="S308" s="52"/>
      <c r="T308" s="53"/>
      <c r="U308" s="54"/>
      <c r="V308" s="35" t="str">
        <f t="shared" si="21"/>
        <v xml:space="preserve"> </v>
      </c>
      <c r="W308" s="55"/>
      <c r="X308" s="37" t="str">
        <f t="shared" si="22"/>
        <v xml:space="preserve"> </v>
      </c>
      <c r="Y308" s="38" t="str">
        <f t="shared" si="23"/>
        <v xml:space="preserve"> </v>
      </c>
      <c r="Z308" s="39"/>
      <c r="AA308" s="40" t="str">
        <f t="shared" si="24"/>
        <v xml:space="preserve"> </v>
      </c>
    </row>
    <row r="309" spans="1:27" ht="20.100000000000001" customHeight="1" x14ac:dyDescent="0.25">
      <c r="A309" s="21"/>
      <c r="B309" s="44"/>
      <c r="C309" s="44"/>
      <c r="D309" s="45"/>
      <c r="E309" s="46"/>
      <c r="F309" s="47"/>
      <c r="G309" s="48"/>
      <c r="H309" s="46"/>
      <c r="I309" s="24"/>
      <c r="J309" s="46"/>
      <c r="K309" s="24"/>
      <c r="L309" s="46"/>
      <c r="M309" s="27"/>
      <c r="N309" s="45"/>
      <c r="O309" s="49"/>
      <c r="P309" s="50"/>
      <c r="Q309" s="51"/>
      <c r="R309" s="31" t="str">
        <f t="shared" si="20"/>
        <v xml:space="preserve"> </v>
      </c>
      <c r="S309" s="52"/>
      <c r="T309" s="53"/>
      <c r="U309" s="54"/>
      <c r="V309" s="35" t="str">
        <f t="shared" si="21"/>
        <v xml:space="preserve"> </v>
      </c>
      <c r="W309" s="55"/>
      <c r="X309" s="37" t="str">
        <f t="shared" si="22"/>
        <v xml:space="preserve"> </v>
      </c>
      <c r="Y309" s="38" t="str">
        <f t="shared" si="23"/>
        <v xml:space="preserve"> </v>
      </c>
      <c r="Z309" s="39"/>
      <c r="AA309" s="40" t="str">
        <f t="shared" si="24"/>
        <v xml:space="preserve"> </v>
      </c>
    </row>
    <row r="310" spans="1:27" ht="20.100000000000001" customHeight="1" x14ac:dyDescent="0.25">
      <c r="A310" s="21"/>
      <c r="B310" s="44"/>
      <c r="C310" s="44"/>
      <c r="D310" s="45"/>
      <c r="E310" s="46"/>
      <c r="F310" s="47"/>
      <c r="G310" s="48"/>
      <c r="H310" s="46"/>
      <c r="I310" s="24"/>
      <c r="J310" s="46"/>
      <c r="K310" s="24"/>
      <c r="L310" s="46"/>
      <c r="M310" s="27"/>
      <c r="N310" s="45"/>
      <c r="O310" s="49"/>
      <c r="P310" s="50"/>
      <c r="Q310" s="51"/>
      <c r="R310" s="31" t="str">
        <f t="shared" si="20"/>
        <v xml:space="preserve"> </v>
      </c>
      <c r="S310" s="52"/>
      <c r="T310" s="53"/>
      <c r="U310" s="54"/>
      <c r="V310" s="35" t="str">
        <f t="shared" si="21"/>
        <v xml:space="preserve"> </v>
      </c>
      <c r="W310" s="55"/>
      <c r="X310" s="37" t="str">
        <f t="shared" si="22"/>
        <v xml:space="preserve"> </v>
      </c>
      <c r="Y310" s="38" t="str">
        <f t="shared" si="23"/>
        <v xml:space="preserve"> </v>
      </c>
      <c r="Z310" s="39"/>
      <c r="AA310" s="40" t="str">
        <f t="shared" si="24"/>
        <v xml:space="preserve"> </v>
      </c>
    </row>
    <row r="311" spans="1:27" ht="20.100000000000001" customHeight="1" x14ac:dyDescent="0.25">
      <c r="A311" s="21"/>
      <c r="B311" s="44"/>
      <c r="C311" s="44"/>
      <c r="D311" s="45"/>
      <c r="E311" s="46"/>
      <c r="F311" s="47"/>
      <c r="G311" s="48"/>
      <c r="H311" s="46"/>
      <c r="I311" s="24"/>
      <c r="J311" s="46"/>
      <c r="K311" s="24"/>
      <c r="L311" s="46"/>
      <c r="M311" s="27"/>
      <c r="N311" s="45"/>
      <c r="O311" s="49"/>
      <c r="P311" s="50"/>
      <c r="Q311" s="51"/>
      <c r="R311" s="31" t="str">
        <f t="shared" si="20"/>
        <v xml:space="preserve"> </v>
      </c>
      <c r="S311" s="52"/>
      <c r="T311" s="53"/>
      <c r="U311" s="54"/>
      <c r="V311" s="35" t="str">
        <f t="shared" si="21"/>
        <v xml:space="preserve"> </v>
      </c>
      <c r="W311" s="55"/>
      <c r="X311" s="37" t="str">
        <f t="shared" si="22"/>
        <v xml:space="preserve"> </v>
      </c>
      <c r="Y311" s="38" t="str">
        <f t="shared" si="23"/>
        <v xml:space="preserve"> </v>
      </c>
      <c r="Z311" s="39"/>
      <c r="AA311" s="40" t="str">
        <f t="shared" si="24"/>
        <v xml:space="preserve"> </v>
      </c>
    </row>
    <row r="312" spans="1:27" ht="20.100000000000001" customHeight="1" x14ac:dyDescent="0.25">
      <c r="A312" s="21"/>
      <c r="B312" s="44"/>
      <c r="C312" s="44"/>
      <c r="D312" s="45"/>
      <c r="E312" s="46"/>
      <c r="F312" s="47"/>
      <c r="G312" s="48"/>
      <c r="H312" s="46"/>
      <c r="I312" s="24"/>
      <c r="J312" s="46"/>
      <c r="K312" s="24"/>
      <c r="L312" s="46"/>
      <c r="M312" s="27"/>
      <c r="N312" s="45"/>
      <c r="O312" s="49"/>
      <c r="P312" s="50"/>
      <c r="Q312" s="51"/>
      <c r="R312" s="31" t="str">
        <f t="shared" si="20"/>
        <v xml:space="preserve"> </v>
      </c>
      <c r="S312" s="52"/>
      <c r="T312" s="53"/>
      <c r="U312" s="54"/>
      <c r="V312" s="35" t="str">
        <f t="shared" si="21"/>
        <v xml:space="preserve"> </v>
      </c>
      <c r="W312" s="55"/>
      <c r="X312" s="37" t="str">
        <f t="shared" si="22"/>
        <v xml:space="preserve"> </v>
      </c>
      <c r="Y312" s="38" t="str">
        <f t="shared" si="23"/>
        <v xml:space="preserve"> </v>
      </c>
      <c r="Z312" s="39"/>
      <c r="AA312" s="40" t="str">
        <f t="shared" si="24"/>
        <v xml:space="preserve"> </v>
      </c>
    </row>
    <row r="313" spans="1:27" ht="20.100000000000001" customHeight="1" x14ac:dyDescent="0.25">
      <c r="A313" s="21"/>
      <c r="B313" s="44"/>
      <c r="C313" s="44"/>
      <c r="D313" s="45"/>
      <c r="E313" s="46"/>
      <c r="F313" s="47"/>
      <c r="G313" s="48"/>
      <c r="H313" s="46"/>
      <c r="I313" s="24"/>
      <c r="J313" s="46"/>
      <c r="K313" s="24"/>
      <c r="L313" s="46"/>
      <c r="M313" s="27"/>
      <c r="N313" s="45"/>
      <c r="O313" s="49"/>
      <c r="P313" s="50"/>
      <c r="Q313" s="51"/>
      <c r="R313" s="31" t="str">
        <f t="shared" si="20"/>
        <v xml:space="preserve"> </v>
      </c>
      <c r="S313" s="52"/>
      <c r="T313" s="53"/>
      <c r="U313" s="54"/>
      <c r="V313" s="35" t="str">
        <f t="shared" si="21"/>
        <v xml:space="preserve"> </v>
      </c>
      <c r="W313" s="55"/>
      <c r="X313" s="37" t="str">
        <f t="shared" si="22"/>
        <v xml:space="preserve"> </v>
      </c>
      <c r="Y313" s="38" t="str">
        <f t="shared" si="23"/>
        <v xml:space="preserve"> </v>
      </c>
      <c r="Z313" s="39"/>
      <c r="AA313" s="40" t="str">
        <f t="shared" si="24"/>
        <v xml:space="preserve"> </v>
      </c>
    </row>
    <row r="314" spans="1:27" ht="20.100000000000001" customHeight="1" x14ac:dyDescent="0.25">
      <c r="A314" s="21"/>
      <c r="B314" s="44"/>
      <c r="C314" s="44"/>
      <c r="D314" s="45"/>
      <c r="E314" s="46"/>
      <c r="F314" s="47"/>
      <c r="G314" s="48"/>
      <c r="H314" s="46"/>
      <c r="I314" s="24"/>
      <c r="J314" s="46"/>
      <c r="K314" s="24"/>
      <c r="L314" s="46"/>
      <c r="M314" s="27"/>
      <c r="N314" s="45"/>
      <c r="O314" s="49"/>
      <c r="P314" s="50"/>
      <c r="Q314" s="51"/>
      <c r="R314" s="31" t="str">
        <f t="shared" si="20"/>
        <v xml:space="preserve"> </v>
      </c>
      <c r="S314" s="52"/>
      <c r="T314" s="53"/>
      <c r="U314" s="54"/>
      <c r="V314" s="35" t="str">
        <f t="shared" si="21"/>
        <v xml:space="preserve"> </v>
      </c>
      <c r="W314" s="55"/>
      <c r="X314" s="37" t="str">
        <f t="shared" si="22"/>
        <v xml:space="preserve"> </v>
      </c>
      <c r="Y314" s="38" t="str">
        <f t="shared" si="23"/>
        <v xml:space="preserve"> </v>
      </c>
      <c r="Z314" s="39"/>
      <c r="AA314" s="40" t="str">
        <f t="shared" si="24"/>
        <v xml:space="preserve"> </v>
      </c>
    </row>
    <row r="315" spans="1:27" ht="20.100000000000001" customHeight="1" x14ac:dyDescent="0.25">
      <c r="A315" s="21"/>
      <c r="B315" s="44"/>
      <c r="C315" s="44"/>
      <c r="D315" s="45"/>
      <c r="E315" s="46"/>
      <c r="F315" s="47"/>
      <c r="G315" s="48"/>
      <c r="H315" s="46"/>
      <c r="I315" s="24"/>
      <c r="J315" s="46"/>
      <c r="K315" s="24"/>
      <c r="L315" s="46"/>
      <c r="M315" s="27"/>
      <c r="N315" s="45"/>
      <c r="O315" s="49"/>
      <c r="P315" s="50"/>
      <c r="Q315" s="51"/>
      <c r="R315" s="31" t="str">
        <f t="shared" si="20"/>
        <v xml:space="preserve"> </v>
      </c>
      <c r="S315" s="52"/>
      <c r="T315" s="53"/>
      <c r="U315" s="54"/>
      <c r="V315" s="35" t="str">
        <f t="shared" si="21"/>
        <v xml:space="preserve"> </v>
      </c>
      <c r="W315" s="55"/>
      <c r="X315" s="37" t="str">
        <f t="shared" si="22"/>
        <v xml:space="preserve"> </v>
      </c>
      <c r="Y315" s="38" t="str">
        <f t="shared" si="23"/>
        <v xml:space="preserve"> </v>
      </c>
      <c r="Z315" s="39"/>
      <c r="AA315" s="40" t="str">
        <f t="shared" si="24"/>
        <v xml:space="preserve"> </v>
      </c>
    </row>
    <row r="316" spans="1:27" ht="20.100000000000001" customHeight="1" x14ac:dyDescent="0.25">
      <c r="A316" s="21"/>
      <c r="B316" s="44"/>
      <c r="C316" s="44"/>
      <c r="D316" s="45"/>
      <c r="E316" s="46"/>
      <c r="F316" s="47"/>
      <c r="G316" s="48"/>
      <c r="H316" s="46"/>
      <c r="I316" s="24"/>
      <c r="J316" s="46"/>
      <c r="K316" s="24"/>
      <c r="L316" s="46"/>
      <c r="M316" s="27"/>
      <c r="N316" s="45"/>
      <c r="O316" s="49"/>
      <c r="P316" s="50"/>
      <c r="Q316" s="51"/>
      <c r="R316" s="31" t="str">
        <f t="shared" si="20"/>
        <v xml:space="preserve"> </v>
      </c>
      <c r="S316" s="52"/>
      <c r="T316" s="53"/>
      <c r="U316" s="54"/>
      <c r="V316" s="35" t="str">
        <f t="shared" si="21"/>
        <v xml:space="preserve"> </v>
      </c>
      <c r="W316" s="55"/>
      <c r="X316" s="37" t="str">
        <f t="shared" si="22"/>
        <v xml:space="preserve"> </v>
      </c>
      <c r="Y316" s="38" t="str">
        <f t="shared" si="23"/>
        <v xml:space="preserve"> </v>
      </c>
      <c r="Z316" s="39"/>
      <c r="AA316" s="40" t="str">
        <f t="shared" si="24"/>
        <v xml:space="preserve"> </v>
      </c>
    </row>
    <row r="317" spans="1:27" ht="20.100000000000001" customHeight="1" x14ac:dyDescent="0.25">
      <c r="A317" s="21"/>
      <c r="B317" s="44"/>
      <c r="C317" s="44"/>
      <c r="D317" s="45"/>
      <c r="E317" s="46"/>
      <c r="F317" s="47"/>
      <c r="G317" s="48"/>
      <c r="H317" s="46"/>
      <c r="I317" s="24"/>
      <c r="J317" s="46"/>
      <c r="K317" s="24"/>
      <c r="L317" s="46"/>
      <c r="M317" s="27"/>
      <c r="N317" s="45"/>
      <c r="O317" s="49"/>
      <c r="P317" s="50"/>
      <c r="Q317" s="51"/>
      <c r="R317" s="31" t="str">
        <f t="shared" si="20"/>
        <v xml:space="preserve"> </v>
      </c>
      <c r="S317" s="52"/>
      <c r="T317" s="53"/>
      <c r="U317" s="54"/>
      <c r="V317" s="35" t="str">
        <f t="shared" si="21"/>
        <v xml:space="preserve"> </v>
      </c>
      <c r="W317" s="55"/>
      <c r="X317" s="37" t="str">
        <f t="shared" si="22"/>
        <v xml:space="preserve"> </v>
      </c>
      <c r="Y317" s="38" t="str">
        <f t="shared" si="23"/>
        <v xml:space="preserve"> </v>
      </c>
      <c r="Z317" s="39"/>
      <c r="AA317" s="40" t="str">
        <f t="shared" si="24"/>
        <v xml:space="preserve"> </v>
      </c>
    </row>
    <row r="318" spans="1:27" ht="20.100000000000001" customHeight="1" x14ac:dyDescent="0.25">
      <c r="A318" s="21"/>
      <c r="B318" s="44"/>
      <c r="C318" s="44"/>
      <c r="D318" s="45"/>
      <c r="E318" s="46"/>
      <c r="F318" s="47"/>
      <c r="G318" s="48"/>
      <c r="H318" s="46"/>
      <c r="I318" s="24"/>
      <c r="J318" s="46"/>
      <c r="K318" s="24"/>
      <c r="L318" s="46"/>
      <c r="M318" s="27"/>
      <c r="N318" s="45"/>
      <c r="O318" s="49"/>
      <c r="P318" s="50"/>
      <c r="Q318" s="51"/>
      <c r="R318" s="31" t="str">
        <f t="shared" si="20"/>
        <v xml:space="preserve"> </v>
      </c>
      <c r="S318" s="52"/>
      <c r="T318" s="53"/>
      <c r="U318" s="54"/>
      <c r="V318" s="35" t="str">
        <f t="shared" si="21"/>
        <v xml:space="preserve"> </v>
      </c>
      <c r="W318" s="55"/>
      <c r="X318" s="37" t="str">
        <f t="shared" si="22"/>
        <v xml:space="preserve"> </v>
      </c>
      <c r="Y318" s="38" t="str">
        <f t="shared" si="23"/>
        <v xml:space="preserve"> </v>
      </c>
      <c r="Z318" s="39"/>
      <c r="AA318" s="40" t="str">
        <f t="shared" si="24"/>
        <v xml:space="preserve"> </v>
      </c>
    </row>
    <row r="319" spans="1:27" ht="20.100000000000001" customHeight="1" x14ac:dyDescent="0.25">
      <c r="A319" s="21"/>
      <c r="B319" s="44"/>
      <c r="C319" s="44"/>
      <c r="D319" s="45"/>
      <c r="E319" s="46"/>
      <c r="F319" s="47"/>
      <c r="G319" s="48"/>
      <c r="H319" s="46"/>
      <c r="I319" s="24"/>
      <c r="J319" s="46"/>
      <c r="K319" s="24"/>
      <c r="L319" s="46"/>
      <c r="M319" s="27"/>
      <c r="N319" s="45"/>
      <c r="O319" s="49"/>
      <c r="P319" s="50"/>
      <c r="Q319" s="51"/>
      <c r="R319" s="31" t="str">
        <f t="shared" si="20"/>
        <v xml:space="preserve"> </v>
      </c>
      <c r="S319" s="52"/>
      <c r="T319" s="53"/>
      <c r="U319" s="54"/>
      <c r="V319" s="35" t="str">
        <f t="shared" si="21"/>
        <v xml:space="preserve"> </v>
      </c>
      <c r="W319" s="55"/>
      <c r="X319" s="37" t="str">
        <f t="shared" si="22"/>
        <v xml:space="preserve"> </v>
      </c>
      <c r="Y319" s="38" t="str">
        <f t="shared" si="23"/>
        <v xml:space="preserve"> </v>
      </c>
      <c r="Z319" s="39"/>
      <c r="AA319" s="40" t="str">
        <f t="shared" si="24"/>
        <v xml:space="preserve"> </v>
      </c>
    </row>
    <row r="320" spans="1:27" ht="20.100000000000001" customHeight="1" x14ac:dyDescent="0.25">
      <c r="A320" s="21"/>
      <c r="B320" s="44"/>
      <c r="C320" s="44"/>
      <c r="D320" s="45"/>
      <c r="E320" s="46"/>
      <c r="F320" s="47"/>
      <c r="G320" s="48"/>
      <c r="H320" s="46"/>
      <c r="I320" s="24"/>
      <c r="J320" s="46"/>
      <c r="K320" s="24"/>
      <c r="L320" s="46"/>
      <c r="M320" s="27"/>
      <c r="N320" s="45"/>
      <c r="O320" s="49"/>
      <c r="P320" s="50"/>
      <c r="Q320" s="51"/>
      <c r="R320" s="31" t="str">
        <f t="shared" si="20"/>
        <v xml:space="preserve"> </v>
      </c>
      <c r="S320" s="52"/>
      <c r="T320" s="53"/>
      <c r="U320" s="54"/>
      <c r="V320" s="35" t="str">
        <f t="shared" si="21"/>
        <v xml:space="preserve"> </v>
      </c>
      <c r="W320" s="55"/>
      <c r="X320" s="37" t="str">
        <f t="shared" si="22"/>
        <v xml:space="preserve"> </v>
      </c>
      <c r="Y320" s="38" t="str">
        <f t="shared" si="23"/>
        <v xml:space="preserve"> </v>
      </c>
      <c r="Z320" s="39"/>
      <c r="AA320" s="40" t="str">
        <f t="shared" si="24"/>
        <v xml:space="preserve"> </v>
      </c>
    </row>
    <row r="321" spans="1:27" ht="20.100000000000001" customHeight="1" x14ac:dyDescent="0.25">
      <c r="A321" s="21"/>
      <c r="B321" s="44"/>
      <c r="C321" s="44"/>
      <c r="D321" s="45"/>
      <c r="E321" s="46"/>
      <c r="F321" s="47"/>
      <c r="G321" s="48"/>
      <c r="H321" s="46"/>
      <c r="I321" s="24"/>
      <c r="J321" s="46"/>
      <c r="K321" s="24"/>
      <c r="L321" s="46"/>
      <c r="M321" s="27"/>
      <c r="N321" s="45"/>
      <c r="O321" s="49"/>
      <c r="P321" s="50"/>
      <c r="Q321" s="51"/>
      <c r="R321" s="31" t="str">
        <f t="shared" si="20"/>
        <v xml:space="preserve"> </v>
      </c>
      <c r="S321" s="52"/>
      <c r="T321" s="53"/>
      <c r="U321" s="54"/>
      <c r="V321" s="35" t="str">
        <f t="shared" si="21"/>
        <v xml:space="preserve"> </v>
      </c>
      <c r="W321" s="55"/>
      <c r="X321" s="37" t="str">
        <f t="shared" si="22"/>
        <v xml:space="preserve"> </v>
      </c>
      <c r="Y321" s="38" t="str">
        <f t="shared" si="23"/>
        <v xml:space="preserve"> </v>
      </c>
      <c r="Z321" s="39"/>
      <c r="AA321" s="40" t="str">
        <f t="shared" si="24"/>
        <v xml:space="preserve"> </v>
      </c>
    </row>
    <row r="322" spans="1:27" ht="20.100000000000001" customHeight="1" x14ac:dyDescent="0.25">
      <c r="A322" s="21"/>
      <c r="B322" s="44"/>
      <c r="C322" s="44"/>
      <c r="D322" s="45"/>
      <c r="E322" s="46"/>
      <c r="F322" s="47"/>
      <c r="G322" s="48"/>
      <c r="H322" s="46"/>
      <c r="I322" s="24"/>
      <c r="J322" s="46"/>
      <c r="K322" s="24"/>
      <c r="L322" s="46"/>
      <c r="M322" s="27"/>
      <c r="N322" s="45"/>
      <c r="O322" s="49"/>
      <c r="P322" s="50"/>
      <c r="Q322" s="51"/>
      <c r="R322" s="31" t="str">
        <f t="shared" si="20"/>
        <v xml:space="preserve"> </v>
      </c>
      <c r="S322" s="52"/>
      <c r="T322" s="53"/>
      <c r="U322" s="54"/>
      <c r="V322" s="35" t="str">
        <f t="shared" si="21"/>
        <v xml:space="preserve"> </v>
      </c>
      <c r="W322" s="55"/>
      <c r="X322" s="37" t="str">
        <f t="shared" si="22"/>
        <v xml:space="preserve"> </v>
      </c>
      <c r="Y322" s="38" t="str">
        <f t="shared" si="23"/>
        <v xml:space="preserve"> </v>
      </c>
      <c r="Z322" s="39"/>
      <c r="AA322" s="40" t="str">
        <f t="shared" si="24"/>
        <v xml:space="preserve"> </v>
      </c>
    </row>
    <row r="323" spans="1:27" ht="20.100000000000001" customHeight="1" x14ac:dyDescent="0.25">
      <c r="A323" s="21"/>
      <c r="B323" s="44"/>
      <c r="C323" s="44"/>
      <c r="D323" s="45"/>
      <c r="E323" s="46"/>
      <c r="F323" s="47"/>
      <c r="G323" s="48"/>
      <c r="H323" s="46"/>
      <c r="I323" s="24"/>
      <c r="J323" s="46"/>
      <c r="K323" s="24"/>
      <c r="L323" s="46"/>
      <c r="M323" s="27"/>
      <c r="N323" s="45"/>
      <c r="O323" s="49"/>
      <c r="P323" s="50"/>
      <c r="Q323" s="51"/>
      <c r="R323" s="31" t="str">
        <f t="shared" si="20"/>
        <v xml:space="preserve"> </v>
      </c>
      <c r="S323" s="52"/>
      <c r="T323" s="53"/>
      <c r="U323" s="54"/>
      <c r="V323" s="35" t="str">
        <f t="shared" si="21"/>
        <v xml:space="preserve"> </v>
      </c>
      <c r="W323" s="55"/>
      <c r="X323" s="37" t="str">
        <f t="shared" si="22"/>
        <v xml:space="preserve"> </v>
      </c>
      <c r="Y323" s="38" t="str">
        <f t="shared" si="23"/>
        <v xml:space="preserve"> </v>
      </c>
      <c r="Z323" s="39"/>
      <c r="AA323" s="40" t="str">
        <f t="shared" si="24"/>
        <v xml:space="preserve"> </v>
      </c>
    </row>
    <row r="324" spans="1:27" ht="20.100000000000001" customHeight="1" x14ac:dyDescent="0.25">
      <c r="A324" s="21"/>
      <c r="B324" s="44"/>
      <c r="C324" s="44"/>
      <c r="D324" s="45"/>
      <c r="E324" s="46"/>
      <c r="F324" s="47"/>
      <c r="G324" s="48"/>
      <c r="H324" s="46"/>
      <c r="I324" s="24"/>
      <c r="J324" s="46"/>
      <c r="K324" s="24"/>
      <c r="L324" s="46"/>
      <c r="M324" s="27"/>
      <c r="N324" s="45"/>
      <c r="O324" s="49"/>
      <c r="P324" s="50"/>
      <c r="Q324" s="51"/>
      <c r="R324" s="31" t="str">
        <f t="shared" ref="R324:R387" si="25">IF(ISBLANK(P324)," ",((ROUND(Q324,2)-(ROUND(P324,2)))/(ROUND(P324,2))))</f>
        <v xml:space="preserve"> </v>
      </c>
      <c r="S324" s="52"/>
      <c r="T324" s="53"/>
      <c r="U324" s="54"/>
      <c r="V324" s="35" t="str">
        <f t="shared" ref="V324:V387" si="26">IF(ISBLANK(P324)," ",((ROUND(U324,2)-(ROUND(P324,2)))/(ROUND(P324,2))))</f>
        <v xml:space="preserve"> </v>
      </c>
      <c r="W324" s="55"/>
      <c r="X324" s="37" t="str">
        <f t="shared" ref="X324:X387" si="27">IF(ISBLANK(P324)," ",((ROUND(W324,2)-(ROUND(P324,2)))/(ROUND(P324,2))))</f>
        <v xml:space="preserve"> </v>
      </c>
      <c r="Y324" s="38" t="str">
        <f t="shared" ref="Y324:Y387" si="28">IF(ISBLANK(W324)," ",(ROUND(W324,2)/0.995))</f>
        <v xml:space="preserve"> </v>
      </c>
      <c r="Z324" s="39"/>
      <c r="AA324" s="40" t="str">
        <f t="shared" ref="AA324:AA387" si="29">IF(ISBLANK(W324)," ",IF((ROUND(W324,2))&lt;=(ROUND(Z324,2)),"YES","NO"))</f>
        <v xml:space="preserve"> </v>
      </c>
    </row>
    <row r="325" spans="1:27" ht="20.100000000000001" customHeight="1" x14ac:dyDescent="0.25">
      <c r="A325" s="21"/>
      <c r="B325" s="44"/>
      <c r="C325" s="44"/>
      <c r="D325" s="45"/>
      <c r="E325" s="46"/>
      <c r="F325" s="47"/>
      <c r="G325" s="48"/>
      <c r="H325" s="46"/>
      <c r="I325" s="24"/>
      <c r="J325" s="46"/>
      <c r="K325" s="24"/>
      <c r="L325" s="46"/>
      <c r="M325" s="27"/>
      <c r="N325" s="45"/>
      <c r="O325" s="49"/>
      <c r="P325" s="50"/>
      <c r="Q325" s="51"/>
      <c r="R325" s="31" t="str">
        <f t="shared" si="25"/>
        <v xml:space="preserve"> </v>
      </c>
      <c r="S325" s="52"/>
      <c r="T325" s="53"/>
      <c r="U325" s="54"/>
      <c r="V325" s="35" t="str">
        <f t="shared" si="26"/>
        <v xml:space="preserve"> </v>
      </c>
      <c r="W325" s="55"/>
      <c r="X325" s="37" t="str">
        <f t="shared" si="27"/>
        <v xml:space="preserve"> </v>
      </c>
      <c r="Y325" s="38" t="str">
        <f t="shared" si="28"/>
        <v xml:space="preserve"> </v>
      </c>
      <c r="Z325" s="39"/>
      <c r="AA325" s="40" t="str">
        <f t="shared" si="29"/>
        <v xml:space="preserve"> </v>
      </c>
    </row>
    <row r="326" spans="1:27" ht="20.100000000000001" customHeight="1" x14ac:dyDescent="0.25">
      <c r="A326" s="21"/>
      <c r="B326" s="44"/>
      <c r="C326" s="44"/>
      <c r="D326" s="45"/>
      <c r="E326" s="46"/>
      <c r="F326" s="47"/>
      <c r="G326" s="48"/>
      <c r="H326" s="46"/>
      <c r="I326" s="24"/>
      <c r="J326" s="46"/>
      <c r="K326" s="24"/>
      <c r="L326" s="46"/>
      <c r="M326" s="27"/>
      <c r="N326" s="45"/>
      <c r="O326" s="49"/>
      <c r="P326" s="50"/>
      <c r="Q326" s="51"/>
      <c r="R326" s="31" t="str">
        <f t="shared" si="25"/>
        <v xml:space="preserve"> </v>
      </c>
      <c r="S326" s="52"/>
      <c r="T326" s="53"/>
      <c r="U326" s="54"/>
      <c r="V326" s="35" t="str">
        <f t="shared" si="26"/>
        <v xml:space="preserve"> </v>
      </c>
      <c r="W326" s="55"/>
      <c r="X326" s="37" t="str">
        <f t="shared" si="27"/>
        <v xml:space="preserve"> </v>
      </c>
      <c r="Y326" s="38" t="str">
        <f t="shared" si="28"/>
        <v xml:space="preserve"> </v>
      </c>
      <c r="Z326" s="39"/>
      <c r="AA326" s="40" t="str">
        <f t="shared" si="29"/>
        <v xml:space="preserve"> </v>
      </c>
    </row>
    <row r="327" spans="1:27" ht="20.100000000000001" customHeight="1" x14ac:dyDescent="0.25">
      <c r="A327" s="21"/>
      <c r="B327" s="44"/>
      <c r="C327" s="44"/>
      <c r="D327" s="45"/>
      <c r="E327" s="46"/>
      <c r="F327" s="47"/>
      <c r="G327" s="48"/>
      <c r="H327" s="46"/>
      <c r="I327" s="24"/>
      <c r="J327" s="46"/>
      <c r="K327" s="24"/>
      <c r="L327" s="46"/>
      <c r="M327" s="27"/>
      <c r="N327" s="45"/>
      <c r="O327" s="49"/>
      <c r="P327" s="50"/>
      <c r="Q327" s="51"/>
      <c r="R327" s="31" t="str">
        <f t="shared" si="25"/>
        <v xml:space="preserve"> </v>
      </c>
      <c r="S327" s="52"/>
      <c r="T327" s="53"/>
      <c r="U327" s="54"/>
      <c r="V327" s="35" t="str">
        <f t="shared" si="26"/>
        <v xml:space="preserve"> </v>
      </c>
      <c r="W327" s="55"/>
      <c r="X327" s="37" t="str">
        <f t="shared" si="27"/>
        <v xml:space="preserve"> </v>
      </c>
      <c r="Y327" s="38" t="str">
        <f t="shared" si="28"/>
        <v xml:space="preserve"> </v>
      </c>
      <c r="Z327" s="39"/>
      <c r="AA327" s="40" t="str">
        <f t="shared" si="29"/>
        <v xml:space="preserve"> </v>
      </c>
    </row>
    <row r="328" spans="1:27" ht="20.100000000000001" customHeight="1" x14ac:dyDescent="0.25">
      <c r="A328" s="21"/>
      <c r="B328" s="44"/>
      <c r="C328" s="44"/>
      <c r="D328" s="45"/>
      <c r="E328" s="46"/>
      <c r="F328" s="47"/>
      <c r="G328" s="48"/>
      <c r="H328" s="46"/>
      <c r="I328" s="24"/>
      <c r="J328" s="46"/>
      <c r="K328" s="24"/>
      <c r="L328" s="46"/>
      <c r="M328" s="27"/>
      <c r="N328" s="45"/>
      <c r="O328" s="49"/>
      <c r="P328" s="50"/>
      <c r="Q328" s="51"/>
      <c r="R328" s="31" t="str">
        <f t="shared" si="25"/>
        <v xml:space="preserve"> </v>
      </c>
      <c r="S328" s="52"/>
      <c r="T328" s="53"/>
      <c r="U328" s="54"/>
      <c r="V328" s="35" t="str">
        <f t="shared" si="26"/>
        <v xml:space="preserve"> </v>
      </c>
      <c r="W328" s="55"/>
      <c r="X328" s="37" t="str">
        <f t="shared" si="27"/>
        <v xml:space="preserve"> </v>
      </c>
      <c r="Y328" s="38" t="str">
        <f t="shared" si="28"/>
        <v xml:space="preserve"> </v>
      </c>
      <c r="Z328" s="39"/>
      <c r="AA328" s="40" t="str">
        <f t="shared" si="29"/>
        <v xml:space="preserve"> </v>
      </c>
    </row>
    <row r="329" spans="1:27" ht="20.100000000000001" customHeight="1" x14ac:dyDescent="0.25">
      <c r="A329" s="21"/>
      <c r="B329" s="44"/>
      <c r="C329" s="44"/>
      <c r="D329" s="45"/>
      <c r="E329" s="46"/>
      <c r="F329" s="47"/>
      <c r="G329" s="48"/>
      <c r="H329" s="46"/>
      <c r="I329" s="24"/>
      <c r="J329" s="46"/>
      <c r="K329" s="24"/>
      <c r="L329" s="46"/>
      <c r="M329" s="27"/>
      <c r="N329" s="45"/>
      <c r="O329" s="49"/>
      <c r="P329" s="50"/>
      <c r="Q329" s="51"/>
      <c r="R329" s="31" t="str">
        <f t="shared" si="25"/>
        <v xml:space="preserve"> </v>
      </c>
      <c r="S329" s="52"/>
      <c r="T329" s="53"/>
      <c r="U329" s="54"/>
      <c r="V329" s="35" t="str">
        <f t="shared" si="26"/>
        <v xml:space="preserve"> </v>
      </c>
      <c r="W329" s="55"/>
      <c r="X329" s="37" t="str">
        <f t="shared" si="27"/>
        <v xml:space="preserve"> </v>
      </c>
      <c r="Y329" s="38" t="str">
        <f t="shared" si="28"/>
        <v xml:space="preserve"> </v>
      </c>
      <c r="Z329" s="39"/>
      <c r="AA329" s="40" t="str">
        <f t="shared" si="29"/>
        <v xml:space="preserve"> </v>
      </c>
    </row>
    <row r="330" spans="1:27" ht="20.100000000000001" customHeight="1" x14ac:dyDescent="0.25">
      <c r="A330" s="21"/>
      <c r="B330" s="44"/>
      <c r="C330" s="44"/>
      <c r="D330" s="45"/>
      <c r="E330" s="46"/>
      <c r="F330" s="47"/>
      <c r="G330" s="48"/>
      <c r="H330" s="46"/>
      <c r="I330" s="24"/>
      <c r="J330" s="46"/>
      <c r="K330" s="24"/>
      <c r="L330" s="46"/>
      <c r="M330" s="27"/>
      <c r="N330" s="45"/>
      <c r="O330" s="49"/>
      <c r="P330" s="50"/>
      <c r="Q330" s="51"/>
      <c r="R330" s="31" t="str">
        <f t="shared" si="25"/>
        <v xml:space="preserve"> </v>
      </c>
      <c r="S330" s="52"/>
      <c r="T330" s="53"/>
      <c r="U330" s="54"/>
      <c r="V330" s="35" t="str">
        <f t="shared" si="26"/>
        <v xml:space="preserve"> </v>
      </c>
      <c r="W330" s="55"/>
      <c r="X330" s="37" t="str">
        <f t="shared" si="27"/>
        <v xml:space="preserve"> </v>
      </c>
      <c r="Y330" s="38" t="str">
        <f t="shared" si="28"/>
        <v xml:space="preserve"> </v>
      </c>
      <c r="Z330" s="39"/>
      <c r="AA330" s="40" t="str">
        <f t="shared" si="29"/>
        <v xml:space="preserve"> </v>
      </c>
    </row>
    <row r="331" spans="1:27" ht="20.100000000000001" customHeight="1" x14ac:dyDescent="0.25">
      <c r="A331" s="21"/>
      <c r="B331" s="44"/>
      <c r="C331" s="44"/>
      <c r="D331" s="45"/>
      <c r="E331" s="46"/>
      <c r="F331" s="47"/>
      <c r="G331" s="48"/>
      <c r="H331" s="46"/>
      <c r="I331" s="24"/>
      <c r="J331" s="46"/>
      <c r="K331" s="24"/>
      <c r="L331" s="46"/>
      <c r="M331" s="27"/>
      <c r="N331" s="45"/>
      <c r="O331" s="49"/>
      <c r="P331" s="50"/>
      <c r="Q331" s="51"/>
      <c r="R331" s="31" t="str">
        <f t="shared" si="25"/>
        <v xml:space="preserve"> </v>
      </c>
      <c r="S331" s="52"/>
      <c r="T331" s="53"/>
      <c r="U331" s="54"/>
      <c r="V331" s="35" t="str">
        <f t="shared" si="26"/>
        <v xml:space="preserve"> </v>
      </c>
      <c r="W331" s="55"/>
      <c r="X331" s="37" t="str">
        <f t="shared" si="27"/>
        <v xml:space="preserve"> </v>
      </c>
      <c r="Y331" s="38" t="str">
        <f t="shared" si="28"/>
        <v xml:space="preserve"> </v>
      </c>
      <c r="Z331" s="39"/>
      <c r="AA331" s="40" t="str">
        <f t="shared" si="29"/>
        <v xml:space="preserve"> </v>
      </c>
    </row>
    <row r="332" spans="1:27" ht="20.100000000000001" customHeight="1" x14ac:dyDescent="0.25">
      <c r="A332" s="21"/>
      <c r="B332" s="44"/>
      <c r="C332" s="44"/>
      <c r="D332" s="45"/>
      <c r="E332" s="46"/>
      <c r="F332" s="47"/>
      <c r="G332" s="48"/>
      <c r="H332" s="46"/>
      <c r="I332" s="24"/>
      <c r="J332" s="46"/>
      <c r="K332" s="24"/>
      <c r="L332" s="46"/>
      <c r="M332" s="27"/>
      <c r="N332" s="45"/>
      <c r="O332" s="49"/>
      <c r="P332" s="50"/>
      <c r="Q332" s="51"/>
      <c r="R332" s="31" t="str">
        <f t="shared" si="25"/>
        <v xml:space="preserve"> </v>
      </c>
      <c r="S332" s="52"/>
      <c r="T332" s="53"/>
      <c r="U332" s="54"/>
      <c r="V332" s="35" t="str">
        <f t="shared" si="26"/>
        <v xml:space="preserve"> </v>
      </c>
      <c r="W332" s="55"/>
      <c r="X332" s="37" t="str">
        <f t="shared" si="27"/>
        <v xml:space="preserve"> </v>
      </c>
      <c r="Y332" s="38" t="str">
        <f t="shared" si="28"/>
        <v xml:space="preserve"> </v>
      </c>
      <c r="Z332" s="39"/>
      <c r="AA332" s="40" t="str">
        <f t="shared" si="29"/>
        <v xml:space="preserve"> </v>
      </c>
    </row>
    <row r="333" spans="1:27" ht="20.100000000000001" customHeight="1" x14ac:dyDescent="0.25">
      <c r="A333" s="21"/>
      <c r="B333" s="44"/>
      <c r="C333" s="44"/>
      <c r="D333" s="45"/>
      <c r="E333" s="46"/>
      <c r="F333" s="47"/>
      <c r="G333" s="48"/>
      <c r="H333" s="46"/>
      <c r="I333" s="24"/>
      <c r="J333" s="46"/>
      <c r="K333" s="24"/>
      <c r="L333" s="46"/>
      <c r="M333" s="27"/>
      <c r="N333" s="45"/>
      <c r="O333" s="49"/>
      <c r="P333" s="50"/>
      <c r="Q333" s="51"/>
      <c r="R333" s="31" t="str">
        <f t="shared" si="25"/>
        <v xml:space="preserve"> </v>
      </c>
      <c r="S333" s="52"/>
      <c r="T333" s="53"/>
      <c r="U333" s="54"/>
      <c r="V333" s="35" t="str">
        <f t="shared" si="26"/>
        <v xml:space="preserve"> </v>
      </c>
      <c r="W333" s="55"/>
      <c r="X333" s="37" t="str">
        <f t="shared" si="27"/>
        <v xml:space="preserve"> </v>
      </c>
      <c r="Y333" s="38" t="str">
        <f t="shared" si="28"/>
        <v xml:space="preserve"> </v>
      </c>
      <c r="Z333" s="39"/>
      <c r="AA333" s="40" t="str">
        <f t="shared" si="29"/>
        <v xml:space="preserve"> </v>
      </c>
    </row>
    <row r="334" spans="1:27" ht="20.100000000000001" customHeight="1" x14ac:dyDescent="0.25">
      <c r="A334" s="21"/>
      <c r="B334" s="44"/>
      <c r="C334" s="44"/>
      <c r="D334" s="45"/>
      <c r="E334" s="46"/>
      <c r="F334" s="47"/>
      <c r="G334" s="48"/>
      <c r="H334" s="46"/>
      <c r="I334" s="24"/>
      <c r="J334" s="46"/>
      <c r="K334" s="24"/>
      <c r="L334" s="46"/>
      <c r="M334" s="27"/>
      <c r="N334" s="45"/>
      <c r="O334" s="49"/>
      <c r="P334" s="50"/>
      <c r="Q334" s="51"/>
      <c r="R334" s="31" t="str">
        <f t="shared" si="25"/>
        <v xml:space="preserve"> </v>
      </c>
      <c r="S334" s="52"/>
      <c r="T334" s="53"/>
      <c r="U334" s="54"/>
      <c r="V334" s="35" t="str">
        <f t="shared" si="26"/>
        <v xml:space="preserve"> </v>
      </c>
      <c r="W334" s="55"/>
      <c r="X334" s="37" t="str">
        <f t="shared" si="27"/>
        <v xml:space="preserve"> </v>
      </c>
      <c r="Y334" s="38" t="str">
        <f t="shared" si="28"/>
        <v xml:space="preserve"> </v>
      </c>
      <c r="Z334" s="39"/>
      <c r="AA334" s="40" t="str">
        <f t="shared" si="29"/>
        <v xml:space="preserve"> </v>
      </c>
    </row>
    <row r="335" spans="1:27" ht="20.100000000000001" customHeight="1" x14ac:dyDescent="0.25">
      <c r="A335" s="21"/>
      <c r="B335" s="44"/>
      <c r="C335" s="44"/>
      <c r="D335" s="45"/>
      <c r="E335" s="46"/>
      <c r="F335" s="47"/>
      <c r="G335" s="48"/>
      <c r="H335" s="46"/>
      <c r="I335" s="24"/>
      <c r="J335" s="46"/>
      <c r="K335" s="24"/>
      <c r="L335" s="46"/>
      <c r="M335" s="27"/>
      <c r="N335" s="45"/>
      <c r="O335" s="49"/>
      <c r="P335" s="50"/>
      <c r="Q335" s="51"/>
      <c r="R335" s="31" t="str">
        <f t="shared" si="25"/>
        <v xml:space="preserve"> </v>
      </c>
      <c r="S335" s="52"/>
      <c r="T335" s="53"/>
      <c r="U335" s="54"/>
      <c r="V335" s="35" t="str">
        <f t="shared" si="26"/>
        <v xml:space="preserve"> </v>
      </c>
      <c r="W335" s="55"/>
      <c r="X335" s="37" t="str">
        <f t="shared" si="27"/>
        <v xml:space="preserve"> </v>
      </c>
      <c r="Y335" s="38" t="str">
        <f t="shared" si="28"/>
        <v xml:space="preserve"> </v>
      </c>
      <c r="Z335" s="39"/>
      <c r="AA335" s="40" t="str">
        <f t="shared" si="29"/>
        <v xml:space="preserve"> </v>
      </c>
    </row>
    <row r="336" spans="1:27" ht="20.100000000000001" customHeight="1" x14ac:dyDescent="0.25">
      <c r="A336" s="21"/>
      <c r="B336" s="44"/>
      <c r="C336" s="44"/>
      <c r="D336" s="45"/>
      <c r="E336" s="46"/>
      <c r="F336" s="47"/>
      <c r="G336" s="48"/>
      <c r="H336" s="46"/>
      <c r="I336" s="24"/>
      <c r="J336" s="46"/>
      <c r="K336" s="24"/>
      <c r="L336" s="46"/>
      <c r="M336" s="27"/>
      <c r="N336" s="45"/>
      <c r="O336" s="49"/>
      <c r="P336" s="50"/>
      <c r="Q336" s="51"/>
      <c r="R336" s="31" t="str">
        <f t="shared" si="25"/>
        <v xml:space="preserve"> </v>
      </c>
      <c r="S336" s="52"/>
      <c r="T336" s="53"/>
      <c r="U336" s="54"/>
      <c r="V336" s="35" t="str">
        <f t="shared" si="26"/>
        <v xml:space="preserve"> </v>
      </c>
      <c r="W336" s="55"/>
      <c r="X336" s="37" t="str">
        <f t="shared" si="27"/>
        <v xml:space="preserve"> </v>
      </c>
      <c r="Y336" s="38" t="str">
        <f t="shared" si="28"/>
        <v xml:space="preserve"> </v>
      </c>
      <c r="Z336" s="39"/>
      <c r="AA336" s="40" t="str">
        <f t="shared" si="29"/>
        <v xml:space="preserve"> </v>
      </c>
    </row>
    <row r="337" spans="1:27" ht="20.100000000000001" customHeight="1" x14ac:dyDescent="0.25">
      <c r="A337" s="21"/>
      <c r="B337" s="44"/>
      <c r="C337" s="44"/>
      <c r="D337" s="45"/>
      <c r="E337" s="46"/>
      <c r="F337" s="47"/>
      <c r="G337" s="48"/>
      <c r="H337" s="46"/>
      <c r="I337" s="24"/>
      <c r="J337" s="46"/>
      <c r="K337" s="24"/>
      <c r="L337" s="46"/>
      <c r="M337" s="27"/>
      <c r="N337" s="45"/>
      <c r="O337" s="49"/>
      <c r="P337" s="50"/>
      <c r="Q337" s="51"/>
      <c r="R337" s="31" t="str">
        <f t="shared" si="25"/>
        <v xml:space="preserve"> </v>
      </c>
      <c r="S337" s="52"/>
      <c r="T337" s="53"/>
      <c r="U337" s="54"/>
      <c r="V337" s="35" t="str">
        <f t="shared" si="26"/>
        <v xml:space="preserve"> </v>
      </c>
      <c r="W337" s="55"/>
      <c r="X337" s="37" t="str">
        <f t="shared" si="27"/>
        <v xml:space="preserve"> </v>
      </c>
      <c r="Y337" s="38" t="str">
        <f t="shared" si="28"/>
        <v xml:space="preserve"> </v>
      </c>
      <c r="Z337" s="39"/>
      <c r="AA337" s="40" t="str">
        <f t="shared" si="29"/>
        <v xml:space="preserve"> </v>
      </c>
    </row>
    <row r="338" spans="1:27" ht="20.100000000000001" customHeight="1" x14ac:dyDescent="0.25">
      <c r="A338" s="21"/>
      <c r="B338" s="44"/>
      <c r="C338" s="44"/>
      <c r="D338" s="45"/>
      <c r="E338" s="46"/>
      <c r="F338" s="47"/>
      <c r="G338" s="48"/>
      <c r="H338" s="46"/>
      <c r="I338" s="24"/>
      <c r="J338" s="46"/>
      <c r="K338" s="24"/>
      <c r="L338" s="46"/>
      <c r="M338" s="27"/>
      <c r="N338" s="45"/>
      <c r="O338" s="49"/>
      <c r="P338" s="50"/>
      <c r="Q338" s="51"/>
      <c r="R338" s="31" t="str">
        <f t="shared" si="25"/>
        <v xml:space="preserve"> </v>
      </c>
      <c r="S338" s="52"/>
      <c r="T338" s="53"/>
      <c r="U338" s="54"/>
      <c r="V338" s="35" t="str">
        <f t="shared" si="26"/>
        <v xml:space="preserve"> </v>
      </c>
      <c r="W338" s="55"/>
      <c r="X338" s="37" t="str">
        <f t="shared" si="27"/>
        <v xml:space="preserve"> </v>
      </c>
      <c r="Y338" s="38" t="str">
        <f t="shared" si="28"/>
        <v xml:space="preserve"> </v>
      </c>
      <c r="Z338" s="39"/>
      <c r="AA338" s="40" t="str">
        <f t="shared" si="29"/>
        <v xml:space="preserve"> </v>
      </c>
    </row>
    <row r="339" spans="1:27" ht="20.100000000000001" customHeight="1" x14ac:dyDescent="0.25">
      <c r="A339" s="21"/>
      <c r="B339" s="44"/>
      <c r="C339" s="44"/>
      <c r="D339" s="45"/>
      <c r="E339" s="46"/>
      <c r="F339" s="47"/>
      <c r="G339" s="48"/>
      <c r="H339" s="46"/>
      <c r="I339" s="24"/>
      <c r="J339" s="46"/>
      <c r="K339" s="24"/>
      <c r="L339" s="46"/>
      <c r="M339" s="27"/>
      <c r="N339" s="45"/>
      <c r="O339" s="49"/>
      <c r="P339" s="50"/>
      <c r="Q339" s="51"/>
      <c r="R339" s="31" t="str">
        <f t="shared" si="25"/>
        <v xml:space="preserve"> </v>
      </c>
      <c r="S339" s="52"/>
      <c r="T339" s="53"/>
      <c r="U339" s="54"/>
      <c r="V339" s="35" t="str">
        <f t="shared" si="26"/>
        <v xml:space="preserve"> </v>
      </c>
      <c r="W339" s="55"/>
      <c r="X339" s="37" t="str">
        <f t="shared" si="27"/>
        <v xml:space="preserve"> </v>
      </c>
      <c r="Y339" s="38" t="str">
        <f t="shared" si="28"/>
        <v xml:space="preserve"> </v>
      </c>
      <c r="Z339" s="39"/>
      <c r="AA339" s="40" t="str">
        <f t="shared" si="29"/>
        <v xml:space="preserve"> </v>
      </c>
    </row>
    <row r="340" spans="1:27" ht="20.100000000000001" customHeight="1" x14ac:dyDescent="0.25">
      <c r="A340" s="21"/>
      <c r="B340" s="44"/>
      <c r="C340" s="44"/>
      <c r="D340" s="45"/>
      <c r="E340" s="46"/>
      <c r="F340" s="47"/>
      <c r="G340" s="48"/>
      <c r="H340" s="46"/>
      <c r="I340" s="24"/>
      <c r="J340" s="46"/>
      <c r="K340" s="24"/>
      <c r="L340" s="46"/>
      <c r="M340" s="27"/>
      <c r="N340" s="45"/>
      <c r="O340" s="49"/>
      <c r="P340" s="50"/>
      <c r="Q340" s="51"/>
      <c r="R340" s="31" t="str">
        <f t="shared" si="25"/>
        <v xml:space="preserve"> </v>
      </c>
      <c r="S340" s="52"/>
      <c r="T340" s="53"/>
      <c r="U340" s="54"/>
      <c r="V340" s="35" t="str">
        <f t="shared" si="26"/>
        <v xml:space="preserve"> </v>
      </c>
      <c r="W340" s="55"/>
      <c r="X340" s="37" t="str">
        <f t="shared" si="27"/>
        <v xml:space="preserve"> </v>
      </c>
      <c r="Y340" s="38" t="str">
        <f t="shared" si="28"/>
        <v xml:space="preserve"> </v>
      </c>
      <c r="Z340" s="39"/>
      <c r="AA340" s="40" t="str">
        <f t="shared" si="29"/>
        <v xml:space="preserve"> </v>
      </c>
    </row>
    <row r="341" spans="1:27" ht="20.100000000000001" customHeight="1" x14ac:dyDescent="0.25">
      <c r="A341" s="21"/>
      <c r="B341" s="44"/>
      <c r="C341" s="44"/>
      <c r="D341" s="45"/>
      <c r="E341" s="46"/>
      <c r="F341" s="47"/>
      <c r="G341" s="48"/>
      <c r="H341" s="46"/>
      <c r="I341" s="24"/>
      <c r="J341" s="46"/>
      <c r="K341" s="24"/>
      <c r="L341" s="46"/>
      <c r="M341" s="27"/>
      <c r="N341" s="45"/>
      <c r="O341" s="49"/>
      <c r="P341" s="50"/>
      <c r="Q341" s="51"/>
      <c r="R341" s="31" t="str">
        <f t="shared" si="25"/>
        <v xml:space="preserve"> </v>
      </c>
      <c r="S341" s="52"/>
      <c r="T341" s="53"/>
      <c r="U341" s="54"/>
      <c r="V341" s="35" t="str">
        <f t="shared" si="26"/>
        <v xml:space="preserve"> </v>
      </c>
      <c r="W341" s="55"/>
      <c r="X341" s="37" t="str">
        <f t="shared" si="27"/>
        <v xml:space="preserve"> </v>
      </c>
      <c r="Y341" s="38" t="str">
        <f t="shared" si="28"/>
        <v xml:space="preserve"> </v>
      </c>
      <c r="Z341" s="39"/>
      <c r="AA341" s="40" t="str">
        <f t="shared" si="29"/>
        <v xml:space="preserve"> </v>
      </c>
    </row>
    <row r="342" spans="1:27" ht="20.100000000000001" customHeight="1" x14ac:dyDescent="0.25">
      <c r="A342" s="21"/>
      <c r="B342" s="44"/>
      <c r="C342" s="44"/>
      <c r="D342" s="45"/>
      <c r="E342" s="46"/>
      <c r="F342" s="47"/>
      <c r="G342" s="48"/>
      <c r="H342" s="46"/>
      <c r="I342" s="24"/>
      <c r="J342" s="46"/>
      <c r="K342" s="24"/>
      <c r="L342" s="46"/>
      <c r="M342" s="27"/>
      <c r="N342" s="45"/>
      <c r="O342" s="49"/>
      <c r="P342" s="50"/>
      <c r="Q342" s="51"/>
      <c r="R342" s="31" t="str">
        <f t="shared" si="25"/>
        <v xml:space="preserve"> </v>
      </c>
      <c r="S342" s="52"/>
      <c r="T342" s="53"/>
      <c r="U342" s="54"/>
      <c r="V342" s="35" t="str">
        <f t="shared" si="26"/>
        <v xml:space="preserve"> </v>
      </c>
      <c r="W342" s="55"/>
      <c r="X342" s="37" t="str">
        <f t="shared" si="27"/>
        <v xml:space="preserve"> </v>
      </c>
      <c r="Y342" s="38" t="str">
        <f t="shared" si="28"/>
        <v xml:space="preserve"> </v>
      </c>
      <c r="Z342" s="39"/>
      <c r="AA342" s="40" t="str">
        <f t="shared" si="29"/>
        <v xml:space="preserve"> </v>
      </c>
    </row>
    <row r="343" spans="1:27" ht="20.100000000000001" customHeight="1" x14ac:dyDescent="0.25">
      <c r="A343" s="21"/>
      <c r="B343" s="44"/>
      <c r="C343" s="44"/>
      <c r="D343" s="45"/>
      <c r="E343" s="46"/>
      <c r="F343" s="47"/>
      <c r="G343" s="48"/>
      <c r="H343" s="46"/>
      <c r="I343" s="24"/>
      <c r="J343" s="46"/>
      <c r="K343" s="24"/>
      <c r="L343" s="46"/>
      <c r="M343" s="27"/>
      <c r="N343" s="45"/>
      <c r="O343" s="49"/>
      <c r="P343" s="50"/>
      <c r="Q343" s="51"/>
      <c r="R343" s="31" t="str">
        <f t="shared" si="25"/>
        <v xml:space="preserve"> </v>
      </c>
      <c r="S343" s="52"/>
      <c r="T343" s="53"/>
      <c r="U343" s="54"/>
      <c r="V343" s="35" t="str">
        <f t="shared" si="26"/>
        <v xml:space="preserve"> </v>
      </c>
      <c r="W343" s="55"/>
      <c r="X343" s="37" t="str">
        <f t="shared" si="27"/>
        <v xml:space="preserve"> </v>
      </c>
      <c r="Y343" s="38" t="str">
        <f t="shared" si="28"/>
        <v xml:space="preserve"> </v>
      </c>
      <c r="Z343" s="39"/>
      <c r="AA343" s="40" t="str">
        <f t="shared" si="29"/>
        <v xml:space="preserve"> </v>
      </c>
    </row>
    <row r="344" spans="1:27" ht="20.100000000000001" customHeight="1" x14ac:dyDescent="0.25">
      <c r="A344" s="21"/>
      <c r="B344" s="44"/>
      <c r="C344" s="44"/>
      <c r="D344" s="45"/>
      <c r="E344" s="46"/>
      <c r="F344" s="47"/>
      <c r="G344" s="48"/>
      <c r="H344" s="46"/>
      <c r="I344" s="24"/>
      <c r="J344" s="46"/>
      <c r="K344" s="24"/>
      <c r="L344" s="46"/>
      <c r="M344" s="27"/>
      <c r="N344" s="45"/>
      <c r="O344" s="49"/>
      <c r="P344" s="50"/>
      <c r="Q344" s="51"/>
      <c r="R344" s="31" t="str">
        <f t="shared" si="25"/>
        <v xml:space="preserve"> </v>
      </c>
      <c r="S344" s="52"/>
      <c r="T344" s="53"/>
      <c r="U344" s="54"/>
      <c r="V344" s="35" t="str">
        <f t="shared" si="26"/>
        <v xml:space="preserve"> </v>
      </c>
      <c r="W344" s="55"/>
      <c r="X344" s="37" t="str">
        <f t="shared" si="27"/>
        <v xml:space="preserve"> </v>
      </c>
      <c r="Y344" s="38" t="str">
        <f t="shared" si="28"/>
        <v xml:space="preserve"> </v>
      </c>
      <c r="Z344" s="39"/>
      <c r="AA344" s="40" t="str">
        <f t="shared" si="29"/>
        <v xml:space="preserve"> </v>
      </c>
    </row>
    <row r="345" spans="1:27" ht="20.100000000000001" customHeight="1" x14ac:dyDescent="0.25">
      <c r="A345" s="21"/>
      <c r="B345" s="44"/>
      <c r="C345" s="44"/>
      <c r="D345" s="45"/>
      <c r="E345" s="46"/>
      <c r="F345" s="47"/>
      <c r="G345" s="48"/>
      <c r="H345" s="46"/>
      <c r="I345" s="24"/>
      <c r="J345" s="46"/>
      <c r="K345" s="24"/>
      <c r="L345" s="46"/>
      <c r="M345" s="27"/>
      <c r="N345" s="45"/>
      <c r="O345" s="49"/>
      <c r="P345" s="50"/>
      <c r="Q345" s="51"/>
      <c r="R345" s="31" t="str">
        <f t="shared" si="25"/>
        <v xml:space="preserve"> </v>
      </c>
      <c r="S345" s="52"/>
      <c r="T345" s="53"/>
      <c r="U345" s="54"/>
      <c r="V345" s="35" t="str">
        <f t="shared" si="26"/>
        <v xml:space="preserve"> </v>
      </c>
      <c r="W345" s="55"/>
      <c r="X345" s="37" t="str">
        <f t="shared" si="27"/>
        <v xml:space="preserve"> </v>
      </c>
      <c r="Y345" s="38" t="str">
        <f t="shared" si="28"/>
        <v xml:space="preserve"> </v>
      </c>
      <c r="Z345" s="39"/>
      <c r="AA345" s="40" t="str">
        <f t="shared" si="29"/>
        <v xml:space="preserve"> </v>
      </c>
    </row>
    <row r="346" spans="1:27" ht="20.100000000000001" customHeight="1" x14ac:dyDescent="0.25">
      <c r="A346" s="21"/>
      <c r="B346" s="44"/>
      <c r="C346" s="44"/>
      <c r="D346" s="45"/>
      <c r="E346" s="46"/>
      <c r="F346" s="47"/>
      <c r="G346" s="48"/>
      <c r="H346" s="46"/>
      <c r="I346" s="24"/>
      <c r="J346" s="46"/>
      <c r="K346" s="24"/>
      <c r="L346" s="46"/>
      <c r="M346" s="27"/>
      <c r="N346" s="45"/>
      <c r="O346" s="49"/>
      <c r="P346" s="50"/>
      <c r="Q346" s="51"/>
      <c r="R346" s="31" t="str">
        <f t="shared" si="25"/>
        <v xml:space="preserve"> </v>
      </c>
      <c r="S346" s="52"/>
      <c r="T346" s="53"/>
      <c r="U346" s="54"/>
      <c r="V346" s="35" t="str">
        <f t="shared" si="26"/>
        <v xml:space="preserve"> </v>
      </c>
      <c r="W346" s="55"/>
      <c r="X346" s="37" t="str">
        <f t="shared" si="27"/>
        <v xml:space="preserve"> </v>
      </c>
      <c r="Y346" s="38" t="str">
        <f t="shared" si="28"/>
        <v xml:space="preserve"> </v>
      </c>
      <c r="Z346" s="39"/>
      <c r="AA346" s="40" t="str">
        <f t="shared" si="29"/>
        <v xml:space="preserve"> </v>
      </c>
    </row>
    <row r="347" spans="1:27" ht="20.100000000000001" customHeight="1" x14ac:dyDescent="0.25">
      <c r="A347" s="21"/>
      <c r="B347" s="44"/>
      <c r="C347" s="44"/>
      <c r="D347" s="45"/>
      <c r="E347" s="46"/>
      <c r="F347" s="47"/>
      <c r="G347" s="48"/>
      <c r="H347" s="46"/>
      <c r="I347" s="24"/>
      <c r="J347" s="46"/>
      <c r="K347" s="24"/>
      <c r="L347" s="46"/>
      <c r="M347" s="27"/>
      <c r="N347" s="45"/>
      <c r="O347" s="49"/>
      <c r="P347" s="50"/>
      <c r="Q347" s="51"/>
      <c r="R347" s="31" t="str">
        <f t="shared" si="25"/>
        <v xml:space="preserve"> </v>
      </c>
      <c r="S347" s="52"/>
      <c r="T347" s="53"/>
      <c r="U347" s="54"/>
      <c r="V347" s="35" t="str">
        <f t="shared" si="26"/>
        <v xml:space="preserve"> </v>
      </c>
      <c r="W347" s="55"/>
      <c r="X347" s="37" t="str">
        <f t="shared" si="27"/>
        <v xml:space="preserve"> </v>
      </c>
      <c r="Y347" s="38" t="str">
        <f t="shared" si="28"/>
        <v xml:space="preserve"> </v>
      </c>
      <c r="Z347" s="39"/>
      <c r="AA347" s="40" t="str">
        <f t="shared" si="29"/>
        <v xml:space="preserve"> </v>
      </c>
    </row>
    <row r="348" spans="1:27" ht="20.100000000000001" customHeight="1" x14ac:dyDescent="0.25">
      <c r="A348" s="21"/>
      <c r="B348" s="44"/>
      <c r="C348" s="44"/>
      <c r="D348" s="45"/>
      <c r="E348" s="46"/>
      <c r="F348" s="47"/>
      <c r="G348" s="48"/>
      <c r="H348" s="46"/>
      <c r="I348" s="24"/>
      <c r="J348" s="46"/>
      <c r="K348" s="24"/>
      <c r="L348" s="46"/>
      <c r="M348" s="27"/>
      <c r="N348" s="45"/>
      <c r="O348" s="49"/>
      <c r="P348" s="50"/>
      <c r="Q348" s="51"/>
      <c r="R348" s="31" t="str">
        <f t="shared" si="25"/>
        <v xml:space="preserve"> </v>
      </c>
      <c r="S348" s="52"/>
      <c r="T348" s="53"/>
      <c r="U348" s="54"/>
      <c r="V348" s="35" t="str">
        <f t="shared" si="26"/>
        <v xml:space="preserve"> </v>
      </c>
      <c r="W348" s="55"/>
      <c r="X348" s="37" t="str">
        <f t="shared" si="27"/>
        <v xml:space="preserve"> </v>
      </c>
      <c r="Y348" s="38" t="str">
        <f t="shared" si="28"/>
        <v xml:space="preserve"> </v>
      </c>
      <c r="Z348" s="39"/>
      <c r="AA348" s="40" t="str">
        <f t="shared" si="29"/>
        <v xml:space="preserve"> </v>
      </c>
    </row>
    <row r="349" spans="1:27" ht="20.100000000000001" customHeight="1" x14ac:dyDescent="0.25">
      <c r="A349" s="21"/>
      <c r="B349" s="44"/>
      <c r="C349" s="44"/>
      <c r="D349" s="45"/>
      <c r="E349" s="46"/>
      <c r="F349" s="47"/>
      <c r="G349" s="48"/>
      <c r="H349" s="46"/>
      <c r="I349" s="24"/>
      <c r="J349" s="46"/>
      <c r="K349" s="24"/>
      <c r="L349" s="46"/>
      <c r="M349" s="27"/>
      <c r="N349" s="45"/>
      <c r="O349" s="49"/>
      <c r="P349" s="50"/>
      <c r="Q349" s="51"/>
      <c r="R349" s="31" t="str">
        <f t="shared" si="25"/>
        <v xml:space="preserve"> </v>
      </c>
      <c r="S349" s="52"/>
      <c r="T349" s="53"/>
      <c r="U349" s="54"/>
      <c r="V349" s="35" t="str">
        <f t="shared" si="26"/>
        <v xml:space="preserve"> </v>
      </c>
      <c r="W349" s="55"/>
      <c r="X349" s="37" t="str">
        <f t="shared" si="27"/>
        <v xml:space="preserve"> </v>
      </c>
      <c r="Y349" s="38" t="str">
        <f t="shared" si="28"/>
        <v xml:space="preserve"> </v>
      </c>
      <c r="Z349" s="39"/>
      <c r="AA349" s="40" t="str">
        <f t="shared" si="29"/>
        <v xml:space="preserve"> </v>
      </c>
    </row>
    <row r="350" spans="1:27" ht="20.100000000000001" customHeight="1" x14ac:dyDescent="0.25">
      <c r="A350" s="21"/>
      <c r="B350" s="44"/>
      <c r="C350" s="44"/>
      <c r="D350" s="45"/>
      <c r="E350" s="46"/>
      <c r="F350" s="47"/>
      <c r="G350" s="48"/>
      <c r="H350" s="46"/>
      <c r="I350" s="24"/>
      <c r="J350" s="46"/>
      <c r="K350" s="24"/>
      <c r="L350" s="46"/>
      <c r="M350" s="27"/>
      <c r="N350" s="45"/>
      <c r="O350" s="49"/>
      <c r="P350" s="50"/>
      <c r="Q350" s="51"/>
      <c r="R350" s="31" t="str">
        <f t="shared" si="25"/>
        <v xml:space="preserve"> </v>
      </c>
      <c r="S350" s="52"/>
      <c r="T350" s="53"/>
      <c r="U350" s="54"/>
      <c r="V350" s="35" t="str">
        <f t="shared" si="26"/>
        <v xml:space="preserve"> </v>
      </c>
      <c r="W350" s="55"/>
      <c r="X350" s="37" t="str">
        <f t="shared" si="27"/>
        <v xml:space="preserve"> </v>
      </c>
      <c r="Y350" s="38" t="str">
        <f t="shared" si="28"/>
        <v xml:space="preserve"> </v>
      </c>
      <c r="Z350" s="39"/>
      <c r="AA350" s="40" t="str">
        <f t="shared" si="29"/>
        <v xml:space="preserve"> </v>
      </c>
    </row>
    <row r="351" spans="1:27" ht="20.100000000000001" customHeight="1" x14ac:dyDescent="0.25">
      <c r="A351" s="21"/>
      <c r="B351" s="44"/>
      <c r="C351" s="44"/>
      <c r="D351" s="45"/>
      <c r="E351" s="46"/>
      <c r="F351" s="47"/>
      <c r="G351" s="48"/>
      <c r="H351" s="46"/>
      <c r="I351" s="24"/>
      <c r="J351" s="46"/>
      <c r="K351" s="24"/>
      <c r="L351" s="46"/>
      <c r="M351" s="27"/>
      <c r="N351" s="45"/>
      <c r="O351" s="49"/>
      <c r="P351" s="50"/>
      <c r="Q351" s="51"/>
      <c r="R351" s="31" t="str">
        <f t="shared" si="25"/>
        <v xml:space="preserve"> </v>
      </c>
      <c r="S351" s="52"/>
      <c r="T351" s="53"/>
      <c r="U351" s="54"/>
      <c r="V351" s="35" t="str">
        <f t="shared" si="26"/>
        <v xml:space="preserve"> </v>
      </c>
      <c r="W351" s="55"/>
      <c r="X351" s="37" t="str">
        <f t="shared" si="27"/>
        <v xml:space="preserve"> </v>
      </c>
      <c r="Y351" s="38" t="str">
        <f t="shared" si="28"/>
        <v xml:space="preserve"> </v>
      </c>
      <c r="Z351" s="39"/>
      <c r="AA351" s="40" t="str">
        <f t="shared" si="29"/>
        <v xml:space="preserve"> </v>
      </c>
    </row>
    <row r="352" spans="1:27" ht="20.100000000000001" customHeight="1" x14ac:dyDescent="0.25">
      <c r="A352" s="21"/>
      <c r="B352" s="44"/>
      <c r="C352" s="44"/>
      <c r="D352" s="45"/>
      <c r="E352" s="46"/>
      <c r="F352" s="47"/>
      <c r="G352" s="48"/>
      <c r="H352" s="46"/>
      <c r="I352" s="24"/>
      <c r="J352" s="46"/>
      <c r="K352" s="24"/>
      <c r="L352" s="46"/>
      <c r="M352" s="27"/>
      <c r="N352" s="45"/>
      <c r="O352" s="49"/>
      <c r="P352" s="50"/>
      <c r="Q352" s="51"/>
      <c r="R352" s="31" t="str">
        <f t="shared" si="25"/>
        <v xml:space="preserve"> </v>
      </c>
      <c r="S352" s="52"/>
      <c r="T352" s="53"/>
      <c r="U352" s="54"/>
      <c r="V352" s="35" t="str">
        <f t="shared" si="26"/>
        <v xml:space="preserve"> </v>
      </c>
      <c r="W352" s="55"/>
      <c r="X352" s="37" t="str">
        <f t="shared" si="27"/>
        <v xml:space="preserve"> </v>
      </c>
      <c r="Y352" s="38" t="str">
        <f t="shared" si="28"/>
        <v xml:space="preserve"> </v>
      </c>
      <c r="Z352" s="39"/>
      <c r="AA352" s="40" t="str">
        <f t="shared" si="29"/>
        <v xml:space="preserve"> </v>
      </c>
    </row>
    <row r="353" spans="1:27" ht="20.100000000000001" customHeight="1" x14ac:dyDescent="0.25">
      <c r="A353" s="21"/>
      <c r="B353" s="44"/>
      <c r="C353" s="44"/>
      <c r="D353" s="45"/>
      <c r="E353" s="46"/>
      <c r="F353" s="47"/>
      <c r="G353" s="48"/>
      <c r="H353" s="46"/>
      <c r="I353" s="24"/>
      <c r="J353" s="46"/>
      <c r="K353" s="24"/>
      <c r="L353" s="46"/>
      <c r="M353" s="27"/>
      <c r="N353" s="45"/>
      <c r="O353" s="49"/>
      <c r="P353" s="50"/>
      <c r="Q353" s="51"/>
      <c r="R353" s="31" t="str">
        <f t="shared" si="25"/>
        <v xml:space="preserve"> </v>
      </c>
      <c r="S353" s="52"/>
      <c r="T353" s="53"/>
      <c r="U353" s="54"/>
      <c r="V353" s="35" t="str">
        <f t="shared" si="26"/>
        <v xml:space="preserve"> </v>
      </c>
      <c r="W353" s="55"/>
      <c r="X353" s="37" t="str">
        <f t="shared" si="27"/>
        <v xml:space="preserve"> </v>
      </c>
      <c r="Y353" s="38" t="str">
        <f t="shared" si="28"/>
        <v xml:space="preserve"> </v>
      </c>
      <c r="Z353" s="39"/>
      <c r="AA353" s="40" t="str">
        <f t="shared" si="29"/>
        <v xml:space="preserve"> </v>
      </c>
    </row>
    <row r="354" spans="1:27" ht="20.100000000000001" customHeight="1" x14ac:dyDescent="0.25">
      <c r="A354" s="21"/>
      <c r="B354" s="44"/>
      <c r="C354" s="44"/>
      <c r="D354" s="45"/>
      <c r="E354" s="46"/>
      <c r="F354" s="47"/>
      <c r="G354" s="48"/>
      <c r="H354" s="46"/>
      <c r="I354" s="24"/>
      <c r="J354" s="46"/>
      <c r="K354" s="24"/>
      <c r="L354" s="46"/>
      <c r="M354" s="27"/>
      <c r="N354" s="45"/>
      <c r="O354" s="49"/>
      <c r="P354" s="50"/>
      <c r="Q354" s="51"/>
      <c r="R354" s="31" t="str">
        <f t="shared" si="25"/>
        <v xml:space="preserve"> </v>
      </c>
      <c r="S354" s="52"/>
      <c r="T354" s="53"/>
      <c r="U354" s="54"/>
      <c r="V354" s="35" t="str">
        <f t="shared" si="26"/>
        <v xml:space="preserve"> </v>
      </c>
      <c r="W354" s="55"/>
      <c r="X354" s="37" t="str">
        <f t="shared" si="27"/>
        <v xml:space="preserve"> </v>
      </c>
      <c r="Y354" s="38" t="str">
        <f t="shared" si="28"/>
        <v xml:space="preserve"> </v>
      </c>
      <c r="Z354" s="39"/>
      <c r="AA354" s="40" t="str">
        <f t="shared" si="29"/>
        <v xml:space="preserve"> </v>
      </c>
    </row>
    <row r="355" spans="1:27" ht="20.100000000000001" customHeight="1" x14ac:dyDescent="0.25">
      <c r="A355" s="21"/>
      <c r="B355" s="44"/>
      <c r="C355" s="44"/>
      <c r="D355" s="45"/>
      <c r="E355" s="46"/>
      <c r="F355" s="47"/>
      <c r="G355" s="48"/>
      <c r="H355" s="46"/>
      <c r="I355" s="24"/>
      <c r="J355" s="46"/>
      <c r="K355" s="24"/>
      <c r="L355" s="46"/>
      <c r="M355" s="27"/>
      <c r="N355" s="45"/>
      <c r="O355" s="49"/>
      <c r="P355" s="50"/>
      <c r="Q355" s="51"/>
      <c r="R355" s="31" t="str">
        <f t="shared" si="25"/>
        <v xml:space="preserve"> </v>
      </c>
      <c r="S355" s="52"/>
      <c r="T355" s="53"/>
      <c r="U355" s="54"/>
      <c r="V355" s="35" t="str">
        <f t="shared" si="26"/>
        <v xml:space="preserve"> </v>
      </c>
      <c r="W355" s="55"/>
      <c r="X355" s="37" t="str">
        <f t="shared" si="27"/>
        <v xml:space="preserve"> </v>
      </c>
      <c r="Y355" s="38" t="str">
        <f t="shared" si="28"/>
        <v xml:space="preserve"> </v>
      </c>
      <c r="Z355" s="39"/>
      <c r="AA355" s="40" t="str">
        <f t="shared" si="29"/>
        <v xml:space="preserve"> </v>
      </c>
    </row>
    <row r="356" spans="1:27" ht="20.100000000000001" customHeight="1" x14ac:dyDescent="0.25">
      <c r="A356" s="21"/>
      <c r="B356" s="44"/>
      <c r="C356" s="44"/>
      <c r="D356" s="45"/>
      <c r="E356" s="46"/>
      <c r="F356" s="47"/>
      <c r="G356" s="48"/>
      <c r="H356" s="46"/>
      <c r="I356" s="24"/>
      <c r="J356" s="46"/>
      <c r="K356" s="24"/>
      <c r="L356" s="46"/>
      <c r="M356" s="27"/>
      <c r="N356" s="45"/>
      <c r="O356" s="49"/>
      <c r="P356" s="50"/>
      <c r="Q356" s="51"/>
      <c r="R356" s="31" t="str">
        <f t="shared" si="25"/>
        <v xml:space="preserve"> </v>
      </c>
      <c r="S356" s="52"/>
      <c r="T356" s="53"/>
      <c r="U356" s="54"/>
      <c r="V356" s="35" t="str">
        <f t="shared" si="26"/>
        <v xml:space="preserve"> </v>
      </c>
      <c r="W356" s="55"/>
      <c r="X356" s="37" t="str">
        <f t="shared" si="27"/>
        <v xml:space="preserve"> </v>
      </c>
      <c r="Y356" s="38" t="str">
        <f t="shared" si="28"/>
        <v xml:space="preserve"> </v>
      </c>
      <c r="Z356" s="39"/>
      <c r="AA356" s="40" t="str">
        <f t="shared" si="29"/>
        <v xml:space="preserve"> </v>
      </c>
    </row>
    <row r="357" spans="1:27" ht="20.100000000000001" customHeight="1" x14ac:dyDescent="0.25">
      <c r="A357" s="21"/>
      <c r="B357" s="44"/>
      <c r="C357" s="44"/>
      <c r="D357" s="45"/>
      <c r="E357" s="46"/>
      <c r="F357" s="47"/>
      <c r="G357" s="48"/>
      <c r="H357" s="46"/>
      <c r="I357" s="24"/>
      <c r="J357" s="46"/>
      <c r="K357" s="24"/>
      <c r="L357" s="46"/>
      <c r="M357" s="27"/>
      <c r="N357" s="45"/>
      <c r="O357" s="49"/>
      <c r="P357" s="50"/>
      <c r="Q357" s="51"/>
      <c r="R357" s="31" t="str">
        <f t="shared" si="25"/>
        <v xml:space="preserve"> </v>
      </c>
      <c r="S357" s="52"/>
      <c r="T357" s="53"/>
      <c r="U357" s="54"/>
      <c r="V357" s="35" t="str">
        <f t="shared" si="26"/>
        <v xml:space="preserve"> </v>
      </c>
      <c r="W357" s="55"/>
      <c r="X357" s="37" t="str">
        <f t="shared" si="27"/>
        <v xml:space="preserve"> </v>
      </c>
      <c r="Y357" s="38" t="str">
        <f t="shared" si="28"/>
        <v xml:space="preserve"> </v>
      </c>
      <c r="Z357" s="39"/>
      <c r="AA357" s="40" t="str">
        <f t="shared" si="29"/>
        <v xml:space="preserve"> </v>
      </c>
    </row>
    <row r="358" spans="1:27" ht="20.100000000000001" customHeight="1" x14ac:dyDescent="0.25">
      <c r="A358" s="21"/>
      <c r="B358" s="44"/>
      <c r="C358" s="44"/>
      <c r="D358" s="45"/>
      <c r="E358" s="46"/>
      <c r="F358" s="47"/>
      <c r="G358" s="48"/>
      <c r="H358" s="46"/>
      <c r="I358" s="24"/>
      <c r="J358" s="46"/>
      <c r="K358" s="24"/>
      <c r="L358" s="46"/>
      <c r="M358" s="27"/>
      <c r="N358" s="45"/>
      <c r="O358" s="49"/>
      <c r="P358" s="50"/>
      <c r="Q358" s="51"/>
      <c r="R358" s="31" t="str">
        <f t="shared" si="25"/>
        <v xml:space="preserve"> </v>
      </c>
      <c r="S358" s="52"/>
      <c r="T358" s="53"/>
      <c r="U358" s="54"/>
      <c r="V358" s="35" t="str">
        <f t="shared" si="26"/>
        <v xml:space="preserve"> </v>
      </c>
      <c r="W358" s="55"/>
      <c r="X358" s="37" t="str">
        <f t="shared" si="27"/>
        <v xml:space="preserve"> </v>
      </c>
      <c r="Y358" s="38" t="str">
        <f t="shared" si="28"/>
        <v xml:space="preserve"> </v>
      </c>
      <c r="Z358" s="39"/>
      <c r="AA358" s="40" t="str">
        <f t="shared" si="29"/>
        <v xml:space="preserve"> </v>
      </c>
    </row>
    <row r="359" spans="1:27" ht="20.100000000000001" customHeight="1" x14ac:dyDescent="0.25">
      <c r="A359" s="21"/>
      <c r="B359" s="44"/>
      <c r="C359" s="44"/>
      <c r="D359" s="45"/>
      <c r="E359" s="46"/>
      <c r="F359" s="47"/>
      <c r="G359" s="48"/>
      <c r="H359" s="46"/>
      <c r="I359" s="24"/>
      <c r="J359" s="46"/>
      <c r="K359" s="24"/>
      <c r="L359" s="46"/>
      <c r="M359" s="27"/>
      <c r="N359" s="45"/>
      <c r="O359" s="49"/>
      <c r="P359" s="50"/>
      <c r="Q359" s="51"/>
      <c r="R359" s="31" t="str">
        <f t="shared" si="25"/>
        <v xml:space="preserve"> </v>
      </c>
      <c r="S359" s="52"/>
      <c r="T359" s="53"/>
      <c r="U359" s="54"/>
      <c r="V359" s="35" t="str">
        <f t="shared" si="26"/>
        <v xml:space="preserve"> </v>
      </c>
      <c r="W359" s="55"/>
      <c r="X359" s="37" t="str">
        <f t="shared" si="27"/>
        <v xml:space="preserve"> </v>
      </c>
      <c r="Y359" s="38" t="str">
        <f t="shared" si="28"/>
        <v xml:space="preserve"> </v>
      </c>
      <c r="Z359" s="39"/>
      <c r="AA359" s="40" t="str">
        <f t="shared" si="29"/>
        <v xml:space="preserve"> </v>
      </c>
    </row>
    <row r="360" spans="1:27" ht="20.100000000000001" customHeight="1" x14ac:dyDescent="0.25">
      <c r="A360" s="21"/>
      <c r="B360" s="44"/>
      <c r="C360" s="44"/>
      <c r="D360" s="45"/>
      <c r="E360" s="46"/>
      <c r="F360" s="47"/>
      <c r="G360" s="48"/>
      <c r="H360" s="46"/>
      <c r="I360" s="24"/>
      <c r="J360" s="46"/>
      <c r="K360" s="24"/>
      <c r="L360" s="46"/>
      <c r="M360" s="27"/>
      <c r="N360" s="45"/>
      <c r="O360" s="49"/>
      <c r="P360" s="50"/>
      <c r="Q360" s="51"/>
      <c r="R360" s="31" t="str">
        <f t="shared" si="25"/>
        <v xml:space="preserve"> </v>
      </c>
      <c r="S360" s="52"/>
      <c r="T360" s="53"/>
      <c r="U360" s="54"/>
      <c r="V360" s="35" t="str">
        <f t="shared" si="26"/>
        <v xml:space="preserve"> </v>
      </c>
      <c r="W360" s="55"/>
      <c r="X360" s="37" t="str">
        <f t="shared" si="27"/>
        <v xml:space="preserve"> </v>
      </c>
      <c r="Y360" s="38" t="str">
        <f t="shared" si="28"/>
        <v xml:space="preserve"> </v>
      </c>
      <c r="Z360" s="39"/>
      <c r="AA360" s="40" t="str">
        <f t="shared" si="29"/>
        <v xml:space="preserve"> </v>
      </c>
    </row>
    <row r="361" spans="1:27" ht="20.100000000000001" customHeight="1" x14ac:dyDescent="0.25">
      <c r="A361" s="21"/>
      <c r="B361" s="44"/>
      <c r="C361" s="44"/>
      <c r="D361" s="45"/>
      <c r="E361" s="46"/>
      <c r="F361" s="47"/>
      <c r="G361" s="48"/>
      <c r="H361" s="46"/>
      <c r="I361" s="24"/>
      <c r="J361" s="46"/>
      <c r="K361" s="24"/>
      <c r="L361" s="46"/>
      <c r="M361" s="27"/>
      <c r="N361" s="45"/>
      <c r="O361" s="49"/>
      <c r="P361" s="50"/>
      <c r="Q361" s="51"/>
      <c r="R361" s="31" t="str">
        <f t="shared" si="25"/>
        <v xml:space="preserve"> </v>
      </c>
      <c r="S361" s="52"/>
      <c r="T361" s="53"/>
      <c r="U361" s="54"/>
      <c r="V361" s="35" t="str">
        <f t="shared" si="26"/>
        <v xml:space="preserve"> </v>
      </c>
      <c r="W361" s="55"/>
      <c r="X361" s="37" t="str">
        <f t="shared" si="27"/>
        <v xml:space="preserve"> </v>
      </c>
      <c r="Y361" s="38" t="str">
        <f t="shared" si="28"/>
        <v xml:space="preserve"> </v>
      </c>
      <c r="Z361" s="39"/>
      <c r="AA361" s="40" t="str">
        <f t="shared" si="29"/>
        <v xml:space="preserve"> </v>
      </c>
    </row>
    <row r="362" spans="1:27" ht="20.100000000000001" customHeight="1" x14ac:dyDescent="0.25">
      <c r="A362" s="21"/>
      <c r="B362" s="44"/>
      <c r="C362" s="44"/>
      <c r="D362" s="45"/>
      <c r="E362" s="46"/>
      <c r="F362" s="47"/>
      <c r="G362" s="48"/>
      <c r="H362" s="46"/>
      <c r="I362" s="24"/>
      <c r="J362" s="46"/>
      <c r="K362" s="24"/>
      <c r="L362" s="46"/>
      <c r="M362" s="27"/>
      <c r="N362" s="45"/>
      <c r="O362" s="49"/>
      <c r="P362" s="50"/>
      <c r="Q362" s="51"/>
      <c r="R362" s="31" t="str">
        <f t="shared" si="25"/>
        <v xml:space="preserve"> </v>
      </c>
      <c r="S362" s="52"/>
      <c r="T362" s="53"/>
      <c r="U362" s="54"/>
      <c r="V362" s="35" t="str">
        <f t="shared" si="26"/>
        <v xml:space="preserve"> </v>
      </c>
      <c r="W362" s="55"/>
      <c r="X362" s="37" t="str">
        <f t="shared" si="27"/>
        <v xml:space="preserve"> </v>
      </c>
      <c r="Y362" s="38" t="str">
        <f t="shared" si="28"/>
        <v xml:space="preserve"> </v>
      </c>
      <c r="Z362" s="39"/>
      <c r="AA362" s="40" t="str">
        <f t="shared" si="29"/>
        <v xml:space="preserve"> </v>
      </c>
    </row>
    <row r="363" spans="1:27" ht="20.100000000000001" customHeight="1" x14ac:dyDescent="0.25">
      <c r="A363" s="21"/>
      <c r="B363" s="44"/>
      <c r="C363" s="44"/>
      <c r="D363" s="45"/>
      <c r="E363" s="46"/>
      <c r="F363" s="47"/>
      <c r="G363" s="48"/>
      <c r="H363" s="46"/>
      <c r="I363" s="24"/>
      <c r="J363" s="46"/>
      <c r="K363" s="24"/>
      <c r="L363" s="46"/>
      <c r="M363" s="27"/>
      <c r="N363" s="45"/>
      <c r="O363" s="49"/>
      <c r="P363" s="50"/>
      <c r="Q363" s="51"/>
      <c r="R363" s="31" t="str">
        <f t="shared" si="25"/>
        <v xml:space="preserve"> </v>
      </c>
      <c r="S363" s="52"/>
      <c r="T363" s="53"/>
      <c r="U363" s="54"/>
      <c r="V363" s="35" t="str">
        <f t="shared" si="26"/>
        <v xml:space="preserve"> </v>
      </c>
      <c r="W363" s="55"/>
      <c r="X363" s="37" t="str">
        <f t="shared" si="27"/>
        <v xml:space="preserve"> </v>
      </c>
      <c r="Y363" s="38" t="str">
        <f t="shared" si="28"/>
        <v xml:space="preserve"> </v>
      </c>
      <c r="Z363" s="39"/>
      <c r="AA363" s="40" t="str">
        <f t="shared" si="29"/>
        <v xml:space="preserve"> </v>
      </c>
    </row>
    <row r="364" spans="1:27" ht="20.100000000000001" customHeight="1" x14ac:dyDescent="0.25">
      <c r="A364" s="21"/>
      <c r="B364" s="44"/>
      <c r="C364" s="44"/>
      <c r="D364" s="45"/>
      <c r="E364" s="46"/>
      <c r="F364" s="47"/>
      <c r="G364" s="48"/>
      <c r="H364" s="46"/>
      <c r="I364" s="24"/>
      <c r="J364" s="46"/>
      <c r="K364" s="24"/>
      <c r="L364" s="46"/>
      <c r="M364" s="27"/>
      <c r="N364" s="45"/>
      <c r="O364" s="49"/>
      <c r="P364" s="50"/>
      <c r="Q364" s="51"/>
      <c r="R364" s="31" t="str">
        <f t="shared" si="25"/>
        <v xml:space="preserve"> </v>
      </c>
      <c r="S364" s="52"/>
      <c r="T364" s="53"/>
      <c r="U364" s="54"/>
      <c r="V364" s="35" t="str">
        <f t="shared" si="26"/>
        <v xml:space="preserve"> </v>
      </c>
      <c r="W364" s="55"/>
      <c r="X364" s="37" t="str">
        <f t="shared" si="27"/>
        <v xml:space="preserve"> </v>
      </c>
      <c r="Y364" s="38" t="str">
        <f t="shared" si="28"/>
        <v xml:space="preserve"> </v>
      </c>
      <c r="Z364" s="39"/>
      <c r="AA364" s="40" t="str">
        <f t="shared" si="29"/>
        <v xml:space="preserve"> </v>
      </c>
    </row>
    <row r="365" spans="1:27" ht="20.100000000000001" customHeight="1" x14ac:dyDescent="0.25">
      <c r="A365" s="21"/>
      <c r="B365" s="44"/>
      <c r="C365" s="44"/>
      <c r="D365" s="45"/>
      <c r="E365" s="46"/>
      <c r="F365" s="47"/>
      <c r="G365" s="48"/>
      <c r="H365" s="46"/>
      <c r="I365" s="24"/>
      <c r="J365" s="46"/>
      <c r="K365" s="24"/>
      <c r="L365" s="46"/>
      <c r="M365" s="27"/>
      <c r="N365" s="45"/>
      <c r="O365" s="49"/>
      <c r="P365" s="50"/>
      <c r="Q365" s="51"/>
      <c r="R365" s="31" t="str">
        <f t="shared" si="25"/>
        <v xml:space="preserve"> </v>
      </c>
      <c r="S365" s="52"/>
      <c r="T365" s="53"/>
      <c r="U365" s="54"/>
      <c r="V365" s="35" t="str">
        <f t="shared" si="26"/>
        <v xml:space="preserve"> </v>
      </c>
      <c r="W365" s="55"/>
      <c r="X365" s="37" t="str">
        <f t="shared" si="27"/>
        <v xml:space="preserve"> </v>
      </c>
      <c r="Y365" s="38" t="str">
        <f t="shared" si="28"/>
        <v xml:space="preserve"> </v>
      </c>
      <c r="Z365" s="39"/>
      <c r="AA365" s="40" t="str">
        <f t="shared" si="29"/>
        <v xml:space="preserve"> </v>
      </c>
    </row>
    <row r="366" spans="1:27" ht="20.100000000000001" customHeight="1" x14ac:dyDescent="0.25">
      <c r="A366" s="21"/>
      <c r="B366" s="44"/>
      <c r="C366" s="44"/>
      <c r="D366" s="45"/>
      <c r="E366" s="46"/>
      <c r="F366" s="47"/>
      <c r="G366" s="48"/>
      <c r="H366" s="46"/>
      <c r="I366" s="24"/>
      <c r="J366" s="46"/>
      <c r="K366" s="24"/>
      <c r="L366" s="46"/>
      <c r="M366" s="27"/>
      <c r="N366" s="45"/>
      <c r="O366" s="49"/>
      <c r="P366" s="50"/>
      <c r="Q366" s="51"/>
      <c r="R366" s="31" t="str">
        <f t="shared" si="25"/>
        <v xml:space="preserve"> </v>
      </c>
      <c r="S366" s="52"/>
      <c r="T366" s="53"/>
      <c r="U366" s="54"/>
      <c r="V366" s="35" t="str">
        <f t="shared" si="26"/>
        <v xml:space="preserve"> </v>
      </c>
      <c r="W366" s="55"/>
      <c r="X366" s="37" t="str">
        <f t="shared" si="27"/>
        <v xml:space="preserve"> </v>
      </c>
      <c r="Y366" s="38" t="str">
        <f t="shared" si="28"/>
        <v xml:space="preserve"> </v>
      </c>
      <c r="Z366" s="39"/>
      <c r="AA366" s="40" t="str">
        <f t="shared" si="29"/>
        <v xml:space="preserve"> </v>
      </c>
    </row>
    <row r="367" spans="1:27" ht="20.100000000000001" customHeight="1" x14ac:dyDescent="0.25">
      <c r="A367" s="21"/>
      <c r="B367" s="44"/>
      <c r="C367" s="44"/>
      <c r="D367" s="45"/>
      <c r="E367" s="46"/>
      <c r="F367" s="47"/>
      <c r="G367" s="48"/>
      <c r="H367" s="46"/>
      <c r="I367" s="24"/>
      <c r="J367" s="46"/>
      <c r="K367" s="24"/>
      <c r="L367" s="46"/>
      <c r="M367" s="27"/>
      <c r="N367" s="45"/>
      <c r="O367" s="49"/>
      <c r="P367" s="50"/>
      <c r="Q367" s="51"/>
      <c r="R367" s="31" t="str">
        <f t="shared" si="25"/>
        <v xml:space="preserve"> </v>
      </c>
      <c r="S367" s="52"/>
      <c r="T367" s="53"/>
      <c r="U367" s="54"/>
      <c r="V367" s="35" t="str">
        <f t="shared" si="26"/>
        <v xml:space="preserve"> </v>
      </c>
      <c r="W367" s="55"/>
      <c r="X367" s="37" t="str">
        <f t="shared" si="27"/>
        <v xml:space="preserve"> </v>
      </c>
      <c r="Y367" s="38" t="str">
        <f t="shared" si="28"/>
        <v xml:space="preserve"> </v>
      </c>
      <c r="Z367" s="39"/>
      <c r="AA367" s="40" t="str">
        <f t="shared" si="29"/>
        <v xml:space="preserve"> </v>
      </c>
    </row>
    <row r="368" spans="1:27" ht="20.100000000000001" customHeight="1" x14ac:dyDescent="0.25">
      <c r="A368" s="21"/>
      <c r="B368" s="44"/>
      <c r="C368" s="44"/>
      <c r="D368" s="45"/>
      <c r="E368" s="46"/>
      <c r="F368" s="47"/>
      <c r="G368" s="48"/>
      <c r="H368" s="46"/>
      <c r="I368" s="24"/>
      <c r="J368" s="46"/>
      <c r="K368" s="24"/>
      <c r="L368" s="46"/>
      <c r="M368" s="27"/>
      <c r="N368" s="45"/>
      <c r="O368" s="49"/>
      <c r="P368" s="50"/>
      <c r="Q368" s="51"/>
      <c r="R368" s="31" t="str">
        <f t="shared" si="25"/>
        <v xml:space="preserve"> </v>
      </c>
      <c r="S368" s="52"/>
      <c r="T368" s="53"/>
      <c r="U368" s="54"/>
      <c r="V368" s="35" t="str">
        <f t="shared" si="26"/>
        <v xml:space="preserve"> </v>
      </c>
      <c r="W368" s="55"/>
      <c r="X368" s="37" t="str">
        <f t="shared" si="27"/>
        <v xml:space="preserve"> </v>
      </c>
      <c r="Y368" s="38" t="str">
        <f t="shared" si="28"/>
        <v xml:space="preserve"> </v>
      </c>
      <c r="Z368" s="39"/>
      <c r="AA368" s="40" t="str">
        <f t="shared" si="29"/>
        <v xml:space="preserve"> </v>
      </c>
    </row>
    <row r="369" spans="1:27" ht="20.100000000000001" customHeight="1" x14ac:dyDescent="0.25">
      <c r="A369" s="21"/>
      <c r="B369" s="44"/>
      <c r="C369" s="44"/>
      <c r="D369" s="45"/>
      <c r="E369" s="46"/>
      <c r="F369" s="47"/>
      <c r="G369" s="48"/>
      <c r="H369" s="46"/>
      <c r="I369" s="24"/>
      <c r="J369" s="46"/>
      <c r="K369" s="24"/>
      <c r="L369" s="46"/>
      <c r="M369" s="27"/>
      <c r="N369" s="45"/>
      <c r="O369" s="49"/>
      <c r="P369" s="50"/>
      <c r="Q369" s="51"/>
      <c r="R369" s="31" t="str">
        <f t="shared" si="25"/>
        <v xml:space="preserve"> </v>
      </c>
      <c r="S369" s="52"/>
      <c r="T369" s="53"/>
      <c r="U369" s="54"/>
      <c r="V369" s="35" t="str">
        <f t="shared" si="26"/>
        <v xml:space="preserve"> </v>
      </c>
      <c r="W369" s="55"/>
      <c r="X369" s="37" t="str">
        <f t="shared" si="27"/>
        <v xml:space="preserve"> </v>
      </c>
      <c r="Y369" s="38" t="str">
        <f t="shared" si="28"/>
        <v xml:space="preserve"> </v>
      </c>
      <c r="Z369" s="39"/>
      <c r="AA369" s="40" t="str">
        <f t="shared" si="29"/>
        <v xml:space="preserve"> </v>
      </c>
    </row>
    <row r="370" spans="1:27" ht="20.100000000000001" customHeight="1" x14ac:dyDescent="0.25">
      <c r="A370" s="21"/>
      <c r="B370" s="44"/>
      <c r="C370" s="44"/>
      <c r="D370" s="45"/>
      <c r="E370" s="46"/>
      <c r="F370" s="47"/>
      <c r="G370" s="48"/>
      <c r="H370" s="46"/>
      <c r="I370" s="24"/>
      <c r="J370" s="46"/>
      <c r="K370" s="24"/>
      <c r="L370" s="46"/>
      <c r="M370" s="27"/>
      <c r="N370" s="45"/>
      <c r="O370" s="49"/>
      <c r="P370" s="50"/>
      <c r="Q370" s="51"/>
      <c r="R370" s="31" t="str">
        <f t="shared" si="25"/>
        <v xml:space="preserve"> </v>
      </c>
      <c r="S370" s="52"/>
      <c r="T370" s="53"/>
      <c r="U370" s="54"/>
      <c r="V370" s="35" t="str">
        <f t="shared" si="26"/>
        <v xml:space="preserve"> </v>
      </c>
      <c r="W370" s="55"/>
      <c r="X370" s="37" t="str">
        <f t="shared" si="27"/>
        <v xml:space="preserve"> </v>
      </c>
      <c r="Y370" s="38" t="str">
        <f t="shared" si="28"/>
        <v xml:space="preserve"> </v>
      </c>
      <c r="Z370" s="39"/>
      <c r="AA370" s="40" t="str">
        <f t="shared" si="29"/>
        <v xml:space="preserve"> </v>
      </c>
    </row>
    <row r="371" spans="1:27" ht="20.100000000000001" customHeight="1" x14ac:dyDescent="0.25">
      <c r="A371" s="21"/>
      <c r="B371" s="44"/>
      <c r="C371" s="44"/>
      <c r="D371" s="45"/>
      <c r="E371" s="46"/>
      <c r="F371" s="47"/>
      <c r="G371" s="48"/>
      <c r="H371" s="46"/>
      <c r="I371" s="24"/>
      <c r="J371" s="46"/>
      <c r="K371" s="24"/>
      <c r="L371" s="46"/>
      <c r="M371" s="27"/>
      <c r="N371" s="45"/>
      <c r="O371" s="49"/>
      <c r="P371" s="50"/>
      <c r="Q371" s="51"/>
      <c r="R371" s="31" t="str">
        <f t="shared" si="25"/>
        <v xml:space="preserve"> </v>
      </c>
      <c r="S371" s="52"/>
      <c r="T371" s="53"/>
      <c r="U371" s="54"/>
      <c r="V371" s="35" t="str">
        <f t="shared" si="26"/>
        <v xml:space="preserve"> </v>
      </c>
      <c r="W371" s="55"/>
      <c r="X371" s="37" t="str">
        <f t="shared" si="27"/>
        <v xml:space="preserve"> </v>
      </c>
      <c r="Y371" s="38" t="str">
        <f t="shared" si="28"/>
        <v xml:space="preserve"> </v>
      </c>
      <c r="Z371" s="39"/>
      <c r="AA371" s="40" t="str">
        <f t="shared" si="29"/>
        <v xml:space="preserve"> </v>
      </c>
    </row>
    <row r="372" spans="1:27" ht="20.100000000000001" customHeight="1" x14ac:dyDescent="0.25">
      <c r="A372" s="21"/>
      <c r="B372" s="44"/>
      <c r="C372" s="44"/>
      <c r="D372" s="45"/>
      <c r="E372" s="46"/>
      <c r="F372" s="47"/>
      <c r="G372" s="48"/>
      <c r="H372" s="46"/>
      <c r="I372" s="24"/>
      <c r="J372" s="46"/>
      <c r="K372" s="24"/>
      <c r="L372" s="46"/>
      <c r="M372" s="27"/>
      <c r="N372" s="45"/>
      <c r="O372" s="49"/>
      <c r="P372" s="50"/>
      <c r="Q372" s="51"/>
      <c r="R372" s="31" t="str">
        <f t="shared" si="25"/>
        <v xml:space="preserve"> </v>
      </c>
      <c r="S372" s="52"/>
      <c r="T372" s="53"/>
      <c r="U372" s="54"/>
      <c r="V372" s="35" t="str">
        <f t="shared" si="26"/>
        <v xml:space="preserve"> </v>
      </c>
      <c r="W372" s="55"/>
      <c r="X372" s="37" t="str">
        <f t="shared" si="27"/>
        <v xml:space="preserve"> </v>
      </c>
      <c r="Y372" s="38" t="str">
        <f t="shared" si="28"/>
        <v xml:space="preserve"> </v>
      </c>
      <c r="Z372" s="39"/>
      <c r="AA372" s="40" t="str">
        <f t="shared" si="29"/>
        <v xml:space="preserve"> </v>
      </c>
    </row>
    <row r="373" spans="1:27" ht="20.100000000000001" customHeight="1" x14ac:dyDescent="0.25">
      <c r="A373" s="21"/>
      <c r="B373" s="44"/>
      <c r="C373" s="44"/>
      <c r="D373" s="45"/>
      <c r="E373" s="46"/>
      <c r="F373" s="47"/>
      <c r="G373" s="48"/>
      <c r="H373" s="46"/>
      <c r="I373" s="24"/>
      <c r="J373" s="46"/>
      <c r="K373" s="24"/>
      <c r="L373" s="46"/>
      <c r="M373" s="27"/>
      <c r="N373" s="45"/>
      <c r="O373" s="49"/>
      <c r="P373" s="50"/>
      <c r="Q373" s="51"/>
      <c r="R373" s="31" t="str">
        <f t="shared" si="25"/>
        <v xml:space="preserve"> </v>
      </c>
      <c r="S373" s="52"/>
      <c r="T373" s="53"/>
      <c r="U373" s="54"/>
      <c r="V373" s="35" t="str">
        <f t="shared" si="26"/>
        <v xml:space="preserve"> </v>
      </c>
      <c r="W373" s="55"/>
      <c r="X373" s="37" t="str">
        <f t="shared" si="27"/>
        <v xml:space="preserve"> </v>
      </c>
      <c r="Y373" s="38" t="str">
        <f t="shared" si="28"/>
        <v xml:space="preserve"> </v>
      </c>
      <c r="Z373" s="39"/>
      <c r="AA373" s="40" t="str">
        <f t="shared" si="29"/>
        <v xml:space="preserve"> </v>
      </c>
    </row>
    <row r="374" spans="1:27" ht="20.100000000000001" customHeight="1" x14ac:dyDescent="0.25">
      <c r="A374" s="21"/>
      <c r="B374" s="44"/>
      <c r="C374" s="44"/>
      <c r="D374" s="45"/>
      <c r="E374" s="46"/>
      <c r="F374" s="47"/>
      <c r="G374" s="48"/>
      <c r="H374" s="46"/>
      <c r="I374" s="24"/>
      <c r="J374" s="46"/>
      <c r="K374" s="24"/>
      <c r="L374" s="46"/>
      <c r="M374" s="27"/>
      <c r="N374" s="45"/>
      <c r="O374" s="49"/>
      <c r="P374" s="50"/>
      <c r="Q374" s="51"/>
      <c r="R374" s="31" t="str">
        <f t="shared" si="25"/>
        <v xml:space="preserve"> </v>
      </c>
      <c r="S374" s="52"/>
      <c r="T374" s="53"/>
      <c r="U374" s="54"/>
      <c r="V374" s="35" t="str">
        <f t="shared" si="26"/>
        <v xml:space="preserve"> </v>
      </c>
      <c r="W374" s="55"/>
      <c r="X374" s="37" t="str">
        <f t="shared" si="27"/>
        <v xml:space="preserve"> </v>
      </c>
      <c r="Y374" s="38" t="str">
        <f t="shared" si="28"/>
        <v xml:space="preserve"> </v>
      </c>
      <c r="Z374" s="39"/>
      <c r="AA374" s="40" t="str">
        <f t="shared" si="29"/>
        <v xml:space="preserve"> </v>
      </c>
    </row>
    <row r="375" spans="1:27" ht="20.100000000000001" customHeight="1" x14ac:dyDescent="0.25">
      <c r="A375" s="21"/>
      <c r="B375" s="44"/>
      <c r="C375" s="44"/>
      <c r="D375" s="45"/>
      <c r="E375" s="46"/>
      <c r="F375" s="47"/>
      <c r="G375" s="48"/>
      <c r="H375" s="46"/>
      <c r="I375" s="24"/>
      <c r="J375" s="46"/>
      <c r="K375" s="24"/>
      <c r="L375" s="46"/>
      <c r="M375" s="27"/>
      <c r="N375" s="45"/>
      <c r="O375" s="49"/>
      <c r="P375" s="50"/>
      <c r="Q375" s="51"/>
      <c r="R375" s="31" t="str">
        <f t="shared" si="25"/>
        <v xml:space="preserve"> </v>
      </c>
      <c r="S375" s="52"/>
      <c r="T375" s="53"/>
      <c r="U375" s="54"/>
      <c r="V375" s="35" t="str">
        <f t="shared" si="26"/>
        <v xml:space="preserve"> </v>
      </c>
      <c r="W375" s="55"/>
      <c r="X375" s="37" t="str">
        <f t="shared" si="27"/>
        <v xml:space="preserve"> </v>
      </c>
      <c r="Y375" s="38" t="str">
        <f t="shared" si="28"/>
        <v xml:space="preserve"> </v>
      </c>
      <c r="Z375" s="39"/>
      <c r="AA375" s="40" t="str">
        <f t="shared" si="29"/>
        <v xml:space="preserve"> </v>
      </c>
    </row>
    <row r="376" spans="1:27" ht="20.100000000000001" customHeight="1" x14ac:dyDescent="0.25">
      <c r="A376" s="21"/>
      <c r="B376" s="44"/>
      <c r="C376" s="44"/>
      <c r="D376" s="45"/>
      <c r="E376" s="46"/>
      <c r="F376" s="47"/>
      <c r="G376" s="48"/>
      <c r="H376" s="46"/>
      <c r="I376" s="24"/>
      <c r="J376" s="46"/>
      <c r="K376" s="24"/>
      <c r="L376" s="46"/>
      <c r="M376" s="27"/>
      <c r="N376" s="45"/>
      <c r="O376" s="49"/>
      <c r="P376" s="50"/>
      <c r="Q376" s="51"/>
      <c r="R376" s="31" t="str">
        <f t="shared" si="25"/>
        <v xml:space="preserve"> </v>
      </c>
      <c r="S376" s="52"/>
      <c r="T376" s="53"/>
      <c r="U376" s="54"/>
      <c r="V376" s="35" t="str">
        <f t="shared" si="26"/>
        <v xml:space="preserve"> </v>
      </c>
      <c r="W376" s="55"/>
      <c r="X376" s="37" t="str">
        <f t="shared" si="27"/>
        <v xml:space="preserve"> </v>
      </c>
      <c r="Y376" s="38" t="str">
        <f t="shared" si="28"/>
        <v xml:space="preserve"> </v>
      </c>
      <c r="Z376" s="39"/>
      <c r="AA376" s="40" t="str">
        <f t="shared" si="29"/>
        <v xml:space="preserve"> </v>
      </c>
    </row>
    <row r="377" spans="1:27" ht="20.100000000000001" customHeight="1" x14ac:dyDescent="0.25">
      <c r="A377" s="21"/>
      <c r="B377" s="44"/>
      <c r="C377" s="44"/>
      <c r="D377" s="45"/>
      <c r="E377" s="46"/>
      <c r="F377" s="47"/>
      <c r="G377" s="48"/>
      <c r="H377" s="46"/>
      <c r="I377" s="24"/>
      <c r="J377" s="46"/>
      <c r="K377" s="24"/>
      <c r="L377" s="46"/>
      <c r="M377" s="27"/>
      <c r="N377" s="45"/>
      <c r="O377" s="49"/>
      <c r="P377" s="50"/>
      <c r="Q377" s="51"/>
      <c r="R377" s="31" t="str">
        <f t="shared" si="25"/>
        <v xml:space="preserve"> </v>
      </c>
      <c r="S377" s="52"/>
      <c r="T377" s="53"/>
      <c r="U377" s="54"/>
      <c r="V377" s="35" t="str">
        <f t="shared" si="26"/>
        <v xml:space="preserve"> </v>
      </c>
      <c r="W377" s="55"/>
      <c r="X377" s="37" t="str">
        <f t="shared" si="27"/>
        <v xml:space="preserve"> </v>
      </c>
      <c r="Y377" s="38" t="str">
        <f t="shared" si="28"/>
        <v xml:space="preserve"> </v>
      </c>
      <c r="Z377" s="39"/>
      <c r="AA377" s="40" t="str">
        <f t="shared" si="29"/>
        <v xml:space="preserve"> </v>
      </c>
    </row>
    <row r="378" spans="1:27" ht="20.100000000000001" customHeight="1" x14ac:dyDescent="0.25">
      <c r="A378" s="21"/>
      <c r="B378" s="44"/>
      <c r="C378" s="44"/>
      <c r="D378" s="45"/>
      <c r="E378" s="46"/>
      <c r="F378" s="47"/>
      <c r="G378" s="48"/>
      <c r="H378" s="46"/>
      <c r="I378" s="24"/>
      <c r="J378" s="46"/>
      <c r="K378" s="24"/>
      <c r="L378" s="46"/>
      <c r="M378" s="27"/>
      <c r="N378" s="45"/>
      <c r="O378" s="49"/>
      <c r="P378" s="50"/>
      <c r="Q378" s="51"/>
      <c r="R378" s="31" t="str">
        <f t="shared" si="25"/>
        <v xml:space="preserve"> </v>
      </c>
      <c r="S378" s="52"/>
      <c r="T378" s="53"/>
      <c r="U378" s="54"/>
      <c r="V378" s="35" t="str">
        <f t="shared" si="26"/>
        <v xml:space="preserve"> </v>
      </c>
      <c r="W378" s="55"/>
      <c r="X378" s="37" t="str">
        <f t="shared" si="27"/>
        <v xml:space="preserve"> </v>
      </c>
      <c r="Y378" s="38" t="str">
        <f t="shared" si="28"/>
        <v xml:space="preserve"> </v>
      </c>
      <c r="Z378" s="39"/>
      <c r="AA378" s="40" t="str">
        <f t="shared" si="29"/>
        <v xml:space="preserve"> </v>
      </c>
    </row>
    <row r="379" spans="1:27" ht="20.100000000000001" customHeight="1" x14ac:dyDescent="0.25">
      <c r="A379" s="21"/>
      <c r="B379" s="44"/>
      <c r="C379" s="44"/>
      <c r="D379" s="45"/>
      <c r="E379" s="46"/>
      <c r="F379" s="47"/>
      <c r="G379" s="48"/>
      <c r="H379" s="46"/>
      <c r="I379" s="24"/>
      <c r="J379" s="46"/>
      <c r="K379" s="24"/>
      <c r="L379" s="46"/>
      <c r="M379" s="27"/>
      <c r="N379" s="45"/>
      <c r="O379" s="49"/>
      <c r="P379" s="50"/>
      <c r="Q379" s="51"/>
      <c r="R379" s="31" t="str">
        <f t="shared" si="25"/>
        <v xml:space="preserve"> </v>
      </c>
      <c r="S379" s="52"/>
      <c r="T379" s="53"/>
      <c r="U379" s="54"/>
      <c r="V379" s="35" t="str">
        <f t="shared" si="26"/>
        <v xml:space="preserve"> </v>
      </c>
      <c r="W379" s="55"/>
      <c r="X379" s="37" t="str">
        <f t="shared" si="27"/>
        <v xml:space="preserve"> </v>
      </c>
      <c r="Y379" s="38" t="str">
        <f t="shared" si="28"/>
        <v xml:space="preserve"> </v>
      </c>
      <c r="Z379" s="39"/>
      <c r="AA379" s="40" t="str">
        <f t="shared" si="29"/>
        <v xml:space="preserve"> </v>
      </c>
    </row>
    <row r="380" spans="1:27" ht="20.100000000000001" customHeight="1" x14ac:dyDescent="0.25">
      <c r="A380" s="21"/>
      <c r="B380" s="44"/>
      <c r="C380" s="44"/>
      <c r="D380" s="45"/>
      <c r="E380" s="46"/>
      <c r="F380" s="47"/>
      <c r="G380" s="48"/>
      <c r="H380" s="46"/>
      <c r="I380" s="24"/>
      <c r="J380" s="46"/>
      <c r="K380" s="24"/>
      <c r="L380" s="46"/>
      <c r="M380" s="27"/>
      <c r="N380" s="45"/>
      <c r="O380" s="49"/>
      <c r="P380" s="50"/>
      <c r="Q380" s="51"/>
      <c r="R380" s="31" t="str">
        <f t="shared" si="25"/>
        <v xml:space="preserve"> </v>
      </c>
      <c r="S380" s="52"/>
      <c r="T380" s="53"/>
      <c r="U380" s="54"/>
      <c r="V380" s="35" t="str">
        <f t="shared" si="26"/>
        <v xml:space="preserve"> </v>
      </c>
      <c r="W380" s="55"/>
      <c r="X380" s="37" t="str">
        <f t="shared" si="27"/>
        <v xml:space="preserve"> </v>
      </c>
      <c r="Y380" s="38" t="str">
        <f t="shared" si="28"/>
        <v xml:space="preserve"> </v>
      </c>
      <c r="Z380" s="39"/>
      <c r="AA380" s="40" t="str">
        <f t="shared" si="29"/>
        <v xml:space="preserve"> </v>
      </c>
    </row>
    <row r="381" spans="1:27" ht="20.100000000000001" customHeight="1" x14ac:dyDescent="0.25">
      <c r="A381" s="21"/>
      <c r="B381" s="44"/>
      <c r="C381" s="44"/>
      <c r="D381" s="45"/>
      <c r="E381" s="46"/>
      <c r="F381" s="47"/>
      <c r="G381" s="48"/>
      <c r="H381" s="46"/>
      <c r="I381" s="24"/>
      <c r="J381" s="46"/>
      <c r="K381" s="24"/>
      <c r="L381" s="46"/>
      <c r="M381" s="27"/>
      <c r="N381" s="45"/>
      <c r="O381" s="49"/>
      <c r="P381" s="50"/>
      <c r="Q381" s="51"/>
      <c r="R381" s="31" t="str">
        <f t="shared" si="25"/>
        <v xml:space="preserve"> </v>
      </c>
      <c r="S381" s="52"/>
      <c r="T381" s="53"/>
      <c r="U381" s="54"/>
      <c r="V381" s="35" t="str">
        <f t="shared" si="26"/>
        <v xml:space="preserve"> </v>
      </c>
      <c r="W381" s="55"/>
      <c r="X381" s="37" t="str">
        <f t="shared" si="27"/>
        <v xml:space="preserve"> </v>
      </c>
      <c r="Y381" s="38" t="str">
        <f t="shared" si="28"/>
        <v xml:space="preserve"> </v>
      </c>
      <c r="Z381" s="39"/>
      <c r="AA381" s="40" t="str">
        <f t="shared" si="29"/>
        <v xml:space="preserve"> </v>
      </c>
    </row>
    <row r="382" spans="1:27" ht="20.100000000000001" customHeight="1" x14ac:dyDescent="0.25">
      <c r="A382" s="21"/>
      <c r="B382" s="44"/>
      <c r="C382" s="44"/>
      <c r="D382" s="45"/>
      <c r="E382" s="46"/>
      <c r="F382" s="47"/>
      <c r="G382" s="48"/>
      <c r="H382" s="46"/>
      <c r="I382" s="24"/>
      <c r="J382" s="46"/>
      <c r="K382" s="24"/>
      <c r="L382" s="46"/>
      <c r="M382" s="27"/>
      <c r="N382" s="45"/>
      <c r="O382" s="49"/>
      <c r="P382" s="50"/>
      <c r="Q382" s="51"/>
      <c r="R382" s="31" t="str">
        <f t="shared" si="25"/>
        <v xml:space="preserve"> </v>
      </c>
      <c r="S382" s="52"/>
      <c r="T382" s="53"/>
      <c r="U382" s="54"/>
      <c r="V382" s="35" t="str">
        <f t="shared" si="26"/>
        <v xml:space="preserve"> </v>
      </c>
      <c r="W382" s="55"/>
      <c r="X382" s="37" t="str">
        <f t="shared" si="27"/>
        <v xml:space="preserve"> </v>
      </c>
      <c r="Y382" s="38" t="str">
        <f t="shared" si="28"/>
        <v xml:space="preserve"> </v>
      </c>
      <c r="Z382" s="39"/>
      <c r="AA382" s="40" t="str">
        <f t="shared" si="29"/>
        <v xml:space="preserve"> </v>
      </c>
    </row>
    <row r="383" spans="1:27" ht="20.100000000000001" customHeight="1" x14ac:dyDescent="0.25">
      <c r="A383" s="21"/>
      <c r="B383" s="44"/>
      <c r="C383" s="44"/>
      <c r="D383" s="45"/>
      <c r="E383" s="46"/>
      <c r="F383" s="47"/>
      <c r="G383" s="48"/>
      <c r="H383" s="46"/>
      <c r="I383" s="24"/>
      <c r="J383" s="46"/>
      <c r="K383" s="24"/>
      <c r="L383" s="46"/>
      <c r="M383" s="27"/>
      <c r="N383" s="45"/>
      <c r="O383" s="49"/>
      <c r="P383" s="50"/>
      <c r="Q383" s="51"/>
      <c r="R383" s="31" t="str">
        <f t="shared" si="25"/>
        <v xml:space="preserve"> </v>
      </c>
      <c r="S383" s="52"/>
      <c r="T383" s="53"/>
      <c r="U383" s="54"/>
      <c r="V383" s="35" t="str">
        <f t="shared" si="26"/>
        <v xml:space="preserve"> </v>
      </c>
      <c r="W383" s="55"/>
      <c r="X383" s="37" t="str">
        <f t="shared" si="27"/>
        <v xml:space="preserve"> </v>
      </c>
      <c r="Y383" s="38" t="str">
        <f t="shared" si="28"/>
        <v xml:space="preserve"> </v>
      </c>
      <c r="Z383" s="39"/>
      <c r="AA383" s="40" t="str">
        <f t="shared" si="29"/>
        <v xml:space="preserve"> </v>
      </c>
    </row>
    <row r="384" spans="1:27" ht="20.100000000000001" customHeight="1" x14ac:dyDescent="0.25">
      <c r="A384" s="21"/>
      <c r="B384" s="44"/>
      <c r="C384" s="44"/>
      <c r="D384" s="45"/>
      <c r="E384" s="46"/>
      <c r="F384" s="47"/>
      <c r="G384" s="48"/>
      <c r="H384" s="46"/>
      <c r="I384" s="24"/>
      <c r="J384" s="46"/>
      <c r="K384" s="24"/>
      <c r="L384" s="46"/>
      <c r="M384" s="27"/>
      <c r="N384" s="45"/>
      <c r="O384" s="49"/>
      <c r="P384" s="50"/>
      <c r="Q384" s="51"/>
      <c r="R384" s="31" t="str">
        <f t="shared" si="25"/>
        <v xml:space="preserve"> </v>
      </c>
      <c r="S384" s="52"/>
      <c r="T384" s="53"/>
      <c r="U384" s="54"/>
      <c r="V384" s="35" t="str">
        <f t="shared" si="26"/>
        <v xml:space="preserve"> </v>
      </c>
      <c r="W384" s="55"/>
      <c r="X384" s="37" t="str">
        <f t="shared" si="27"/>
        <v xml:space="preserve"> </v>
      </c>
      <c r="Y384" s="38" t="str">
        <f t="shared" si="28"/>
        <v xml:space="preserve"> </v>
      </c>
      <c r="Z384" s="39"/>
      <c r="AA384" s="40" t="str">
        <f t="shared" si="29"/>
        <v xml:space="preserve"> </v>
      </c>
    </row>
    <row r="385" spans="1:27" ht="20.100000000000001" customHeight="1" x14ac:dyDescent="0.25">
      <c r="A385" s="21"/>
      <c r="B385" s="44"/>
      <c r="C385" s="44"/>
      <c r="D385" s="45"/>
      <c r="E385" s="46"/>
      <c r="F385" s="47"/>
      <c r="G385" s="48"/>
      <c r="H385" s="46"/>
      <c r="I385" s="24"/>
      <c r="J385" s="46"/>
      <c r="K385" s="24"/>
      <c r="L385" s="46"/>
      <c r="M385" s="27"/>
      <c r="N385" s="45"/>
      <c r="O385" s="49"/>
      <c r="P385" s="50"/>
      <c r="Q385" s="51"/>
      <c r="R385" s="31" t="str">
        <f t="shared" si="25"/>
        <v xml:space="preserve"> </v>
      </c>
      <c r="S385" s="52"/>
      <c r="T385" s="53"/>
      <c r="U385" s="54"/>
      <c r="V385" s="35" t="str">
        <f t="shared" si="26"/>
        <v xml:space="preserve"> </v>
      </c>
      <c r="W385" s="55"/>
      <c r="X385" s="37" t="str">
        <f t="shared" si="27"/>
        <v xml:space="preserve"> </v>
      </c>
      <c r="Y385" s="38" t="str">
        <f t="shared" si="28"/>
        <v xml:space="preserve"> </v>
      </c>
      <c r="Z385" s="39"/>
      <c r="AA385" s="40" t="str">
        <f t="shared" si="29"/>
        <v xml:space="preserve"> </v>
      </c>
    </row>
    <row r="386" spans="1:27" ht="20.100000000000001" customHeight="1" x14ac:dyDescent="0.25">
      <c r="A386" s="21"/>
      <c r="B386" s="44"/>
      <c r="C386" s="44"/>
      <c r="D386" s="45"/>
      <c r="E386" s="46"/>
      <c r="F386" s="47"/>
      <c r="G386" s="48"/>
      <c r="H386" s="46"/>
      <c r="I386" s="24"/>
      <c r="J386" s="46"/>
      <c r="K386" s="24"/>
      <c r="L386" s="46"/>
      <c r="M386" s="27"/>
      <c r="N386" s="45"/>
      <c r="O386" s="49"/>
      <c r="P386" s="50"/>
      <c r="Q386" s="51"/>
      <c r="R386" s="31" t="str">
        <f t="shared" si="25"/>
        <v xml:space="preserve"> </v>
      </c>
      <c r="S386" s="52"/>
      <c r="T386" s="53"/>
      <c r="U386" s="54"/>
      <c r="V386" s="35" t="str">
        <f t="shared" si="26"/>
        <v xml:space="preserve"> </v>
      </c>
      <c r="W386" s="55"/>
      <c r="X386" s="37" t="str">
        <f t="shared" si="27"/>
        <v xml:space="preserve"> </v>
      </c>
      <c r="Y386" s="38" t="str">
        <f t="shared" si="28"/>
        <v xml:space="preserve"> </v>
      </c>
      <c r="Z386" s="39"/>
      <c r="AA386" s="40" t="str">
        <f t="shared" si="29"/>
        <v xml:space="preserve"> </v>
      </c>
    </row>
    <row r="387" spans="1:27" ht="20.100000000000001" customHeight="1" x14ac:dyDescent="0.25">
      <c r="A387" s="21"/>
      <c r="B387" s="44"/>
      <c r="C387" s="44"/>
      <c r="D387" s="45"/>
      <c r="E387" s="46"/>
      <c r="F387" s="47"/>
      <c r="G387" s="48"/>
      <c r="H387" s="46"/>
      <c r="I387" s="24"/>
      <c r="J387" s="46"/>
      <c r="K387" s="24"/>
      <c r="L387" s="46"/>
      <c r="M387" s="27"/>
      <c r="N387" s="45"/>
      <c r="O387" s="49"/>
      <c r="P387" s="50"/>
      <c r="Q387" s="51"/>
      <c r="R387" s="31" t="str">
        <f t="shared" si="25"/>
        <v xml:space="preserve"> </v>
      </c>
      <c r="S387" s="52"/>
      <c r="T387" s="53"/>
      <c r="U387" s="54"/>
      <c r="V387" s="35" t="str">
        <f t="shared" si="26"/>
        <v xml:space="preserve"> </v>
      </c>
      <c r="W387" s="55"/>
      <c r="X387" s="37" t="str">
        <f t="shared" si="27"/>
        <v xml:space="preserve"> </v>
      </c>
      <c r="Y387" s="38" t="str">
        <f t="shared" si="28"/>
        <v xml:space="preserve"> </v>
      </c>
      <c r="Z387" s="39"/>
      <c r="AA387" s="40" t="str">
        <f t="shared" si="29"/>
        <v xml:space="preserve"> </v>
      </c>
    </row>
    <row r="388" spans="1:27" ht="20.100000000000001" customHeight="1" x14ac:dyDescent="0.25">
      <c r="A388" s="21"/>
      <c r="B388" s="44"/>
      <c r="C388" s="44"/>
      <c r="D388" s="45"/>
      <c r="E388" s="46"/>
      <c r="F388" s="47"/>
      <c r="G388" s="48"/>
      <c r="H388" s="46"/>
      <c r="I388" s="24"/>
      <c r="J388" s="46"/>
      <c r="K388" s="24"/>
      <c r="L388" s="46"/>
      <c r="M388" s="27"/>
      <c r="N388" s="45"/>
      <c r="O388" s="49"/>
      <c r="P388" s="50"/>
      <c r="Q388" s="51"/>
      <c r="R388" s="31" t="str">
        <f t="shared" ref="R388:R451" si="30">IF(ISBLANK(P388)," ",((ROUND(Q388,2)-(ROUND(P388,2)))/(ROUND(P388,2))))</f>
        <v xml:space="preserve"> </v>
      </c>
      <c r="S388" s="52"/>
      <c r="T388" s="53"/>
      <c r="U388" s="54"/>
      <c r="V388" s="35" t="str">
        <f t="shared" ref="V388:V451" si="31">IF(ISBLANK(P388)," ",((ROUND(U388,2)-(ROUND(P388,2)))/(ROUND(P388,2))))</f>
        <v xml:space="preserve"> </v>
      </c>
      <c r="W388" s="55"/>
      <c r="X388" s="37" t="str">
        <f t="shared" ref="X388:X451" si="32">IF(ISBLANK(P388)," ",((ROUND(W388,2)-(ROUND(P388,2)))/(ROUND(P388,2))))</f>
        <v xml:space="preserve"> </v>
      </c>
      <c r="Y388" s="38" t="str">
        <f t="shared" ref="Y388:Y451" si="33">IF(ISBLANK(W388)," ",(ROUND(W388,2)/0.995))</f>
        <v xml:space="preserve"> </v>
      </c>
      <c r="Z388" s="39"/>
      <c r="AA388" s="40" t="str">
        <f t="shared" ref="AA388:AA451" si="34">IF(ISBLANK(W388)," ",IF((ROUND(W388,2))&lt;=(ROUND(Z388,2)),"YES","NO"))</f>
        <v xml:space="preserve"> </v>
      </c>
    </row>
    <row r="389" spans="1:27" ht="20.100000000000001" customHeight="1" x14ac:dyDescent="0.25">
      <c r="A389" s="21"/>
      <c r="B389" s="44"/>
      <c r="C389" s="44"/>
      <c r="D389" s="45"/>
      <c r="E389" s="46"/>
      <c r="F389" s="47"/>
      <c r="G389" s="48"/>
      <c r="H389" s="46"/>
      <c r="I389" s="24"/>
      <c r="J389" s="46"/>
      <c r="K389" s="24"/>
      <c r="L389" s="46"/>
      <c r="M389" s="27"/>
      <c r="N389" s="45"/>
      <c r="O389" s="49"/>
      <c r="P389" s="50"/>
      <c r="Q389" s="51"/>
      <c r="R389" s="31" t="str">
        <f t="shared" si="30"/>
        <v xml:space="preserve"> </v>
      </c>
      <c r="S389" s="52"/>
      <c r="T389" s="53"/>
      <c r="U389" s="54"/>
      <c r="V389" s="35" t="str">
        <f t="shared" si="31"/>
        <v xml:space="preserve"> </v>
      </c>
      <c r="W389" s="55"/>
      <c r="X389" s="37" t="str">
        <f t="shared" si="32"/>
        <v xml:space="preserve"> </v>
      </c>
      <c r="Y389" s="38" t="str">
        <f t="shared" si="33"/>
        <v xml:space="preserve"> </v>
      </c>
      <c r="Z389" s="39"/>
      <c r="AA389" s="40" t="str">
        <f t="shared" si="34"/>
        <v xml:space="preserve"> </v>
      </c>
    </row>
    <row r="390" spans="1:27" ht="20.100000000000001" customHeight="1" x14ac:dyDescent="0.25">
      <c r="A390" s="21"/>
      <c r="B390" s="44"/>
      <c r="C390" s="44"/>
      <c r="D390" s="45"/>
      <c r="E390" s="46"/>
      <c r="F390" s="47"/>
      <c r="G390" s="48"/>
      <c r="H390" s="46"/>
      <c r="I390" s="24"/>
      <c r="J390" s="46"/>
      <c r="K390" s="24"/>
      <c r="L390" s="46"/>
      <c r="M390" s="27"/>
      <c r="N390" s="45"/>
      <c r="O390" s="49"/>
      <c r="P390" s="50"/>
      <c r="Q390" s="51"/>
      <c r="R390" s="31" t="str">
        <f t="shared" si="30"/>
        <v xml:space="preserve"> </v>
      </c>
      <c r="S390" s="52"/>
      <c r="T390" s="53"/>
      <c r="U390" s="54"/>
      <c r="V390" s="35" t="str">
        <f t="shared" si="31"/>
        <v xml:space="preserve"> </v>
      </c>
      <c r="W390" s="55"/>
      <c r="X390" s="37" t="str">
        <f t="shared" si="32"/>
        <v xml:space="preserve"> </v>
      </c>
      <c r="Y390" s="38" t="str">
        <f t="shared" si="33"/>
        <v xml:space="preserve"> </v>
      </c>
      <c r="Z390" s="39"/>
      <c r="AA390" s="40" t="str">
        <f t="shared" si="34"/>
        <v xml:space="preserve"> </v>
      </c>
    </row>
    <row r="391" spans="1:27" ht="20.100000000000001" customHeight="1" x14ac:dyDescent="0.25">
      <c r="A391" s="21"/>
      <c r="B391" s="44"/>
      <c r="C391" s="44"/>
      <c r="D391" s="45"/>
      <c r="E391" s="46"/>
      <c r="F391" s="47"/>
      <c r="G391" s="48"/>
      <c r="H391" s="46"/>
      <c r="I391" s="24"/>
      <c r="J391" s="46"/>
      <c r="K391" s="24"/>
      <c r="L391" s="46"/>
      <c r="M391" s="27"/>
      <c r="N391" s="45"/>
      <c r="O391" s="49"/>
      <c r="P391" s="50"/>
      <c r="Q391" s="51"/>
      <c r="R391" s="31" t="str">
        <f t="shared" si="30"/>
        <v xml:space="preserve"> </v>
      </c>
      <c r="S391" s="52"/>
      <c r="T391" s="53"/>
      <c r="U391" s="54"/>
      <c r="V391" s="35" t="str">
        <f t="shared" si="31"/>
        <v xml:space="preserve"> </v>
      </c>
      <c r="W391" s="55"/>
      <c r="X391" s="37" t="str">
        <f t="shared" si="32"/>
        <v xml:space="preserve"> </v>
      </c>
      <c r="Y391" s="38" t="str">
        <f t="shared" si="33"/>
        <v xml:space="preserve"> </v>
      </c>
      <c r="Z391" s="39"/>
      <c r="AA391" s="40" t="str">
        <f t="shared" si="34"/>
        <v xml:space="preserve"> </v>
      </c>
    </row>
    <row r="392" spans="1:27" ht="20.100000000000001" customHeight="1" x14ac:dyDescent="0.25">
      <c r="A392" s="21"/>
      <c r="B392" s="44"/>
      <c r="C392" s="44"/>
      <c r="D392" s="45"/>
      <c r="E392" s="46"/>
      <c r="F392" s="47"/>
      <c r="G392" s="48"/>
      <c r="H392" s="46"/>
      <c r="I392" s="24"/>
      <c r="J392" s="46"/>
      <c r="K392" s="24"/>
      <c r="L392" s="46"/>
      <c r="M392" s="27"/>
      <c r="N392" s="45"/>
      <c r="O392" s="49"/>
      <c r="P392" s="50"/>
      <c r="Q392" s="51"/>
      <c r="R392" s="31" t="str">
        <f t="shared" si="30"/>
        <v xml:space="preserve"> </v>
      </c>
      <c r="S392" s="52"/>
      <c r="T392" s="53"/>
      <c r="U392" s="54"/>
      <c r="V392" s="35" t="str">
        <f t="shared" si="31"/>
        <v xml:space="preserve"> </v>
      </c>
      <c r="W392" s="55"/>
      <c r="X392" s="37" t="str">
        <f t="shared" si="32"/>
        <v xml:space="preserve"> </v>
      </c>
      <c r="Y392" s="38" t="str">
        <f t="shared" si="33"/>
        <v xml:space="preserve"> </v>
      </c>
      <c r="Z392" s="39"/>
      <c r="AA392" s="40" t="str">
        <f t="shared" si="34"/>
        <v xml:space="preserve"> </v>
      </c>
    </row>
    <row r="393" spans="1:27" ht="20.100000000000001" customHeight="1" x14ac:dyDescent="0.25">
      <c r="A393" s="21"/>
      <c r="B393" s="44"/>
      <c r="C393" s="44"/>
      <c r="D393" s="45"/>
      <c r="E393" s="46"/>
      <c r="F393" s="47"/>
      <c r="G393" s="48"/>
      <c r="H393" s="46"/>
      <c r="I393" s="24"/>
      <c r="J393" s="46"/>
      <c r="K393" s="24"/>
      <c r="L393" s="46"/>
      <c r="M393" s="27"/>
      <c r="N393" s="45"/>
      <c r="O393" s="49"/>
      <c r="P393" s="50"/>
      <c r="Q393" s="51"/>
      <c r="R393" s="31" t="str">
        <f t="shared" si="30"/>
        <v xml:space="preserve"> </v>
      </c>
      <c r="S393" s="52"/>
      <c r="T393" s="53"/>
      <c r="U393" s="54"/>
      <c r="V393" s="35" t="str">
        <f t="shared" si="31"/>
        <v xml:space="preserve"> </v>
      </c>
      <c r="W393" s="55"/>
      <c r="X393" s="37" t="str">
        <f t="shared" si="32"/>
        <v xml:space="preserve"> </v>
      </c>
      <c r="Y393" s="38" t="str">
        <f t="shared" si="33"/>
        <v xml:space="preserve"> </v>
      </c>
      <c r="Z393" s="39"/>
      <c r="AA393" s="40" t="str">
        <f t="shared" si="34"/>
        <v xml:space="preserve"> </v>
      </c>
    </row>
    <row r="394" spans="1:27" ht="20.100000000000001" customHeight="1" x14ac:dyDescent="0.25">
      <c r="A394" s="21"/>
      <c r="B394" s="44"/>
      <c r="C394" s="44"/>
      <c r="D394" s="45"/>
      <c r="E394" s="46"/>
      <c r="F394" s="47"/>
      <c r="G394" s="48"/>
      <c r="H394" s="46"/>
      <c r="I394" s="24"/>
      <c r="J394" s="46"/>
      <c r="K394" s="24"/>
      <c r="L394" s="46"/>
      <c r="M394" s="27"/>
      <c r="N394" s="45"/>
      <c r="O394" s="49"/>
      <c r="P394" s="50"/>
      <c r="Q394" s="51"/>
      <c r="R394" s="31" t="str">
        <f t="shared" si="30"/>
        <v xml:space="preserve"> </v>
      </c>
      <c r="S394" s="52"/>
      <c r="T394" s="53"/>
      <c r="U394" s="54"/>
      <c r="V394" s="35" t="str">
        <f t="shared" si="31"/>
        <v xml:space="preserve"> </v>
      </c>
      <c r="W394" s="55"/>
      <c r="X394" s="37" t="str">
        <f t="shared" si="32"/>
        <v xml:space="preserve"> </v>
      </c>
      <c r="Y394" s="38" t="str">
        <f t="shared" si="33"/>
        <v xml:space="preserve"> </v>
      </c>
      <c r="Z394" s="39"/>
      <c r="AA394" s="40" t="str">
        <f t="shared" si="34"/>
        <v xml:space="preserve"> </v>
      </c>
    </row>
    <row r="395" spans="1:27" ht="20.100000000000001" customHeight="1" x14ac:dyDescent="0.25">
      <c r="A395" s="21"/>
      <c r="B395" s="44"/>
      <c r="C395" s="44"/>
      <c r="D395" s="45"/>
      <c r="E395" s="46"/>
      <c r="F395" s="47"/>
      <c r="G395" s="48"/>
      <c r="H395" s="46"/>
      <c r="I395" s="24"/>
      <c r="J395" s="46"/>
      <c r="K395" s="24"/>
      <c r="L395" s="46"/>
      <c r="M395" s="27"/>
      <c r="N395" s="45"/>
      <c r="O395" s="49"/>
      <c r="P395" s="50"/>
      <c r="Q395" s="51"/>
      <c r="R395" s="31" t="str">
        <f t="shared" si="30"/>
        <v xml:space="preserve"> </v>
      </c>
      <c r="S395" s="52"/>
      <c r="T395" s="53"/>
      <c r="U395" s="54"/>
      <c r="V395" s="35" t="str">
        <f t="shared" si="31"/>
        <v xml:space="preserve"> </v>
      </c>
      <c r="W395" s="55"/>
      <c r="X395" s="37" t="str">
        <f t="shared" si="32"/>
        <v xml:space="preserve"> </v>
      </c>
      <c r="Y395" s="38" t="str">
        <f t="shared" si="33"/>
        <v xml:space="preserve"> </v>
      </c>
      <c r="Z395" s="39"/>
      <c r="AA395" s="40" t="str">
        <f t="shared" si="34"/>
        <v xml:space="preserve"> </v>
      </c>
    </row>
    <row r="396" spans="1:27" ht="20.100000000000001" customHeight="1" x14ac:dyDescent="0.25">
      <c r="A396" s="21"/>
      <c r="B396" s="44"/>
      <c r="C396" s="44"/>
      <c r="D396" s="45"/>
      <c r="E396" s="46"/>
      <c r="F396" s="47"/>
      <c r="G396" s="48"/>
      <c r="H396" s="46"/>
      <c r="I396" s="24"/>
      <c r="J396" s="46"/>
      <c r="K396" s="24"/>
      <c r="L396" s="46"/>
      <c r="M396" s="27"/>
      <c r="N396" s="45"/>
      <c r="O396" s="49"/>
      <c r="P396" s="50"/>
      <c r="Q396" s="51"/>
      <c r="R396" s="31" t="str">
        <f t="shared" si="30"/>
        <v xml:space="preserve"> </v>
      </c>
      <c r="S396" s="52"/>
      <c r="T396" s="53"/>
      <c r="U396" s="54"/>
      <c r="V396" s="35" t="str">
        <f t="shared" si="31"/>
        <v xml:space="preserve"> </v>
      </c>
      <c r="W396" s="55"/>
      <c r="X396" s="37" t="str">
        <f t="shared" si="32"/>
        <v xml:space="preserve"> </v>
      </c>
      <c r="Y396" s="38" t="str">
        <f t="shared" si="33"/>
        <v xml:space="preserve"> </v>
      </c>
      <c r="Z396" s="39"/>
      <c r="AA396" s="40" t="str">
        <f t="shared" si="34"/>
        <v xml:space="preserve"> </v>
      </c>
    </row>
    <row r="397" spans="1:27" ht="20.100000000000001" customHeight="1" x14ac:dyDescent="0.25">
      <c r="A397" s="21"/>
      <c r="B397" s="44"/>
      <c r="C397" s="44"/>
      <c r="D397" s="45"/>
      <c r="E397" s="46"/>
      <c r="F397" s="47"/>
      <c r="G397" s="48"/>
      <c r="H397" s="46"/>
      <c r="I397" s="24"/>
      <c r="J397" s="46"/>
      <c r="K397" s="24"/>
      <c r="L397" s="46"/>
      <c r="M397" s="27"/>
      <c r="N397" s="45"/>
      <c r="O397" s="49"/>
      <c r="P397" s="50"/>
      <c r="Q397" s="51"/>
      <c r="R397" s="31" t="str">
        <f t="shared" si="30"/>
        <v xml:space="preserve"> </v>
      </c>
      <c r="S397" s="52"/>
      <c r="T397" s="53"/>
      <c r="U397" s="54"/>
      <c r="V397" s="35" t="str">
        <f t="shared" si="31"/>
        <v xml:space="preserve"> </v>
      </c>
      <c r="W397" s="55"/>
      <c r="X397" s="37" t="str">
        <f t="shared" si="32"/>
        <v xml:space="preserve"> </v>
      </c>
      <c r="Y397" s="38" t="str">
        <f t="shared" si="33"/>
        <v xml:space="preserve"> </v>
      </c>
      <c r="Z397" s="39"/>
      <c r="AA397" s="40" t="str">
        <f t="shared" si="34"/>
        <v xml:space="preserve"> </v>
      </c>
    </row>
    <row r="398" spans="1:27" ht="20.100000000000001" customHeight="1" x14ac:dyDescent="0.25">
      <c r="A398" s="21"/>
      <c r="B398" s="44"/>
      <c r="C398" s="44"/>
      <c r="D398" s="45"/>
      <c r="E398" s="46"/>
      <c r="F398" s="47"/>
      <c r="G398" s="48"/>
      <c r="H398" s="46"/>
      <c r="I398" s="24"/>
      <c r="J398" s="46"/>
      <c r="K398" s="24"/>
      <c r="L398" s="46"/>
      <c r="M398" s="27"/>
      <c r="N398" s="45"/>
      <c r="O398" s="49"/>
      <c r="P398" s="50"/>
      <c r="Q398" s="51"/>
      <c r="R398" s="31" t="str">
        <f t="shared" si="30"/>
        <v xml:space="preserve"> </v>
      </c>
      <c r="S398" s="52"/>
      <c r="T398" s="53"/>
      <c r="U398" s="54"/>
      <c r="V398" s="35" t="str">
        <f t="shared" si="31"/>
        <v xml:space="preserve"> </v>
      </c>
      <c r="W398" s="55"/>
      <c r="X398" s="37" t="str">
        <f t="shared" si="32"/>
        <v xml:space="preserve"> </v>
      </c>
      <c r="Y398" s="38" t="str">
        <f t="shared" si="33"/>
        <v xml:space="preserve"> </v>
      </c>
      <c r="Z398" s="39"/>
      <c r="AA398" s="40" t="str">
        <f t="shared" si="34"/>
        <v xml:space="preserve"> </v>
      </c>
    </row>
    <row r="399" spans="1:27" ht="20.100000000000001" customHeight="1" x14ac:dyDescent="0.25">
      <c r="A399" s="21"/>
      <c r="B399" s="44"/>
      <c r="C399" s="44"/>
      <c r="D399" s="45"/>
      <c r="E399" s="46"/>
      <c r="F399" s="47"/>
      <c r="G399" s="48"/>
      <c r="H399" s="46"/>
      <c r="I399" s="24"/>
      <c r="J399" s="46"/>
      <c r="K399" s="24"/>
      <c r="L399" s="46"/>
      <c r="M399" s="27"/>
      <c r="N399" s="45"/>
      <c r="O399" s="49"/>
      <c r="P399" s="50"/>
      <c r="Q399" s="51"/>
      <c r="R399" s="31" t="str">
        <f t="shared" si="30"/>
        <v xml:space="preserve"> </v>
      </c>
      <c r="S399" s="52"/>
      <c r="T399" s="53"/>
      <c r="U399" s="54"/>
      <c r="V399" s="35" t="str">
        <f t="shared" si="31"/>
        <v xml:space="preserve"> </v>
      </c>
      <c r="W399" s="55"/>
      <c r="X399" s="37" t="str">
        <f t="shared" si="32"/>
        <v xml:space="preserve"> </v>
      </c>
      <c r="Y399" s="38" t="str">
        <f t="shared" si="33"/>
        <v xml:space="preserve"> </v>
      </c>
      <c r="Z399" s="39"/>
      <c r="AA399" s="40" t="str">
        <f t="shared" si="34"/>
        <v xml:space="preserve"> </v>
      </c>
    </row>
    <row r="400" spans="1:27" ht="20.100000000000001" customHeight="1" x14ac:dyDescent="0.25">
      <c r="A400" s="21"/>
      <c r="B400" s="44"/>
      <c r="C400" s="44"/>
      <c r="D400" s="45"/>
      <c r="E400" s="46"/>
      <c r="F400" s="47"/>
      <c r="G400" s="48"/>
      <c r="H400" s="46"/>
      <c r="I400" s="24"/>
      <c r="J400" s="46"/>
      <c r="K400" s="24"/>
      <c r="L400" s="46"/>
      <c r="M400" s="27"/>
      <c r="N400" s="45"/>
      <c r="O400" s="49"/>
      <c r="P400" s="50"/>
      <c r="Q400" s="51"/>
      <c r="R400" s="31" t="str">
        <f t="shared" si="30"/>
        <v xml:space="preserve"> </v>
      </c>
      <c r="S400" s="52"/>
      <c r="T400" s="53"/>
      <c r="U400" s="54"/>
      <c r="V400" s="35" t="str">
        <f t="shared" si="31"/>
        <v xml:space="preserve"> </v>
      </c>
      <c r="W400" s="55"/>
      <c r="X400" s="37" t="str">
        <f t="shared" si="32"/>
        <v xml:space="preserve"> </v>
      </c>
      <c r="Y400" s="38" t="str">
        <f t="shared" si="33"/>
        <v xml:space="preserve"> </v>
      </c>
      <c r="Z400" s="39"/>
      <c r="AA400" s="40" t="str">
        <f t="shared" si="34"/>
        <v xml:space="preserve"> </v>
      </c>
    </row>
    <row r="401" spans="1:27" ht="20.100000000000001" customHeight="1" x14ac:dyDescent="0.25">
      <c r="A401" s="21"/>
      <c r="B401" s="44"/>
      <c r="C401" s="44"/>
      <c r="D401" s="45"/>
      <c r="E401" s="46"/>
      <c r="F401" s="47"/>
      <c r="G401" s="48"/>
      <c r="H401" s="46"/>
      <c r="I401" s="24"/>
      <c r="J401" s="46"/>
      <c r="K401" s="24"/>
      <c r="L401" s="46"/>
      <c r="M401" s="27"/>
      <c r="N401" s="45"/>
      <c r="O401" s="49"/>
      <c r="P401" s="50"/>
      <c r="Q401" s="51"/>
      <c r="R401" s="31" t="str">
        <f t="shared" si="30"/>
        <v xml:space="preserve"> </v>
      </c>
      <c r="S401" s="52"/>
      <c r="T401" s="53"/>
      <c r="U401" s="54"/>
      <c r="V401" s="35" t="str">
        <f t="shared" si="31"/>
        <v xml:space="preserve"> </v>
      </c>
      <c r="W401" s="55"/>
      <c r="X401" s="37" t="str">
        <f t="shared" si="32"/>
        <v xml:space="preserve"> </v>
      </c>
      <c r="Y401" s="38" t="str">
        <f t="shared" si="33"/>
        <v xml:space="preserve"> </v>
      </c>
      <c r="Z401" s="39"/>
      <c r="AA401" s="40" t="str">
        <f t="shared" si="34"/>
        <v xml:space="preserve"> </v>
      </c>
    </row>
    <row r="402" spans="1:27" ht="20.100000000000001" customHeight="1" x14ac:dyDescent="0.25">
      <c r="A402" s="21"/>
      <c r="B402" s="44"/>
      <c r="C402" s="44"/>
      <c r="D402" s="45"/>
      <c r="E402" s="46"/>
      <c r="F402" s="47"/>
      <c r="G402" s="48"/>
      <c r="H402" s="46"/>
      <c r="I402" s="24"/>
      <c r="J402" s="46"/>
      <c r="K402" s="24"/>
      <c r="L402" s="46"/>
      <c r="M402" s="27"/>
      <c r="N402" s="45"/>
      <c r="O402" s="49"/>
      <c r="P402" s="50"/>
      <c r="Q402" s="51"/>
      <c r="R402" s="31" t="str">
        <f t="shared" si="30"/>
        <v xml:space="preserve"> </v>
      </c>
      <c r="S402" s="52"/>
      <c r="T402" s="53"/>
      <c r="U402" s="54"/>
      <c r="V402" s="35" t="str">
        <f t="shared" si="31"/>
        <v xml:space="preserve"> </v>
      </c>
      <c r="W402" s="55"/>
      <c r="X402" s="37" t="str">
        <f t="shared" si="32"/>
        <v xml:space="preserve"> </v>
      </c>
      <c r="Y402" s="38" t="str">
        <f t="shared" si="33"/>
        <v xml:space="preserve"> </v>
      </c>
      <c r="Z402" s="39"/>
      <c r="AA402" s="40" t="str">
        <f t="shared" si="34"/>
        <v xml:space="preserve"> </v>
      </c>
    </row>
    <row r="403" spans="1:27" ht="20.100000000000001" customHeight="1" x14ac:dyDescent="0.25">
      <c r="A403" s="21"/>
      <c r="B403" s="44"/>
      <c r="C403" s="44"/>
      <c r="D403" s="45"/>
      <c r="E403" s="46"/>
      <c r="F403" s="47"/>
      <c r="G403" s="48"/>
      <c r="H403" s="46"/>
      <c r="I403" s="24"/>
      <c r="J403" s="46"/>
      <c r="K403" s="24"/>
      <c r="L403" s="46"/>
      <c r="M403" s="27"/>
      <c r="N403" s="45"/>
      <c r="O403" s="49"/>
      <c r="P403" s="50"/>
      <c r="Q403" s="51"/>
      <c r="R403" s="31" t="str">
        <f t="shared" si="30"/>
        <v xml:space="preserve"> </v>
      </c>
      <c r="S403" s="52"/>
      <c r="T403" s="53"/>
      <c r="U403" s="54"/>
      <c r="V403" s="35" t="str">
        <f t="shared" si="31"/>
        <v xml:space="preserve"> </v>
      </c>
      <c r="W403" s="55"/>
      <c r="X403" s="37" t="str">
        <f t="shared" si="32"/>
        <v xml:space="preserve"> </v>
      </c>
      <c r="Y403" s="38" t="str">
        <f t="shared" si="33"/>
        <v xml:space="preserve"> </v>
      </c>
      <c r="Z403" s="39"/>
      <c r="AA403" s="40" t="str">
        <f t="shared" si="34"/>
        <v xml:space="preserve"> </v>
      </c>
    </row>
    <row r="404" spans="1:27" ht="20.100000000000001" customHeight="1" x14ac:dyDescent="0.25">
      <c r="A404" s="21"/>
      <c r="B404" s="44"/>
      <c r="C404" s="44"/>
      <c r="D404" s="45"/>
      <c r="E404" s="46"/>
      <c r="F404" s="47"/>
      <c r="G404" s="48"/>
      <c r="H404" s="46"/>
      <c r="I404" s="24"/>
      <c r="J404" s="46"/>
      <c r="K404" s="24"/>
      <c r="L404" s="46"/>
      <c r="M404" s="27"/>
      <c r="N404" s="45"/>
      <c r="O404" s="49"/>
      <c r="P404" s="50"/>
      <c r="Q404" s="51"/>
      <c r="R404" s="31" t="str">
        <f t="shared" si="30"/>
        <v xml:space="preserve"> </v>
      </c>
      <c r="S404" s="52"/>
      <c r="T404" s="53"/>
      <c r="U404" s="54"/>
      <c r="V404" s="35" t="str">
        <f t="shared" si="31"/>
        <v xml:space="preserve"> </v>
      </c>
      <c r="W404" s="55"/>
      <c r="X404" s="37" t="str">
        <f t="shared" si="32"/>
        <v xml:space="preserve"> </v>
      </c>
      <c r="Y404" s="38" t="str">
        <f t="shared" si="33"/>
        <v xml:space="preserve"> </v>
      </c>
      <c r="Z404" s="39"/>
      <c r="AA404" s="40" t="str">
        <f t="shared" si="34"/>
        <v xml:space="preserve"> </v>
      </c>
    </row>
    <row r="405" spans="1:27" ht="20.100000000000001" customHeight="1" x14ac:dyDescent="0.25">
      <c r="A405" s="21"/>
      <c r="B405" s="44"/>
      <c r="C405" s="44"/>
      <c r="D405" s="45"/>
      <c r="E405" s="46"/>
      <c r="F405" s="47"/>
      <c r="G405" s="48"/>
      <c r="H405" s="46"/>
      <c r="I405" s="24"/>
      <c r="J405" s="46"/>
      <c r="K405" s="24"/>
      <c r="L405" s="46"/>
      <c r="M405" s="27"/>
      <c r="N405" s="45"/>
      <c r="O405" s="49"/>
      <c r="P405" s="50"/>
      <c r="Q405" s="51"/>
      <c r="R405" s="31" t="str">
        <f t="shared" si="30"/>
        <v xml:space="preserve"> </v>
      </c>
      <c r="S405" s="52"/>
      <c r="T405" s="53"/>
      <c r="U405" s="54"/>
      <c r="V405" s="35" t="str">
        <f t="shared" si="31"/>
        <v xml:space="preserve"> </v>
      </c>
      <c r="W405" s="55"/>
      <c r="X405" s="37" t="str">
        <f t="shared" si="32"/>
        <v xml:space="preserve"> </v>
      </c>
      <c r="Y405" s="38" t="str">
        <f t="shared" si="33"/>
        <v xml:space="preserve"> </v>
      </c>
      <c r="Z405" s="39"/>
      <c r="AA405" s="40" t="str">
        <f t="shared" si="34"/>
        <v xml:space="preserve"> </v>
      </c>
    </row>
    <row r="406" spans="1:27" ht="20.100000000000001" customHeight="1" x14ac:dyDescent="0.25">
      <c r="A406" s="21"/>
      <c r="B406" s="44"/>
      <c r="C406" s="44"/>
      <c r="D406" s="45"/>
      <c r="E406" s="46"/>
      <c r="F406" s="47"/>
      <c r="G406" s="48"/>
      <c r="H406" s="46"/>
      <c r="I406" s="24"/>
      <c r="J406" s="46"/>
      <c r="K406" s="24"/>
      <c r="L406" s="46"/>
      <c r="M406" s="27"/>
      <c r="N406" s="45"/>
      <c r="O406" s="49"/>
      <c r="P406" s="50"/>
      <c r="Q406" s="51"/>
      <c r="R406" s="31" t="str">
        <f t="shared" si="30"/>
        <v xml:space="preserve"> </v>
      </c>
      <c r="S406" s="52"/>
      <c r="T406" s="53"/>
      <c r="U406" s="54"/>
      <c r="V406" s="35" t="str">
        <f t="shared" si="31"/>
        <v xml:space="preserve"> </v>
      </c>
      <c r="W406" s="55"/>
      <c r="X406" s="37" t="str">
        <f t="shared" si="32"/>
        <v xml:space="preserve"> </v>
      </c>
      <c r="Y406" s="38" t="str">
        <f t="shared" si="33"/>
        <v xml:space="preserve"> </v>
      </c>
      <c r="Z406" s="39"/>
      <c r="AA406" s="40" t="str">
        <f t="shared" si="34"/>
        <v xml:space="preserve"> </v>
      </c>
    </row>
    <row r="407" spans="1:27" ht="20.100000000000001" customHeight="1" x14ac:dyDescent="0.25">
      <c r="A407" s="21"/>
      <c r="B407" s="44"/>
      <c r="C407" s="44"/>
      <c r="D407" s="45"/>
      <c r="E407" s="46"/>
      <c r="F407" s="47"/>
      <c r="G407" s="48"/>
      <c r="H407" s="46"/>
      <c r="I407" s="24"/>
      <c r="J407" s="46"/>
      <c r="K407" s="24"/>
      <c r="L407" s="46"/>
      <c r="M407" s="27"/>
      <c r="N407" s="45"/>
      <c r="O407" s="49"/>
      <c r="P407" s="50"/>
      <c r="Q407" s="51"/>
      <c r="R407" s="31" t="str">
        <f t="shared" si="30"/>
        <v xml:space="preserve"> </v>
      </c>
      <c r="S407" s="52"/>
      <c r="T407" s="53"/>
      <c r="U407" s="54"/>
      <c r="V407" s="35" t="str">
        <f t="shared" si="31"/>
        <v xml:space="preserve"> </v>
      </c>
      <c r="W407" s="55"/>
      <c r="X407" s="37" t="str">
        <f t="shared" si="32"/>
        <v xml:space="preserve"> </v>
      </c>
      <c r="Y407" s="38" t="str">
        <f t="shared" si="33"/>
        <v xml:space="preserve"> </v>
      </c>
      <c r="Z407" s="39"/>
      <c r="AA407" s="40" t="str">
        <f t="shared" si="34"/>
        <v xml:space="preserve"> </v>
      </c>
    </row>
    <row r="408" spans="1:27" ht="20.100000000000001" customHeight="1" x14ac:dyDescent="0.25">
      <c r="A408" s="21"/>
      <c r="B408" s="44"/>
      <c r="C408" s="44"/>
      <c r="D408" s="45"/>
      <c r="E408" s="46"/>
      <c r="F408" s="47"/>
      <c r="G408" s="48"/>
      <c r="H408" s="46"/>
      <c r="I408" s="24"/>
      <c r="J408" s="46"/>
      <c r="K408" s="24"/>
      <c r="L408" s="46"/>
      <c r="M408" s="27"/>
      <c r="N408" s="45"/>
      <c r="O408" s="49"/>
      <c r="P408" s="50"/>
      <c r="Q408" s="51"/>
      <c r="R408" s="31" t="str">
        <f t="shared" si="30"/>
        <v xml:space="preserve"> </v>
      </c>
      <c r="S408" s="52"/>
      <c r="T408" s="53"/>
      <c r="U408" s="54"/>
      <c r="V408" s="35" t="str">
        <f t="shared" si="31"/>
        <v xml:space="preserve"> </v>
      </c>
      <c r="W408" s="55"/>
      <c r="X408" s="37" t="str">
        <f t="shared" si="32"/>
        <v xml:space="preserve"> </v>
      </c>
      <c r="Y408" s="38" t="str">
        <f t="shared" si="33"/>
        <v xml:space="preserve"> </v>
      </c>
      <c r="Z408" s="39"/>
      <c r="AA408" s="40" t="str">
        <f t="shared" si="34"/>
        <v xml:space="preserve"> </v>
      </c>
    </row>
    <row r="409" spans="1:27" ht="20.100000000000001" customHeight="1" x14ac:dyDescent="0.25">
      <c r="A409" s="21"/>
      <c r="B409" s="44"/>
      <c r="C409" s="44"/>
      <c r="D409" s="45"/>
      <c r="E409" s="46"/>
      <c r="F409" s="47"/>
      <c r="G409" s="48"/>
      <c r="H409" s="46"/>
      <c r="I409" s="24"/>
      <c r="J409" s="46"/>
      <c r="K409" s="24"/>
      <c r="L409" s="46"/>
      <c r="M409" s="27"/>
      <c r="N409" s="45"/>
      <c r="O409" s="49"/>
      <c r="P409" s="50"/>
      <c r="Q409" s="51"/>
      <c r="R409" s="31" t="str">
        <f t="shared" si="30"/>
        <v xml:space="preserve"> </v>
      </c>
      <c r="S409" s="52"/>
      <c r="T409" s="53"/>
      <c r="U409" s="54"/>
      <c r="V409" s="35" t="str">
        <f t="shared" si="31"/>
        <v xml:space="preserve"> </v>
      </c>
      <c r="W409" s="55"/>
      <c r="X409" s="37" t="str">
        <f t="shared" si="32"/>
        <v xml:space="preserve"> </v>
      </c>
      <c r="Y409" s="38" t="str">
        <f t="shared" si="33"/>
        <v xml:space="preserve"> </v>
      </c>
      <c r="Z409" s="39"/>
      <c r="AA409" s="40" t="str">
        <f t="shared" si="34"/>
        <v xml:space="preserve"> </v>
      </c>
    </row>
    <row r="410" spans="1:27" ht="20.100000000000001" customHeight="1" x14ac:dyDescent="0.25">
      <c r="A410" s="21"/>
      <c r="B410" s="44"/>
      <c r="C410" s="44"/>
      <c r="D410" s="45"/>
      <c r="E410" s="46"/>
      <c r="F410" s="47"/>
      <c r="G410" s="48"/>
      <c r="H410" s="46"/>
      <c r="I410" s="24"/>
      <c r="J410" s="46"/>
      <c r="K410" s="24"/>
      <c r="L410" s="46"/>
      <c r="M410" s="27"/>
      <c r="N410" s="45"/>
      <c r="O410" s="49"/>
      <c r="P410" s="50"/>
      <c r="Q410" s="51"/>
      <c r="R410" s="31" t="str">
        <f t="shared" si="30"/>
        <v xml:space="preserve"> </v>
      </c>
      <c r="S410" s="52"/>
      <c r="T410" s="53"/>
      <c r="U410" s="54"/>
      <c r="V410" s="35" t="str">
        <f t="shared" si="31"/>
        <v xml:space="preserve"> </v>
      </c>
      <c r="W410" s="55"/>
      <c r="X410" s="37" t="str">
        <f t="shared" si="32"/>
        <v xml:space="preserve"> </v>
      </c>
      <c r="Y410" s="38" t="str">
        <f t="shared" si="33"/>
        <v xml:space="preserve"> </v>
      </c>
      <c r="Z410" s="39"/>
      <c r="AA410" s="40" t="str">
        <f t="shared" si="34"/>
        <v xml:space="preserve"> </v>
      </c>
    </row>
    <row r="411" spans="1:27" ht="20.100000000000001" customHeight="1" x14ac:dyDescent="0.25">
      <c r="A411" s="21"/>
      <c r="B411" s="44"/>
      <c r="C411" s="44"/>
      <c r="D411" s="45"/>
      <c r="E411" s="46"/>
      <c r="F411" s="47"/>
      <c r="G411" s="48"/>
      <c r="H411" s="46"/>
      <c r="I411" s="24"/>
      <c r="J411" s="46"/>
      <c r="K411" s="24"/>
      <c r="L411" s="46"/>
      <c r="M411" s="27"/>
      <c r="N411" s="45"/>
      <c r="O411" s="49"/>
      <c r="P411" s="50"/>
      <c r="Q411" s="51"/>
      <c r="R411" s="31" t="str">
        <f t="shared" si="30"/>
        <v xml:space="preserve"> </v>
      </c>
      <c r="S411" s="52"/>
      <c r="T411" s="53"/>
      <c r="U411" s="54"/>
      <c r="V411" s="35" t="str">
        <f t="shared" si="31"/>
        <v xml:space="preserve"> </v>
      </c>
      <c r="W411" s="55"/>
      <c r="X411" s="37" t="str">
        <f t="shared" si="32"/>
        <v xml:space="preserve"> </v>
      </c>
      <c r="Y411" s="38" t="str">
        <f t="shared" si="33"/>
        <v xml:space="preserve"> </v>
      </c>
      <c r="Z411" s="39"/>
      <c r="AA411" s="40" t="str">
        <f t="shared" si="34"/>
        <v xml:space="preserve"> </v>
      </c>
    </row>
    <row r="412" spans="1:27" ht="20.100000000000001" customHeight="1" x14ac:dyDescent="0.25">
      <c r="A412" s="21"/>
      <c r="B412" s="44"/>
      <c r="C412" s="44"/>
      <c r="D412" s="45"/>
      <c r="E412" s="46"/>
      <c r="F412" s="47"/>
      <c r="G412" s="48"/>
      <c r="H412" s="46"/>
      <c r="I412" s="24"/>
      <c r="J412" s="46"/>
      <c r="K412" s="24"/>
      <c r="L412" s="46"/>
      <c r="M412" s="27"/>
      <c r="N412" s="45"/>
      <c r="O412" s="49"/>
      <c r="P412" s="50"/>
      <c r="Q412" s="51"/>
      <c r="R412" s="31" t="str">
        <f t="shared" si="30"/>
        <v xml:space="preserve"> </v>
      </c>
      <c r="S412" s="52"/>
      <c r="T412" s="53"/>
      <c r="U412" s="54"/>
      <c r="V412" s="35" t="str">
        <f t="shared" si="31"/>
        <v xml:space="preserve"> </v>
      </c>
      <c r="W412" s="55"/>
      <c r="X412" s="37" t="str">
        <f t="shared" si="32"/>
        <v xml:space="preserve"> </v>
      </c>
      <c r="Y412" s="38" t="str">
        <f t="shared" si="33"/>
        <v xml:space="preserve"> </v>
      </c>
      <c r="Z412" s="39"/>
      <c r="AA412" s="40" t="str">
        <f t="shared" si="34"/>
        <v xml:space="preserve"> </v>
      </c>
    </row>
    <row r="413" spans="1:27" ht="20.100000000000001" customHeight="1" x14ac:dyDescent="0.25">
      <c r="A413" s="21"/>
      <c r="B413" s="44"/>
      <c r="C413" s="44"/>
      <c r="D413" s="45"/>
      <c r="E413" s="46"/>
      <c r="F413" s="47"/>
      <c r="G413" s="48"/>
      <c r="H413" s="46"/>
      <c r="I413" s="24"/>
      <c r="J413" s="46"/>
      <c r="K413" s="24"/>
      <c r="L413" s="46"/>
      <c r="M413" s="27"/>
      <c r="N413" s="45"/>
      <c r="O413" s="49"/>
      <c r="P413" s="50"/>
      <c r="Q413" s="51"/>
      <c r="R413" s="31" t="str">
        <f t="shared" si="30"/>
        <v xml:space="preserve"> </v>
      </c>
      <c r="S413" s="52"/>
      <c r="T413" s="53"/>
      <c r="U413" s="54"/>
      <c r="V413" s="35" t="str">
        <f t="shared" si="31"/>
        <v xml:space="preserve"> </v>
      </c>
      <c r="W413" s="55"/>
      <c r="X413" s="37" t="str">
        <f t="shared" si="32"/>
        <v xml:space="preserve"> </v>
      </c>
      <c r="Y413" s="38" t="str">
        <f t="shared" si="33"/>
        <v xml:space="preserve"> </v>
      </c>
      <c r="Z413" s="39"/>
      <c r="AA413" s="40" t="str">
        <f t="shared" si="34"/>
        <v xml:space="preserve"> </v>
      </c>
    </row>
    <row r="414" spans="1:27" ht="20.100000000000001" customHeight="1" x14ac:dyDescent="0.25">
      <c r="A414" s="21"/>
      <c r="B414" s="44"/>
      <c r="C414" s="44"/>
      <c r="D414" s="45"/>
      <c r="E414" s="46"/>
      <c r="F414" s="47"/>
      <c r="G414" s="48"/>
      <c r="H414" s="46"/>
      <c r="I414" s="24"/>
      <c r="J414" s="46"/>
      <c r="K414" s="24"/>
      <c r="L414" s="46"/>
      <c r="M414" s="27"/>
      <c r="N414" s="45"/>
      <c r="O414" s="49"/>
      <c r="P414" s="50"/>
      <c r="Q414" s="51"/>
      <c r="R414" s="31" t="str">
        <f t="shared" si="30"/>
        <v xml:space="preserve"> </v>
      </c>
      <c r="S414" s="52"/>
      <c r="T414" s="53"/>
      <c r="U414" s="54"/>
      <c r="V414" s="35" t="str">
        <f t="shared" si="31"/>
        <v xml:space="preserve"> </v>
      </c>
      <c r="W414" s="55"/>
      <c r="X414" s="37" t="str">
        <f t="shared" si="32"/>
        <v xml:space="preserve"> </v>
      </c>
      <c r="Y414" s="38" t="str">
        <f t="shared" si="33"/>
        <v xml:space="preserve"> </v>
      </c>
      <c r="Z414" s="39"/>
      <c r="AA414" s="40" t="str">
        <f t="shared" si="34"/>
        <v xml:space="preserve"> </v>
      </c>
    </row>
    <row r="415" spans="1:27" ht="20.100000000000001" customHeight="1" x14ac:dyDescent="0.25">
      <c r="A415" s="21"/>
      <c r="B415" s="44"/>
      <c r="C415" s="44"/>
      <c r="D415" s="45"/>
      <c r="E415" s="46"/>
      <c r="F415" s="47"/>
      <c r="G415" s="48"/>
      <c r="H415" s="46"/>
      <c r="I415" s="24"/>
      <c r="J415" s="46"/>
      <c r="K415" s="24"/>
      <c r="L415" s="46"/>
      <c r="M415" s="27"/>
      <c r="N415" s="45"/>
      <c r="O415" s="49"/>
      <c r="P415" s="50"/>
      <c r="Q415" s="51"/>
      <c r="R415" s="31" t="str">
        <f t="shared" si="30"/>
        <v xml:space="preserve"> </v>
      </c>
      <c r="S415" s="52"/>
      <c r="T415" s="53"/>
      <c r="U415" s="54"/>
      <c r="V415" s="35" t="str">
        <f t="shared" si="31"/>
        <v xml:space="preserve"> </v>
      </c>
      <c r="W415" s="55"/>
      <c r="X415" s="37" t="str">
        <f t="shared" si="32"/>
        <v xml:space="preserve"> </v>
      </c>
      <c r="Y415" s="38" t="str">
        <f t="shared" si="33"/>
        <v xml:space="preserve"> </v>
      </c>
      <c r="Z415" s="39"/>
      <c r="AA415" s="40" t="str">
        <f t="shared" si="34"/>
        <v xml:space="preserve"> </v>
      </c>
    </row>
    <row r="416" spans="1:27" ht="20.100000000000001" customHeight="1" x14ac:dyDescent="0.25">
      <c r="A416" s="21"/>
      <c r="B416" s="44"/>
      <c r="C416" s="44"/>
      <c r="D416" s="45"/>
      <c r="E416" s="46"/>
      <c r="F416" s="47"/>
      <c r="G416" s="48"/>
      <c r="H416" s="46"/>
      <c r="I416" s="24"/>
      <c r="J416" s="46"/>
      <c r="K416" s="24"/>
      <c r="L416" s="46"/>
      <c r="M416" s="27"/>
      <c r="N416" s="45"/>
      <c r="O416" s="49"/>
      <c r="P416" s="50"/>
      <c r="Q416" s="51"/>
      <c r="R416" s="31" t="str">
        <f t="shared" si="30"/>
        <v xml:space="preserve"> </v>
      </c>
      <c r="S416" s="52"/>
      <c r="T416" s="53"/>
      <c r="U416" s="54"/>
      <c r="V416" s="35" t="str">
        <f t="shared" si="31"/>
        <v xml:space="preserve"> </v>
      </c>
      <c r="W416" s="55"/>
      <c r="X416" s="37" t="str">
        <f t="shared" si="32"/>
        <v xml:space="preserve"> </v>
      </c>
      <c r="Y416" s="38" t="str">
        <f t="shared" si="33"/>
        <v xml:space="preserve"> </v>
      </c>
      <c r="Z416" s="39"/>
      <c r="AA416" s="40" t="str">
        <f t="shared" si="34"/>
        <v xml:space="preserve"> </v>
      </c>
    </row>
    <row r="417" spans="1:27" ht="20.100000000000001" customHeight="1" x14ac:dyDescent="0.25">
      <c r="A417" s="21"/>
      <c r="B417" s="44"/>
      <c r="C417" s="44"/>
      <c r="D417" s="45"/>
      <c r="E417" s="46"/>
      <c r="F417" s="47"/>
      <c r="G417" s="48"/>
      <c r="H417" s="46"/>
      <c r="I417" s="24"/>
      <c r="J417" s="46"/>
      <c r="K417" s="24"/>
      <c r="L417" s="46"/>
      <c r="M417" s="27"/>
      <c r="N417" s="45"/>
      <c r="O417" s="49"/>
      <c r="P417" s="50"/>
      <c r="Q417" s="51"/>
      <c r="R417" s="31" t="str">
        <f t="shared" si="30"/>
        <v xml:space="preserve"> </v>
      </c>
      <c r="S417" s="52"/>
      <c r="T417" s="53"/>
      <c r="U417" s="54"/>
      <c r="V417" s="35" t="str">
        <f t="shared" si="31"/>
        <v xml:space="preserve"> </v>
      </c>
      <c r="W417" s="55"/>
      <c r="X417" s="37" t="str">
        <f t="shared" si="32"/>
        <v xml:space="preserve"> </v>
      </c>
      <c r="Y417" s="38" t="str">
        <f t="shared" si="33"/>
        <v xml:space="preserve"> </v>
      </c>
      <c r="Z417" s="39"/>
      <c r="AA417" s="40" t="str">
        <f t="shared" si="34"/>
        <v xml:space="preserve"> </v>
      </c>
    </row>
    <row r="418" spans="1:27" ht="20.100000000000001" customHeight="1" x14ac:dyDescent="0.25">
      <c r="A418" s="21"/>
      <c r="B418" s="44"/>
      <c r="C418" s="44"/>
      <c r="D418" s="45"/>
      <c r="E418" s="46"/>
      <c r="F418" s="47"/>
      <c r="G418" s="48"/>
      <c r="H418" s="46"/>
      <c r="I418" s="24"/>
      <c r="J418" s="46"/>
      <c r="K418" s="24"/>
      <c r="L418" s="46"/>
      <c r="M418" s="27"/>
      <c r="N418" s="45"/>
      <c r="O418" s="49"/>
      <c r="P418" s="50"/>
      <c r="Q418" s="51"/>
      <c r="R418" s="31" t="str">
        <f t="shared" si="30"/>
        <v xml:space="preserve"> </v>
      </c>
      <c r="S418" s="52"/>
      <c r="T418" s="53"/>
      <c r="U418" s="54"/>
      <c r="V418" s="35" t="str">
        <f t="shared" si="31"/>
        <v xml:space="preserve"> </v>
      </c>
      <c r="W418" s="55"/>
      <c r="X418" s="37" t="str">
        <f t="shared" si="32"/>
        <v xml:space="preserve"> </v>
      </c>
      <c r="Y418" s="38" t="str">
        <f t="shared" si="33"/>
        <v xml:space="preserve"> </v>
      </c>
      <c r="Z418" s="39"/>
      <c r="AA418" s="40" t="str">
        <f t="shared" si="34"/>
        <v xml:space="preserve"> </v>
      </c>
    </row>
    <row r="419" spans="1:27" ht="20.100000000000001" customHeight="1" x14ac:dyDescent="0.25">
      <c r="A419" s="21"/>
      <c r="B419" s="44"/>
      <c r="C419" s="44"/>
      <c r="D419" s="45"/>
      <c r="E419" s="46"/>
      <c r="F419" s="47"/>
      <c r="G419" s="48"/>
      <c r="H419" s="46"/>
      <c r="I419" s="24"/>
      <c r="J419" s="46"/>
      <c r="K419" s="24"/>
      <c r="L419" s="46"/>
      <c r="M419" s="27"/>
      <c r="N419" s="45"/>
      <c r="O419" s="49"/>
      <c r="P419" s="50"/>
      <c r="Q419" s="51"/>
      <c r="R419" s="31" t="str">
        <f t="shared" si="30"/>
        <v xml:space="preserve"> </v>
      </c>
      <c r="S419" s="52"/>
      <c r="T419" s="53"/>
      <c r="U419" s="54"/>
      <c r="V419" s="35" t="str">
        <f t="shared" si="31"/>
        <v xml:space="preserve"> </v>
      </c>
      <c r="W419" s="55"/>
      <c r="X419" s="37" t="str">
        <f t="shared" si="32"/>
        <v xml:space="preserve"> </v>
      </c>
      <c r="Y419" s="38" t="str">
        <f t="shared" si="33"/>
        <v xml:space="preserve"> </v>
      </c>
      <c r="Z419" s="39"/>
      <c r="AA419" s="40" t="str">
        <f t="shared" si="34"/>
        <v xml:space="preserve"> </v>
      </c>
    </row>
    <row r="420" spans="1:27" ht="20.100000000000001" customHeight="1" x14ac:dyDescent="0.25">
      <c r="A420" s="21"/>
      <c r="B420" s="44"/>
      <c r="C420" s="44"/>
      <c r="D420" s="45"/>
      <c r="E420" s="46"/>
      <c r="F420" s="47"/>
      <c r="G420" s="48"/>
      <c r="H420" s="46"/>
      <c r="I420" s="24"/>
      <c r="J420" s="46"/>
      <c r="K420" s="24"/>
      <c r="L420" s="46"/>
      <c r="M420" s="27"/>
      <c r="N420" s="45"/>
      <c r="O420" s="49"/>
      <c r="P420" s="50"/>
      <c r="Q420" s="51"/>
      <c r="R420" s="31" t="str">
        <f t="shared" si="30"/>
        <v xml:space="preserve"> </v>
      </c>
      <c r="S420" s="52"/>
      <c r="T420" s="53"/>
      <c r="U420" s="54"/>
      <c r="V420" s="35" t="str">
        <f t="shared" si="31"/>
        <v xml:space="preserve"> </v>
      </c>
      <c r="W420" s="55"/>
      <c r="X420" s="37" t="str">
        <f t="shared" si="32"/>
        <v xml:space="preserve"> </v>
      </c>
      <c r="Y420" s="38" t="str">
        <f t="shared" si="33"/>
        <v xml:space="preserve"> </v>
      </c>
      <c r="Z420" s="39"/>
      <c r="AA420" s="40" t="str">
        <f t="shared" si="34"/>
        <v xml:space="preserve"> </v>
      </c>
    </row>
    <row r="421" spans="1:27" ht="20.100000000000001" customHeight="1" x14ac:dyDescent="0.25">
      <c r="A421" s="21"/>
      <c r="B421" s="44"/>
      <c r="C421" s="44"/>
      <c r="D421" s="45"/>
      <c r="E421" s="46"/>
      <c r="F421" s="47"/>
      <c r="G421" s="48"/>
      <c r="H421" s="46"/>
      <c r="I421" s="24"/>
      <c r="J421" s="46"/>
      <c r="K421" s="24"/>
      <c r="L421" s="46"/>
      <c r="M421" s="27"/>
      <c r="N421" s="45"/>
      <c r="O421" s="49"/>
      <c r="P421" s="50"/>
      <c r="Q421" s="51"/>
      <c r="R421" s="31" t="str">
        <f t="shared" si="30"/>
        <v xml:space="preserve"> </v>
      </c>
      <c r="S421" s="52"/>
      <c r="T421" s="53"/>
      <c r="U421" s="54"/>
      <c r="V421" s="35" t="str">
        <f t="shared" si="31"/>
        <v xml:space="preserve"> </v>
      </c>
      <c r="W421" s="55"/>
      <c r="X421" s="37" t="str">
        <f t="shared" si="32"/>
        <v xml:space="preserve"> </v>
      </c>
      <c r="Y421" s="38" t="str">
        <f t="shared" si="33"/>
        <v xml:space="preserve"> </v>
      </c>
      <c r="Z421" s="39"/>
      <c r="AA421" s="40" t="str">
        <f t="shared" si="34"/>
        <v xml:space="preserve"> </v>
      </c>
    </row>
    <row r="422" spans="1:27" ht="20.100000000000001" customHeight="1" x14ac:dyDescent="0.25">
      <c r="A422" s="21"/>
      <c r="B422" s="44"/>
      <c r="C422" s="44"/>
      <c r="D422" s="45"/>
      <c r="E422" s="46"/>
      <c r="F422" s="47"/>
      <c r="G422" s="48"/>
      <c r="H422" s="46"/>
      <c r="I422" s="24"/>
      <c r="J422" s="46"/>
      <c r="K422" s="24"/>
      <c r="L422" s="46"/>
      <c r="M422" s="27"/>
      <c r="N422" s="45"/>
      <c r="O422" s="49"/>
      <c r="P422" s="50"/>
      <c r="Q422" s="51"/>
      <c r="R422" s="31" t="str">
        <f t="shared" si="30"/>
        <v xml:space="preserve"> </v>
      </c>
      <c r="S422" s="52"/>
      <c r="T422" s="53"/>
      <c r="U422" s="54"/>
      <c r="V422" s="35" t="str">
        <f t="shared" si="31"/>
        <v xml:space="preserve"> </v>
      </c>
      <c r="W422" s="55"/>
      <c r="X422" s="37" t="str">
        <f t="shared" si="32"/>
        <v xml:space="preserve"> </v>
      </c>
      <c r="Y422" s="38" t="str">
        <f t="shared" si="33"/>
        <v xml:space="preserve"> </v>
      </c>
      <c r="Z422" s="39"/>
      <c r="AA422" s="40" t="str">
        <f t="shared" si="34"/>
        <v xml:space="preserve"> </v>
      </c>
    </row>
    <row r="423" spans="1:27" ht="20.100000000000001" customHeight="1" x14ac:dyDescent="0.25">
      <c r="A423" s="21"/>
      <c r="B423" s="44"/>
      <c r="C423" s="44"/>
      <c r="D423" s="45"/>
      <c r="E423" s="46"/>
      <c r="F423" s="47"/>
      <c r="G423" s="48"/>
      <c r="H423" s="46"/>
      <c r="I423" s="24"/>
      <c r="J423" s="46"/>
      <c r="K423" s="24"/>
      <c r="L423" s="46"/>
      <c r="M423" s="27"/>
      <c r="N423" s="45"/>
      <c r="O423" s="49"/>
      <c r="P423" s="50"/>
      <c r="Q423" s="51"/>
      <c r="R423" s="31" t="str">
        <f t="shared" si="30"/>
        <v xml:space="preserve"> </v>
      </c>
      <c r="S423" s="52"/>
      <c r="T423" s="53"/>
      <c r="U423" s="54"/>
      <c r="V423" s="35" t="str">
        <f t="shared" si="31"/>
        <v xml:space="preserve"> </v>
      </c>
      <c r="W423" s="55"/>
      <c r="X423" s="37" t="str">
        <f t="shared" si="32"/>
        <v xml:space="preserve"> </v>
      </c>
      <c r="Y423" s="38" t="str">
        <f t="shared" si="33"/>
        <v xml:space="preserve"> </v>
      </c>
      <c r="Z423" s="39"/>
      <c r="AA423" s="40" t="str">
        <f t="shared" si="34"/>
        <v xml:space="preserve"> </v>
      </c>
    </row>
    <row r="424" spans="1:27" ht="20.100000000000001" customHeight="1" x14ac:dyDescent="0.25">
      <c r="A424" s="21"/>
      <c r="B424" s="44"/>
      <c r="C424" s="44"/>
      <c r="D424" s="45"/>
      <c r="E424" s="46"/>
      <c r="F424" s="47"/>
      <c r="G424" s="48"/>
      <c r="H424" s="46"/>
      <c r="I424" s="24"/>
      <c r="J424" s="46"/>
      <c r="K424" s="24"/>
      <c r="L424" s="46"/>
      <c r="M424" s="27"/>
      <c r="N424" s="45"/>
      <c r="O424" s="49"/>
      <c r="P424" s="50"/>
      <c r="Q424" s="51"/>
      <c r="R424" s="31" t="str">
        <f t="shared" si="30"/>
        <v xml:space="preserve"> </v>
      </c>
      <c r="S424" s="52"/>
      <c r="T424" s="53"/>
      <c r="U424" s="54"/>
      <c r="V424" s="35" t="str">
        <f t="shared" si="31"/>
        <v xml:space="preserve"> </v>
      </c>
      <c r="W424" s="55"/>
      <c r="X424" s="37" t="str">
        <f t="shared" si="32"/>
        <v xml:space="preserve"> </v>
      </c>
      <c r="Y424" s="38" t="str">
        <f t="shared" si="33"/>
        <v xml:space="preserve"> </v>
      </c>
      <c r="Z424" s="39"/>
      <c r="AA424" s="40" t="str">
        <f t="shared" si="34"/>
        <v xml:space="preserve"> </v>
      </c>
    </row>
    <row r="425" spans="1:27" ht="20.100000000000001" customHeight="1" x14ac:dyDescent="0.25">
      <c r="A425" s="21"/>
      <c r="B425" s="44"/>
      <c r="C425" s="44"/>
      <c r="D425" s="45"/>
      <c r="E425" s="46"/>
      <c r="F425" s="47"/>
      <c r="G425" s="48"/>
      <c r="H425" s="46"/>
      <c r="I425" s="24"/>
      <c r="J425" s="46"/>
      <c r="K425" s="24"/>
      <c r="L425" s="46"/>
      <c r="M425" s="27"/>
      <c r="N425" s="45"/>
      <c r="O425" s="49"/>
      <c r="P425" s="50"/>
      <c r="Q425" s="51"/>
      <c r="R425" s="31" t="str">
        <f t="shared" si="30"/>
        <v xml:space="preserve"> </v>
      </c>
      <c r="S425" s="52"/>
      <c r="T425" s="53"/>
      <c r="U425" s="54"/>
      <c r="V425" s="35" t="str">
        <f t="shared" si="31"/>
        <v xml:space="preserve"> </v>
      </c>
      <c r="W425" s="55"/>
      <c r="X425" s="37" t="str">
        <f t="shared" si="32"/>
        <v xml:space="preserve"> </v>
      </c>
      <c r="Y425" s="38" t="str">
        <f t="shared" si="33"/>
        <v xml:space="preserve"> </v>
      </c>
      <c r="Z425" s="39"/>
      <c r="AA425" s="40" t="str">
        <f t="shared" si="34"/>
        <v xml:space="preserve"> </v>
      </c>
    </row>
    <row r="426" spans="1:27" ht="20.100000000000001" customHeight="1" x14ac:dyDescent="0.25">
      <c r="A426" s="21"/>
      <c r="B426" s="44"/>
      <c r="C426" s="44"/>
      <c r="D426" s="45"/>
      <c r="E426" s="46"/>
      <c r="F426" s="47"/>
      <c r="G426" s="48"/>
      <c r="H426" s="46"/>
      <c r="I426" s="24"/>
      <c r="J426" s="46"/>
      <c r="K426" s="24"/>
      <c r="L426" s="46"/>
      <c r="M426" s="27"/>
      <c r="N426" s="45"/>
      <c r="O426" s="49"/>
      <c r="P426" s="50"/>
      <c r="Q426" s="51"/>
      <c r="R426" s="31" t="str">
        <f t="shared" si="30"/>
        <v xml:space="preserve"> </v>
      </c>
      <c r="S426" s="52"/>
      <c r="T426" s="53"/>
      <c r="U426" s="54"/>
      <c r="V426" s="35" t="str">
        <f t="shared" si="31"/>
        <v xml:space="preserve"> </v>
      </c>
      <c r="W426" s="55"/>
      <c r="X426" s="37" t="str">
        <f t="shared" si="32"/>
        <v xml:space="preserve"> </v>
      </c>
      <c r="Y426" s="38" t="str">
        <f t="shared" si="33"/>
        <v xml:space="preserve"> </v>
      </c>
      <c r="Z426" s="39"/>
      <c r="AA426" s="40" t="str">
        <f t="shared" si="34"/>
        <v xml:space="preserve"> </v>
      </c>
    </row>
    <row r="427" spans="1:27" ht="20.100000000000001" customHeight="1" x14ac:dyDescent="0.25">
      <c r="A427" s="21"/>
      <c r="B427" s="44"/>
      <c r="C427" s="44"/>
      <c r="D427" s="45"/>
      <c r="E427" s="46"/>
      <c r="F427" s="47"/>
      <c r="G427" s="48"/>
      <c r="H427" s="46"/>
      <c r="I427" s="24"/>
      <c r="J427" s="46"/>
      <c r="K427" s="24"/>
      <c r="L427" s="46"/>
      <c r="M427" s="27"/>
      <c r="N427" s="45"/>
      <c r="O427" s="49"/>
      <c r="P427" s="50"/>
      <c r="Q427" s="51"/>
      <c r="R427" s="31" t="str">
        <f t="shared" si="30"/>
        <v xml:space="preserve"> </v>
      </c>
      <c r="S427" s="52"/>
      <c r="T427" s="53"/>
      <c r="U427" s="54"/>
      <c r="V427" s="35" t="str">
        <f t="shared" si="31"/>
        <v xml:space="preserve"> </v>
      </c>
      <c r="W427" s="55"/>
      <c r="X427" s="37" t="str">
        <f t="shared" si="32"/>
        <v xml:space="preserve"> </v>
      </c>
      <c r="Y427" s="38" t="str">
        <f t="shared" si="33"/>
        <v xml:space="preserve"> </v>
      </c>
      <c r="Z427" s="39"/>
      <c r="AA427" s="40" t="str">
        <f t="shared" si="34"/>
        <v xml:space="preserve"> </v>
      </c>
    </row>
    <row r="428" spans="1:27" ht="20.100000000000001" customHeight="1" x14ac:dyDescent="0.25">
      <c r="A428" s="21"/>
      <c r="B428" s="44"/>
      <c r="C428" s="44"/>
      <c r="D428" s="45"/>
      <c r="E428" s="46"/>
      <c r="F428" s="47"/>
      <c r="G428" s="48"/>
      <c r="H428" s="46"/>
      <c r="I428" s="24"/>
      <c r="J428" s="46"/>
      <c r="K428" s="24"/>
      <c r="L428" s="46"/>
      <c r="M428" s="27"/>
      <c r="N428" s="45"/>
      <c r="O428" s="49"/>
      <c r="P428" s="50"/>
      <c r="Q428" s="51"/>
      <c r="R428" s="31" t="str">
        <f t="shared" si="30"/>
        <v xml:space="preserve"> </v>
      </c>
      <c r="S428" s="52"/>
      <c r="T428" s="53"/>
      <c r="U428" s="54"/>
      <c r="V428" s="35" t="str">
        <f t="shared" si="31"/>
        <v xml:space="preserve"> </v>
      </c>
      <c r="W428" s="55"/>
      <c r="X428" s="37" t="str">
        <f t="shared" si="32"/>
        <v xml:space="preserve"> </v>
      </c>
      <c r="Y428" s="38" t="str">
        <f t="shared" si="33"/>
        <v xml:space="preserve"> </v>
      </c>
      <c r="Z428" s="39"/>
      <c r="AA428" s="40" t="str">
        <f t="shared" si="34"/>
        <v xml:space="preserve"> </v>
      </c>
    </row>
    <row r="429" spans="1:27" ht="20.100000000000001" customHeight="1" x14ac:dyDescent="0.25">
      <c r="A429" s="21"/>
      <c r="B429" s="44"/>
      <c r="C429" s="44"/>
      <c r="D429" s="45"/>
      <c r="E429" s="46"/>
      <c r="F429" s="47"/>
      <c r="G429" s="48"/>
      <c r="H429" s="46"/>
      <c r="I429" s="24"/>
      <c r="J429" s="46"/>
      <c r="K429" s="24"/>
      <c r="L429" s="46"/>
      <c r="M429" s="27"/>
      <c r="N429" s="45"/>
      <c r="O429" s="49"/>
      <c r="P429" s="50"/>
      <c r="Q429" s="51"/>
      <c r="R429" s="31" t="str">
        <f t="shared" si="30"/>
        <v xml:space="preserve"> </v>
      </c>
      <c r="S429" s="52"/>
      <c r="T429" s="53"/>
      <c r="U429" s="54"/>
      <c r="V429" s="35" t="str">
        <f t="shared" si="31"/>
        <v xml:space="preserve"> </v>
      </c>
      <c r="W429" s="55"/>
      <c r="X429" s="37" t="str">
        <f t="shared" si="32"/>
        <v xml:space="preserve"> </v>
      </c>
      <c r="Y429" s="38" t="str">
        <f t="shared" si="33"/>
        <v xml:space="preserve"> </v>
      </c>
      <c r="Z429" s="39"/>
      <c r="AA429" s="40" t="str">
        <f t="shared" si="34"/>
        <v xml:space="preserve"> </v>
      </c>
    </row>
    <row r="430" spans="1:27" ht="20.100000000000001" customHeight="1" x14ac:dyDescent="0.25">
      <c r="A430" s="21"/>
      <c r="B430" s="44"/>
      <c r="C430" s="44"/>
      <c r="D430" s="45"/>
      <c r="E430" s="46"/>
      <c r="F430" s="47"/>
      <c r="G430" s="48"/>
      <c r="H430" s="46"/>
      <c r="I430" s="24"/>
      <c r="J430" s="46"/>
      <c r="K430" s="24"/>
      <c r="L430" s="46"/>
      <c r="M430" s="27"/>
      <c r="N430" s="45"/>
      <c r="O430" s="49"/>
      <c r="P430" s="50"/>
      <c r="Q430" s="51"/>
      <c r="R430" s="31" t="str">
        <f t="shared" si="30"/>
        <v xml:space="preserve"> </v>
      </c>
      <c r="S430" s="52"/>
      <c r="T430" s="53"/>
      <c r="U430" s="54"/>
      <c r="V430" s="35" t="str">
        <f t="shared" si="31"/>
        <v xml:space="preserve"> </v>
      </c>
      <c r="W430" s="55"/>
      <c r="X430" s="37" t="str">
        <f t="shared" si="32"/>
        <v xml:space="preserve"> </v>
      </c>
      <c r="Y430" s="38" t="str">
        <f t="shared" si="33"/>
        <v xml:space="preserve"> </v>
      </c>
      <c r="Z430" s="39"/>
      <c r="AA430" s="40" t="str">
        <f t="shared" si="34"/>
        <v xml:space="preserve"> </v>
      </c>
    </row>
    <row r="431" spans="1:27" ht="20.100000000000001" customHeight="1" x14ac:dyDescent="0.25">
      <c r="A431" s="21"/>
      <c r="B431" s="44"/>
      <c r="C431" s="44"/>
      <c r="D431" s="45"/>
      <c r="E431" s="46"/>
      <c r="F431" s="47"/>
      <c r="G431" s="48"/>
      <c r="H431" s="46"/>
      <c r="I431" s="24"/>
      <c r="J431" s="46"/>
      <c r="K431" s="24"/>
      <c r="L431" s="46"/>
      <c r="M431" s="27"/>
      <c r="N431" s="45"/>
      <c r="O431" s="49"/>
      <c r="P431" s="50"/>
      <c r="Q431" s="51"/>
      <c r="R431" s="31" t="str">
        <f t="shared" si="30"/>
        <v xml:space="preserve"> </v>
      </c>
      <c r="S431" s="52"/>
      <c r="T431" s="53"/>
      <c r="U431" s="54"/>
      <c r="V431" s="35" t="str">
        <f t="shared" si="31"/>
        <v xml:space="preserve"> </v>
      </c>
      <c r="W431" s="55"/>
      <c r="X431" s="37" t="str">
        <f t="shared" si="32"/>
        <v xml:space="preserve"> </v>
      </c>
      <c r="Y431" s="38" t="str">
        <f t="shared" si="33"/>
        <v xml:space="preserve"> </v>
      </c>
      <c r="Z431" s="39"/>
      <c r="AA431" s="40" t="str">
        <f t="shared" si="34"/>
        <v xml:space="preserve"> </v>
      </c>
    </row>
    <row r="432" spans="1:27" ht="20.100000000000001" customHeight="1" x14ac:dyDescent="0.25">
      <c r="A432" s="21"/>
      <c r="B432" s="44"/>
      <c r="C432" s="44"/>
      <c r="D432" s="45"/>
      <c r="E432" s="46"/>
      <c r="F432" s="47"/>
      <c r="G432" s="48"/>
      <c r="H432" s="46"/>
      <c r="I432" s="24"/>
      <c r="J432" s="46"/>
      <c r="K432" s="24"/>
      <c r="L432" s="46"/>
      <c r="M432" s="27"/>
      <c r="N432" s="45"/>
      <c r="O432" s="49"/>
      <c r="P432" s="50"/>
      <c r="Q432" s="51"/>
      <c r="R432" s="31" t="str">
        <f t="shared" si="30"/>
        <v xml:space="preserve"> </v>
      </c>
      <c r="S432" s="52"/>
      <c r="T432" s="53"/>
      <c r="U432" s="54"/>
      <c r="V432" s="35" t="str">
        <f t="shared" si="31"/>
        <v xml:space="preserve"> </v>
      </c>
      <c r="W432" s="55"/>
      <c r="X432" s="37" t="str">
        <f t="shared" si="32"/>
        <v xml:space="preserve"> </v>
      </c>
      <c r="Y432" s="38" t="str">
        <f t="shared" si="33"/>
        <v xml:space="preserve"> </v>
      </c>
      <c r="Z432" s="39"/>
      <c r="AA432" s="40" t="str">
        <f t="shared" si="34"/>
        <v xml:space="preserve"> </v>
      </c>
    </row>
    <row r="433" spans="1:27" ht="20.100000000000001" customHeight="1" x14ac:dyDescent="0.25">
      <c r="A433" s="21"/>
      <c r="B433" s="44"/>
      <c r="C433" s="44"/>
      <c r="D433" s="45"/>
      <c r="E433" s="46"/>
      <c r="F433" s="47"/>
      <c r="G433" s="48"/>
      <c r="H433" s="46"/>
      <c r="I433" s="24"/>
      <c r="J433" s="46"/>
      <c r="K433" s="24"/>
      <c r="L433" s="46"/>
      <c r="M433" s="27"/>
      <c r="N433" s="45"/>
      <c r="O433" s="49"/>
      <c r="P433" s="50"/>
      <c r="Q433" s="51"/>
      <c r="R433" s="31" t="str">
        <f t="shared" si="30"/>
        <v xml:space="preserve"> </v>
      </c>
      <c r="S433" s="52"/>
      <c r="T433" s="53"/>
      <c r="U433" s="54"/>
      <c r="V433" s="35" t="str">
        <f t="shared" si="31"/>
        <v xml:space="preserve"> </v>
      </c>
      <c r="W433" s="55"/>
      <c r="X433" s="37" t="str">
        <f t="shared" si="32"/>
        <v xml:space="preserve"> </v>
      </c>
      <c r="Y433" s="38" t="str">
        <f t="shared" si="33"/>
        <v xml:space="preserve"> </v>
      </c>
      <c r="Z433" s="39"/>
      <c r="AA433" s="40" t="str">
        <f t="shared" si="34"/>
        <v xml:space="preserve"> </v>
      </c>
    </row>
    <row r="434" spans="1:27" ht="20.100000000000001" customHeight="1" x14ac:dyDescent="0.25">
      <c r="A434" s="21"/>
      <c r="B434" s="44"/>
      <c r="C434" s="44"/>
      <c r="D434" s="45"/>
      <c r="E434" s="46"/>
      <c r="F434" s="47"/>
      <c r="G434" s="48"/>
      <c r="H434" s="46"/>
      <c r="I434" s="24"/>
      <c r="J434" s="46"/>
      <c r="K434" s="24"/>
      <c r="L434" s="46"/>
      <c r="M434" s="27"/>
      <c r="N434" s="45"/>
      <c r="O434" s="49"/>
      <c r="P434" s="50"/>
      <c r="Q434" s="51"/>
      <c r="R434" s="31" t="str">
        <f t="shared" si="30"/>
        <v xml:space="preserve"> </v>
      </c>
      <c r="S434" s="52"/>
      <c r="T434" s="53"/>
      <c r="U434" s="54"/>
      <c r="V434" s="35" t="str">
        <f t="shared" si="31"/>
        <v xml:space="preserve"> </v>
      </c>
      <c r="W434" s="55"/>
      <c r="X434" s="37" t="str">
        <f t="shared" si="32"/>
        <v xml:space="preserve"> </v>
      </c>
      <c r="Y434" s="38" t="str">
        <f t="shared" si="33"/>
        <v xml:space="preserve"> </v>
      </c>
      <c r="Z434" s="39"/>
      <c r="AA434" s="40" t="str">
        <f t="shared" si="34"/>
        <v xml:space="preserve"> </v>
      </c>
    </row>
    <row r="435" spans="1:27" ht="20.100000000000001" customHeight="1" x14ac:dyDescent="0.25">
      <c r="A435" s="21"/>
      <c r="B435" s="44"/>
      <c r="C435" s="44"/>
      <c r="D435" s="45"/>
      <c r="E435" s="46"/>
      <c r="F435" s="47"/>
      <c r="G435" s="48"/>
      <c r="H435" s="46"/>
      <c r="I435" s="24"/>
      <c r="J435" s="46"/>
      <c r="K435" s="24"/>
      <c r="L435" s="46"/>
      <c r="M435" s="27"/>
      <c r="N435" s="45"/>
      <c r="O435" s="49"/>
      <c r="P435" s="50"/>
      <c r="Q435" s="51"/>
      <c r="R435" s="31" t="str">
        <f t="shared" si="30"/>
        <v xml:space="preserve"> </v>
      </c>
      <c r="S435" s="52"/>
      <c r="T435" s="53"/>
      <c r="U435" s="54"/>
      <c r="V435" s="35" t="str">
        <f t="shared" si="31"/>
        <v xml:space="preserve"> </v>
      </c>
      <c r="W435" s="55"/>
      <c r="X435" s="37" t="str">
        <f t="shared" si="32"/>
        <v xml:space="preserve"> </v>
      </c>
      <c r="Y435" s="38" t="str">
        <f t="shared" si="33"/>
        <v xml:space="preserve"> </v>
      </c>
      <c r="Z435" s="39"/>
      <c r="AA435" s="40" t="str">
        <f t="shared" si="34"/>
        <v xml:space="preserve"> </v>
      </c>
    </row>
    <row r="436" spans="1:27" ht="20.100000000000001" customHeight="1" x14ac:dyDescent="0.25">
      <c r="A436" s="21"/>
      <c r="B436" s="44"/>
      <c r="C436" s="44"/>
      <c r="D436" s="45"/>
      <c r="E436" s="46"/>
      <c r="F436" s="47"/>
      <c r="G436" s="48"/>
      <c r="H436" s="46"/>
      <c r="I436" s="24"/>
      <c r="J436" s="46"/>
      <c r="K436" s="24"/>
      <c r="L436" s="46"/>
      <c r="M436" s="27"/>
      <c r="N436" s="45"/>
      <c r="O436" s="49"/>
      <c r="P436" s="50"/>
      <c r="Q436" s="51"/>
      <c r="R436" s="31" t="str">
        <f t="shared" si="30"/>
        <v xml:space="preserve"> </v>
      </c>
      <c r="S436" s="52"/>
      <c r="T436" s="53"/>
      <c r="U436" s="54"/>
      <c r="V436" s="35" t="str">
        <f t="shared" si="31"/>
        <v xml:space="preserve"> </v>
      </c>
      <c r="W436" s="55"/>
      <c r="X436" s="37" t="str">
        <f t="shared" si="32"/>
        <v xml:space="preserve"> </v>
      </c>
      <c r="Y436" s="38" t="str">
        <f t="shared" si="33"/>
        <v xml:space="preserve"> </v>
      </c>
      <c r="Z436" s="39"/>
      <c r="AA436" s="40" t="str">
        <f t="shared" si="34"/>
        <v xml:space="preserve"> </v>
      </c>
    </row>
    <row r="437" spans="1:27" ht="20.100000000000001" customHeight="1" x14ac:dyDescent="0.25">
      <c r="A437" s="21"/>
      <c r="B437" s="44"/>
      <c r="C437" s="44"/>
      <c r="D437" s="45"/>
      <c r="E437" s="46"/>
      <c r="F437" s="47"/>
      <c r="G437" s="48"/>
      <c r="H437" s="46"/>
      <c r="I437" s="24"/>
      <c r="J437" s="46"/>
      <c r="K437" s="24"/>
      <c r="L437" s="46"/>
      <c r="M437" s="27"/>
      <c r="N437" s="45"/>
      <c r="O437" s="49"/>
      <c r="P437" s="50"/>
      <c r="Q437" s="51"/>
      <c r="R437" s="31" t="str">
        <f t="shared" si="30"/>
        <v xml:space="preserve"> </v>
      </c>
      <c r="S437" s="52"/>
      <c r="T437" s="53"/>
      <c r="U437" s="54"/>
      <c r="V437" s="35" t="str">
        <f t="shared" si="31"/>
        <v xml:space="preserve"> </v>
      </c>
      <c r="W437" s="55"/>
      <c r="X437" s="37" t="str">
        <f t="shared" si="32"/>
        <v xml:space="preserve"> </v>
      </c>
      <c r="Y437" s="38" t="str">
        <f t="shared" si="33"/>
        <v xml:space="preserve"> </v>
      </c>
      <c r="Z437" s="39"/>
      <c r="AA437" s="40" t="str">
        <f t="shared" si="34"/>
        <v xml:space="preserve"> </v>
      </c>
    </row>
    <row r="438" spans="1:27" ht="20.100000000000001" customHeight="1" x14ac:dyDescent="0.25">
      <c r="A438" s="21"/>
      <c r="B438" s="44"/>
      <c r="C438" s="44"/>
      <c r="D438" s="45"/>
      <c r="E438" s="46"/>
      <c r="F438" s="47"/>
      <c r="G438" s="48"/>
      <c r="H438" s="46"/>
      <c r="I438" s="24"/>
      <c r="J438" s="46"/>
      <c r="K438" s="24"/>
      <c r="L438" s="46"/>
      <c r="M438" s="27"/>
      <c r="N438" s="45"/>
      <c r="O438" s="49"/>
      <c r="P438" s="50"/>
      <c r="Q438" s="51"/>
      <c r="R438" s="31" t="str">
        <f t="shared" si="30"/>
        <v xml:space="preserve"> </v>
      </c>
      <c r="S438" s="52"/>
      <c r="T438" s="53"/>
      <c r="U438" s="54"/>
      <c r="V438" s="35" t="str">
        <f t="shared" si="31"/>
        <v xml:space="preserve"> </v>
      </c>
      <c r="W438" s="55"/>
      <c r="X438" s="37" t="str">
        <f t="shared" si="32"/>
        <v xml:space="preserve"> </v>
      </c>
      <c r="Y438" s="38" t="str">
        <f t="shared" si="33"/>
        <v xml:space="preserve"> </v>
      </c>
      <c r="Z438" s="39"/>
      <c r="AA438" s="40" t="str">
        <f t="shared" si="34"/>
        <v xml:space="preserve"> </v>
      </c>
    </row>
    <row r="439" spans="1:27" ht="20.100000000000001" customHeight="1" x14ac:dyDescent="0.25">
      <c r="A439" s="21"/>
      <c r="B439" s="44"/>
      <c r="C439" s="44"/>
      <c r="D439" s="45"/>
      <c r="E439" s="46"/>
      <c r="F439" s="47"/>
      <c r="G439" s="48"/>
      <c r="H439" s="46"/>
      <c r="I439" s="24"/>
      <c r="J439" s="46"/>
      <c r="K439" s="24"/>
      <c r="L439" s="46"/>
      <c r="M439" s="27"/>
      <c r="N439" s="45"/>
      <c r="O439" s="49"/>
      <c r="P439" s="50"/>
      <c r="Q439" s="51"/>
      <c r="R439" s="31" t="str">
        <f t="shared" si="30"/>
        <v xml:space="preserve"> </v>
      </c>
      <c r="S439" s="52"/>
      <c r="T439" s="53"/>
      <c r="U439" s="54"/>
      <c r="V439" s="35" t="str">
        <f t="shared" si="31"/>
        <v xml:space="preserve"> </v>
      </c>
      <c r="W439" s="55"/>
      <c r="X439" s="37" t="str">
        <f t="shared" si="32"/>
        <v xml:space="preserve"> </v>
      </c>
      <c r="Y439" s="38" t="str">
        <f t="shared" si="33"/>
        <v xml:space="preserve"> </v>
      </c>
      <c r="Z439" s="39"/>
      <c r="AA439" s="40" t="str">
        <f t="shared" si="34"/>
        <v xml:space="preserve"> </v>
      </c>
    </row>
    <row r="440" spans="1:27" ht="20.100000000000001" customHeight="1" x14ac:dyDescent="0.25">
      <c r="A440" s="21"/>
      <c r="B440" s="44"/>
      <c r="C440" s="44"/>
      <c r="D440" s="45"/>
      <c r="E440" s="46"/>
      <c r="F440" s="47"/>
      <c r="G440" s="48"/>
      <c r="H440" s="46"/>
      <c r="I440" s="24"/>
      <c r="J440" s="46"/>
      <c r="K440" s="24"/>
      <c r="L440" s="46"/>
      <c r="M440" s="27"/>
      <c r="N440" s="45"/>
      <c r="O440" s="49"/>
      <c r="P440" s="50"/>
      <c r="Q440" s="51"/>
      <c r="R440" s="31" t="str">
        <f t="shared" si="30"/>
        <v xml:space="preserve"> </v>
      </c>
      <c r="S440" s="52"/>
      <c r="T440" s="53"/>
      <c r="U440" s="54"/>
      <c r="V440" s="35" t="str">
        <f t="shared" si="31"/>
        <v xml:space="preserve"> </v>
      </c>
      <c r="W440" s="55"/>
      <c r="X440" s="37" t="str">
        <f t="shared" si="32"/>
        <v xml:space="preserve"> </v>
      </c>
      <c r="Y440" s="38" t="str">
        <f t="shared" si="33"/>
        <v xml:space="preserve"> </v>
      </c>
      <c r="Z440" s="39"/>
      <c r="AA440" s="40" t="str">
        <f t="shared" si="34"/>
        <v xml:space="preserve"> </v>
      </c>
    </row>
    <row r="441" spans="1:27" ht="20.100000000000001" customHeight="1" x14ac:dyDescent="0.25">
      <c r="A441" s="21"/>
      <c r="B441" s="44"/>
      <c r="C441" s="44"/>
      <c r="D441" s="45"/>
      <c r="E441" s="46"/>
      <c r="F441" s="47"/>
      <c r="G441" s="48"/>
      <c r="H441" s="46"/>
      <c r="I441" s="24"/>
      <c r="J441" s="46"/>
      <c r="K441" s="24"/>
      <c r="L441" s="46"/>
      <c r="M441" s="27"/>
      <c r="N441" s="45"/>
      <c r="O441" s="49"/>
      <c r="P441" s="50"/>
      <c r="Q441" s="51"/>
      <c r="R441" s="31" t="str">
        <f t="shared" si="30"/>
        <v xml:space="preserve"> </v>
      </c>
      <c r="S441" s="52"/>
      <c r="T441" s="53"/>
      <c r="U441" s="54"/>
      <c r="V441" s="35" t="str">
        <f t="shared" si="31"/>
        <v xml:space="preserve"> </v>
      </c>
      <c r="W441" s="55"/>
      <c r="X441" s="37" t="str">
        <f t="shared" si="32"/>
        <v xml:space="preserve"> </v>
      </c>
      <c r="Y441" s="38" t="str">
        <f t="shared" si="33"/>
        <v xml:space="preserve"> </v>
      </c>
      <c r="Z441" s="39"/>
      <c r="AA441" s="40" t="str">
        <f t="shared" si="34"/>
        <v xml:space="preserve"> </v>
      </c>
    </row>
    <row r="442" spans="1:27" ht="20.100000000000001" customHeight="1" x14ac:dyDescent="0.25">
      <c r="A442" s="21"/>
      <c r="B442" s="44"/>
      <c r="C442" s="44"/>
      <c r="D442" s="45"/>
      <c r="E442" s="46"/>
      <c r="F442" s="47"/>
      <c r="G442" s="48"/>
      <c r="H442" s="46"/>
      <c r="I442" s="24"/>
      <c r="J442" s="46"/>
      <c r="K442" s="24"/>
      <c r="L442" s="46"/>
      <c r="M442" s="27"/>
      <c r="N442" s="45"/>
      <c r="O442" s="49"/>
      <c r="P442" s="50"/>
      <c r="Q442" s="51"/>
      <c r="R442" s="31" t="str">
        <f t="shared" si="30"/>
        <v xml:space="preserve"> </v>
      </c>
      <c r="S442" s="52"/>
      <c r="T442" s="53"/>
      <c r="U442" s="54"/>
      <c r="V442" s="35" t="str">
        <f t="shared" si="31"/>
        <v xml:space="preserve"> </v>
      </c>
      <c r="W442" s="55"/>
      <c r="X442" s="37" t="str">
        <f t="shared" si="32"/>
        <v xml:space="preserve"> </v>
      </c>
      <c r="Y442" s="38" t="str">
        <f t="shared" si="33"/>
        <v xml:space="preserve"> </v>
      </c>
      <c r="Z442" s="39"/>
      <c r="AA442" s="40" t="str">
        <f t="shared" si="34"/>
        <v xml:space="preserve"> </v>
      </c>
    </row>
    <row r="443" spans="1:27" ht="20.100000000000001" customHeight="1" x14ac:dyDescent="0.25">
      <c r="A443" s="21"/>
      <c r="B443" s="44"/>
      <c r="C443" s="44"/>
      <c r="D443" s="45"/>
      <c r="E443" s="46"/>
      <c r="F443" s="47"/>
      <c r="G443" s="48"/>
      <c r="H443" s="46"/>
      <c r="I443" s="24"/>
      <c r="J443" s="46"/>
      <c r="K443" s="24"/>
      <c r="L443" s="46"/>
      <c r="M443" s="27"/>
      <c r="N443" s="45"/>
      <c r="O443" s="49"/>
      <c r="P443" s="50"/>
      <c r="Q443" s="51"/>
      <c r="R443" s="31" t="str">
        <f t="shared" si="30"/>
        <v xml:space="preserve"> </v>
      </c>
      <c r="S443" s="52"/>
      <c r="T443" s="53"/>
      <c r="U443" s="54"/>
      <c r="V443" s="35" t="str">
        <f t="shared" si="31"/>
        <v xml:space="preserve"> </v>
      </c>
      <c r="W443" s="55"/>
      <c r="X443" s="37" t="str">
        <f t="shared" si="32"/>
        <v xml:space="preserve"> </v>
      </c>
      <c r="Y443" s="38" t="str">
        <f t="shared" si="33"/>
        <v xml:space="preserve"> </v>
      </c>
      <c r="Z443" s="39"/>
      <c r="AA443" s="40" t="str">
        <f t="shared" si="34"/>
        <v xml:space="preserve"> </v>
      </c>
    </row>
    <row r="444" spans="1:27" ht="20.100000000000001" customHeight="1" x14ac:dyDescent="0.25">
      <c r="A444" s="21"/>
      <c r="B444" s="44"/>
      <c r="C444" s="44"/>
      <c r="D444" s="45"/>
      <c r="E444" s="46"/>
      <c r="F444" s="47"/>
      <c r="G444" s="48"/>
      <c r="H444" s="46"/>
      <c r="I444" s="24"/>
      <c r="J444" s="46"/>
      <c r="K444" s="24"/>
      <c r="L444" s="46"/>
      <c r="M444" s="27"/>
      <c r="N444" s="45"/>
      <c r="O444" s="49"/>
      <c r="P444" s="50"/>
      <c r="Q444" s="51"/>
      <c r="R444" s="31" t="str">
        <f t="shared" si="30"/>
        <v xml:space="preserve"> </v>
      </c>
      <c r="S444" s="52"/>
      <c r="T444" s="53"/>
      <c r="U444" s="54"/>
      <c r="V444" s="35" t="str">
        <f t="shared" si="31"/>
        <v xml:space="preserve"> </v>
      </c>
      <c r="W444" s="55"/>
      <c r="X444" s="37" t="str">
        <f t="shared" si="32"/>
        <v xml:space="preserve"> </v>
      </c>
      <c r="Y444" s="38" t="str">
        <f t="shared" si="33"/>
        <v xml:space="preserve"> </v>
      </c>
      <c r="Z444" s="39"/>
      <c r="AA444" s="40" t="str">
        <f t="shared" si="34"/>
        <v xml:space="preserve"> </v>
      </c>
    </row>
    <row r="445" spans="1:27" ht="20.100000000000001" customHeight="1" x14ac:dyDescent="0.25">
      <c r="A445" s="21"/>
      <c r="B445" s="44"/>
      <c r="C445" s="44"/>
      <c r="D445" s="45"/>
      <c r="E445" s="46"/>
      <c r="F445" s="47"/>
      <c r="G445" s="48"/>
      <c r="H445" s="46"/>
      <c r="I445" s="24"/>
      <c r="J445" s="46"/>
      <c r="K445" s="24"/>
      <c r="L445" s="46"/>
      <c r="M445" s="27"/>
      <c r="N445" s="45"/>
      <c r="O445" s="49"/>
      <c r="P445" s="50"/>
      <c r="Q445" s="51"/>
      <c r="R445" s="31" t="str">
        <f t="shared" si="30"/>
        <v xml:space="preserve"> </v>
      </c>
      <c r="S445" s="52"/>
      <c r="T445" s="53"/>
      <c r="U445" s="54"/>
      <c r="V445" s="35" t="str">
        <f t="shared" si="31"/>
        <v xml:space="preserve"> </v>
      </c>
      <c r="W445" s="55"/>
      <c r="X445" s="37" t="str">
        <f t="shared" si="32"/>
        <v xml:space="preserve"> </v>
      </c>
      <c r="Y445" s="38" t="str">
        <f t="shared" si="33"/>
        <v xml:space="preserve"> </v>
      </c>
      <c r="Z445" s="39"/>
      <c r="AA445" s="40" t="str">
        <f t="shared" si="34"/>
        <v xml:space="preserve"> </v>
      </c>
    </row>
    <row r="446" spans="1:27" ht="20.100000000000001" customHeight="1" x14ac:dyDescent="0.25">
      <c r="A446" s="21"/>
      <c r="B446" s="44"/>
      <c r="C446" s="44"/>
      <c r="D446" s="45"/>
      <c r="E446" s="46"/>
      <c r="F446" s="47"/>
      <c r="G446" s="48"/>
      <c r="H446" s="46"/>
      <c r="I446" s="24"/>
      <c r="J446" s="46"/>
      <c r="K446" s="24"/>
      <c r="L446" s="46"/>
      <c r="M446" s="27"/>
      <c r="N446" s="45"/>
      <c r="O446" s="49"/>
      <c r="P446" s="50"/>
      <c r="Q446" s="51"/>
      <c r="R446" s="31" t="str">
        <f t="shared" si="30"/>
        <v xml:space="preserve"> </v>
      </c>
      <c r="S446" s="52"/>
      <c r="T446" s="53"/>
      <c r="U446" s="54"/>
      <c r="V446" s="35" t="str">
        <f t="shared" si="31"/>
        <v xml:space="preserve"> </v>
      </c>
      <c r="W446" s="55"/>
      <c r="X446" s="37" t="str">
        <f t="shared" si="32"/>
        <v xml:space="preserve"> </v>
      </c>
      <c r="Y446" s="38" t="str">
        <f t="shared" si="33"/>
        <v xml:space="preserve"> </v>
      </c>
      <c r="Z446" s="39"/>
      <c r="AA446" s="40" t="str">
        <f t="shared" si="34"/>
        <v xml:space="preserve"> </v>
      </c>
    </row>
    <row r="447" spans="1:27" ht="20.100000000000001" customHeight="1" x14ac:dyDescent="0.25">
      <c r="A447" s="21"/>
      <c r="B447" s="44"/>
      <c r="C447" s="44"/>
      <c r="D447" s="45"/>
      <c r="E447" s="46"/>
      <c r="F447" s="47"/>
      <c r="G447" s="48"/>
      <c r="H447" s="46"/>
      <c r="I447" s="24"/>
      <c r="J447" s="46"/>
      <c r="K447" s="24"/>
      <c r="L447" s="46"/>
      <c r="M447" s="27"/>
      <c r="N447" s="45"/>
      <c r="O447" s="49"/>
      <c r="P447" s="50"/>
      <c r="Q447" s="51"/>
      <c r="R447" s="31" t="str">
        <f t="shared" si="30"/>
        <v xml:space="preserve"> </v>
      </c>
      <c r="S447" s="52"/>
      <c r="T447" s="53"/>
      <c r="U447" s="54"/>
      <c r="V447" s="35" t="str">
        <f t="shared" si="31"/>
        <v xml:space="preserve"> </v>
      </c>
      <c r="W447" s="55"/>
      <c r="X447" s="37" t="str">
        <f t="shared" si="32"/>
        <v xml:space="preserve"> </v>
      </c>
      <c r="Y447" s="38" t="str">
        <f t="shared" si="33"/>
        <v xml:space="preserve"> </v>
      </c>
      <c r="Z447" s="39"/>
      <c r="AA447" s="40" t="str">
        <f t="shared" si="34"/>
        <v xml:space="preserve"> </v>
      </c>
    </row>
    <row r="448" spans="1:27" ht="20.100000000000001" customHeight="1" x14ac:dyDescent="0.25">
      <c r="A448" s="21"/>
      <c r="B448" s="44"/>
      <c r="C448" s="44"/>
      <c r="D448" s="45"/>
      <c r="E448" s="46"/>
      <c r="F448" s="47"/>
      <c r="G448" s="48"/>
      <c r="H448" s="46"/>
      <c r="I448" s="24"/>
      <c r="J448" s="46"/>
      <c r="K448" s="24"/>
      <c r="L448" s="46"/>
      <c r="M448" s="27"/>
      <c r="N448" s="45"/>
      <c r="O448" s="49"/>
      <c r="P448" s="50"/>
      <c r="Q448" s="51"/>
      <c r="R448" s="31" t="str">
        <f t="shared" si="30"/>
        <v xml:space="preserve"> </v>
      </c>
      <c r="S448" s="52"/>
      <c r="T448" s="53"/>
      <c r="U448" s="54"/>
      <c r="V448" s="35" t="str">
        <f t="shared" si="31"/>
        <v xml:space="preserve"> </v>
      </c>
      <c r="W448" s="55"/>
      <c r="X448" s="37" t="str">
        <f t="shared" si="32"/>
        <v xml:space="preserve"> </v>
      </c>
      <c r="Y448" s="38" t="str">
        <f t="shared" si="33"/>
        <v xml:space="preserve"> </v>
      </c>
      <c r="Z448" s="39"/>
      <c r="AA448" s="40" t="str">
        <f t="shared" si="34"/>
        <v xml:space="preserve"> </v>
      </c>
    </row>
    <row r="449" spans="1:27" ht="20.100000000000001" customHeight="1" x14ac:dyDescent="0.25">
      <c r="A449" s="21"/>
      <c r="B449" s="44"/>
      <c r="C449" s="44"/>
      <c r="D449" s="45"/>
      <c r="E449" s="46"/>
      <c r="F449" s="47"/>
      <c r="G449" s="48"/>
      <c r="H449" s="46"/>
      <c r="I449" s="24"/>
      <c r="J449" s="46"/>
      <c r="K449" s="24"/>
      <c r="L449" s="46"/>
      <c r="M449" s="27"/>
      <c r="N449" s="45"/>
      <c r="O449" s="49"/>
      <c r="P449" s="50"/>
      <c r="Q449" s="51"/>
      <c r="R449" s="31" t="str">
        <f t="shared" si="30"/>
        <v xml:space="preserve"> </v>
      </c>
      <c r="S449" s="52"/>
      <c r="T449" s="53"/>
      <c r="U449" s="54"/>
      <c r="V449" s="35" t="str">
        <f t="shared" si="31"/>
        <v xml:space="preserve"> </v>
      </c>
      <c r="W449" s="55"/>
      <c r="X449" s="37" t="str">
        <f t="shared" si="32"/>
        <v xml:space="preserve"> </v>
      </c>
      <c r="Y449" s="38" t="str">
        <f t="shared" si="33"/>
        <v xml:space="preserve"> </v>
      </c>
      <c r="Z449" s="39"/>
      <c r="AA449" s="40" t="str">
        <f t="shared" si="34"/>
        <v xml:space="preserve"> </v>
      </c>
    </row>
    <row r="450" spans="1:27" ht="20.100000000000001" customHeight="1" x14ac:dyDescent="0.25">
      <c r="A450" s="21"/>
      <c r="B450" s="44"/>
      <c r="C450" s="44"/>
      <c r="D450" s="45"/>
      <c r="E450" s="46"/>
      <c r="F450" s="47"/>
      <c r="G450" s="48"/>
      <c r="H450" s="46"/>
      <c r="I450" s="24"/>
      <c r="J450" s="46"/>
      <c r="K450" s="24"/>
      <c r="L450" s="46"/>
      <c r="M450" s="27"/>
      <c r="N450" s="45"/>
      <c r="O450" s="49"/>
      <c r="P450" s="50"/>
      <c r="Q450" s="51"/>
      <c r="R450" s="31" t="str">
        <f t="shared" si="30"/>
        <v xml:space="preserve"> </v>
      </c>
      <c r="S450" s="52"/>
      <c r="T450" s="53"/>
      <c r="U450" s="54"/>
      <c r="V450" s="35" t="str">
        <f t="shared" si="31"/>
        <v xml:space="preserve"> </v>
      </c>
      <c r="W450" s="55"/>
      <c r="X450" s="37" t="str">
        <f t="shared" si="32"/>
        <v xml:space="preserve"> </v>
      </c>
      <c r="Y450" s="38" t="str">
        <f t="shared" si="33"/>
        <v xml:space="preserve"> </v>
      </c>
      <c r="Z450" s="39"/>
      <c r="AA450" s="40" t="str">
        <f t="shared" si="34"/>
        <v xml:space="preserve"> </v>
      </c>
    </row>
    <row r="451" spans="1:27" ht="20.100000000000001" customHeight="1" x14ac:dyDescent="0.25">
      <c r="A451" s="21"/>
      <c r="B451" s="44"/>
      <c r="C451" s="44"/>
      <c r="D451" s="45"/>
      <c r="E451" s="46"/>
      <c r="F451" s="47"/>
      <c r="G451" s="48"/>
      <c r="H451" s="46"/>
      <c r="I451" s="24"/>
      <c r="J451" s="46"/>
      <c r="K451" s="24"/>
      <c r="L451" s="46"/>
      <c r="M451" s="27"/>
      <c r="N451" s="45"/>
      <c r="O451" s="49"/>
      <c r="P451" s="50"/>
      <c r="Q451" s="51"/>
      <c r="R451" s="31" t="str">
        <f t="shared" si="30"/>
        <v xml:space="preserve"> </v>
      </c>
      <c r="S451" s="52"/>
      <c r="T451" s="53"/>
      <c r="U451" s="54"/>
      <c r="V451" s="35" t="str">
        <f t="shared" si="31"/>
        <v xml:space="preserve"> </v>
      </c>
      <c r="W451" s="55"/>
      <c r="X451" s="37" t="str">
        <f t="shared" si="32"/>
        <v xml:space="preserve"> </v>
      </c>
      <c r="Y451" s="38" t="str">
        <f t="shared" si="33"/>
        <v xml:space="preserve"> </v>
      </c>
      <c r="Z451" s="39"/>
      <c r="AA451" s="40" t="str">
        <f t="shared" si="34"/>
        <v xml:space="preserve"> </v>
      </c>
    </row>
    <row r="452" spans="1:27" ht="20.100000000000001" customHeight="1" x14ac:dyDescent="0.25">
      <c r="A452" s="21"/>
      <c r="B452" s="44"/>
      <c r="C452" s="44"/>
      <c r="D452" s="45"/>
      <c r="E452" s="46"/>
      <c r="F452" s="47"/>
      <c r="G452" s="48"/>
      <c r="H452" s="46"/>
      <c r="I452" s="24"/>
      <c r="J452" s="46"/>
      <c r="K452" s="24"/>
      <c r="L452" s="46"/>
      <c r="M452" s="27"/>
      <c r="N452" s="45"/>
      <c r="O452" s="49"/>
      <c r="P452" s="50"/>
      <c r="Q452" s="51"/>
      <c r="R452" s="31" t="str">
        <f t="shared" ref="R452:R515" si="35">IF(ISBLANK(P452)," ",((ROUND(Q452,2)-(ROUND(P452,2)))/(ROUND(P452,2))))</f>
        <v xml:space="preserve"> </v>
      </c>
      <c r="S452" s="52"/>
      <c r="T452" s="53"/>
      <c r="U452" s="54"/>
      <c r="V452" s="35" t="str">
        <f t="shared" ref="V452:V515" si="36">IF(ISBLANK(P452)," ",((ROUND(U452,2)-(ROUND(P452,2)))/(ROUND(P452,2))))</f>
        <v xml:space="preserve"> </v>
      </c>
      <c r="W452" s="55"/>
      <c r="X452" s="37" t="str">
        <f t="shared" ref="X452:X515" si="37">IF(ISBLANK(P452)," ",((ROUND(W452,2)-(ROUND(P452,2)))/(ROUND(P452,2))))</f>
        <v xml:space="preserve"> </v>
      </c>
      <c r="Y452" s="38" t="str">
        <f t="shared" ref="Y452:Y515" si="38">IF(ISBLANK(W452)," ",(ROUND(W452,2)/0.995))</f>
        <v xml:space="preserve"> </v>
      </c>
      <c r="Z452" s="39"/>
      <c r="AA452" s="40" t="str">
        <f t="shared" ref="AA452:AA515" si="39">IF(ISBLANK(W452)," ",IF((ROUND(W452,2))&lt;=(ROUND(Z452,2)),"YES","NO"))</f>
        <v xml:space="preserve"> </v>
      </c>
    </row>
    <row r="453" spans="1:27" ht="20.100000000000001" customHeight="1" x14ac:dyDescent="0.25">
      <c r="A453" s="21"/>
      <c r="B453" s="44"/>
      <c r="C453" s="44"/>
      <c r="D453" s="45"/>
      <c r="E453" s="46"/>
      <c r="F453" s="47"/>
      <c r="G453" s="48"/>
      <c r="H453" s="46"/>
      <c r="I453" s="24"/>
      <c r="J453" s="46"/>
      <c r="K453" s="24"/>
      <c r="L453" s="46"/>
      <c r="M453" s="27"/>
      <c r="N453" s="45"/>
      <c r="O453" s="49"/>
      <c r="P453" s="50"/>
      <c r="Q453" s="51"/>
      <c r="R453" s="31" t="str">
        <f t="shared" si="35"/>
        <v xml:space="preserve"> </v>
      </c>
      <c r="S453" s="52"/>
      <c r="T453" s="53"/>
      <c r="U453" s="54"/>
      <c r="V453" s="35" t="str">
        <f t="shared" si="36"/>
        <v xml:space="preserve"> </v>
      </c>
      <c r="W453" s="55"/>
      <c r="X453" s="37" t="str">
        <f t="shared" si="37"/>
        <v xml:space="preserve"> </v>
      </c>
      <c r="Y453" s="38" t="str">
        <f t="shared" si="38"/>
        <v xml:space="preserve"> </v>
      </c>
      <c r="Z453" s="39"/>
      <c r="AA453" s="40" t="str">
        <f t="shared" si="39"/>
        <v xml:space="preserve"> </v>
      </c>
    </row>
    <row r="454" spans="1:27" ht="20.100000000000001" customHeight="1" x14ac:dyDescent="0.25">
      <c r="A454" s="21"/>
      <c r="B454" s="44"/>
      <c r="C454" s="44"/>
      <c r="D454" s="45"/>
      <c r="E454" s="46"/>
      <c r="F454" s="47"/>
      <c r="G454" s="48"/>
      <c r="H454" s="46"/>
      <c r="I454" s="24"/>
      <c r="J454" s="46"/>
      <c r="K454" s="24"/>
      <c r="L454" s="46"/>
      <c r="M454" s="27"/>
      <c r="N454" s="45"/>
      <c r="O454" s="49"/>
      <c r="P454" s="50"/>
      <c r="Q454" s="51"/>
      <c r="R454" s="31" t="str">
        <f t="shared" si="35"/>
        <v xml:space="preserve"> </v>
      </c>
      <c r="S454" s="52"/>
      <c r="T454" s="53"/>
      <c r="U454" s="54"/>
      <c r="V454" s="35" t="str">
        <f t="shared" si="36"/>
        <v xml:space="preserve"> </v>
      </c>
      <c r="W454" s="55"/>
      <c r="X454" s="37" t="str">
        <f t="shared" si="37"/>
        <v xml:space="preserve"> </v>
      </c>
      <c r="Y454" s="38" t="str">
        <f t="shared" si="38"/>
        <v xml:space="preserve"> </v>
      </c>
      <c r="Z454" s="39"/>
      <c r="AA454" s="40" t="str">
        <f t="shared" si="39"/>
        <v xml:space="preserve"> </v>
      </c>
    </row>
    <row r="455" spans="1:27" ht="20.100000000000001" customHeight="1" x14ac:dyDescent="0.25">
      <c r="A455" s="21"/>
      <c r="B455" s="44"/>
      <c r="C455" s="44"/>
      <c r="D455" s="45"/>
      <c r="E455" s="46"/>
      <c r="F455" s="47"/>
      <c r="G455" s="48"/>
      <c r="H455" s="46"/>
      <c r="I455" s="24"/>
      <c r="J455" s="46"/>
      <c r="K455" s="24"/>
      <c r="L455" s="46"/>
      <c r="M455" s="27"/>
      <c r="N455" s="45"/>
      <c r="O455" s="49"/>
      <c r="P455" s="50"/>
      <c r="Q455" s="51"/>
      <c r="R455" s="31" t="str">
        <f t="shared" si="35"/>
        <v xml:space="preserve"> </v>
      </c>
      <c r="S455" s="52"/>
      <c r="T455" s="53"/>
      <c r="U455" s="54"/>
      <c r="V455" s="35" t="str">
        <f t="shared" si="36"/>
        <v xml:space="preserve"> </v>
      </c>
      <c r="W455" s="55"/>
      <c r="X455" s="37" t="str">
        <f t="shared" si="37"/>
        <v xml:space="preserve"> </v>
      </c>
      <c r="Y455" s="38" t="str">
        <f t="shared" si="38"/>
        <v xml:space="preserve"> </v>
      </c>
      <c r="Z455" s="39"/>
      <c r="AA455" s="40" t="str">
        <f t="shared" si="39"/>
        <v xml:space="preserve"> </v>
      </c>
    </row>
    <row r="456" spans="1:27" ht="20.100000000000001" customHeight="1" x14ac:dyDescent="0.25">
      <c r="A456" s="21"/>
      <c r="B456" s="44"/>
      <c r="C456" s="44"/>
      <c r="D456" s="45"/>
      <c r="E456" s="46"/>
      <c r="F456" s="47"/>
      <c r="G456" s="48"/>
      <c r="H456" s="46"/>
      <c r="I456" s="24"/>
      <c r="J456" s="46"/>
      <c r="K456" s="24"/>
      <c r="L456" s="46"/>
      <c r="M456" s="27"/>
      <c r="N456" s="45"/>
      <c r="O456" s="49"/>
      <c r="P456" s="50"/>
      <c r="Q456" s="51"/>
      <c r="R456" s="31" t="str">
        <f t="shared" si="35"/>
        <v xml:space="preserve"> </v>
      </c>
      <c r="S456" s="52"/>
      <c r="T456" s="53"/>
      <c r="U456" s="54"/>
      <c r="V456" s="35" t="str">
        <f t="shared" si="36"/>
        <v xml:space="preserve"> </v>
      </c>
      <c r="W456" s="55"/>
      <c r="X456" s="37" t="str">
        <f t="shared" si="37"/>
        <v xml:space="preserve"> </v>
      </c>
      <c r="Y456" s="38" t="str">
        <f t="shared" si="38"/>
        <v xml:space="preserve"> </v>
      </c>
      <c r="Z456" s="39"/>
      <c r="AA456" s="40" t="str">
        <f t="shared" si="39"/>
        <v xml:space="preserve"> </v>
      </c>
    </row>
    <row r="457" spans="1:27" ht="20.100000000000001" customHeight="1" x14ac:dyDescent="0.25">
      <c r="A457" s="21"/>
      <c r="B457" s="44"/>
      <c r="C457" s="44"/>
      <c r="D457" s="45"/>
      <c r="E457" s="46"/>
      <c r="F457" s="47"/>
      <c r="G457" s="48"/>
      <c r="H457" s="46"/>
      <c r="I457" s="24"/>
      <c r="J457" s="46"/>
      <c r="K457" s="24"/>
      <c r="L457" s="46"/>
      <c r="M457" s="27"/>
      <c r="N457" s="45"/>
      <c r="O457" s="49"/>
      <c r="P457" s="50"/>
      <c r="Q457" s="51"/>
      <c r="R457" s="31" t="str">
        <f t="shared" si="35"/>
        <v xml:space="preserve"> </v>
      </c>
      <c r="S457" s="52"/>
      <c r="T457" s="53"/>
      <c r="U457" s="54"/>
      <c r="V457" s="35" t="str">
        <f t="shared" si="36"/>
        <v xml:space="preserve"> </v>
      </c>
      <c r="W457" s="55"/>
      <c r="X457" s="37" t="str">
        <f t="shared" si="37"/>
        <v xml:space="preserve"> </v>
      </c>
      <c r="Y457" s="38" t="str">
        <f t="shared" si="38"/>
        <v xml:space="preserve"> </v>
      </c>
      <c r="Z457" s="39"/>
      <c r="AA457" s="40" t="str">
        <f t="shared" si="39"/>
        <v xml:space="preserve"> </v>
      </c>
    </row>
    <row r="458" spans="1:27" ht="20.100000000000001" customHeight="1" x14ac:dyDescent="0.25">
      <c r="A458" s="21"/>
      <c r="B458" s="44"/>
      <c r="C458" s="44"/>
      <c r="D458" s="45"/>
      <c r="E458" s="46"/>
      <c r="F458" s="47"/>
      <c r="G458" s="48"/>
      <c r="H458" s="46"/>
      <c r="I458" s="24"/>
      <c r="J458" s="46"/>
      <c r="K458" s="24"/>
      <c r="L458" s="46"/>
      <c r="M458" s="27"/>
      <c r="N458" s="45"/>
      <c r="O458" s="49"/>
      <c r="P458" s="50"/>
      <c r="Q458" s="51"/>
      <c r="R458" s="31" t="str">
        <f t="shared" si="35"/>
        <v xml:space="preserve"> </v>
      </c>
      <c r="S458" s="52"/>
      <c r="T458" s="53"/>
      <c r="U458" s="54"/>
      <c r="V458" s="35" t="str">
        <f t="shared" si="36"/>
        <v xml:space="preserve"> </v>
      </c>
      <c r="W458" s="55"/>
      <c r="X458" s="37" t="str">
        <f t="shared" si="37"/>
        <v xml:space="preserve"> </v>
      </c>
      <c r="Y458" s="38" t="str">
        <f t="shared" si="38"/>
        <v xml:space="preserve"> </v>
      </c>
      <c r="Z458" s="39"/>
      <c r="AA458" s="40" t="str">
        <f t="shared" si="39"/>
        <v xml:space="preserve"> </v>
      </c>
    </row>
    <row r="459" spans="1:27" ht="20.100000000000001" customHeight="1" x14ac:dyDescent="0.25">
      <c r="A459" s="21"/>
      <c r="B459" s="44"/>
      <c r="C459" s="44"/>
      <c r="D459" s="45"/>
      <c r="E459" s="46"/>
      <c r="F459" s="47"/>
      <c r="G459" s="48"/>
      <c r="H459" s="46"/>
      <c r="I459" s="24"/>
      <c r="J459" s="46"/>
      <c r="K459" s="24"/>
      <c r="L459" s="46"/>
      <c r="M459" s="27"/>
      <c r="N459" s="45"/>
      <c r="O459" s="49"/>
      <c r="P459" s="50"/>
      <c r="Q459" s="51"/>
      <c r="R459" s="31" t="str">
        <f t="shared" si="35"/>
        <v xml:space="preserve"> </v>
      </c>
      <c r="S459" s="52"/>
      <c r="T459" s="53"/>
      <c r="U459" s="54"/>
      <c r="V459" s="35" t="str">
        <f t="shared" si="36"/>
        <v xml:space="preserve"> </v>
      </c>
      <c r="W459" s="55"/>
      <c r="X459" s="37" t="str">
        <f t="shared" si="37"/>
        <v xml:space="preserve"> </v>
      </c>
      <c r="Y459" s="38" t="str">
        <f t="shared" si="38"/>
        <v xml:space="preserve"> </v>
      </c>
      <c r="Z459" s="39"/>
      <c r="AA459" s="40" t="str">
        <f t="shared" si="39"/>
        <v xml:space="preserve"> </v>
      </c>
    </row>
    <row r="460" spans="1:27" ht="20.100000000000001" customHeight="1" x14ac:dyDescent="0.25">
      <c r="A460" s="21"/>
      <c r="B460" s="44"/>
      <c r="C460" s="44"/>
      <c r="D460" s="45"/>
      <c r="E460" s="46"/>
      <c r="F460" s="47"/>
      <c r="G460" s="48"/>
      <c r="H460" s="46"/>
      <c r="I460" s="24"/>
      <c r="J460" s="46"/>
      <c r="K460" s="24"/>
      <c r="L460" s="46"/>
      <c r="M460" s="27"/>
      <c r="N460" s="45"/>
      <c r="O460" s="49"/>
      <c r="P460" s="50"/>
      <c r="Q460" s="51"/>
      <c r="R460" s="31" t="str">
        <f t="shared" si="35"/>
        <v xml:space="preserve"> </v>
      </c>
      <c r="S460" s="52"/>
      <c r="T460" s="53"/>
      <c r="U460" s="54"/>
      <c r="V460" s="35" t="str">
        <f t="shared" si="36"/>
        <v xml:space="preserve"> </v>
      </c>
      <c r="W460" s="55"/>
      <c r="X460" s="37" t="str">
        <f t="shared" si="37"/>
        <v xml:space="preserve"> </v>
      </c>
      <c r="Y460" s="38" t="str">
        <f t="shared" si="38"/>
        <v xml:space="preserve"> </v>
      </c>
      <c r="Z460" s="39"/>
      <c r="AA460" s="40" t="str">
        <f t="shared" si="39"/>
        <v xml:space="preserve"> </v>
      </c>
    </row>
    <row r="461" spans="1:27" ht="20.100000000000001" customHeight="1" x14ac:dyDescent="0.25">
      <c r="A461" s="21"/>
      <c r="B461" s="44"/>
      <c r="C461" s="44"/>
      <c r="D461" s="45"/>
      <c r="E461" s="46"/>
      <c r="F461" s="47"/>
      <c r="G461" s="48"/>
      <c r="H461" s="46"/>
      <c r="I461" s="24"/>
      <c r="J461" s="46"/>
      <c r="K461" s="24"/>
      <c r="L461" s="46"/>
      <c r="M461" s="27"/>
      <c r="N461" s="45"/>
      <c r="O461" s="49"/>
      <c r="P461" s="50"/>
      <c r="Q461" s="51"/>
      <c r="R461" s="31" t="str">
        <f t="shared" si="35"/>
        <v xml:space="preserve"> </v>
      </c>
      <c r="S461" s="52"/>
      <c r="T461" s="53"/>
      <c r="U461" s="54"/>
      <c r="V461" s="35" t="str">
        <f t="shared" si="36"/>
        <v xml:space="preserve"> </v>
      </c>
      <c r="W461" s="55"/>
      <c r="X461" s="37" t="str">
        <f t="shared" si="37"/>
        <v xml:space="preserve"> </v>
      </c>
      <c r="Y461" s="38" t="str">
        <f t="shared" si="38"/>
        <v xml:space="preserve"> </v>
      </c>
      <c r="Z461" s="39"/>
      <c r="AA461" s="40" t="str">
        <f t="shared" si="39"/>
        <v xml:space="preserve"> </v>
      </c>
    </row>
    <row r="462" spans="1:27" ht="20.100000000000001" customHeight="1" x14ac:dyDescent="0.25">
      <c r="A462" s="21"/>
      <c r="B462" s="44"/>
      <c r="C462" s="44"/>
      <c r="D462" s="45"/>
      <c r="E462" s="46"/>
      <c r="F462" s="47"/>
      <c r="G462" s="48"/>
      <c r="H462" s="46"/>
      <c r="I462" s="24"/>
      <c r="J462" s="46"/>
      <c r="K462" s="24"/>
      <c r="L462" s="46"/>
      <c r="M462" s="27"/>
      <c r="N462" s="45"/>
      <c r="O462" s="49"/>
      <c r="P462" s="50"/>
      <c r="Q462" s="51"/>
      <c r="R462" s="31" t="str">
        <f t="shared" si="35"/>
        <v xml:space="preserve"> </v>
      </c>
      <c r="S462" s="52"/>
      <c r="T462" s="53"/>
      <c r="U462" s="54"/>
      <c r="V462" s="35" t="str">
        <f t="shared" si="36"/>
        <v xml:space="preserve"> </v>
      </c>
      <c r="W462" s="55"/>
      <c r="X462" s="37" t="str">
        <f t="shared" si="37"/>
        <v xml:space="preserve"> </v>
      </c>
      <c r="Y462" s="38" t="str">
        <f t="shared" si="38"/>
        <v xml:space="preserve"> </v>
      </c>
      <c r="Z462" s="39"/>
      <c r="AA462" s="40" t="str">
        <f t="shared" si="39"/>
        <v xml:space="preserve"> </v>
      </c>
    </row>
    <row r="463" spans="1:27" ht="20.100000000000001" customHeight="1" x14ac:dyDescent="0.25">
      <c r="A463" s="21"/>
      <c r="B463" s="44"/>
      <c r="C463" s="44"/>
      <c r="D463" s="45"/>
      <c r="E463" s="46"/>
      <c r="F463" s="47"/>
      <c r="G463" s="48"/>
      <c r="H463" s="46"/>
      <c r="I463" s="24"/>
      <c r="J463" s="46"/>
      <c r="K463" s="24"/>
      <c r="L463" s="46"/>
      <c r="M463" s="27"/>
      <c r="N463" s="45"/>
      <c r="O463" s="49"/>
      <c r="P463" s="50"/>
      <c r="Q463" s="51"/>
      <c r="R463" s="31" t="str">
        <f t="shared" si="35"/>
        <v xml:space="preserve"> </v>
      </c>
      <c r="S463" s="52"/>
      <c r="T463" s="53"/>
      <c r="U463" s="54"/>
      <c r="V463" s="35" t="str">
        <f t="shared" si="36"/>
        <v xml:space="preserve"> </v>
      </c>
      <c r="W463" s="55"/>
      <c r="X463" s="37" t="str">
        <f t="shared" si="37"/>
        <v xml:space="preserve"> </v>
      </c>
      <c r="Y463" s="38" t="str">
        <f t="shared" si="38"/>
        <v xml:space="preserve"> </v>
      </c>
      <c r="Z463" s="39"/>
      <c r="AA463" s="40" t="str">
        <f t="shared" si="39"/>
        <v xml:space="preserve"> </v>
      </c>
    </row>
    <row r="464" spans="1:27" ht="20.100000000000001" customHeight="1" x14ac:dyDescent="0.25">
      <c r="A464" s="21"/>
      <c r="B464" s="44"/>
      <c r="C464" s="44"/>
      <c r="D464" s="45"/>
      <c r="E464" s="46"/>
      <c r="F464" s="47"/>
      <c r="G464" s="48"/>
      <c r="H464" s="46"/>
      <c r="I464" s="24"/>
      <c r="J464" s="46"/>
      <c r="K464" s="24"/>
      <c r="L464" s="46"/>
      <c r="M464" s="27"/>
      <c r="N464" s="45"/>
      <c r="O464" s="49"/>
      <c r="P464" s="50"/>
      <c r="Q464" s="51"/>
      <c r="R464" s="31" t="str">
        <f t="shared" si="35"/>
        <v xml:space="preserve"> </v>
      </c>
      <c r="S464" s="52"/>
      <c r="T464" s="53"/>
      <c r="U464" s="54"/>
      <c r="V464" s="35" t="str">
        <f t="shared" si="36"/>
        <v xml:space="preserve"> </v>
      </c>
      <c r="W464" s="55"/>
      <c r="X464" s="37" t="str">
        <f t="shared" si="37"/>
        <v xml:space="preserve"> </v>
      </c>
      <c r="Y464" s="38" t="str">
        <f t="shared" si="38"/>
        <v xml:space="preserve"> </v>
      </c>
      <c r="Z464" s="39"/>
      <c r="AA464" s="40" t="str">
        <f t="shared" si="39"/>
        <v xml:space="preserve"> </v>
      </c>
    </row>
    <row r="465" spans="1:27" ht="20.100000000000001" customHeight="1" x14ac:dyDescent="0.25">
      <c r="A465" s="21"/>
      <c r="B465" s="44"/>
      <c r="C465" s="44"/>
      <c r="D465" s="45"/>
      <c r="E465" s="46"/>
      <c r="F465" s="47"/>
      <c r="G465" s="48"/>
      <c r="H465" s="46"/>
      <c r="I465" s="24"/>
      <c r="J465" s="46"/>
      <c r="K465" s="24"/>
      <c r="L465" s="46"/>
      <c r="M465" s="27"/>
      <c r="N465" s="45"/>
      <c r="O465" s="49"/>
      <c r="P465" s="50"/>
      <c r="Q465" s="51"/>
      <c r="R465" s="31" t="str">
        <f t="shared" si="35"/>
        <v xml:space="preserve"> </v>
      </c>
      <c r="S465" s="52"/>
      <c r="T465" s="53"/>
      <c r="U465" s="54"/>
      <c r="V465" s="35" t="str">
        <f t="shared" si="36"/>
        <v xml:space="preserve"> </v>
      </c>
      <c r="W465" s="55"/>
      <c r="X465" s="37" t="str">
        <f t="shared" si="37"/>
        <v xml:space="preserve"> </v>
      </c>
      <c r="Y465" s="38" t="str">
        <f t="shared" si="38"/>
        <v xml:space="preserve"> </v>
      </c>
      <c r="Z465" s="39"/>
      <c r="AA465" s="40" t="str">
        <f t="shared" si="39"/>
        <v xml:space="preserve"> </v>
      </c>
    </row>
    <row r="466" spans="1:27" ht="20.100000000000001" customHeight="1" x14ac:dyDescent="0.25">
      <c r="A466" s="21"/>
      <c r="B466" s="44"/>
      <c r="C466" s="44"/>
      <c r="D466" s="45"/>
      <c r="E466" s="46"/>
      <c r="F466" s="47"/>
      <c r="G466" s="48"/>
      <c r="H466" s="46"/>
      <c r="I466" s="24"/>
      <c r="J466" s="46"/>
      <c r="K466" s="24"/>
      <c r="L466" s="46"/>
      <c r="M466" s="27"/>
      <c r="N466" s="45"/>
      <c r="O466" s="49"/>
      <c r="P466" s="50"/>
      <c r="Q466" s="51"/>
      <c r="R466" s="31" t="str">
        <f t="shared" si="35"/>
        <v xml:space="preserve"> </v>
      </c>
      <c r="S466" s="52"/>
      <c r="T466" s="53"/>
      <c r="U466" s="54"/>
      <c r="V466" s="35" t="str">
        <f t="shared" si="36"/>
        <v xml:space="preserve"> </v>
      </c>
      <c r="W466" s="55"/>
      <c r="X466" s="37" t="str">
        <f t="shared" si="37"/>
        <v xml:space="preserve"> </v>
      </c>
      <c r="Y466" s="38" t="str">
        <f t="shared" si="38"/>
        <v xml:space="preserve"> </v>
      </c>
      <c r="Z466" s="39"/>
      <c r="AA466" s="40" t="str">
        <f t="shared" si="39"/>
        <v xml:space="preserve"> </v>
      </c>
    </row>
    <row r="467" spans="1:27" ht="20.100000000000001" customHeight="1" x14ac:dyDescent="0.25">
      <c r="A467" s="21"/>
      <c r="B467" s="44"/>
      <c r="C467" s="44"/>
      <c r="D467" s="45"/>
      <c r="E467" s="46"/>
      <c r="F467" s="47"/>
      <c r="G467" s="48"/>
      <c r="H467" s="46"/>
      <c r="I467" s="24"/>
      <c r="J467" s="46"/>
      <c r="K467" s="24"/>
      <c r="L467" s="46"/>
      <c r="M467" s="27"/>
      <c r="N467" s="45"/>
      <c r="O467" s="49"/>
      <c r="P467" s="50"/>
      <c r="Q467" s="51"/>
      <c r="R467" s="31" t="str">
        <f t="shared" si="35"/>
        <v xml:space="preserve"> </v>
      </c>
      <c r="S467" s="52"/>
      <c r="T467" s="53"/>
      <c r="U467" s="54"/>
      <c r="V467" s="35" t="str">
        <f t="shared" si="36"/>
        <v xml:space="preserve"> </v>
      </c>
      <c r="W467" s="55"/>
      <c r="X467" s="37" t="str">
        <f t="shared" si="37"/>
        <v xml:space="preserve"> </v>
      </c>
      <c r="Y467" s="38" t="str">
        <f t="shared" si="38"/>
        <v xml:space="preserve"> </v>
      </c>
      <c r="Z467" s="39"/>
      <c r="AA467" s="40" t="str">
        <f t="shared" si="39"/>
        <v xml:space="preserve"> </v>
      </c>
    </row>
    <row r="468" spans="1:27" ht="20.100000000000001" customHeight="1" x14ac:dyDescent="0.25">
      <c r="A468" s="21"/>
      <c r="B468" s="44"/>
      <c r="C468" s="44"/>
      <c r="D468" s="45"/>
      <c r="E468" s="46"/>
      <c r="F468" s="47"/>
      <c r="G468" s="48"/>
      <c r="H468" s="46"/>
      <c r="I468" s="24"/>
      <c r="J468" s="46"/>
      <c r="K468" s="24"/>
      <c r="L468" s="46"/>
      <c r="M468" s="27"/>
      <c r="N468" s="45"/>
      <c r="O468" s="49"/>
      <c r="P468" s="50"/>
      <c r="Q468" s="51"/>
      <c r="R468" s="31" t="str">
        <f t="shared" si="35"/>
        <v xml:space="preserve"> </v>
      </c>
      <c r="S468" s="52"/>
      <c r="T468" s="53"/>
      <c r="U468" s="54"/>
      <c r="V468" s="35" t="str">
        <f t="shared" si="36"/>
        <v xml:space="preserve"> </v>
      </c>
      <c r="W468" s="55"/>
      <c r="X468" s="37" t="str">
        <f t="shared" si="37"/>
        <v xml:space="preserve"> </v>
      </c>
      <c r="Y468" s="38" t="str">
        <f t="shared" si="38"/>
        <v xml:space="preserve"> </v>
      </c>
      <c r="Z468" s="39"/>
      <c r="AA468" s="40" t="str">
        <f t="shared" si="39"/>
        <v xml:space="preserve"> </v>
      </c>
    </row>
    <row r="469" spans="1:27" ht="20.100000000000001" customHeight="1" x14ac:dyDescent="0.25">
      <c r="A469" s="21"/>
      <c r="B469" s="44"/>
      <c r="C469" s="44"/>
      <c r="D469" s="45"/>
      <c r="E469" s="46"/>
      <c r="F469" s="47"/>
      <c r="G469" s="48"/>
      <c r="H469" s="46"/>
      <c r="I469" s="24"/>
      <c r="J469" s="46"/>
      <c r="K469" s="24"/>
      <c r="L469" s="46"/>
      <c r="M469" s="27"/>
      <c r="N469" s="45"/>
      <c r="O469" s="49"/>
      <c r="P469" s="50"/>
      <c r="Q469" s="51"/>
      <c r="R469" s="31" t="str">
        <f t="shared" si="35"/>
        <v xml:space="preserve"> </v>
      </c>
      <c r="S469" s="52"/>
      <c r="T469" s="53"/>
      <c r="U469" s="54"/>
      <c r="V469" s="35" t="str">
        <f t="shared" si="36"/>
        <v xml:space="preserve"> </v>
      </c>
      <c r="W469" s="55"/>
      <c r="X469" s="37" t="str">
        <f t="shared" si="37"/>
        <v xml:space="preserve"> </v>
      </c>
      <c r="Y469" s="38" t="str">
        <f t="shared" si="38"/>
        <v xml:space="preserve"> </v>
      </c>
      <c r="Z469" s="39"/>
      <c r="AA469" s="40" t="str">
        <f t="shared" si="39"/>
        <v xml:space="preserve"> </v>
      </c>
    </row>
    <row r="470" spans="1:27" ht="20.100000000000001" customHeight="1" x14ac:dyDescent="0.25">
      <c r="A470" s="21"/>
      <c r="B470" s="44"/>
      <c r="C470" s="44"/>
      <c r="D470" s="45"/>
      <c r="E470" s="46"/>
      <c r="F470" s="47"/>
      <c r="G470" s="48"/>
      <c r="H470" s="46"/>
      <c r="I470" s="24"/>
      <c r="J470" s="46"/>
      <c r="K470" s="24"/>
      <c r="L470" s="46"/>
      <c r="M470" s="27"/>
      <c r="N470" s="45"/>
      <c r="O470" s="49"/>
      <c r="P470" s="50"/>
      <c r="Q470" s="51"/>
      <c r="R470" s="31" t="str">
        <f t="shared" si="35"/>
        <v xml:space="preserve"> </v>
      </c>
      <c r="S470" s="52"/>
      <c r="T470" s="53"/>
      <c r="U470" s="54"/>
      <c r="V470" s="35" t="str">
        <f t="shared" si="36"/>
        <v xml:space="preserve"> </v>
      </c>
      <c r="W470" s="55"/>
      <c r="X470" s="37" t="str">
        <f t="shared" si="37"/>
        <v xml:space="preserve"> </v>
      </c>
      <c r="Y470" s="38" t="str">
        <f t="shared" si="38"/>
        <v xml:space="preserve"> </v>
      </c>
      <c r="Z470" s="39"/>
      <c r="AA470" s="40" t="str">
        <f t="shared" si="39"/>
        <v xml:space="preserve"> </v>
      </c>
    </row>
    <row r="471" spans="1:27" ht="20.100000000000001" customHeight="1" x14ac:dyDescent="0.25">
      <c r="A471" s="21"/>
      <c r="B471" s="44"/>
      <c r="C471" s="44"/>
      <c r="D471" s="45"/>
      <c r="E471" s="46"/>
      <c r="F471" s="47"/>
      <c r="G471" s="48"/>
      <c r="H471" s="46"/>
      <c r="I471" s="24"/>
      <c r="J471" s="46"/>
      <c r="K471" s="24"/>
      <c r="L471" s="46"/>
      <c r="M471" s="27"/>
      <c r="N471" s="45"/>
      <c r="O471" s="49"/>
      <c r="P471" s="50"/>
      <c r="Q471" s="51"/>
      <c r="R471" s="31" t="str">
        <f t="shared" si="35"/>
        <v xml:space="preserve"> </v>
      </c>
      <c r="S471" s="52"/>
      <c r="T471" s="53"/>
      <c r="U471" s="54"/>
      <c r="V471" s="35" t="str">
        <f t="shared" si="36"/>
        <v xml:space="preserve"> </v>
      </c>
      <c r="W471" s="55"/>
      <c r="X471" s="37" t="str">
        <f t="shared" si="37"/>
        <v xml:space="preserve"> </v>
      </c>
      <c r="Y471" s="38" t="str">
        <f t="shared" si="38"/>
        <v xml:space="preserve"> </v>
      </c>
      <c r="Z471" s="39"/>
      <c r="AA471" s="40" t="str">
        <f t="shared" si="39"/>
        <v xml:space="preserve"> </v>
      </c>
    </row>
    <row r="472" spans="1:27" ht="20.100000000000001" customHeight="1" x14ac:dyDescent="0.25">
      <c r="A472" s="21"/>
      <c r="B472" s="44"/>
      <c r="C472" s="44"/>
      <c r="D472" s="45"/>
      <c r="E472" s="46"/>
      <c r="F472" s="47"/>
      <c r="G472" s="48"/>
      <c r="H472" s="46"/>
      <c r="I472" s="24"/>
      <c r="J472" s="46"/>
      <c r="K472" s="24"/>
      <c r="L472" s="46"/>
      <c r="M472" s="27"/>
      <c r="N472" s="45"/>
      <c r="O472" s="49"/>
      <c r="P472" s="50"/>
      <c r="Q472" s="51"/>
      <c r="R472" s="31" t="str">
        <f t="shared" si="35"/>
        <v xml:space="preserve"> </v>
      </c>
      <c r="S472" s="52"/>
      <c r="T472" s="53"/>
      <c r="U472" s="54"/>
      <c r="V472" s="35" t="str">
        <f t="shared" si="36"/>
        <v xml:space="preserve"> </v>
      </c>
      <c r="W472" s="55"/>
      <c r="X472" s="37" t="str">
        <f t="shared" si="37"/>
        <v xml:space="preserve"> </v>
      </c>
      <c r="Y472" s="38" t="str">
        <f t="shared" si="38"/>
        <v xml:space="preserve"> </v>
      </c>
      <c r="Z472" s="39"/>
      <c r="AA472" s="40" t="str">
        <f t="shared" si="39"/>
        <v xml:space="preserve"> </v>
      </c>
    </row>
    <row r="473" spans="1:27" ht="20.100000000000001" customHeight="1" x14ac:dyDescent="0.25">
      <c r="A473" s="21"/>
      <c r="B473" s="44"/>
      <c r="C473" s="44"/>
      <c r="D473" s="45"/>
      <c r="E473" s="46"/>
      <c r="F473" s="47"/>
      <c r="G473" s="48"/>
      <c r="H473" s="46"/>
      <c r="I473" s="24"/>
      <c r="J473" s="46"/>
      <c r="K473" s="24"/>
      <c r="L473" s="46"/>
      <c r="M473" s="27"/>
      <c r="N473" s="45"/>
      <c r="O473" s="49"/>
      <c r="P473" s="50"/>
      <c r="Q473" s="51"/>
      <c r="R473" s="31" t="str">
        <f t="shared" si="35"/>
        <v xml:space="preserve"> </v>
      </c>
      <c r="S473" s="52"/>
      <c r="T473" s="53"/>
      <c r="U473" s="54"/>
      <c r="V473" s="35" t="str">
        <f t="shared" si="36"/>
        <v xml:space="preserve"> </v>
      </c>
      <c r="W473" s="55"/>
      <c r="X473" s="37" t="str">
        <f t="shared" si="37"/>
        <v xml:space="preserve"> </v>
      </c>
      <c r="Y473" s="38" t="str">
        <f t="shared" si="38"/>
        <v xml:space="preserve"> </v>
      </c>
      <c r="Z473" s="39"/>
      <c r="AA473" s="40" t="str">
        <f t="shared" si="39"/>
        <v xml:space="preserve"> </v>
      </c>
    </row>
    <row r="474" spans="1:27" ht="20.100000000000001" customHeight="1" x14ac:dyDescent="0.25">
      <c r="A474" s="21"/>
      <c r="B474" s="44"/>
      <c r="C474" s="44"/>
      <c r="D474" s="45"/>
      <c r="E474" s="46"/>
      <c r="F474" s="47"/>
      <c r="G474" s="48"/>
      <c r="H474" s="46"/>
      <c r="I474" s="24"/>
      <c r="J474" s="46"/>
      <c r="K474" s="24"/>
      <c r="L474" s="46"/>
      <c r="M474" s="27"/>
      <c r="N474" s="45"/>
      <c r="O474" s="49"/>
      <c r="P474" s="50"/>
      <c r="Q474" s="51"/>
      <c r="R474" s="31" t="str">
        <f t="shared" si="35"/>
        <v xml:space="preserve"> </v>
      </c>
      <c r="S474" s="52"/>
      <c r="T474" s="53"/>
      <c r="U474" s="54"/>
      <c r="V474" s="35" t="str">
        <f t="shared" si="36"/>
        <v xml:space="preserve"> </v>
      </c>
      <c r="W474" s="55"/>
      <c r="X474" s="37" t="str">
        <f t="shared" si="37"/>
        <v xml:space="preserve"> </v>
      </c>
      <c r="Y474" s="38" t="str">
        <f t="shared" si="38"/>
        <v xml:space="preserve"> </v>
      </c>
      <c r="Z474" s="39"/>
      <c r="AA474" s="40" t="str">
        <f t="shared" si="39"/>
        <v xml:space="preserve"> </v>
      </c>
    </row>
    <row r="475" spans="1:27" ht="20.100000000000001" customHeight="1" x14ac:dyDescent="0.25">
      <c r="A475" s="21"/>
      <c r="B475" s="44"/>
      <c r="C475" s="44"/>
      <c r="D475" s="45"/>
      <c r="E475" s="46"/>
      <c r="F475" s="47"/>
      <c r="G475" s="48"/>
      <c r="H475" s="46"/>
      <c r="I475" s="24"/>
      <c r="J475" s="46"/>
      <c r="K475" s="24"/>
      <c r="L475" s="46"/>
      <c r="M475" s="27"/>
      <c r="N475" s="45"/>
      <c r="O475" s="49"/>
      <c r="P475" s="50"/>
      <c r="Q475" s="51"/>
      <c r="R475" s="31" t="str">
        <f t="shared" si="35"/>
        <v xml:space="preserve"> </v>
      </c>
      <c r="S475" s="52"/>
      <c r="T475" s="53"/>
      <c r="U475" s="54"/>
      <c r="V475" s="35" t="str">
        <f t="shared" si="36"/>
        <v xml:space="preserve"> </v>
      </c>
      <c r="W475" s="55"/>
      <c r="X475" s="37" t="str">
        <f t="shared" si="37"/>
        <v xml:space="preserve"> </v>
      </c>
      <c r="Y475" s="38" t="str">
        <f t="shared" si="38"/>
        <v xml:space="preserve"> </v>
      </c>
      <c r="Z475" s="39"/>
      <c r="AA475" s="40" t="str">
        <f t="shared" si="39"/>
        <v xml:space="preserve"> </v>
      </c>
    </row>
    <row r="476" spans="1:27" ht="20.100000000000001" customHeight="1" x14ac:dyDescent="0.25">
      <c r="A476" s="21"/>
      <c r="B476" s="44"/>
      <c r="C476" s="44"/>
      <c r="D476" s="45"/>
      <c r="E476" s="46"/>
      <c r="F476" s="47"/>
      <c r="G476" s="48"/>
      <c r="H476" s="46"/>
      <c r="I476" s="24"/>
      <c r="J476" s="46"/>
      <c r="K476" s="24"/>
      <c r="L476" s="46"/>
      <c r="M476" s="27"/>
      <c r="N476" s="45"/>
      <c r="O476" s="49"/>
      <c r="P476" s="50"/>
      <c r="Q476" s="51"/>
      <c r="R476" s="31" t="str">
        <f t="shared" si="35"/>
        <v xml:space="preserve"> </v>
      </c>
      <c r="S476" s="52"/>
      <c r="T476" s="53"/>
      <c r="U476" s="54"/>
      <c r="V476" s="35" t="str">
        <f t="shared" si="36"/>
        <v xml:space="preserve"> </v>
      </c>
      <c r="W476" s="55"/>
      <c r="X476" s="37" t="str">
        <f t="shared" si="37"/>
        <v xml:space="preserve"> </v>
      </c>
      <c r="Y476" s="38" t="str">
        <f t="shared" si="38"/>
        <v xml:space="preserve"> </v>
      </c>
      <c r="Z476" s="39"/>
      <c r="AA476" s="40" t="str">
        <f t="shared" si="39"/>
        <v xml:space="preserve"> </v>
      </c>
    </row>
    <row r="477" spans="1:27" ht="20.100000000000001" customHeight="1" x14ac:dyDescent="0.25">
      <c r="A477" s="21"/>
      <c r="B477" s="44"/>
      <c r="C477" s="44"/>
      <c r="D477" s="45"/>
      <c r="E477" s="46"/>
      <c r="F477" s="47"/>
      <c r="G477" s="48"/>
      <c r="H477" s="46"/>
      <c r="I477" s="24"/>
      <c r="J477" s="46"/>
      <c r="K477" s="24"/>
      <c r="L477" s="46"/>
      <c r="M477" s="27"/>
      <c r="N477" s="45"/>
      <c r="O477" s="49"/>
      <c r="P477" s="50"/>
      <c r="Q477" s="51"/>
      <c r="R477" s="31" t="str">
        <f t="shared" si="35"/>
        <v xml:space="preserve"> </v>
      </c>
      <c r="S477" s="52"/>
      <c r="T477" s="53"/>
      <c r="U477" s="54"/>
      <c r="V477" s="35" t="str">
        <f t="shared" si="36"/>
        <v xml:space="preserve"> </v>
      </c>
      <c r="W477" s="55"/>
      <c r="X477" s="37" t="str">
        <f t="shared" si="37"/>
        <v xml:space="preserve"> </v>
      </c>
      <c r="Y477" s="38" t="str">
        <f t="shared" si="38"/>
        <v xml:space="preserve"> </v>
      </c>
      <c r="Z477" s="39"/>
      <c r="AA477" s="40" t="str">
        <f t="shared" si="39"/>
        <v xml:space="preserve"> </v>
      </c>
    </row>
    <row r="478" spans="1:27" ht="20.100000000000001" customHeight="1" x14ac:dyDescent="0.25">
      <c r="A478" s="21"/>
      <c r="B478" s="44"/>
      <c r="C478" s="44"/>
      <c r="D478" s="45"/>
      <c r="E478" s="46"/>
      <c r="F478" s="47"/>
      <c r="G478" s="48"/>
      <c r="H478" s="46"/>
      <c r="I478" s="24"/>
      <c r="J478" s="46"/>
      <c r="K478" s="24"/>
      <c r="L478" s="46"/>
      <c r="M478" s="27"/>
      <c r="N478" s="45"/>
      <c r="O478" s="49"/>
      <c r="P478" s="50"/>
      <c r="Q478" s="51"/>
      <c r="R478" s="31" t="str">
        <f t="shared" si="35"/>
        <v xml:space="preserve"> </v>
      </c>
      <c r="S478" s="52"/>
      <c r="T478" s="53"/>
      <c r="U478" s="54"/>
      <c r="V478" s="35" t="str">
        <f t="shared" si="36"/>
        <v xml:space="preserve"> </v>
      </c>
      <c r="W478" s="55"/>
      <c r="X478" s="37" t="str">
        <f t="shared" si="37"/>
        <v xml:space="preserve"> </v>
      </c>
      <c r="Y478" s="38" t="str">
        <f t="shared" si="38"/>
        <v xml:space="preserve"> </v>
      </c>
      <c r="Z478" s="39"/>
      <c r="AA478" s="40" t="str">
        <f t="shared" si="39"/>
        <v xml:space="preserve"> </v>
      </c>
    </row>
    <row r="479" spans="1:27" ht="20.100000000000001" customHeight="1" x14ac:dyDescent="0.25">
      <c r="A479" s="21"/>
      <c r="B479" s="44"/>
      <c r="C479" s="44"/>
      <c r="D479" s="45"/>
      <c r="E479" s="46"/>
      <c r="F479" s="47"/>
      <c r="G479" s="48"/>
      <c r="H479" s="46"/>
      <c r="I479" s="24"/>
      <c r="J479" s="46"/>
      <c r="K479" s="24"/>
      <c r="L479" s="46"/>
      <c r="M479" s="27"/>
      <c r="N479" s="45"/>
      <c r="O479" s="49"/>
      <c r="P479" s="50"/>
      <c r="Q479" s="51"/>
      <c r="R479" s="31" t="str">
        <f t="shared" si="35"/>
        <v xml:space="preserve"> </v>
      </c>
      <c r="S479" s="52"/>
      <c r="T479" s="53"/>
      <c r="U479" s="54"/>
      <c r="V479" s="35" t="str">
        <f t="shared" si="36"/>
        <v xml:space="preserve"> </v>
      </c>
      <c r="W479" s="55"/>
      <c r="X479" s="37" t="str">
        <f t="shared" si="37"/>
        <v xml:space="preserve"> </v>
      </c>
      <c r="Y479" s="38" t="str">
        <f t="shared" si="38"/>
        <v xml:space="preserve"> </v>
      </c>
      <c r="Z479" s="39"/>
      <c r="AA479" s="40" t="str">
        <f t="shared" si="39"/>
        <v xml:space="preserve"> </v>
      </c>
    </row>
    <row r="480" spans="1:27" ht="20.100000000000001" customHeight="1" x14ac:dyDescent="0.25">
      <c r="A480" s="21"/>
      <c r="B480" s="44"/>
      <c r="C480" s="44"/>
      <c r="D480" s="45"/>
      <c r="E480" s="46"/>
      <c r="F480" s="47"/>
      <c r="G480" s="48"/>
      <c r="H480" s="46"/>
      <c r="I480" s="24"/>
      <c r="J480" s="46"/>
      <c r="K480" s="24"/>
      <c r="L480" s="46"/>
      <c r="M480" s="27"/>
      <c r="N480" s="45"/>
      <c r="O480" s="49"/>
      <c r="P480" s="50"/>
      <c r="Q480" s="51"/>
      <c r="R480" s="31" t="str">
        <f t="shared" si="35"/>
        <v xml:space="preserve"> </v>
      </c>
      <c r="S480" s="52"/>
      <c r="T480" s="53"/>
      <c r="U480" s="54"/>
      <c r="V480" s="35" t="str">
        <f t="shared" si="36"/>
        <v xml:space="preserve"> </v>
      </c>
      <c r="W480" s="55"/>
      <c r="X480" s="37" t="str">
        <f t="shared" si="37"/>
        <v xml:space="preserve"> </v>
      </c>
      <c r="Y480" s="38" t="str">
        <f t="shared" si="38"/>
        <v xml:space="preserve"> </v>
      </c>
      <c r="Z480" s="39"/>
      <c r="AA480" s="40" t="str">
        <f t="shared" si="39"/>
        <v xml:space="preserve"> </v>
      </c>
    </row>
    <row r="481" spans="1:27" ht="20.100000000000001" customHeight="1" x14ac:dyDescent="0.25">
      <c r="A481" s="21"/>
      <c r="B481" s="44"/>
      <c r="C481" s="44"/>
      <c r="D481" s="45"/>
      <c r="E481" s="46"/>
      <c r="F481" s="47"/>
      <c r="G481" s="48"/>
      <c r="H481" s="46"/>
      <c r="I481" s="24"/>
      <c r="J481" s="46"/>
      <c r="K481" s="24"/>
      <c r="L481" s="46"/>
      <c r="M481" s="27"/>
      <c r="N481" s="45"/>
      <c r="O481" s="49"/>
      <c r="P481" s="50"/>
      <c r="Q481" s="51"/>
      <c r="R481" s="31" t="str">
        <f t="shared" si="35"/>
        <v xml:space="preserve"> </v>
      </c>
      <c r="S481" s="52"/>
      <c r="T481" s="53"/>
      <c r="U481" s="54"/>
      <c r="V481" s="35" t="str">
        <f t="shared" si="36"/>
        <v xml:space="preserve"> </v>
      </c>
      <c r="W481" s="55"/>
      <c r="X481" s="37" t="str">
        <f t="shared" si="37"/>
        <v xml:space="preserve"> </v>
      </c>
      <c r="Y481" s="38" t="str">
        <f t="shared" si="38"/>
        <v xml:space="preserve"> </v>
      </c>
      <c r="Z481" s="39"/>
      <c r="AA481" s="40" t="str">
        <f t="shared" si="39"/>
        <v xml:space="preserve"> </v>
      </c>
    </row>
    <row r="482" spans="1:27" ht="20.100000000000001" customHeight="1" x14ac:dyDescent="0.25">
      <c r="A482" s="21"/>
      <c r="B482" s="44"/>
      <c r="C482" s="44"/>
      <c r="D482" s="45"/>
      <c r="E482" s="46"/>
      <c r="F482" s="47"/>
      <c r="G482" s="48"/>
      <c r="H482" s="46"/>
      <c r="I482" s="24"/>
      <c r="J482" s="46"/>
      <c r="K482" s="24"/>
      <c r="L482" s="46"/>
      <c r="M482" s="27"/>
      <c r="N482" s="45"/>
      <c r="O482" s="49"/>
      <c r="P482" s="50"/>
      <c r="Q482" s="51"/>
      <c r="R482" s="31" t="str">
        <f t="shared" si="35"/>
        <v xml:space="preserve"> </v>
      </c>
      <c r="S482" s="52"/>
      <c r="T482" s="53"/>
      <c r="U482" s="54"/>
      <c r="V482" s="35" t="str">
        <f t="shared" si="36"/>
        <v xml:space="preserve"> </v>
      </c>
      <c r="W482" s="55"/>
      <c r="X482" s="37" t="str">
        <f t="shared" si="37"/>
        <v xml:space="preserve"> </v>
      </c>
      <c r="Y482" s="38" t="str">
        <f t="shared" si="38"/>
        <v xml:space="preserve"> </v>
      </c>
      <c r="Z482" s="39"/>
      <c r="AA482" s="40" t="str">
        <f t="shared" si="39"/>
        <v xml:space="preserve"> </v>
      </c>
    </row>
    <row r="483" spans="1:27" ht="20.100000000000001" customHeight="1" x14ac:dyDescent="0.25">
      <c r="A483" s="21"/>
      <c r="B483" s="44"/>
      <c r="C483" s="44"/>
      <c r="D483" s="45"/>
      <c r="E483" s="46"/>
      <c r="F483" s="47"/>
      <c r="G483" s="48"/>
      <c r="H483" s="46"/>
      <c r="I483" s="24"/>
      <c r="J483" s="46"/>
      <c r="K483" s="24"/>
      <c r="L483" s="46"/>
      <c r="M483" s="27"/>
      <c r="N483" s="45"/>
      <c r="O483" s="49"/>
      <c r="P483" s="50"/>
      <c r="Q483" s="51"/>
      <c r="R483" s="31" t="str">
        <f t="shared" si="35"/>
        <v xml:space="preserve"> </v>
      </c>
      <c r="S483" s="52"/>
      <c r="T483" s="53"/>
      <c r="U483" s="54"/>
      <c r="V483" s="35" t="str">
        <f t="shared" si="36"/>
        <v xml:space="preserve"> </v>
      </c>
      <c r="W483" s="55"/>
      <c r="X483" s="37" t="str">
        <f t="shared" si="37"/>
        <v xml:space="preserve"> </v>
      </c>
      <c r="Y483" s="38" t="str">
        <f t="shared" si="38"/>
        <v xml:space="preserve"> </v>
      </c>
      <c r="Z483" s="39"/>
      <c r="AA483" s="40" t="str">
        <f t="shared" si="39"/>
        <v xml:space="preserve"> </v>
      </c>
    </row>
    <row r="484" spans="1:27" ht="20.100000000000001" customHeight="1" x14ac:dyDescent="0.25">
      <c r="A484" s="21"/>
      <c r="B484" s="44"/>
      <c r="C484" s="44"/>
      <c r="D484" s="45"/>
      <c r="E484" s="46"/>
      <c r="F484" s="47"/>
      <c r="G484" s="48"/>
      <c r="H484" s="46"/>
      <c r="I484" s="24"/>
      <c r="J484" s="46"/>
      <c r="K484" s="24"/>
      <c r="L484" s="46"/>
      <c r="M484" s="27"/>
      <c r="N484" s="45"/>
      <c r="O484" s="49"/>
      <c r="P484" s="50"/>
      <c r="Q484" s="51"/>
      <c r="R484" s="31" t="str">
        <f t="shared" si="35"/>
        <v xml:space="preserve"> </v>
      </c>
      <c r="S484" s="52"/>
      <c r="T484" s="53"/>
      <c r="U484" s="54"/>
      <c r="V484" s="35" t="str">
        <f t="shared" si="36"/>
        <v xml:space="preserve"> </v>
      </c>
      <c r="W484" s="55"/>
      <c r="X484" s="37" t="str">
        <f t="shared" si="37"/>
        <v xml:space="preserve"> </v>
      </c>
      <c r="Y484" s="38" t="str">
        <f t="shared" si="38"/>
        <v xml:space="preserve"> </v>
      </c>
      <c r="Z484" s="39"/>
      <c r="AA484" s="40" t="str">
        <f t="shared" si="39"/>
        <v xml:space="preserve"> </v>
      </c>
    </row>
    <row r="485" spans="1:27" ht="20.100000000000001" customHeight="1" x14ac:dyDescent="0.25">
      <c r="A485" s="21"/>
      <c r="B485" s="44"/>
      <c r="C485" s="44"/>
      <c r="D485" s="45"/>
      <c r="E485" s="46"/>
      <c r="F485" s="47"/>
      <c r="G485" s="48"/>
      <c r="H485" s="46"/>
      <c r="I485" s="24"/>
      <c r="J485" s="46"/>
      <c r="K485" s="24"/>
      <c r="L485" s="46"/>
      <c r="M485" s="27"/>
      <c r="N485" s="45"/>
      <c r="O485" s="49"/>
      <c r="P485" s="50"/>
      <c r="Q485" s="51"/>
      <c r="R485" s="31" t="str">
        <f t="shared" si="35"/>
        <v xml:space="preserve"> </v>
      </c>
      <c r="S485" s="52"/>
      <c r="T485" s="53"/>
      <c r="U485" s="54"/>
      <c r="V485" s="35" t="str">
        <f t="shared" si="36"/>
        <v xml:space="preserve"> </v>
      </c>
      <c r="W485" s="55"/>
      <c r="X485" s="37" t="str">
        <f t="shared" si="37"/>
        <v xml:space="preserve"> </v>
      </c>
      <c r="Y485" s="38" t="str">
        <f t="shared" si="38"/>
        <v xml:space="preserve"> </v>
      </c>
      <c r="Z485" s="39"/>
      <c r="AA485" s="40" t="str">
        <f t="shared" si="39"/>
        <v xml:space="preserve"> </v>
      </c>
    </row>
    <row r="486" spans="1:27" ht="20.100000000000001" customHeight="1" x14ac:dyDescent="0.25">
      <c r="A486" s="21"/>
      <c r="B486" s="44"/>
      <c r="C486" s="44"/>
      <c r="D486" s="45"/>
      <c r="E486" s="46"/>
      <c r="F486" s="47"/>
      <c r="G486" s="48"/>
      <c r="H486" s="46"/>
      <c r="I486" s="24"/>
      <c r="J486" s="46"/>
      <c r="K486" s="24"/>
      <c r="L486" s="46"/>
      <c r="M486" s="27"/>
      <c r="N486" s="45"/>
      <c r="O486" s="49"/>
      <c r="P486" s="50"/>
      <c r="Q486" s="51"/>
      <c r="R486" s="31" t="str">
        <f t="shared" si="35"/>
        <v xml:space="preserve"> </v>
      </c>
      <c r="S486" s="52"/>
      <c r="T486" s="53"/>
      <c r="U486" s="54"/>
      <c r="V486" s="35" t="str">
        <f t="shared" si="36"/>
        <v xml:space="preserve"> </v>
      </c>
      <c r="W486" s="55"/>
      <c r="X486" s="37" t="str">
        <f t="shared" si="37"/>
        <v xml:space="preserve"> </v>
      </c>
      <c r="Y486" s="38" t="str">
        <f t="shared" si="38"/>
        <v xml:space="preserve"> </v>
      </c>
      <c r="Z486" s="39"/>
      <c r="AA486" s="40" t="str">
        <f t="shared" si="39"/>
        <v xml:space="preserve"> </v>
      </c>
    </row>
    <row r="487" spans="1:27" ht="20.100000000000001" customHeight="1" x14ac:dyDescent="0.25">
      <c r="A487" s="21"/>
      <c r="B487" s="44"/>
      <c r="C487" s="44"/>
      <c r="D487" s="45"/>
      <c r="E487" s="46"/>
      <c r="F487" s="47"/>
      <c r="G487" s="48"/>
      <c r="H487" s="46"/>
      <c r="I487" s="24"/>
      <c r="J487" s="46"/>
      <c r="K487" s="24"/>
      <c r="L487" s="46"/>
      <c r="M487" s="27"/>
      <c r="N487" s="45"/>
      <c r="O487" s="49"/>
      <c r="P487" s="50"/>
      <c r="Q487" s="51"/>
      <c r="R487" s="31" t="str">
        <f t="shared" si="35"/>
        <v xml:space="preserve"> </v>
      </c>
      <c r="S487" s="52"/>
      <c r="T487" s="53"/>
      <c r="U487" s="54"/>
      <c r="V487" s="35" t="str">
        <f t="shared" si="36"/>
        <v xml:space="preserve"> </v>
      </c>
      <c r="W487" s="55"/>
      <c r="X487" s="37" t="str">
        <f t="shared" si="37"/>
        <v xml:space="preserve"> </v>
      </c>
      <c r="Y487" s="38" t="str">
        <f t="shared" si="38"/>
        <v xml:space="preserve"> </v>
      </c>
      <c r="Z487" s="39"/>
      <c r="AA487" s="40" t="str">
        <f t="shared" si="39"/>
        <v xml:space="preserve"> </v>
      </c>
    </row>
    <row r="488" spans="1:27" ht="20.100000000000001" customHeight="1" x14ac:dyDescent="0.25">
      <c r="A488" s="21"/>
      <c r="B488" s="44"/>
      <c r="C488" s="44"/>
      <c r="D488" s="45"/>
      <c r="E488" s="46"/>
      <c r="F488" s="47"/>
      <c r="G488" s="48"/>
      <c r="H488" s="46"/>
      <c r="I488" s="24"/>
      <c r="J488" s="46"/>
      <c r="K488" s="24"/>
      <c r="L488" s="46"/>
      <c r="M488" s="27"/>
      <c r="N488" s="45"/>
      <c r="O488" s="49"/>
      <c r="P488" s="50"/>
      <c r="Q488" s="51"/>
      <c r="R488" s="31" t="str">
        <f t="shared" si="35"/>
        <v xml:space="preserve"> </v>
      </c>
      <c r="S488" s="52"/>
      <c r="T488" s="53"/>
      <c r="U488" s="54"/>
      <c r="V488" s="35" t="str">
        <f t="shared" si="36"/>
        <v xml:space="preserve"> </v>
      </c>
      <c r="W488" s="55"/>
      <c r="X488" s="37" t="str">
        <f t="shared" si="37"/>
        <v xml:space="preserve"> </v>
      </c>
      <c r="Y488" s="38" t="str">
        <f t="shared" si="38"/>
        <v xml:space="preserve"> </v>
      </c>
      <c r="Z488" s="39"/>
      <c r="AA488" s="40" t="str">
        <f t="shared" si="39"/>
        <v xml:space="preserve"> </v>
      </c>
    </row>
    <row r="489" spans="1:27" ht="20.100000000000001" customHeight="1" x14ac:dyDescent="0.25">
      <c r="A489" s="21"/>
      <c r="B489" s="44"/>
      <c r="C489" s="44"/>
      <c r="D489" s="45"/>
      <c r="E489" s="46"/>
      <c r="F489" s="47"/>
      <c r="G489" s="48"/>
      <c r="H489" s="46"/>
      <c r="I489" s="24"/>
      <c r="J489" s="46"/>
      <c r="K489" s="24"/>
      <c r="L489" s="46"/>
      <c r="M489" s="27"/>
      <c r="N489" s="45"/>
      <c r="O489" s="49"/>
      <c r="P489" s="50"/>
      <c r="Q489" s="51"/>
      <c r="R489" s="31" t="str">
        <f t="shared" si="35"/>
        <v xml:space="preserve"> </v>
      </c>
      <c r="S489" s="52"/>
      <c r="T489" s="53"/>
      <c r="U489" s="54"/>
      <c r="V489" s="35" t="str">
        <f t="shared" si="36"/>
        <v xml:space="preserve"> </v>
      </c>
      <c r="W489" s="55"/>
      <c r="X489" s="37" t="str">
        <f t="shared" si="37"/>
        <v xml:space="preserve"> </v>
      </c>
      <c r="Y489" s="38" t="str">
        <f t="shared" si="38"/>
        <v xml:space="preserve"> </v>
      </c>
      <c r="Z489" s="39"/>
      <c r="AA489" s="40" t="str">
        <f t="shared" si="39"/>
        <v xml:space="preserve"> </v>
      </c>
    </row>
    <row r="490" spans="1:27" ht="20.100000000000001" customHeight="1" x14ac:dyDescent="0.25">
      <c r="A490" s="21"/>
      <c r="B490" s="44"/>
      <c r="C490" s="44"/>
      <c r="D490" s="45"/>
      <c r="E490" s="46"/>
      <c r="F490" s="47"/>
      <c r="G490" s="48"/>
      <c r="H490" s="46"/>
      <c r="I490" s="24"/>
      <c r="J490" s="46"/>
      <c r="K490" s="24"/>
      <c r="L490" s="46"/>
      <c r="M490" s="27"/>
      <c r="N490" s="45"/>
      <c r="O490" s="49"/>
      <c r="P490" s="50"/>
      <c r="Q490" s="51"/>
      <c r="R490" s="31" t="str">
        <f t="shared" si="35"/>
        <v xml:space="preserve"> </v>
      </c>
      <c r="S490" s="52"/>
      <c r="T490" s="53"/>
      <c r="U490" s="54"/>
      <c r="V490" s="35" t="str">
        <f t="shared" si="36"/>
        <v xml:space="preserve"> </v>
      </c>
      <c r="W490" s="55"/>
      <c r="X490" s="37" t="str">
        <f t="shared" si="37"/>
        <v xml:space="preserve"> </v>
      </c>
      <c r="Y490" s="38" t="str">
        <f t="shared" si="38"/>
        <v xml:space="preserve"> </v>
      </c>
      <c r="Z490" s="39"/>
      <c r="AA490" s="40" t="str">
        <f t="shared" si="39"/>
        <v xml:space="preserve"> </v>
      </c>
    </row>
    <row r="491" spans="1:27" ht="20.100000000000001" customHeight="1" x14ac:dyDescent="0.25">
      <c r="A491" s="21"/>
      <c r="B491" s="44"/>
      <c r="C491" s="44"/>
      <c r="D491" s="45"/>
      <c r="E491" s="46"/>
      <c r="F491" s="47"/>
      <c r="G491" s="48"/>
      <c r="H491" s="46"/>
      <c r="I491" s="24"/>
      <c r="J491" s="46"/>
      <c r="K491" s="24"/>
      <c r="L491" s="46"/>
      <c r="M491" s="27"/>
      <c r="N491" s="45"/>
      <c r="O491" s="49"/>
      <c r="P491" s="50"/>
      <c r="Q491" s="51"/>
      <c r="R491" s="31" t="str">
        <f t="shared" si="35"/>
        <v xml:space="preserve"> </v>
      </c>
      <c r="S491" s="52"/>
      <c r="T491" s="53"/>
      <c r="U491" s="54"/>
      <c r="V491" s="35" t="str">
        <f t="shared" si="36"/>
        <v xml:space="preserve"> </v>
      </c>
      <c r="W491" s="55"/>
      <c r="X491" s="37" t="str">
        <f t="shared" si="37"/>
        <v xml:space="preserve"> </v>
      </c>
      <c r="Y491" s="38" t="str">
        <f t="shared" si="38"/>
        <v xml:space="preserve"> </v>
      </c>
      <c r="Z491" s="39"/>
      <c r="AA491" s="40" t="str">
        <f t="shared" si="39"/>
        <v xml:space="preserve"> </v>
      </c>
    </row>
    <row r="492" spans="1:27" ht="20.100000000000001" customHeight="1" x14ac:dyDescent="0.25">
      <c r="A492" s="21"/>
      <c r="B492" s="44"/>
      <c r="C492" s="44"/>
      <c r="D492" s="45"/>
      <c r="E492" s="46"/>
      <c r="F492" s="47"/>
      <c r="G492" s="48"/>
      <c r="H492" s="46"/>
      <c r="I492" s="24"/>
      <c r="J492" s="46"/>
      <c r="K492" s="24"/>
      <c r="L492" s="46"/>
      <c r="M492" s="27"/>
      <c r="N492" s="45"/>
      <c r="O492" s="49"/>
      <c r="P492" s="50"/>
      <c r="Q492" s="51"/>
      <c r="R492" s="31" t="str">
        <f t="shared" si="35"/>
        <v xml:space="preserve"> </v>
      </c>
      <c r="S492" s="52"/>
      <c r="T492" s="53"/>
      <c r="U492" s="54"/>
      <c r="V492" s="35" t="str">
        <f t="shared" si="36"/>
        <v xml:space="preserve"> </v>
      </c>
      <c r="W492" s="55"/>
      <c r="X492" s="37" t="str">
        <f t="shared" si="37"/>
        <v xml:space="preserve"> </v>
      </c>
      <c r="Y492" s="38" t="str">
        <f t="shared" si="38"/>
        <v xml:space="preserve"> </v>
      </c>
      <c r="Z492" s="39"/>
      <c r="AA492" s="40" t="str">
        <f t="shared" si="39"/>
        <v xml:space="preserve"> </v>
      </c>
    </row>
    <row r="493" spans="1:27" ht="20.100000000000001" customHeight="1" x14ac:dyDescent="0.25">
      <c r="A493" s="21"/>
      <c r="B493" s="44"/>
      <c r="C493" s="44"/>
      <c r="D493" s="45"/>
      <c r="E493" s="46"/>
      <c r="F493" s="47"/>
      <c r="G493" s="48"/>
      <c r="H493" s="46"/>
      <c r="I493" s="24"/>
      <c r="J493" s="46"/>
      <c r="K493" s="24"/>
      <c r="L493" s="46"/>
      <c r="M493" s="27"/>
      <c r="N493" s="45"/>
      <c r="O493" s="49"/>
      <c r="P493" s="50"/>
      <c r="Q493" s="51"/>
      <c r="R493" s="31" t="str">
        <f t="shared" si="35"/>
        <v xml:space="preserve"> </v>
      </c>
      <c r="S493" s="52"/>
      <c r="T493" s="53"/>
      <c r="U493" s="54"/>
      <c r="V493" s="35" t="str">
        <f t="shared" si="36"/>
        <v xml:space="preserve"> </v>
      </c>
      <c r="W493" s="55"/>
      <c r="X493" s="37" t="str">
        <f t="shared" si="37"/>
        <v xml:space="preserve"> </v>
      </c>
      <c r="Y493" s="38" t="str">
        <f t="shared" si="38"/>
        <v xml:space="preserve"> </v>
      </c>
      <c r="Z493" s="39"/>
      <c r="AA493" s="40" t="str">
        <f t="shared" si="39"/>
        <v xml:space="preserve"> </v>
      </c>
    </row>
    <row r="494" spans="1:27" ht="20.100000000000001" customHeight="1" x14ac:dyDescent="0.25">
      <c r="A494" s="21"/>
      <c r="B494" s="44"/>
      <c r="C494" s="44"/>
      <c r="D494" s="45"/>
      <c r="E494" s="46"/>
      <c r="F494" s="47"/>
      <c r="G494" s="48"/>
      <c r="H494" s="46"/>
      <c r="I494" s="24"/>
      <c r="J494" s="46"/>
      <c r="K494" s="24"/>
      <c r="L494" s="46"/>
      <c r="M494" s="27"/>
      <c r="N494" s="45"/>
      <c r="O494" s="49"/>
      <c r="P494" s="50"/>
      <c r="Q494" s="51"/>
      <c r="R494" s="31" t="str">
        <f t="shared" si="35"/>
        <v xml:space="preserve"> </v>
      </c>
      <c r="S494" s="52"/>
      <c r="T494" s="53"/>
      <c r="U494" s="54"/>
      <c r="V494" s="35" t="str">
        <f t="shared" si="36"/>
        <v xml:space="preserve"> </v>
      </c>
      <c r="W494" s="55"/>
      <c r="X494" s="37" t="str">
        <f t="shared" si="37"/>
        <v xml:space="preserve"> </v>
      </c>
      <c r="Y494" s="38" t="str">
        <f t="shared" si="38"/>
        <v xml:space="preserve"> </v>
      </c>
      <c r="Z494" s="39"/>
      <c r="AA494" s="40" t="str">
        <f t="shared" si="39"/>
        <v xml:space="preserve"> </v>
      </c>
    </row>
    <row r="495" spans="1:27" ht="20.100000000000001" customHeight="1" x14ac:dyDescent="0.25">
      <c r="A495" s="21"/>
      <c r="B495" s="44"/>
      <c r="C495" s="44"/>
      <c r="D495" s="45"/>
      <c r="E495" s="46"/>
      <c r="F495" s="47"/>
      <c r="G495" s="48"/>
      <c r="H495" s="46"/>
      <c r="I495" s="24"/>
      <c r="J495" s="46"/>
      <c r="K495" s="24"/>
      <c r="L495" s="46"/>
      <c r="M495" s="27"/>
      <c r="N495" s="45"/>
      <c r="O495" s="49"/>
      <c r="P495" s="50"/>
      <c r="Q495" s="51"/>
      <c r="R495" s="31" t="str">
        <f t="shared" si="35"/>
        <v xml:space="preserve"> </v>
      </c>
      <c r="S495" s="52"/>
      <c r="T495" s="53"/>
      <c r="U495" s="54"/>
      <c r="V495" s="35" t="str">
        <f t="shared" si="36"/>
        <v xml:space="preserve"> </v>
      </c>
      <c r="W495" s="55"/>
      <c r="X495" s="37" t="str">
        <f t="shared" si="37"/>
        <v xml:space="preserve"> </v>
      </c>
      <c r="Y495" s="38" t="str">
        <f t="shared" si="38"/>
        <v xml:space="preserve"> </v>
      </c>
      <c r="Z495" s="39"/>
      <c r="AA495" s="40" t="str">
        <f t="shared" si="39"/>
        <v xml:space="preserve"> </v>
      </c>
    </row>
    <row r="496" spans="1:27" ht="20.100000000000001" customHeight="1" x14ac:dyDescent="0.25">
      <c r="A496" s="21"/>
      <c r="B496" s="44"/>
      <c r="C496" s="44"/>
      <c r="D496" s="45"/>
      <c r="E496" s="46"/>
      <c r="F496" s="47"/>
      <c r="G496" s="48"/>
      <c r="H496" s="46"/>
      <c r="I496" s="24"/>
      <c r="J496" s="46"/>
      <c r="K496" s="24"/>
      <c r="L496" s="46"/>
      <c r="M496" s="27"/>
      <c r="N496" s="45"/>
      <c r="O496" s="49"/>
      <c r="P496" s="50"/>
      <c r="Q496" s="51"/>
      <c r="R496" s="31" t="str">
        <f t="shared" si="35"/>
        <v xml:space="preserve"> </v>
      </c>
      <c r="S496" s="52"/>
      <c r="T496" s="53"/>
      <c r="U496" s="54"/>
      <c r="V496" s="35" t="str">
        <f t="shared" si="36"/>
        <v xml:space="preserve"> </v>
      </c>
      <c r="W496" s="55"/>
      <c r="X496" s="37" t="str">
        <f t="shared" si="37"/>
        <v xml:space="preserve"> </v>
      </c>
      <c r="Y496" s="38" t="str">
        <f t="shared" si="38"/>
        <v xml:space="preserve"> </v>
      </c>
      <c r="Z496" s="39"/>
      <c r="AA496" s="40" t="str">
        <f t="shared" si="39"/>
        <v xml:space="preserve"> </v>
      </c>
    </row>
    <row r="497" spans="1:27" ht="20.100000000000001" customHeight="1" x14ac:dyDescent="0.25">
      <c r="A497" s="21"/>
      <c r="B497" s="44"/>
      <c r="C497" s="44"/>
      <c r="D497" s="45"/>
      <c r="E497" s="46"/>
      <c r="F497" s="47"/>
      <c r="G497" s="48"/>
      <c r="H497" s="46"/>
      <c r="I497" s="24"/>
      <c r="J497" s="46"/>
      <c r="K497" s="24"/>
      <c r="L497" s="46"/>
      <c r="M497" s="27"/>
      <c r="N497" s="45"/>
      <c r="O497" s="49"/>
      <c r="P497" s="50"/>
      <c r="Q497" s="51"/>
      <c r="R497" s="31" t="str">
        <f t="shared" si="35"/>
        <v xml:space="preserve"> </v>
      </c>
      <c r="S497" s="52"/>
      <c r="T497" s="53"/>
      <c r="U497" s="54"/>
      <c r="V497" s="35" t="str">
        <f t="shared" si="36"/>
        <v xml:space="preserve"> </v>
      </c>
      <c r="W497" s="55"/>
      <c r="X497" s="37" t="str">
        <f t="shared" si="37"/>
        <v xml:space="preserve"> </v>
      </c>
      <c r="Y497" s="38" t="str">
        <f t="shared" si="38"/>
        <v xml:space="preserve"> </v>
      </c>
      <c r="Z497" s="39"/>
      <c r="AA497" s="40" t="str">
        <f t="shared" si="39"/>
        <v xml:space="preserve"> </v>
      </c>
    </row>
    <row r="498" spans="1:27" ht="20.100000000000001" customHeight="1" x14ac:dyDescent="0.25">
      <c r="A498" s="21"/>
      <c r="B498" s="44"/>
      <c r="C498" s="44"/>
      <c r="D498" s="45"/>
      <c r="E498" s="46"/>
      <c r="F498" s="47"/>
      <c r="G498" s="48"/>
      <c r="H498" s="46"/>
      <c r="I498" s="24"/>
      <c r="J498" s="46"/>
      <c r="K498" s="24"/>
      <c r="L498" s="46"/>
      <c r="M498" s="27"/>
      <c r="N498" s="45"/>
      <c r="O498" s="49"/>
      <c r="P498" s="50"/>
      <c r="Q498" s="51"/>
      <c r="R498" s="31" t="str">
        <f t="shared" si="35"/>
        <v xml:space="preserve"> </v>
      </c>
      <c r="S498" s="52"/>
      <c r="T498" s="53"/>
      <c r="U498" s="54"/>
      <c r="V498" s="35" t="str">
        <f t="shared" si="36"/>
        <v xml:space="preserve"> </v>
      </c>
      <c r="W498" s="55"/>
      <c r="X498" s="37" t="str">
        <f t="shared" si="37"/>
        <v xml:space="preserve"> </v>
      </c>
      <c r="Y498" s="38" t="str">
        <f t="shared" si="38"/>
        <v xml:space="preserve"> </v>
      </c>
      <c r="Z498" s="39"/>
      <c r="AA498" s="40" t="str">
        <f t="shared" si="39"/>
        <v xml:space="preserve"> </v>
      </c>
    </row>
    <row r="499" spans="1:27" ht="20.100000000000001" customHeight="1" x14ac:dyDescent="0.25">
      <c r="A499" s="21"/>
      <c r="B499" s="44"/>
      <c r="C499" s="44"/>
      <c r="D499" s="45"/>
      <c r="E499" s="46"/>
      <c r="F499" s="47"/>
      <c r="G499" s="48"/>
      <c r="H499" s="46"/>
      <c r="I499" s="24"/>
      <c r="J499" s="46"/>
      <c r="K499" s="24"/>
      <c r="L499" s="46"/>
      <c r="M499" s="27"/>
      <c r="N499" s="45"/>
      <c r="O499" s="49"/>
      <c r="P499" s="50"/>
      <c r="Q499" s="51"/>
      <c r="R499" s="31" t="str">
        <f t="shared" si="35"/>
        <v xml:space="preserve"> </v>
      </c>
      <c r="S499" s="52"/>
      <c r="T499" s="53"/>
      <c r="U499" s="54"/>
      <c r="V499" s="35" t="str">
        <f t="shared" si="36"/>
        <v xml:space="preserve"> </v>
      </c>
      <c r="W499" s="55"/>
      <c r="X499" s="37" t="str">
        <f t="shared" si="37"/>
        <v xml:space="preserve"> </v>
      </c>
      <c r="Y499" s="38" t="str">
        <f t="shared" si="38"/>
        <v xml:space="preserve"> </v>
      </c>
      <c r="Z499" s="39"/>
      <c r="AA499" s="40" t="str">
        <f t="shared" si="39"/>
        <v xml:space="preserve"> </v>
      </c>
    </row>
    <row r="500" spans="1:27" ht="20.100000000000001" customHeight="1" x14ac:dyDescent="0.25">
      <c r="A500" s="21"/>
      <c r="B500" s="44"/>
      <c r="C500" s="44"/>
      <c r="D500" s="45"/>
      <c r="E500" s="46"/>
      <c r="F500" s="47"/>
      <c r="G500" s="48"/>
      <c r="H500" s="46"/>
      <c r="I500" s="24"/>
      <c r="J500" s="46"/>
      <c r="K500" s="24"/>
      <c r="L500" s="46"/>
      <c r="M500" s="27"/>
      <c r="N500" s="45"/>
      <c r="O500" s="49"/>
      <c r="P500" s="50"/>
      <c r="Q500" s="51"/>
      <c r="R500" s="31" t="str">
        <f t="shared" si="35"/>
        <v xml:space="preserve"> </v>
      </c>
      <c r="S500" s="52"/>
      <c r="T500" s="53"/>
      <c r="U500" s="54"/>
      <c r="V500" s="35" t="str">
        <f t="shared" si="36"/>
        <v xml:space="preserve"> </v>
      </c>
      <c r="W500" s="55"/>
      <c r="X500" s="37" t="str">
        <f t="shared" si="37"/>
        <v xml:space="preserve"> </v>
      </c>
      <c r="Y500" s="38" t="str">
        <f t="shared" si="38"/>
        <v xml:space="preserve"> </v>
      </c>
      <c r="Z500" s="39"/>
      <c r="AA500" s="40" t="str">
        <f t="shared" si="39"/>
        <v xml:space="preserve"> </v>
      </c>
    </row>
    <row r="501" spans="1:27" ht="20.100000000000001" customHeight="1" x14ac:dyDescent="0.25">
      <c r="A501" s="21"/>
      <c r="B501" s="44"/>
      <c r="C501" s="44"/>
      <c r="D501" s="45"/>
      <c r="E501" s="46"/>
      <c r="F501" s="47"/>
      <c r="G501" s="48"/>
      <c r="H501" s="46"/>
      <c r="I501" s="24"/>
      <c r="J501" s="46"/>
      <c r="K501" s="24"/>
      <c r="L501" s="46"/>
      <c r="M501" s="27"/>
      <c r="N501" s="45"/>
      <c r="O501" s="49"/>
      <c r="P501" s="50"/>
      <c r="Q501" s="51"/>
      <c r="R501" s="31" t="str">
        <f t="shared" si="35"/>
        <v xml:space="preserve"> </v>
      </c>
      <c r="S501" s="52"/>
      <c r="T501" s="53"/>
      <c r="U501" s="54"/>
      <c r="V501" s="35" t="str">
        <f t="shared" si="36"/>
        <v xml:space="preserve"> </v>
      </c>
      <c r="W501" s="55"/>
      <c r="X501" s="37" t="str">
        <f t="shared" si="37"/>
        <v xml:space="preserve"> </v>
      </c>
      <c r="Y501" s="38" t="str">
        <f t="shared" si="38"/>
        <v xml:space="preserve"> </v>
      </c>
      <c r="Z501" s="39"/>
      <c r="AA501" s="40" t="str">
        <f t="shared" si="39"/>
        <v xml:space="preserve"> </v>
      </c>
    </row>
    <row r="502" spans="1:27" ht="20.100000000000001" customHeight="1" x14ac:dyDescent="0.25">
      <c r="A502" s="21"/>
      <c r="B502" s="44"/>
      <c r="C502" s="44"/>
      <c r="D502" s="45"/>
      <c r="E502" s="46"/>
      <c r="F502" s="47"/>
      <c r="G502" s="48"/>
      <c r="H502" s="46"/>
      <c r="I502" s="24"/>
      <c r="J502" s="46"/>
      <c r="K502" s="24"/>
      <c r="L502" s="46"/>
      <c r="M502" s="27"/>
      <c r="N502" s="45"/>
      <c r="O502" s="49"/>
      <c r="P502" s="50"/>
      <c r="Q502" s="51"/>
      <c r="R502" s="31" t="str">
        <f t="shared" si="35"/>
        <v xml:space="preserve"> </v>
      </c>
      <c r="S502" s="52"/>
      <c r="T502" s="53"/>
      <c r="U502" s="54"/>
      <c r="V502" s="35" t="str">
        <f t="shared" si="36"/>
        <v xml:space="preserve"> </v>
      </c>
      <c r="W502" s="55"/>
      <c r="X502" s="37" t="str">
        <f t="shared" si="37"/>
        <v xml:space="preserve"> </v>
      </c>
      <c r="Y502" s="38" t="str">
        <f t="shared" si="38"/>
        <v xml:space="preserve"> </v>
      </c>
      <c r="Z502" s="39"/>
      <c r="AA502" s="40" t="str">
        <f t="shared" si="39"/>
        <v xml:space="preserve"> </v>
      </c>
    </row>
    <row r="503" spans="1:27" ht="20.100000000000001" customHeight="1" x14ac:dyDescent="0.25">
      <c r="A503" s="21"/>
      <c r="B503" s="44"/>
      <c r="C503" s="44"/>
      <c r="D503" s="45"/>
      <c r="E503" s="46"/>
      <c r="F503" s="47"/>
      <c r="G503" s="48"/>
      <c r="H503" s="46"/>
      <c r="I503" s="24"/>
      <c r="J503" s="46"/>
      <c r="K503" s="24"/>
      <c r="L503" s="46"/>
      <c r="M503" s="27"/>
      <c r="N503" s="45"/>
      <c r="O503" s="49"/>
      <c r="P503" s="50"/>
      <c r="Q503" s="51"/>
      <c r="R503" s="31" t="str">
        <f t="shared" si="35"/>
        <v xml:space="preserve"> </v>
      </c>
      <c r="S503" s="52"/>
      <c r="T503" s="53"/>
      <c r="U503" s="54"/>
      <c r="V503" s="35" t="str">
        <f t="shared" si="36"/>
        <v xml:space="preserve"> </v>
      </c>
      <c r="W503" s="55"/>
      <c r="X503" s="37" t="str">
        <f t="shared" si="37"/>
        <v xml:space="preserve"> </v>
      </c>
      <c r="Y503" s="38" t="str">
        <f t="shared" si="38"/>
        <v xml:space="preserve"> </v>
      </c>
      <c r="Z503" s="39"/>
      <c r="AA503" s="40" t="str">
        <f t="shared" si="39"/>
        <v xml:space="preserve"> </v>
      </c>
    </row>
    <row r="504" spans="1:27" ht="20.100000000000001" customHeight="1" x14ac:dyDescent="0.25">
      <c r="A504" s="21"/>
      <c r="B504" s="44"/>
      <c r="C504" s="44"/>
      <c r="D504" s="45"/>
      <c r="E504" s="46"/>
      <c r="F504" s="47"/>
      <c r="G504" s="48"/>
      <c r="H504" s="46"/>
      <c r="I504" s="24"/>
      <c r="J504" s="46"/>
      <c r="K504" s="24"/>
      <c r="L504" s="46"/>
      <c r="M504" s="27"/>
      <c r="N504" s="45"/>
      <c r="O504" s="49"/>
      <c r="P504" s="50"/>
      <c r="Q504" s="51"/>
      <c r="R504" s="31" t="str">
        <f t="shared" si="35"/>
        <v xml:space="preserve"> </v>
      </c>
      <c r="S504" s="52"/>
      <c r="T504" s="53"/>
      <c r="U504" s="54"/>
      <c r="V504" s="35" t="str">
        <f t="shared" si="36"/>
        <v xml:space="preserve"> </v>
      </c>
      <c r="W504" s="55"/>
      <c r="X504" s="37" t="str">
        <f t="shared" si="37"/>
        <v xml:space="preserve"> </v>
      </c>
      <c r="Y504" s="38" t="str">
        <f t="shared" si="38"/>
        <v xml:space="preserve"> </v>
      </c>
      <c r="Z504" s="39"/>
      <c r="AA504" s="40" t="str">
        <f t="shared" si="39"/>
        <v xml:space="preserve"> </v>
      </c>
    </row>
    <row r="505" spans="1:27" ht="20.100000000000001" customHeight="1" x14ac:dyDescent="0.25">
      <c r="A505" s="21"/>
      <c r="B505" s="44"/>
      <c r="C505" s="44"/>
      <c r="D505" s="45"/>
      <c r="E505" s="46"/>
      <c r="F505" s="47"/>
      <c r="G505" s="48"/>
      <c r="H505" s="46"/>
      <c r="I505" s="24"/>
      <c r="J505" s="46"/>
      <c r="K505" s="24"/>
      <c r="L505" s="46"/>
      <c r="M505" s="27"/>
      <c r="N505" s="45"/>
      <c r="O505" s="49"/>
      <c r="P505" s="50"/>
      <c r="Q505" s="51"/>
      <c r="R505" s="31" t="str">
        <f t="shared" si="35"/>
        <v xml:space="preserve"> </v>
      </c>
      <c r="S505" s="52"/>
      <c r="T505" s="53"/>
      <c r="U505" s="54"/>
      <c r="V505" s="35" t="str">
        <f t="shared" si="36"/>
        <v xml:space="preserve"> </v>
      </c>
      <c r="W505" s="55"/>
      <c r="X505" s="37" t="str">
        <f t="shared" si="37"/>
        <v xml:space="preserve"> </v>
      </c>
      <c r="Y505" s="38" t="str">
        <f t="shared" si="38"/>
        <v xml:space="preserve"> </v>
      </c>
      <c r="Z505" s="39"/>
      <c r="AA505" s="40" t="str">
        <f t="shared" si="39"/>
        <v xml:space="preserve"> </v>
      </c>
    </row>
    <row r="506" spans="1:27" ht="20.100000000000001" customHeight="1" x14ac:dyDescent="0.25">
      <c r="A506" s="21"/>
      <c r="B506" s="44"/>
      <c r="C506" s="44"/>
      <c r="D506" s="45"/>
      <c r="E506" s="46"/>
      <c r="F506" s="47"/>
      <c r="G506" s="48"/>
      <c r="H506" s="46"/>
      <c r="I506" s="24"/>
      <c r="J506" s="46"/>
      <c r="K506" s="24"/>
      <c r="L506" s="46"/>
      <c r="M506" s="27"/>
      <c r="N506" s="45"/>
      <c r="O506" s="49"/>
      <c r="P506" s="50"/>
      <c r="Q506" s="51"/>
      <c r="R506" s="31" t="str">
        <f t="shared" si="35"/>
        <v xml:space="preserve"> </v>
      </c>
      <c r="S506" s="52"/>
      <c r="T506" s="53"/>
      <c r="U506" s="54"/>
      <c r="V506" s="35" t="str">
        <f t="shared" si="36"/>
        <v xml:space="preserve"> </v>
      </c>
      <c r="W506" s="55"/>
      <c r="X506" s="37" t="str">
        <f t="shared" si="37"/>
        <v xml:space="preserve"> </v>
      </c>
      <c r="Y506" s="38" t="str">
        <f t="shared" si="38"/>
        <v xml:space="preserve"> </v>
      </c>
      <c r="Z506" s="39"/>
      <c r="AA506" s="40" t="str">
        <f t="shared" si="39"/>
        <v xml:space="preserve"> </v>
      </c>
    </row>
    <row r="507" spans="1:27" ht="20.100000000000001" customHeight="1" x14ac:dyDescent="0.25">
      <c r="A507" s="21"/>
      <c r="B507" s="44"/>
      <c r="C507" s="44"/>
      <c r="D507" s="45"/>
      <c r="E507" s="46"/>
      <c r="F507" s="47"/>
      <c r="G507" s="48"/>
      <c r="H507" s="46"/>
      <c r="I507" s="24"/>
      <c r="J507" s="46"/>
      <c r="K507" s="24"/>
      <c r="L507" s="46"/>
      <c r="M507" s="27"/>
      <c r="N507" s="45"/>
      <c r="O507" s="49"/>
      <c r="P507" s="50"/>
      <c r="Q507" s="51"/>
      <c r="R507" s="31" t="str">
        <f t="shared" si="35"/>
        <v xml:space="preserve"> </v>
      </c>
      <c r="S507" s="52"/>
      <c r="T507" s="53"/>
      <c r="U507" s="54"/>
      <c r="V507" s="35" t="str">
        <f t="shared" si="36"/>
        <v xml:space="preserve"> </v>
      </c>
      <c r="W507" s="55"/>
      <c r="X507" s="37" t="str">
        <f t="shared" si="37"/>
        <v xml:space="preserve"> </v>
      </c>
      <c r="Y507" s="38" t="str">
        <f t="shared" si="38"/>
        <v xml:space="preserve"> </v>
      </c>
      <c r="Z507" s="39"/>
      <c r="AA507" s="40" t="str">
        <f t="shared" si="39"/>
        <v xml:space="preserve"> </v>
      </c>
    </row>
    <row r="508" spans="1:27" ht="20.100000000000001" customHeight="1" x14ac:dyDescent="0.25">
      <c r="A508" s="21"/>
      <c r="B508" s="44"/>
      <c r="C508" s="44"/>
      <c r="D508" s="45"/>
      <c r="E508" s="46"/>
      <c r="F508" s="47"/>
      <c r="G508" s="48"/>
      <c r="H508" s="46"/>
      <c r="I508" s="24"/>
      <c r="J508" s="46"/>
      <c r="K508" s="24"/>
      <c r="L508" s="46"/>
      <c r="M508" s="27"/>
      <c r="N508" s="45"/>
      <c r="O508" s="49"/>
      <c r="P508" s="50"/>
      <c r="Q508" s="51"/>
      <c r="R508" s="31" t="str">
        <f t="shared" si="35"/>
        <v xml:space="preserve"> </v>
      </c>
      <c r="S508" s="52"/>
      <c r="T508" s="53"/>
      <c r="U508" s="54"/>
      <c r="V508" s="35" t="str">
        <f t="shared" si="36"/>
        <v xml:space="preserve"> </v>
      </c>
      <c r="W508" s="55"/>
      <c r="X508" s="37" t="str">
        <f t="shared" si="37"/>
        <v xml:space="preserve"> </v>
      </c>
      <c r="Y508" s="38" t="str">
        <f t="shared" si="38"/>
        <v xml:space="preserve"> </v>
      </c>
      <c r="Z508" s="39"/>
      <c r="AA508" s="40" t="str">
        <f t="shared" si="39"/>
        <v xml:space="preserve"> </v>
      </c>
    </row>
    <row r="509" spans="1:27" ht="20.100000000000001" customHeight="1" x14ac:dyDescent="0.25">
      <c r="A509" s="21"/>
      <c r="B509" s="44"/>
      <c r="C509" s="44"/>
      <c r="D509" s="45"/>
      <c r="E509" s="46"/>
      <c r="F509" s="47"/>
      <c r="G509" s="48"/>
      <c r="H509" s="46"/>
      <c r="I509" s="24"/>
      <c r="J509" s="46"/>
      <c r="K509" s="24"/>
      <c r="L509" s="46"/>
      <c r="M509" s="27"/>
      <c r="N509" s="45"/>
      <c r="O509" s="49"/>
      <c r="P509" s="50"/>
      <c r="Q509" s="51"/>
      <c r="R509" s="31" t="str">
        <f t="shared" si="35"/>
        <v xml:space="preserve"> </v>
      </c>
      <c r="S509" s="52"/>
      <c r="T509" s="53"/>
      <c r="U509" s="54"/>
      <c r="V509" s="35" t="str">
        <f t="shared" si="36"/>
        <v xml:space="preserve"> </v>
      </c>
      <c r="W509" s="55"/>
      <c r="X509" s="37" t="str">
        <f t="shared" si="37"/>
        <v xml:space="preserve"> </v>
      </c>
      <c r="Y509" s="38" t="str">
        <f t="shared" si="38"/>
        <v xml:space="preserve"> </v>
      </c>
      <c r="Z509" s="39"/>
      <c r="AA509" s="40" t="str">
        <f t="shared" si="39"/>
        <v xml:space="preserve"> </v>
      </c>
    </row>
    <row r="510" spans="1:27" ht="20.100000000000001" customHeight="1" x14ac:dyDescent="0.25">
      <c r="A510" s="21"/>
      <c r="B510" s="44"/>
      <c r="C510" s="44"/>
      <c r="D510" s="45"/>
      <c r="E510" s="46"/>
      <c r="F510" s="47"/>
      <c r="G510" s="48"/>
      <c r="H510" s="46"/>
      <c r="I510" s="24"/>
      <c r="J510" s="46"/>
      <c r="K510" s="24"/>
      <c r="L510" s="46"/>
      <c r="M510" s="27"/>
      <c r="N510" s="45"/>
      <c r="O510" s="49"/>
      <c r="P510" s="50"/>
      <c r="Q510" s="51"/>
      <c r="R510" s="31" t="str">
        <f t="shared" si="35"/>
        <v xml:space="preserve"> </v>
      </c>
      <c r="S510" s="52"/>
      <c r="T510" s="53"/>
      <c r="U510" s="54"/>
      <c r="V510" s="35" t="str">
        <f t="shared" si="36"/>
        <v xml:space="preserve"> </v>
      </c>
      <c r="W510" s="55"/>
      <c r="X510" s="37" t="str">
        <f t="shared" si="37"/>
        <v xml:space="preserve"> </v>
      </c>
      <c r="Y510" s="38" t="str">
        <f t="shared" si="38"/>
        <v xml:space="preserve"> </v>
      </c>
      <c r="Z510" s="39"/>
      <c r="AA510" s="40" t="str">
        <f t="shared" si="39"/>
        <v xml:space="preserve"> </v>
      </c>
    </row>
    <row r="511" spans="1:27" ht="20.100000000000001" customHeight="1" x14ac:dyDescent="0.25">
      <c r="A511" s="21"/>
      <c r="B511" s="44"/>
      <c r="C511" s="44"/>
      <c r="D511" s="45"/>
      <c r="E511" s="46"/>
      <c r="F511" s="47"/>
      <c r="G511" s="48"/>
      <c r="H511" s="46"/>
      <c r="I511" s="24"/>
      <c r="J511" s="46"/>
      <c r="K511" s="24"/>
      <c r="L511" s="46"/>
      <c r="M511" s="27"/>
      <c r="N511" s="45"/>
      <c r="O511" s="49"/>
      <c r="P511" s="50"/>
      <c r="Q511" s="51"/>
      <c r="R511" s="31" t="str">
        <f t="shared" si="35"/>
        <v xml:space="preserve"> </v>
      </c>
      <c r="S511" s="52"/>
      <c r="T511" s="53"/>
      <c r="U511" s="54"/>
      <c r="V511" s="35" t="str">
        <f t="shared" si="36"/>
        <v xml:space="preserve"> </v>
      </c>
      <c r="W511" s="55"/>
      <c r="X511" s="37" t="str">
        <f t="shared" si="37"/>
        <v xml:space="preserve"> </v>
      </c>
      <c r="Y511" s="38" t="str">
        <f t="shared" si="38"/>
        <v xml:space="preserve"> </v>
      </c>
      <c r="Z511" s="39"/>
      <c r="AA511" s="40" t="str">
        <f t="shared" si="39"/>
        <v xml:space="preserve"> </v>
      </c>
    </row>
    <row r="512" spans="1:27" ht="20.100000000000001" customHeight="1" x14ac:dyDescent="0.25">
      <c r="A512" s="21"/>
      <c r="B512" s="44"/>
      <c r="C512" s="44"/>
      <c r="D512" s="45"/>
      <c r="E512" s="46"/>
      <c r="F512" s="47"/>
      <c r="G512" s="48"/>
      <c r="H512" s="46"/>
      <c r="I512" s="24"/>
      <c r="J512" s="46"/>
      <c r="K512" s="24"/>
      <c r="L512" s="46"/>
      <c r="M512" s="27"/>
      <c r="N512" s="45"/>
      <c r="O512" s="49"/>
      <c r="P512" s="50"/>
      <c r="Q512" s="51"/>
      <c r="R512" s="31" t="str">
        <f t="shared" si="35"/>
        <v xml:space="preserve"> </v>
      </c>
      <c r="S512" s="52"/>
      <c r="T512" s="53"/>
      <c r="U512" s="54"/>
      <c r="V512" s="35" t="str">
        <f t="shared" si="36"/>
        <v xml:space="preserve"> </v>
      </c>
      <c r="W512" s="55"/>
      <c r="X512" s="37" t="str">
        <f t="shared" si="37"/>
        <v xml:space="preserve"> </v>
      </c>
      <c r="Y512" s="38" t="str">
        <f t="shared" si="38"/>
        <v xml:space="preserve"> </v>
      </c>
      <c r="Z512" s="39"/>
      <c r="AA512" s="40" t="str">
        <f t="shared" si="39"/>
        <v xml:space="preserve"> </v>
      </c>
    </row>
    <row r="513" spans="1:27" ht="20.100000000000001" customHeight="1" x14ac:dyDescent="0.25">
      <c r="A513" s="21"/>
      <c r="B513" s="44"/>
      <c r="C513" s="44"/>
      <c r="D513" s="45"/>
      <c r="E513" s="46"/>
      <c r="F513" s="47"/>
      <c r="G513" s="48"/>
      <c r="H513" s="46"/>
      <c r="I513" s="24"/>
      <c r="J513" s="46"/>
      <c r="K513" s="24"/>
      <c r="L513" s="46"/>
      <c r="M513" s="27"/>
      <c r="N513" s="45"/>
      <c r="O513" s="49"/>
      <c r="P513" s="50"/>
      <c r="Q513" s="51"/>
      <c r="R513" s="31" t="str">
        <f t="shared" si="35"/>
        <v xml:space="preserve"> </v>
      </c>
      <c r="S513" s="52"/>
      <c r="T513" s="53"/>
      <c r="U513" s="54"/>
      <c r="V513" s="35" t="str">
        <f t="shared" si="36"/>
        <v xml:space="preserve"> </v>
      </c>
      <c r="W513" s="55"/>
      <c r="X513" s="37" t="str">
        <f t="shared" si="37"/>
        <v xml:space="preserve"> </v>
      </c>
      <c r="Y513" s="38" t="str">
        <f t="shared" si="38"/>
        <v xml:space="preserve"> </v>
      </c>
      <c r="Z513" s="39"/>
      <c r="AA513" s="40" t="str">
        <f t="shared" si="39"/>
        <v xml:space="preserve"> </v>
      </c>
    </row>
    <row r="514" spans="1:27" ht="20.100000000000001" customHeight="1" x14ac:dyDescent="0.25">
      <c r="A514" s="21"/>
      <c r="B514" s="44"/>
      <c r="C514" s="44"/>
      <c r="D514" s="45"/>
      <c r="E514" s="46"/>
      <c r="F514" s="47"/>
      <c r="G514" s="48"/>
      <c r="H514" s="46"/>
      <c r="I514" s="24"/>
      <c r="J514" s="46"/>
      <c r="K514" s="24"/>
      <c r="L514" s="46"/>
      <c r="M514" s="27"/>
      <c r="N514" s="45"/>
      <c r="O514" s="49"/>
      <c r="P514" s="50"/>
      <c r="Q514" s="51"/>
      <c r="R514" s="31" t="str">
        <f t="shared" si="35"/>
        <v xml:space="preserve"> </v>
      </c>
      <c r="S514" s="52"/>
      <c r="T514" s="53"/>
      <c r="U514" s="54"/>
      <c r="V514" s="35" t="str">
        <f t="shared" si="36"/>
        <v xml:space="preserve"> </v>
      </c>
      <c r="W514" s="55"/>
      <c r="X514" s="37" t="str">
        <f t="shared" si="37"/>
        <v xml:space="preserve"> </v>
      </c>
      <c r="Y514" s="38" t="str">
        <f t="shared" si="38"/>
        <v xml:space="preserve"> </v>
      </c>
      <c r="Z514" s="39"/>
      <c r="AA514" s="40" t="str">
        <f t="shared" si="39"/>
        <v xml:space="preserve"> </v>
      </c>
    </row>
    <row r="515" spans="1:27" ht="20.100000000000001" customHeight="1" x14ac:dyDescent="0.25">
      <c r="A515" s="21"/>
      <c r="B515" s="44"/>
      <c r="C515" s="44"/>
      <c r="D515" s="45"/>
      <c r="E515" s="46"/>
      <c r="F515" s="47"/>
      <c r="G515" s="48"/>
      <c r="H515" s="46"/>
      <c r="I515" s="24"/>
      <c r="J515" s="46"/>
      <c r="K515" s="24"/>
      <c r="L515" s="46"/>
      <c r="M515" s="27"/>
      <c r="N515" s="45"/>
      <c r="O515" s="49"/>
      <c r="P515" s="50"/>
      <c r="Q515" s="51"/>
      <c r="R515" s="31" t="str">
        <f t="shared" si="35"/>
        <v xml:space="preserve"> </v>
      </c>
      <c r="S515" s="52"/>
      <c r="T515" s="53"/>
      <c r="U515" s="54"/>
      <c r="V515" s="35" t="str">
        <f t="shared" si="36"/>
        <v xml:space="preserve"> </v>
      </c>
      <c r="W515" s="55"/>
      <c r="X515" s="37" t="str">
        <f t="shared" si="37"/>
        <v xml:space="preserve"> </v>
      </c>
      <c r="Y515" s="38" t="str">
        <f t="shared" si="38"/>
        <v xml:space="preserve"> </v>
      </c>
      <c r="Z515" s="39"/>
      <c r="AA515" s="40" t="str">
        <f t="shared" si="39"/>
        <v xml:space="preserve"> </v>
      </c>
    </row>
    <row r="516" spans="1:27" ht="20.100000000000001" customHeight="1" x14ac:dyDescent="0.25">
      <c r="A516" s="21"/>
      <c r="B516" s="44"/>
      <c r="C516" s="44"/>
      <c r="D516" s="45"/>
      <c r="E516" s="46"/>
      <c r="F516" s="47"/>
      <c r="G516" s="48"/>
      <c r="H516" s="46"/>
      <c r="I516" s="24"/>
      <c r="J516" s="46"/>
      <c r="K516" s="24"/>
      <c r="L516" s="46"/>
      <c r="M516" s="27"/>
      <c r="N516" s="45"/>
      <c r="O516" s="49"/>
      <c r="P516" s="50"/>
      <c r="Q516" s="51"/>
      <c r="R516" s="31" t="str">
        <f t="shared" ref="R516:R579" si="40">IF(ISBLANK(P516)," ",((ROUND(Q516,2)-(ROUND(P516,2)))/(ROUND(P516,2))))</f>
        <v xml:space="preserve"> </v>
      </c>
      <c r="S516" s="52"/>
      <c r="T516" s="53"/>
      <c r="U516" s="54"/>
      <c r="V516" s="35" t="str">
        <f t="shared" ref="V516:V579" si="41">IF(ISBLANK(P516)," ",((ROUND(U516,2)-(ROUND(P516,2)))/(ROUND(P516,2))))</f>
        <v xml:space="preserve"> </v>
      </c>
      <c r="W516" s="55"/>
      <c r="X516" s="37" t="str">
        <f t="shared" ref="X516:X579" si="42">IF(ISBLANK(P516)," ",((ROUND(W516,2)-(ROUND(P516,2)))/(ROUND(P516,2))))</f>
        <v xml:space="preserve"> </v>
      </c>
      <c r="Y516" s="38" t="str">
        <f t="shared" ref="Y516:Y579" si="43">IF(ISBLANK(W516)," ",(ROUND(W516,2)/0.995))</f>
        <v xml:space="preserve"> </v>
      </c>
      <c r="Z516" s="39"/>
      <c r="AA516" s="40" t="str">
        <f t="shared" ref="AA516:AA579" si="44">IF(ISBLANK(W516)," ",IF((ROUND(W516,2))&lt;=(ROUND(Z516,2)),"YES","NO"))</f>
        <v xml:space="preserve"> </v>
      </c>
    </row>
    <row r="517" spans="1:27" ht="20.100000000000001" customHeight="1" x14ac:dyDescent="0.25">
      <c r="A517" s="21"/>
      <c r="B517" s="44"/>
      <c r="C517" s="44"/>
      <c r="D517" s="45"/>
      <c r="E517" s="46"/>
      <c r="F517" s="47"/>
      <c r="G517" s="48"/>
      <c r="H517" s="46"/>
      <c r="I517" s="24"/>
      <c r="J517" s="46"/>
      <c r="K517" s="24"/>
      <c r="L517" s="46"/>
      <c r="M517" s="27"/>
      <c r="N517" s="45"/>
      <c r="O517" s="49"/>
      <c r="P517" s="50"/>
      <c r="Q517" s="51"/>
      <c r="R517" s="31" t="str">
        <f t="shared" si="40"/>
        <v xml:space="preserve"> </v>
      </c>
      <c r="S517" s="52"/>
      <c r="T517" s="53"/>
      <c r="U517" s="54"/>
      <c r="V517" s="35" t="str">
        <f t="shared" si="41"/>
        <v xml:space="preserve"> </v>
      </c>
      <c r="W517" s="55"/>
      <c r="X517" s="37" t="str">
        <f t="shared" si="42"/>
        <v xml:space="preserve"> </v>
      </c>
      <c r="Y517" s="38" t="str">
        <f t="shared" si="43"/>
        <v xml:space="preserve"> </v>
      </c>
      <c r="Z517" s="39"/>
      <c r="AA517" s="40" t="str">
        <f t="shared" si="44"/>
        <v xml:space="preserve"> </v>
      </c>
    </row>
    <row r="518" spans="1:27" ht="20.100000000000001" customHeight="1" x14ac:dyDescent="0.25">
      <c r="A518" s="21"/>
      <c r="B518" s="44"/>
      <c r="C518" s="44"/>
      <c r="D518" s="45"/>
      <c r="E518" s="46"/>
      <c r="F518" s="47"/>
      <c r="G518" s="48"/>
      <c r="H518" s="46"/>
      <c r="I518" s="24"/>
      <c r="J518" s="46"/>
      <c r="K518" s="24"/>
      <c r="L518" s="46"/>
      <c r="M518" s="27"/>
      <c r="N518" s="45"/>
      <c r="O518" s="49"/>
      <c r="P518" s="50"/>
      <c r="Q518" s="51"/>
      <c r="R518" s="31" t="str">
        <f t="shared" si="40"/>
        <v xml:space="preserve"> </v>
      </c>
      <c r="S518" s="52"/>
      <c r="T518" s="53"/>
      <c r="U518" s="54"/>
      <c r="V518" s="35" t="str">
        <f t="shared" si="41"/>
        <v xml:space="preserve"> </v>
      </c>
      <c r="W518" s="55"/>
      <c r="X518" s="37" t="str">
        <f t="shared" si="42"/>
        <v xml:space="preserve"> </v>
      </c>
      <c r="Y518" s="38" t="str">
        <f t="shared" si="43"/>
        <v xml:space="preserve"> </v>
      </c>
      <c r="Z518" s="39"/>
      <c r="AA518" s="40" t="str">
        <f t="shared" si="44"/>
        <v xml:space="preserve"> </v>
      </c>
    </row>
    <row r="519" spans="1:27" ht="20.100000000000001" customHeight="1" x14ac:dyDescent="0.25">
      <c r="A519" s="21"/>
      <c r="B519" s="44"/>
      <c r="C519" s="44"/>
      <c r="D519" s="45"/>
      <c r="E519" s="46"/>
      <c r="F519" s="47"/>
      <c r="G519" s="48"/>
      <c r="H519" s="46"/>
      <c r="I519" s="24"/>
      <c r="J519" s="46"/>
      <c r="K519" s="24"/>
      <c r="L519" s="46"/>
      <c r="M519" s="27"/>
      <c r="N519" s="45"/>
      <c r="O519" s="49"/>
      <c r="P519" s="50"/>
      <c r="Q519" s="51"/>
      <c r="R519" s="31" t="str">
        <f t="shared" si="40"/>
        <v xml:space="preserve"> </v>
      </c>
      <c r="S519" s="52"/>
      <c r="T519" s="53"/>
      <c r="U519" s="54"/>
      <c r="V519" s="35" t="str">
        <f t="shared" si="41"/>
        <v xml:space="preserve"> </v>
      </c>
      <c r="W519" s="55"/>
      <c r="X519" s="37" t="str">
        <f t="shared" si="42"/>
        <v xml:space="preserve"> </v>
      </c>
      <c r="Y519" s="38" t="str">
        <f t="shared" si="43"/>
        <v xml:space="preserve"> </v>
      </c>
      <c r="Z519" s="39"/>
      <c r="AA519" s="40" t="str">
        <f t="shared" si="44"/>
        <v xml:space="preserve"> </v>
      </c>
    </row>
    <row r="520" spans="1:27" ht="20.100000000000001" customHeight="1" x14ac:dyDescent="0.25">
      <c r="A520" s="21"/>
      <c r="B520" s="44"/>
      <c r="C520" s="44"/>
      <c r="D520" s="45"/>
      <c r="E520" s="46"/>
      <c r="F520" s="47"/>
      <c r="G520" s="48"/>
      <c r="H520" s="46"/>
      <c r="I520" s="24"/>
      <c r="J520" s="46"/>
      <c r="K520" s="24"/>
      <c r="L520" s="46"/>
      <c r="M520" s="27"/>
      <c r="N520" s="45"/>
      <c r="O520" s="49"/>
      <c r="P520" s="50"/>
      <c r="Q520" s="51"/>
      <c r="R520" s="31" t="str">
        <f t="shared" si="40"/>
        <v xml:space="preserve"> </v>
      </c>
      <c r="S520" s="52"/>
      <c r="T520" s="53"/>
      <c r="U520" s="54"/>
      <c r="V520" s="35" t="str">
        <f t="shared" si="41"/>
        <v xml:space="preserve"> </v>
      </c>
      <c r="W520" s="55"/>
      <c r="X520" s="37" t="str">
        <f t="shared" si="42"/>
        <v xml:space="preserve"> </v>
      </c>
      <c r="Y520" s="38" t="str">
        <f t="shared" si="43"/>
        <v xml:space="preserve"> </v>
      </c>
      <c r="Z520" s="39"/>
      <c r="AA520" s="40" t="str">
        <f t="shared" si="44"/>
        <v xml:space="preserve"> </v>
      </c>
    </row>
    <row r="521" spans="1:27" ht="20.100000000000001" customHeight="1" x14ac:dyDescent="0.25">
      <c r="A521" s="21"/>
      <c r="B521" s="44"/>
      <c r="C521" s="44"/>
      <c r="D521" s="45"/>
      <c r="E521" s="46"/>
      <c r="F521" s="47"/>
      <c r="G521" s="48"/>
      <c r="H521" s="46"/>
      <c r="I521" s="24"/>
      <c r="J521" s="46"/>
      <c r="K521" s="24"/>
      <c r="L521" s="46"/>
      <c r="M521" s="27"/>
      <c r="N521" s="45"/>
      <c r="O521" s="49"/>
      <c r="P521" s="50"/>
      <c r="Q521" s="51"/>
      <c r="R521" s="31" t="str">
        <f t="shared" si="40"/>
        <v xml:space="preserve"> </v>
      </c>
      <c r="S521" s="52"/>
      <c r="T521" s="53"/>
      <c r="U521" s="54"/>
      <c r="V521" s="35" t="str">
        <f t="shared" si="41"/>
        <v xml:space="preserve"> </v>
      </c>
      <c r="W521" s="55"/>
      <c r="X521" s="37" t="str">
        <f t="shared" si="42"/>
        <v xml:space="preserve"> </v>
      </c>
      <c r="Y521" s="38" t="str">
        <f t="shared" si="43"/>
        <v xml:space="preserve"> </v>
      </c>
      <c r="Z521" s="39"/>
      <c r="AA521" s="40" t="str">
        <f t="shared" si="44"/>
        <v xml:space="preserve"> </v>
      </c>
    </row>
    <row r="522" spans="1:27" ht="20.100000000000001" customHeight="1" x14ac:dyDescent="0.25">
      <c r="A522" s="21"/>
      <c r="B522" s="44"/>
      <c r="C522" s="44"/>
      <c r="D522" s="45"/>
      <c r="E522" s="46"/>
      <c r="F522" s="47"/>
      <c r="G522" s="48"/>
      <c r="H522" s="46"/>
      <c r="I522" s="24"/>
      <c r="J522" s="46"/>
      <c r="K522" s="24"/>
      <c r="L522" s="46"/>
      <c r="M522" s="27"/>
      <c r="N522" s="45"/>
      <c r="O522" s="49"/>
      <c r="P522" s="50"/>
      <c r="Q522" s="51"/>
      <c r="R522" s="31" t="str">
        <f t="shared" si="40"/>
        <v xml:space="preserve"> </v>
      </c>
      <c r="S522" s="52"/>
      <c r="T522" s="53"/>
      <c r="U522" s="54"/>
      <c r="V522" s="35" t="str">
        <f t="shared" si="41"/>
        <v xml:space="preserve"> </v>
      </c>
      <c r="W522" s="55"/>
      <c r="X522" s="37" t="str">
        <f t="shared" si="42"/>
        <v xml:space="preserve"> </v>
      </c>
      <c r="Y522" s="38" t="str">
        <f t="shared" si="43"/>
        <v xml:space="preserve"> </v>
      </c>
      <c r="Z522" s="39"/>
      <c r="AA522" s="40" t="str">
        <f t="shared" si="44"/>
        <v xml:space="preserve"> </v>
      </c>
    </row>
    <row r="523" spans="1:27" ht="20.100000000000001" customHeight="1" x14ac:dyDescent="0.25">
      <c r="A523" s="21"/>
      <c r="B523" s="44"/>
      <c r="C523" s="44"/>
      <c r="D523" s="45"/>
      <c r="E523" s="46"/>
      <c r="F523" s="47"/>
      <c r="G523" s="48"/>
      <c r="H523" s="46"/>
      <c r="I523" s="24"/>
      <c r="J523" s="46"/>
      <c r="K523" s="24"/>
      <c r="L523" s="46"/>
      <c r="M523" s="27"/>
      <c r="N523" s="45"/>
      <c r="O523" s="49"/>
      <c r="P523" s="50"/>
      <c r="Q523" s="51"/>
      <c r="R523" s="31" t="str">
        <f t="shared" si="40"/>
        <v xml:space="preserve"> </v>
      </c>
      <c r="S523" s="52"/>
      <c r="T523" s="53"/>
      <c r="U523" s="54"/>
      <c r="V523" s="35" t="str">
        <f t="shared" si="41"/>
        <v xml:space="preserve"> </v>
      </c>
      <c r="W523" s="55"/>
      <c r="X523" s="37" t="str">
        <f t="shared" si="42"/>
        <v xml:space="preserve"> </v>
      </c>
      <c r="Y523" s="38" t="str">
        <f t="shared" si="43"/>
        <v xml:space="preserve"> </v>
      </c>
      <c r="Z523" s="39"/>
      <c r="AA523" s="40" t="str">
        <f t="shared" si="44"/>
        <v xml:space="preserve"> </v>
      </c>
    </row>
    <row r="524" spans="1:27" ht="20.100000000000001" customHeight="1" x14ac:dyDescent="0.25">
      <c r="A524" s="21"/>
      <c r="B524" s="44"/>
      <c r="C524" s="44"/>
      <c r="D524" s="45"/>
      <c r="E524" s="46"/>
      <c r="F524" s="47"/>
      <c r="G524" s="48"/>
      <c r="H524" s="46"/>
      <c r="I524" s="24"/>
      <c r="J524" s="46"/>
      <c r="K524" s="24"/>
      <c r="L524" s="46"/>
      <c r="M524" s="27"/>
      <c r="N524" s="45"/>
      <c r="O524" s="49"/>
      <c r="P524" s="50"/>
      <c r="Q524" s="51"/>
      <c r="R524" s="31" t="str">
        <f t="shared" si="40"/>
        <v xml:space="preserve"> </v>
      </c>
      <c r="S524" s="52"/>
      <c r="T524" s="53"/>
      <c r="U524" s="54"/>
      <c r="V524" s="35" t="str">
        <f t="shared" si="41"/>
        <v xml:space="preserve"> </v>
      </c>
      <c r="W524" s="55"/>
      <c r="X524" s="37" t="str">
        <f t="shared" si="42"/>
        <v xml:space="preserve"> </v>
      </c>
      <c r="Y524" s="38" t="str">
        <f t="shared" si="43"/>
        <v xml:space="preserve"> </v>
      </c>
      <c r="Z524" s="39"/>
      <c r="AA524" s="40" t="str">
        <f t="shared" si="44"/>
        <v xml:space="preserve"> </v>
      </c>
    </row>
    <row r="525" spans="1:27" ht="20.100000000000001" customHeight="1" x14ac:dyDescent="0.25">
      <c r="A525" s="21"/>
      <c r="B525" s="44"/>
      <c r="C525" s="44"/>
      <c r="D525" s="45"/>
      <c r="E525" s="46"/>
      <c r="F525" s="47"/>
      <c r="G525" s="48"/>
      <c r="H525" s="46"/>
      <c r="I525" s="24"/>
      <c r="J525" s="46"/>
      <c r="K525" s="24"/>
      <c r="L525" s="46"/>
      <c r="M525" s="27"/>
      <c r="N525" s="45"/>
      <c r="O525" s="49"/>
      <c r="P525" s="50"/>
      <c r="Q525" s="51"/>
      <c r="R525" s="31" t="str">
        <f t="shared" si="40"/>
        <v xml:space="preserve"> </v>
      </c>
      <c r="S525" s="52"/>
      <c r="T525" s="53"/>
      <c r="U525" s="54"/>
      <c r="V525" s="35" t="str">
        <f t="shared" si="41"/>
        <v xml:space="preserve"> </v>
      </c>
      <c r="W525" s="55"/>
      <c r="X525" s="37" t="str">
        <f t="shared" si="42"/>
        <v xml:space="preserve"> </v>
      </c>
      <c r="Y525" s="38" t="str">
        <f t="shared" si="43"/>
        <v xml:space="preserve"> </v>
      </c>
      <c r="Z525" s="39"/>
      <c r="AA525" s="40" t="str">
        <f t="shared" si="44"/>
        <v xml:space="preserve"> </v>
      </c>
    </row>
    <row r="526" spans="1:27" ht="20.100000000000001" customHeight="1" x14ac:dyDescent="0.25">
      <c r="A526" s="21"/>
      <c r="B526" s="44"/>
      <c r="C526" s="44"/>
      <c r="D526" s="45"/>
      <c r="E526" s="46"/>
      <c r="F526" s="47"/>
      <c r="G526" s="48"/>
      <c r="H526" s="46"/>
      <c r="I526" s="24"/>
      <c r="J526" s="46"/>
      <c r="K526" s="24"/>
      <c r="L526" s="46"/>
      <c r="M526" s="27"/>
      <c r="N526" s="45"/>
      <c r="O526" s="49"/>
      <c r="P526" s="50"/>
      <c r="Q526" s="51"/>
      <c r="R526" s="31" t="str">
        <f t="shared" si="40"/>
        <v xml:space="preserve"> </v>
      </c>
      <c r="S526" s="52"/>
      <c r="T526" s="53"/>
      <c r="U526" s="54"/>
      <c r="V526" s="35" t="str">
        <f t="shared" si="41"/>
        <v xml:space="preserve"> </v>
      </c>
      <c r="W526" s="55"/>
      <c r="X526" s="37" t="str">
        <f t="shared" si="42"/>
        <v xml:space="preserve"> </v>
      </c>
      <c r="Y526" s="38" t="str">
        <f t="shared" si="43"/>
        <v xml:space="preserve"> </v>
      </c>
      <c r="Z526" s="39"/>
      <c r="AA526" s="40" t="str">
        <f t="shared" si="44"/>
        <v xml:space="preserve"> </v>
      </c>
    </row>
    <row r="527" spans="1:27" ht="20.100000000000001" customHeight="1" x14ac:dyDescent="0.25">
      <c r="A527" s="21"/>
      <c r="B527" s="44"/>
      <c r="C527" s="44"/>
      <c r="D527" s="45"/>
      <c r="E527" s="46"/>
      <c r="F527" s="47"/>
      <c r="G527" s="48"/>
      <c r="H527" s="46"/>
      <c r="I527" s="24"/>
      <c r="J527" s="46"/>
      <c r="K527" s="24"/>
      <c r="L527" s="46"/>
      <c r="M527" s="27"/>
      <c r="N527" s="45"/>
      <c r="O527" s="49"/>
      <c r="P527" s="50"/>
      <c r="Q527" s="51"/>
      <c r="R527" s="31" t="str">
        <f t="shared" si="40"/>
        <v xml:space="preserve"> </v>
      </c>
      <c r="S527" s="52"/>
      <c r="T527" s="53"/>
      <c r="U527" s="54"/>
      <c r="V527" s="35" t="str">
        <f t="shared" si="41"/>
        <v xml:space="preserve"> </v>
      </c>
      <c r="W527" s="55"/>
      <c r="X527" s="37" t="str">
        <f t="shared" si="42"/>
        <v xml:space="preserve"> </v>
      </c>
      <c r="Y527" s="38" t="str">
        <f t="shared" si="43"/>
        <v xml:space="preserve"> </v>
      </c>
      <c r="Z527" s="39"/>
      <c r="AA527" s="40" t="str">
        <f t="shared" si="44"/>
        <v xml:space="preserve"> </v>
      </c>
    </row>
    <row r="528" spans="1:27" ht="20.100000000000001" customHeight="1" x14ac:dyDescent="0.25">
      <c r="A528" s="21"/>
      <c r="B528" s="44"/>
      <c r="C528" s="44"/>
      <c r="D528" s="45"/>
      <c r="E528" s="46"/>
      <c r="F528" s="47"/>
      <c r="G528" s="48"/>
      <c r="H528" s="46"/>
      <c r="I528" s="24"/>
      <c r="J528" s="46"/>
      <c r="K528" s="24"/>
      <c r="L528" s="46"/>
      <c r="M528" s="27"/>
      <c r="N528" s="45"/>
      <c r="O528" s="49"/>
      <c r="P528" s="50"/>
      <c r="Q528" s="51"/>
      <c r="R528" s="31" t="str">
        <f t="shared" si="40"/>
        <v xml:space="preserve"> </v>
      </c>
      <c r="S528" s="52"/>
      <c r="T528" s="53"/>
      <c r="U528" s="54"/>
      <c r="V528" s="35" t="str">
        <f t="shared" si="41"/>
        <v xml:space="preserve"> </v>
      </c>
      <c r="W528" s="55"/>
      <c r="X528" s="37" t="str">
        <f t="shared" si="42"/>
        <v xml:space="preserve"> </v>
      </c>
      <c r="Y528" s="38" t="str">
        <f t="shared" si="43"/>
        <v xml:space="preserve"> </v>
      </c>
      <c r="Z528" s="39"/>
      <c r="AA528" s="40" t="str">
        <f t="shared" si="44"/>
        <v xml:space="preserve"> </v>
      </c>
    </row>
    <row r="529" spans="1:27" ht="20.100000000000001" customHeight="1" x14ac:dyDescent="0.25">
      <c r="A529" s="21"/>
      <c r="B529" s="44"/>
      <c r="C529" s="44"/>
      <c r="D529" s="45"/>
      <c r="E529" s="46"/>
      <c r="F529" s="47"/>
      <c r="G529" s="48"/>
      <c r="H529" s="46"/>
      <c r="I529" s="24"/>
      <c r="J529" s="46"/>
      <c r="K529" s="24"/>
      <c r="L529" s="46"/>
      <c r="M529" s="27"/>
      <c r="N529" s="45"/>
      <c r="O529" s="49"/>
      <c r="P529" s="50"/>
      <c r="Q529" s="51"/>
      <c r="R529" s="31" t="str">
        <f t="shared" si="40"/>
        <v xml:space="preserve"> </v>
      </c>
      <c r="S529" s="52"/>
      <c r="T529" s="53"/>
      <c r="U529" s="54"/>
      <c r="V529" s="35" t="str">
        <f t="shared" si="41"/>
        <v xml:space="preserve"> </v>
      </c>
      <c r="W529" s="55"/>
      <c r="X529" s="37" t="str">
        <f t="shared" si="42"/>
        <v xml:space="preserve"> </v>
      </c>
      <c r="Y529" s="38" t="str">
        <f t="shared" si="43"/>
        <v xml:space="preserve"> </v>
      </c>
      <c r="Z529" s="39"/>
      <c r="AA529" s="40" t="str">
        <f t="shared" si="44"/>
        <v xml:space="preserve"> </v>
      </c>
    </row>
    <row r="530" spans="1:27" ht="20.100000000000001" customHeight="1" x14ac:dyDescent="0.25">
      <c r="A530" s="21"/>
      <c r="B530" s="44"/>
      <c r="C530" s="44"/>
      <c r="D530" s="45"/>
      <c r="E530" s="46"/>
      <c r="F530" s="47"/>
      <c r="G530" s="48"/>
      <c r="H530" s="46"/>
      <c r="I530" s="24"/>
      <c r="J530" s="46"/>
      <c r="K530" s="24"/>
      <c r="L530" s="46"/>
      <c r="M530" s="27"/>
      <c r="N530" s="45"/>
      <c r="O530" s="49"/>
      <c r="P530" s="50"/>
      <c r="Q530" s="51"/>
      <c r="R530" s="31" t="str">
        <f t="shared" si="40"/>
        <v xml:space="preserve"> </v>
      </c>
      <c r="S530" s="52"/>
      <c r="T530" s="53"/>
      <c r="U530" s="54"/>
      <c r="V530" s="35" t="str">
        <f t="shared" si="41"/>
        <v xml:space="preserve"> </v>
      </c>
      <c r="W530" s="55"/>
      <c r="X530" s="37" t="str">
        <f t="shared" si="42"/>
        <v xml:space="preserve"> </v>
      </c>
      <c r="Y530" s="38" t="str">
        <f t="shared" si="43"/>
        <v xml:space="preserve"> </v>
      </c>
      <c r="Z530" s="39"/>
      <c r="AA530" s="40" t="str">
        <f t="shared" si="44"/>
        <v xml:space="preserve"> </v>
      </c>
    </row>
    <row r="531" spans="1:27" ht="20.100000000000001" customHeight="1" x14ac:dyDescent="0.25">
      <c r="A531" s="21"/>
      <c r="B531" s="44"/>
      <c r="C531" s="44"/>
      <c r="D531" s="45"/>
      <c r="E531" s="46"/>
      <c r="F531" s="47"/>
      <c r="G531" s="48"/>
      <c r="H531" s="46"/>
      <c r="I531" s="24"/>
      <c r="J531" s="46"/>
      <c r="K531" s="24"/>
      <c r="L531" s="46"/>
      <c r="M531" s="27"/>
      <c r="N531" s="45"/>
      <c r="O531" s="49"/>
      <c r="P531" s="50"/>
      <c r="Q531" s="51"/>
      <c r="R531" s="31" t="str">
        <f t="shared" si="40"/>
        <v xml:space="preserve"> </v>
      </c>
      <c r="S531" s="52"/>
      <c r="T531" s="53"/>
      <c r="U531" s="54"/>
      <c r="V531" s="35" t="str">
        <f t="shared" si="41"/>
        <v xml:space="preserve"> </v>
      </c>
      <c r="W531" s="55"/>
      <c r="X531" s="37" t="str">
        <f t="shared" si="42"/>
        <v xml:space="preserve"> </v>
      </c>
      <c r="Y531" s="38" t="str">
        <f t="shared" si="43"/>
        <v xml:space="preserve"> </v>
      </c>
      <c r="Z531" s="39"/>
      <c r="AA531" s="40" t="str">
        <f t="shared" si="44"/>
        <v xml:space="preserve"> </v>
      </c>
    </row>
    <row r="532" spans="1:27" ht="20.100000000000001" customHeight="1" x14ac:dyDescent="0.25">
      <c r="A532" s="21"/>
      <c r="B532" s="44"/>
      <c r="C532" s="44"/>
      <c r="D532" s="45"/>
      <c r="E532" s="46"/>
      <c r="F532" s="47"/>
      <c r="G532" s="48"/>
      <c r="H532" s="46"/>
      <c r="I532" s="24"/>
      <c r="J532" s="46"/>
      <c r="K532" s="24"/>
      <c r="L532" s="46"/>
      <c r="M532" s="27"/>
      <c r="N532" s="45"/>
      <c r="O532" s="49"/>
      <c r="P532" s="50"/>
      <c r="Q532" s="51"/>
      <c r="R532" s="31" t="str">
        <f t="shared" si="40"/>
        <v xml:space="preserve"> </v>
      </c>
      <c r="S532" s="52"/>
      <c r="T532" s="53"/>
      <c r="U532" s="54"/>
      <c r="V532" s="35" t="str">
        <f t="shared" si="41"/>
        <v xml:space="preserve"> </v>
      </c>
      <c r="W532" s="55"/>
      <c r="X532" s="37" t="str">
        <f t="shared" si="42"/>
        <v xml:space="preserve"> </v>
      </c>
      <c r="Y532" s="38" t="str">
        <f t="shared" si="43"/>
        <v xml:space="preserve"> </v>
      </c>
      <c r="Z532" s="39"/>
      <c r="AA532" s="40" t="str">
        <f t="shared" si="44"/>
        <v xml:space="preserve"> </v>
      </c>
    </row>
    <row r="533" spans="1:27" ht="20.100000000000001" customHeight="1" x14ac:dyDescent="0.25">
      <c r="A533" s="21"/>
      <c r="B533" s="44"/>
      <c r="C533" s="44"/>
      <c r="D533" s="45"/>
      <c r="E533" s="46"/>
      <c r="F533" s="47"/>
      <c r="G533" s="48"/>
      <c r="H533" s="46"/>
      <c r="I533" s="24"/>
      <c r="J533" s="46"/>
      <c r="K533" s="24"/>
      <c r="L533" s="46"/>
      <c r="M533" s="27"/>
      <c r="N533" s="45"/>
      <c r="O533" s="49"/>
      <c r="P533" s="50"/>
      <c r="Q533" s="51"/>
      <c r="R533" s="31" t="str">
        <f t="shared" si="40"/>
        <v xml:space="preserve"> </v>
      </c>
      <c r="S533" s="52"/>
      <c r="T533" s="53"/>
      <c r="U533" s="54"/>
      <c r="V533" s="35" t="str">
        <f t="shared" si="41"/>
        <v xml:space="preserve"> </v>
      </c>
      <c r="W533" s="55"/>
      <c r="X533" s="37" t="str">
        <f t="shared" si="42"/>
        <v xml:space="preserve"> </v>
      </c>
      <c r="Y533" s="38" t="str">
        <f t="shared" si="43"/>
        <v xml:space="preserve"> </v>
      </c>
      <c r="Z533" s="39"/>
      <c r="AA533" s="40" t="str">
        <f t="shared" si="44"/>
        <v xml:space="preserve"> </v>
      </c>
    </row>
    <row r="534" spans="1:27" ht="20.100000000000001" customHeight="1" x14ac:dyDescent="0.25">
      <c r="A534" s="21"/>
      <c r="B534" s="44"/>
      <c r="C534" s="44"/>
      <c r="D534" s="45"/>
      <c r="E534" s="46"/>
      <c r="F534" s="47"/>
      <c r="G534" s="48"/>
      <c r="H534" s="46"/>
      <c r="I534" s="24"/>
      <c r="J534" s="46"/>
      <c r="K534" s="24"/>
      <c r="L534" s="46"/>
      <c r="M534" s="27"/>
      <c r="N534" s="45"/>
      <c r="O534" s="49"/>
      <c r="P534" s="50"/>
      <c r="Q534" s="51"/>
      <c r="R534" s="31" t="str">
        <f t="shared" si="40"/>
        <v xml:space="preserve"> </v>
      </c>
      <c r="S534" s="52"/>
      <c r="T534" s="53"/>
      <c r="U534" s="54"/>
      <c r="V534" s="35" t="str">
        <f t="shared" si="41"/>
        <v xml:space="preserve"> </v>
      </c>
      <c r="W534" s="55"/>
      <c r="X534" s="37" t="str">
        <f t="shared" si="42"/>
        <v xml:space="preserve"> </v>
      </c>
      <c r="Y534" s="38" t="str">
        <f t="shared" si="43"/>
        <v xml:space="preserve"> </v>
      </c>
      <c r="Z534" s="39"/>
      <c r="AA534" s="40" t="str">
        <f t="shared" si="44"/>
        <v xml:space="preserve"> </v>
      </c>
    </row>
    <row r="535" spans="1:27" ht="20.100000000000001" customHeight="1" x14ac:dyDescent="0.25">
      <c r="A535" s="21"/>
      <c r="B535" s="44"/>
      <c r="C535" s="44"/>
      <c r="D535" s="45"/>
      <c r="E535" s="46"/>
      <c r="F535" s="47"/>
      <c r="G535" s="48"/>
      <c r="H535" s="46"/>
      <c r="I535" s="24"/>
      <c r="J535" s="46"/>
      <c r="K535" s="24"/>
      <c r="L535" s="46"/>
      <c r="M535" s="27"/>
      <c r="N535" s="45"/>
      <c r="O535" s="49"/>
      <c r="P535" s="50"/>
      <c r="Q535" s="51"/>
      <c r="R535" s="31" t="str">
        <f t="shared" si="40"/>
        <v xml:space="preserve"> </v>
      </c>
      <c r="S535" s="52"/>
      <c r="T535" s="53"/>
      <c r="U535" s="54"/>
      <c r="V535" s="35" t="str">
        <f t="shared" si="41"/>
        <v xml:space="preserve"> </v>
      </c>
      <c r="W535" s="55"/>
      <c r="X535" s="37" t="str">
        <f t="shared" si="42"/>
        <v xml:space="preserve"> </v>
      </c>
      <c r="Y535" s="38" t="str">
        <f t="shared" si="43"/>
        <v xml:space="preserve"> </v>
      </c>
      <c r="Z535" s="39"/>
      <c r="AA535" s="40" t="str">
        <f t="shared" si="44"/>
        <v xml:space="preserve"> </v>
      </c>
    </row>
    <row r="536" spans="1:27" ht="20.100000000000001" customHeight="1" x14ac:dyDescent="0.25">
      <c r="A536" s="21"/>
      <c r="B536" s="44"/>
      <c r="C536" s="44"/>
      <c r="D536" s="45"/>
      <c r="E536" s="46"/>
      <c r="F536" s="47"/>
      <c r="G536" s="48"/>
      <c r="H536" s="46"/>
      <c r="I536" s="24"/>
      <c r="J536" s="46"/>
      <c r="K536" s="24"/>
      <c r="L536" s="46"/>
      <c r="M536" s="27"/>
      <c r="N536" s="45"/>
      <c r="O536" s="49"/>
      <c r="P536" s="50"/>
      <c r="Q536" s="51"/>
      <c r="R536" s="31" t="str">
        <f t="shared" si="40"/>
        <v xml:space="preserve"> </v>
      </c>
      <c r="S536" s="52"/>
      <c r="T536" s="53"/>
      <c r="U536" s="54"/>
      <c r="V536" s="35" t="str">
        <f t="shared" si="41"/>
        <v xml:space="preserve"> </v>
      </c>
      <c r="W536" s="55"/>
      <c r="X536" s="37" t="str">
        <f t="shared" si="42"/>
        <v xml:space="preserve"> </v>
      </c>
      <c r="Y536" s="38" t="str">
        <f t="shared" si="43"/>
        <v xml:space="preserve"> </v>
      </c>
      <c r="Z536" s="39"/>
      <c r="AA536" s="40" t="str">
        <f t="shared" si="44"/>
        <v xml:space="preserve"> </v>
      </c>
    </row>
    <row r="537" spans="1:27" ht="20.100000000000001" customHeight="1" x14ac:dyDescent="0.25">
      <c r="A537" s="21"/>
      <c r="B537" s="44"/>
      <c r="C537" s="44"/>
      <c r="D537" s="45"/>
      <c r="E537" s="46"/>
      <c r="F537" s="47"/>
      <c r="G537" s="48"/>
      <c r="H537" s="46"/>
      <c r="I537" s="24"/>
      <c r="J537" s="46"/>
      <c r="K537" s="24"/>
      <c r="L537" s="46"/>
      <c r="M537" s="27"/>
      <c r="N537" s="45"/>
      <c r="O537" s="49"/>
      <c r="P537" s="50"/>
      <c r="Q537" s="51"/>
      <c r="R537" s="31" t="str">
        <f t="shared" si="40"/>
        <v xml:space="preserve"> </v>
      </c>
      <c r="S537" s="52"/>
      <c r="T537" s="53"/>
      <c r="U537" s="54"/>
      <c r="V537" s="35" t="str">
        <f t="shared" si="41"/>
        <v xml:space="preserve"> </v>
      </c>
      <c r="W537" s="55"/>
      <c r="X537" s="37" t="str">
        <f t="shared" si="42"/>
        <v xml:space="preserve"> </v>
      </c>
      <c r="Y537" s="38" t="str">
        <f t="shared" si="43"/>
        <v xml:space="preserve"> </v>
      </c>
      <c r="Z537" s="39"/>
      <c r="AA537" s="40" t="str">
        <f t="shared" si="44"/>
        <v xml:space="preserve"> </v>
      </c>
    </row>
    <row r="538" spans="1:27" ht="20.100000000000001" customHeight="1" x14ac:dyDescent="0.25">
      <c r="A538" s="21"/>
      <c r="B538" s="44"/>
      <c r="C538" s="44"/>
      <c r="D538" s="45"/>
      <c r="E538" s="46"/>
      <c r="F538" s="47"/>
      <c r="G538" s="48"/>
      <c r="H538" s="46"/>
      <c r="I538" s="24"/>
      <c r="J538" s="46"/>
      <c r="K538" s="24"/>
      <c r="L538" s="46"/>
      <c r="M538" s="27"/>
      <c r="N538" s="45"/>
      <c r="O538" s="49"/>
      <c r="P538" s="50"/>
      <c r="Q538" s="51"/>
      <c r="R538" s="31" t="str">
        <f t="shared" si="40"/>
        <v xml:space="preserve"> </v>
      </c>
      <c r="S538" s="52"/>
      <c r="T538" s="53"/>
      <c r="U538" s="54"/>
      <c r="V538" s="35" t="str">
        <f t="shared" si="41"/>
        <v xml:space="preserve"> </v>
      </c>
      <c r="W538" s="55"/>
      <c r="X538" s="37" t="str">
        <f t="shared" si="42"/>
        <v xml:space="preserve"> </v>
      </c>
      <c r="Y538" s="38" t="str">
        <f t="shared" si="43"/>
        <v xml:space="preserve"> </v>
      </c>
      <c r="Z538" s="39"/>
      <c r="AA538" s="40" t="str">
        <f t="shared" si="44"/>
        <v xml:space="preserve"> </v>
      </c>
    </row>
    <row r="539" spans="1:27" ht="20.100000000000001" customHeight="1" x14ac:dyDescent="0.25">
      <c r="A539" s="21"/>
      <c r="B539" s="44"/>
      <c r="C539" s="44"/>
      <c r="D539" s="45"/>
      <c r="E539" s="46"/>
      <c r="F539" s="47"/>
      <c r="G539" s="48"/>
      <c r="H539" s="46"/>
      <c r="I539" s="24"/>
      <c r="J539" s="46"/>
      <c r="K539" s="24"/>
      <c r="L539" s="46"/>
      <c r="M539" s="27"/>
      <c r="N539" s="45"/>
      <c r="O539" s="49"/>
      <c r="P539" s="50"/>
      <c r="Q539" s="51"/>
      <c r="R539" s="31" t="str">
        <f t="shared" si="40"/>
        <v xml:space="preserve"> </v>
      </c>
      <c r="S539" s="52"/>
      <c r="T539" s="53"/>
      <c r="U539" s="54"/>
      <c r="V539" s="35" t="str">
        <f t="shared" si="41"/>
        <v xml:space="preserve"> </v>
      </c>
      <c r="W539" s="55"/>
      <c r="X539" s="37" t="str">
        <f t="shared" si="42"/>
        <v xml:space="preserve"> </v>
      </c>
      <c r="Y539" s="38" t="str">
        <f t="shared" si="43"/>
        <v xml:space="preserve"> </v>
      </c>
      <c r="Z539" s="39"/>
      <c r="AA539" s="40" t="str">
        <f t="shared" si="44"/>
        <v xml:space="preserve"> </v>
      </c>
    </row>
    <row r="540" spans="1:27" ht="20.100000000000001" customHeight="1" x14ac:dyDescent="0.25">
      <c r="A540" s="21"/>
      <c r="B540" s="44"/>
      <c r="C540" s="44"/>
      <c r="D540" s="45"/>
      <c r="E540" s="46"/>
      <c r="F540" s="47"/>
      <c r="G540" s="48"/>
      <c r="H540" s="46"/>
      <c r="I540" s="24"/>
      <c r="J540" s="46"/>
      <c r="K540" s="24"/>
      <c r="L540" s="46"/>
      <c r="M540" s="27"/>
      <c r="N540" s="45"/>
      <c r="O540" s="49"/>
      <c r="P540" s="50"/>
      <c r="Q540" s="51"/>
      <c r="R540" s="31" t="str">
        <f t="shared" si="40"/>
        <v xml:space="preserve"> </v>
      </c>
      <c r="S540" s="52"/>
      <c r="T540" s="53"/>
      <c r="U540" s="54"/>
      <c r="V540" s="35" t="str">
        <f t="shared" si="41"/>
        <v xml:space="preserve"> </v>
      </c>
      <c r="W540" s="55"/>
      <c r="X540" s="37" t="str">
        <f t="shared" si="42"/>
        <v xml:space="preserve"> </v>
      </c>
      <c r="Y540" s="38" t="str">
        <f t="shared" si="43"/>
        <v xml:space="preserve"> </v>
      </c>
      <c r="Z540" s="39"/>
      <c r="AA540" s="40" t="str">
        <f t="shared" si="44"/>
        <v xml:space="preserve"> </v>
      </c>
    </row>
    <row r="541" spans="1:27" ht="20.100000000000001" customHeight="1" x14ac:dyDescent="0.25">
      <c r="A541" s="21"/>
      <c r="B541" s="44"/>
      <c r="C541" s="44"/>
      <c r="D541" s="45"/>
      <c r="E541" s="46"/>
      <c r="F541" s="47"/>
      <c r="G541" s="48"/>
      <c r="H541" s="46"/>
      <c r="I541" s="24"/>
      <c r="J541" s="46"/>
      <c r="K541" s="24"/>
      <c r="L541" s="46"/>
      <c r="M541" s="27"/>
      <c r="N541" s="45"/>
      <c r="O541" s="49"/>
      <c r="P541" s="50"/>
      <c r="Q541" s="51"/>
      <c r="R541" s="31" t="str">
        <f t="shared" si="40"/>
        <v xml:space="preserve"> </v>
      </c>
      <c r="S541" s="52"/>
      <c r="T541" s="53"/>
      <c r="U541" s="54"/>
      <c r="V541" s="35" t="str">
        <f t="shared" si="41"/>
        <v xml:space="preserve"> </v>
      </c>
      <c r="W541" s="55"/>
      <c r="X541" s="37" t="str">
        <f t="shared" si="42"/>
        <v xml:space="preserve"> </v>
      </c>
      <c r="Y541" s="38" t="str">
        <f t="shared" si="43"/>
        <v xml:space="preserve"> </v>
      </c>
      <c r="Z541" s="39"/>
      <c r="AA541" s="40" t="str">
        <f t="shared" si="44"/>
        <v xml:space="preserve"> </v>
      </c>
    </row>
    <row r="542" spans="1:27" ht="20.100000000000001" customHeight="1" x14ac:dyDescent="0.25">
      <c r="A542" s="21"/>
      <c r="B542" s="44"/>
      <c r="C542" s="44"/>
      <c r="D542" s="45"/>
      <c r="E542" s="46"/>
      <c r="F542" s="47"/>
      <c r="G542" s="48"/>
      <c r="H542" s="46"/>
      <c r="I542" s="24"/>
      <c r="J542" s="46"/>
      <c r="K542" s="24"/>
      <c r="L542" s="46"/>
      <c r="M542" s="27"/>
      <c r="N542" s="45"/>
      <c r="O542" s="49"/>
      <c r="P542" s="50"/>
      <c r="Q542" s="51"/>
      <c r="R542" s="31" t="str">
        <f t="shared" si="40"/>
        <v xml:space="preserve"> </v>
      </c>
      <c r="S542" s="52"/>
      <c r="T542" s="53"/>
      <c r="U542" s="54"/>
      <c r="V542" s="35" t="str">
        <f t="shared" si="41"/>
        <v xml:space="preserve"> </v>
      </c>
      <c r="W542" s="55"/>
      <c r="X542" s="37" t="str">
        <f t="shared" si="42"/>
        <v xml:space="preserve"> </v>
      </c>
      <c r="Y542" s="38" t="str">
        <f t="shared" si="43"/>
        <v xml:space="preserve"> </v>
      </c>
      <c r="Z542" s="39"/>
      <c r="AA542" s="40" t="str">
        <f t="shared" si="44"/>
        <v xml:space="preserve"> </v>
      </c>
    </row>
    <row r="543" spans="1:27" ht="20.100000000000001" customHeight="1" x14ac:dyDescent="0.25">
      <c r="A543" s="21"/>
      <c r="B543" s="44"/>
      <c r="C543" s="44"/>
      <c r="D543" s="45"/>
      <c r="E543" s="46"/>
      <c r="F543" s="47"/>
      <c r="G543" s="48"/>
      <c r="H543" s="46"/>
      <c r="I543" s="24"/>
      <c r="J543" s="46"/>
      <c r="K543" s="24"/>
      <c r="L543" s="46"/>
      <c r="M543" s="27"/>
      <c r="N543" s="45"/>
      <c r="O543" s="49"/>
      <c r="P543" s="50"/>
      <c r="Q543" s="51"/>
      <c r="R543" s="31" t="str">
        <f t="shared" si="40"/>
        <v xml:space="preserve"> </v>
      </c>
      <c r="S543" s="52"/>
      <c r="T543" s="53"/>
      <c r="U543" s="54"/>
      <c r="V543" s="35" t="str">
        <f t="shared" si="41"/>
        <v xml:space="preserve"> </v>
      </c>
      <c r="W543" s="55"/>
      <c r="X543" s="37" t="str">
        <f t="shared" si="42"/>
        <v xml:space="preserve"> </v>
      </c>
      <c r="Y543" s="38" t="str">
        <f t="shared" si="43"/>
        <v xml:space="preserve"> </v>
      </c>
      <c r="Z543" s="39"/>
      <c r="AA543" s="40" t="str">
        <f t="shared" si="44"/>
        <v xml:space="preserve"> </v>
      </c>
    </row>
    <row r="544" spans="1:27" ht="20.100000000000001" customHeight="1" x14ac:dyDescent="0.25">
      <c r="A544" s="21"/>
      <c r="B544" s="44"/>
      <c r="C544" s="44"/>
      <c r="D544" s="45"/>
      <c r="E544" s="46"/>
      <c r="F544" s="47"/>
      <c r="G544" s="48"/>
      <c r="H544" s="46"/>
      <c r="I544" s="24"/>
      <c r="J544" s="46"/>
      <c r="K544" s="24"/>
      <c r="L544" s="46"/>
      <c r="M544" s="27"/>
      <c r="N544" s="45"/>
      <c r="O544" s="49"/>
      <c r="P544" s="50"/>
      <c r="Q544" s="51"/>
      <c r="R544" s="31" t="str">
        <f t="shared" si="40"/>
        <v xml:space="preserve"> </v>
      </c>
      <c r="S544" s="52"/>
      <c r="T544" s="53"/>
      <c r="U544" s="54"/>
      <c r="V544" s="35" t="str">
        <f t="shared" si="41"/>
        <v xml:space="preserve"> </v>
      </c>
      <c r="W544" s="55"/>
      <c r="X544" s="37" t="str">
        <f t="shared" si="42"/>
        <v xml:space="preserve"> </v>
      </c>
      <c r="Y544" s="38" t="str">
        <f t="shared" si="43"/>
        <v xml:space="preserve"> </v>
      </c>
      <c r="Z544" s="39"/>
      <c r="AA544" s="40" t="str">
        <f t="shared" si="44"/>
        <v xml:space="preserve"> </v>
      </c>
    </row>
    <row r="545" spans="1:27" ht="20.100000000000001" customHeight="1" x14ac:dyDescent="0.25">
      <c r="A545" s="21"/>
      <c r="B545" s="44"/>
      <c r="C545" s="44"/>
      <c r="D545" s="45"/>
      <c r="E545" s="46"/>
      <c r="F545" s="47"/>
      <c r="G545" s="48"/>
      <c r="H545" s="46"/>
      <c r="I545" s="24"/>
      <c r="J545" s="46"/>
      <c r="K545" s="24"/>
      <c r="L545" s="46"/>
      <c r="M545" s="27"/>
      <c r="N545" s="45"/>
      <c r="O545" s="49"/>
      <c r="P545" s="50"/>
      <c r="Q545" s="51"/>
      <c r="R545" s="31" t="str">
        <f t="shared" si="40"/>
        <v xml:space="preserve"> </v>
      </c>
      <c r="S545" s="52"/>
      <c r="T545" s="53"/>
      <c r="U545" s="54"/>
      <c r="V545" s="35" t="str">
        <f t="shared" si="41"/>
        <v xml:space="preserve"> </v>
      </c>
      <c r="W545" s="55"/>
      <c r="X545" s="37" t="str">
        <f t="shared" si="42"/>
        <v xml:space="preserve"> </v>
      </c>
      <c r="Y545" s="38" t="str">
        <f t="shared" si="43"/>
        <v xml:space="preserve"> </v>
      </c>
      <c r="Z545" s="39"/>
      <c r="AA545" s="40" t="str">
        <f t="shared" si="44"/>
        <v xml:space="preserve"> </v>
      </c>
    </row>
    <row r="546" spans="1:27" ht="20.100000000000001" customHeight="1" x14ac:dyDescent="0.25">
      <c r="A546" s="21"/>
      <c r="B546" s="44"/>
      <c r="C546" s="44"/>
      <c r="D546" s="45"/>
      <c r="E546" s="46"/>
      <c r="F546" s="47"/>
      <c r="G546" s="48"/>
      <c r="H546" s="46"/>
      <c r="I546" s="24"/>
      <c r="J546" s="46"/>
      <c r="K546" s="24"/>
      <c r="L546" s="46"/>
      <c r="M546" s="27"/>
      <c r="N546" s="45"/>
      <c r="O546" s="49"/>
      <c r="P546" s="50"/>
      <c r="Q546" s="51"/>
      <c r="R546" s="31" t="str">
        <f t="shared" si="40"/>
        <v xml:space="preserve"> </v>
      </c>
      <c r="S546" s="52"/>
      <c r="T546" s="53"/>
      <c r="U546" s="54"/>
      <c r="V546" s="35" t="str">
        <f t="shared" si="41"/>
        <v xml:space="preserve"> </v>
      </c>
      <c r="W546" s="55"/>
      <c r="X546" s="37" t="str">
        <f t="shared" si="42"/>
        <v xml:space="preserve"> </v>
      </c>
      <c r="Y546" s="38" t="str">
        <f t="shared" si="43"/>
        <v xml:space="preserve"> </v>
      </c>
      <c r="Z546" s="39"/>
      <c r="AA546" s="40" t="str">
        <f t="shared" si="44"/>
        <v xml:space="preserve"> </v>
      </c>
    </row>
    <row r="547" spans="1:27" ht="20.100000000000001" customHeight="1" x14ac:dyDescent="0.25">
      <c r="A547" s="21"/>
      <c r="B547" s="44"/>
      <c r="C547" s="44"/>
      <c r="D547" s="45"/>
      <c r="E547" s="46"/>
      <c r="F547" s="47"/>
      <c r="G547" s="48"/>
      <c r="H547" s="46"/>
      <c r="I547" s="24"/>
      <c r="J547" s="46"/>
      <c r="K547" s="24"/>
      <c r="L547" s="46"/>
      <c r="M547" s="27"/>
      <c r="N547" s="45"/>
      <c r="O547" s="49"/>
      <c r="P547" s="50"/>
      <c r="Q547" s="51"/>
      <c r="R547" s="31" t="str">
        <f t="shared" si="40"/>
        <v xml:space="preserve"> </v>
      </c>
      <c r="S547" s="52"/>
      <c r="T547" s="53"/>
      <c r="U547" s="54"/>
      <c r="V547" s="35" t="str">
        <f t="shared" si="41"/>
        <v xml:space="preserve"> </v>
      </c>
      <c r="W547" s="55"/>
      <c r="X547" s="37" t="str">
        <f t="shared" si="42"/>
        <v xml:space="preserve"> </v>
      </c>
      <c r="Y547" s="38" t="str">
        <f t="shared" si="43"/>
        <v xml:space="preserve"> </v>
      </c>
      <c r="Z547" s="39"/>
      <c r="AA547" s="40" t="str">
        <f t="shared" si="44"/>
        <v xml:space="preserve"> </v>
      </c>
    </row>
    <row r="548" spans="1:27" ht="20.100000000000001" customHeight="1" x14ac:dyDescent="0.25">
      <c r="A548" s="21"/>
      <c r="B548" s="44"/>
      <c r="C548" s="44"/>
      <c r="D548" s="45"/>
      <c r="E548" s="46"/>
      <c r="F548" s="47"/>
      <c r="G548" s="48"/>
      <c r="H548" s="46"/>
      <c r="I548" s="24"/>
      <c r="J548" s="46"/>
      <c r="K548" s="24"/>
      <c r="L548" s="46"/>
      <c r="M548" s="27"/>
      <c r="N548" s="45"/>
      <c r="O548" s="49"/>
      <c r="P548" s="50"/>
      <c r="Q548" s="51"/>
      <c r="R548" s="31" t="str">
        <f t="shared" si="40"/>
        <v xml:space="preserve"> </v>
      </c>
      <c r="S548" s="52"/>
      <c r="T548" s="53"/>
      <c r="U548" s="54"/>
      <c r="V548" s="35" t="str">
        <f t="shared" si="41"/>
        <v xml:space="preserve"> </v>
      </c>
      <c r="W548" s="55"/>
      <c r="X548" s="37" t="str">
        <f t="shared" si="42"/>
        <v xml:space="preserve"> </v>
      </c>
      <c r="Y548" s="38" t="str">
        <f t="shared" si="43"/>
        <v xml:space="preserve"> </v>
      </c>
      <c r="Z548" s="39"/>
      <c r="AA548" s="40" t="str">
        <f t="shared" si="44"/>
        <v xml:space="preserve"> </v>
      </c>
    </row>
    <row r="549" spans="1:27" ht="20.100000000000001" customHeight="1" x14ac:dyDescent="0.25">
      <c r="A549" s="21"/>
      <c r="B549" s="44"/>
      <c r="C549" s="44"/>
      <c r="D549" s="45"/>
      <c r="E549" s="46"/>
      <c r="F549" s="47"/>
      <c r="G549" s="48"/>
      <c r="H549" s="46"/>
      <c r="I549" s="24"/>
      <c r="J549" s="46"/>
      <c r="K549" s="24"/>
      <c r="L549" s="46"/>
      <c r="M549" s="27"/>
      <c r="N549" s="45"/>
      <c r="O549" s="49"/>
      <c r="P549" s="50"/>
      <c r="Q549" s="51"/>
      <c r="R549" s="31" t="str">
        <f t="shared" si="40"/>
        <v xml:space="preserve"> </v>
      </c>
      <c r="S549" s="52"/>
      <c r="T549" s="53"/>
      <c r="U549" s="54"/>
      <c r="V549" s="35" t="str">
        <f t="shared" si="41"/>
        <v xml:space="preserve"> </v>
      </c>
      <c r="W549" s="55"/>
      <c r="X549" s="37" t="str">
        <f t="shared" si="42"/>
        <v xml:space="preserve"> </v>
      </c>
      <c r="Y549" s="38" t="str">
        <f t="shared" si="43"/>
        <v xml:space="preserve"> </v>
      </c>
      <c r="Z549" s="39"/>
      <c r="AA549" s="40" t="str">
        <f t="shared" si="44"/>
        <v xml:space="preserve"> </v>
      </c>
    </row>
    <row r="550" spans="1:27" ht="20.100000000000001" customHeight="1" x14ac:dyDescent="0.25">
      <c r="A550" s="21"/>
      <c r="B550" s="44"/>
      <c r="C550" s="44"/>
      <c r="D550" s="45"/>
      <c r="E550" s="46"/>
      <c r="F550" s="47"/>
      <c r="G550" s="48"/>
      <c r="H550" s="46"/>
      <c r="I550" s="24"/>
      <c r="J550" s="46"/>
      <c r="K550" s="24"/>
      <c r="L550" s="46"/>
      <c r="M550" s="27"/>
      <c r="N550" s="45"/>
      <c r="O550" s="49"/>
      <c r="P550" s="50"/>
      <c r="Q550" s="51"/>
      <c r="R550" s="31" t="str">
        <f t="shared" si="40"/>
        <v xml:space="preserve"> </v>
      </c>
      <c r="S550" s="52"/>
      <c r="T550" s="53"/>
      <c r="U550" s="54"/>
      <c r="V550" s="35" t="str">
        <f t="shared" si="41"/>
        <v xml:space="preserve"> </v>
      </c>
      <c r="W550" s="55"/>
      <c r="X550" s="37" t="str">
        <f t="shared" si="42"/>
        <v xml:space="preserve"> </v>
      </c>
      <c r="Y550" s="38" t="str">
        <f t="shared" si="43"/>
        <v xml:space="preserve"> </v>
      </c>
      <c r="Z550" s="39"/>
      <c r="AA550" s="40" t="str">
        <f t="shared" si="44"/>
        <v xml:space="preserve"> </v>
      </c>
    </row>
    <row r="551" spans="1:27" ht="20.100000000000001" customHeight="1" x14ac:dyDescent="0.25">
      <c r="A551" s="21"/>
      <c r="B551" s="44"/>
      <c r="C551" s="44"/>
      <c r="D551" s="45"/>
      <c r="E551" s="46"/>
      <c r="F551" s="47"/>
      <c r="G551" s="48"/>
      <c r="H551" s="46"/>
      <c r="I551" s="24"/>
      <c r="J551" s="46"/>
      <c r="K551" s="24"/>
      <c r="L551" s="46"/>
      <c r="M551" s="27"/>
      <c r="N551" s="45"/>
      <c r="O551" s="49"/>
      <c r="P551" s="50"/>
      <c r="Q551" s="51"/>
      <c r="R551" s="31" t="str">
        <f t="shared" si="40"/>
        <v xml:space="preserve"> </v>
      </c>
      <c r="S551" s="52"/>
      <c r="T551" s="53"/>
      <c r="U551" s="54"/>
      <c r="V551" s="35" t="str">
        <f t="shared" si="41"/>
        <v xml:space="preserve"> </v>
      </c>
      <c r="W551" s="55"/>
      <c r="X551" s="37" t="str">
        <f t="shared" si="42"/>
        <v xml:space="preserve"> </v>
      </c>
      <c r="Y551" s="38" t="str">
        <f t="shared" si="43"/>
        <v xml:space="preserve"> </v>
      </c>
      <c r="Z551" s="39"/>
      <c r="AA551" s="40" t="str">
        <f t="shared" si="44"/>
        <v xml:space="preserve"> </v>
      </c>
    </row>
    <row r="552" spans="1:27" ht="20.100000000000001" customHeight="1" x14ac:dyDescent="0.25">
      <c r="A552" s="21"/>
      <c r="B552" s="44"/>
      <c r="C552" s="44"/>
      <c r="D552" s="45"/>
      <c r="E552" s="46"/>
      <c r="F552" s="47"/>
      <c r="G552" s="48"/>
      <c r="H552" s="46"/>
      <c r="I552" s="24"/>
      <c r="J552" s="46"/>
      <c r="K552" s="24"/>
      <c r="L552" s="46"/>
      <c r="M552" s="27"/>
      <c r="N552" s="45"/>
      <c r="O552" s="49"/>
      <c r="P552" s="50"/>
      <c r="Q552" s="51"/>
      <c r="R552" s="31" t="str">
        <f t="shared" si="40"/>
        <v xml:space="preserve"> </v>
      </c>
      <c r="S552" s="52"/>
      <c r="T552" s="53"/>
      <c r="U552" s="54"/>
      <c r="V552" s="35" t="str">
        <f t="shared" si="41"/>
        <v xml:space="preserve"> </v>
      </c>
      <c r="W552" s="55"/>
      <c r="X552" s="37" t="str">
        <f t="shared" si="42"/>
        <v xml:space="preserve"> </v>
      </c>
      <c r="Y552" s="38" t="str">
        <f t="shared" si="43"/>
        <v xml:space="preserve"> </v>
      </c>
      <c r="Z552" s="39"/>
      <c r="AA552" s="40" t="str">
        <f t="shared" si="44"/>
        <v xml:space="preserve"> </v>
      </c>
    </row>
    <row r="553" spans="1:27" ht="20.100000000000001" customHeight="1" x14ac:dyDescent="0.25">
      <c r="A553" s="21"/>
      <c r="B553" s="44"/>
      <c r="C553" s="44"/>
      <c r="D553" s="45"/>
      <c r="E553" s="46"/>
      <c r="F553" s="47"/>
      <c r="G553" s="48"/>
      <c r="H553" s="46"/>
      <c r="I553" s="24"/>
      <c r="J553" s="46"/>
      <c r="K553" s="24"/>
      <c r="L553" s="46"/>
      <c r="M553" s="27"/>
      <c r="N553" s="45"/>
      <c r="O553" s="49"/>
      <c r="P553" s="50"/>
      <c r="Q553" s="51"/>
      <c r="R553" s="31" t="str">
        <f t="shared" si="40"/>
        <v xml:space="preserve"> </v>
      </c>
      <c r="S553" s="52"/>
      <c r="T553" s="53"/>
      <c r="U553" s="54"/>
      <c r="V553" s="35" t="str">
        <f t="shared" si="41"/>
        <v xml:space="preserve"> </v>
      </c>
      <c r="W553" s="55"/>
      <c r="X553" s="37" t="str">
        <f t="shared" si="42"/>
        <v xml:space="preserve"> </v>
      </c>
      <c r="Y553" s="38" t="str">
        <f t="shared" si="43"/>
        <v xml:space="preserve"> </v>
      </c>
      <c r="Z553" s="39"/>
      <c r="AA553" s="40" t="str">
        <f t="shared" si="44"/>
        <v xml:space="preserve"> </v>
      </c>
    </row>
    <row r="554" spans="1:27" ht="20.100000000000001" customHeight="1" x14ac:dyDescent="0.25">
      <c r="A554" s="21"/>
      <c r="B554" s="44"/>
      <c r="C554" s="44"/>
      <c r="D554" s="45"/>
      <c r="E554" s="46"/>
      <c r="F554" s="47"/>
      <c r="G554" s="48"/>
      <c r="H554" s="46"/>
      <c r="I554" s="24"/>
      <c r="J554" s="46"/>
      <c r="K554" s="24"/>
      <c r="L554" s="46"/>
      <c r="M554" s="27"/>
      <c r="N554" s="45"/>
      <c r="O554" s="49"/>
      <c r="P554" s="50"/>
      <c r="Q554" s="51"/>
      <c r="R554" s="31" t="str">
        <f t="shared" si="40"/>
        <v xml:space="preserve"> </v>
      </c>
      <c r="S554" s="52"/>
      <c r="T554" s="53"/>
      <c r="U554" s="54"/>
      <c r="V554" s="35" t="str">
        <f t="shared" si="41"/>
        <v xml:space="preserve"> </v>
      </c>
      <c r="W554" s="55"/>
      <c r="X554" s="37" t="str">
        <f t="shared" si="42"/>
        <v xml:space="preserve"> </v>
      </c>
      <c r="Y554" s="38" t="str">
        <f t="shared" si="43"/>
        <v xml:space="preserve"> </v>
      </c>
      <c r="Z554" s="39"/>
      <c r="AA554" s="40" t="str">
        <f t="shared" si="44"/>
        <v xml:space="preserve"> </v>
      </c>
    </row>
    <row r="555" spans="1:27" ht="20.100000000000001" customHeight="1" x14ac:dyDescent="0.25">
      <c r="A555" s="21"/>
      <c r="B555" s="44"/>
      <c r="C555" s="44"/>
      <c r="D555" s="45"/>
      <c r="E555" s="46"/>
      <c r="F555" s="47"/>
      <c r="G555" s="48"/>
      <c r="H555" s="46"/>
      <c r="I555" s="24"/>
      <c r="J555" s="46"/>
      <c r="K555" s="24"/>
      <c r="L555" s="46"/>
      <c r="M555" s="27"/>
      <c r="N555" s="45"/>
      <c r="O555" s="49"/>
      <c r="P555" s="50"/>
      <c r="Q555" s="51"/>
      <c r="R555" s="31" t="str">
        <f t="shared" si="40"/>
        <v xml:space="preserve"> </v>
      </c>
      <c r="S555" s="52"/>
      <c r="T555" s="53"/>
      <c r="U555" s="54"/>
      <c r="V555" s="35" t="str">
        <f t="shared" si="41"/>
        <v xml:space="preserve"> </v>
      </c>
      <c r="W555" s="55"/>
      <c r="X555" s="37" t="str">
        <f t="shared" si="42"/>
        <v xml:space="preserve"> </v>
      </c>
      <c r="Y555" s="38" t="str">
        <f t="shared" si="43"/>
        <v xml:space="preserve"> </v>
      </c>
      <c r="Z555" s="39"/>
      <c r="AA555" s="40" t="str">
        <f t="shared" si="44"/>
        <v xml:space="preserve"> </v>
      </c>
    </row>
    <row r="556" spans="1:27" ht="20.100000000000001" customHeight="1" x14ac:dyDescent="0.25">
      <c r="A556" s="21"/>
      <c r="B556" s="44"/>
      <c r="C556" s="44"/>
      <c r="D556" s="45"/>
      <c r="E556" s="46"/>
      <c r="F556" s="47"/>
      <c r="G556" s="48"/>
      <c r="H556" s="46"/>
      <c r="I556" s="24"/>
      <c r="J556" s="46"/>
      <c r="K556" s="24"/>
      <c r="L556" s="46"/>
      <c r="M556" s="27"/>
      <c r="N556" s="45"/>
      <c r="O556" s="49"/>
      <c r="P556" s="50"/>
      <c r="Q556" s="51"/>
      <c r="R556" s="31" t="str">
        <f t="shared" si="40"/>
        <v xml:space="preserve"> </v>
      </c>
      <c r="S556" s="52"/>
      <c r="T556" s="53"/>
      <c r="U556" s="54"/>
      <c r="V556" s="35" t="str">
        <f t="shared" si="41"/>
        <v xml:space="preserve"> </v>
      </c>
      <c r="W556" s="55"/>
      <c r="X556" s="37" t="str">
        <f t="shared" si="42"/>
        <v xml:space="preserve"> </v>
      </c>
      <c r="Y556" s="38" t="str">
        <f t="shared" si="43"/>
        <v xml:space="preserve"> </v>
      </c>
      <c r="Z556" s="39"/>
      <c r="AA556" s="40" t="str">
        <f t="shared" si="44"/>
        <v xml:space="preserve"> </v>
      </c>
    </row>
    <row r="557" spans="1:27" ht="20.100000000000001" customHeight="1" x14ac:dyDescent="0.25">
      <c r="A557" s="21"/>
      <c r="B557" s="44"/>
      <c r="C557" s="44"/>
      <c r="D557" s="45"/>
      <c r="E557" s="46"/>
      <c r="F557" s="47"/>
      <c r="G557" s="48"/>
      <c r="H557" s="46"/>
      <c r="I557" s="24"/>
      <c r="J557" s="46"/>
      <c r="K557" s="24"/>
      <c r="L557" s="46"/>
      <c r="M557" s="27"/>
      <c r="N557" s="45"/>
      <c r="O557" s="49"/>
      <c r="P557" s="50"/>
      <c r="Q557" s="51"/>
      <c r="R557" s="31" t="str">
        <f t="shared" si="40"/>
        <v xml:space="preserve"> </v>
      </c>
      <c r="S557" s="52"/>
      <c r="T557" s="53"/>
      <c r="U557" s="54"/>
      <c r="V557" s="35" t="str">
        <f t="shared" si="41"/>
        <v xml:space="preserve"> </v>
      </c>
      <c r="W557" s="55"/>
      <c r="X557" s="37" t="str">
        <f t="shared" si="42"/>
        <v xml:space="preserve"> </v>
      </c>
      <c r="Y557" s="38" t="str">
        <f t="shared" si="43"/>
        <v xml:space="preserve"> </v>
      </c>
      <c r="Z557" s="39"/>
      <c r="AA557" s="40" t="str">
        <f t="shared" si="44"/>
        <v xml:space="preserve"> </v>
      </c>
    </row>
    <row r="558" spans="1:27" ht="20.100000000000001" customHeight="1" x14ac:dyDescent="0.25">
      <c r="A558" s="21"/>
      <c r="B558" s="44"/>
      <c r="C558" s="44"/>
      <c r="D558" s="45"/>
      <c r="E558" s="46"/>
      <c r="F558" s="47"/>
      <c r="G558" s="48"/>
      <c r="H558" s="46"/>
      <c r="I558" s="24"/>
      <c r="J558" s="46"/>
      <c r="K558" s="24"/>
      <c r="L558" s="46"/>
      <c r="M558" s="27"/>
      <c r="N558" s="45"/>
      <c r="O558" s="49"/>
      <c r="P558" s="50"/>
      <c r="Q558" s="51"/>
      <c r="R558" s="31" t="str">
        <f t="shared" si="40"/>
        <v xml:space="preserve"> </v>
      </c>
      <c r="S558" s="52"/>
      <c r="T558" s="53"/>
      <c r="U558" s="54"/>
      <c r="V558" s="35" t="str">
        <f t="shared" si="41"/>
        <v xml:space="preserve"> </v>
      </c>
      <c r="W558" s="55"/>
      <c r="X558" s="37" t="str">
        <f t="shared" si="42"/>
        <v xml:space="preserve"> </v>
      </c>
      <c r="Y558" s="38" t="str">
        <f t="shared" si="43"/>
        <v xml:space="preserve"> </v>
      </c>
      <c r="Z558" s="39"/>
      <c r="AA558" s="40" t="str">
        <f t="shared" si="44"/>
        <v xml:space="preserve"> </v>
      </c>
    </row>
    <row r="559" spans="1:27" ht="20.100000000000001" customHeight="1" x14ac:dyDescent="0.25">
      <c r="A559" s="21"/>
      <c r="B559" s="44"/>
      <c r="C559" s="44"/>
      <c r="D559" s="45"/>
      <c r="E559" s="46"/>
      <c r="F559" s="47"/>
      <c r="G559" s="48"/>
      <c r="H559" s="46"/>
      <c r="I559" s="24"/>
      <c r="J559" s="46"/>
      <c r="K559" s="24"/>
      <c r="L559" s="46"/>
      <c r="M559" s="27"/>
      <c r="N559" s="45"/>
      <c r="O559" s="49"/>
      <c r="P559" s="50"/>
      <c r="Q559" s="51"/>
      <c r="R559" s="31" t="str">
        <f t="shared" si="40"/>
        <v xml:space="preserve"> </v>
      </c>
      <c r="S559" s="52"/>
      <c r="T559" s="53"/>
      <c r="U559" s="54"/>
      <c r="V559" s="35" t="str">
        <f t="shared" si="41"/>
        <v xml:space="preserve"> </v>
      </c>
      <c r="W559" s="55"/>
      <c r="X559" s="37" t="str">
        <f t="shared" si="42"/>
        <v xml:space="preserve"> </v>
      </c>
      <c r="Y559" s="38" t="str">
        <f t="shared" si="43"/>
        <v xml:space="preserve"> </v>
      </c>
      <c r="Z559" s="39"/>
      <c r="AA559" s="40" t="str">
        <f t="shared" si="44"/>
        <v xml:space="preserve"> </v>
      </c>
    </row>
    <row r="560" spans="1:27" ht="20.100000000000001" customHeight="1" x14ac:dyDescent="0.25">
      <c r="A560" s="21"/>
      <c r="B560" s="44"/>
      <c r="C560" s="44"/>
      <c r="D560" s="45"/>
      <c r="E560" s="46"/>
      <c r="F560" s="47"/>
      <c r="G560" s="48"/>
      <c r="H560" s="46"/>
      <c r="I560" s="24"/>
      <c r="J560" s="46"/>
      <c r="K560" s="24"/>
      <c r="L560" s="46"/>
      <c r="M560" s="27"/>
      <c r="N560" s="45"/>
      <c r="O560" s="49"/>
      <c r="P560" s="50"/>
      <c r="Q560" s="51"/>
      <c r="R560" s="31" t="str">
        <f t="shared" si="40"/>
        <v xml:space="preserve"> </v>
      </c>
      <c r="S560" s="52"/>
      <c r="T560" s="53"/>
      <c r="U560" s="54"/>
      <c r="V560" s="35" t="str">
        <f t="shared" si="41"/>
        <v xml:space="preserve"> </v>
      </c>
      <c r="W560" s="55"/>
      <c r="X560" s="37" t="str">
        <f t="shared" si="42"/>
        <v xml:space="preserve"> </v>
      </c>
      <c r="Y560" s="38" t="str">
        <f t="shared" si="43"/>
        <v xml:space="preserve"> </v>
      </c>
      <c r="Z560" s="39"/>
      <c r="AA560" s="40" t="str">
        <f t="shared" si="44"/>
        <v xml:space="preserve"> </v>
      </c>
    </row>
    <row r="561" spans="1:27" ht="20.100000000000001" customHeight="1" x14ac:dyDescent="0.25">
      <c r="A561" s="21"/>
      <c r="B561" s="44"/>
      <c r="C561" s="44"/>
      <c r="D561" s="45"/>
      <c r="E561" s="46"/>
      <c r="F561" s="47"/>
      <c r="G561" s="48"/>
      <c r="H561" s="46"/>
      <c r="I561" s="24"/>
      <c r="J561" s="46"/>
      <c r="K561" s="24"/>
      <c r="L561" s="46"/>
      <c r="M561" s="27"/>
      <c r="N561" s="45"/>
      <c r="O561" s="49"/>
      <c r="P561" s="50"/>
      <c r="Q561" s="51"/>
      <c r="R561" s="31" t="str">
        <f t="shared" si="40"/>
        <v xml:space="preserve"> </v>
      </c>
      <c r="S561" s="52"/>
      <c r="T561" s="53"/>
      <c r="U561" s="54"/>
      <c r="V561" s="35" t="str">
        <f t="shared" si="41"/>
        <v xml:space="preserve"> </v>
      </c>
      <c r="W561" s="55"/>
      <c r="X561" s="37" t="str">
        <f t="shared" si="42"/>
        <v xml:space="preserve"> </v>
      </c>
      <c r="Y561" s="38" t="str">
        <f t="shared" si="43"/>
        <v xml:space="preserve"> </v>
      </c>
      <c r="Z561" s="39"/>
      <c r="AA561" s="40" t="str">
        <f t="shared" si="44"/>
        <v xml:space="preserve"> </v>
      </c>
    </row>
    <row r="562" spans="1:27" ht="20.100000000000001" customHeight="1" x14ac:dyDescent="0.25">
      <c r="A562" s="21"/>
      <c r="B562" s="44"/>
      <c r="C562" s="44"/>
      <c r="D562" s="45"/>
      <c r="E562" s="46"/>
      <c r="F562" s="47"/>
      <c r="G562" s="48"/>
      <c r="H562" s="46"/>
      <c r="I562" s="24"/>
      <c r="J562" s="46"/>
      <c r="K562" s="24"/>
      <c r="L562" s="46"/>
      <c r="M562" s="27"/>
      <c r="N562" s="45"/>
      <c r="O562" s="49"/>
      <c r="P562" s="50"/>
      <c r="Q562" s="51"/>
      <c r="R562" s="31" t="str">
        <f t="shared" si="40"/>
        <v xml:space="preserve"> </v>
      </c>
      <c r="S562" s="52"/>
      <c r="T562" s="53"/>
      <c r="U562" s="54"/>
      <c r="V562" s="35" t="str">
        <f t="shared" si="41"/>
        <v xml:space="preserve"> </v>
      </c>
      <c r="W562" s="55"/>
      <c r="X562" s="37" t="str">
        <f t="shared" si="42"/>
        <v xml:space="preserve"> </v>
      </c>
      <c r="Y562" s="38" t="str">
        <f t="shared" si="43"/>
        <v xml:space="preserve"> </v>
      </c>
      <c r="Z562" s="39"/>
      <c r="AA562" s="40" t="str">
        <f t="shared" si="44"/>
        <v xml:space="preserve"> </v>
      </c>
    </row>
    <row r="563" spans="1:27" ht="20.100000000000001" customHeight="1" x14ac:dyDescent="0.25">
      <c r="A563" s="21"/>
      <c r="B563" s="44"/>
      <c r="C563" s="44"/>
      <c r="D563" s="45"/>
      <c r="E563" s="46"/>
      <c r="F563" s="47"/>
      <c r="G563" s="48"/>
      <c r="H563" s="46"/>
      <c r="I563" s="24"/>
      <c r="J563" s="46"/>
      <c r="K563" s="24"/>
      <c r="L563" s="46"/>
      <c r="M563" s="27"/>
      <c r="N563" s="45"/>
      <c r="O563" s="49"/>
      <c r="P563" s="50"/>
      <c r="Q563" s="51"/>
      <c r="R563" s="31" t="str">
        <f t="shared" si="40"/>
        <v xml:space="preserve"> </v>
      </c>
      <c r="S563" s="52"/>
      <c r="T563" s="53"/>
      <c r="U563" s="54"/>
      <c r="V563" s="35" t="str">
        <f t="shared" si="41"/>
        <v xml:space="preserve"> </v>
      </c>
      <c r="W563" s="55"/>
      <c r="X563" s="37" t="str">
        <f t="shared" si="42"/>
        <v xml:space="preserve"> </v>
      </c>
      <c r="Y563" s="38" t="str">
        <f t="shared" si="43"/>
        <v xml:space="preserve"> </v>
      </c>
      <c r="Z563" s="39"/>
      <c r="AA563" s="40" t="str">
        <f t="shared" si="44"/>
        <v xml:space="preserve"> </v>
      </c>
    </row>
    <row r="564" spans="1:27" ht="20.100000000000001" customHeight="1" x14ac:dyDescent="0.25">
      <c r="A564" s="21"/>
      <c r="B564" s="44"/>
      <c r="C564" s="44"/>
      <c r="D564" s="45"/>
      <c r="E564" s="46"/>
      <c r="F564" s="47"/>
      <c r="G564" s="48"/>
      <c r="H564" s="46"/>
      <c r="I564" s="24"/>
      <c r="J564" s="46"/>
      <c r="K564" s="24"/>
      <c r="L564" s="46"/>
      <c r="M564" s="27"/>
      <c r="N564" s="45"/>
      <c r="O564" s="49"/>
      <c r="P564" s="50"/>
      <c r="Q564" s="51"/>
      <c r="R564" s="31" t="str">
        <f t="shared" si="40"/>
        <v xml:space="preserve"> </v>
      </c>
      <c r="S564" s="52"/>
      <c r="T564" s="53"/>
      <c r="U564" s="54"/>
      <c r="V564" s="35" t="str">
        <f t="shared" si="41"/>
        <v xml:space="preserve"> </v>
      </c>
      <c r="W564" s="55"/>
      <c r="X564" s="37" t="str">
        <f t="shared" si="42"/>
        <v xml:space="preserve"> </v>
      </c>
      <c r="Y564" s="38" t="str">
        <f t="shared" si="43"/>
        <v xml:space="preserve"> </v>
      </c>
      <c r="Z564" s="39"/>
      <c r="AA564" s="40" t="str">
        <f t="shared" si="44"/>
        <v xml:space="preserve"> </v>
      </c>
    </row>
    <row r="565" spans="1:27" ht="20.100000000000001" customHeight="1" x14ac:dyDescent="0.25">
      <c r="A565" s="21"/>
      <c r="B565" s="44"/>
      <c r="C565" s="44"/>
      <c r="D565" s="45"/>
      <c r="E565" s="46"/>
      <c r="F565" s="47"/>
      <c r="G565" s="48"/>
      <c r="H565" s="46"/>
      <c r="I565" s="24"/>
      <c r="J565" s="46"/>
      <c r="K565" s="24"/>
      <c r="L565" s="46"/>
      <c r="M565" s="27"/>
      <c r="N565" s="45"/>
      <c r="O565" s="49"/>
      <c r="P565" s="50"/>
      <c r="Q565" s="51"/>
      <c r="R565" s="31" t="str">
        <f t="shared" si="40"/>
        <v xml:space="preserve"> </v>
      </c>
      <c r="S565" s="52"/>
      <c r="T565" s="53"/>
      <c r="U565" s="54"/>
      <c r="V565" s="35" t="str">
        <f t="shared" si="41"/>
        <v xml:space="preserve"> </v>
      </c>
      <c r="W565" s="55"/>
      <c r="X565" s="37" t="str">
        <f t="shared" si="42"/>
        <v xml:space="preserve"> </v>
      </c>
      <c r="Y565" s="38" t="str">
        <f t="shared" si="43"/>
        <v xml:space="preserve"> </v>
      </c>
      <c r="Z565" s="39"/>
      <c r="AA565" s="40" t="str">
        <f t="shared" si="44"/>
        <v xml:space="preserve"> </v>
      </c>
    </row>
    <row r="566" spans="1:27" ht="20.100000000000001" customHeight="1" x14ac:dyDescent="0.25">
      <c r="A566" s="21"/>
      <c r="B566" s="44"/>
      <c r="C566" s="44"/>
      <c r="D566" s="45"/>
      <c r="E566" s="46"/>
      <c r="F566" s="47"/>
      <c r="G566" s="48"/>
      <c r="H566" s="46"/>
      <c r="I566" s="24"/>
      <c r="J566" s="46"/>
      <c r="K566" s="24"/>
      <c r="L566" s="46"/>
      <c r="M566" s="27"/>
      <c r="N566" s="45"/>
      <c r="O566" s="49"/>
      <c r="P566" s="50"/>
      <c r="Q566" s="51"/>
      <c r="R566" s="31" t="str">
        <f t="shared" si="40"/>
        <v xml:space="preserve"> </v>
      </c>
      <c r="S566" s="52"/>
      <c r="T566" s="53"/>
      <c r="U566" s="54"/>
      <c r="V566" s="35" t="str">
        <f t="shared" si="41"/>
        <v xml:space="preserve"> </v>
      </c>
      <c r="W566" s="55"/>
      <c r="X566" s="37" t="str">
        <f t="shared" si="42"/>
        <v xml:space="preserve"> </v>
      </c>
      <c r="Y566" s="38" t="str">
        <f t="shared" si="43"/>
        <v xml:space="preserve"> </v>
      </c>
      <c r="Z566" s="39"/>
      <c r="AA566" s="40" t="str">
        <f t="shared" si="44"/>
        <v xml:space="preserve"> </v>
      </c>
    </row>
    <row r="567" spans="1:27" ht="20.100000000000001" customHeight="1" x14ac:dyDescent="0.25">
      <c r="A567" s="21"/>
      <c r="B567" s="44"/>
      <c r="C567" s="44"/>
      <c r="D567" s="45"/>
      <c r="E567" s="46"/>
      <c r="F567" s="47"/>
      <c r="G567" s="48"/>
      <c r="H567" s="46"/>
      <c r="I567" s="24"/>
      <c r="J567" s="46"/>
      <c r="K567" s="24"/>
      <c r="L567" s="46"/>
      <c r="M567" s="27"/>
      <c r="N567" s="45"/>
      <c r="O567" s="49"/>
      <c r="P567" s="50"/>
      <c r="Q567" s="51"/>
      <c r="R567" s="31" t="str">
        <f t="shared" si="40"/>
        <v xml:space="preserve"> </v>
      </c>
      <c r="S567" s="52"/>
      <c r="T567" s="53"/>
      <c r="U567" s="54"/>
      <c r="V567" s="35" t="str">
        <f t="shared" si="41"/>
        <v xml:space="preserve"> </v>
      </c>
      <c r="W567" s="55"/>
      <c r="X567" s="37" t="str">
        <f t="shared" si="42"/>
        <v xml:space="preserve"> </v>
      </c>
      <c r="Y567" s="38" t="str">
        <f t="shared" si="43"/>
        <v xml:space="preserve"> </v>
      </c>
      <c r="Z567" s="39"/>
      <c r="AA567" s="40" t="str">
        <f t="shared" si="44"/>
        <v xml:space="preserve"> </v>
      </c>
    </row>
    <row r="568" spans="1:27" ht="20.100000000000001" customHeight="1" x14ac:dyDescent="0.25">
      <c r="A568" s="21"/>
      <c r="B568" s="44"/>
      <c r="C568" s="44"/>
      <c r="D568" s="45"/>
      <c r="E568" s="46"/>
      <c r="F568" s="47"/>
      <c r="G568" s="48"/>
      <c r="H568" s="46"/>
      <c r="I568" s="24"/>
      <c r="J568" s="46"/>
      <c r="K568" s="24"/>
      <c r="L568" s="46"/>
      <c r="M568" s="27"/>
      <c r="N568" s="45"/>
      <c r="O568" s="49"/>
      <c r="P568" s="50"/>
      <c r="Q568" s="51"/>
      <c r="R568" s="31" t="str">
        <f t="shared" si="40"/>
        <v xml:space="preserve"> </v>
      </c>
      <c r="S568" s="52"/>
      <c r="T568" s="53"/>
      <c r="U568" s="54"/>
      <c r="V568" s="35" t="str">
        <f t="shared" si="41"/>
        <v xml:space="preserve"> </v>
      </c>
      <c r="W568" s="55"/>
      <c r="X568" s="37" t="str">
        <f t="shared" si="42"/>
        <v xml:space="preserve"> </v>
      </c>
      <c r="Y568" s="38" t="str">
        <f t="shared" si="43"/>
        <v xml:space="preserve"> </v>
      </c>
      <c r="Z568" s="39"/>
      <c r="AA568" s="40" t="str">
        <f t="shared" si="44"/>
        <v xml:space="preserve"> </v>
      </c>
    </row>
    <row r="569" spans="1:27" ht="20.100000000000001" customHeight="1" x14ac:dyDescent="0.25">
      <c r="A569" s="21"/>
      <c r="B569" s="44"/>
      <c r="C569" s="44"/>
      <c r="D569" s="45"/>
      <c r="E569" s="46"/>
      <c r="F569" s="47"/>
      <c r="G569" s="48"/>
      <c r="H569" s="46"/>
      <c r="I569" s="24"/>
      <c r="J569" s="46"/>
      <c r="K569" s="24"/>
      <c r="L569" s="46"/>
      <c r="M569" s="27"/>
      <c r="N569" s="45"/>
      <c r="O569" s="49"/>
      <c r="P569" s="50"/>
      <c r="Q569" s="51"/>
      <c r="R569" s="31" t="str">
        <f t="shared" si="40"/>
        <v xml:space="preserve"> </v>
      </c>
      <c r="S569" s="52"/>
      <c r="T569" s="53"/>
      <c r="U569" s="54"/>
      <c r="V569" s="35" t="str">
        <f t="shared" si="41"/>
        <v xml:space="preserve"> </v>
      </c>
      <c r="W569" s="55"/>
      <c r="X569" s="37" t="str">
        <f t="shared" si="42"/>
        <v xml:space="preserve"> </v>
      </c>
      <c r="Y569" s="38" t="str">
        <f t="shared" si="43"/>
        <v xml:space="preserve"> </v>
      </c>
      <c r="Z569" s="39"/>
      <c r="AA569" s="40" t="str">
        <f t="shared" si="44"/>
        <v xml:space="preserve"> </v>
      </c>
    </row>
    <row r="570" spans="1:27" ht="20.100000000000001" customHeight="1" x14ac:dyDescent="0.25">
      <c r="A570" s="21"/>
      <c r="B570" s="44"/>
      <c r="C570" s="44"/>
      <c r="D570" s="45"/>
      <c r="E570" s="46"/>
      <c r="F570" s="47"/>
      <c r="G570" s="48"/>
      <c r="H570" s="46"/>
      <c r="I570" s="24"/>
      <c r="J570" s="46"/>
      <c r="K570" s="24"/>
      <c r="L570" s="46"/>
      <c r="M570" s="27"/>
      <c r="N570" s="45"/>
      <c r="O570" s="49"/>
      <c r="P570" s="50"/>
      <c r="Q570" s="51"/>
      <c r="R570" s="31" t="str">
        <f t="shared" si="40"/>
        <v xml:space="preserve"> </v>
      </c>
      <c r="S570" s="52"/>
      <c r="T570" s="53"/>
      <c r="U570" s="54"/>
      <c r="V570" s="35" t="str">
        <f t="shared" si="41"/>
        <v xml:space="preserve"> </v>
      </c>
      <c r="W570" s="55"/>
      <c r="X570" s="37" t="str">
        <f t="shared" si="42"/>
        <v xml:space="preserve"> </v>
      </c>
      <c r="Y570" s="38" t="str">
        <f t="shared" si="43"/>
        <v xml:space="preserve"> </v>
      </c>
      <c r="Z570" s="39"/>
      <c r="AA570" s="40" t="str">
        <f t="shared" si="44"/>
        <v xml:space="preserve"> </v>
      </c>
    </row>
    <row r="571" spans="1:27" ht="20.100000000000001" customHeight="1" x14ac:dyDescent="0.25">
      <c r="A571" s="21"/>
      <c r="B571" s="44"/>
      <c r="C571" s="44"/>
      <c r="D571" s="45"/>
      <c r="E571" s="46"/>
      <c r="F571" s="47"/>
      <c r="G571" s="48"/>
      <c r="H571" s="46"/>
      <c r="I571" s="24"/>
      <c r="J571" s="46"/>
      <c r="K571" s="24"/>
      <c r="L571" s="46"/>
      <c r="M571" s="27"/>
      <c r="N571" s="45"/>
      <c r="O571" s="49"/>
      <c r="P571" s="50"/>
      <c r="Q571" s="51"/>
      <c r="R571" s="31" t="str">
        <f t="shared" si="40"/>
        <v xml:space="preserve"> </v>
      </c>
      <c r="S571" s="52"/>
      <c r="T571" s="53"/>
      <c r="U571" s="54"/>
      <c r="V571" s="35" t="str">
        <f t="shared" si="41"/>
        <v xml:space="preserve"> </v>
      </c>
      <c r="W571" s="55"/>
      <c r="X571" s="37" t="str">
        <f t="shared" si="42"/>
        <v xml:space="preserve"> </v>
      </c>
      <c r="Y571" s="38" t="str">
        <f t="shared" si="43"/>
        <v xml:space="preserve"> </v>
      </c>
      <c r="Z571" s="39"/>
      <c r="AA571" s="40" t="str">
        <f t="shared" si="44"/>
        <v xml:space="preserve"> </v>
      </c>
    </row>
    <row r="572" spans="1:27" ht="20.100000000000001" customHeight="1" x14ac:dyDescent="0.25">
      <c r="A572" s="21"/>
      <c r="B572" s="44"/>
      <c r="C572" s="44"/>
      <c r="D572" s="45"/>
      <c r="E572" s="46"/>
      <c r="F572" s="47"/>
      <c r="G572" s="48"/>
      <c r="H572" s="46"/>
      <c r="I572" s="24"/>
      <c r="J572" s="46"/>
      <c r="K572" s="24"/>
      <c r="L572" s="46"/>
      <c r="M572" s="27"/>
      <c r="N572" s="45"/>
      <c r="O572" s="49"/>
      <c r="P572" s="50"/>
      <c r="Q572" s="51"/>
      <c r="R572" s="31" t="str">
        <f t="shared" si="40"/>
        <v xml:space="preserve"> </v>
      </c>
      <c r="S572" s="52"/>
      <c r="T572" s="53"/>
      <c r="U572" s="54"/>
      <c r="V572" s="35" t="str">
        <f t="shared" si="41"/>
        <v xml:space="preserve"> </v>
      </c>
      <c r="W572" s="55"/>
      <c r="X572" s="37" t="str">
        <f t="shared" si="42"/>
        <v xml:space="preserve"> </v>
      </c>
      <c r="Y572" s="38" t="str">
        <f t="shared" si="43"/>
        <v xml:space="preserve"> </v>
      </c>
      <c r="Z572" s="39"/>
      <c r="AA572" s="40" t="str">
        <f t="shared" si="44"/>
        <v xml:space="preserve"> </v>
      </c>
    </row>
    <row r="573" spans="1:27" ht="20.100000000000001" customHeight="1" x14ac:dyDescent="0.25">
      <c r="A573" s="21"/>
      <c r="B573" s="44"/>
      <c r="C573" s="44"/>
      <c r="D573" s="45"/>
      <c r="E573" s="46"/>
      <c r="F573" s="47"/>
      <c r="G573" s="48"/>
      <c r="H573" s="46"/>
      <c r="I573" s="24"/>
      <c r="J573" s="46"/>
      <c r="K573" s="24"/>
      <c r="L573" s="46"/>
      <c r="M573" s="27"/>
      <c r="N573" s="45"/>
      <c r="O573" s="49"/>
      <c r="P573" s="50"/>
      <c r="Q573" s="51"/>
      <c r="R573" s="31" t="str">
        <f t="shared" si="40"/>
        <v xml:space="preserve"> </v>
      </c>
      <c r="S573" s="52"/>
      <c r="T573" s="53"/>
      <c r="U573" s="54"/>
      <c r="V573" s="35" t="str">
        <f t="shared" si="41"/>
        <v xml:space="preserve"> </v>
      </c>
      <c r="W573" s="55"/>
      <c r="X573" s="37" t="str">
        <f t="shared" si="42"/>
        <v xml:space="preserve"> </v>
      </c>
      <c r="Y573" s="38" t="str">
        <f t="shared" si="43"/>
        <v xml:space="preserve"> </v>
      </c>
      <c r="Z573" s="39"/>
      <c r="AA573" s="40" t="str">
        <f t="shared" si="44"/>
        <v xml:space="preserve"> </v>
      </c>
    </row>
    <row r="574" spans="1:27" ht="20.100000000000001" customHeight="1" x14ac:dyDescent="0.25">
      <c r="A574" s="21"/>
      <c r="B574" s="44"/>
      <c r="C574" s="44"/>
      <c r="D574" s="45"/>
      <c r="E574" s="46"/>
      <c r="F574" s="47"/>
      <c r="G574" s="48"/>
      <c r="H574" s="46"/>
      <c r="I574" s="24"/>
      <c r="J574" s="46"/>
      <c r="K574" s="24"/>
      <c r="L574" s="46"/>
      <c r="M574" s="27"/>
      <c r="N574" s="45"/>
      <c r="O574" s="49"/>
      <c r="P574" s="50"/>
      <c r="Q574" s="51"/>
      <c r="R574" s="31" t="str">
        <f t="shared" si="40"/>
        <v xml:space="preserve"> </v>
      </c>
      <c r="S574" s="52"/>
      <c r="T574" s="53"/>
      <c r="U574" s="54"/>
      <c r="V574" s="35" t="str">
        <f t="shared" si="41"/>
        <v xml:space="preserve"> </v>
      </c>
      <c r="W574" s="55"/>
      <c r="X574" s="37" t="str">
        <f t="shared" si="42"/>
        <v xml:space="preserve"> </v>
      </c>
      <c r="Y574" s="38" t="str">
        <f t="shared" si="43"/>
        <v xml:space="preserve"> </v>
      </c>
      <c r="Z574" s="39"/>
      <c r="AA574" s="40" t="str">
        <f t="shared" si="44"/>
        <v xml:space="preserve"> </v>
      </c>
    </row>
    <row r="575" spans="1:27" ht="20.100000000000001" customHeight="1" x14ac:dyDescent="0.25">
      <c r="A575" s="21"/>
      <c r="B575" s="44"/>
      <c r="C575" s="44"/>
      <c r="D575" s="45"/>
      <c r="E575" s="46"/>
      <c r="F575" s="47"/>
      <c r="G575" s="48"/>
      <c r="H575" s="46"/>
      <c r="I575" s="24"/>
      <c r="J575" s="46"/>
      <c r="K575" s="24"/>
      <c r="L575" s="46"/>
      <c r="M575" s="27"/>
      <c r="N575" s="45"/>
      <c r="O575" s="49"/>
      <c r="P575" s="50"/>
      <c r="Q575" s="51"/>
      <c r="R575" s="31" t="str">
        <f t="shared" si="40"/>
        <v xml:space="preserve"> </v>
      </c>
      <c r="S575" s="52"/>
      <c r="T575" s="53"/>
      <c r="U575" s="54"/>
      <c r="V575" s="35" t="str">
        <f t="shared" si="41"/>
        <v xml:space="preserve"> </v>
      </c>
      <c r="W575" s="55"/>
      <c r="X575" s="37" t="str">
        <f t="shared" si="42"/>
        <v xml:space="preserve"> </v>
      </c>
      <c r="Y575" s="38" t="str">
        <f t="shared" si="43"/>
        <v xml:space="preserve"> </v>
      </c>
      <c r="Z575" s="39"/>
      <c r="AA575" s="40" t="str">
        <f t="shared" si="44"/>
        <v xml:space="preserve"> </v>
      </c>
    </row>
    <row r="576" spans="1:27" ht="20.100000000000001" customHeight="1" x14ac:dyDescent="0.25">
      <c r="A576" s="21"/>
      <c r="B576" s="44"/>
      <c r="C576" s="44"/>
      <c r="D576" s="45"/>
      <c r="E576" s="46"/>
      <c r="F576" s="47"/>
      <c r="G576" s="48"/>
      <c r="H576" s="46"/>
      <c r="I576" s="24"/>
      <c r="J576" s="46"/>
      <c r="K576" s="24"/>
      <c r="L576" s="46"/>
      <c r="M576" s="27"/>
      <c r="N576" s="45"/>
      <c r="O576" s="49"/>
      <c r="P576" s="50"/>
      <c r="Q576" s="51"/>
      <c r="R576" s="31" t="str">
        <f t="shared" si="40"/>
        <v xml:space="preserve"> </v>
      </c>
      <c r="S576" s="52"/>
      <c r="T576" s="53"/>
      <c r="U576" s="54"/>
      <c r="V576" s="35" t="str">
        <f t="shared" si="41"/>
        <v xml:space="preserve"> </v>
      </c>
      <c r="W576" s="55"/>
      <c r="X576" s="37" t="str">
        <f t="shared" si="42"/>
        <v xml:space="preserve"> </v>
      </c>
      <c r="Y576" s="38" t="str">
        <f t="shared" si="43"/>
        <v xml:space="preserve"> </v>
      </c>
      <c r="Z576" s="39"/>
      <c r="AA576" s="40" t="str">
        <f t="shared" si="44"/>
        <v xml:space="preserve"> </v>
      </c>
    </row>
    <row r="577" spans="1:27" ht="20.100000000000001" customHeight="1" x14ac:dyDescent="0.25">
      <c r="A577" s="21"/>
      <c r="B577" s="44"/>
      <c r="C577" s="44"/>
      <c r="D577" s="45"/>
      <c r="E577" s="46"/>
      <c r="F577" s="47"/>
      <c r="G577" s="48"/>
      <c r="H577" s="46"/>
      <c r="I577" s="24"/>
      <c r="J577" s="46"/>
      <c r="K577" s="24"/>
      <c r="L577" s="46"/>
      <c r="M577" s="27"/>
      <c r="N577" s="45"/>
      <c r="O577" s="49"/>
      <c r="P577" s="50"/>
      <c r="Q577" s="51"/>
      <c r="R577" s="31" t="str">
        <f t="shared" si="40"/>
        <v xml:space="preserve"> </v>
      </c>
      <c r="S577" s="52"/>
      <c r="T577" s="53"/>
      <c r="U577" s="54"/>
      <c r="V577" s="35" t="str">
        <f t="shared" si="41"/>
        <v xml:space="preserve"> </v>
      </c>
      <c r="W577" s="55"/>
      <c r="X577" s="37" t="str">
        <f t="shared" si="42"/>
        <v xml:space="preserve"> </v>
      </c>
      <c r="Y577" s="38" t="str">
        <f t="shared" si="43"/>
        <v xml:space="preserve"> </v>
      </c>
      <c r="Z577" s="39"/>
      <c r="AA577" s="40" t="str">
        <f t="shared" si="44"/>
        <v xml:space="preserve"> </v>
      </c>
    </row>
    <row r="578" spans="1:27" ht="20.100000000000001" customHeight="1" x14ac:dyDescent="0.25">
      <c r="A578" s="21"/>
      <c r="B578" s="44"/>
      <c r="C578" s="44"/>
      <c r="D578" s="45"/>
      <c r="E578" s="46"/>
      <c r="F578" s="47"/>
      <c r="G578" s="48"/>
      <c r="H578" s="46"/>
      <c r="I578" s="24"/>
      <c r="J578" s="46"/>
      <c r="K578" s="24"/>
      <c r="L578" s="46"/>
      <c r="M578" s="27"/>
      <c r="N578" s="45"/>
      <c r="O578" s="49"/>
      <c r="P578" s="50"/>
      <c r="Q578" s="51"/>
      <c r="R578" s="31" t="str">
        <f t="shared" si="40"/>
        <v xml:space="preserve"> </v>
      </c>
      <c r="S578" s="52"/>
      <c r="T578" s="53"/>
      <c r="U578" s="54"/>
      <c r="V578" s="35" t="str">
        <f t="shared" si="41"/>
        <v xml:space="preserve"> </v>
      </c>
      <c r="W578" s="55"/>
      <c r="X578" s="37" t="str">
        <f t="shared" si="42"/>
        <v xml:space="preserve"> </v>
      </c>
      <c r="Y578" s="38" t="str">
        <f t="shared" si="43"/>
        <v xml:space="preserve"> </v>
      </c>
      <c r="Z578" s="39"/>
      <c r="AA578" s="40" t="str">
        <f t="shared" si="44"/>
        <v xml:space="preserve"> </v>
      </c>
    </row>
    <row r="579" spans="1:27" ht="20.100000000000001" customHeight="1" x14ac:dyDescent="0.25">
      <c r="A579" s="21"/>
      <c r="B579" s="44"/>
      <c r="C579" s="44"/>
      <c r="D579" s="45"/>
      <c r="E579" s="46"/>
      <c r="F579" s="47"/>
      <c r="G579" s="48"/>
      <c r="H579" s="46"/>
      <c r="I579" s="24"/>
      <c r="J579" s="46"/>
      <c r="K579" s="24"/>
      <c r="L579" s="46"/>
      <c r="M579" s="27"/>
      <c r="N579" s="45"/>
      <c r="O579" s="49"/>
      <c r="P579" s="50"/>
      <c r="Q579" s="51"/>
      <c r="R579" s="31" t="str">
        <f t="shared" si="40"/>
        <v xml:space="preserve"> </v>
      </c>
      <c r="S579" s="52"/>
      <c r="T579" s="53"/>
      <c r="U579" s="54"/>
      <c r="V579" s="35" t="str">
        <f t="shared" si="41"/>
        <v xml:space="preserve"> </v>
      </c>
      <c r="W579" s="55"/>
      <c r="X579" s="37" t="str">
        <f t="shared" si="42"/>
        <v xml:space="preserve"> </v>
      </c>
      <c r="Y579" s="38" t="str">
        <f t="shared" si="43"/>
        <v xml:space="preserve"> </v>
      </c>
      <c r="Z579" s="39"/>
      <c r="AA579" s="40" t="str">
        <f t="shared" si="44"/>
        <v xml:space="preserve"> </v>
      </c>
    </row>
    <row r="580" spans="1:27" ht="20.100000000000001" customHeight="1" x14ac:dyDescent="0.25">
      <c r="A580" s="21"/>
      <c r="B580" s="44"/>
      <c r="C580" s="44"/>
      <c r="D580" s="45"/>
      <c r="E580" s="46"/>
      <c r="F580" s="47"/>
      <c r="G580" s="48"/>
      <c r="H580" s="46"/>
      <c r="I580" s="24"/>
      <c r="J580" s="46"/>
      <c r="K580" s="24"/>
      <c r="L580" s="46"/>
      <c r="M580" s="27"/>
      <c r="N580" s="45"/>
      <c r="O580" s="49"/>
      <c r="P580" s="50"/>
      <c r="Q580" s="51"/>
      <c r="R580" s="31" t="str">
        <f t="shared" ref="R580:R643" si="45">IF(ISBLANK(P580)," ",((ROUND(Q580,2)-(ROUND(P580,2)))/(ROUND(P580,2))))</f>
        <v xml:space="preserve"> </v>
      </c>
      <c r="S580" s="52"/>
      <c r="T580" s="53"/>
      <c r="U580" s="54"/>
      <c r="V580" s="35" t="str">
        <f t="shared" ref="V580:V643" si="46">IF(ISBLANK(P580)," ",((ROUND(U580,2)-(ROUND(P580,2)))/(ROUND(P580,2))))</f>
        <v xml:space="preserve"> </v>
      </c>
      <c r="W580" s="55"/>
      <c r="X580" s="37" t="str">
        <f t="shared" ref="X580:X643" si="47">IF(ISBLANK(P580)," ",((ROUND(W580,2)-(ROUND(P580,2)))/(ROUND(P580,2))))</f>
        <v xml:space="preserve"> </v>
      </c>
      <c r="Y580" s="38" t="str">
        <f t="shared" ref="Y580:Y643" si="48">IF(ISBLANK(W580)," ",(ROUND(W580,2)/0.995))</f>
        <v xml:space="preserve"> </v>
      </c>
      <c r="Z580" s="39"/>
      <c r="AA580" s="40" t="str">
        <f t="shared" ref="AA580:AA643" si="49">IF(ISBLANK(W580)," ",IF((ROUND(W580,2))&lt;=(ROUND(Z580,2)),"YES","NO"))</f>
        <v xml:space="preserve"> </v>
      </c>
    </row>
    <row r="581" spans="1:27" ht="20.100000000000001" customHeight="1" x14ac:dyDescent="0.25">
      <c r="A581" s="21"/>
      <c r="B581" s="44"/>
      <c r="C581" s="44"/>
      <c r="D581" s="45"/>
      <c r="E581" s="46"/>
      <c r="F581" s="47"/>
      <c r="G581" s="48"/>
      <c r="H581" s="46"/>
      <c r="I581" s="24"/>
      <c r="J581" s="46"/>
      <c r="K581" s="24"/>
      <c r="L581" s="46"/>
      <c r="M581" s="27"/>
      <c r="N581" s="45"/>
      <c r="O581" s="49"/>
      <c r="P581" s="50"/>
      <c r="Q581" s="51"/>
      <c r="R581" s="31" t="str">
        <f t="shared" si="45"/>
        <v xml:space="preserve"> </v>
      </c>
      <c r="S581" s="52"/>
      <c r="T581" s="53"/>
      <c r="U581" s="54"/>
      <c r="V581" s="35" t="str">
        <f t="shared" si="46"/>
        <v xml:space="preserve"> </v>
      </c>
      <c r="W581" s="55"/>
      <c r="X581" s="37" t="str">
        <f t="shared" si="47"/>
        <v xml:space="preserve"> </v>
      </c>
      <c r="Y581" s="38" t="str">
        <f t="shared" si="48"/>
        <v xml:space="preserve"> </v>
      </c>
      <c r="Z581" s="39"/>
      <c r="AA581" s="40" t="str">
        <f t="shared" si="49"/>
        <v xml:space="preserve"> </v>
      </c>
    </row>
    <row r="582" spans="1:27" ht="20.100000000000001" customHeight="1" x14ac:dyDescent="0.25">
      <c r="A582" s="21"/>
      <c r="B582" s="44"/>
      <c r="C582" s="44"/>
      <c r="D582" s="45"/>
      <c r="E582" s="46"/>
      <c r="F582" s="47"/>
      <c r="G582" s="48"/>
      <c r="H582" s="46"/>
      <c r="I582" s="24"/>
      <c r="J582" s="46"/>
      <c r="K582" s="24"/>
      <c r="L582" s="46"/>
      <c r="M582" s="27"/>
      <c r="N582" s="45"/>
      <c r="O582" s="49"/>
      <c r="P582" s="50"/>
      <c r="Q582" s="51"/>
      <c r="R582" s="31" t="str">
        <f t="shared" si="45"/>
        <v xml:space="preserve"> </v>
      </c>
      <c r="S582" s="52"/>
      <c r="T582" s="53"/>
      <c r="U582" s="54"/>
      <c r="V582" s="35" t="str">
        <f t="shared" si="46"/>
        <v xml:space="preserve"> </v>
      </c>
      <c r="W582" s="55"/>
      <c r="X582" s="37" t="str">
        <f t="shared" si="47"/>
        <v xml:space="preserve"> </v>
      </c>
      <c r="Y582" s="38" t="str">
        <f t="shared" si="48"/>
        <v xml:space="preserve"> </v>
      </c>
      <c r="Z582" s="39"/>
      <c r="AA582" s="40" t="str">
        <f t="shared" si="49"/>
        <v xml:space="preserve"> </v>
      </c>
    </row>
    <row r="583" spans="1:27" ht="20.100000000000001" customHeight="1" x14ac:dyDescent="0.25">
      <c r="A583" s="21"/>
      <c r="B583" s="44"/>
      <c r="C583" s="44"/>
      <c r="D583" s="45"/>
      <c r="E583" s="46"/>
      <c r="F583" s="47"/>
      <c r="G583" s="48"/>
      <c r="H583" s="46"/>
      <c r="I583" s="24"/>
      <c r="J583" s="46"/>
      <c r="K583" s="24"/>
      <c r="L583" s="46"/>
      <c r="M583" s="27"/>
      <c r="N583" s="45"/>
      <c r="O583" s="49"/>
      <c r="P583" s="50"/>
      <c r="Q583" s="51"/>
      <c r="R583" s="31" t="str">
        <f t="shared" si="45"/>
        <v xml:space="preserve"> </v>
      </c>
      <c r="S583" s="52"/>
      <c r="T583" s="53"/>
      <c r="U583" s="54"/>
      <c r="V583" s="35" t="str">
        <f t="shared" si="46"/>
        <v xml:space="preserve"> </v>
      </c>
      <c r="W583" s="55"/>
      <c r="X583" s="37" t="str">
        <f t="shared" si="47"/>
        <v xml:space="preserve"> </v>
      </c>
      <c r="Y583" s="38" t="str">
        <f t="shared" si="48"/>
        <v xml:space="preserve"> </v>
      </c>
      <c r="Z583" s="39"/>
      <c r="AA583" s="40" t="str">
        <f t="shared" si="49"/>
        <v xml:space="preserve"> </v>
      </c>
    </row>
    <row r="584" spans="1:27" ht="20.100000000000001" customHeight="1" x14ac:dyDescent="0.25">
      <c r="A584" s="21"/>
      <c r="B584" s="44"/>
      <c r="C584" s="44"/>
      <c r="D584" s="45"/>
      <c r="E584" s="46"/>
      <c r="F584" s="47"/>
      <c r="G584" s="48"/>
      <c r="H584" s="46"/>
      <c r="I584" s="24"/>
      <c r="J584" s="46"/>
      <c r="K584" s="24"/>
      <c r="L584" s="46"/>
      <c r="M584" s="27"/>
      <c r="N584" s="45"/>
      <c r="O584" s="49"/>
      <c r="P584" s="50"/>
      <c r="Q584" s="51"/>
      <c r="R584" s="31" t="str">
        <f t="shared" si="45"/>
        <v xml:space="preserve"> </v>
      </c>
      <c r="S584" s="52"/>
      <c r="T584" s="53"/>
      <c r="U584" s="54"/>
      <c r="V584" s="35" t="str">
        <f t="shared" si="46"/>
        <v xml:space="preserve"> </v>
      </c>
      <c r="W584" s="55"/>
      <c r="X584" s="37" t="str">
        <f t="shared" si="47"/>
        <v xml:space="preserve"> </v>
      </c>
      <c r="Y584" s="38" t="str">
        <f t="shared" si="48"/>
        <v xml:space="preserve"> </v>
      </c>
      <c r="Z584" s="39"/>
      <c r="AA584" s="40" t="str">
        <f t="shared" si="49"/>
        <v xml:space="preserve"> </v>
      </c>
    </row>
    <row r="585" spans="1:27" ht="20.100000000000001" customHeight="1" x14ac:dyDescent="0.25">
      <c r="A585" s="21"/>
      <c r="B585" s="44"/>
      <c r="C585" s="44"/>
      <c r="D585" s="45"/>
      <c r="E585" s="46"/>
      <c r="F585" s="47"/>
      <c r="G585" s="48"/>
      <c r="H585" s="46"/>
      <c r="I585" s="24"/>
      <c r="J585" s="46"/>
      <c r="K585" s="24"/>
      <c r="L585" s="46"/>
      <c r="M585" s="27"/>
      <c r="N585" s="45"/>
      <c r="O585" s="49"/>
      <c r="P585" s="50"/>
      <c r="Q585" s="51"/>
      <c r="R585" s="31" t="str">
        <f t="shared" si="45"/>
        <v xml:space="preserve"> </v>
      </c>
      <c r="S585" s="52"/>
      <c r="T585" s="53"/>
      <c r="U585" s="54"/>
      <c r="V585" s="35" t="str">
        <f t="shared" si="46"/>
        <v xml:space="preserve"> </v>
      </c>
      <c r="W585" s="55"/>
      <c r="X585" s="37" t="str">
        <f t="shared" si="47"/>
        <v xml:space="preserve"> </v>
      </c>
      <c r="Y585" s="38" t="str">
        <f t="shared" si="48"/>
        <v xml:space="preserve"> </v>
      </c>
      <c r="Z585" s="39"/>
      <c r="AA585" s="40" t="str">
        <f t="shared" si="49"/>
        <v xml:space="preserve"> </v>
      </c>
    </row>
    <row r="586" spans="1:27" ht="20.100000000000001" customHeight="1" x14ac:dyDescent="0.25">
      <c r="A586" s="21"/>
      <c r="B586" s="44"/>
      <c r="C586" s="44"/>
      <c r="D586" s="45"/>
      <c r="E586" s="46"/>
      <c r="F586" s="47"/>
      <c r="G586" s="48"/>
      <c r="H586" s="46"/>
      <c r="I586" s="24"/>
      <c r="J586" s="46"/>
      <c r="K586" s="24"/>
      <c r="L586" s="46"/>
      <c r="M586" s="27"/>
      <c r="N586" s="45"/>
      <c r="O586" s="49"/>
      <c r="P586" s="50"/>
      <c r="Q586" s="51"/>
      <c r="R586" s="31" t="str">
        <f t="shared" si="45"/>
        <v xml:space="preserve"> </v>
      </c>
      <c r="S586" s="52"/>
      <c r="T586" s="53"/>
      <c r="U586" s="54"/>
      <c r="V586" s="35" t="str">
        <f t="shared" si="46"/>
        <v xml:space="preserve"> </v>
      </c>
      <c r="W586" s="55"/>
      <c r="X586" s="37" t="str">
        <f t="shared" si="47"/>
        <v xml:space="preserve"> </v>
      </c>
      <c r="Y586" s="38" t="str">
        <f t="shared" si="48"/>
        <v xml:space="preserve"> </v>
      </c>
      <c r="Z586" s="39"/>
      <c r="AA586" s="40" t="str">
        <f t="shared" si="49"/>
        <v xml:space="preserve"> </v>
      </c>
    </row>
    <row r="587" spans="1:27" ht="20.100000000000001" customHeight="1" x14ac:dyDescent="0.25">
      <c r="A587" s="21"/>
      <c r="B587" s="44"/>
      <c r="C587" s="44"/>
      <c r="D587" s="45"/>
      <c r="E587" s="46"/>
      <c r="F587" s="47"/>
      <c r="G587" s="48"/>
      <c r="H587" s="46"/>
      <c r="I587" s="24"/>
      <c r="J587" s="46"/>
      <c r="K587" s="24"/>
      <c r="L587" s="46"/>
      <c r="M587" s="27"/>
      <c r="N587" s="45"/>
      <c r="O587" s="49"/>
      <c r="P587" s="50"/>
      <c r="Q587" s="51"/>
      <c r="R587" s="31" t="str">
        <f t="shared" si="45"/>
        <v xml:space="preserve"> </v>
      </c>
      <c r="S587" s="52"/>
      <c r="T587" s="53"/>
      <c r="U587" s="54"/>
      <c r="V587" s="35" t="str">
        <f t="shared" si="46"/>
        <v xml:space="preserve"> </v>
      </c>
      <c r="W587" s="55"/>
      <c r="X587" s="37" t="str">
        <f t="shared" si="47"/>
        <v xml:space="preserve"> </v>
      </c>
      <c r="Y587" s="38" t="str">
        <f t="shared" si="48"/>
        <v xml:space="preserve"> </v>
      </c>
      <c r="Z587" s="39"/>
      <c r="AA587" s="40" t="str">
        <f t="shared" si="49"/>
        <v xml:space="preserve"> </v>
      </c>
    </row>
    <row r="588" spans="1:27" ht="20.100000000000001" customHeight="1" x14ac:dyDescent="0.25">
      <c r="A588" s="21"/>
      <c r="B588" s="44"/>
      <c r="C588" s="44"/>
      <c r="D588" s="45"/>
      <c r="E588" s="46"/>
      <c r="F588" s="47"/>
      <c r="G588" s="48"/>
      <c r="H588" s="46"/>
      <c r="I588" s="24"/>
      <c r="J588" s="46"/>
      <c r="K588" s="24"/>
      <c r="L588" s="46"/>
      <c r="M588" s="27"/>
      <c r="N588" s="45"/>
      <c r="O588" s="49"/>
      <c r="P588" s="50"/>
      <c r="Q588" s="51"/>
      <c r="R588" s="31" t="str">
        <f t="shared" si="45"/>
        <v xml:space="preserve"> </v>
      </c>
      <c r="S588" s="52"/>
      <c r="T588" s="53"/>
      <c r="U588" s="54"/>
      <c r="V588" s="35" t="str">
        <f t="shared" si="46"/>
        <v xml:space="preserve"> </v>
      </c>
      <c r="W588" s="55"/>
      <c r="X588" s="37" t="str">
        <f t="shared" si="47"/>
        <v xml:space="preserve"> </v>
      </c>
      <c r="Y588" s="38" t="str">
        <f t="shared" si="48"/>
        <v xml:space="preserve"> </v>
      </c>
      <c r="Z588" s="39"/>
      <c r="AA588" s="40" t="str">
        <f t="shared" si="49"/>
        <v xml:space="preserve"> </v>
      </c>
    </row>
    <row r="589" spans="1:27" ht="20.100000000000001" customHeight="1" x14ac:dyDescent="0.25">
      <c r="A589" s="21"/>
      <c r="B589" s="44"/>
      <c r="C589" s="44"/>
      <c r="D589" s="45"/>
      <c r="E589" s="46"/>
      <c r="F589" s="47"/>
      <c r="G589" s="48"/>
      <c r="H589" s="46"/>
      <c r="I589" s="24"/>
      <c r="J589" s="46"/>
      <c r="K589" s="24"/>
      <c r="L589" s="46"/>
      <c r="M589" s="27"/>
      <c r="N589" s="45"/>
      <c r="O589" s="49"/>
      <c r="P589" s="50"/>
      <c r="Q589" s="51"/>
      <c r="R589" s="31" t="str">
        <f t="shared" si="45"/>
        <v xml:space="preserve"> </v>
      </c>
      <c r="S589" s="52"/>
      <c r="T589" s="53"/>
      <c r="U589" s="54"/>
      <c r="V589" s="35" t="str">
        <f t="shared" si="46"/>
        <v xml:space="preserve"> </v>
      </c>
      <c r="W589" s="55"/>
      <c r="X589" s="37" t="str">
        <f t="shared" si="47"/>
        <v xml:space="preserve"> </v>
      </c>
      <c r="Y589" s="38" t="str">
        <f t="shared" si="48"/>
        <v xml:space="preserve"> </v>
      </c>
      <c r="Z589" s="39"/>
      <c r="AA589" s="40" t="str">
        <f t="shared" si="49"/>
        <v xml:space="preserve"> </v>
      </c>
    </row>
    <row r="590" spans="1:27" ht="20.100000000000001" customHeight="1" x14ac:dyDescent="0.25">
      <c r="A590" s="21"/>
      <c r="B590" s="44"/>
      <c r="C590" s="44"/>
      <c r="D590" s="45"/>
      <c r="E590" s="46"/>
      <c r="F590" s="47"/>
      <c r="G590" s="48"/>
      <c r="H590" s="46"/>
      <c r="I590" s="24"/>
      <c r="J590" s="46"/>
      <c r="K590" s="24"/>
      <c r="L590" s="46"/>
      <c r="M590" s="27"/>
      <c r="N590" s="45"/>
      <c r="O590" s="49"/>
      <c r="P590" s="50"/>
      <c r="Q590" s="51"/>
      <c r="R590" s="31" t="str">
        <f t="shared" si="45"/>
        <v xml:space="preserve"> </v>
      </c>
      <c r="S590" s="52"/>
      <c r="T590" s="53"/>
      <c r="U590" s="54"/>
      <c r="V590" s="35" t="str">
        <f t="shared" si="46"/>
        <v xml:space="preserve"> </v>
      </c>
      <c r="W590" s="55"/>
      <c r="X590" s="37" t="str">
        <f t="shared" si="47"/>
        <v xml:space="preserve"> </v>
      </c>
      <c r="Y590" s="38" t="str">
        <f t="shared" si="48"/>
        <v xml:space="preserve"> </v>
      </c>
      <c r="Z590" s="39"/>
      <c r="AA590" s="40" t="str">
        <f t="shared" si="49"/>
        <v xml:space="preserve"> </v>
      </c>
    </row>
    <row r="591" spans="1:27" ht="20.100000000000001" customHeight="1" x14ac:dyDescent="0.25">
      <c r="A591" s="21"/>
      <c r="B591" s="44"/>
      <c r="C591" s="44"/>
      <c r="D591" s="45"/>
      <c r="E591" s="46"/>
      <c r="F591" s="47"/>
      <c r="G591" s="48"/>
      <c r="H591" s="46"/>
      <c r="I591" s="24"/>
      <c r="J591" s="46"/>
      <c r="K591" s="24"/>
      <c r="L591" s="46"/>
      <c r="M591" s="27"/>
      <c r="N591" s="45"/>
      <c r="O591" s="49"/>
      <c r="P591" s="50"/>
      <c r="Q591" s="51"/>
      <c r="R591" s="31" t="str">
        <f t="shared" si="45"/>
        <v xml:space="preserve"> </v>
      </c>
      <c r="S591" s="52"/>
      <c r="T591" s="53"/>
      <c r="U591" s="54"/>
      <c r="V591" s="35" t="str">
        <f t="shared" si="46"/>
        <v xml:space="preserve"> </v>
      </c>
      <c r="W591" s="55"/>
      <c r="X591" s="37" t="str">
        <f t="shared" si="47"/>
        <v xml:space="preserve"> </v>
      </c>
      <c r="Y591" s="38" t="str">
        <f t="shared" si="48"/>
        <v xml:space="preserve"> </v>
      </c>
      <c r="Z591" s="39"/>
      <c r="AA591" s="40" t="str">
        <f t="shared" si="49"/>
        <v xml:space="preserve"> </v>
      </c>
    </row>
    <row r="592" spans="1:27" ht="20.100000000000001" customHeight="1" x14ac:dyDescent="0.25">
      <c r="A592" s="21"/>
      <c r="B592" s="44"/>
      <c r="C592" s="44"/>
      <c r="D592" s="45"/>
      <c r="E592" s="46"/>
      <c r="F592" s="47"/>
      <c r="G592" s="48"/>
      <c r="H592" s="46"/>
      <c r="I592" s="24"/>
      <c r="J592" s="46"/>
      <c r="K592" s="24"/>
      <c r="L592" s="46"/>
      <c r="M592" s="27"/>
      <c r="N592" s="45"/>
      <c r="O592" s="49"/>
      <c r="P592" s="50"/>
      <c r="Q592" s="51"/>
      <c r="R592" s="31" t="str">
        <f t="shared" si="45"/>
        <v xml:space="preserve"> </v>
      </c>
      <c r="S592" s="52"/>
      <c r="T592" s="53"/>
      <c r="U592" s="54"/>
      <c r="V592" s="35" t="str">
        <f t="shared" si="46"/>
        <v xml:space="preserve"> </v>
      </c>
      <c r="W592" s="55"/>
      <c r="X592" s="37" t="str">
        <f t="shared" si="47"/>
        <v xml:space="preserve"> </v>
      </c>
      <c r="Y592" s="38" t="str">
        <f t="shared" si="48"/>
        <v xml:space="preserve"> </v>
      </c>
      <c r="Z592" s="39"/>
      <c r="AA592" s="40" t="str">
        <f t="shared" si="49"/>
        <v xml:space="preserve"> </v>
      </c>
    </row>
    <row r="593" spans="1:27" ht="20.100000000000001" customHeight="1" x14ac:dyDescent="0.25">
      <c r="A593" s="21"/>
      <c r="B593" s="44"/>
      <c r="C593" s="44"/>
      <c r="D593" s="45"/>
      <c r="E593" s="46"/>
      <c r="F593" s="47"/>
      <c r="G593" s="48"/>
      <c r="H593" s="46"/>
      <c r="I593" s="24"/>
      <c r="J593" s="46"/>
      <c r="K593" s="24"/>
      <c r="L593" s="46"/>
      <c r="M593" s="27"/>
      <c r="N593" s="45"/>
      <c r="O593" s="49"/>
      <c r="P593" s="50"/>
      <c r="Q593" s="51"/>
      <c r="R593" s="31" t="str">
        <f t="shared" si="45"/>
        <v xml:space="preserve"> </v>
      </c>
      <c r="S593" s="52"/>
      <c r="T593" s="53"/>
      <c r="U593" s="54"/>
      <c r="V593" s="35" t="str">
        <f t="shared" si="46"/>
        <v xml:space="preserve"> </v>
      </c>
      <c r="W593" s="55"/>
      <c r="X593" s="37" t="str">
        <f t="shared" si="47"/>
        <v xml:space="preserve"> </v>
      </c>
      <c r="Y593" s="38" t="str">
        <f t="shared" si="48"/>
        <v xml:space="preserve"> </v>
      </c>
      <c r="Z593" s="39"/>
      <c r="AA593" s="40" t="str">
        <f t="shared" si="49"/>
        <v xml:space="preserve"> </v>
      </c>
    </row>
    <row r="594" spans="1:27" ht="20.100000000000001" customHeight="1" x14ac:dyDescent="0.25">
      <c r="A594" s="21"/>
      <c r="B594" s="44"/>
      <c r="C594" s="44"/>
      <c r="D594" s="45"/>
      <c r="E594" s="46"/>
      <c r="F594" s="47"/>
      <c r="G594" s="48"/>
      <c r="H594" s="46"/>
      <c r="I594" s="24"/>
      <c r="J594" s="46"/>
      <c r="K594" s="24"/>
      <c r="L594" s="46"/>
      <c r="M594" s="27"/>
      <c r="N594" s="45"/>
      <c r="O594" s="49"/>
      <c r="P594" s="50"/>
      <c r="Q594" s="51"/>
      <c r="R594" s="31" t="str">
        <f t="shared" si="45"/>
        <v xml:space="preserve"> </v>
      </c>
      <c r="S594" s="52"/>
      <c r="T594" s="53"/>
      <c r="U594" s="54"/>
      <c r="V594" s="35" t="str">
        <f t="shared" si="46"/>
        <v xml:space="preserve"> </v>
      </c>
      <c r="W594" s="55"/>
      <c r="X594" s="37" t="str">
        <f t="shared" si="47"/>
        <v xml:space="preserve"> </v>
      </c>
      <c r="Y594" s="38" t="str">
        <f t="shared" si="48"/>
        <v xml:space="preserve"> </v>
      </c>
      <c r="Z594" s="39"/>
      <c r="AA594" s="40" t="str">
        <f t="shared" si="49"/>
        <v xml:space="preserve"> </v>
      </c>
    </row>
    <row r="595" spans="1:27" ht="20.100000000000001" customHeight="1" x14ac:dyDescent="0.25">
      <c r="A595" s="21"/>
      <c r="B595" s="44"/>
      <c r="C595" s="44"/>
      <c r="D595" s="45"/>
      <c r="E595" s="46"/>
      <c r="F595" s="47"/>
      <c r="G595" s="48"/>
      <c r="H595" s="46"/>
      <c r="I595" s="24"/>
      <c r="J595" s="46"/>
      <c r="K595" s="24"/>
      <c r="L595" s="46"/>
      <c r="M595" s="27"/>
      <c r="N595" s="45"/>
      <c r="O595" s="49"/>
      <c r="P595" s="50"/>
      <c r="Q595" s="51"/>
      <c r="R595" s="31" t="str">
        <f t="shared" si="45"/>
        <v xml:space="preserve"> </v>
      </c>
      <c r="S595" s="52"/>
      <c r="T595" s="53"/>
      <c r="U595" s="54"/>
      <c r="V595" s="35" t="str">
        <f t="shared" si="46"/>
        <v xml:space="preserve"> </v>
      </c>
      <c r="W595" s="55"/>
      <c r="X595" s="37" t="str">
        <f t="shared" si="47"/>
        <v xml:space="preserve"> </v>
      </c>
      <c r="Y595" s="38" t="str">
        <f t="shared" si="48"/>
        <v xml:space="preserve"> </v>
      </c>
      <c r="Z595" s="39"/>
      <c r="AA595" s="40" t="str">
        <f t="shared" si="49"/>
        <v xml:space="preserve"> </v>
      </c>
    </row>
    <row r="596" spans="1:27" ht="20.100000000000001" customHeight="1" x14ac:dyDescent="0.25">
      <c r="A596" s="21"/>
      <c r="B596" s="44"/>
      <c r="C596" s="44"/>
      <c r="D596" s="45"/>
      <c r="E596" s="46"/>
      <c r="F596" s="47"/>
      <c r="G596" s="48"/>
      <c r="H596" s="46"/>
      <c r="I596" s="24"/>
      <c r="J596" s="46"/>
      <c r="K596" s="24"/>
      <c r="L596" s="46"/>
      <c r="M596" s="27"/>
      <c r="N596" s="45"/>
      <c r="O596" s="49"/>
      <c r="P596" s="50"/>
      <c r="Q596" s="51"/>
      <c r="R596" s="31" t="str">
        <f t="shared" si="45"/>
        <v xml:space="preserve"> </v>
      </c>
      <c r="S596" s="52"/>
      <c r="T596" s="53"/>
      <c r="U596" s="54"/>
      <c r="V596" s="35" t="str">
        <f t="shared" si="46"/>
        <v xml:space="preserve"> </v>
      </c>
      <c r="W596" s="55"/>
      <c r="X596" s="37" t="str">
        <f t="shared" si="47"/>
        <v xml:space="preserve"> </v>
      </c>
      <c r="Y596" s="38" t="str">
        <f t="shared" si="48"/>
        <v xml:space="preserve"> </v>
      </c>
      <c r="Z596" s="39"/>
      <c r="AA596" s="40" t="str">
        <f t="shared" si="49"/>
        <v xml:space="preserve"> </v>
      </c>
    </row>
    <row r="597" spans="1:27" ht="20.100000000000001" customHeight="1" x14ac:dyDescent="0.25">
      <c r="A597" s="21"/>
      <c r="B597" s="44"/>
      <c r="C597" s="44"/>
      <c r="D597" s="45"/>
      <c r="E597" s="46"/>
      <c r="F597" s="47"/>
      <c r="G597" s="48"/>
      <c r="H597" s="46"/>
      <c r="I597" s="24"/>
      <c r="J597" s="46"/>
      <c r="K597" s="24"/>
      <c r="L597" s="46"/>
      <c r="M597" s="27"/>
      <c r="N597" s="45"/>
      <c r="O597" s="49"/>
      <c r="P597" s="50"/>
      <c r="Q597" s="51"/>
      <c r="R597" s="31" t="str">
        <f t="shared" si="45"/>
        <v xml:space="preserve"> </v>
      </c>
      <c r="S597" s="52"/>
      <c r="T597" s="53"/>
      <c r="U597" s="54"/>
      <c r="V597" s="35" t="str">
        <f t="shared" si="46"/>
        <v xml:space="preserve"> </v>
      </c>
      <c r="W597" s="55"/>
      <c r="X597" s="37" t="str">
        <f t="shared" si="47"/>
        <v xml:space="preserve"> </v>
      </c>
      <c r="Y597" s="38" t="str">
        <f t="shared" si="48"/>
        <v xml:space="preserve"> </v>
      </c>
      <c r="Z597" s="39"/>
      <c r="AA597" s="40" t="str">
        <f t="shared" si="49"/>
        <v xml:space="preserve"> </v>
      </c>
    </row>
    <row r="598" spans="1:27" ht="20.100000000000001" customHeight="1" x14ac:dyDescent="0.25">
      <c r="A598" s="21"/>
      <c r="B598" s="44"/>
      <c r="C598" s="44"/>
      <c r="D598" s="45"/>
      <c r="E598" s="46"/>
      <c r="F598" s="47"/>
      <c r="G598" s="48"/>
      <c r="H598" s="46"/>
      <c r="I598" s="24"/>
      <c r="J598" s="46"/>
      <c r="K598" s="24"/>
      <c r="L598" s="46"/>
      <c r="M598" s="27"/>
      <c r="N598" s="45"/>
      <c r="O598" s="49"/>
      <c r="P598" s="50"/>
      <c r="Q598" s="51"/>
      <c r="R598" s="31" t="str">
        <f t="shared" si="45"/>
        <v xml:space="preserve"> </v>
      </c>
      <c r="S598" s="52"/>
      <c r="T598" s="53"/>
      <c r="U598" s="54"/>
      <c r="V598" s="35" t="str">
        <f t="shared" si="46"/>
        <v xml:space="preserve"> </v>
      </c>
      <c r="W598" s="55"/>
      <c r="X598" s="37" t="str">
        <f t="shared" si="47"/>
        <v xml:space="preserve"> </v>
      </c>
      <c r="Y598" s="38" t="str">
        <f t="shared" si="48"/>
        <v xml:space="preserve"> </v>
      </c>
      <c r="Z598" s="39"/>
      <c r="AA598" s="40" t="str">
        <f t="shared" si="49"/>
        <v xml:space="preserve"> </v>
      </c>
    </row>
    <row r="599" spans="1:27" ht="20.100000000000001" customHeight="1" x14ac:dyDescent="0.25">
      <c r="A599" s="21"/>
      <c r="B599" s="44"/>
      <c r="C599" s="44"/>
      <c r="D599" s="45"/>
      <c r="E599" s="46"/>
      <c r="F599" s="47"/>
      <c r="G599" s="48"/>
      <c r="H599" s="46"/>
      <c r="I599" s="24"/>
      <c r="J599" s="46"/>
      <c r="K599" s="24"/>
      <c r="L599" s="46"/>
      <c r="M599" s="27"/>
      <c r="N599" s="45"/>
      <c r="O599" s="49"/>
      <c r="P599" s="50"/>
      <c r="Q599" s="51"/>
      <c r="R599" s="31" t="str">
        <f t="shared" si="45"/>
        <v xml:space="preserve"> </v>
      </c>
      <c r="S599" s="52"/>
      <c r="T599" s="53"/>
      <c r="U599" s="54"/>
      <c r="V599" s="35" t="str">
        <f t="shared" si="46"/>
        <v xml:space="preserve"> </v>
      </c>
      <c r="W599" s="55"/>
      <c r="X599" s="37" t="str">
        <f t="shared" si="47"/>
        <v xml:space="preserve"> </v>
      </c>
      <c r="Y599" s="38" t="str">
        <f t="shared" si="48"/>
        <v xml:space="preserve"> </v>
      </c>
      <c r="Z599" s="39"/>
      <c r="AA599" s="40" t="str">
        <f t="shared" si="49"/>
        <v xml:space="preserve"> </v>
      </c>
    </row>
    <row r="600" spans="1:27" ht="20.100000000000001" customHeight="1" x14ac:dyDescent="0.25">
      <c r="A600" s="21"/>
      <c r="B600" s="44"/>
      <c r="C600" s="44"/>
      <c r="D600" s="45"/>
      <c r="E600" s="46"/>
      <c r="F600" s="47"/>
      <c r="G600" s="48"/>
      <c r="H600" s="46"/>
      <c r="I600" s="24"/>
      <c r="J600" s="46"/>
      <c r="K600" s="24"/>
      <c r="L600" s="46"/>
      <c r="M600" s="27"/>
      <c r="N600" s="45"/>
      <c r="O600" s="49"/>
      <c r="P600" s="50"/>
      <c r="Q600" s="51"/>
      <c r="R600" s="31" t="str">
        <f t="shared" si="45"/>
        <v xml:space="preserve"> </v>
      </c>
      <c r="S600" s="52"/>
      <c r="T600" s="53"/>
      <c r="U600" s="54"/>
      <c r="V600" s="35" t="str">
        <f t="shared" si="46"/>
        <v xml:space="preserve"> </v>
      </c>
      <c r="W600" s="55"/>
      <c r="X600" s="37" t="str">
        <f t="shared" si="47"/>
        <v xml:space="preserve"> </v>
      </c>
      <c r="Y600" s="38" t="str">
        <f t="shared" si="48"/>
        <v xml:space="preserve"> </v>
      </c>
      <c r="Z600" s="39"/>
      <c r="AA600" s="40" t="str">
        <f t="shared" si="49"/>
        <v xml:space="preserve"> </v>
      </c>
    </row>
    <row r="601" spans="1:27" ht="20.100000000000001" customHeight="1" x14ac:dyDescent="0.25">
      <c r="A601" s="21"/>
      <c r="B601" s="44"/>
      <c r="C601" s="44"/>
      <c r="D601" s="45"/>
      <c r="E601" s="46"/>
      <c r="F601" s="47"/>
      <c r="G601" s="48"/>
      <c r="H601" s="46"/>
      <c r="I601" s="24"/>
      <c r="J601" s="46"/>
      <c r="K601" s="24"/>
      <c r="L601" s="46"/>
      <c r="M601" s="27"/>
      <c r="N601" s="45"/>
      <c r="O601" s="49"/>
      <c r="P601" s="50"/>
      <c r="Q601" s="51"/>
      <c r="R601" s="31" t="str">
        <f t="shared" si="45"/>
        <v xml:space="preserve"> </v>
      </c>
      <c r="S601" s="52"/>
      <c r="T601" s="53"/>
      <c r="U601" s="54"/>
      <c r="V601" s="35" t="str">
        <f t="shared" si="46"/>
        <v xml:space="preserve"> </v>
      </c>
      <c r="W601" s="55"/>
      <c r="X601" s="37" t="str">
        <f t="shared" si="47"/>
        <v xml:space="preserve"> </v>
      </c>
      <c r="Y601" s="38" t="str">
        <f t="shared" si="48"/>
        <v xml:space="preserve"> </v>
      </c>
      <c r="Z601" s="39"/>
      <c r="AA601" s="40" t="str">
        <f t="shared" si="49"/>
        <v xml:space="preserve"> </v>
      </c>
    </row>
    <row r="602" spans="1:27" ht="20.100000000000001" customHeight="1" x14ac:dyDescent="0.25">
      <c r="A602" s="21"/>
      <c r="B602" s="44"/>
      <c r="C602" s="44"/>
      <c r="D602" s="45"/>
      <c r="E602" s="46"/>
      <c r="F602" s="47"/>
      <c r="G602" s="48"/>
      <c r="H602" s="46"/>
      <c r="I602" s="24"/>
      <c r="J602" s="46"/>
      <c r="K602" s="24"/>
      <c r="L602" s="46"/>
      <c r="M602" s="27"/>
      <c r="N602" s="45"/>
      <c r="O602" s="49"/>
      <c r="P602" s="50"/>
      <c r="Q602" s="51"/>
      <c r="R602" s="31" t="str">
        <f t="shared" si="45"/>
        <v xml:space="preserve"> </v>
      </c>
      <c r="S602" s="52"/>
      <c r="T602" s="53"/>
      <c r="U602" s="54"/>
      <c r="V602" s="35" t="str">
        <f t="shared" si="46"/>
        <v xml:space="preserve"> </v>
      </c>
      <c r="W602" s="55"/>
      <c r="X602" s="37" t="str">
        <f t="shared" si="47"/>
        <v xml:space="preserve"> </v>
      </c>
      <c r="Y602" s="38" t="str">
        <f t="shared" si="48"/>
        <v xml:space="preserve"> </v>
      </c>
      <c r="Z602" s="39"/>
      <c r="AA602" s="40" t="str">
        <f t="shared" si="49"/>
        <v xml:space="preserve"> </v>
      </c>
    </row>
    <row r="603" spans="1:27" ht="20.100000000000001" customHeight="1" x14ac:dyDescent="0.25">
      <c r="A603" s="21"/>
      <c r="B603" s="44"/>
      <c r="C603" s="44"/>
      <c r="D603" s="45"/>
      <c r="E603" s="46"/>
      <c r="F603" s="47"/>
      <c r="G603" s="48"/>
      <c r="H603" s="46"/>
      <c r="I603" s="24"/>
      <c r="J603" s="46"/>
      <c r="K603" s="24"/>
      <c r="L603" s="46"/>
      <c r="M603" s="27"/>
      <c r="N603" s="45"/>
      <c r="O603" s="49"/>
      <c r="P603" s="50"/>
      <c r="Q603" s="51"/>
      <c r="R603" s="31" t="str">
        <f t="shared" si="45"/>
        <v xml:space="preserve"> </v>
      </c>
      <c r="S603" s="52"/>
      <c r="T603" s="53"/>
      <c r="U603" s="54"/>
      <c r="V603" s="35" t="str">
        <f t="shared" si="46"/>
        <v xml:space="preserve"> </v>
      </c>
      <c r="W603" s="55"/>
      <c r="X603" s="37" t="str">
        <f t="shared" si="47"/>
        <v xml:space="preserve"> </v>
      </c>
      <c r="Y603" s="38" t="str">
        <f t="shared" si="48"/>
        <v xml:space="preserve"> </v>
      </c>
      <c r="Z603" s="39"/>
      <c r="AA603" s="40" t="str">
        <f t="shared" si="49"/>
        <v xml:space="preserve"> </v>
      </c>
    </row>
    <row r="604" spans="1:27" ht="20.100000000000001" customHeight="1" x14ac:dyDescent="0.25">
      <c r="A604" s="21"/>
      <c r="B604" s="44"/>
      <c r="C604" s="44"/>
      <c r="D604" s="45"/>
      <c r="E604" s="46"/>
      <c r="F604" s="47"/>
      <c r="G604" s="48"/>
      <c r="H604" s="46"/>
      <c r="I604" s="24"/>
      <c r="J604" s="46"/>
      <c r="K604" s="24"/>
      <c r="L604" s="46"/>
      <c r="M604" s="27"/>
      <c r="N604" s="45"/>
      <c r="O604" s="49"/>
      <c r="P604" s="50"/>
      <c r="Q604" s="51"/>
      <c r="R604" s="31" t="str">
        <f t="shared" si="45"/>
        <v xml:space="preserve"> </v>
      </c>
      <c r="S604" s="52"/>
      <c r="T604" s="53"/>
      <c r="U604" s="54"/>
      <c r="V604" s="35" t="str">
        <f t="shared" si="46"/>
        <v xml:space="preserve"> </v>
      </c>
      <c r="W604" s="55"/>
      <c r="X604" s="37" t="str">
        <f t="shared" si="47"/>
        <v xml:space="preserve"> </v>
      </c>
      <c r="Y604" s="38" t="str">
        <f t="shared" si="48"/>
        <v xml:space="preserve"> </v>
      </c>
      <c r="Z604" s="39"/>
      <c r="AA604" s="40" t="str">
        <f t="shared" si="49"/>
        <v xml:space="preserve"> </v>
      </c>
    </row>
    <row r="605" spans="1:27" ht="20.100000000000001" customHeight="1" x14ac:dyDescent="0.25">
      <c r="A605" s="21"/>
      <c r="B605" s="44"/>
      <c r="C605" s="44"/>
      <c r="D605" s="45"/>
      <c r="E605" s="46"/>
      <c r="F605" s="47"/>
      <c r="G605" s="48"/>
      <c r="H605" s="46"/>
      <c r="I605" s="24"/>
      <c r="J605" s="46"/>
      <c r="K605" s="24"/>
      <c r="L605" s="46"/>
      <c r="M605" s="27"/>
      <c r="N605" s="45"/>
      <c r="O605" s="49"/>
      <c r="P605" s="50"/>
      <c r="Q605" s="51"/>
      <c r="R605" s="31" t="str">
        <f t="shared" si="45"/>
        <v xml:space="preserve"> </v>
      </c>
      <c r="S605" s="52"/>
      <c r="T605" s="53"/>
      <c r="U605" s="54"/>
      <c r="V605" s="35" t="str">
        <f t="shared" si="46"/>
        <v xml:space="preserve"> </v>
      </c>
      <c r="W605" s="55"/>
      <c r="X605" s="37" t="str">
        <f t="shared" si="47"/>
        <v xml:space="preserve"> </v>
      </c>
      <c r="Y605" s="38" t="str">
        <f t="shared" si="48"/>
        <v xml:space="preserve"> </v>
      </c>
      <c r="Z605" s="39"/>
      <c r="AA605" s="40" t="str">
        <f t="shared" si="49"/>
        <v xml:space="preserve"> </v>
      </c>
    </row>
    <row r="606" spans="1:27" ht="20.100000000000001" customHeight="1" x14ac:dyDescent="0.25">
      <c r="A606" s="21"/>
      <c r="B606" s="44"/>
      <c r="C606" s="44"/>
      <c r="D606" s="45"/>
      <c r="E606" s="46"/>
      <c r="F606" s="47"/>
      <c r="G606" s="48"/>
      <c r="H606" s="46"/>
      <c r="I606" s="24"/>
      <c r="J606" s="46"/>
      <c r="K606" s="24"/>
      <c r="L606" s="46"/>
      <c r="M606" s="27"/>
      <c r="N606" s="45"/>
      <c r="O606" s="49"/>
      <c r="P606" s="50"/>
      <c r="Q606" s="51"/>
      <c r="R606" s="31" t="str">
        <f t="shared" si="45"/>
        <v xml:space="preserve"> </v>
      </c>
      <c r="S606" s="52"/>
      <c r="T606" s="53"/>
      <c r="U606" s="54"/>
      <c r="V606" s="35" t="str">
        <f t="shared" si="46"/>
        <v xml:space="preserve"> </v>
      </c>
      <c r="W606" s="55"/>
      <c r="X606" s="37" t="str">
        <f t="shared" si="47"/>
        <v xml:space="preserve"> </v>
      </c>
      <c r="Y606" s="38" t="str">
        <f t="shared" si="48"/>
        <v xml:space="preserve"> </v>
      </c>
      <c r="Z606" s="39"/>
      <c r="AA606" s="40" t="str">
        <f t="shared" si="49"/>
        <v xml:space="preserve"> </v>
      </c>
    </row>
    <row r="607" spans="1:27" ht="20.100000000000001" customHeight="1" x14ac:dyDescent="0.25">
      <c r="A607" s="21"/>
      <c r="B607" s="44"/>
      <c r="C607" s="44"/>
      <c r="D607" s="45"/>
      <c r="E607" s="46"/>
      <c r="F607" s="47"/>
      <c r="G607" s="48"/>
      <c r="H607" s="46"/>
      <c r="I607" s="24"/>
      <c r="J607" s="46"/>
      <c r="K607" s="24"/>
      <c r="L607" s="46"/>
      <c r="M607" s="27"/>
      <c r="N607" s="45"/>
      <c r="O607" s="49"/>
      <c r="P607" s="50"/>
      <c r="Q607" s="51"/>
      <c r="R607" s="31" t="str">
        <f t="shared" si="45"/>
        <v xml:space="preserve"> </v>
      </c>
      <c r="S607" s="52"/>
      <c r="T607" s="53"/>
      <c r="U607" s="54"/>
      <c r="V607" s="35" t="str">
        <f t="shared" si="46"/>
        <v xml:space="preserve"> </v>
      </c>
      <c r="W607" s="55"/>
      <c r="X607" s="37" t="str">
        <f t="shared" si="47"/>
        <v xml:space="preserve"> </v>
      </c>
      <c r="Y607" s="38" t="str">
        <f t="shared" si="48"/>
        <v xml:space="preserve"> </v>
      </c>
      <c r="Z607" s="39"/>
      <c r="AA607" s="40" t="str">
        <f t="shared" si="49"/>
        <v xml:space="preserve"> </v>
      </c>
    </row>
    <row r="608" spans="1:27" ht="20.100000000000001" customHeight="1" x14ac:dyDescent="0.25">
      <c r="A608" s="21"/>
      <c r="B608" s="44"/>
      <c r="C608" s="44"/>
      <c r="D608" s="45"/>
      <c r="E608" s="46"/>
      <c r="F608" s="47"/>
      <c r="G608" s="48"/>
      <c r="H608" s="46"/>
      <c r="I608" s="24"/>
      <c r="J608" s="46"/>
      <c r="K608" s="24"/>
      <c r="L608" s="46"/>
      <c r="M608" s="27"/>
      <c r="N608" s="45"/>
      <c r="O608" s="49"/>
      <c r="P608" s="50"/>
      <c r="Q608" s="51"/>
      <c r="R608" s="31" t="str">
        <f t="shared" si="45"/>
        <v xml:space="preserve"> </v>
      </c>
      <c r="S608" s="52"/>
      <c r="T608" s="53"/>
      <c r="U608" s="54"/>
      <c r="V608" s="35" t="str">
        <f t="shared" si="46"/>
        <v xml:space="preserve"> </v>
      </c>
      <c r="W608" s="55"/>
      <c r="X608" s="37" t="str">
        <f t="shared" si="47"/>
        <v xml:space="preserve"> </v>
      </c>
      <c r="Y608" s="38" t="str">
        <f t="shared" si="48"/>
        <v xml:space="preserve"> </v>
      </c>
      <c r="Z608" s="39"/>
      <c r="AA608" s="40" t="str">
        <f t="shared" si="49"/>
        <v xml:space="preserve"> </v>
      </c>
    </row>
    <row r="609" spans="1:27" ht="20.100000000000001" customHeight="1" x14ac:dyDescent="0.25">
      <c r="A609" s="21"/>
      <c r="B609" s="44"/>
      <c r="C609" s="44"/>
      <c r="D609" s="45"/>
      <c r="E609" s="46"/>
      <c r="F609" s="47"/>
      <c r="G609" s="48"/>
      <c r="H609" s="46"/>
      <c r="I609" s="24"/>
      <c r="J609" s="46"/>
      <c r="K609" s="24"/>
      <c r="L609" s="46"/>
      <c r="M609" s="27"/>
      <c r="N609" s="45"/>
      <c r="O609" s="49"/>
      <c r="P609" s="50"/>
      <c r="Q609" s="51"/>
      <c r="R609" s="31" t="str">
        <f t="shared" si="45"/>
        <v xml:space="preserve"> </v>
      </c>
      <c r="S609" s="52"/>
      <c r="T609" s="53"/>
      <c r="U609" s="54"/>
      <c r="V609" s="35" t="str">
        <f t="shared" si="46"/>
        <v xml:space="preserve"> </v>
      </c>
      <c r="W609" s="55"/>
      <c r="X609" s="37" t="str">
        <f t="shared" si="47"/>
        <v xml:space="preserve"> </v>
      </c>
      <c r="Y609" s="38" t="str">
        <f t="shared" si="48"/>
        <v xml:space="preserve"> </v>
      </c>
      <c r="Z609" s="39"/>
      <c r="AA609" s="40" t="str">
        <f t="shared" si="49"/>
        <v xml:space="preserve"> </v>
      </c>
    </row>
    <row r="610" spans="1:27" ht="20.100000000000001" customHeight="1" x14ac:dyDescent="0.25">
      <c r="A610" s="21"/>
      <c r="B610" s="44"/>
      <c r="C610" s="44"/>
      <c r="D610" s="45"/>
      <c r="E610" s="46"/>
      <c r="F610" s="47"/>
      <c r="G610" s="48"/>
      <c r="H610" s="46"/>
      <c r="I610" s="24"/>
      <c r="J610" s="46"/>
      <c r="K610" s="24"/>
      <c r="L610" s="46"/>
      <c r="M610" s="27"/>
      <c r="N610" s="45"/>
      <c r="O610" s="49"/>
      <c r="P610" s="50"/>
      <c r="Q610" s="51"/>
      <c r="R610" s="31" t="str">
        <f t="shared" si="45"/>
        <v xml:space="preserve"> </v>
      </c>
      <c r="S610" s="52"/>
      <c r="T610" s="53"/>
      <c r="U610" s="54"/>
      <c r="V610" s="35" t="str">
        <f t="shared" si="46"/>
        <v xml:space="preserve"> </v>
      </c>
      <c r="W610" s="55"/>
      <c r="X610" s="37" t="str">
        <f t="shared" si="47"/>
        <v xml:space="preserve"> </v>
      </c>
      <c r="Y610" s="38" t="str">
        <f t="shared" si="48"/>
        <v xml:space="preserve"> </v>
      </c>
      <c r="Z610" s="39"/>
      <c r="AA610" s="40" t="str">
        <f t="shared" si="49"/>
        <v xml:space="preserve"> </v>
      </c>
    </row>
    <row r="611" spans="1:27" ht="20.100000000000001" customHeight="1" x14ac:dyDescent="0.25">
      <c r="A611" s="21"/>
      <c r="B611" s="44"/>
      <c r="C611" s="44"/>
      <c r="D611" s="45"/>
      <c r="E611" s="46"/>
      <c r="F611" s="47"/>
      <c r="G611" s="48"/>
      <c r="H611" s="46"/>
      <c r="I611" s="24"/>
      <c r="J611" s="46"/>
      <c r="K611" s="24"/>
      <c r="L611" s="46"/>
      <c r="M611" s="27"/>
      <c r="N611" s="45"/>
      <c r="O611" s="49"/>
      <c r="P611" s="50"/>
      <c r="Q611" s="51"/>
      <c r="R611" s="31" t="str">
        <f t="shared" si="45"/>
        <v xml:space="preserve"> </v>
      </c>
      <c r="S611" s="52"/>
      <c r="T611" s="53"/>
      <c r="U611" s="54"/>
      <c r="V611" s="35" t="str">
        <f t="shared" si="46"/>
        <v xml:space="preserve"> </v>
      </c>
      <c r="W611" s="55"/>
      <c r="X611" s="37" t="str">
        <f t="shared" si="47"/>
        <v xml:space="preserve"> </v>
      </c>
      <c r="Y611" s="38" t="str">
        <f t="shared" si="48"/>
        <v xml:space="preserve"> </v>
      </c>
      <c r="Z611" s="39"/>
      <c r="AA611" s="40" t="str">
        <f t="shared" si="49"/>
        <v xml:space="preserve"> </v>
      </c>
    </row>
    <row r="612" spans="1:27" ht="20.100000000000001" customHeight="1" x14ac:dyDescent="0.25">
      <c r="A612" s="21"/>
      <c r="B612" s="44"/>
      <c r="C612" s="44"/>
      <c r="D612" s="45"/>
      <c r="E612" s="46"/>
      <c r="F612" s="47"/>
      <c r="G612" s="48"/>
      <c r="H612" s="46"/>
      <c r="I612" s="24"/>
      <c r="J612" s="46"/>
      <c r="K612" s="24"/>
      <c r="L612" s="46"/>
      <c r="M612" s="27"/>
      <c r="N612" s="45"/>
      <c r="O612" s="49"/>
      <c r="P612" s="50"/>
      <c r="Q612" s="51"/>
      <c r="R612" s="31" t="str">
        <f t="shared" si="45"/>
        <v xml:space="preserve"> </v>
      </c>
      <c r="S612" s="52"/>
      <c r="T612" s="53"/>
      <c r="U612" s="54"/>
      <c r="V612" s="35" t="str">
        <f t="shared" si="46"/>
        <v xml:space="preserve"> </v>
      </c>
      <c r="W612" s="55"/>
      <c r="X612" s="37" t="str">
        <f t="shared" si="47"/>
        <v xml:space="preserve"> </v>
      </c>
      <c r="Y612" s="38" t="str">
        <f t="shared" si="48"/>
        <v xml:space="preserve"> </v>
      </c>
      <c r="Z612" s="39"/>
      <c r="AA612" s="40" t="str">
        <f t="shared" si="49"/>
        <v xml:space="preserve"> </v>
      </c>
    </row>
    <row r="613" spans="1:27" ht="20.100000000000001" customHeight="1" x14ac:dyDescent="0.25">
      <c r="A613" s="21"/>
      <c r="B613" s="44"/>
      <c r="C613" s="44"/>
      <c r="D613" s="45"/>
      <c r="E613" s="46"/>
      <c r="F613" s="47"/>
      <c r="G613" s="48"/>
      <c r="H613" s="46"/>
      <c r="I613" s="24"/>
      <c r="J613" s="46"/>
      <c r="K613" s="24"/>
      <c r="L613" s="46"/>
      <c r="M613" s="27"/>
      <c r="N613" s="45"/>
      <c r="O613" s="49"/>
      <c r="P613" s="50"/>
      <c r="Q613" s="51"/>
      <c r="R613" s="31" t="str">
        <f t="shared" si="45"/>
        <v xml:space="preserve"> </v>
      </c>
      <c r="S613" s="52"/>
      <c r="T613" s="53"/>
      <c r="U613" s="54"/>
      <c r="V613" s="35" t="str">
        <f t="shared" si="46"/>
        <v xml:space="preserve"> </v>
      </c>
      <c r="W613" s="55"/>
      <c r="X613" s="37" t="str">
        <f t="shared" si="47"/>
        <v xml:space="preserve"> </v>
      </c>
      <c r="Y613" s="38" t="str">
        <f t="shared" si="48"/>
        <v xml:space="preserve"> </v>
      </c>
      <c r="Z613" s="39"/>
      <c r="AA613" s="40" t="str">
        <f t="shared" si="49"/>
        <v xml:space="preserve"> </v>
      </c>
    </row>
    <row r="614" spans="1:27" ht="20.100000000000001" customHeight="1" x14ac:dyDescent="0.25">
      <c r="A614" s="21"/>
      <c r="B614" s="44"/>
      <c r="C614" s="44"/>
      <c r="D614" s="45"/>
      <c r="E614" s="46"/>
      <c r="F614" s="47"/>
      <c r="G614" s="48"/>
      <c r="H614" s="46"/>
      <c r="I614" s="24"/>
      <c r="J614" s="46"/>
      <c r="K614" s="24"/>
      <c r="L614" s="46"/>
      <c r="M614" s="27"/>
      <c r="N614" s="45"/>
      <c r="O614" s="49"/>
      <c r="P614" s="50"/>
      <c r="Q614" s="51"/>
      <c r="R614" s="31" t="str">
        <f t="shared" si="45"/>
        <v xml:space="preserve"> </v>
      </c>
      <c r="S614" s="52"/>
      <c r="T614" s="53"/>
      <c r="U614" s="54"/>
      <c r="V614" s="35" t="str">
        <f t="shared" si="46"/>
        <v xml:space="preserve"> </v>
      </c>
      <c r="W614" s="55"/>
      <c r="X614" s="37" t="str">
        <f t="shared" si="47"/>
        <v xml:space="preserve"> </v>
      </c>
      <c r="Y614" s="38" t="str">
        <f t="shared" si="48"/>
        <v xml:space="preserve"> </v>
      </c>
      <c r="Z614" s="39"/>
      <c r="AA614" s="40" t="str">
        <f t="shared" si="49"/>
        <v xml:space="preserve"> </v>
      </c>
    </row>
    <row r="615" spans="1:27" ht="20.100000000000001" customHeight="1" x14ac:dyDescent="0.25">
      <c r="A615" s="21"/>
      <c r="B615" s="44"/>
      <c r="C615" s="44"/>
      <c r="D615" s="45"/>
      <c r="E615" s="46"/>
      <c r="F615" s="47"/>
      <c r="G615" s="48"/>
      <c r="H615" s="46"/>
      <c r="I615" s="24"/>
      <c r="J615" s="46"/>
      <c r="K615" s="24"/>
      <c r="L615" s="46"/>
      <c r="M615" s="27"/>
      <c r="N615" s="45"/>
      <c r="O615" s="49"/>
      <c r="P615" s="50"/>
      <c r="Q615" s="51"/>
      <c r="R615" s="31" t="str">
        <f t="shared" si="45"/>
        <v xml:space="preserve"> </v>
      </c>
      <c r="S615" s="52"/>
      <c r="T615" s="53"/>
      <c r="U615" s="54"/>
      <c r="V615" s="35" t="str">
        <f t="shared" si="46"/>
        <v xml:space="preserve"> </v>
      </c>
      <c r="W615" s="55"/>
      <c r="X615" s="37" t="str">
        <f t="shared" si="47"/>
        <v xml:space="preserve"> </v>
      </c>
      <c r="Y615" s="38" t="str">
        <f t="shared" si="48"/>
        <v xml:space="preserve"> </v>
      </c>
      <c r="Z615" s="39"/>
      <c r="AA615" s="40" t="str">
        <f t="shared" si="49"/>
        <v xml:space="preserve"> </v>
      </c>
    </row>
    <row r="616" spans="1:27" ht="20.100000000000001" customHeight="1" x14ac:dyDescent="0.25">
      <c r="A616" s="21"/>
      <c r="B616" s="44"/>
      <c r="C616" s="44"/>
      <c r="D616" s="45"/>
      <c r="E616" s="46"/>
      <c r="F616" s="47"/>
      <c r="G616" s="48"/>
      <c r="H616" s="46"/>
      <c r="I616" s="24"/>
      <c r="J616" s="46"/>
      <c r="K616" s="24"/>
      <c r="L616" s="46"/>
      <c r="M616" s="27"/>
      <c r="N616" s="45"/>
      <c r="O616" s="49"/>
      <c r="P616" s="50"/>
      <c r="Q616" s="51"/>
      <c r="R616" s="31" t="str">
        <f t="shared" si="45"/>
        <v xml:space="preserve"> </v>
      </c>
      <c r="S616" s="52"/>
      <c r="T616" s="53"/>
      <c r="U616" s="54"/>
      <c r="V616" s="35" t="str">
        <f t="shared" si="46"/>
        <v xml:space="preserve"> </v>
      </c>
      <c r="W616" s="55"/>
      <c r="X616" s="37" t="str">
        <f t="shared" si="47"/>
        <v xml:space="preserve"> </v>
      </c>
      <c r="Y616" s="38" t="str">
        <f t="shared" si="48"/>
        <v xml:space="preserve"> </v>
      </c>
      <c r="Z616" s="39"/>
      <c r="AA616" s="40" t="str">
        <f t="shared" si="49"/>
        <v xml:space="preserve"> </v>
      </c>
    </row>
    <row r="617" spans="1:27" ht="20.100000000000001" customHeight="1" x14ac:dyDescent="0.25">
      <c r="A617" s="21"/>
      <c r="B617" s="44"/>
      <c r="C617" s="44"/>
      <c r="D617" s="45"/>
      <c r="E617" s="46"/>
      <c r="F617" s="47"/>
      <c r="G617" s="48"/>
      <c r="H617" s="46"/>
      <c r="I617" s="24"/>
      <c r="J617" s="46"/>
      <c r="K617" s="24"/>
      <c r="L617" s="46"/>
      <c r="M617" s="27"/>
      <c r="N617" s="45"/>
      <c r="O617" s="49"/>
      <c r="P617" s="50"/>
      <c r="Q617" s="51"/>
      <c r="R617" s="31" t="str">
        <f t="shared" si="45"/>
        <v xml:space="preserve"> </v>
      </c>
      <c r="S617" s="52"/>
      <c r="T617" s="53"/>
      <c r="U617" s="54"/>
      <c r="V617" s="35" t="str">
        <f t="shared" si="46"/>
        <v xml:space="preserve"> </v>
      </c>
      <c r="W617" s="55"/>
      <c r="X617" s="37" t="str">
        <f t="shared" si="47"/>
        <v xml:space="preserve"> </v>
      </c>
      <c r="Y617" s="38" t="str">
        <f t="shared" si="48"/>
        <v xml:space="preserve"> </v>
      </c>
      <c r="Z617" s="39"/>
      <c r="AA617" s="40" t="str">
        <f t="shared" si="49"/>
        <v xml:space="preserve"> </v>
      </c>
    </row>
    <row r="618" spans="1:27" ht="20.100000000000001" customHeight="1" x14ac:dyDescent="0.25">
      <c r="A618" s="21"/>
      <c r="B618" s="44"/>
      <c r="C618" s="44"/>
      <c r="D618" s="45"/>
      <c r="E618" s="46"/>
      <c r="F618" s="47"/>
      <c r="G618" s="48"/>
      <c r="H618" s="46"/>
      <c r="I618" s="24"/>
      <c r="J618" s="46"/>
      <c r="K618" s="24"/>
      <c r="L618" s="46"/>
      <c r="M618" s="27"/>
      <c r="N618" s="45"/>
      <c r="O618" s="49"/>
      <c r="P618" s="50"/>
      <c r="Q618" s="51"/>
      <c r="R618" s="31" t="str">
        <f t="shared" si="45"/>
        <v xml:space="preserve"> </v>
      </c>
      <c r="S618" s="52"/>
      <c r="T618" s="53"/>
      <c r="U618" s="54"/>
      <c r="V618" s="35" t="str">
        <f t="shared" si="46"/>
        <v xml:space="preserve"> </v>
      </c>
      <c r="W618" s="55"/>
      <c r="X618" s="37" t="str">
        <f t="shared" si="47"/>
        <v xml:space="preserve"> </v>
      </c>
      <c r="Y618" s="38" t="str">
        <f t="shared" si="48"/>
        <v xml:space="preserve"> </v>
      </c>
      <c r="Z618" s="39"/>
      <c r="AA618" s="40" t="str">
        <f t="shared" si="49"/>
        <v xml:space="preserve"> </v>
      </c>
    </row>
    <row r="619" spans="1:27" ht="20.100000000000001" customHeight="1" x14ac:dyDescent="0.25">
      <c r="A619" s="21"/>
      <c r="B619" s="44"/>
      <c r="C619" s="44"/>
      <c r="D619" s="45"/>
      <c r="E619" s="46"/>
      <c r="F619" s="47"/>
      <c r="G619" s="48"/>
      <c r="H619" s="46"/>
      <c r="I619" s="24"/>
      <c r="J619" s="46"/>
      <c r="K619" s="24"/>
      <c r="L619" s="46"/>
      <c r="M619" s="27"/>
      <c r="N619" s="45"/>
      <c r="O619" s="49"/>
      <c r="P619" s="50"/>
      <c r="Q619" s="51"/>
      <c r="R619" s="31" t="str">
        <f t="shared" si="45"/>
        <v xml:space="preserve"> </v>
      </c>
      <c r="S619" s="52"/>
      <c r="T619" s="53"/>
      <c r="U619" s="54"/>
      <c r="V619" s="35" t="str">
        <f t="shared" si="46"/>
        <v xml:space="preserve"> </v>
      </c>
      <c r="W619" s="55"/>
      <c r="X619" s="37" t="str">
        <f t="shared" si="47"/>
        <v xml:space="preserve"> </v>
      </c>
      <c r="Y619" s="38" t="str">
        <f t="shared" si="48"/>
        <v xml:space="preserve"> </v>
      </c>
      <c r="Z619" s="39"/>
      <c r="AA619" s="40" t="str">
        <f t="shared" si="49"/>
        <v xml:space="preserve"> </v>
      </c>
    </row>
    <row r="620" spans="1:27" ht="20.100000000000001" customHeight="1" x14ac:dyDescent="0.25">
      <c r="A620" s="21"/>
      <c r="B620" s="44"/>
      <c r="C620" s="44"/>
      <c r="D620" s="45"/>
      <c r="E620" s="46"/>
      <c r="F620" s="47"/>
      <c r="G620" s="48"/>
      <c r="H620" s="46"/>
      <c r="I620" s="24"/>
      <c r="J620" s="46"/>
      <c r="K620" s="24"/>
      <c r="L620" s="46"/>
      <c r="M620" s="27"/>
      <c r="N620" s="45"/>
      <c r="O620" s="49"/>
      <c r="P620" s="50"/>
      <c r="Q620" s="51"/>
      <c r="R620" s="31" t="str">
        <f t="shared" si="45"/>
        <v xml:space="preserve"> </v>
      </c>
      <c r="S620" s="52"/>
      <c r="T620" s="53"/>
      <c r="U620" s="54"/>
      <c r="V620" s="35" t="str">
        <f t="shared" si="46"/>
        <v xml:space="preserve"> </v>
      </c>
      <c r="W620" s="55"/>
      <c r="X620" s="37" t="str">
        <f t="shared" si="47"/>
        <v xml:space="preserve"> </v>
      </c>
      <c r="Y620" s="38" t="str">
        <f t="shared" si="48"/>
        <v xml:space="preserve"> </v>
      </c>
      <c r="Z620" s="39"/>
      <c r="AA620" s="40" t="str">
        <f t="shared" si="49"/>
        <v xml:space="preserve"> </v>
      </c>
    </row>
    <row r="621" spans="1:27" ht="20.100000000000001" customHeight="1" x14ac:dyDescent="0.25">
      <c r="A621" s="21"/>
      <c r="B621" s="44"/>
      <c r="C621" s="44"/>
      <c r="D621" s="45"/>
      <c r="E621" s="46"/>
      <c r="F621" s="47"/>
      <c r="G621" s="48"/>
      <c r="H621" s="46"/>
      <c r="I621" s="24"/>
      <c r="J621" s="46"/>
      <c r="K621" s="24"/>
      <c r="L621" s="46"/>
      <c r="M621" s="27"/>
      <c r="N621" s="45"/>
      <c r="O621" s="49"/>
      <c r="P621" s="50"/>
      <c r="Q621" s="51"/>
      <c r="R621" s="31" t="str">
        <f t="shared" si="45"/>
        <v xml:space="preserve"> </v>
      </c>
      <c r="S621" s="52"/>
      <c r="T621" s="53"/>
      <c r="U621" s="54"/>
      <c r="V621" s="35" t="str">
        <f t="shared" si="46"/>
        <v xml:space="preserve"> </v>
      </c>
      <c r="W621" s="55"/>
      <c r="X621" s="37" t="str">
        <f t="shared" si="47"/>
        <v xml:space="preserve"> </v>
      </c>
      <c r="Y621" s="38" t="str">
        <f t="shared" si="48"/>
        <v xml:space="preserve"> </v>
      </c>
      <c r="Z621" s="39"/>
      <c r="AA621" s="40" t="str">
        <f t="shared" si="49"/>
        <v xml:space="preserve"> </v>
      </c>
    </row>
    <row r="622" spans="1:27" ht="20.100000000000001" customHeight="1" x14ac:dyDescent="0.25">
      <c r="A622" s="21"/>
      <c r="B622" s="44"/>
      <c r="C622" s="44"/>
      <c r="D622" s="45"/>
      <c r="E622" s="46"/>
      <c r="F622" s="47"/>
      <c r="G622" s="48"/>
      <c r="H622" s="46"/>
      <c r="I622" s="24"/>
      <c r="J622" s="46"/>
      <c r="K622" s="24"/>
      <c r="L622" s="46"/>
      <c r="M622" s="27"/>
      <c r="N622" s="45"/>
      <c r="O622" s="49"/>
      <c r="P622" s="50"/>
      <c r="Q622" s="51"/>
      <c r="R622" s="31" t="str">
        <f t="shared" si="45"/>
        <v xml:space="preserve"> </v>
      </c>
      <c r="S622" s="52"/>
      <c r="T622" s="53"/>
      <c r="U622" s="54"/>
      <c r="V622" s="35" t="str">
        <f t="shared" si="46"/>
        <v xml:space="preserve"> </v>
      </c>
      <c r="W622" s="55"/>
      <c r="X622" s="37" t="str">
        <f t="shared" si="47"/>
        <v xml:space="preserve"> </v>
      </c>
      <c r="Y622" s="38" t="str">
        <f t="shared" si="48"/>
        <v xml:space="preserve"> </v>
      </c>
      <c r="Z622" s="39"/>
      <c r="AA622" s="40" t="str">
        <f t="shared" si="49"/>
        <v xml:space="preserve"> </v>
      </c>
    </row>
    <row r="623" spans="1:27" ht="20.100000000000001" customHeight="1" x14ac:dyDescent="0.25">
      <c r="A623" s="21"/>
      <c r="B623" s="44"/>
      <c r="C623" s="44"/>
      <c r="D623" s="45"/>
      <c r="E623" s="46"/>
      <c r="F623" s="47"/>
      <c r="G623" s="48"/>
      <c r="H623" s="46"/>
      <c r="I623" s="24"/>
      <c r="J623" s="46"/>
      <c r="K623" s="24"/>
      <c r="L623" s="46"/>
      <c r="M623" s="27"/>
      <c r="N623" s="45"/>
      <c r="O623" s="49"/>
      <c r="P623" s="50"/>
      <c r="Q623" s="51"/>
      <c r="R623" s="31" t="str">
        <f t="shared" si="45"/>
        <v xml:space="preserve"> </v>
      </c>
      <c r="S623" s="52"/>
      <c r="T623" s="53"/>
      <c r="U623" s="54"/>
      <c r="V623" s="35" t="str">
        <f t="shared" si="46"/>
        <v xml:space="preserve"> </v>
      </c>
      <c r="W623" s="55"/>
      <c r="X623" s="37" t="str">
        <f t="shared" si="47"/>
        <v xml:space="preserve"> </v>
      </c>
      <c r="Y623" s="38" t="str">
        <f t="shared" si="48"/>
        <v xml:space="preserve"> </v>
      </c>
      <c r="Z623" s="39"/>
      <c r="AA623" s="40" t="str">
        <f t="shared" si="49"/>
        <v xml:space="preserve"> </v>
      </c>
    </row>
    <row r="624" spans="1:27" ht="20.100000000000001" customHeight="1" x14ac:dyDescent="0.25">
      <c r="A624" s="21"/>
      <c r="B624" s="44"/>
      <c r="C624" s="44"/>
      <c r="D624" s="45"/>
      <c r="E624" s="46"/>
      <c r="F624" s="47"/>
      <c r="G624" s="48"/>
      <c r="H624" s="46"/>
      <c r="I624" s="24"/>
      <c r="J624" s="46"/>
      <c r="K624" s="24"/>
      <c r="L624" s="46"/>
      <c r="M624" s="27"/>
      <c r="N624" s="45"/>
      <c r="O624" s="49"/>
      <c r="P624" s="50"/>
      <c r="Q624" s="51"/>
      <c r="R624" s="31" t="str">
        <f t="shared" si="45"/>
        <v xml:space="preserve"> </v>
      </c>
      <c r="S624" s="52"/>
      <c r="T624" s="53"/>
      <c r="U624" s="54"/>
      <c r="V624" s="35" t="str">
        <f t="shared" si="46"/>
        <v xml:space="preserve"> </v>
      </c>
      <c r="W624" s="55"/>
      <c r="X624" s="37" t="str">
        <f t="shared" si="47"/>
        <v xml:space="preserve"> </v>
      </c>
      <c r="Y624" s="38" t="str">
        <f t="shared" si="48"/>
        <v xml:space="preserve"> </v>
      </c>
      <c r="Z624" s="39"/>
      <c r="AA624" s="40" t="str">
        <f t="shared" si="49"/>
        <v xml:space="preserve"> </v>
      </c>
    </row>
    <row r="625" spans="1:27" ht="20.100000000000001" customHeight="1" x14ac:dyDescent="0.25">
      <c r="A625" s="21"/>
      <c r="B625" s="44"/>
      <c r="C625" s="44"/>
      <c r="D625" s="45"/>
      <c r="E625" s="46"/>
      <c r="F625" s="47"/>
      <c r="G625" s="48"/>
      <c r="H625" s="46"/>
      <c r="I625" s="24"/>
      <c r="J625" s="46"/>
      <c r="K625" s="24"/>
      <c r="L625" s="46"/>
      <c r="M625" s="27"/>
      <c r="N625" s="45"/>
      <c r="O625" s="49"/>
      <c r="P625" s="50"/>
      <c r="Q625" s="51"/>
      <c r="R625" s="31" t="str">
        <f t="shared" si="45"/>
        <v xml:space="preserve"> </v>
      </c>
      <c r="S625" s="52"/>
      <c r="T625" s="53"/>
      <c r="U625" s="54"/>
      <c r="V625" s="35" t="str">
        <f t="shared" si="46"/>
        <v xml:space="preserve"> </v>
      </c>
      <c r="W625" s="55"/>
      <c r="X625" s="37" t="str">
        <f t="shared" si="47"/>
        <v xml:space="preserve"> </v>
      </c>
      <c r="Y625" s="38" t="str">
        <f t="shared" si="48"/>
        <v xml:space="preserve"> </v>
      </c>
      <c r="Z625" s="39"/>
      <c r="AA625" s="40" t="str">
        <f t="shared" si="49"/>
        <v xml:space="preserve"> </v>
      </c>
    </row>
    <row r="626" spans="1:27" ht="20.100000000000001" customHeight="1" x14ac:dyDescent="0.25">
      <c r="A626" s="21"/>
      <c r="B626" s="44"/>
      <c r="C626" s="44"/>
      <c r="D626" s="45"/>
      <c r="E626" s="46"/>
      <c r="F626" s="47"/>
      <c r="G626" s="48"/>
      <c r="H626" s="46"/>
      <c r="I626" s="24"/>
      <c r="J626" s="46"/>
      <c r="K626" s="24"/>
      <c r="L626" s="46"/>
      <c r="M626" s="27"/>
      <c r="N626" s="45"/>
      <c r="O626" s="49"/>
      <c r="P626" s="50"/>
      <c r="Q626" s="51"/>
      <c r="R626" s="31" t="str">
        <f t="shared" si="45"/>
        <v xml:space="preserve"> </v>
      </c>
      <c r="S626" s="52"/>
      <c r="T626" s="53"/>
      <c r="U626" s="54"/>
      <c r="V626" s="35" t="str">
        <f t="shared" si="46"/>
        <v xml:space="preserve"> </v>
      </c>
      <c r="W626" s="55"/>
      <c r="X626" s="37" t="str">
        <f t="shared" si="47"/>
        <v xml:space="preserve"> </v>
      </c>
      <c r="Y626" s="38" t="str">
        <f t="shared" si="48"/>
        <v xml:space="preserve"> </v>
      </c>
      <c r="Z626" s="39"/>
      <c r="AA626" s="40" t="str">
        <f t="shared" si="49"/>
        <v xml:space="preserve"> </v>
      </c>
    </row>
    <row r="627" spans="1:27" ht="20.100000000000001" customHeight="1" x14ac:dyDescent="0.25">
      <c r="A627" s="21"/>
      <c r="B627" s="44"/>
      <c r="C627" s="44"/>
      <c r="D627" s="45"/>
      <c r="E627" s="46"/>
      <c r="F627" s="47"/>
      <c r="G627" s="48"/>
      <c r="H627" s="46"/>
      <c r="I627" s="24"/>
      <c r="J627" s="46"/>
      <c r="K627" s="24"/>
      <c r="L627" s="46"/>
      <c r="M627" s="27"/>
      <c r="N627" s="45"/>
      <c r="O627" s="49"/>
      <c r="P627" s="50"/>
      <c r="Q627" s="51"/>
      <c r="R627" s="31" t="str">
        <f t="shared" si="45"/>
        <v xml:space="preserve"> </v>
      </c>
      <c r="S627" s="52"/>
      <c r="T627" s="53"/>
      <c r="U627" s="54"/>
      <c r="V627" s="35" t="str">
        <f t="shared" si="46"/>
        <v xml:space="preserve"> </v>
      </c>
      <c r="W627" s="55"/>
      <c r="X627" s="37" t="str">
        <f t="shared" si="47"/>
        <v xml:space="preserve"> </v>
      </c>
      <c r="Y627" s="38" t="str">
        <f t="shared" si="48"/>
        <v xml:space="preserve"> </v>
      </c>
      <c r="Z627" s="39"/>
      <c r="AA627" s="40" t="str">
        <f t="shared" si="49"/>
        <v xml:space="preserve"> </v>
      </c>
    </row>
    <row r="628" spans="1:27" ht="20.100000000000001" customHeight="1" x14ac:dyDescent="0.25">
      <c r="A628" s="21"/>
      <c r="B628" s="44"/>
      <c r="C628" s="44"/>
      <c r="D628" s="45"/>
      <c r="E628" s="46"/>
      <c r="F628" s="47"/>
      <c r="G628" s="48"/>
      <c r="H628" s="46"/>
      <c r="I628" s="24"/>
      <c r="J628" s="46"/>
      <c r="K628" s="24"/>
      <c r="L628" s="46"/>
      <c r="M628" s="27"/>
      <c r="N628" s="45"/>
      <c r="O628" s="49"/>
      <c r="P628" s="50"/>
      <c r="Q628" s="51"/>
      <c r="R628" s="31" t="str">
        <f t="shared" si="45"/>
        <v xml:space="preserve"> </v>
      </c>
      <c r="S628" s="52"/>
      <c r="T628" s="53"/>
      <c r="U628" s="54"/>
      <c r="V628" s="35" t="str">
        <f t="shared" si="46"/>
        <v xml:space="preserve"> </v>
      </c>
      <c r="W628" s="55"/>
      <c r="X628" s="37" t="str">
        <f t="shared" si="47"/>
        <v xml:space="preserve"> </v>
      </c>
      <c r="Y628" s="38" t="str">
        <f t="shared" si="48"/>
        <v xml:space="preserve"> </v>
      </c>
      <c r="Z628" s="39"/>
      <c r="AA628" s="40" t="str">
        <f t="shared" si="49"/>
        <v xml:space="preserve"> </v>
      </c>
    </row>
    <row r="629" spans="1:27" ht="20.100000000000001" customHeight="1" x14ac:dyDescent="0.25">
      <c r="A629" s="21"/>
      <c r="B629" s="44"/>
      <c r="C629" s="44"/>
      <c r="D629" s="45"/>
      <c r="E629" s="46"/>
      <c r="F629" s="47"/>
      <c r="G629" s="48"/>
      <c r="H629" s="46"/>
      <c r="I629" s="24"/>
      <c r="J629" s="46"/>
      <c r="K629" s="24"/>
      <c r="L629" s="46"/>
      <c r="M629" s="27"/>
      <c r="N629" s="45"/>
      <c r="O629" s="49"/>
      <c r="P629" s="50"/>
      <c r="Q629" s="51"/>
      <c r="R629" s="31" t="str">
        <f t="shared" si="45"/>
        <v xml:space="preserve"> </v>
      </c>
      <c r="S629" s="52"/>
      <c r="T629" s="53"/>
      <c r="U629" s="54"/>
      <c r="V629" s="35" t="str">
        <f t="shared" si="46"/>
        <v xml:space="preserve"> </v>
      </c>
      <c r="W629" s="55"/>
      <c r="X629" s="37" t="str">
        <f t="shared" si="47"/>
        <v xml:space="preserve"> </v>
      </c>
      <c r="Y629" s="38" t="str">
        <f t="shared" si="48"/>
        <v xml:space="preserve"> </v>
      </c>
      <c r="Z629" s="39"/>
      <c r="AA629" s="40" t="str">
        <f t="shared" si="49"/>
        <v xml:space="preserve"> </v>
      </c>
    </row>
    <row r="630" spans="1:27" ht="20.100000000000001" customHeight="1" x14ac:dyDescent="0.25">
      <c r="A630" s="21"/>
      <c r="B630" s="44"/>
      <c r="C630" s="44"/>
      <c r="D630" s="45"/>
      <c r="E630" s="46"/>
      <c r="F630" s="47"/>
      <c r="G630" s="48"/>
      <c r="H630" s="46"/>
      <c r="I630" s="24"/>
      <c r="J630" s="46"/>
      <c r="K630" s="24"/>
      <c r="L630" s="46"/>
      <c r="M630" s="27"/>
      <c r="N630" s="45"/>
      <c r="O630" s="49"/>
      <c r="P630" s="50"/>
      <c r="Q630" s="51"/>
      <c r="R630" s="31" t="str">
        <f t="shared" si="45"/>
        <v xml:space="preserve"> </v>
      </c>
      <c r="S630" s="52"/>
      <c r="T630" s="53"/>
      <c r="U630" s="54"/>
      <c r="V630" s="35" t="str">
        <f t="shared" si="46"/>
        <v xml:space="preserve"> </v>
      </c>
      <c r="W630" s="55"/>
      <c r="X630" s="37" t="str">
        <f t="shared" si="47"/>
        <v xml:space="preserve"> </v>
      </c>
      <c r="Y630" s="38" t="str">
        <f t="shared" si="48"/>
        <v xml:space="preserve"> </v>
      </c>
      <c r="Z630" s="39"/>
      <c r="AA630" s="40" t="str">
        <f t="shared" si="49"/>
        <v xml:space="preserve"> </v>
      </c>
    </row>
    <row r="631" spans="1:27" ht="20.100000000000001" customHeight="1" x14ac:dyDescent="0.25">
      <c r="A631" s="21"/>
      <c r="B631" s="44"/>
      <c r="C631" s="44"/>
      <c r="D631" s="45"/>
      <c r="E631" s="46"/>
      <c r="F631" s="47"/>
      <c r="G631" s="48"/>
      <c r="H631" s="46"/>
      <c r="I631" s="24"/>
      <c r="J631" s="46"/>
      <c r="K631" s="24"/>
      <c r="L631" s="46"/>
      <c r="M631" s="27"/>
      <c r="N631" s="45"/>
      <c r="O631" s="49"/>
      <c r="P631" s="50"/>
      <c r="Q631" s="51"/>
      <c r="R631" s="31" t="str">
        <f t="shared" si="45"/>
        <v xml:space="preserve"> </v>
      </c>
      <c r="S631" s="52"/>
      <c r="T631" s="53"/>
      <c r="U631" s="54"/>
      <c r="V631" s="35" t="str">
        <f t="shared" si="46"/>
        <v xml:space="preserve"> </v>
      </c>
      <c r="W631" s="55"/>
      <c r="X631" s="37" t="str">
        <f t="shared" si="47"/>
        <v xml:space="preserve"> </v>
      </c>
      <c r="Y631" s="38" t="str">
        <f t="shared" si="48"/>
        <v xml:space="preserve"> </v>
      </c>
      <c r="Z631" s="39"/>
      <c r="AA631" s="40" t="str">
        <f t="shared" si="49"/>
        <v xml:space="preserve"> </v>
      </c>
    </row>
    <row r="632" spans="1:27" ht="20.100000000000001" customHeight="1" x14ac:dyDescent="0.25">
      <c r="A632" s="21"/>
      <c r="B632" s="44"/>
      <c r="C632" s="44"/>
      <c r="D632" s="45"/>
      <c r="E632" s="46"/>
      <c r="F632" s="47"/>
      <c r="G632" s="48"/>
      <c r="H632" s="46"/>
      <c r="I632" s="24"/>
      <c r="J632" s="46"/>
      <c r="K632" s="24"/>
      <c r="L632" s="46"/>
      <c r="M632" s="27"/>
      <c r="N632" s="45"/>
      <c r="O632" s="49"/>
      <c r="P632" s="50"/>
      <c r="Q632" s="51"/>
      <c r="R632" s="31" t="str">
        <f t="shared" si="45"/>
        <v xml:space="preserve"> </v>
      </c>
      <c r="S632" s="52"/>
      <c r="T632" s="53"/>
      <c r="U632" s="54"/>
      <c r="V632" s="35" t="str">
        <f t="shared" si="46"/>
        <v xml:space="preserve"> </v>
      </c>
      <c r="W632" s="55"/>
      <c r="X632" s="37" t="str">
        <f t="shared" si="47"/>
        <v xml:space="preserve"> </v>
      </c>
      <c r="Y632" s="38" t="str">
        <f t="shared" si="48"/>
        <v xml:space="preserve"> </v>
      </c>
      <c r="Z632" s="39"/>
      <c r="AA632" s="40" t="str">
        <f t="shared" si="49"/>
        <v xml:space="preserve"> </v>
      </c>
    </row>
    <row r="633" spans="1:27" ht="20.100000000000001" customHeight="1" x14ac:dyDescent="0.25">
      <c r="A633" s="21"/>
      <c r="B633" s="44"/>
      <c r="C633" s="44"/>
      <c r="D633" s="45"/>
      <c r="E633" s="46"/>
      <c r="F633" s="47"/>
      <c r="G633" s="48"/>
      <c r="H633" s="46"/>
      <c r="I633" s="24"/>
      <c r="J633" s="46"/>
      <c r="K633" s="24"/>
      <c r="L633" s="46"/>
      <c r="M633" s="27"/>
      <c r="N633" s="45"/>
      <c r="O633" s="49"/>
      <c r="P633" s="50"/>
      <c r="Q633" s="51"/>
      <c r="R633" s="31" t="str">
        <f t="shared" si="45"/>
        <v xml:space="preserve"> </v>
      </c>
      <c r="S633" s="52"/>
      <c r="T633" s="53"/>
      <c r="U633" s="54"/>
      <c r="V633" s="35" t="str">
        <f t="shared" si="46"/>
        <v xml:space="preserve"> </v>
      </c>
      <c r="W633" s="55"/>
      <c r="X633" s="37" t="str">
        <f t="shared" si="47"/>
        <v xml:space="preserve"> </v>
      </c>
      <c r="Y633" s="38" t="str">
        <f t="shared" si="48"/>
        <v xml:space="preserve"> </v>
      </c>
      <c r="Z633" s="39"/>
      <c r="AA633" s="40" t="str">
        <f t="shared" si="49"/>
        <v xml:space="preserve"> </v>
      </c>
    </row>
    <row r="634" spans="1:27" ht="20.100000000000001" customHeight="1" x14ac:dyDescent="0.25">
      <c r="A634" s="21"/>
      <c r="B634" s="44"/>
      <c r="C634" s="44"/>
      <c r="D634" s="45"/>
      <c r="E634" s="46"/>
      <c r="F634" s="47"/>
      <c r="G634" s="48"/>
      <c r="H634" s="46"/>
      <c r="I634" s="24"/>
      <c r="J634" s="46"/>
      <c r="K634" s="24"/>
      <c r="L634" s="46"/>
      <c r="M634" s="27"/>
      <c r="N634" s="45"/>
      <c r="O634" s="49"/>
      <c r="P634" s="50"/>
      <c r="Q634" s="51"/>
      <c r="R634" s="31" t="str">
        <f t="shared" si="45"/>
        <v xml:space="preserve"> </v>
      </c>
      <c r="S634" s="52"/>
      <c r="T634" s="53"/>
      <c r="U634" s="54"/>
      <c r="V634" s="35" t="str">
        <f t="shared" si="46"/>
        <v xml:space="preserve"> </v>
      </c>
      <c r="W634" s="55"/>
      <c r="X634" s="37" t="str">
        <f t="shared" si="47"/>
        <v xml:space="preserve"> </v>
      </c>
      <c r="Y634" s="38" t="str">
        <f t="shared" si="48"/>
        <v xml:space="preserve"> </v>
      </c>
      <c r="Z634" s="39"/>
      <c r="AA634" s="40" t="str">
        <f t="shared" si="49"/>
        <v xml:space="preserve"> </v>
      </c>
    </row>
    <row r="635" spans="1:27" ht="20.100000000000001" customHeight="1" x14ac:dyDescent="0.25">
      <c r="A635" s="21"/>
      <c r="B635" s="44"/>
      <c r="C635" s="44"/>
      <c r="D635" s="45"/>
      <c r="E635" s="46"/>
      <c r="F635" s="47"/>
      <c r="G635" s="48"/>
      <c r="H635" s="46"/>
      <c r="I635" s="24"/>
      <c r="J635" s="46"/>
      <c r="K635" s="24"/>
      <c r="L635" s="46"/>
      <c r="M635" s="27"/>
      <c r="N635" s="45"/>
      <c r="O635" s="49"/>
      <c r="P635" s="50"/>
      <c r="Q635" s="51"/>
      <c r="R635" s="31" t="str">
        <f t="shared" si="45"/>
        <v xml:space="preserve"> </v>
      </c>
      <c r="S635" s="52"/>
      <c r="T635" s="53"/>
      <c r="U635" s="54"/>
      <c r="V635" s="35" t="str">
        <f t="shared" si="46"/>
        <v xml:space="preserve"> </v>
      </c>
      <c r="W635" s="55"/>
      <c r="X635" s="37" t="str">
        <f t="shared" si="47"/>
        <v xml:space="preserve"> </v>
      </c>
      <c r="Y635" s="38" t="str">
        <f t="shared" si="48"/>
        <v xml:space="preserve"> </v>
      </c>
      <c r="Z635" s="39"/>
      <c r="AA635" s="40" t="str">
        <f t="shared" si="49"/>
        <v xml:space="preserve"> </v>
      </c>
    </row>
    <row r="636" spans="1:27" ht="20.100000000000001" customHeight="1" x14ac:dyDescent="0.25">
      <c r="A636" s="21"/>
      <c r="B636" s="44"/>
      <c r="C636" s="44"/>
      <c r="D636" s="45"/>
      <c r="E636" s="46"/>
      <c r="F636" s="47"/>
      <c r="G636" s="48"/>
      <c r="H636" s="46"/>
      <c r="I636" s="24"/>
      <c r="J636" s="46"/>
      <c r="K636" s="24"/>
      <c r="L636" s="46"/>
      <c r="M636" s="27"/>
      <c r="N636" s="45"/>
      <c r="O636" s="49"/>
      <c r="P636" s="50"/>
      <c r="Q636" s="51"/>
      <c r="R636" s="31" t="str">
        <f t="shared" si="45"/>
        <v xml:space="preserve"> </v>
      </c>
      <c r="S636" s="52"/>
      <c r="T636" s="53"/>
      <c r="U636" s="54"/>
      <c r="V636" s="35" t="str">
        <f t="shared" si="46"/>
        <v xml:space="preserve"> </v>
      </c>
      <c r="W636" s="55"/>
      <c r="X636" s="37" t="str">
        <f t="shared" si="47"/>
        <v xml:space="preserve"> </v>
      </c>
      <c r="Y636" s="38" t="str">
        <f t="shared" si="48"/>
        <v xml:space="preserve"> </v>
      </c>
      <c r="Z636" s="39"/>
      <c r="AA636" s="40" t="str">
        <f t="shared" si="49"/>
        <v xml:space="preserve"> </v>
      </c>
    </row>
    <row r="637" spans="1:27" ht="20.100000000000001" customHeight="1" x14ac:dyDescent="0.25">
      <c r="A637" s="21"/>
      <c r="B637" s="44"/>
      <c r="C637" s="44"/>
      <c r="D637" s="45"/>
      <c r="E637" s="46"/>
      <c r="F637" s="47"/>
      <c r="G637" s="48"/>
      <c r="H637" s="46"/>
      <c r="I637" s="24"/>
      <c r="J637" s="46"/>
      <c r="K637" s="24"/>
      <c r="L637" s="46"/>
      <c r="M637" s="27"/>
      <c r="N637" s="45"/>
      <c r="O637" s="49"/>
      <c r="P637" s="50"/>
      <c r="Q637" s="51"/>
      <c r="R637" s="31" t="str">
        <f t="shared" si="45"/>
        <v xml:space="preserve"> </v>
      </c>
      <c r="S637" s="52"/>
      <c r="T637" s="53"/>
      <c r="U637" s="54"/>
      <c r="V637" s="35" t="str">
        <f t="shared" si="46"/>
        <v xml:space="preserve"> </v>
      </c>
      <c r="W637" s="55"/>
      <c r="X637" s="37" t="str">
        <f t="shared" si="47"/>
        <v xml:space="preserve"> </v>
      </c>
      <c r="Y637" s="38" t="str">
        <f t="shared" si="48"/>
        <v xml:space="preserve"> </v>
      </c>
      <c r="Z637" s="39"/>
      <c r="AA637" s="40" t="str">
        <f t="shared" si="49"/>
        <v xml:space="preserve"> </v>
      </c>
    </row>
    <row r="638" spans="1:27" ht="20.100000000000001" customHeight="1" x14ac:dyDescent="0.25">
      <c r="A638" s="21"/>
      <c r="B638" s="44"/>
      <c r="C638" s="44"/>
      <c r="D638" s="45"/>
      <c r="E638" s="46"/>
      <c r="F638" s="47"/>
      <c r="G638" s="48"/>
      <c r="H638" s="46"/>
      <c r="I638" s="24"/>
      <c r="J638" s="46"/>
      <c r="K638" s="24"/>
      <c r="L638" s="46"/>
      <c r="M638" s="27"/>
      <c r="N638" s="45"/>
      <c r="O638" s="49"/>
      <c r="P638" s="50"/>
      <c r="Q638" s="51"/>
      <c r="R638" s="31" t="str">
        <f t="shared" si="45"/>
        <v xml:space="preserve"> </v>
      </c>
      <c r="S638" s="52"/>
      <c r="T638" s="53"/>
      <c r="U638" s="54"/>
      <c r="V638" s="35" t="str">
        <f t="shared" si="46"/>
        <v xml:space="preserve"> </v>
      </c>
      <c r="W638" s="55"/>
      <c r="X638" s="37" t="str">
        <f t="shared" si="47"/>
        <v xml:space="preserve"> </v>
      </c>
      <c r="Y638" s="38" t="str">
        <f t="shared" si="48"/>
        <v xml:space="preserve"> </v>
      </c>
      <c r="Z638" s="39"/>
      <c r="AA638" s="40" t="str">
        <f t="shared" si="49"/>
        <v xml:space="preserve"> </v>
      </c>
    </row>
    <row r="639" spans="1:27" ht="20.100000000000001" customHeight="1" x14ac:dyDescent="0.25">
      <c r="A639" s="21"/>
      <c r="B639" s="44"/>
      <c r="C639" s="44"/>
      <c r="D639" s="45"/>
      <c r="E639" s="46"/>
      <c r="F639" s="47"/>
      <c r="G639" s="48"/>
      <c r="H639" s="46"/>
      <c r="I639" s="24"/>
      <c r="J639" s="46"/>
      <c r="K639" s="24"/>
      <c r="L639" s="46"/>
      <c r="M639" s="27"/>
      <c r="N639" s="45"/>
      <c r="O639" s="49"/>
      <c r="P639" s="50"/>
      <c r="Q639" s="51"/>
      <c r="R639" s="31" t="str">
        <f t="shared" si="45"/>
        <v xml:space="preserve"> </v>
      </c>
      <c r="S639" s="52"/>
      <c r="T639" s="53"/>
      <c r="U639" s="54"/>
      <c r="V639" s="35" t="str">
        <f t="shared" si="46"/>
        <v xml:space="preserve"> </v>
      </c>
      <c r="W639" s="55"/>
      <c r="X639" s="37" t="str">
        <f t="shared" si="47"/>
        <v xml:space="preserve"> </v>
      </c>
      <c r="Y639" s="38" t="str">
        <f t="shared" si="48"/>
        <v xml:space="preserve"> </v>
      </c>
      <c r="Z639" s="39"/>
      <c r="AA639" s="40" t="str">
        <f t="shared" si="49"/>
        <v xml:space="preserve"> </v>
      </c>
    </row>
    <row r="640" spans="1:27" ht="20.100000000000001" customHeight="1" x14ac:dyDescent="0.25">
      <c r="A640" s="21"/>
      <c r="B640" s="44"/>
      <c r="C640" s="44"/>
      <c r="D640" s="45"/>
      <c r="E640" s="46"/>
      <c r="F640" s="47"/>
      <c r="G640" s="48"/>
      <c r="H640" s="46"/>
      <c r="I640" s="24"/>
      <c r="J640" s="46"/>
      <c r="K640" s="24"/>
      <c r="L640" s="46"/>
      <c r="M640" s="27"/>
      <c r="N640" s="45"/>
      <c r="O640" s="49"/>
      <c r="P640" s="50"/>
      <c r="Q640" s="51"/>
      <c r="R640" s="31" t="str">
        <f t="shared" si="45"/>
        <v xml:space="preserve"> </v>
      </c>
      <c r="S640" s="52"/>
      <c r="T640" s="53"/>
      <c r="U640" s="54"/>
      <c r="V640" s="35" t="str">
        <f t="shared" si="46"/>
        <v xml:space="preserve"> </v>
      </c>
      <c r="W640" s="55"/>
      <c r="X640" s="37" t="str">
        <f t="shared" si="47"/>
        <v xml:space="preserve"> </v>
      </c>
      <c r="Y640" s="38" t="str">
        <f t="shared" si="48"/>
        <v xml:space="preserve"> </v>
      </c>
      <c r="Z640" s="39"/>
      <c r="AA640" s="40" t="str">
        <f t="shared" si="49"/>
        <v xml:space="preserve"> </v>
      </c>
    </row>
    <row r="641" spans="1:27" ht="20.100000000000001" customHeight="1" x14ac:dyDescent="0.25">
      <c r="A641" s="21"/>
      <c r="B641" s="44"/>
      <c r="C641" s="44"/>
      <c r="D641" s="45"/>
      <c r="E641" s="46"/>
      <c r="F641" s="47"/>
      <c r="G641" s="48"/>
      <c r="H641" s="46"/>
      <c r="I641" s="24"/>
      <c r="J641" s="46"/>
      <c r="K641" s="24"/>
      <c r="L641" s="46"/>
      <c r="M641" s="27"/>
      <c r="N641" s="45"/>
      <c r="O641" s="49"/>
      <c r="P641" s="50"/>
      <c r="Q641" s="51"/>
      <c r="R641" s="31" t="str">
        <f t="shared" si="45"/>
        <v xml:space="preserve"> </v>
      </c>
      <c r="S641" s="52"/>
      <c r="T641" s="53"/>
      <c r="U641" s="54"/>
      <c r="V641" s="35" t="str">
        <f t="shared" si="46"/>
        <v xml:space="preserve"> </v>
      </c>
      <c r="W641" s="55"/>
      <c r="X641" s="37" t="str">
        <f t="shared" si="47"/>
        <v xml:space="preserve"> </v>
      </c>
      <c r="Y641" s="38" t="str">
        <f t="shared" si="48"/>
        <v xml:space="preserve"> </v>
      </c>
      <c r="Z641" s="39"/>
      <c r="AA641" s="40" t="str">
        <f t="shared" si="49"/>
        <v xml:space="preserve"> </v>
      </c>
    </row>
    <row r="642" spans="1:27" ht="20.100000000000001" customHeight="1" x14ac:dyDescent="0.25">
      <c r="A642" s="21"/>
      <c r="B642" s="44"/>
      <c r="C642" s="44"/>
      <c r="D642" s="45"/>
      <c r="E642" s="46"/>
      <c r="F642" s="47"/>
      <c r="G642" s="48"/>
      <c r="H642" s="46"/>
      <c r="I642" s="24"/>
      <c r="J642" s="46"/>
      <c r="K642" s="24"/>
      <c r="L642" s="46"/>
      <c r="M642" s="27"/>
      <c r="N642" s="45"/>
      <c r="O642" s="49"/>
      <c r="P642" s="50"/>
      <c r="Q642" s="51"/>
      <c r="R642" s="31" t="str">
        <f t="shared" si="45"/>
        <v xml:space="preserve"> </v>
      </c>
      <c r="S642" s="52"/>
      <c r="T642" s="53"/>
      <c r="U642" s="54"/>
      <c r="V642" s="35" t="str">
        <f t="shared" si="46"/>
        <v xml:space="preserve"> </v>
      </c>
      <c r="W642" s="55"/>
      <c r="X642" s="37" t="str">
        <f t="shared" si="47"/>
        <v xml:space="preserve"> </v>
      </c>
      <c r="Y642" s="38" t="str">
        <f t="shared" si="48"/>
        <v xml:space="preserve"> </v>
      </c>
      <c r="Z642" s="39"/>
      <c r="AA642" s="40" t="str">
        <f t="shared" si="49"/>
        <v xml:space="preserve"> </v>
      </c>
    </row>
    <row r="643" spans="1:27" ht="20.100000000000001" customHeight="1" x14ac:dyDescent="0.25">
      <c r="A643" s="21"/>
      <c r="B643" s="44"/>
      <c r="C643" s="44"/>
      <c r="D643" s="45"/>
      <c r="E643" s="46"/>
      <c r="F643" s="47"/>
      <c r="G643" s="48"/>
      <c r="H643" s="46"/>
      <c r="I643" s="24"/>
      <c r="J643" s="46"/>
      <c r="K643" s="24"/>
      <c r="L643" s="46"/>
      <c r="M643" s="27"/>
      <c r="N643" s="45"/>
      <c r="O643" s="49"/>
      <c r="P643" s="50"/>
      <c r="Q643" s="51"/>
      <c r="R643" s="31" t="str">
        <f t="shared" si="45"/>
        <v xml:space="preserve"> </v>
      </c>
      <c r="S643" s="52"/>
      <c r="T643" s="53"/>
      <c r="U643" s="54"/>
      <c r="V643" s="35" t="str">
        <f t="shared" si="46"/>
        <v xml:space="preserve"> </v>
      </c>
      <c r="W643" s="55"/>
      <c r="X643" s="37" t="str">
        <f t="shared" si="47"/>
        <v xml:space="preserve"> </v>
      </c>
      <c r="Y643" s="38" t="str">
        <f t="shared" si="48"/>
        <v xml:space="preserve"> </v>
      </c>
      <c r="Z643" s="39"/>
      <c r="AA643" s="40" t="str">
        <f t="shared" si="49"/>
        <v xml:space="preserve"> </v>
      </c>
    </row>
    <row r="644" spans="1:27" ht="20.100000000000001" customHeight="1" x14ac:dyDescent="0.25">
      <c r="A644" s="21"/>
      <c r="B644" s="44"/>
      <c r="C644" s="44"/>
      <c r="D644" s="45"/>
      <c r="E644" s="46"/>
      <c r="F644" s="47"/>
      <c r="G644" s="48"/>
      <c r="H644" s="46"/>
      <c r="I644" s="24"/>
      <c r="J644" s="46"/>
      <c r="K644" s="24"/>
      <c r="L644" s="46"/>
      <c r="M644" s="27"/>
      <c r="N644" s="45"/>
      <c r="O644" s="49"/>
      <c r="P644" s="50"/>
      <c r="Q644" s="51"/>
      <c r="R644" s="31" t="str">
        <f t="shared" ref="R644:R707" si="50">IF(ISBLANK(P644)," ",((ROUND(Q644,2)-(ROUND(P644,2)))/(ROUND(P644,2))))</f>
        <v xml:space="preserve"> </v>
      </c>
      <c r="S644" s="52"/>
      <c r="T644" s="53"/>
      <c r="U644" s="54"/>
      <c r="V644" s="35" t="str">
        <f t="shared" ref="V644:V707" si="51">IF(ISBLANK(P644)," ",((ROUND(U644,2)-(ROUND(P644,2)))/(ROUND(P644,2))))</f>
        <v xml:space="preserve"> </v>
      </c>
      <c r="W644" s="55"/>
      <c r="X644" s="37" t="str">
        <f t="shared" ref="X644:X707" si="52">IF(ISBLANK(P644)," ",((ROUND(W644,2)-(ROUND(P644,2)))/(ROUND(P644,2))))</f>
        <v xml:space="preserve"> </v>
      </c>
      <c r="Y644" s="38" t="str">
        <f t="shared" ref="Y644:Y707" si="53">IF(ISBLANK(W644)," ",(ROUND(W644,2)/0.995))</f>
        <v xml:space="preserve"> </v>
      </c>
      <c r="Z644" s="39"/>
      <c r="AA644" s="40" t="str">
        <f t="shared" ref="AA644:AA707" si="54">IF(ISBLANK(W644)," ",IF((ROUND(W644,2))&lt;=(ROUND(Z644,2)),"YES","NO"))</f>
        <v xml:space="preserve"> </v>
      </c>
    </row>
    <row r="645" spans="1:27" ht="20.100000000000001" customHeight="1" x14ac:dyDescent="0.25">
      <c r="A645" s="21"/>
      <c r="B645" s="44"/>
      <c r="C645" s="44"/>
      <c r="D645" s="45"/>
      <c r="E645" s="46"/>
      <c r="F645" s="47"/>
      <c r="G645" s="48"/>
      <c r="H645" s="46"/>
      <c r="I645" s="24"/>
      <c r="J645" s="46"/>
      <c r="K645" s="24"/>
      <c r="L645" s="46"/>
      <c r="M645" s="27"/>
      <c r="N645" s="45"/>
      <c r="O645" s="49"/>
      <c r="P645" s="50"/>
      <c r="Q645" s="51"/>
      <c r="R645" s="31" t="str">
        <f t="shared" si="50"/>
        <v xml:space="preserve"> </v>
      </c>
      <c r="S645" s="52"/>
      <c r="T645" s="53"/>
      <c r="U645" s="54"/>
      <c r="V645" s="35" t="str">
        <f t="shared" si="51"/>
        <v xml:space="preserve"> </v>
      </c>
      <c r="W645" s="55"/>
      <c r="X645" s="37" t="str">
        <f t="shared" si="52"/>
        <v xml:space="preserve"> </v>
      </c>
      <c r="Y645" s="38" t="str">
        <f t="shared" si="53"/>
        <v xml:space="preserve"> </v>
      </c>
      <c r="Z645" s="39"/>
      <c r="AA645" s="40" t="str">
        <f t="shared" si="54"/>
        <v xml:space="preserve"> </v>
      </c>
    </row>
    <row r="646" spans="1:27" ht="20.100000000000001" customHeight="1" x14ac:dyDescent="0.25">
      <c r="A646" s="21"/>
      <c r="B646" s="44"/>
      <c r="C646" s="44"/>
      <c r="D646" s="45"/>
      <c r="E646" s="46"/>
      <c r="F646" s="47"/>
      <c r="G646" s="48"/>
      <c r="H646" s="46"/>
      <c r="I646" s="24"/>
      <c r="J646" s="46"/>
      <c r="K646" s="24"/>
      <c r="L646" s="46"/>
      <c r="M646" s="27"/>
      <c r="N646" s="45"/>
      <c r="O646" s="49"/>
      <c r="P646" s="50"/>
      <c r="Q646" s="51"/>
      <c r="R646" s="31" t="str">
        <f t="shared" si="50"/>
        <v xml:space="preserve"> </v>
      </c>
      <c r="S646" s="52"/>
      <c r="T646" s="53"/>
      <c r="U646" s="54"/>
      <c r="V646" s="35" t="str">
        <f t="shared" si="51"/>
        <v xml:space="preserve"> </v>
      </c>
      <c r="W646" s="55"/>
      <c r="X646" s="37" t="str">
        <f t="shared" si="52"/>
        <v xml:space="preserve"> </v>
      </c>
      <c r="Y646" s="38" t="str">
        <f t="shared" si="53"/>
        <v xml:space="preserve"> </v>
      </c>
      <c r="Z646" s="39"/>
      <c r="AA646" s="40" t="str">
        <f t="shared" si="54"/>
        <v xml:space="preserve"> </v>
      </c>
    </row>
    <row r="647" spans="1:27" ht="20.100000000000001" customHeight="1" x14ac:dyDescent="0.25">
      <c r="A647" s="21"/>
      <c r="B647" s="44"/>
      <c r="C647" s="44"/>
      <c r="D647" s="45"/>
      <c r="E647" s="46"/>
      <c r="F647" s="47"/>
      <c r="G647" s="48"/>
      <c r="H647" s="46"/>
      <c r="I647" s="24"/>
      <c r="J647" s="46"/>
      <c r="K647" s="24"/>
      <c r="L647" s="46"/>
      <c r="M647" s="27"/>
      <c r="N647" s="45"/>
      <c r="O647" s="49"/>
      <c r="P647" s="50"/>
      <c r="Q647" s="51"/>
      <c r="R647" s="31" t="str">
        <f t="shared" si="50"/>
        <v xml:space="preserve"> </v>
      </c>
      <c r="S647" s="52"/>
      <c r="T647" s="53"/>
      <c r="U647" s="54"/>
      <c r="V647" s="35" t="str">
        <f t="shared" si="51"/>
        <v xml:space="preserve"> </v>
      </c>
      <c r="W647" s="55"/>
      <c r="X647" s="37" t="str">
        <f t="shared" si="52"/>
        <v xml:space="preserve"> </v>
      </c>
      <c r="Y647" s="38" t="str">
        <f t="shared" si="53"/>
        <v xml:space="preserve"> </v>
      </c>
      <c r="Z647" s="39"/>
      <c r="AA647" s="40" t="str">
        <f t="shared" si="54"/>
        <v xml:space="preserve"> </v>
      </c>
    </row>
    <row r="648" spans="1:27" ht="20.100000000000001" customHeight="1" x14ac:dyDescent="0.25">
      <c r="A648" s="21"/>
      <c r="B648" s="44"/>
      <c r="C648" s="44"/>
      <c r="D648" s="45"/>
      <c r="E648" s="46"/>
      <c r="F648" s="47"/>
      <c r="G648" s="48"/>
      <c r="H648" s="46"/>
      <c r="I648" s="24"/>
      <c r="J648" s="46"/>
      <c r="K648" s="24"/>
      <c r="L648" s="46"/>
      <c r="M648" s="27"/>
      <c r="N648" s="45"/>
      <c r="O648" s="49"/>
      <c r="P648" s="50"/>
      <c r="Q648" s="51"/>
      <c r="R648" s="31" t="str">
        <f t="shared" si="50"/>
        <v xml:space="preserve"> </v>
      </c>
      <c r="S648" s="52"/>
      <c r="T648" s="53"/>
      <c r="U648" s="54"/>
      <c r="V648" s="35" t="str">
        <f t="shared" si="51"/>
        <v xml:space="preserve"> </v>
      </c>
      <c r="W648" s="55"/>
      <c r="X648" s="37" t="str">
        <f t="shared" si="52"/>
        <v xml:space="preserve"> </v>
      </c>
      <c r="Y648" s="38" t="str">
        <f t="shared" si="53"/>
        <v xml:space="preserve"> </v>
      </c>
      <c r="Z648" s="39"/>
      <c r="AA648" s="40" t="str">
        <f t="shared" si="54"/>
        <v xml:space="preserve"> </v>
      </c>
    </row>
    <row r="649" spans="1:27" ht="20.100000000000001" customHeight="1" x14ac:dyDescent="0.25">
      <c r="A649" s="21"/>
      <c r="B649" s="44"/>
      <c r="C649" s="44"/>
      <c r="D649" s="45"/>
      <c r="E649" s="46"/>
      <c r="F649" s="47"/>
      <c r="G649" s="48"/>
      <c r="H649" s="46"/>
      <c r="I649" s="24"/>
      <c r="J649" s="46"/>
      <c r="K649" s="24"/>
      <c r="L649" s="46"/>
      <c r="M649" s="27"/>
      <c r="N649" s="45"/>
      <c r="O649" s="49"/>
      <c r="P649" s="50"/>
      <c r="Q649" s="51"/>
      <c r="R649" s="31" t="str">
        <f t="shared" si="50"/>
        <v xml:space="preserve"> </v>
      </c>
      <c r="S649" s="52"/>
      <c r="T649" s="53"/>
      <c r="U649" s="54"/>
      <c r="V649" s="35" t="str">
        <f t="shared" si="51"/>
        <v xml:space="preserve"> </v>
      </c>
      <c r="W649" s="55"/>
      <c r="X649" s="37" t="str">
        <f t="shared" si="52"/>
        <v xml:space="preserve"> </v>
      </c>
      <c r="Y649" s="38" t="str">
        <f t="shared" si="53"/>
        <v xml:space="preserve"> </v>
      </c>
      <c r="Z649" s="39"/>
      <c r="AA649" s="40" t="str">
        <f t="shared" si="54"/>
        <v xml:space="preserve"> </v>
      </c>
    </row>
    <row r="650" spans="1:27" ht="20.100000000000001" customHeight="1" x14ac:dyDescent="0.25">
      <c r="A650" s="21"/>
      <c r="B650" s="44"/>
      <c r="C650" s="44"/>
      <c r="D650" s="45"/>
      <c r="E650" s="46"/>
      <c r="F650" s="47"/>
      <c r="G650" s="48"/>
      <c r="H650" s="46"/>
      <c r="I650" s="24"/>
      <c r="J650" s="46"/>
      <c r="K650" s="24"/>
      <c r="L650" s="46"/>
      <c r="M650" s="27"/>
      <c r="N650" s="45"/>
      <c r="O650" s="49"/>
      <c r="P650" s="50"/>
      <c r="Q650" s="51"/>
      <c r="R650" s="31" t="str">
        <f t="shared" si="50"/>
        <v xml:space="preserve"> </v>
      </c>
      <c r="S650" s="52"/>
      <c r="T650" s="53"/>
      <c r="U650" s="54"/>
      <c r="V650" s="35" t="str">
        <f t="shared" si="51"/>
        <v xml:space="preserve"> </v>
      </c>
      <c r="W650" s="55"/>
      <c r="X650" s="37" t="str">
        <f t="shared" si="52"/>
        <v xml:space="preserve"> </v>
      </c>
      <c r="Y650" s="38" t="str">
        <f t="shared" si="53"/>
        <v xml:space="preserve"> </v>
      </c>
      <c r="Z650" s="39"/>
      <c r="AA650" s="40" t="str">
        <f t="shared" si="54"/>
        <v xml:space="preserve"> </v>
      </c>
    </row>
    <row r="651" spans="1:27" ht="20.100000000000001" customHeight="1" x14ac:dyDescent="0.25">
      <c r="A651" s="21"/>
      <c r="B651" s="44"/>
      <c r="C651" s="44"/>
      <c r="D651" s="45"/>
      <c r="E651" s="46"/>
      <c r="F651" s="47"/>
      <c r="G651" s="48"/>
      <c r="H651" s="46"/>
      <c r="I651" s="24"/>
      <c r="J651" s="46"/>
      <c r="K651" s="24"/>
      <c r="L651" s="46"/>
      <c r="M651" s="27"/>
      <c r="N651" s="45"/>
      <c r="O651" s="49"/>
      <c r="P651" s="50"/>
      <c r="Q651" s="51"/>
      <c r="R651" s="31" t="str">
        <f t="shared" si="50"/>
        <v xml:space="preserve"> </v>
      </c>
      <c r="S651" s="52"/>
      <c r="T651" s="53"/>
      <c r="U651" s="54"/>
      <c r="V651" s="35" t="str">
        <f t="shared" si="51"/>
        <v xml:space="preserve"> </v>
      </c>
      <c r="W651" s="55"/>
      <c r="X651" s="37" t="str">
        <f t="shared" si="52"/>
        <v xml:space="preserve"> </v>
      </c>
      <c r="Y651" s="38" t="str">
        <f t="shared" si="53"/>
        <v xml:space="preserve"> </v>
      </c>
      <c r="Z651" s="39"/>
      <c r="AA651" s="40" t="str">
        <f t="shared" si="54"/>
        <v xml:space="preserve"> </v>
      </c>
    </row>
    <row r="652" spans="1:27" ht="20.100000000000001" customHeight="1" x14ac:dyDescent="0.25">
      <c r="A652" s="21"/>
      <c r="B652" s="44"/>
      <c r="C652" s="44"/>
      <c r="D652" s="45"/>
      <c r="E652" s="46"/>
      <c r="F652" s="47"/>
      <c r="G652" s="48"/>
      <c r="H652" s="46"/>
      <c r="I652" s="24"/>
      <c r="J652" s="46"/>
      <c r="K652" s="24"/>
      <c r="L652" s="46"/>
      <c r="M652" s="27"/>
      <c r="N652" s="45"/>
      <c r="O652" s="49"/>
      <c r="P652" s="50"/>
      <c r="Q652" s="51"/>
      <c r="R652" s="31" t="str">
        <f t="shared" si="50"/>
        <v xml:space="preserve"> </v>
      </c>
      <c r="S652" s="52"/>
      <c r="T652" s="53"/>
      <c r="U652" s="54"/>
      <c r="V652" s="35" t="str">
        <f t="shared" si="51"/>
        <v xml:space="preserve"> </v>
      </c>
      <c r="W652" s="55"/>
      <c r="X652" s="37" t="str">
        <f t="shared" si="52"/>
        <v xml:space="preserve"> </v>
      </c>
      <c r="Y652" s="38" t="str">
        <f t="shared" si="53"/>
        <v xml:space="preserve"> </v>
      </c>
      <c r="Z652" s="39"/>
      <c r="AA652" s="40" t="str">
        <f t="shared" si="54"/>
        <v xml:space="preserve"> </v>
      </c>
    </row>
    <row r="653" spans="1:27" ht="20.100000000000001" customHeight="1" x14ac:dyDescent="0.25">
      <c r="A653" s="21"/>
      <c r="B653" s="44"/>
      <c r="C653" s="44"/>
      <c r="D653" s="45"/>
      <c r="E653" s="46"/>
      <c r="F653" s="47"/>
      <c r="G653" s="48"/>
      <c r="H653" s="46"/>
      <c r="I653" s="24"/>
      <c r="J653" s="46"/>
      <c r="K653" s="24"/>
      <c r="L653" s="46"/>
      <c r="M653" s="27"/>
      <c r="N653" s="45"/>
      <c r="O653" s="49"/>
      <c r="P653" s="50"/>
      <c r="Q653" s="51"/>
      <c r="R653" s="31" t="str">
        <f t="shared" si="50"/>
        <v xml:space="preserve"> </v>
      </c>
      <c r="S653" s="52"/>
      <c r="T653" s="53"/>
      <c r="U653" s="54"/>
      <c r="V653" s="35" t="str">
        <f t="shared" si="51"/>
        <v xml:space="preserve"> </v>
      </c>
      <c r="W653" s="55"/>
      <c r="X653" s="37" t="str">
        <f t="shared" si="52"/>
        <v xml:space="preserve"> </v>
      </c>
      <c r="Y653" s="38" t="str">
        <f t="shared" si="53"/>
        <v xml:space="preserve"> </v>
      </c>
      <c r="Z653" s="39"/>
      <c r="AA653" s="40" t="str">
        <f t="shared" si="54"/>
        <v xml:space="preserve"> </v>
      </c>
    </row>
    <row r="654" spans="1:27" ht="20.100000000000001" customHeight="1" x14ac:dyDescent="0.25">
      <c r="A654" s="21"/>
      <c r="B654" s="44"/>
      <c r="C654" s="44"/>
      <c r="D654" s="45"/>
      <c r="E654" s="46"/>
      <c r="F654" s="47"/>
      <c r="G654" s="48"/>
      <c r="H654" s="46"/>
      <c r="I654" s="24"/>
      <c r="J654" s="46"/>
      <c r="K654" s="24"/>
      <c r="L654" s="46"/>
      <c r="M654" s="27"/>
      <c r="N654" s="45"/>
      <c r="O654" s="49"/>
      <c r="P654" s="50"/>
      <c r="Q654" s="51"/>
      <c r="R654" s="31" t="str">
        <f t="shared" si="50"/>
        <v xml:space="preserve"> </v>
      </c>
      <c r="S654" s="52"/>
      <c r="T654" s="53"/>
      <c r="U654" s="54"/>
      <c r="V654" s="35" t="str">
        <f t="shared" si="51"/>
        <v xml:space="preserve"> </v>
      </c>
      <c r="W654" s="55"/>
      <c r="X654" s="37" t="str">
        <f t="shared" si="52"/>
        <v xml:space="preserve"> </v>
      </c>
      <c r="Y654" s="38" t="str">
        <f t="shared" si="53"/>
        <v xml:space="preserve"> </v>
      </c>
      <c r="Z654" s="39"/>
      <c r="AA654" s="40" t="str">
        <f t="shared" si="54"/>
        <v xml:space="preserve"> </v>
      </c>
    </row>
    <row r="655" spans="1:27" ht="20.100000000000001" customHeight="1" x14ac:dyDescent="0.25">
      <c r="A655" s="21"/>
      <c r="B655" s="44"/>
      <c r="C655" s="44"/>
      <c r="D655" s="45"/>
      <c r="E655" s="46"/>
      <c r="F655" s="47"/>
      <c r="G655" s="48"/>
      <c r="H655" s="46"/>
      <c r="I655" s="24"/>
      <c r="J655" s="46"/>
      <c r="K655" s="24"/>
      <c r="L655" s="46"/>
      <c r="M655" s="27"/>
      <c r="N655" s="45"/>
      <c r="O655" s="49"/>
      <c r="P655" s="50"/>
      <c r="Q655" s="51"/>
      <c r="R655" s="31" t="str">
        <f t="shared" si="50"/>
        <v xml:space="preserve"> </v>
      </c>
      <c r="S655" s="52"/>
      <c r="T655" s="53"/>
      <c r="U655" s="54"/>
      <c r="V655" s="35" t="str">
        <f t="shared" si="51"/>
        <v xml:space="preserve"> </v>
      </c>
      <c r="W655" s="55"/>
      <c r="X655" s="37" t="str">
        <f t="shared" si="52"/>
        <v xml:space="preserve"> </v>
      </c>
      <c r="Y655" s="38" t="str">
        <f t="shared" si="53"/>
        <v xml:space="preserve"> </v>
      </c>
      <c r="Z655" s="39"/>
      <c r="AA655" s="40" t="str">
        <f t="shared" si="54"/>
        <v xml:space="preserve"> </v>
      </c>
    </row>
    <row r="656" spans="1:27" ht="20.100000000000001" customHeight="1" x14ac:dyDescent="0.25">
      <c r="A656" s="21"/>
      <c r="B656" s="44"/>
      <c r="C656" s="44"/>
      <c r="D656" s="45"/>
      <c r="E656" s="46"/>
      <c r="F656" s="47"/>
      <c r="G656" s="48"/>
      <c r="H656" s="46"/>
      <c r="I656" s="24"/>
      <c r="J656" s="46"/>
      <c r="K656" s="24"/>
      <c r="L656" s="46"/>
      <c r="M656" s="27"/>
      <c r="N656" s="45"/>
      <c r="O656" s="49"/>
      <c r="P656" s="50"/>
      <c r="Q656" s="51"/>
      <c r="R656" s="31" t="str">
        <f t="shared" si="50"/>
        <v xml:space="preserve"> </v>
      </c>
      <c r="S656" s="52"/>
      <c r="T656" s="53"/>
      <c r="U656" s="54"/>
      <c r="V656" s="35" t="str">
        <f t="shared" si="51"/>
        <v xml:space="preserve"> </v>
      </c>
      <c r="W656" s="55"/>
      <c r="X656" s="37" t="str">
        <f t="shared" si="52"/>
        <v xml:space="preserve"> </v>
      </c>
      <c r="Y656" s="38" t="str">
        <f t="shared" si="53"/>
        <v xml:space="preserve"> </v>
      </c>
      <c r="Z656" s="39"/>
      <c r="AA656" s="40" t="str">
        <f t="shared" si="54"/>
        <v xml:space="preserve"> </v>
      </c>
    </row>
    <row r="657" spans="1:27" ht="20.100000000000001" customHeight="1" x14ac:dyDescent="0.25">
      <c r="A657" s="21"/>
      <c r="B657" s="44"/>
      <c r="C657" s="44"/>
      <c r="D657" s="45"/>
      <c r="E657" s="46"/>
      <c r="F657" s="47"/>
      <c r="G657" s="48"/>
      <c r="H657" s="46"/>
      <c r="I657" s="24"/>
      <c r="J657" s="46"/>
      <c r="K657" s="24"/>
      <c r="L657" s="46"/>
      <c r="M657" s="27"/>
      <c r="N657" s="45"/>
      <c r="O657" s="49"/>
      <c r="P657" s="50"/>
      <c r="Q657" s="51"/>
      <c r="R657" s="31" t="str">
        <f t="shared" si="50"/>
        <v xml:space="preserve"> </v>
      </c>
      <c r="S657" s="52"/>
      <c r="T657" s="53"/>
      <c r="U657" s="54"/>
      <c r="V657" s="35" t="str">
        <f t="shared" si="51"/>
        <v xml:space="preserve"> </v>
      </c>
      <c r="W657" s="55"/>
      <c r="X657" s="37" t="str">
        <f t="shared" si="52"/>
        <v xml:space="preserve"> </v>
      </c>
      <c r="Y657" s="38" t="str">
        <f t="shared" si="53"/>
        <v xml:space="preserve"> </v>
      </c>
      <c r="Z657" s="39"/>
      <c r="AA657" s="40" t="str">
        <f t="shared" si="54"/>
        <v xml:space="preserve"> </v>
      </c>
    </row>
    <row r="658" spans="1:27" ht="20.100000000000001" customHeight="1" x14ac:dyDescent="0.25">
      <c r="A658" s="21"/>
      <c r="B658" s="44"/>
      <c r="C658" s="44"/>
      <c r="D658" s="45"/>
      <c r="E658" s="46"/>
      <c r="F658" s="47"/>
      <c r="G658" s="48"/>
      <c r="H658" s="46"/>
      <c r="I658" s="24"/>
      <c r="J658" s="46"/>
      <c r="K658" s="24"/>
      <c r="L658" s="46"/>
      <c r="M658" s="27"/>
      <c r="N658" s="45"/>
      <c r="O658" s="49"/>
      <c r="P658" s="50"/>
      <c r="Q658" s="51"/>
      <c r="R658" s="31" t="str">
        <f t="shared" si="50"/>
        <v xml:space="preserve"> </v>
      </c>
      <c r="S658" s="52"/>
      <c r="T658" s="53"/>
      <c r="U658" s="54"/>
      <c r="V658" s="35" t="str">
        <f t="shared" si="51"/>
        <v xml:space="preserve"> </v>
      </c>
      <c r="W658" s="55"/>
      <c r="X658" s="37" t="str">
        <f t="shared" si="52"/>
        <v xml:space="preserve"> </v>
      </c>
      <c r="Y658" s="38" t="str">
        <f t="shared" si="53"/>
        <v xml:space="preserve"> </v>
      </c>
      <c r="Z658" s="39"/>
      <c r="AA658" s="40" t="str">
        <f t="shared" si="54"/>
        <v xml:space="preserve"> </v>
      </c>
    </row>
    <row r="659" spans="1:27" ht="20.100000000000001" customHeight="1" x14ac:dyDescent="0.25">
      <c r="A659" s="21"/>
      <c r="B659" s="44"/>
      <c r="C659" s="44"/>
      <c r="D659" s="45"/>
      <c r="E659" s="46"/>
      <c r="F659" s="47"/>
      <c r="G659" s="48"/>
      <c r="H659" s="46"/>
      <c r="I659" s="24"/>
      <c r="J659" s="46"/>
      <c r="K659" s="24"/>
      <c r="L659" s="46"/>
      <c r="M659" s="27"/>
      <c r="N659" s="45"/>
      <c r="O659" s="49"/>
      <c r="P659" s="50"/>
      <c r="Q659" s="51"/>
      <c r="R659" s="31" t="str">
        <f t="shared" si="50"/>
        <v xml:space="preserve"> </v>
      </c>
      <c r="S659" s="52"/>
      <c r="T659" s="53"/>
      <c r="U659" s="54"/>
      <c r="V659" s="35" t="str">
        <f t="shared" si="51"/>
        <v xml:space="preserve"> </v>
      </c>
      <c r="W659" s="55"/>
      <c r="X659" s="37" t="str">
        <f t="shared" si="52"/>
        <v xml:space="preserve"> </v>
      </c>
      <c r="Y659" s="38" t="str">
        <f t="shared" si="53"/>
        <v xml:space="preserve"> </v>
      </c>
      <c r="Z659" s="39"/>
      <c r="AA659" s="40" t="str">
        <f t="shared" si="54"/>
        <v xml:space="preserve"> </v>
      </c>
    </row>
    <row r="660" spans="1:27" ht="20.100000000000001" customHeight="1" x14ac:dyDescent="0.25">
      <c r="A660" s="21"/>
      <c r="B660" s="44"/>
      <c r="C660" s="44"/>
      <c r="D660" s="45"/>
      <c r="E660" s="46"/>
      <c r="F660" s="47"/>
      <c r="G660" s="48"/>
      <c r="H660" s="46"/>
      <c r="I660" s="24"/>
      <c r="J660" s="46"/>
      <c r="K660" s="24"/>
      <c r="L660" s="46"/>
      <c r="M660" s="27"/>
      <c r="N660" s="45"/>
      <c r="O660" s="49"/>
      <c r="P660" s="50"/>
      <c r="Q660" s="51"/>
      <c r="R660" s="31" t="str">
        <f t="shared" si="50"/>
        <v xml:space="preserve"> </v>
      </c>
      <c r="S660" s="52"/>
      <c r="T660" s="53"/>
      <c r="U660" s="54"/>
      <c r="V660" s="35" t="str">
        <f t="shared" si="51"/>
        <v xml:space="preserve"> </v>
      </c>
      <c r="W660" s="55"/>
      <c r="X660" s="37" t="str">
        <f t="shared" si="52"/>
        <v xml:space="preserve"> </v>
      </c>
      <c r="Y660" s="38" t="str">
        <f t="shared" si="53"/>
        <v xml:space="preserve"> </v>
      </c>
      <c r="Z660" s="39"/>
      <c r="AA660" s="40" t="str">
        <f t="shared" si="54"/>
        <v xml:space="preserve"> </v>
      </c>
    </row>
    <row r="661" spans="1:27" ht="20.100000000000001" customHeight="1" x14ac:dyDescent="0.25">
      <c r="A661" s="21"/>
      <c r="B661" s="44"/>
      <c r="C661" s="44"/>
      <c r="D661" s="45"/>
      <c r="E661" s="46"/>
      <c r="F661" s="47"/>
      <c r="G661" s="48"/>
      <c r="H661" s="46"/>
      <c r="I661" s="24"/>
      <c r="J661" s="46"/>
      <c r="K661" s="24"/>
      <c r="L661" s="46"/>
      <c r="M661" s="27"/>
      <c r="N661" s="45"/>
      <c r="O661" s="49"/>
      <c r="P661" s="50"/>
      <c r="Q661" s="51"/>
      <c r="R661" s="31" t="str">
        <f t="shared" si="50"/>
        <v xml:space="preserve"> </v>
      </c>
      <c r="S661" s="52"/>
      <c r="T661" s="53"/>
      <c r="U661" s="54"/>
      <c r="V661" s="35" t="str">
        <f t="shared" si="51"/>
        <v xml:space="preserve"> </v>
      </c>
      <c r="W661" s="55"/>
      <c r="X661" s="37" t="str">
        <f t="shared" si="52"/>
        <v xml:space="preserve"> </v>
      </c>
      <c r="Y661" s="38" t="str">
        <f t="shared" si="53"/>
        <v xml:space="preserve"> </v>
      </c>
      <c r="Z661" s="39"/>
      <c r="AA661" s="40" t="str">
        <f t="shared" si="54"/>
        <v xml:space="preserve"> </v>
      </c>
    </row>
    <row r="662" spans="1:27" ht="20.100000000000001" customHeight="1" x14ac:dyDescent="0.25">
      <c r="A662" s="21"/>
      <c r="B662" s="44"/>
      <c r="C662" s="44"/>
      <c r="D662" s="45"/>
      <c r="E662" s="46"/>
      <c r="F662" s="47"/>
      <c r="G662" s="48"/>
      <c r="H662" s="46"/>
      <c r="I662" s="24"/>
      <c r="J662" s="46"/>
      <c r="K662" s="24"/>
      <c r="L662" s="46"/>
      <c r="M662" s="27"/>
      <c r="N662" s="45"/>
      <c r="O662" s="49"/>
      <c r="P662" s="50"/>
      <c r="Q662" s="51"/>
      <c r="R662" s="31" t="str">
        <f t="shared" si="50"/>
        <v xml:space="preserve"> </v>
      </c>
      <c r="S662" s="52"/>
      <c r="T662" s="53"/>
      <c r="U662" s="54"/>
      <c r="V662" s="35" t="str">
        <f t="shared" si="51"/>
        <v xml:space="preserve"> </v>
      </c>
      <c r="W662" s="55"/>
      <c r="X662" s="37" t="str">
        <f t="shared" si="52"/>
        <v xml:space="preserve"> </v>
      </c>
      <c r="Y662" s="38" t="str">
        <f t="shared" si="53"/>
        <v xml:space="preserve"> </v>
      </c>
      <c r="Z662" s="39"/>
      <c r="AA662" s="40" t="str">
        <f t="shared" si="54"/>
        <v xml:space="preserve"> </v>
      </c>
    </row>
    <row r="663" spans="1:27" ht="20.100000000000001" customHeight="1" x14ac:dyDescent="0.25">
      <c r="A663" s="21"/>
      <c r="B663" s="44"/>
      <c r="C663" s="44"/>
      <c r="D663" s="45"/>
      <c r="E663" s="46"/>
      <c r="F663" s="47"/>
      <c r="G663" s="48"/>
      <c r="H663" s="46"/>
      <c r="I663" s="24"/>
      <c r="J663" s="46"/>
      <c r="K663" s="24"/>
      <c r="L663" s="46"/>
      <c r="M663" s="27"/>
      <c r="N663" s="45"/>
      <c r="O663" s="49"/>
      <c r="P663" s="50"/>
      <c r="Q663" s="51"/>
      <c r="R663" s="31" t="str">
        <f t="shared" si="50"/>
        <v xml:space="preserve"> </v>
      </c>
      <c r="S663" s="52"/>
      <c r="T663" s="53"/>
      <c r="U663" s="54"/>
      <c r="V663" s="35" t="str">
        <f t="shared" si="51"/>
        <v xml:space="preserve"> </v>
      </c>
      <c r="W663" s="55"/>
      <c r="X663" s="37" t="str">
        <f t="shared" si="52"/>
        <v xml:space="preserve"> </v>
      </c>
      <c r="Y663" s="38" t="str">
        <f t="shared" si="53"/>
        <v xml:space="preserve"> </v>
      </c>
      <c r="Z663" s="39"/>
      <c r="AA663" s="40" t="str">
        <f t="shared" si="54"/>
        <v xml:space="preserve"> </v>
      </c>
    </row>
    <row r="664" spans="1:27" ht="20.100000000000001" customHeight="1" x14ac:dyDescent="0.25">
      <c r="A664" s="21"/>
      <c r="B664" s="44"/>
      <c r="C664" s="44"/>
      <c r="D664" s="45"/>
      <c r="E664" s="46"/>
      <c r="F664" s="47"/>
      <c r="G664" s="48"/>
      <c r="H664" s="46"/>
      <c r="I664" s="24"/>
      <c r="J664" s="46"/>
      <c r="K664" s="24"/>
      <c r="L664" s="46"/>
      <c r="M664" s="27"/>
      <c r="N664" s="45"/>
      <c r="O664" s="49"/>
      <c r="P664" s="50"/>
      <c r="Q664" s="51"/>
      <c r="R664" s="31" t="str">
        <f t="shared" si="50"/>
        <v xml:space="preserve"> </v>
      </c>
      <c r="S664" s="52"/>
      <c r="T664" s="53"/>
      <c r="U664" s="54"/>
      <c r="V664" s="35" t="str">
        <f t="shared" si="51"/>
        <v xml:space="preserve"> </v>
      </c>
      <c r="W664" s="55"/>
      <c r="X664" s="37" t="str">
        <f t="shared" si="52"/>
        <v xml:space="preserve"> </v>
      </c>
      <c r="Y664" s="38" t="str">
        <f t="shared" si="53"/>
        <v xml:space="preserve"> </v>
      </c>
      <c r="Z664" s="39"/>
      <c r="AA664" s="40" t="str">
        <f t="shared" si="54"/>
        <v xml:space="preserve"> </v>
      </c>
    </row>
    <row r="665" spans="1:27" ht="20.100000000000001" customHeight="1" x14ac:dyDescent="0.25">
      <c r="A665" s="21"/>
      <c r="B665" s="44"/>
      <c r="C665" s="44"/>
      <c r="D665" s="45"/>
      <c r="E665" s="46"/>
      <c r="F665" s="47"/>
      <c r="G665" s="48"/>
      <c r="H665" s="46"/>
      <c r="I665" s="24"/>
      <c r="J665" s="46"/>
      <c r="K665" s="24"/>
      <c r="L665" s="46"/>
      <c r="M665" s="27"/>
      <c r="N665" s="45"/>
      <c r="O665" s="49"/>
      <c r="P665" s="50"/>
      <c r="Q665" s="51"/>
      <c r="R665" s="31" t="str">
        <f t="shared" si="50"/>
        <v xml:space="preserve"> </v>
      </c>
      <c r="S665" s="52"/>
      <c r="T665" s="53"/>
      <c r="U665" s="54"/>
      <c r="V665" s="35" t="str">
        <f t="shared" si="51"/>
        <v xml:space="preserve"> </v>
      </c>
      <c r="W665" s="55"/>
      <c r="X665" s="37" t="str">
        <f t="shared" si="52"/>
        <v xml:space="preserve"> </v>
      </c>
      <c r="Y665" s="38" t="str">
        <f t="shared" si="53"/>
        <v xml:space="preserve"> </v>
      </c>
      <c r="Z665" s="39"/>
      <c r="AA665" s="40" t="str">
        <f t="shared" si="54"/>
        <v xml:space="preserve"> </v>
      </c>
    </row>
    <row r="666" spans="1:27" ht="20.100000000000001" customHeight="1" x14ac:dyDescent="0.25">
      <c r="A666" s="21"/>
      <c r="B666" s="44"/>
      <c r="C666" s="44"/>
      <c r="D666" s="45"/>
      <c r="E666" s="46"/>
      <c r="F666" s="47"/>
      <c r="G666" s="48"/>
      <c r="H666" s="46"/>
      <c r="I666" s="24"/>
      <c r="J666" s="46"/>
      <c r="K666" s="24"/>
      <c r="L666" s="46"/>
      <c r="M666" s="27"/>
      <c r="N666" s="45"/>
      <c r="O666" s="49"/>
      <c r="P666" s="50"/>
      <c r="Q666" s="51"/>
      <c r="R666" s="31" t="str">
        <f t="shared" si="50"/>
        <v xml:space="preserve"> </v>
      </c>
      <c r="S666" s="52"/>
      <c r="T666" s="53"/>
      <c r="U666" s="54"/>
      <c r="V666" s="35" t="str">
        <f t="shared" si="51"/>
        <v xml:space="preserve"> </v>
      </c>
      <c r="W666" s="55"/>
      <c r="X666" s="37" t="str">
        <f t="shared" si="52"/>
        <v xml:space="preserve"> </v>
      </c>
      <c r="Y666" s="38" t="str">
        <f t="shared" si="53"/>
        <v xml:space="preserve"> </v>
      </c>
      <c r="Z666" s="39"/>
      <c r="AA666" s="40" t="str">
        <f t="shared" si="54"/>
        <v xml:space="preserve"> </v>
      </c>
    </row>
    <row r="667" spans="1:27" ht="20.100000000000001" customHeight="1" x14ac:dyDescent="0.25">
      <c r="A667" s="21"/>
      <c r="B667" s="44"/>
      <c r="C667" s="44"/>
      <c r="D667" s="45"/>
      <c r="E667" s="46"/>
      <c r="F667" s="47"/>
      <c r="G667" s="48"/>
      <c r="H667" s="46"/>
      <c r="I667" s="24"/>
      <c r="J667" s="46"/>
      <c r="K667" s="24"/>
      <c r="L667" s="46"/>
      <c r="M667" s="27"/>
      <c r="N667" s="45"/>
      <c r="O667" s="49"/>
      <c r="P667" s="50"/>
      <c r="Q667" s="51"/>
      <c r="R667" s="31" t="str">
        <f t="shared" si="50"/>
        <v xml:space="preserve"> </v>
      </c>
      <c r="S667" s="52"/>
      <c r="T667" s="53"/>
      <c r="U667" s="54"/>
      <c r="V667" s="35" t="str">
        <f t="shared" si="51"/>
        <v xml:space="preserve"> </v>
      </c>
      <c r="W667" s="55"/>
      <c r="X667" s="37" t="str">
        <f t="shared" si="52"/>
        <v xml:space="preserve"> </v>
      </c>
      <c r="Y667" s="38" t="str">
        <f t="shared" si="53"/>
        <v xml:space="preserve"> </v>
      </c>
      <c r="Z667" s="39"/>
      <c r="AA667" s="40" t="str">
        <f t="shared" si="54"/>
        <v xml:space="preserve"> </v>
      </c>
    </row>
    <row r="668" spans="1:27" ht="20.100000000000001" customHeight="1" x14ac:dyDescent="0.25">
      <c r="A668" s="21"/>
      <c r="B668" s="44"/>
      <c r="C668" s="44"/>
      <c r="D668" s="45"/>
      <c r="E668" s="46"/>
      <c r="F668" s="47"/>
      <c r="G668" s="48"/>
      <c r="H668" s="46"/>
      <c r="I668" s="24"/>
      <c r="J668" s="46"/>
      <c r="K668" s="24"/>
      <c r="L668" s="46"/>
      <c r="M668" s="27"/>
      <c r="N668" s="45"/>
      <c r="O668" s="49"/>
      <c r="P668" s="50"/>
      <c r="Q668" s="51"/>
      <c r="R668" s="31" t="str">
        <f t="shared" si="50"/>
        <v xml:space="preserve"> </v>
      </c>
      <c r="S668" s="52"/>
      <c r="T668" s="53"/>
      <c r="U668" s="54"/>
      <c r="V668" s="35" t="str">
        <f t="shared" si="51"/>
        <v xml:space="preserve"> </v>
      </c>
      <c r="W668" s="55"/>
      <c r="X668" s="37" t="str">
        <f t="shared" si="52"/>
        <v xml:space="preserve"> </v>
      </c>
      <c r="Y668" s="38" t="str">
        <f t="shared" si="53"/>
        <v xml:space="preserve"> </v>
      </c>
      <c r="Z668" s="39"/>
      <c r="AA668" s="40" t="str">
        <f t="shared" si="54"/>
        <v xml:space="preserve"> </v>
      </c>
    </row>
    <row r="669" spans="1:27" ht="20.100000000000001" customHeight="1" x14ac:dyDescent="0.25">
      <c r="A669" s="21"/>
      <c r="B669" s="44"/>
      <c r="C669" s="44"/>
      <c r="D669" s="45"/>
      <c r="E669" s="46"/>
      <c r="F669" s="47"/>
      <c r="G669" s="48"/>
      <c r="H669" s="46"/>
      <c r="I669" s="24"/>
      <c r="J669" s="46"/>
      <c r="K669" s="24"/>
      <c r="L669" s="46"/>
      <c r="M669" s="27"/>
      <c r="N669" s="45"/>
      <c r="O669" s="49"/>
      <c r="P669" s="50"/>
      <c r="Q669" s="51"/>
      <c r="R669" s="31" t="str">
        <f t="shared" si="50"/>
        <v xml:space="preserve"> </v>
      </c>
      <c r="S669" s="52"/>
      <c r="T669" s="53"/>
      <c r="U669" s="54"/>
      <c r="V669" s="35" t="str">
        <f t="shared" si="51"/>
        <v xml:space="preserve"> </v>
      </c>
      <c r="W669" s="55"/>
      <c r="X669" s="37" t="str">
        <f t="shared" si="52"/>
        <v xml:space="preserve"> </v>
      </c>
      <c r="Y669" s="38" t="str">
        <f t="shared" si="53"/>
        <v xml:space="preserve"> </v>
      </c>
      <c r="Z669" s="39"/>
      <c r="AA669" s="40" t="str">
        <f t="shared" si="54"/>
        <v xml:space="preserve"> </v>
      </c>
    </row>
    <row r="670" spans="1:27" ht="20.100000000000001" customHeight="1" x14ac:dyDescent="0.25">
      <c r="A670" s="21"/>
      <c r="B670" s="44"/>
      <c r="C670" s="44"/>
      <c r="D670" s="45"/>
      <c r="E670" s="46"/>
      <c r="F670" s="47"/>
      <c r="G670" s="48"/>
      <c r="H670" s="46"/>
      <c r="I670" s="24"/>
      <c r="J670" s="46"/>
      <c r="K670" s="24"/>
      <c r="L670" s="46"/>
      <c r="M670" s="27"/>
      <c r="N670" s="45"/>
      <c r="O670" s="49"/>
      <c r="P670" s="50"/>
      <c r="Q670" s="51"/>
      <c r="R670" s="31" t="str">
        <f t="shared" si="50"/>
        <v xml:space="preserve"> </v>
      </c>
      <c r="S670" s="52"/>
      <c r="T670" s="53"/>
      <c r="U670" s="54"/>
      <c r="V670" s="35" t="str">
        <f t="shared" si="51"/>
        <v xml:space="preserve"> </v>
      </c>
      <c r="W670" s="55"/>
      <c r="X670" s="37" t="str">
        <f t="shared" si="52"/>
        <v xml:space="preserve"> </v>
      </c>
      <c r="Y670" s="38" t="str">
        <f t="shared" si="53"/>
        <v xml:space="preserve"> </v>
      </c>
      <c r="Z670" s="39"/>
      <c r="AA670" s="40" t="str">
        <f t="shared" si="54"/>
        <v xml:space="preserve"> </v>
      </c>
    </row>
    <row r="671" spans="1:27" ht="20.100000000000001" customHeight="1" x14ac:dyDescent="0.25">
      <c r="A671" s="21"/>
      <c r="B671" s="44"/>
      <c r="C671" s="44"/>
      <c r="D671" s="45"/>
      <c r="E671" s="46"/>
      <c r="F671" s="47"/>
      <c r="G671" s="48"/>
      <c r="H671" s="46"/>
      <c r="I671" s="24"/>
      <c r="J671" s="46"/>
      <c r="K671" s="24"/>
      <c r="L671" s="46"/>
      <c r="M671" s="27"/>
      <c r="N671" s="45"/>
      <c r="O671" s="49"/>
      <c r="P671" s="50"/>
      <c r="Q671" s="51"/>
      <c r="R671" s="31" t="str">
        <f t="shared" si="50"/>
        <v xml:space="preserve"> </v>
      </c>
      <c r="S671" s="52"/>
      <c r="T671" s="53"/>
      <c r="U671" s="54"/>
      <c r="V671" s="35" t="str">
        <f t="shared" si="51"/>
        <v xml:space="preserve"> </v>
      </c>
      <c r="W671" s="55"/>
      <c r="X671" s="37" t="str">
        <f t="shared" si="52"/>
        <v xml:space="preserve"> </v>
      </c>
      <c r="Y671" s="38" t="str">
        <f t="shared" si="53"/>
        <v xml:space="preserve"> </v>
      </c>
      <c r="Z671" s="39"/>
      <c r="AA671" s="40" t="str">
        <f t="shared" si="54"/>
        <v xml:space="preserve"> </v>
      </c>
    </row>
    <row r="672" spans="1:27" ht="20.100000000000001" customHeight="1" x14ac:dyDescent="0.25">
      <c r="A672" s="21"/>
      <c r="B672" s="44"/>
      <c r="C672" s="44"/>
      <c r="D672" s="45"/>
      <c r="E672" s="46"/>
      <c r="F672" s="47"/>
      <c r="G672" s="48"/>
      <c r="H672" s="46"/>
      <c r="I672" s="24"/>
      <c r="J672" s="46"/>
      <c r="K672" s="24"/>
      <c r="L672" s="46"/>
      <c r="M672" s="27"/>
      <c r="N672" s="45"/>
      <c r="O672" s="49"/>
      <c r="P672" s="50"/>
      <c r="Q672" s="51"/>
      <c r="R672" s="31" t="str">
        <f t="shared" si="50"/>
        <v xml:space="preserve"> </v>
      </c>
      <c r="S672" s="52"/>
      <c r="T672" s="53"/>
      <c r="U672" s="54"/>
      <c r="V672" s="35" t="str">
        <f t="shared" si="51"/>
        <v xml:space="preserve"> </v>
      </c>
      <c r="W672" s="55"/>
      <c r="X672" s="37" t="str">
        <f t="shared" si="52"/>
        <v xml:space="preserve"> </v>
      </c>
      <c r="Y672" s="38" t="str">
        <f t="shared" si="53"/>
        <v xml:space="preserve"> </v>
      </c>
      <c r="Z672" s="39"/>
      <c r="AA672" s="40" t="str">
        <f t="shared" si="54"/>
        <v xml:space="preserve"> </v>
      </c>
    </row>
    <row r="673" spans="1:27" ht="20.100000000000001" customHeight="1" x14ac:dyDescent="0.25">
      <c r="A673" s="21"/>
      <c r="B673" s="44"/>
      <c r="C673" s="44"/>
      <c r="D673" s="45"/>
      <c r="E673" s="46"/>
      <c r="F673" s="47"/>
      <c r="G673" s="48"/>
      <c r="H673" s="46"/>
      <c r="I673" s="24"/>
      <c r="J673" s="46"/>
      <c r="K673" s="24"/>
      <c r="L673" s="46"/>
      <c r="M673" s="27"/>
      <c r="N673" s="45"/>
      <c r="O673" s="49"/>
      <c r="P673" s="50"/>
      <c r="Q673" s="51"/>
      <c r="R673" s="31" t="str">
        <f t="shared" si="50"/>
        <v xml:space="preserve"> </v>
      </c>
      <c r="S673" s="52"/>
      <c r="T673" s="53"/>
      <c r="U673" s="54"/>
      <c r="V673" s="35" t="str">
        <f t="shared" si="51"/>
        <v xml:space="preserve"> </v>
      </c>
      <c r="W673" s="55"/>
      <c r="X673" s="37" t="str">
        <f t="shared" si="52"/>
        <v xml:space="preserve"> </v>
      </c>
      <c r="Y673" s="38" t="str">
        <f t="shared" si="53"/>
        <v xml:space="preserve"> </v>
      </c>
      <c r="Z673" s="39"/>
      <c r="AA673" s="40" t="str">
        <f t="shared" si="54"/>
        <v xml:space="preserve"> </v>
      </c>
    </row>
    <row r="674" spans="1:27" ht="20.100000000000001" customHeight="1" x14ac:dyDescent="0.25">
      <c r="A674" s="21"/>
      <c r="B674" s="44"/>
      <c r="C674" s="44"/>
      <c r="D674" s="45"/>
      <c r="E674" s="46"/>
      <c r="F674" s="47"/>
      <c r="G674" s="48"/>
      <c r="H674" s="46"/>
      <c r="I674" s="24"/>
      <c r="J674" s="46"/>
      <c r="K674" s="24"/>
      <c r="L674" s="46"/>
      <c r="M674" s="27"/>
      <c r="N674" s="45"/>
      <c r="O674" s="49"/>
      <c r="P674" s="50"/>
      <c r="Q674" s="51"/>
      <c r="R674" s="31" t="str">
        <f t="shared" si="50"/>
        <v xml:space="preserve"> </v>
      </c>
      <c r="S674" s="52"/>
      <c r="T674" s="53"/>
      <c r="U674" s="54"/>
      <c r="V674" s="35" t="str">
        <f t="shared" si="51"/>
        <v xml:space="preserve"> </v>
      </c>
      <c r="W674" s="55"/>
      <c r="X674" s="37" t="str">
        <f t="shared" si="52"/>
        <v xml:space="preserve"> </v>
      </c>
      <c r="Y674" s="38" t="str">
        <f t="shared" si="53"/>
        <v xml:space="preserve"> </v>
      </c>
      <c r="Z674" s="39"/>
      <c r="AA674" s="40" t="str">
        <f t="shared" si="54"/>
        <v xml:space="preserve"> </v>
      </c>
    </row>
    <row r="675" spans="1:27" ht="20.100000000000001" customHeight="1" x14ac:dyDescent="0.25">
      <c r="A675" s="21"/>
      <c r="B675" s="44"/>
      <c r="C675" s="44"/>
      <c r="D675" s="45"/>
      <c r="E675" s="46"/>
      <c r="F675" s="47"/>
      <c r="G675" s="48"/>
      <c r="H675" s="46"/>
      <c r="I675" s="24"/>
      <c r="J675" s="46"/>
      <c r="K675" s="24"/>
      <c r="L675" s="46"/>
      <c r="M675" s="27"/>
      <c r="N675" s="45"/>
      <c r="O675" s="49"/>
      <c r="P675" s="50"/>
      <c r="Q675" s="51"/>
      <c r="R675" s="31" t="str">
        <f t="shared" si="50"/>
        <v xml:space="preserve"> </v>
      </c>
      <c r="S675" s="52"/>
      <c r="T675" s="53"/>
      <c r="U675" s="54"/>
      <c r="V675" s="35" t="str">
        <f t="shared" si="51"/>
        <v xml:space="preserve"> </v>
      </c>
      <c r="W675" s="55"/>
      <c r="X675" s="37" t="str">
        <f t="shared" si="52"/>
        <v xml:space="preserve"> </v>
      </c>
      <c r="Y675" s="38" t="str">
        <f t="shared" si="53"/>
        <v xml:space="preserve"> </v>
      </c>
      <c r="Z675" s="39"/>
      <c r="AA675" s="40" t="str">
        <f t="shared" si="54"/>
        <v xml:space="preserve"> </v>
      </c>
    </row>
    <row r="676" spans="1:27" ht="20.100000000000001" customHeight="1" x14ac:dyDescent="0.25">
      <c r="A676" s="21"/>
      <c r="B676" s="44"/>
      <c r="C676" s="44"/>
      <c r="D676" s="45"/>
      <c r="E676" s="46"/>
      <c r="F676" s="47"/>
      <c r="G676" s="48"/>
      <c r="H676" s="46"/>
      <c r="I676" s="24"/>
      <c r="J676" s="46"/>
      <c r="K676" s="24"/>
      <c r="L676" s="46"/>
      <c r="M676" s="27"/>
      <c r="N676" s="45"/>
      <c r="O676" s="49"/>
      <c r="P676" s="50"/>
      <c r="Q676" s="51"/>
      <c r="R676" s="31" t="str">
        <f t="shared" si="50"/>
        <v xml:space="preserve"> </v>
      </c>
      <c r="S676" s="52"/>
      <c r="T676" s="53"/>
      <c r="U676" s="54"/>
      <c r="V676" s="35" t="str">
        <f t="shared" si="51"/>
        <v xml:space="preserve"> </v>
      </c>
      <c r="W676" s="55"/>
      <c r="X676" s="37" t="str">
        <f t="shared" si="52"/>
        <v xml:space="preserve"> </v>
      </c>
      <c r="Y676" s="38" t="str">
        <f t="shared" si="53"/>
        <v xml:space="preserve"> </v>
      </c>
      <c r="Z676" s="39"/>
      <c r="AA676" s="40" t="str">
        <f t="shared" si="54"/>
        <v xml:space="preserve"> </v>
      </c>
    </row>
    <row r="677" spans="1:27" ht="20.100000000000001" customHeight="1" x14ac:dyDescent="0.25">
      <c r="A677" s="21"/>
      <c r="B677" s="44"/>
      <c r="C677" s="44"/>
      <c r="D677" s="45"/>
      <c r="E677" s="46"/>
      <c r="F677" s="47"/>
      <c r="G677" s="48"/>
      <c r="H677" s="46"/>
      <c r="I677" s="24"/>
      <c r="J677" s="46"/>
      <c r="K677" s="24"/>
      <c r="L677" s="46"/>
      <c r="M677" s="27"/>
      <c r="N677" s="45"/>
      <c r="O677" s="49"/>
      <c r="P677" s="50"/>
      <c r="Q677" s="51"/>
      <c r="R677" s="31" t="str">
        <f t="shared" si="50"/>
        <v xml:space="preserve"> </v>
      </c>
      <c r="S677" s="52"/>
      <c r="T677" s="53"/>
      <c r="U677" s="54"/>
      <c r="V677" s="35" t="str">
        <f t="shared" si="51"/>
        <v xml:space="preserve"> </v>
      </c>
      <c r="W677" s="55"/>
      <c r="X677" s="37" t="str">
        <f t="shared" si="52"/>
        <v xml:space="preserve"> </v>
      </c>
      <c r="Y677" s="38" t="str">
        <f t="shared" si="53"/>
        <v xml:space="preserve"> </v>
      </c>
      <c r="Z677" s="39"/>
      <c r="AA677" s="40" t="str">
        <f t="shared" si="54"/>
        <v xml:space="preserve"> </v>
      </c>
    </row>
    <row r="678" spans="1:27" ht="20.100000000000001" customHeight="1" x14ac:dyDescent="0.25">
      <c r="A678" s="21"/>
      <c r="B678" s="44"/>
      <c r="C678" s="44"/>
      <c r="D678" s="45"/>
      <c r="E678" s="46"/>
      <c r="F678" s="47"/>
      <c r="G678" s="48"/>
      <c r="H678" s="46"/>
      <c r="I678" s="24"/>
      <c r="J678" s="46"/>
      <c r="K678" s="24"/>
      <c r="L678" s="46"/>
      <c r="M678" s="27"/>
      <c r="N678" s="45"/>
      <c r="O678" s="49"/>
      <c r="P678" s="50"/>
      <c r="Q678" s="51"/>
      <c r="R678" s="31" t="str">
        <f t="shared" si="50"/>
        <v xml:space="preserve"> </v>
      </c>
      <c r="S678" s="52"/>
      <c r="T678" s="53"/>
      <c r="U678" s="54"/>
      <c r="V678" s="35" t="str">
        <f t="shared" si="51"/>
        <v xml:space="preserve"> </v>
      </c>
      <c r="W678" s="55"/>
      <c r="X678" s="37" t="str">
        <f t="shared" si="52"/>
        <v xml:space="preserve"> </v>
      </c>
      <c r="Y678" s="38" t="str">
        <f t="shared" si="53"/>
        <v xml:space="preserve"> </v>
      </c>
      <c r="Z678" s="39"/>
      <c r="AA678" s="40" t="str">
        <f t="shared" si="54"/>
        <v xml:space="preserve"> </v>
      </c>
    </row>
    <row r="679" spans="1:27" ht="20.100000000000001" customHeight="1" x14ac:dyDescent="0.25">
      <c r="A679" s="21"/>
      <c r="B679" s="44"/>
      <c r="C679" s="44"/>
      <c r="D679" s="45"/>
      <c r="E679" s="46"/>
      <c r="F679" s="47"/>
      <c r="G679" s="48"/>
      <c r="H679" s="46"/>
      <c r="I679" s="24"/>
      <c r="J679" s="46"/>
      <c r="K679" s="24"/>
      <c r="L679" s="46"/>
      <c r="M679" s="27"/>
      <c r="N679" s="45"/>
      <c r="O679" s="49"/>
      <c r="P679" s="50"/>
      <c r="Q679" s="51"/>
      <c r="R679" s="31" t="str">
        <f t="shared" si="50"/>
        <v xml:space="preserve"> </v>
      </c>
      <c r="S679" s="52"/>
      <c r="T679" s="53"/>
      <c r="U679" s="54"/>
      <c r="V679" s="35" t="str">
        <f t="shared" si="51"/>
        <v xml:space="preserve"> </v>
      </c>
      <c r="W679" s="55"/>
      <c r="X679" s="37" t="str">
        <f t="shared" si="52"/>
        <v xml:space="preserve"> </v>
      </c>
      <c r="Y679" s="38" t="str">
        <f t="shared" si="53"/>
        <v xml:space="preserve"> </v>
      </c>
      <c r="Z679" s="39"/>
      <c r="AA679" s="40" t="str">
        <f t="shared" si="54"/>
        <v xml:space="preserve"> </v>
      </c>
    </row>
    <row r="680" spans="1:27" ht="20.100000000000001" customHeight="1" x14ac:dyDescent="0.25">
      <c r="A680" s="21"/>
      <c r="B680" s="44"/>
      <c r="C680" s="44"/>
      <c r="D680" s="45"/>
      <c r="E680" s="46"/>
      <c r="F680" s="47"/>
      <c r="G680" s="48"/>
      <c r="H680" s="46"/>
      <c r="I680" s="24"/>
      <c r="J680" s="46"/>
      <c r="K680" s="24"/>
      <c r="L680" s="46"/>
      <c r="M680" s="27"/>
      <c r="N680" s="45"/>
      <c r="O680" s="49"/>
      <c r="P680" s="50"/>
      <c r="Q680" s="51"/>
      <c r="R680" s="31" t="str">
        <f t="shared" si="50"/>
        <v xml:space="preserve"> </v>
      </c>
      <c r="S680" s="52"/>
      <c r="T680" s="53"/>
      <c r="U680" s="54"/>
      <c r="V680" s="35" t="str">
        <f t="shared" si="51"/>
        <v xml:space="preserve"> </v>
      </c>
      <c r="W680" s="55"/>
      <c r="X680" s="37" t="str">
        <f t="shared" si="52"/>
        <v xml:space="preserve"> </v>
      </c>
      <c r="Y680" s="38" t="str">
        <f t="shared" si="53"/>
        <v xml:space="preserve"> </v>
      </c>
      <c r="Z680" s="39"/>
      <c r="AA680" s="40" t="str">
        <f t="shared" si="54"/>
        <v xml:space="preserve"> </v>
      </c>
    </row>
    <row r="681" spans="1:27" ht="20.100000000000001" customHeight="1" x14ac:dyDescent="0.25">
      <c r="A681" s="21"/>
      <c r="B681" s="44"/>
      <c r="C681" s="44"/>
      <c r="D681" s="45"/>
      <c r="E681" s="46"/>
      <c r="F681" s="47"/>
      <c r="G681" s="48"/>
      <c r="H681" s="46"/>
      <c r="I681" s="24"/>
      <c r="J681" s="46"/>
      <c r="K681" s="24"/>
      <c r="L681" s="46"/>
      <c r="M681" s="27"/>
      <c r="N681" s="45"/>
      <c r="O681" s="49"/>
      <c r="P681" s="50"/>
      <c r="Q681" s="51"/>
      <c r="R681" s="31" t="str">
        <f t="shared" si="50"/>
        <v xml:space="preserve"> </v>
      </c>
      <c r="S681" s="52"/>
      <c r="T681" s="53"/>
      <c r="U681" s="54"/>
      <c r="V681" s="35" t="str">
        <f t="shared" si="51"/>
        <v xml:space="preserve"> </v>
      </c>
      <c r="W681" s="55"/>
      <c r="X681" s="37" t="str">
        <f t="shared" si="52"/>
        <v xml:space="preserve"> </v>
      </c>
      <c r="Y681" s="38" t="str">
        <f t="shared" si="53"/>
        <v xml:space="preserve"> </v>
      </c>
      <c r="Z681" s="39"/>
      <c r="AA681" s="40" t="str">
        <f t="shared" si="54"/>
        <v xml:space="preserve"> </v>
      </c>
    </row>
    <row r="682" spans="1:27" ht="20.100000000000001" customHeight="1" x14ac:dyDescent="0.25">
      <c r="A682" s="21"/>
      <c r="B682" s="44"/>
      <c r="C682" s="44"/>
      <c r="D682" s="45"/>
      <c r="E682" s="46"/>
      <c r="F682" s="47"/>
      <c r="G682" s="48"/>
      <c r="H682" s="46"/>
      <c r="I682" s="24"/>
      <c r="J682" s="46"/>
      <c r="K682" s="24"/>
      <c r="L682" s="46"/>
      <c r="M682" s="27"/>
      <c r="N682" s="45"/>
      <c r="O682" s="49"/>
      <c r="P682" s="50"/>
      <c r="Q682" s="51"/>
      <c r="R682" s="31" t="str">
        <f t="shared" si="50"/>
        <v xml:space="preserve"> </v>
      </c>
      <c r="S682" s="52"/>
      <c r="T682" s="53"/>
      <c r="U682" s="54"/>
      <c r="V682" s="35" t="str">
        <f t="shared" si="51"/>
        <v xml:space="preserve"> </v>
      </c>
      <c r="W682" s="55"/>
      <c r="X682" s="37" t="str">
        <f t="shared" si="52"/>
        <v xml:space="preserve"> </v>
      </c>
      <c r="Y682" s="38" t="str">
        <f t="shared" si="53"/>
        <v xml:space="preserve"> </v>
      </c>
      <c r="Z682" s="39"/>
      <c r="AA682" s="40" t="str">
        <f t="shared" si="54"/>
        <v xml:space="preserve"> </v>
      </c>
    </row>
    <row r="683" spans="1:27" ht="20.100000000000001" customHeight="1" x14ac:dyDescent="0.25">
      <c r="A683" s="21"/>
      <c r="B683" s="44"/>
      <c r="C683" s="44"/>
      <c r="D683" s="45"/>
      <c r="E683" s="46"/>
      <c r="F683" s="47"/>
      <c r="G683" s="48"/>
      <c r="H683" s="46"/>
      <c r="I683" s="24"/>
      <c r="J683" s="46"/>
      <c r="K683" s="24"/>
      <c r="L683" s="46"/>
      <c r="M683" s="27"/>
      <c r="N683" s="45"/>
      <c r="O683" s="49"/>
      <c r="P683" s="50"/>
      <c r="Q683" s="51"/>
      <c r="R683" s="31" t="str">
        <f t="shared" si="50"/>
        <v xml:space="preserve"> </v>
      </c>
      <c r="S683" s="52"/>
      <c r="T683" s="53"/>
      <c r="U683" s="54"/>
      <c r="V683" s="35" t="str">
        <f t="shared" si="51"/>
        <v xml:space="preserve"> </v>
      </c>
      <c r="W683" s="55"/>
      <c r="X683" s="37" t="str">
        <f t="shared" si="52"/>
        <v xml:space="preserve"> </v>
      </c>
      <c r="Y683" s="38" t="str">
        <f t="shared" si="53"/>
        <v xml:space="preserve"> </v>
      </c>
      <c r="Z683" s="39"/>
      <c r="AA683" s="40" t="str">
        <f t="shared" si="54"/>
        <v xml:space="preserve"> </v>
      </c>
    </row>
    <row r="684" spans="1:27" ht="20.100000000000001" customHeight="1" x14ac:dyDescent="0.25">
      <c r="A684" s="21"/>
      <c r="B684" s="44"/>
      <c r="C684" s="44"/>
      <c r="D684" s="45"/>
      <c r="E684" s="46"/>
      <c r="F684" s="47"/>
      <c r="G684" s="48"/>
      <c r="H684" s="46"/>
      <c r="I684" s="24"/>
      <c r="J684" s="46"/>
      <c r="K684" s="24"/>
      <c r="L684" s="46"/>
      <c r="M684" s="27"/>
      <c r="N684" s="45"/>
      <c r="O684" s="49"/>
      <c r="P684" s="50"/>
      <c r="Q684" s="51"/>
      <c r="R684" s="31" t="str">
        <f t="shared" si="50"/>
        <v xml:space="preserve"> </v>
      </c>
      <c r="S684" s="52"/>
      <c r="T684" s="53"/>
      <c r="U684" s="54"/>
      <c r="V684" s="35" t="str">
        <f t="shared" si="51"/>
        <v xml:space="preserve"> </v>
      </c>
      <c r="W684" s="55"/>
      <c r="X684" s="37" t="str">
        <f t="shared" si="52"/>
        <v xml:space="preserve"> </v>
      </c>
      <c r="Y684" s="38" t="str">
        <f t="shared" si="53"/>
        <v xml:space="preserve"> </v>
      </c>
      <c r="Z684" s="39"/>
      <c r="AA684" s="40" t="str">
        <f t="shared" si="54"/>
        <v xml:space="preserve"> </v>
      </c>
    </row>
    <row r="685" spans="1:27" ht="20.100000000000001" customHeight="1" x14ac:dyDescent="0.25">
      <c r="A685" s="21"/>
      <c r="B685" s="44"/>
      <c r="C685" s="44"/>
      <c r="D685" s="45"/>
      <c r="E685" s="46"/>
      <c r="F685" s="47"/>
      <c r="G685" s="48"/>
      <c r="H685" s="46"/>
      <c r="I685" s="24"/>
      <c r="J685" s="46"/>
      <c r="K685" s="24"/>
      <c r="L685" s="46"/>
      <c r="M685" s="27"/>
      <c r="N685" s="45"/>
      <c r="O685" s="49"/>
      <c r="P685" s="50"/>
      <c r="Q685" s="51"/>
      <c r="R685" s="31" t="str">
        <f t="shared" si="50"/>
        <v xml:space="preserve"> </v>
      </c>
      <c r="S685" s="52"/>
      <c r="T685" s="53"/>
      <c r="U685" s="54"/>
      <c r="V685" s="35" t="str">
        <f t="shared" si="51"/>
        <v xml:space="preserve"> </v>
      </c>
      <c r="W685" s="55"/>
      <c r="X685" s="37" t="str">
        <f t="shared" si="52"/>
        <v xml:space="preserve"> </v>
      </c>
      <c r="Y685" s="38" t="str">
        <f t="shared" si="53"/>
        <v xml:space="preserve"> </v>
      </c>
      <c r="Z685" s="39"/>
      <c r="AA685" s="40" t="str">
        <f t="shared" si="54"/>
        <v xml:space="preserve"> </v>
      </c>
    </row>
    <row r="686" spans="1:27" ht="20.100000000000001" customHeight="1" x14ac:dyDescent="0.25">
      <c r="A686" s="21"/>
      <c r="B686" s="44"/>
      <c r="C686" s="44"/>
      <c r="D686" s="45"/>
      <c r="E686" s="46"/>
      <c r="F686" s="47"/>
      <c r="G686" s="48"/>
      <c r="H686" s="46"/>
      <c r="I686" s="24"/>
      <c r="J686" s="46"/>
      <c r="K686" s="24"/>
      <c r="L686" s="46"/>
      <c r="M686" s="27"/>
      <c r="N686" s="45"/>
      <c r="O686" s="49"/>
      <c r="P686" s="50"/>
      <c r="Q686" s="51"/>
      <c r="R686" s="31" t="str">
        <f t="shared" si="50"/>
        <v xml:space="preserve"> </v>
      </c>
      <c r="S686" s="52"/>
      <c r="T686" s="53"/>
      <c r="U686" s="54"/>
      <c r="V686" s="35" t="str">
        <f t="shared" si="51"/>
        <v xml:space="preserve"> </v>
      </c>
      <c r="W686" s="55"/>
      <c r="X686" s="37" t="str">
        <f t="shared" si="52"/>
        <v xml:space="preserve"> </v>
      </c>
      <c r="Y686" s="38" t="str">
        <f t="shared" si="53"/>
        <v xml:space="preserve"> </v>
      </c>
      <c r="Z686" s="39"/>
      <c r="AA686" s="40" t="str">
        <f t="shared" si="54"/>
        <v xml:space="preserve"> </v>
      </c>
    </row>
    <row r="687" spans="1:27" ht="20.100000000000001" customHeight="1" x14ac:dyDescent="0.25">
      <c r="A687" s="21"/>
      <c r="B687" s="44"/>
      <c r="C687" s="44"/>
      <c r="D687" s="45"/>
      <c r="E687" s="46"/>
      <c r="F687" s="47"/>
      <c r="G687" s="48"/>
      <c r="H687" s="46"/>
      <c r="I687" s="24"/>
      <c r="J687" s="46"/>
      <c r="K687" s="24"/>
      <c r="L687" s="46"/>
      <c r="M687" s="27"/>
      <c r="N687" s="45"/>
      <c r="O687" s="49"/>
      <c r="P687" s="50"/>
      <c r="Q687" s="51"/>
      <c r="R687" s="31" t="str">
        <f t="shared" si="50"/>
        <v xml:space="preserve"> </v>
      </c>
      <c r="S687" s="52"/>
      <c r="T687" s="53"/>
      <c r="U687" s="54"/>
      <c r="V687" s="35" t="str">
        <f t="shared" si="51"/>
        <v xml:space="preserve"> </v>
      </c>
      <c r="W687" s="55"/>
      <c r="X687" s="37" t="str">
        <f t="shared" si="52"/>
        <v xml:space="preserve"> </v>
      </c>
      <c r="Y687" s="38" t="str">
        <f t="shared" si="53"/>
        <v xml:space="preserve"> </v>
      </c>
      <c r="Z687" s="39"/>
      <c r="AA687" s="40" t="str">
        <f t="shared" si="54"/>
        <v xml:space="preserve"> </v>
      </c>
    </row>
    <row r="688" spans="1:27" ht="20.100000000000001" customHeight="1" x14ac:dyDescent="0.25">
      <c r="A688" s="21"/>
      <c r="B688" s="44"/>
      <c r="C688" s="44"/>
      <c r="D688" s="45"/>
      <c r="E688" s="46"/>
      <c r="F688" s="47"/>
      <c r="G688" s="48"/>
      <c r="H688" s="46"/>
      <c r="I688" s="24"/>
      <c r="J688" s="46"/>
      <c r="K688" s="24"/>
      <c r="L688" s="46"/>
      <c r="M688" s="27"/>
      <c r="N688" s="45"/>
      <c r="O688" s="49"/>
      <c r="P688" s="50"/>
      <c r="Q688" s="51"/>
      <c r="R688" s="31" t="str">
        <f t="shared" si="50"/>
        <v xml:space="preserve"> </v>
      </c>
      <c r="S688" s="52"/>
      <c r="T688" s="53"/>
      <c r="U688" s="54"/>
      <c r="V688" s="35" t="str">
        <f t="shared" si="51"/>
        <v xml:space="preserve"> </v>
      </c>
      <c r="W688" s="55"/>
      <c r="X688" s="37" t="str">
        <f t="shared" si="52"/>
        <v xml:space="preserve"> </v>
      </c>
      <c r="Y688" s="38" t="str">
        <f t="shared" si="53"/>
        <v xml:space="preserve"> </v>
      </c>
      <c r="Z688" s="39"/>
      <c r="AA688" s="40" t="str">
        <f t="shared" si="54"/>
        <v xml:space="preserve"> </v>
      </c>
    </row>
    <row r="689" spans="1:27" ht="20.100000000000001" customHeight="1" x14ac:dyDescent="0.25">
      <c r="A689" s="21"/>
      <c r="B689" s="44"/>
      <c r="C689" s="44"/>
      <c r="D689" s="45"/>
      <c r="E689" s="46"/>
      <c r="F689" s="47"/>
      <c r="G689" s="48"/>
      <c r="H689" s="46"/>
      <c r="I689" s="24"/>
      <c r="J689" s="46"/>
      <c r="K689" s="24"/>
      <c r="L689" s="46"/>
      <c r="M689" s="27"/>
      <c r="N689" s="45"/>
      <c r="O689" s="49"/>
      <c r="P689" s="50"/>
      <c r="Q689" s="51"/>
      <c r="R689" s="31" t="str">
        <f t="shared" si="50"/>
        <v xml:space="preserve"> </v>
      </c>
      <c r="S689" s="52"/>
      <c r="T689" s="53"/>
      <c r="U689" s="54"/>
      <c r="V689" s="35" t="str">
        <f t="shared" si="51"/>
        <v xml:space="preserve"> </v>
      </c>
      <c r="W689" s="55"/>
      <c r="X689" s="37" t="str">
        <f t="shared" si="52"/>
        <v xml:space="preserve"> </v>
      </c>
      <c r="Y689" s="38" t="str">
        <f t="shared" si="53"/>
        <v xml:space="preserve"> </v>
      </c>
      <c r="Z689" s="39"/>
      <c r="AA689" s="40" t="str">
        <f t="shared" si="54"/>
        <v xml:space="preserve"> </v>
      </c>
    </row>
    <row r="690" spans="1:27" ht="20.100000000000001" customHeight="1" x14ac:dyDescent="0.25">
      <c r="A690" s="21"/>
      <c r="B690" s="44"/>
      <c r="C690" s="44"/>
      <c r="D690" s="45"/>
      <c r="E690" s="46"/>
      <c r="F690" s="47"/>
      <c r="G690" s="48"/>
      <c r="H690" s="46"/>
      <c r="I690" s="24"/>
      <c r="J690" s="46"/>
      <c r="K690" s="24"/>
      <c r="L690" s="46"/>
      <c r="M690" s="27"/>
      <c r="N690" s="45"/>
      <c r="O690" s="49"/>
      <c r="P690" s="50"/>
      <c r="Q690" s="51"/>
      <c r="R690" s="31" t="str">
        <f t="shared" si="50"/>
        <v xml:space="preserve"> </v>
      </c>
      <c r="S690" s="52"/>
      <c r="T690" s="53"/>
      <c r="U690" s="54"/>
      <c r="V690" s="35" t="str">
        <f t="shared" si="51"/>
        <v xml:space="preserve"> </v>
      </c>
      <c r="W690" s="55"/>
      <c r="X690" s="37" t="str">
        <f t="shared" si="52"/>
        <v xml:space="preserve"> </v>
      </c>
      <c r="Y690" s="38" t="str">
        <f t="shared" si="53"/>
        <v xml:space="preserve"> </v>
      </c>
      <c r="Z690" s="39"/>
      <c r="AA690" s="40" t="str">
        <f t="shared" si="54"/>
        <v xml:space="preserve"> </v>
      </c>
    </row>
    <row r="691" spans="1:27" ht="20.100000000000001" customHeight="1" x14ac:dyDescent="0.25">
      <c r="A691" s="21"/>
      <c r="B691" s="44"/>
      <c r="C691" s="44"/>
      <c r="D691" s="45"/>
      <c r="E691" s="46"/>
      <c r="F691" s="47"/>
      <c r="G691" s="48"/>
      <c r="H691" s="46"/>
      <c r="I691" s="24"/>
      <c r="J691" s="46"/>
      <c r="K691" s="24"/>
      <c r="L691" s="46"/>
      <c r="M691" s="27"/>
      <c r="N691" s="45"/>
      <c r="O691" s="49"/>
      <c r="P691" s="50"/>
      <c r="Q691" s="51"/>
      <c r="R691" s="31" t="str">
        <f t="shared" si="50"/>
        <v xml:space="preserve"> </v>
      </c>
      <c r="S691" s="52"/>
      <c r="T691" s="53"/>
      <c r="U691" s="54"/>
      <c r="V691" s="35" t="str">
        <f t="shared" si="51"/>
        <v xml:space="preserve"> </v>
      </c>
      <c r="W691" s="55"/>
      <c r="X691" s="37" t="str">
        <f t="shared" si="52"/>
        <v xml:space="preserve"> </v>
      </c>
      <c r="Y691" s="38" t="str">
        <f t="shared" si="53"/>
        <v xml:space="preserve"> </v>
      </c>
      <c r="Z691" s="39"/>
      <c r="AA691" s="40" t="str">
        <f t="shared" si="54"/>
        <v xml:space="preserve"> </v>
      </c>
    </row>
    <row r="692" spans="1:27" ht="20.100000000000001" customHeight="1" x14ac:dyDescent="0.25">
      <c r="A692" s="21"/>
      <c r="B692" s="44"/>
      <c r="C692" s="44"/>
      <c r="D692" s="45"/>
      <c r="E692" s="46"/>
      <c r="F692" s="47"/>
      <c r="G692" s="48"/>
      <c r="H692" s="46"/>
      <c r="I692" s="24"/>
      <c r="J692" s="46"/>
      <c r="K692" s="24"/>
      <c r="L692" s="46"/>
      <c r="M692" s="27"/>
      <c r="N692" s="45"/>
      <c r="O692" s="49"/>
      <c r="P692" s="50"/>
      <c r="Q692" s="51"/>
      <c r="R692" s="31" t="str">
        <f t="shared" si="50"/>
        <v xml:space="preserve"> </v>
      </c>
      <c r="S692" s="52"/>
      <c r="T692" s="53"/>
      <c r="U692" s="54"/>
      <c r="V692" s="35" t="str">
        <f t="shared" si="51"/>
        <v xml:space="preserve"> </v>
      </c>
      <c r="W692" s="55"/>
      <c r="X692" s="37" t="str">
        <f t="shared" si="52"/>
        <v xml:space="preserve"> </v>
      </c>
      <c r="Y692" s="38" t="str">
        <f t="shared" si="53"/>
        <v xml:space="preserve"> </v>
      </c>
      <c r="Z692" s="39"/>
      <c r="AA692" s="40" t="str">
        <f t="shared" si="54"/>
        <v xml:space="preserve"> </v>
      </c>
    </row>
    <row r="693" spans="1:27" ht="20.100000000000001" customHeight="1" x14ac:dyDescent="0.25">
      <c r="A693" s="21"/>
      <c r="B693" s="44"/>
      <c r="C693" s="44"/>
      <c r="D693" s="45"/>
      <c r="E693" s="46"/>
      <c r="F693" s="47"/>
      <c r="G693" s="48"/>
      <c r="H693" s="46"/>
      <c r="I693" s="24"/>
      <c r="J693" s="46"/>
      <c r="K693" s="24"/>
      <c r="L693" s="46"/>
      <c r="M693" s="27"/>
      <c r="N693" s="45"/>
      <c r="O693" s="49"/>
      <c r="P693" s="50"/>
      <c r="Q693" s="51"/>
      <c r="R693" s="31" t="str">
        <f t="shared" si="50"/>
        <v xml:space="preserve"> </v>
      </c>
      <c r="S693" s="52"/>
      <c r="T693" s="53"/>
      <c r="U693" s="54"/>
      <c r="V693" s="35" t="str">
        <f t="shared" si="51"/>
        <v xml:space="preserve"> </v>
      </c>
      <c r="W693" s="55"/>
      <c r="X693" s="37" t="str">
        <f t="shared" si="52"/>
        <v xml:space="preserve"> </v>
      </c>
      <c r="Y693" s="38" t="str">
        <f t="shared" si="53"/>
        <v xml:space="preserve"> </v>
      </c>
      <c r="Z693" s="39"/>
      <c r="AA693" s="40" t="str">
        <f t="shared" si="54"/>
        <v xml:space="preserve"> </v>
      </c>
    </row>
    <row r="694" spans="1:27" ht="20.100000000000001" customHeight="1" x14ac:dyDescent="0.25">
      <c r="A694" s="21"/>
      <c r="B694" s="44"/>
      <c r="C694" s="44"/>
      <c r="D694" s="45"/>
      <c r="E694" s="46"/>
      <c r="F694" s="47"/>
      <c r="G694" s="48"/>
      <c r="H694" s="46"/>
      <c r="I694" s="24"/>
      <c r="J694" s="46"/>
      <c r="K694" s="24"/>
      <c r="L694" s="46"/>
      <c r="M694" s="27"/>
      <c r="N694" s="45"/>
      <c r="O694" s="49"/>
      <c r="P694" s="50"/>
      <c r="Q694" s="51"/>
      <c r="R694" s="31" t="str">
        <f t="shared" si="50"/>
        <v xml:space="preserve"> </v>
      </c>
      <c r="S694" s="52"/>
      <c r="T694" s="53"/>
      <c r="U694" s="54"/>
      <c r="V694" s="35" t="str">
        <f t="shared" si="51"/>
        <v xml:space="preserve"> </v>
      </c>
      <c r="W694" s="55"/>
      <c r="X694" s="37" t="str">
        <f t="shared" si="52"/>
        <v xml:space="preserve"> </v>
      </c>
      <c r="Y694" s="38" t="str">
        <f t="shared" si="53"/>
        <v xml:space="preserve"> </v>
      </c>
      <c r="Z694" s="39"/>
      <c r="AA694" s="40" t="str">
        <f t="shared" si="54"/>
        <v xml:space="preserve"> </v>
      </c>
    </row>
    <row r="695" spans="1:27" ht="20.100000000000001" customHeight="1" x14ac:dyDescent="0.25">
      <c r="A695" s="21"/>
      <c r="B695" s="44"/>
      <c r="C695" s="44"/>
      <c r="D695" s="45"/>
      <c r="E695" s="46"/>
      <c r="F695" s="47"/>
      <c r="G695" s="48"/>
      <c r="H695" s="46"/>
      <c r="I695" s="24"/>
      <c r="J695" s="46"/>
      <c r="K695" s="24"/>
      <c r="L695" s="46"/>
      <c r="M695" s="27"/>
      <c r="N695" s="45"/>
      <c r="O695" s="49"/>
      <c r="P695" s="50"/>
      <c r="Q695" s="51"/>
      <c r="R695" s="31" t="str">
        <f t="shared" si="50"/>
        <v xml:space="preserve"> </v>
      </c>
      <c r="S695" s="52"/>
      <c r="T695" s="53"/>
      <c r="U695" s="54"/>
      <c r="V695" s="35" t="str">
        <f t="shared" si="51"/>
        <v xml:space="preserve"> </v>
      </c>
      <c r="W695" s="55"/>
      <c r="X695" s="37" t="str">
        <f t="shared" si="52"/>
        <v xml:space="preserve"> </v>
      </c>
      <c r="Y695" s="38" t="str">
        <f t="shared" si="53"/>
        <v xml:space="preserve"> </v>
      </c>
      <c r="Z695" s="39"/>
      <c r="AA695" s="40" t="str">
        <f t="shared" si="54"/>
        <v xml:space="preserve"> </v>
      </c>
    </row>
    <row r="696" spans="1:27" ht="20.100000000000001" customHeight="1" x14ac:dyDescent="0.25">
      <c r="A696" s="21"/>
      <c r="B696" s="44"/>
      <c r="C696" s="44"/>
      <c r="D696" s="45"/>
      <c r="E696" s="46"/>
      <c r="F696" s="47"/>
      <c r="G696" s="48"/>
      <c r="H696" s="46"/>
      <c r="I696" s="24"/>
      <c r="J696" s="46"/>
      <c r="K696" s="24"/>
      <c r="L696" s="46"/>
      <c r="M696" s="27"/>
      <c r="N696" s="45"/>
      <c r="O696" s="49"/>
      <c r="P696" s="50"/>
      <c r="Q696" s="51"/>
      <c r="R696" s="31" t="str">
        <f t="shared" si="50"/>
        <v xml:space="preserve"> </v>
      </c>
      <c r="S696" s="52"/>
      <c r="T696" s="53"/>
      <c r="U696" s="54"/>
      <c r="V696" s="35" t="str">
        <f t="shared" si="51"/>
        <v xml:space="preserve"> </v>
      </c>
      <c r="W696" s="55"/>
      <c r="X696" s="37" t="str">
        <f t="shared" si="52"/>
        <v xml:space="preserve"> </v>
      </c>
      <c r="Y696" s="38" t="str">
        <f t="shared" si="53"/>
        <v xml:space="preserve"> </v>
      </c>
      <c r="Z696" s="39"/>
      <c r="AA696" s="40" t="str">
        <f t="shared" si="54"/>
        <v xml:space="preserve"> </v>
      </c>
    </row>
    <row r="697" spans="1:27" ht="20.100000000000001" customHeight="1" x14ac:dyDescent="0.25">
      <c r="A697" s="21"/>
      <c r="B697" s="44"/>
      <c r="C697" s="44"/>
      <c r="D697" s="45"/>
      <c r="E697" s="46"/>
      <c r="F697" s="47"/>
      <c r="G697" s="48"/>
      <c r="H697" s="46"/>
      <c r="I697" s="24"/>
      <c r="J697" s="46"/>
      <c r="K697" s="24"/>
      <c r="L697" s="46"/>
      <c r="M697" s="27"/>
      <c r="N697" s="45"/>
      <c r="O697" s="49"/>
      <c r="P697" s="50"/>
      <c r="Q697" s="51"/>
      <c r="R697" s="31" t="str">
        <f t="shared" si="50"/>
        <v xml:space="preserve"> </v>
      </c>
      <c r="S697" s="52"/>
      <c r="T697" s="53"/>
      <c r="U697" s="54"/>
      <c r="V697" s="35" t="str">
        <f t="shared" si="51"/>
        <v xml:space="preserve"> </v>
      </c>
      <c r="W697" s="55"/>
      <c r="X697" s="37" t="str">
        <f t="shared" si="52"/>
        <v xml:space="preserve"> </v>
      </c>
      <c r="Y697" s="38" t="str">
        <f t="shared" si="53"/>
        <v xml:space="preserve"> </v>
      </c>
      <c r="Z697" s="39"/>
      <c r="AA697" s="40" t="str">
        <f t="shared" si="54"/>
        <v xml:space="preserve"> </v>
      </c>
    </row>
    <row r="698" spans="1:27" ht="20.100000000000001" customHeight="1" x14ac:dyDescent="0.25">
      <c r="A698" s="21"/>
      <c r="B698" s="44"/>
      <c r="C698" s="44"/>
      <c r="D698" s="45"/>
      <c r="E698" s="46"/>
      <c r="F698" s="47"/>
      <c r="G698" s="48"/>
      <c r="H698" s="46"/>
      <c r="I698" s="24"/>
      <c r="J698" s="46"/>
      <c r="K698" s="24"/>
      <c r="L698" s="46"/>
      <c r="M698" s="27"/>
      <c r="N698" s="45"/>
      <c r="O698" s="49"/>
      <c r="P698" s="50"/>
      <c r="Q698" s="51"/>
      <c r="R698" s="31" t="str">
        <f t="shared" si="50"/>
        <v xml:space="preserve"> </v>
      </c>
      <c r="S698" s="52"/>
      <c r="T698" s="53"/>
      <c r="U698" s="54"/>
      <c r="V698" s="35" t="str">
        <f t="shared" si="51"/>
        <v xml:space="preserve"> </v>
      </c>
      <c r="W698" s="55"/>
      <c r="X698" s="37" t="str">
        <f t="shared" si="52"/>
        <v xml:space="preserve"> </v>
      </c>
      <c r="Y698" s="38" t="str">
        <f t="shared" si="53"/>
        <v xml:space="preserve"> </v>
      </c>
      <c r="Z698" s="39"/>
      <c r="AA698" s="40" t="str">
        <f t="shared" si="54"/>
        <v xml:space="preserve"> </v>
      </c>
    </row>
    <row r="699" spans="1:27" ht="20.100000000000001" customHeight="1" x14ac:dyDescent="0.25">
      <c r="A699" s="21"/>
      <c r="B699" s="44"/>
      <c r="C699" s="44"/>
      <c r="D699" s="45"/>
      <c r="E699" s="46"/>
      <c r="F699" s="47"/>
      <c r="G699" s="48"/>
      <c r="H699" s="46"/>
      <c r="I699" s="24"/>
      <c r="J699" s="46"/>
      <c r="K699" s="24"/>
      <c r="L699" s="46"/>
      <c r="M699" s="27"/>
      <c r="N699" s="45"/>
      <c r="O699" s="49"/>
      <c r="P699" s="50"/>
      <c r="Q699" s="51"/>
      <c r="R699" s="31" t="str">
        <f t="shared" si="50"/>
        <v xml:space="preserve"> </v>
      </c>
      <c r="S699" s="52"/>
      <c r="T699" s="53"/>
      <c r="U699" s="54"/>
      <c r="V699" s="35" t="str">
        <f t="shared" si="51"/>
        <v xml:space="preserve"> </v>
      </c>
      <c r="W699" s="55"/>
      <c r="X699" s="37" t="str">
        <f t="shared" si="52"/>
        <v xml:space="preserve"> </v>
      </c>
      <c r="Y699" s="38" t="str">
        <f t="shared" si="53"/>
        <v xml:space="preserve"> </v>
      </c>
      <c r="Z699" s="39"/>
      <c r="AA699" s="40" t="str">
        <f t="shared" si="54"/>
        <v xml:space="preserve"> </v>
      </c>
    </row>
    <row r="700" spans="1:27" ht="20.100000000000001" customHeight="1" x14ac:dyDescent="0.25">
      <c r="A700" s="21"/>
      <c r="B700" s="44"/>
      <c r="C700" s="44"/>
      <c r="D700" s="45"/>
      <c r="E700" s="46"/>
      <c r="F700" s="47"/>
      <c r="G700" s="48"/>
      <c r="H700" s="46"/>
      <c r="I700" s="24"/>
      <c r="J700" s="46"/>
      <c r="K700" s="24"/>
      <c r="L700" s="46"/>
      <c r="M700" s="27"/>
      <c r="N700" s="45"/>
      <c r="O700" s="49"/>
      <c r="P700" s="50"/>
      <c r="Q700" s="51"/>
      <c r="R700" s="31" t="str">
        <f t="shared" si="50"/>
        <v xml:space="preserve"> </v>
      </c>
      <c r="S700" s="52"/>
      <c r="T700" s="53"/>
      <c r="U700" s="54"/>
      <c r="V700" s="35" t="str">
        <f t="shared" si="51"/>
        <v xml:space="preserve"> </v>
      </c>
      <c r="W700" s="55"/>
      <c r="X700" s="37" t="str">
        <f t="shared" si="52"/>
        <v xml:space="preserve"> </v>
      </c>
      <c r="Y700" s="38" t="str">
        <f t="shared" si="53"/>
        <v xml:space="preserve"> </v>
      </c>
      <c r="Z700" s="39"/>
      <c r="AA700" s="40" t="str">
        <f t="shared" si="54"/>
        <v xml:space="preserve"> </v>
      </c>
    </row>
    <row r="701" spans="1:27" ht="20.100000000000001" customHeight="1" x14ac:dyDescent="0.25">
      <c r="A701" s="21"/>
      <c r="B701" s="44"/>
      <c r="C701" s="44"/>
      <c r="D701" s="45"/>
      <c r="E701" s="46"/>
      <c r="F701" s="47"/>
      <c r="G701" s="48"/>
      <c r="H701" s="46"/>
      <c r="I701" s="24"/>
      <c r="J701" s="46"/>
      <c r="K701" s="24"/>
      <c r="L701" s="46"/>
      <c r="M701" s="27"/>
      <c r="N701" s="45"/>
      <c r="O701" s="49"/>
      <c r="P701" s="50"/>
      <c r="Q701" s="51"/>
      <c r="R701" s="31" t="str">
        <f t="shared" si="50"/>
        <v xml:space="preserve"> </v>
      </c>
      <c r="S701" s="52"/>
      <c r="T701" s="53"/>
      <c r="U701" s="54"/>
      <c r="V701" s="35" t="str">
        <f t="shared" si="51"/>
        <v xml:space="preserve"> </v>
      </c>
      <c r="W701" s="55"/>
      <c r="X701" s="37" t="str">
        <f t="shared" si="52"/>
        <v xml:space="preserve"> </v>
      </c>
      <c r="Y701" s="38" t="str">
        <f t="shared" si="53"/>
        <v xml:space="preserve"> </v>
      </c>
      <c r="Z701" s="39"/>
      <c r="AA701" s="40" t="str">
        <f t="shared" si="54"/>
        <v xml:space="preserve"> </v>
      </c>
    </row>
    <row r="702" spans="1:27" ht="20.100000000000001" customHeight="1" x14ac:dyDescent="0.25">
      <c r="A702" s="21"/>
      <c r="B702" s="44"/>
      <c r="C702" s="44"/>
      <c r="D702" s="45"/>
      <c r="E702" s="46"/>
      <c r="F702" s="47"/>
      <c r="G702" s="48"/>
      <c r="H702" s="46"/>
      <c r="I702" s="24"/>
      <c r="J702" s="46"/>
      <c r="K702" s="24"/>
      <c r="L702" s="46"/>
      <c r="M702" s="27"/>
      <c r="N702" s="45"/>
      <c r="O702" s="49"/>
      <c r="P702" s="50"/>
      <c r="Q702" s="51"/>
      <c r="R702" s="31" t="str">
        <f t="shared" si="50"/>
        <v xml:space="preserve"> </v>
      </c>
      <c r="S702" s="52"/>
      <c r="T702" s="53"/>
      <c r="U702" s="54"/>
      <c r="V702" s="35" t="str">
        <f t="shared" si="51"/>
        <v xml:space="preserve"> </v>
      </c>
      <c r="W702" s="55"/>
      <c r="X702" s="37" t="str">
        <f t="shared" si="52"/>
        <v xml:space="preserve"> </v>
      </c>
      <c r="Y702" s="38" t="str">
        <f t="shared" si="53"/>
        <v xml:space="preserve"> </v>
      </c>
      <c r="Z702" s="39"/>
      <c r="AA702" s="40" t="str">
        <f t="shared" si="54"/>
        <v xml:space="preserve"> </v>
      </c>
    </row>
    <row r="703" spans="1:27" ht="20.100000000000001" customHeight="1" x14ac:dyDescent="0.25">
      <c r="A703" s="21"/>
      <c r="B703" s="44"/>
      <c r="C703" s="44"/>
      <c r="D703" s="45"/>
      <c r="E703" s="46"/>
      <c r="F703" s="47"/>
      <c r="G703" s="48"/>
      <c r="H703" s="46"/>
      <c r="I703" s="24"/>
      <c r="J703" s="46"/>
      <c r="K703" s="24"/>
      <c r="L703" s="46"/>
      <c r="M703" s="27"/>
      <c r="N703" s="45"/>
      <c r="O703" s="49"/>
      <c r="P703" s="50"/>
      <c r="Q703" s="51"/>
      <c r="R703" s="31" t="str">
        <f t="shared" si="50"/>
        <v xml:space="preserve"> </v>
      </c>
      <c r="S703" s="52"/>
      <c r="T703" s="53"/>
      <c r="U703" s="54"/>
      <c r="V703" s="35" t="str">
        <f t="shared" si="51"/>
        <v xml:space="preserve"> </v>
      </c>
      <c r="W703" s="55"/>
      <c r="X703" s="37" t="str">
        <f t="shared" si="52"/>
        <v xml:space="preserve"> </v>
      </c>
      <c r="Y703" s="38" t="str">
        <f t="shared" si="53"/>
        <v xml:space="preserve"> </v>
      </c>
      <c r="Z703" s="39"/>
      <c r="AA703" s="40" t="str">
        <f t="shared" si="54"/>
        <v xml:space="preserve"> </v>
      </c>
    </row>
    <row r="704" spans="1:27" ht="20.100000000000001" customHeight="1" x14ac:dyDescent="0.25">
      <c r="A704" s="21"/>
      <c r="B704" s="44"/>
      <c r="C704" s="44"/>
      <c r="D704" s="45"/>
      <c r="E704" s="46"/>
      <c r="F704" s="47"/>
      <c r="G704" s="48"/>
      <c r="H704" s="46"/>
      <c r="I704" s="24"/>
      <c r="J704" s="46"/>
      <c r="K704" s="24"/>
      <c r="L704" s="46"/>
      <c r="M704" s="27"/>
      <c r="N704" s="45"/>
      <c r="O704" s="49"/>
      <c r="P704" s="50"/>
      <c r="Q704" s="51"/>
      <c r="R704" s="31" t="str">
        <f t="shared" si="50"/>
        <v xml:space="preserve"> </v>
      </c>
      <c r="S704" s="52"/>
      <c r="T704" s="53"/>
      <c r="U704" s="54"/>
      <c r="V704" s="35" t="str">
        <f t="shared" si="51"/>
        <v xml:space="preserve"> </v>
      </c>
      <c r="W704" s="55"/>
      <c r="X704" s="37" t="str">
        <f t="shared" si="52"/>
        <v xml:space="preserve"> </v>
      </c>
      <c r="Y704" s="38" t="str">
        <f t="shared" si="53"/>
        <v xml:space="preserve"> </v>
      </c>
      <c r="Z704" s="39"/>
      <c r="AA704" s="40" t="str">
        <f t="shared" si="54"/>
        <v xml:space="preserve"> </v>
      </c>
    </row>
    <row r="705" spans="1:27" ht="20.100000000000001" customHeight="1" x14ac:dyDescent="0.25">
      <c r="A705" s="21"/>
      <c r="B705" s="44"/>
      <c r="C705" s="44"/>
      <c r="D705" s="45"/>
      <c r="E705" s="46"/>
      <c r="F705" s="47"/>
      <c r="G705" s="48"/>
      <c r="H705" s="46"/>
      <c r="I705" s="24"/>
      <c r="J705" s="46"/>
      <c r="K705" s="24"/>
      <c r="L705" s="46"/>
      <c r="M705" s="27"/>
      <c r="N705" s="45"/>
      <c r="O705" s="49"/>
      <c r="P705" s="50"/>
      <c r="Q705" s="51"/>
      <c r="R705" s="31" t="str">
        <f t="shared" si="50"/>
        <v xml:space="preserve"> </v>
      </c>
      <c r="S705" s="52"/>
      <c r="T705" s="53"/>
      <c r="U705" s="54"/>
      <c r="V705" s="35" t="str">
        <f t="shared" si="51"/>
        <v xml:space="preserve"> </v>
      </c>
      <c r="W705" s="55"/>
      <c r="X705" s="37" t="str">
        <f t="shared" si="52"/>
        <v xml:space="preserve"> </v>
      </c>
      <c r="Y705" s="38" t="str">
        <f t="shared" si="53"/>
        <v xml:space="preserve"> </v>
      </c>
      <c r="Z705" s="39"/>
      <c r="AA705" s="40" t="str">
        <f t="shared" si="54"/>
        <v xml:space="preserve"> </v>
      </c>
    </row>
    <row r="706" spans="1:27" ht="20.100000000000001" customHeight="1" x14ac:dyDescent="0.25">
      <c r="A706" s="21"/>
      <c r="B706" s="44"/>
      <c r="C706" s="44"/>
      <c r="D706" s="45"/>
      <c r="E706" s="46"/>
      <c r="F706" s="47"/>
      <c r="G706" s="48"/>
      <c r="H706" s="46"/>
      <c r="I706" s="24"/>
      <c r="J706" s="46"/>
      <c r="K706" s="24"/>
      <c r="L706" s="46"/>
      <c r="M706" s="27"/>
      <c r="N706" s="45"/>
      <c r="O706" s="49"/>
      <c r="P706" s="50"/>
      <c r="Q706" s="51"/>
      <c r="R706" s="31" t="str">
        <f t="shared" si="50"/>
        <v xml:space="preserve"> </v>
      </c>
      <c r="S706" s="52"/>
      <c r="T706" s="53"/>
      <c r="U706" s="54"/>
      <c r="V706" s="35" t="str">
        <f t="shared" si="51"/>
        <v xml:space="preserve"> </v>
      </c>
      <c r="W706" s="55"/>
      <c r="X706" s="37" t="str">
        <f t="shared" si="52"/>
        <v xml:space="preserve"> </v>
      </c>
      <c r="Y706" s="38" t="str">
        <f t="shared" si="53"/>
        <v xml:space="preserve"> </v>
      </c>
      <c r="Z706" s="39"/>
      <c r="AA706" s="40" t="str">
        <f t="shared" si="54"/>
        <v xml:space="preserve"> </v>
      </c>
    </row>
    <row r="707" spans="1:27" ht="20.100000000000001" customHeight="1" x14ac:dyDescent="0.25">
      <c r="A707" s="21"/>
      <c r="B707" s="44"/>
      <c r="C707" s="44"/>
      <c r="D707" s="45"/>
      <c r="E707" s="46"/>
      <c r="F707" s="47"/>
      <c r="G707" s="48"/>
      <c r="H707" s="46"/>
      <c r="I707" s="24"/>
      <c r="J707" s="46"/>
      <c r="K707" s="24"/>
      <c r="L707" s="46"/>
      <c r="M707" s="27"/>
      <c r="N707" s="45"/>
      <c r="O707" s="49"/>
      <c r="P707" s="50"/>
      <c r="Q707" s="51"/>
      <c r="R707" s="31" t="str">
        <f t="shared" si="50"/>
        <v xml:space="preserve"> </v>
      </c>
      <c r="S707" s="52"/>
      <c r="T707" s="53"/>
      <c r="U707" s="54"/>
      <c r="V707" s="35" t="str">
        <f t="shared" si="51"/>
        <v xml:space="preserve"> </v>
      </c>
      <c r="W707" s="55"/>
      <c r="X707" s="37" t="str">
        <f t="shared" si="52"/>
        <v xml:space="preserve"> </v>
      </c>
      <c r="Y707" s="38" t="str">
        <f t="shared" si="53"/>
        <v xml:space="preserve"> </v>
      </c>
      <c r="Z707" s="39"/>
      <c r="AA707" s="40" t="str">
        <f t="shared" si="54"/>
        <v xml:space="preserve"> </v>
      </c>
    </row>
    <row r="708" spans="1:27" ht="20.100000000000001" customHeight="1" x14ac:dyDescent="0.25">
      <c r="A708" s="21"/>
      <c r="B708" s="44"/>
      <c r="C708" s="44"/>
      <c r="D708" s="45"/>
      <c r="E708" s="46"/>
      <c r="F708" s="47"/>
      <c r="G708" s="48"/>
      <c r="H708" s="46"/>
      <c r="I708" s="24"/>
      <c r="J708" s="46"/>
      <c r="K708" s="24"/>
      <c r="L708" s="46"/>
      <c r="M708" s="27"/>
      <c r="N708" s="45"/>
      <c r="O708" s="49"/>
      <c r="P708" s="50"/>
      <c r="Q708" s="51"/>
      <c r="R708" s="31" t="str">
        <f t="shared" ref="R708:R771" si="55">IF(ISBLANK(P708)," ",((ROUND(Q708,2)-(ROUND(P708,2)))/(ROUND(P708,2))))</f>
        <v xml:space="preserve"> </v>
      </c>
      <c r="S708" s="52"/>
      <c r="T708" s="53"/>
      <c r="U708" s="54"/>
      <c r="V708" s="35" t="str">
        <f t="shared" ref="V708:V771" si="56">IF(ISBLANK(P708)," ",((ROUND(U708,2)-(ROUND(P708,2)))/(ROUND(P708,2))))</f>
        <v xml:space="preserve"> </v>
      </c>
      <c r="W708" s="55"/>
      <c r="X708" s="37" t="str">
        <f t="shared" ref="X708:X771" si="57">IF(ISBLANK(P708)," ",((ROUND(W708,2)-(ROUND(P708,2)))/(ROUND(P708,2))))</f>
        <v xml:space="preserve"> </v>
      </c>
      <c r="Y708" s="38" t="str">
        <f t="shared" ref="Y708:Y771" si="58">IF(ISBLANK(W708)," ",(ROUND(W708,2)/0.995))</f>
        <v xml:space="preserve"> </v>
      </c>
      <c r="Z708" s="39"/>
      <c r="AA708" s="40" t="str">
        <f t="shared" ref="AA708:AA771" si="59">IF(ISBLANK(W708)," ",IF((ROUND(W708,2))&lt;=(ROUND(Z708,2)),"YES","NO"))</f>
        <v xml:space="preserve"> </v>
      </c>
    </row>
    <row r="709" spans="1:27" ht="20.100000000000001" customHeight="1" x14ac:dyDescent="0.25">
      <c r="A709" s="21"/>
      <c r="B709" s="44"/>
      <c r="C709" s="44"/>
      <c r="D709" s="45"/>
      <c r="E709" s="46"/>
      <c r="F709" s="47"/>
      <c r="G709" s="48"/>
      <c r="H709" s="46"/>
      <c r="I709" s="24"/>
      <c r="J709" s="46"/>
      <c r="K709" s="24"/>
      <c r="L709" s="46"/>
      <c r="M709" s="27"/>
      <c r="N709" s="45"/>
      <c r="O709" s="49"/>
      <c r="P709" s="50"/>
      <c r="Q709" s="51"/>
      <c r="R709" s="31" t="str">
        <f t="shared" si="55"/>
        <v xml:space="preserve"> </v>
      </c>
      <c r="S709" s="52"/>
      <c r="T709" s="53"/>
      <c r="U709" s="54"/>
      <c r="V709" s="35" t="str">
        <f t="shared" si="56"/>
        <v xml:space="preserve"> </v>
      </c>
      <c r="W709" s="55"/>
      <c r="X709" s="37" t="str">
        <f t="shared" si="57"/>
        <v xml:space="preserve"> </v>
      </c>
      <c r="Y709" s="38" t="str">
        <f t="shared" si="58"/>
        <v xml:space="preserve"> </v>
      </c>
      <c r="Z709" s="39"/>
      <c r="AA709" s="40" t="str">
        <f t="shared" si="59"/>
        <v xml:space="preserve"> </v>
      </c>
    </row>
    <row r="710" spans="1:27" ht="20.100000000000001" customHeight="1" x14ac:dyDescent="0.25">
      <c r="A710" s="21"/>
      <c r="B710" s="44"/>
      <c r="C710" s="44"/>
      <c r="D710" s="45"/>
      <c r="E710" s="46"/>
      <c r="F710" s="47"/>
      <c r="G710" s="48"/>
      <c r="H710" s="46"/>
      <c r="I710" s="24"/>
      <c r="J710" s="46"/>
      <c r="K710" s="24"/>
      <c r="L710" s="46"/>
      <c r="M710" s="27"/>
      <c r="N710" s="45"/>
      <c r="O710" s="49"/>
      <c r="P710" s="50"/>
      <c r="Q710" s="51"/>
      <c r="R710" s="31" t="str">
        <f t="shared" si="55"/>
        <v xml:space="preserve"> </v>
      </c>
      <c r="S710" s="52"/>
      <c r="T710" s="53"/>
      <c r="U710" s="54"/>
      <c r="V710" s="35" t="str">
        <f t="shared" si="56"/>
        <v xml:space="preserve"> </v>
      </c>
      <c r="W710" s="55"/>
      <c r="X710" s="37" t="str">
        <f t="shared" si="57"/>
        <v xml:space="preserve"> </v>
      </c>
      <c r="Y710" s="38" t="str">
        <f t="shared" si="58"/>
        <v xml:space="preserve"> </v>
      </c>
      <c r="Z710" s="39"/>
      <c r="AA710" s="40" t="str">
        <f t="shared" si="59"/>
        <v xml:space="preserve"> </v>
      </c>
    </row>
    <row r="711" spans="1:27" ht="20.100000000000001" customHeight="1" x14ac:dyDescent="0.25">
      <c r="A711" s="21"/>
      <c r="B711" s="44"/>
      <c r="C711" s="44"/>
      <c r="D711" s="45"/>
      <c r="E711" s="46"/>
      <c r="F711" s="47"/>
      <c r="G711" s="48"/>
      <c r="H711" s="46"/>
      <c r="I711" s="24"/>
      <c r="J711" s="46"/>
      <c r="K711" s="24"/>
      <c r="L711" s="46"/>
      <c r="M711" s="27"/>
      <c r="N711" s="45"/>
      <c r="O711" s="49"/>
      <c r="P711" s="50"/>
      <c r="Q711" s="51"/>
      <c r="R711" s="31" t="str">
        <f t="shared" si="55"/>
        <v xml:space="preserve"> </v>
      </c>
      <c r="S711" s="52"/>
      <c r="T711" s="53"/>
      <c r="U711" s="54"/>
      <c r="V711" s="35" t="str">
        <f t="shared" si="56"/>
        <v xml:space="preserve"> </v>
      </c>
      <c r="W711" s="55"/>
      <c r="X711" s="37" t="str">
        <f t="shared" si="57"/>
        <v xml:space="preserve"> </v>
      </c>
      <c r="Y711" s="38" t="str">
        <f t="shared" si="58"/>
        <v xml:space="preserve"> </v>
      </c>
      <c r="Z711" s="39"/>
      <c r="AA711" s="40" t="str">
        <f t="shared" si="59"/>
        <v xml:space="preserve"> </v>
      </c>
    </row>
    <row r="712" spans="1:27" ht="20.100000000000001" customHeight="1" x14ac:dyDescent="0.25">
      <c r="A712" s="21"/>
      <c r="B712" s="44"/>
      <c r="C712" s="44"/>
      <c r="D712" s="45"/>
      <c r="E712" s="46"/>
      <c r="F712" s="47"/>
      <c r="G712" s="48"/>
      <c r="H712" s="46"/>
      <c r="I712" s="24"/>
      <c r="J712" s="46"/>
      <c r="K712" s="24"/>
      <c r="L712" s="46"/>
      <c r="M712" s="27"/>
      <c r="N712" s="45"/>
      <c r="O712" s="49"/>
      <c r="P712" s="50"/>
      <c r="Q712" s="51"/>
      <c r="R712" s="31" t="str">
        <f t="shared" si="55"/>
        <v xml:space="preserve"> </v>
      </c>
      <c r="S712" s="52"/>
      <c r="T712" s="53"/>
      <c r="U712" s="54"/>
      <c r="V712" s="35" t="str">
        <f t="shared" si="56"/>
        <v xml:space="preserve"> </v>
      </c>
      <c r="W712" s="55"/>
      <c r="X712" s="37" t="str">
        <f t="shared" si="57"/>
        <v xml:space="preserve"> </v>
      </c>
      <c r="Y712" s="38" t="str">
        <f t="shared" si="58"/>
        <v xml:space="preserve"> </v>
      </c>
      <c r="Z712" s="39"/>
      <c r="AA712" s="40" t="str">
        <f t="shared" si="59"/>
        <v xml:space="preserve"> </v>
      </c>
    </row>
    <row r="713" spans="1:27" ht="20.100000000000001" customHeight="1" x14ac:dyDescent="0.25">
      <c r="A713" s="21"/>
      <c r="B713" s="44"/>
      <c r="C713" s="44"/>
      <c r="D713" s="45"/>
      <c r="E713" s="46"/>
      <c r="F713" s="47"/>
      <c r="G713" s="48"/>
      <c r="H713" s="46"/>
      <c r="I713" s="24"/>
      <c r="J713" s="46"/>
      <c r="K713" s="24"/>
      <c r="L713" s="46"/>
      <c r="M713" s="27"/>
      <c r="N713" s="45"/>
      <c r="O713" s="49"/>
      <c r="P713" s="50"/>
      <c r="Q713" s="51"/>
      <c r="R713" s="31" t="str">
        <f t="shared" si="55"/>
        <v xml:space="preserve"> </v>
      </c>
      <c r="S713" s="52"/>
      <c r="T713" s="53"/>
      <c r="U713" s="54"/>
      <c r="V713" s="35" t="str">
        <f t="shared" si="56"/>
        <v xml:space="preserve"> </v>
      </c>
      <c r="W713" s="55"/>
      <c r="X713" s="37" t="str">
        <f t="shared" si="57"/>
        <v xml:space="preserve"> </v>
      </c>
      <c r="Y713" s="38" t="str">
        <f t="shared" si="58"/>
        <v xml:space="preserve"> </v>
      </c>
      <c r="Z713" s="39"/>
      <c r="AA713" s="40" t="str">
        <f t="shared" si="59"/>
        <v xml:space="preserve"> </v>
      </c>
    </row>
    <row r="714" spans="1:27" ht="20.100000000000001" customHeight="1" x14ac:dyDescent="0.25">
      <c r="A714" s="21"/>
      <c r="B714" s="44"/>
      <c r="C714" s="44"/>
      <c r="D714" s="45"/>
      <c r="E714" s="46"/>
      <c r="F714" s="47"/>
      <c r="G714" s="48"/>
      <c r="H714" s="46"/>
      <c r="I714" s="24"/>
      <c r="J714" s="46"/>
      <c r="K714" s="24"/>
      <c r="L714" s="46"/>
      <c r="M714" s="27"/>
      <c r="N714" s="45"/>
      <c r="O714" s="49"/>
      <c r="P714" s="50"/>
      <c r="Q714" s="51"/>
      <c r="R714" s="31" t="str">
        <f t="shared" si="55"/>
        <v xml:space="preserve"> </v>
      </c>
      <c r="S714" s="52"/>
      <c r="T714" s="53"/>
      <c r="U714" s="54"/>
      <c r="V714" s="35" t="str">
        <f t="shared" si="56"/>
        <v xml:space="preserve"> </v>
      </c>
      <c r="W714" s="55"/>
      <c r="X714" s="37" t="str">
        <f t="shared" si="57"/>
        <v xml:space="preserve"> </v>
      </c>
      <c r="Y714" s="38" t="str">
        <f t="shared" si="58"/>
        <v xml:space="preserve"> </v>
      </c>
      <c r="Z714" s="39"/>
      <c r="AA714" s="40" t="str">
        <f t="shared" si="59"/>
        <v xml:space="preserve"> </v>
      </c>
    </row>
    <row r="715" spans="1:27" ht="20.100000000000001" customHeight="1" x14ac:dyDescent="0.25">
      <c r="A715" s="21"/>
      <c r="B715" s="44"/>
      <c r="C715" s="44"/>
      <c r="D715" s="45"/>
      <c r="E715" s="46"/>
      <c r="F715" s="47"/>
      <c r="G715" s="48"/>
      <c r="H715" s="46"/>
      <c r="I715" s="24"/>
      <c r="J715" s="46"/>
      <c r="K715" s="24"/>
      <c r="L715" s="46"/>
      <c r="M715" s="27"/>
      <c r="N715" s="45"/>
      <c r="O715" s="49"/>
      <c r="P715" s="50"/>
      <c r="Q715" s="51"/>
      <c r="R715" s="31" t="str">
        <f t="shared" si="55"/>
        <v xml:space="preserve"> </v>
      </c>
      <c r="S715" s="52"/>
      <c r="T715" s="53"/>
      <c r="U715" s="54"/>
      <c r="V715" s="35" t="str">
        <f t="shared" si="56"/>
        <v xml:space="preserve"> </v>
      </c>
      <c r="W715" s="55"/>
      <c r="X715" s="37" t="str">
        <f t="shared" si="57"/>
        <v xml:space="preserve"> </v>
      </c>
      <c r="Y715" s="38" t="str">
        <f t="shared" si="58"/>
        <v xml:space="preserve"> </v>
      </c>
      <c r="Z715" s="39"/>
      <c r="AA715" s="40" t="str">
        <f t="shared" si="59"/>
        <v xml:space="preserve"> </v>
      </c>
    </row>
    <row r="716" spans="1:27" ht="20.100000000000001" customHeight="1" x14ac:dyDescent="0.25">
      <c r="A716" s="21"/>
      <c r="B716" s="44"/>
      <c r="C716" s="44"/>
      <c r="D716" s="45"/>
      <c r="E716" s="46"/>
      <c r="F716" s="47"/>
      <c r="G716" s="48"/>
      <c r="H716" s="46"/>
      <c r="I716" s="24"/>
      <c r="J716" s="46"/>
      <c r="K716" s="24"/>
      <c r="L716" s="46"/>
      <c r="M716" s="27"/>
      <c r="N716" s="45"/>
      <c r="O716" s="49"/>
      <c r="P716" s="50"/>
      <c r="Q716" s="51"/>
      <c r="R716" s="31" t="str">
        <f t="shared" si="55"/>
        <v xml:space="preserve"> </v>
      </c>
      <c r="S716" s="52"/>
      <c r="T716" s="53"/>
      <c r="U716" s="54"/>
      <c r="V716" s="35" t="str">
        <f t="shared" si="56"/>
        <v xml:space="preserve"> </v>
      </c>
      <c r="W716" s="55"/>
      <c r="X716" s="37" t="str">
        <f t="shared" si="57"/>
        <v xml:space="preserve"> </v>
      </c>
      <c r="Y716" s="38" t="str">
        <f t="shared" si="58"/>
        <v xml:space="preserve"> </v>
      </c>
      <c r="Z716" s="39"/>
      <c r="AA716" s="40" t="str">
        <f t="shared" si="59"/>
        <v xml:space="preserve"> </v>
      </c>
    </row>
    <row r="717" spans="1:27" ht="20.100000000000001" customHeight="1" x14ac:dyDescent="0.25">
      <c r="A717" s="21"/>
      <c r="B717" s="44"/>
      <c r="C717" s="44"/>
      <c r="D717" s="45"/>
      <c r="E717" s="46"/>
      <c r="F717" s="47"/>
      <c r="G717" s="48"/>
      <c r="H717" s="46"/>
      <c r="I717" s="24"/>
      <c r="J717" s="46"/>
      <c r="K717" s="24"/>
      <c r="L717" s="46"/>
      <c r="M717" s="27"/>
      <c r="N717" s="45"/>
      <c r="O717" s="49"/>
      <c r="P717" s="50"/>
      <c r="Q717" s="51"/>
      <c r="R717" s="31" t="str">
        <f t="shared" si="55"/>
        <v xml:space="preserve"> </v>
      </c>
      <c r="S717" s="52"/>
      <c r="T717" s="53"/>
      <c r="U717" s="54"/>
      <c r="V717" s="35" t="str">
        <f t="shared" si="56"/>
        <v xml:space="preserve"> </v>
      </c>
      <c r="W717" s="55"/>
      <c r="X717" s="37" t="str">
        <f t="shared" si="57"/>
        <v xml:space="preserve"> </v>
      </c>
      <c r="Y717" s="38" t="str">
        <f t="shared" si="58"/>
        <v xml:space="preserve"> </v>
      </c>
      <c r="Z717" s="39"/>
      <c r="AA717" s="40" t="str">
        <f t="shared" si="59"/>
        <v xml:space="preserve"> </v>
      </c>
    </row>
    <row r="718" spans="1:27" ht="20.100000000000001" customHeight="1" x14ac:dyDescent="0.25">
      <c r="A718" s="21"/>
      <c r="B718" s="44"/>
      <c r="C718" s="44"/>
      <c r="D718" s="45"/>
      <c r="E718" s="46"/>
      <c r="F718" s="47"/>
      <c r="G718" s="48"/>
      <c r="H718" s="46"/>
      <c r="I718" s="24"/>
      <c r="J718" s="46"/>
      <c r="K718" s="24"/>
      <c r="L718" s="46"/>
      <c r="M718" s="27"/>
      <c r="N718" s="45"/>
      <c r="O718" s="49"/>
      <c r="P718" s="50"/>
      <c r="Q718" s="51"/>
      <c r="R718" s="31" t="str">
        <f t="shared" si="55"/>
        <v xml:space="preserve"> </v>
      </c>
      <c r="S718" s="52"/>
      <c r="T718" s="53"/>
      <c r="U718" s="54"/>
      <c r="V718" s="35" t="str">
        <f t="shared" si="56"/>
        <v xml:space="preserve"> </v>
      </c>
      <c r="W718" s="55"/>
      <c r="X718" s="37" t="str">
        <f t="shared" si="57"/>
        <v xml:space="preserve"> </v>
      </c>
      <c r="Y718" s="38" t="str">
        <f t="shared" si="58"/>
        <v xml:space="preserve"> </v>
      </c>
      <c r="Z718" s="39"/>
      <c r="AA718" s="40" t="str">
        <f t="shared" si="59"/>
        <v xml:space="preserve"> </v>
      </c>
    </row>
    <row r="719" spans="1:27" ht="20.100000000000001" customHeight="1" x14ac:dyDescent="0.25">
      <c r="A719" s="21"/>
      <c r="B719" s="44"/>
      <c r="C719" s="44"/>
      <c r="D719" s="45"/>
      <c r="E719" s="46"/>
      <c r="F719" s="47"/>
      <c r="G719" s="48"/>
      <c r="H719" s="46"/>
      <c r="I719" s="24"/>
      <c r="J719" s="46"/>
      <c r="K719" s="24"/>
      <c r="L719" s="46"/>
      <c r="M719" s="27"/>
      <c r="N719" s="45"/>
      <c r="O719" s="49"/>
      <c r="P719" s="50"/>
      <c r="Q719" s="51"/>
      <c r="R719" s="31" t="str">
        <f t="shared" si="55"/>
        <v xml:space="preserve"> </v>
      </c>
      <c r="S719" s="52"/>
      <c r="T719" s="53"/>
      <c r="U719" s="54"/>
      <c r="V719" s="35" t="str">
        <f t="shared" si="56"/>
        <v xml:space="preserve"> </v>
      </c>
      <c r="W719" s="55"/>
      <c r="X719" s="37" t="str">
        <f t="shared" si="57"/>
        <v xml:space="preserve"> </v>
      </c>
      <c r="Y719" s="38" t="str">
        <f t="shared" si="58"/>
        <v xml:space="preserve"> </v>
      </c>
      <c r="Z719" s="39"/>
      <c r="AA719" s="40" t="str">
        <f t="shared" si="59"/>
        <v xml:space="preserve"> </v>
      </c>
    </row>
    <row r="720" spans="1:27" ht="20.100000000000001" customHeight="1" x14ac:dyDescent="0.25">
      <c r="A720" s="21"/>
      <c r="B720" s="44"/>
      <c r="C720" s="44"/>
      <c r="D720" s="45"/>
      <c r="E720" s="46"/>
      <c r="F720" s="47"/>
      <c r="G720" s="48"/>
      <c r="H720" s="46"/>
      <c r="I720" s="24"/>
      <c r="J720" s="46"/>
      <c r="K720" s="24"/>
      <c r="L720" s="46"/>
      <c r="M720" s="27"/>
      <c r="N720" s="45"/>
      <c r="O720" s="49"/>
      <c r="P720" s="50"/>
      <c r="Q720" s="51"/>
      <c r="R720" s="31" t="str">
        <f t="shared" si="55"/>
        <v xml:space="preserve"> </v>
      </c>
      <c r="S720" s="52"/>
      <c r="T720" s="53"/>
      <c r="U720" s="54"/>
      <c r="V720" s="35" t="str">
        <f t="shared" si="56"/>
        <v xml:space="preserve"> </v>
      </c>
      <c r="W720" s="55"/>
      <c r="X720" s="37" t="str">
        <f t="shared" si="57"/>
        <v xml:space="preserve"> </v>
      </c>
      <c r="Y720" s="38" t="str">
        <f t="shared" si="58"/>
        <v xml:space="preserve"> </v>
      </c>
      <c r="Z720" s="39"/>
      <c r="AA720" s="40" t="str">
        <f t="shared" si="59"/>
        <v xml:space="preserve"> </v>
      </c>
    </row>
    <row r="721" spans="1:27" ht="20.100000000000001" customHeight="1" x14ac:dyDescent="0.25">
      <c r="A721" s="21"/>
      <c r="B721" s="44"/>
      <c r="C721" s="44"/>
      <c r="D721" s="45"/>
      <c r="E721" s="46"/>
      <c r="F721" s="47"/>
      <c r="G721" s="48"/>
      <c r="H721" s="46"/>
      <c r="I721" s="24"/>
      <c r="J721" s="46"/>
      <c r="K721" s="24"/>
      <c r="L721" s="46"/>
      <c r="M721" s="27"/>
      <c r="N721" s="45"/>
      <c r="O721" s="49"/>
      <c r="P721" s="50"/>
      <c r="Q721" s="51"/>
      <c r="R721" s="31" t="str">
        <f t="shared" si="55"/>
        <v xml:space="preserve"> </v>
      </c>
      <c r="S721" s="52"/>
      <c r="T721" s="53"/>
      <c r="U721" s="54"/>
      <c r="V721" s="35" t="str">
        <f t="shared" si="56"/>
        <v xml:space="preserve"> </v>
      </c>
      <c r="W721" s="55"/>
      <c r="X721" s="37" t="str">
        <f t="shared" si="57"/>
        <v xml:space="preserve"> </v>
      </c>
      <c r="Y721" s="38" t="str">
        <f t="shared" si="58"/>
        <v xml:space="preserve"> </v>
      </c>
      <c r="Z721" s="39"/>
      <c r="AA721" s="40" t="str">
        <f t="shared" si="59"/>
        <v xml:space="preserve"> </v>
      </c>
    </row>
    <row r="722" spans="1:27" ht="20.100000000000001" customHeight="1" x14ac:dyDescent="0.25">
      <c r="A722" s="21"/>
      <c r="B722" s="44"/>
      <c r="C722" s="44"/>
      <c r="D722" s="45"/>
      <c r="E722" s="46"/>
      <c r="F722" s="47"/>
      <c r="G722" s="48"/>
      <c r="H722" s="46"/>
      <c r="I722" s="24"/>
      <c r="J722" s="46"/>
      <c r="K722" s="24"/>
      <c r="L722" s="46"/>
      <c r="M722" s="27"/>
      <c r="N722" s="45"/>
      <c r="O722" s="49"/>
      <c r="P722" s="50"/>
      <c r="Q722" s="51"/>
      <c r="R722" s="31" t="str">
        <f t="shared" si="55"/>
        <v xml:space="preserve"> </v>
      </c>
      <c r="S722" s="52"/>
      <c r="T722" s="53"/>
      <c r="U722" s="54"/>
      <c r="V722" s="35" t="str">
        <f t="shared" si="56"/>
        <v xml:space="preserve"> </v>
      </c>
      <c r="W722" s="55"/>
      <c r="X722" s="37" t="str">
        <f t="shared" si="57"/>
        <v xml:space="preserve"> </v>
      </c>
      <c r="Y722" s="38" t="str">
        <f t="shared" si="58"/>
        <v xml:space="preserve"> </v>
      </c>
      <c r="Z722" s="39"/>
      <c r="AA722" s="40" t="str">
        <f t="shared" si="59"/>
        <v xml:space="preserve"> </v>
      </c>
    </row>
    <row r="723" spans="1:27" ht="20.100000000000001" customHeight="1" x14ac:dyDescent="0.25">
      <c r="A723" s="21"/>
      <c r="B723" s="44"/>
      <c r="C723" s="44"/>
      <c r="D723" s="45"/>
      <c r="E723" s="46"/>
      <c r="F723" s="47"/>
      <c r="G723" s="48"/>
      <c r="H723" s="46"/>
      <c r="I723" s="24"/>
      <c r="J723" s="46"/>
      <c r="K723" s="24"/>
      <c r="L723" s="46"/>
      <c r="M723" s="27"/>
      <c r="N723" s="45"/>
      <c r="O723" s="49"/>
      <c r="P723" s="50"/>
      <c r="Q723" s="51"/>
      <c r="R723" s="31" t="str">
        <f t="shared" si="55"/>
        <v xml:space="preserve"> </v>
      </c>
      <c r="S723" s="52"/>
      <c r="T723" s="53"/>
      <c r="U723" s="54"/>
      <c r="V723" s="35" t="str">
        <f t="shared" si="56"/>
        <v xml:space="preserve"> </v>
      </c>
      <c r="W723" s="55"/>
      <c r="X723" s="37" t="str">
        <f t="shared" si="57"/>
        <v xml:space="preserve"> </v>
      </c>
      <c r="Y723" s="38" t="str">
        <f t="shared" si="58"/>
        <v xml:space="preserve"> </v>
      </c>
      <c r="Z723" s="39"/>
      <c r="AA723" s="40" t="str">
        <f t="shared" si="59"/>
        <v xml:space="preserve"> </v>
      </c>
    </row>
    <row r="724" spans="1:27" ht="20.100000000000001" customHeight="1" x14ac:dyDescent="0.25">
      <c r="A724" s="21"/>
      <c r="B724" s="44"/>
      <c r="C724" s="44"/>
      <c r="D724" s="45"/>
      <c r="E724" s="46"/>
      <c r="F724" s="47"/>
      <c r="G724" s="48"/>
      <c r="H724" s="46"/>
      <c r="I724" s="24"/>
      <c r="J724" s="46"/>
      <c r="K724" s="24"/>
      <c r="L724" s="46"/>
      <c r="M724" s="27"/>
      <c r="N724" s="45"/>
      <c r="O724" s="49"/>
      <c r="P724" s="50"/>
      <c r="Q724" s="51"/>
      <c r="R724" s="31" t="str">
        <f t="shared" si="55"/>
        <v xml:space="preserve"> </v>
      </c>
      <c r="S724" s="52"/>
      <c r="T724" s="53"/>
      <c r="U724" s="54"/>
      <c r="V724" s="35" t="str">
        <f t="shared" si="56"/>
        <v xml:space="preserve"> </v>
      </c>
      <c r="W724" s="55"/>
      <c r="X724" s="37" t="str">
        <f t="shared" si="57"/>
        <v xml:space="preserve"> </v>
      </c>
      <c r="Y724" s="38" t="str">
        <f t="shared" si="58"/>
        <v xml:space="preserve"> </v>
      </c>
      <c r="Z724" s="39"/>
      <c r="AA724" s="40" t="str">
        <f t="shared" si="59"/>
        <v xml:space="preserve"> </v>
      </c>
    </row>
    <row r="725" spans="1:27" ht="20.100000000000001" customHeight="1" x14ac:dyDescent="0.25">
      <c r="A725" s="21"/>
      <c r="B725" s="44"/>
      <c r="C725" s="44"/>
      <c r="D725" s="45"/>
      <c r="E725" s="46"/>
      <c r="F725" s="47"/>
      <c r="G725" s="48"/>
      <c r="H725" s="46"/>
      <c r="I725" s="24"/>
      <c r="J725" s="46"/>
      <c r="K725" s="24"/>
      <c r="L725" s="46"/>
      <c r="M725" s="27"/>
      <c r="N725" s="45"/>
      <c r="O725" s="49"/>
      <c r="P725" s="50"/>
      <c r="Q725" s="51"/>
      <c r="R725" s="31" t="str">
        <f t="shared" si="55"/>
        <v xml:space="preserve"> </v>
      </c>
      <c r="S725" s="52"/>
      <c r="T725" s="53"/>
      <c r="U725" s="54"/>
      <c r="V725" s="35" t="str">
        <f t="shared" si="56"/>
        <v xml:space="preserve"> </v>
      </c>
      <c r="W725" s="55"/>
      <c r="X725" s="37" t="str">
        <f t="shared" si="57"/>
        <v xml:space="preserve"> </v>
      </c>
      <c r="Y725" s="38" t="str">
        <f t="shared" si="58"/>
        <v xml:space="preserve"> </v>
      </c>
      <c r="Z725" s="39"/>
      <c r="AA725" s="40" t="str">
        <f t="shared" si="59"/>
        <v xml:space="preserve"> </v>
      </c>
    </row>
    <row r="726" spans="1:27" ht="20.100000000000001" customHeight="1" x14ac:dyDescent="0.25">
      <c r="A726" s="21"/>
      <c r="B726" s="44"/>
      <c r="C726" s="44"/>
      <c r="D726" s="45"/>
      <c r="E726" s="46"/>
      <c r="F726" s="47"/>
      <c r="G726" s="48"/>
      <c r="H726" s="46"/>
      <c r="I726" s="24"/>
      <c r="J726" s="46"/>
      <c r="K726" s="24"/>
      <c r="L726" s="46"/>
      <c r="M726" s="27"/>
      <c r="N726" s="45"/>
      <c r="O726" s="49"/>
      <c r="P726" s="50"/>
      <c r="Q726" s="51"/>
      <c r="R726" s="31" t="str">
        <f t="shared" si="55"/>
        <v xml:space="preserve"> </v>
      </c>
      <c r="S726" s="52"/>
      <c r="T726" s="53"/>
      <c r="U726" s="54"/>
      <c r="V726" s="35" t="str">
        <f t="shared" si="56"/>
        <v xml:space="preserve"> </v>
      </c>
      <c r="W726" s="55"/>
      <c r="X726" s="37" t="str">
        <f t="shared" si="57"/>
        <v xml:space="preserve"> </v>
      </c>
      <c r="Y726" s="38" t="str">
        <f t="shared" si="58"/>
        <v xml:space="preserve"> </v>
      </c>
      <c r="Z726" s="39"/>
      <c r="AA726" s="40" t="str">
        <f t="shared" si="59"/>
        <v xml:space="preserve"> </v>
      </c>
    </row>
    <row r="727" spans="1:27" ht="20.100000000000001" customHeight="1" x14ac:dyDescent="0.25">
      <c r="A727" s="21"/>
      <c r="B727" s="44"/>
      <c r="C727" s="44"/>
      <c r="D727" s="45"/>
      <c r="E727" s="46"/>
      <c r="F727" s="47"/>
      <c r="G727" s="48"/>
      <c r="H727" s="46"/>
      <c r="I727" s="24"/>
      <c r="J727" s="46"/>
      <c r="K727" s="24"/>
      <c r="L727" s="46"/>
      <c r="M727" s="27"/>
      <c r="N727" s="45"/>
      <c r="O727" s="49"/>
      <c r="P727" s="50"/>
      <c r="Q727" s="51"/>
      <c r="R727" s="31" t="str">
        <f t="shared" si="55"/>
        <v xml:space="preserve"> </v>
      </c>
      <c r="S727" s="52"/>
      <c r="T727" s="53"/>
      <c r="U727" s="54"/>
      <c r="V727" s="35" t="str">
        <f t="shared" si="56"/>
        <v xml:space="preserve"> </v>
      </c>
      <c r="W727" s="55"/>
      <c r="X727" s="37" t="str">
        <f t="shared" si="57"/>
        <v xml:space="preserve"> </v>
      </c>
      <c r="Y727" s="38" t="str">
        <f t="shared" si="58"/>
        <v xml:space="preserve"> </v>
      </c>
      <c r="Z727" s="39"/>
      <c r="AA727" s="40" t="str">
        <f t="shared" si="59"/>
        <v xml:space="preserve"> </v>
      </c>
    </row>
    <row r="728" spans="1:27" ht="20.100000000000001" customHeight="1" x14ac:dyDescent="0.25">
      <c r="A728" s="21"/>
      <c r="B728" s="44"/>
      <c r="C728" s="44"/>
      <c r="D728" s="45"/>
      <c r="E728" s="46"/>
      <c r="F728" s="47"/>
      <c r="G728" s="48"/>
      <c r="H728" s="46"/>
      <c r="I728" s="24"/>
      <c r="J728" s="46"/>
      <c r="K728" s="24"/>
      <c r="L728" s="46"/>
      <c r="M728" s="27"/>
      <c r="N728" s="45"/>
      <c r="O728" s="49"/>
      <c r="P728" s="50"/>
      <c r="Q728" s="51"/>
      <c r="R728" s="31" t="str">
        <f t="shared" si="55"/>
        <v xml:space="preserve"> </v>
      </c>
      <c r="S728" s="52"/>
      <c r="T728" s="53"/>
      <c r="U728" s="54"/>
      <c r="V728" s="35" t="str">
        <f t="shared" si="56"/>
        <v xml:space="preserve"> </v>
      </c>
      <c r="W728" s="55"/>
      <c r="X728" s="37" t="str">
        <f t="shared" si="57"/>
        <v xml:space="preserve"> </v>
      </c>
      <c r="Y728" s="38" t="str">
        <f t="shared" si="58"/>
        <v xml:space="preserve"> </v>
      </c>
      <c r="Z728" s="39"/>
      <c r="AA728" s="40" t="str">
        <f t="shared" si="59"/>
        <v xml:space="preserve"> </v>
      </c>
    </row>
    <row r="729" spans="1:27" ht="20.100000000000001" customHeight="1" x14ac:dyDescent="0.25">
      <c r="A729" s="21"/>
      <c r="B729" s="44"/>
      <c r="C729" s="44"/>
      <c r="D729" s="45"/>
      <c r="E729" s="46"/>
      <c r="F729" s="47"/>
      <c r="G729" s="48"/>
      <c r="H729" s="46"/>
      <c r="I729" s="24"/>
      <c r="J729" s="46"/>
      <c r="K729" s="24"/>
      <c r="L729" s="46"/>
      <c r="M729" s="27"/>
      <c r="N729" s="45"/>
      <c r="O729" s="49"/>
      <c r="P729" s="50"/>
      <c r="Q729" s="51"/>
      <c r="R729" s="31" t="str">
        <f t="shared" si="55"/>
        <v xml:space="preserve"> </v>
      </c>
      <c r="S729" s="52"/>
      <c r="T729" s="53"/>
      <c r="U729" s="54"/>
      <c r="V729" s="35" t="str">
        <f t="shared" si="56"/>
        <v xml:space="preserve"> </v>
      </c>
      <c r="W729" s="55"/>
      <c r="X729" s="37" t="str">
        <f t="shared" si="57"/>
        <v xml:space="preserve"> </v>
      </c>
      <c r="Y729" s="38" t="str">
        <f t="shared" si="58"/>
        <v xml:space="preserve"> </v>
      </c>
      <c r="Z729" s="39"/>
      <c r="AA729" s="40" t="str">
        <f t="shared" si="59"/>
        <v xml:space="preserve"> </v>
      </c>
    </row>
    <row r="730" spans="1:27" ht="20.100000000000001" customHeight="1" x14ac:dyDescent="0.25">
      <c r="A730" s="21"/>
      <c r="B730" s="44"/>
      <c r="C730" s="44"/>
      <c r="D730" s="45"/>
      <c r="E730" s="46"/>
      <c r="F730" s="47"/>
      <c r="G730" s="48"/>
      <c r="H730" s="46"/>
      <c r="I730" s="24"/>
      <c r="J730" s="46"/>
      <c r="K730" s="24"/>
      <c r="L730" s="46"/>
      <c r="M730" s="27"/>
      <c r="N730" s="45"/>
      <c r="O730" s="49"/>
      <c r="P730" s="50"/>
      <c r="Q730" s="51"/>
      <c r="R730" s="31" t="str">
        <f t="shared" si="55"/>
        <v xml:space="preserve"> </v>
      </c>
      <c r="S730" s="52"/>
      <c r="T730" s="53"/>
      <c r="U730" s="54"/>
      <c r="V730" s="35" t="str">
        <f t="shared" si="56"/>
        <v xml:space="preserve"> </v>
      </c>
      <c r="W730" s="55"/>
      <c r="X730" s="37" t="str">
        <f t="shared" si="57"/>
        <v xml:space="preserve"> </v>
      </c>
      <c r="Y730" s="38" t="str">
        <f t="shared" si="58"/>
        <v xml:space="preserve"> </v>
      </c>
      <c r="Z730" s="39"/>
      <c r="AA730" s="40" t="str">
        <f t="shared" si="59"/>
        <v xml:space="preserve"> </v>
      </c>
    </row>
    <row r="731" spans="1:27" ht="20.100000000000001" customHeight="1" x14ac:dyDescent="0.25">
      <c r="A731" s="21"/>
      <c r="B731" s="44"/>
      <c r="C731" s="44"/>
      <c r="D731" s="45"/>
      <c r="E731" s="46"/>
      <c r="F731" s="47"/>
      <c r="G731" s="48"/>
      <c r="H731" s="46"/>
      <c r="I731" s="24"/>
      <c r="J731" s="46"/>
      <c r="K731" s="24"/>
      <c r="L731" s="46"/>
      <c r="M731" s="27"/>
      <c r="N731" s="45"/>
      <c r="O731" s="49"/>
      <c r="P731" s="50"/>
      <c r="Q731" s="51"/>
      <c r="R731" s="31" t="str">
        <f t="shared" si="55"/>
        <v xml:space="preserve"> </v>
      </c>
      <c r="S731" s="52"/>
      <c r="T731" s="53"/>
      <c r="U731" s="54"/>
      <c r="V731" s="35" t="str">
        <f t="shared" si="56"/>
        <v xml:space="preserve"> </v>
      </c>
      <c r="W731" s="55"/>
      <c r="X731" s="37" t="str">
        <f t="shared" si="57"/>
        <v xml:space="preserve"> </v>
      </c>
      <c r="Y731" s="38" t="str">
        <f t="shared" si="58"/>
        <v xml:space="preserve"> </v>
      </c>
      <c r="Z731" s="39"/>
      <c r="AA731" s="40" t="str">
        <f t="shared" si="59"/>
        <v xml:space="preserve"> </v>
      </c>
    </row>
    <row r="732" spans="1:27" ht="20.100000000000001" customHeight="1" x14ac:dyDescent="0.25">
      <c r="A732" s="21"/>
      <c r="B732" s="44"/>
      <c r="C732" s="44"/>
      <c r="D732" s="45"/>
      <c r="E732" s="46"/>
      <c r="F732" s="47"/>
      <c r="G732" s="48"/>
      <c r="H732" s="46"/>
      <c r="I732" s="24"/>
      <c r="J732" s="46"/>
      <c r="K732" s="24"/>
      <c r="L732" s="46"/>
      <c r="M732" s="27"/>
      <c r="N732" s="45"/>
      <c r="O732" s="49"/>
      <c r="P732" s="50"/>
      <c r="Q732" s="51"/>
      <c r="R732" s="31" t="str">
        <f t="shared" si="55"/>
        <v xml:space="preserve"> </v>
      </c>
      <c r="S732" s="52"/>
      <c r="T732" s="53"/>
      <c r="U732" s="54"/>
      <c r="V732" s="35" t="str">
        <f t="shared" si="56"/>
        <v xml:space="preserve"> </v>
      </c>
      <c r="W732" s="55"/>
      <c r="X732" s="37" t="str">
        <f t="shared" si="57"/>
        <v xml:space="preserve"> </v>
      </c>
      <c r="Y732" s="38" t="str">
        <f t="shared" si="58"/>
        <v xml:space="preserve"> </v>
      </c>
      <c r="Z732" s="39"/>
      <c r="AA732" s="40" t="str">
        <f t="shared" si="59"/>
        <v xml:space="preserve"> </v>
      </c>
    </row>
    <row r="733" spans="1:27" ht="20.100000000000001" customHeight="1" x14ac:dyDescent="0.25">
      <c r="A733" s="21"/>
      <c r="B733" s="44"/>
      <c r="C733" s="44"/>
      <c r="D733" s="45"/>
      <c r="E733" s="46"/>
      <c r="F733" s="47"/>
      <c r="G733" s="48"/>
      <c r="H733" s="46"/>
      <c r="I733" s="24"/>
      <c r="J733" s="46"/>
      <c r="K733" s="24"/>
      <c r="L733" s="46"/>
      <c r="M733" s="27"/>
      <c r="N733" s="45"/>
      <c r="O733" s="49"/>
      <c r="P733" s="50"/>
      <c r="Q733" s="51"/>
      <c r="R733" s="31" t="str">
        <f t="shared" si="55"/>
        <v xml:space="preserve"> </v>
      </c>
      <c r="S733" s="52"/>
      <c r="T733" s="53"/>
      <c r="U733" s="54"/>
      <c r="V733" s="35" t="str">
        <f t="shared" si="56"/>
        <v xml:space="preserve"> </v>
      </c>
      <c r="W733" s="55"/>
      <c r="X733" s="37" t="str">
        <f t="shared" si="57"/>
        <v xml:space="preserve"> </v>
      </c>
      <c r="Y733" s="38" t="str">
        <f t="shared" si="58"/>
        <v xml:space="preserve"> </v>
      </c>
      <c r="Z733" s="39"/>
      <c r="AA733" s="40" t="str">
        <f t="shared" si="59"/>
        <v xml:space="preserve"> </v>
      </c>
    </row>
    <row r="734" spans="1:27" ht="20.100000000000001" customHeight="1" x14ac:dyDescent="0.25">
      <c r="A734" s="21"/>
      <c r="B734" s="44"/>
      <c r="C734" s="44"/>
      <c r="D734" s="45"/>
      <c r="E734" s="46"/>
      <c r="F734" s="47"/>
      <c r="G734" s="48"/>
      <c r="H734" s="46"/>
      <c r="I734" s="24"/>
      <c r="J734" s="46"/>
      <c r="K734" s="24"/>
      <c r="L734" s="46"/>
      <c r="M734" s="27"/>
      <c r="N734" s="45"/>
      <c r="O734" s="49"/>
      <c r="P734" s="50"/>
      <c r="Q734" s="51"/>
      <c r="R734" s="31" t="str">
        <f t="shared" si="55"/>
        <v xml:space="preserve"> </v>
      </c>
      <c r="S734" s="52"/>
      <c r="T734" s="53"/>
      <c r="U734" s="54"/>
      <c r="V734" s="35" t="str">
        <f t="shared" si="56"/>
        <v xml:space="preserve"> </v>
      </c>
      <c r="W734" s="55"/>
      <c r="X734" s="37" t="str">
        <f t="shared" si="57"/>
        <v xml:space="preserve"> </v>
      </c>
      <c r="Y734" s="38" t="str">
        <f t="shared" si="58"/>
        <v xml:space="preserve"> </v>
      </c>
      <c r="Z734" s="39"/>
      <c r="AA734" s="40" t="str">
        <f t="shared" si="59"/>
        <v xml:space="preserve"> </v>
      </c>
    </row>
    <row r="735" spans="1:27" ht="20.100000000000001" customHeight="1" x14ac:dyDescent="0.25">
      <c r="A735" s="21"/>
      <c r="B735" s="44"/>
      <c r="C735" s="44"/>
      <c r="D735" s="45"/>
      <c r="E735" s="46"/>
      <c r="F735" s="47"/>
      <c r="G735" s="48"/>
      <c r="H735" s="46"/>
      <c r="I735" s="24"/>
      <c r="J735" s="46"/>
      <c r="K735" s="24"/>
      <c r="L735" s="46"/>
      <c r="M735" s="27"/>
      <c r="N735" s="45"/>
      <c r="O735" s="49"/>
      <c r="P735" s="50"/>
      <c r="Q735" s="51"/>
      <c r="R735" s="31" t="str">
        <f t="shared" si="55"/>
        <v xml:space="preserve"> </v>
      </c>
      <c r="S735" s="52"/>
      <c r="T735" s="53"/>
      <c r="U735" s="54"/>
      <c r="V735" s="35" t="str">
        <f t="shared" si="56"/>
        <v xml:space="preserve"> </v>
      </c>
      <c r="W735" s="55"/>
      <c r="X735" s="37" t="str">
        <f t="shared" si="57"/>
        <v xml:space="preserve"> </v>
      </c>
      <c r="Y735" s="38" t="str">
        <f t="shared" si="58"/>
        <v xml:space="preserve"> </v>
      </c>
      <c r="Z735" s="39"/>
      <c r="AA735" s="40" t="str">
        <f t="shared" si="59"/>
        <v xml:space="preserve"> </v>
      </c>
    </row>
    <row r="736" spans="1:27" ht="20.100000000000001" customHeight="1" x14ac:dyDescent="0.25">
      <c r="A736" s="21"/>
      <c r="B736" s="44"/>
      <c r="C736" s="44"/>
      <c r="D736" s="45"/>
      <c r="E736" s="46"/>
      <c r="F736" s="47"/>
      <c r="G736" s="48"/>
      <c r="H736" s="46"/>
      <c r="I736" s="24"/>
      <c r="J736" s="46"/>
      <c r="K736" s="24"/>
      <c r="L736" s="46"/>
      <c r="M736" s="27"/>
      <c r="N736" s="45"/>
      <c r="O736" s="49"/>
      <c r="P736" s="50"/>
      <c r="Q736" s="51"/>
      <c r="R736" s="31" t="str">
        <f t="shared" si="55"/>
        <v xml:space="preserve"> </v>
      </c>
      <c r="S736" s="52"/>
      <c r="T736" s="53"/>
      <c r="U736" s="54"/>
      <c r="V736" s="35" t="str">
        <f t="shared" si="56"/>
        <v xml:space="preserve"> </v>
      </c>
      <c r="W736" s="55"/>
      <c r="X736" s="37" t="str">
        <f t="shared" si="57"/>
        <v xml:space="preserve"> </v>
      </c>
      <c r="Y736" s="38" t="str">
        <f t="shared" si="58"/>
        <v xml:space="preserve"> </v>
      </c>
      <c r="Z736" s="39"/>
      <c r="AA736" s="40" t="str">
        <f t="shared" si="59"/>
        <v xml:space="preserve"> </v>
      </c>
    </row>
    <row r="737" spans="1:27" ht="20.100000000000001" customHeight="1" x14ac:dyDescent="0.25">
      <c r="A737" s="21"/>
      <c r="B737" s="44"/>
      <c r="C737" s="44"/>
      <c r="D737" s="45"/>
      <c r="E737" s="46"/>
      <c r="F737" s="47"/>
      <c r="G737" s="48"/>
      <c r="H737" s="46"/>
      <c r="I737" s="24"/>
      <c r="J737" s="46"/>
      <c r="K737" s="24"/>
      <c r="L737" s="46"/>
      <c r="M737" s="27"/>
      <c r="N737" s="45"/>
      <c r="O737" s="49"/>
      <c r="P737" s="50"/>
      <c r="Q737" s="51"/>
      <c r="R737" s="31" t="str">
        <f t="shared" si="55"/>
        <v xml:space="preserve"> </v>
      </c>
      <c r="S737" s="52"/>
      <c r="T737" s="53"/>
      <c r="U737" s="54"/>
      <c r="V737" s="35" t="str">
        <f t="shared" si="56"/>
        <v xml:space="preserve"> </v>
      </c>
      <c r="W737" s="55"/>
      <c r="X737" s="37" t="str">
        <f t="shared" si="57"/>
        <v xml:space="preserve"> </v>
      </c>
      <c r="Y737" s="38" t="str">
        <f t="shared" si="58"/>
        <v xml:space="preserve"> </v>
      </c>
      <c r="Z737" s="39"/>
      <c r="AA737" s="40" t="str">
        <f t="shared" si="59"/>
        <v xml:space="preserve"> </v>
      </c>
    </row>
    <row r="738" spans="1:27" ht="20.100000000000001" customHeight="1" x14ac:dyDescent="0.25">
      <c r="A738" s="21"/>
      <c r="B738" s="44"/>
      <c r="C738" s="44"/>
      <c r="D738" s="45"/>
      <c r="E738" s="46"/>
      <c r="F738" s="47"/>
      <c r="G738" s="48"/>
      <c r="H738" s="46"/>
      <c r="I738" s="24"/>
      <c r="J738" s="46"/>
      <c r="K738" s="24"/>
      <c r="L738" s="46"/>
      <c r="M738" s="27"/>
      <c r="N738" s="45"/>
      <c r="O738" s="49"/>
      <c r="P738" s="50"/>
      <c r="Q738" s="51"/>
      <c r="R738" s="31" t="str">
        <f t="shared" si="55"/>
        <v xml:space="preserve"> </v>
      </c>
      <c r="S738" s="52"/>
      <c r="T738" s="53"/>
      <c r="U738" s="54"/>
      <c r="V738" s="35" t="str">
        <f t="shared" si="56"/>
        <v xml:space="preserve"> </v>
      </c>
      <c r="W738" s="55"/>
      <c r="X738" s="37" t="str">
        <f t="shared" si="57"/>
        <v xml:space="preserve"> </v>
      </c>
      <c r="Y738" s="38" t="str">
        <f t="shared" si="58"/>
        <v xml:space="preserve"> </v>
      </c>
      <c r="Z738" s="39"/>
      <c r="AA738" s="40" t="str">
        <f t="shared" si="59"/>
        <v xml:space="preserve"> </v>
      </c>
    </row>
    <row r="739" spans="1:27" ht="20.100000000000001" customHeight="1" x14ac:dyDescent="0.25">
      <c r="A739" s="21"/>
      <c r="B739" s="44"/>
      <c r="C739" s="44"/>
      <c r="D739" s="45"/>
      <c r="E739" s="46"/>
      <c r="F739" s="47"/>
      <c r="G739" s="48"/>
      <c r="H739" s="46"/>
      <c r="I739" s="24"/>
      <c r="J739" s="46"/>
      <c r="K739" s="24"/>
      <c r="L739" s="46"/>
      <c r="M739" s="27"/>
      <c r="N739" s="45"/>
      <c r="O739" s="49"/>
      <c r="P739" s="50"/>
      <c r="Q739" s="51"/>
      <c r="R739" s="31" t="str">
        <f t="shared" si="55"/>
        <v xml:space="preserve"> </v>
      </c>
      <c r="S739" s="52"/>
      <c r="T739" s="53"/>
      <c r="U739" s="54"/>
      <c r="V739" s="35" t="str">
        <f t="shared" si="56"/>
        <v xml:space="preserve"> </v>
      </c>
      <c r="W739" s="55"/>
      <c r="X739" s="37" t="str">
        <f t="shared" si="57"/>
        <v xml:space="preserve"> </v>
      </c>
      <c r="Y739" s="38" t="str">
        <f t="shared" si="58"/>
        <v xml:space="preserve"> </v>
      </c>
      <c r="Z739" s="39"/>
      <c r="AA739" s="40" t="str">
        <f t="shared" si="59"/>
        <v xml:space="preserve"> </v>
      </c>
    </row>
    <row r="740" spans="1:27" ht="20.100000000000001" customHeight="1" x14ac:dyDescent="0.25">
      <c r="A740" s="21"/>
      <c r="B740" s="44"/>
      <c r="C740" s="44"/>
      <c r="D740" s="45"/>
      <c r="E740" s="46"/>
      <c r="F740" s="47"/>
      <c r="G740" s="48"/>
      <c r="H740" s="46"/>
      <c r="I740" s="24"/>
      <c r="J740" s="46"/>
      <c r="K740" s="24"/>
      <c r="L740" s="46"/>
      <c r="M740" s="27"/>
      <c r="N740" s="45"/>
      <c r="O740" s="49"/>
      <c r="P740" s="50"/>
      <c r="Q740" s="51"/>
      <c r="R740" s="31" t="str">
        <f t="shared" si="55"/>
        <v xml:space="preserve"> </v>
      </c>
      <c r="S740" s="52"/>
      <c r="T740" s="53"/>
      <c r="U740" s="54"/>
      <c r="V740" s="35" t="str">
        <f t="shared" si="56"/>
        <v xml:space="preserve"> </v>
      </c>
      <c r="W740" s="55"/>
      <c r="X740" s="37" t="str">
        <f t="shared" si="57"/>
        <v xml:space="preserve"> </v>
      </c>
      <c r="Y740" s="38" t="str">
        <f t="shared" si="58"/>
        <v xml:space="preserve"> </v>
      </c>
      <c r="Z740" s="39"/>
      <c r="AA740" s="40" t="str">
        <f t="shared" si="59"/>
        <v xml:space="preserve"> </v>
      </c>
    </row>
    <row r="741" spans="1:27" ht="20.100000000000001" customHeight="1" x14ac:dyDescent="0.25">
      <c r="A741" s="21"/>
      <c r="B741" s="44"/>
      <c r="C741" s="44"/>
      <c r="D741" s="45"/>
      <c r="E741" s="46"/>
      <c r="F741" s="47"/>
      <c r="G741" s="48"/>
      <c r="H741" s="46"/>
      <c r="I741" s="24"/>
      <c r="J741" s="46"/>
      <c r="K741" s="24"/>
      <c r="L741" s="46"/>
      <c r="M741" s="27"/>
      <c r="N741" s="45"/>
      <c r="O741" s="49"/>
      <c r="P741" s="50"/>
      <c r="Q741" s="51"/>
      <c r="R741" s="31" t="str">
        <f t="shared" si="55"/>
        <v xml:space="preserve"> </v>
      </c>
      <c r="S741" s="52"/>
      <c r="T741" s="53"/>
      <c r="U741" s="54"/>
      <c r="V741" s="35" t="str">
        <f t="shared" si="56"/>
        <v xml:space="preserve"> </v>
      </c>
      <c r="W741" s="55"/>
      <c r="X741" s="37" t="str">
        <f t="shared" si="57"/>
        <v xml:space="preserve"> </v>
      </c>
      <c r="Y741" s="38" t="str">
        <f t="shared" si="58"/>
        <v xml:space="preserve"> </v>
      </c>
      <c r="Z741" s="39"/>
      <c r="AA741" s="40" t="str">
        <f t="shared" si="59"/>
        <v xml:space="preserve"> </v>
      </c>
    </row>
    <row r="742" spans="1:27" ht="20.100000000000001" customHeight="1" x14ac:dyDescent="0.25">
      <c r="A742" s="21"/>
      <c r="B742" s="44"/>
      <c r="C742" s="44"/>
      <c r="D742" s="45"/>
      <c r="E742" s="46"/>
      <c r="F742" s="47"/>
      <c r="G742" s="48"/>
      <c r="H742" s="46"/>
      <c r="I742" s="24"/>
      <c r="J742" s="46"/>
      <c r="K742" s="24"/>
      <c r="L742" s="46"/>
      <c r="M742" s="27"/>
      <c r="N742" s="45"/>
      <c r="O742" s="49"/>
      <c r="P742" s="50"/>
      <c r="Q742" s="51"/>
      <c r="R742" s="31" t="str">
        <f t="shared" si="55"/>
        <v xml:space="preserve"> </v>
      </c>
      <c r="S742" s="52"/>
      <c r="T742" s="53"/>
      <c r="U742" s="54"/>
      <c r="V742" s="35" t="str">
        <f t="shared" si="56"/>
        <v xml:space="preserve"> </v>
      </c>
      <c r="W742" s="55"/>
      <c r="X742" s="37" t="str">
        <f t="shared" si="57"/>
        <v xml:space="preserve"> </v>
      </c>
      <c r="Y742" s="38" t="str">
        <f t="shared" si="58"/>
        <v xml:space="preserve"> </v>
      </c>
      <c r="Z742" s="39"/>
      <c r="AA742" s="40" t="str">
        <f t="shared" si="59"/>
        <v xml:space="preserve"> </v>
      </c>
    </row>
    <row r="743" spans="1:27" ht="20.100000000000001" customHeight="1" x14ac:dyDescent="0.25">
      <c r="A743" s="21"/>
      <c r="B743" s="44"/>
      <c r="C743" s="44"/>
      <c r="D743" s="45"/>
      <c r="E743" s="46"/>
      <c r="F743" s="47"/>
      <c r="G743" s="48"/>
      <c r="H743" s="46"/>
      <c r="I743" s="24"/>
      <c r="J743" s="46"/>
      <c r="K743" s="24"/>
      <c r="L743" s="46"/>
      <c r="M743" s="27"/>
      <c r="N743" s="45"/>
      <c r="O743" s="49"/>
      <c r="P743" s="50"/>
      <c r="Q743" s="51"/>
      <c r="R743" s="31" t="str">
        <f t="shared" si="55"/>
        <v xml:space="preserve"> </v>
      </c>
      <c r="S743" s="52"/>
      <c r="T743" s="53"/>
      <c r="U743" s="54"/>
      <c r="V743" s="35" t="str">
        <f t="shared" si="56"/>
        <v xml:space="preserve"> </v>
      </c>
      <c r="W743" s="55"/>
      <c r="X743" s="37" t="str">
        <f t="shared" si="57"/>
        <v xml:space="preserve"> </v>
      </c>
      <c r="Y743" s="38" t="str">
        <f t="shared" si="58"/>
        <v xml:space="preserve"> </v>
      </c>
      <c r="Z743" s="39"/>
      <c r="AA743" s="40" t="str">
        <f t="shared" si="59"/>
        <v xml:space="preserve"> </v>
      </c>
    </row>
    <row r="744" spans="1:27" ht="20.100000000000001" customHeight="1" x14ac:dyDescent="0.25">
      <c r="A744" s="21"/>
      <c r="B744" s="44"/>
      <c r="C744" s="44"/>
      <c r="D744" s="45"/>
      <c r="E744" s="46"/>
      <c r="F744" s="47"/>
      <c r="G744" s="48"/>
      <c r="H744" s="46"/>
      <c r="I744" s="24"/>
      <c r="J744" s="46"/>
      <c r="K744" s="24"/>
      <c r="L744" s="46"/>
      <c r="M744" s="27"/>
      <c r="N744" s="45"/>
      <c r="O744" s="49"/>
      <c r="P744" s="50"/>
      <c r="Q744" s="51"/>
      <c r="R744" s="31" t="str">
        <f t="shared" si="55"/>
        <v xml:space="preserve"> </v>
      </c>
      <c r="S744" s="52"/>
      <c r="T744" s="53"/>
      <c r="U744" s="54"/>
      <c r="V744" s="35" t="str">
        <f t="shared" si="56"/>
        <v xml:space="preserve"> </v>
      </c>
      <c r="W744" s="55"/>
      <c r="X744" s="37" t="str">
        <f t="shared" si="57"/>
        <v xml:space="preserve"> </v>
      </c>
      <c r="Y744" s="38" t="str">
        <f t="shared" si="58"/>
        <v xml:space="preserve"> </v>
      </c>
      <c r="Z744" s="39"/>
      <c r="AA744" s="40" t="str">
        <f t="shared" si="59"/>
        <v xml:space="preserve"> </v>
      </c>
    </row>
    <row r="745" spans="1:27" ht="20.100000000000001" customHeight="1" x14ac:dyDescent="0.25">
      <c r="A745" s="21"/>
      <c r="B745" s="44"/>
      <c r="C745" s="44"/>
      <c r="D745" s="45"/>
      <c r="E745" s="46"/>
      <c r="F745" s="47"/>
      <c r="G745" s="48"/>
      <c r="H745" s="46"/>
      <c r="I745" s="24"/>
      <c r="J745" s="46"/>
      <c r="K745" s="24"/>
      <c r="L745" s="46"/>
      <c r="M745" s="27"/>
      <c r="N745" s="45"/>
      <c r="O745" s="49"/>
      <c r="P745" s="50"/>
      <c r="Q745" s="51"/>
      <c r="R745" s="31" t="str">
        <f t="shared" si="55"/>
        <v xml:space="preserve"> </v>
      </c>
      <c r="S745" s="52"/>
      <c r="T745" s="53"/>
      <c r="U745" s="54"/>
      <c r="V745" s="35" t="str">
        <f t="shared" si="56"/>
        <v xml:space="preserve"> </v>
      </c>
      <c r="W745" s="55"/>
      <c r="X745" s="37" t="str">
        <f t="shared" si="57"/>
        <v xml:space="preserve"> </v>
      </c>
      <c r="Y745" s="38" t="str">
        <f t="shared" si="58"/>
        <v xml:space="preserve"> </v>
      </c>
      <c r="Z745" s="39"/>
      <c r="AA745" s="40" t="str">
        <f t="shared" si="59"/>
        <v xml:space="preserve"> </v>
      </c>
    </row>
    <row r="746" spans="1:27" ht="20.100000000000001" customHeight="1" x14ac:dyDescent="0.25">
      <c r="A746" s="21"/>
      <c r="B746" s="44"/>
      <c r="C746" s="44"/>
      <c r="D746" s="45"/>
      <c r="E746" s="46"/>
      <c r="F746" s="47"/>
      <c r="G746" s="48"/>
      <c r="H746" s="46"/>
      <c r="I746" s="24"/>
      <c r="J746" s="46"/>
      <c r="K746" s="24"/>
      <c r="L746" s="46"/>
      <c r="M746" s="27"/>
      <c r="N746" s="45"/>
      <c r="O746" s="49"/>
      <c r="P746" s="50"/>
      <c r="Q746" s="51"/>
      <c r="R746" s="31" t="str">
        <f t="shared" si="55"/>
        <v xml:space="preserve"> </v>
      </c>
      <c r="S746" s="52"/>
      <c r="T746" s="53"/>
      <c r="U746" s="54"/>
      <c r="V746" s="35" t="str">
        <f t="shared" si="56"/>
        <v xml:space="preserve"> </v>
      </c>
      <c r="W746" s="55"/>
      <c r="X746" s="37" t="str">
        <f t="shared" si="57"/>
        <v xml:space="preserve"> </v>
      </c>
      <c r="Y746" s="38" t="str">
        <f t="shared" si="58"/>
        <v xml:space="preserve"> </v>
      </c>
      <c r="Z746" s="39"/>
      <c r="AA746" s="40" t="str">
        <f t="shared" si="59"/>
        <v xml:space="preserve"> </v>
      </c>
    </row>
    <row r="747" spans="1:27" ht="20.100000000000001" customHeight="1" x14ac:dyDescent="0.25">
      <c r="A747" s="21"/>
      <c r="B747" s="44"/>
      <c r="C747" s="44"/>
      <c r="D747" s="45"/>
      <c r="E747" s="46"/>
      <c r="F747" s="47"/>
      <c r="G747" s="48"/>
      <c r="H747" s="46"/>
      <c r="I747" s="24"/>
      <c r="J747" s="46"/>
      <c r="K747" s="24"/>
      <c r="L747" s="46"/>
      <c r="M747" s="27"/>
      <c r="N747" s="45"/>
      <c r="O747" s="49"/>
      <c r="P747" s="50"/>
      <c r="Q747" s="51"/>
      <c r="R747" s="31" t="str">
        <f t="shared" si="55"/>
        <v xml:space="preserve"> </v>
      </c>
      <c r="S747" s="52"/>
      <c r="T747" s="53"/>
      <c r="U747" s="54"/>
      <c r="V747" s="35" t="str">
        <f t="shared" si="56"/>
        <v xml:space="preserve"> </v>
      </c>
      <c r="W747" s="55"/>
      <c r="X747" s="37" t="str">
        <f t="shared" si="57"/>
        <v xml:space="preserve"> </v>
      </c>
      <c r="Y747" s="38" t="str">
        <f t="shared" si="58"/>
        <v xml:space="preserve"> </v>
      </c>
      <c r="Z747" s="39"/>
      <c r="AA747" s="40" t="str">
        <f t="shared" si="59"/>
        <v xml:space="preserve"> </v>
      </c>
    </row>
    <row r="748" spans="1:27" ht="20.100000000000001" customHeight="1" x14ac:dyDescent="0.25">
      <c r="A748" s="21"/>
      <c r="B748" s="44"/>
      <c r="C748" s="44"/>
      <c r="D748" s="45"/>
      <c r="E748" s="46"/>
      <c r="F748" s="47"/>
      <c r="G748" s="48"/>
      <c r="H748" s="46"/>
      <c r="I748" s="24"/>
      <c r="J748" s="46"/>
      <c r="K748" s="24"/>
      <c r="L748" s="46"/>
      <c r="M748" s="27"/>
      <c r="N748" s="45"/>
      <c r="O748" s="49"/>
      <c r="P748" s="50"/>
      <c r="Q748" s="51"/>
      <c r="R748" s="31" t="str">
        <f t="shared" si="55"/>
        <v xml:space="preserve"> </v>
      </c>
      <c r="S748" s="52"/>
      <c r="T748" s="53"/>
      <c r="U748" s="54"/>
      <c r="V748" s="35" t="str">
        <f t="shared" si="56"/>
        <v xml:space="preserve"> </v>
      </c>
      <c r="W748" s="55"/>
      <c r="X748" s="37" t="str">
        <f t="shared" si="57"/>
        <v xml:space="preserve"> </v>
      </c>
      <c r="Y748" s="38" t="str">
        <f t="shared" si="58"/>
        <v xml:space="preserve"> </v>
      </c>
      <c r="Z748" s="39"/>
      <c r="AA748" s="40" t="str">
        <f t="shared" si="59"/>
        <v xml:space="preserve"> </v>
      </c>
    </row>
    <row r="749" spans="1:27" ht="20.100000000000001" customHeight="1" x14ac:dyDescent="0.25">
      <c r="A749" s="21"/>
      <c r="B749" s="44"/>
      <c r="C749" s="44"/>
      <c r="D749" s="45"/>
      <c r="E749" s="46"/>
      <c r="F749" s="47"/>
      <c r="G749" s="48"/>
      <c r="H749" s="46"/>
      <c r="I749" s="24"/>
      <c r="J749" s="46"/>
      <c r="K749" s="24"/>
      <c r="L749" s="46"/>
      <c r="M749" s="27"/>
      <c r="N749" s="45"/>
      <c r="O749" s="49"/>
      <c r="P749" s="50"/>
      <c r="Q749" s="51"/>
      <c r="R749" s="31" t="str">
        <f t="shared" si="55"/>
        <v xml:space="preserve"> </v>
      </c>
      <c r="S749" s="52"/>
      <c r="T749" s="53"/>
      <c r="U749" s="54"/>
      <c r="V749" s="35" t="str">
        <f t="shared" si="56"/>
        <v xml:space="preserve"> </v>
      </c>
      <c r="W749" s="55"/>
      <c r="X749" s="37" t="str">
        <f t="shared" si="57"/>
        <v xml:space="preserve"> </v>
      </c>
      <c r="Y749" s="38" t="str">
        <f t="shared" si="58"/>
        <v xml:space="preserve"> </v>
      </c>
      <c r="Z749" s="39"/>
      <c r="AA749" s="40" t="str">
        <f t="shared" si="59"/>
        <v xml:space="preserve"> </v>
      </c>
    </row>
    <row r="750" spans="1:27" ht="20.100000000000001" customHeight="1" x14ac:dyDescent="0.25">
      <c r="A750" s="21"/>
      <c r="B750" s="44"/>
      <c r="C750" s="44"/>
      <c r="D750" s="45"/>
      <c r="E750" s="46"/>
      <c r="F750" s="47"/>
      <c r="G750" s="48"/>
      <c r="H750" s="46"/>
      <c r="I750" s="24"/>
      <c r="J750" s="46"/>
      <c r="K750" s="24"/>
      <c r="L750" s="46"/>
      <c r="M750" s="27"/>
      <c r="N750" s="45"/>
      <c r="O750" s="49"/>
      <c r="P750" s="50"/>
      <c r="Q750" s="51"/>
      <c r="R750" s="31" t="str">
        <f t="shared" si="55"/>
        <v xml:space="preserve"> </v>
      </c>
      <c r="S750" s="52"/>
      <c r="T750" s="53"/>
      <c r="U750" s="54"/>
      <c r="V750" s="35" t="str">
        <f t="shared" si="56"/>
        <v xml:space="preserve"> </v>
      </c>
      <c r="W750" s="55"/>
      <c r="X750" s="37" t="str">
        <f t="shared" si="57"/>
        <v xml:space="preserve"> </v>
      </c>
      <c r="Y750" s="38" t="str">
        <f t="shared" si="58"/>
        <v xml:space="preserve"> </v>
      </c>
      <c r="Z750" s="39"/>
      <c r="AA750" s="40" t="str">
        <f t="shared" si="59"/>
        <v xml:space="preserve"> </v>
      </c>
    </row>
    <row r="751" spans="1:27" ht="20.100000000000001" customHeight="1" x14ac:dyDescent="0.25">
      <c r="A751" s="21"/>
      <c r="B751" s="44"/>
      <c r="C751" s="44"/>
      <c r="D751" s="45"/>
      <c r="E751" s="46"/>
      <c r="F751" s="47"/>
      <c r="G751" s="48"/>
      <c r="H751" s="46"/>
      <c r="I751" s="24"/>
      <c r="J751" s="46"/>
      <c r="K751" s="24"/>
      <c r="L751" s="46"/>
      <c r="M751" s="27"/>
      <c r="N751" s="45"/>
      <c r="O751" s="49"/>
      <c r="P751" s="50"/>
      <c r="Q751" s="51"/>
      <c r="R751" s="31" t="str">
        <f t="shared" si="55"/>
        <v xml:space="preserve"> </v>
      </c>
      <c r="S751" s="52"/>
      <c r="T751" s="53"/>
      <c r="U751" s="54"/>
      <c r="V751" s="35" t="str">
        <f t="shared" si="56"/>
        <v xml:space="preserve"> </v>
      </c>
      <c r="W751" s="55"/>
      <c r="X751" s="37" t="str">
        <f t="shared" si="57"/>
        <v xml:space="preserve"> </v>
      </c>
      <c r="Y751" s="38" t="str">
        <f t="shared" si="58"/>
        <v xml:space="preserve"> </v>
      </c>
      <c r="Z751" s="39"/>
      <c r="AA751" s="40" t="str">
        <f t="shared" si="59"/>
        <v xml:space="preserve"> </v>
      </c>
    </row>
    <row r="752" spans="1:27" ht="20.100000000000001" customHeight="1" x14ac:dyDescent="0.25">
      <c r="A752" s="21"/>
      <c r="B752" s="44"/>
      <c r="C752" s="44"/>
      <c r="D752" s="45"/>
      <c r="E752" s="46"/>
      <c r="F752" s="47"/>
      <c r="G752" s="48"/>
      <c r="H752" s="46"/>
      <c r="I752" s="24"/>
      <c r="J752" s="46"/>
      <c r="K752" s="24"/>
      <c r="L752" s="46"/>
      <c r="M752" s="27"/>
      <c r="N752" s="45"/>
      <c r="O752" s="49"/>
      <c r="P752" s="50"/>
      <c r="Q752" s="51"/>
      <c r="R752" s="31" t="str">
        <f t="shared" si="55"/>
        <v xml:space="preserve"> </v>
      </c>
      <c r="S752" s="52"/>
      <c r="T752" s="53"/>
      <c r="U752" s="54"/>
      <c r="V752" s="35" t="str">
        <f t="shared" si="56"/>
        <v xml:space="preserve"> </v>
      </c>
      <c r="W752" s="55"/>
      <c r="X752" s="37" t="str">
        <f t="shared" si="57"/>
        <v xml:space="preserve"> </v>
      </c>
      <c r="Y752" s="38" t="str">
        <f t="shared" si="58"/>
        <v xml:space="preserve"> </v>
      </c>
      <c r="Z752" s="39"/>
      <c r="AA752" s="40" t="str">
        <f t="shared" si="59"/>
        <v xml:space="preserve"> </v>
      </c>
    </row>
    <row r="753" spans="1:27" ht="20.100000000000001" customHeight="1" x14ac:dyDescent="0.25">
      <c r="A753" s="21"/>
      <c r="B753" s="44"/>
      <c r="C753" s="44"/>
      <c r="D753" s="45"/>
      <c r="E753" s="46"/>
      <c r="F753" s="47"/>
      <c r="G753" s="48"/>
      <c r="H753" s="46"/>
      <c r="I753" s="24"/>
      <c r="J753" s="46"/>
      <c r="K753" s="24"/>
      <c r="L753" s="46"/>
      <c r="M753" s="27"/>
      <c r="N753" s="45"/>
      <c r="O753" s="49"/>
      <c r="P753" s="50"/>
      <c r="Q753" s="51"/>
      <c r="R753" s="31" t="str">
        <f t="shared" si="55"/>
        <v xml:space="preserve"> </v>
      </c>
      <c r="S753" s="52"/>
      <c r="T753" s="53"/>
      <c r="U753" s="54"/>
      <c r="V753" s="35" t="str">
        <f t="shared" si="56"/>
        <v xml:space="preserve"> </v>
      </c>
      <c r="W753" s="55"/>
      <c r="X753" s="37" t="str">
        <f t="shared" si="57"/>
        <v xml:space="preserve"> </v>
      </c>
      <c r="Y753" s="38" t="str">
        <f t="shared" si="58"/>
        <v xml:space="preserve"> </v>
      </c>
      <c r="Z753" s="39"/>
      <c r="AA753" s="40" t="str">
        <f t="shared" si="59"/>
        <v xml:space="preserve"> </v>
      </c>
    </row>
    <row r="754" spans="1:27" ht="20.100000000000001" customHeight="1" x14ac:dyDescent="0.25">
      <c r="A754" s="21"/>
      <c r="B754" s="44"/>
      <c r="C754" s="44"/>
      <c r="D754" s="45"/>
      <c r="E754" s="46"/>
      <c r="F754" s="47"/>
      <c r="G754" s="48"/>
      <c r="H754" s="46"/>
      <c r="I754" s="24"/>
      <c r="J754" s="46"/>
      <c r="K754" s="24"/>
      <c r="L754" s="46"/>
      <c r="M754" s="27"/>
      <c r="N754" s="45"/>
      <c r="O754" s="49"/>
      <c r="P754" s="50"/>
      <c r="Q754" s="51"/>
      <c r="R754" s="31" t="str">
        <f t="shared" si="55"/>
        <v xml:space="preserve"> </v>
      </c>
      <c r="S754" s="52"/>
      <c r="T754" s="53"/>
      <c r="U754" s="54"/>
      <c r="V754" s="35" t="str">
        <f t="shared" si="56"/>
        <v xml:space="preserve"> </v>
      </c>
      <c r="W754" s="55"/>
      <c r="X754" s="37" t="str">
        <f t="shared" si="57"/>
        <v xml:space="preserve"> </v>
      </c>
      <c r="Y754" s="38" t="str">
        <f t="shared" si="58"/>
        <v xml:space="preserve"> </v>
      </c>
      <c r="Z754" s="39"/>
      <c r="AA754" s="40" t="str">
        <f t="shared" si="59"/>
        <v xml:space="preserve"> </v>
      </c>
    </row>
    <row r="755" spans="1:27" ht="20.100000000000001" customHeight="1" x14ac:dyDescent="0.25">
      <c r="A755" s="21"/>
      <c r="B755" s="44"/>
      <c r="C755" s="44"/>
      <c r="D755" s="45"/>
      <c r="E755" s="46"/>
      <c r="F755" s="47"/>
      <c r="G755" s="48"/>
      <c r="H755" s="46"/>
      <c r="I755" s="24"/>
      <c r="J755" s="46"/>
      <c r="K755" s="24"/>
      <c r="L755" s="46"/>
      <c r="M755" s="27"/>
      <c r="N755" s="45"/>
      <c r="O755" s="49"/>
      <c r="P755" s="50"/>
      <c r="Q755" s="51"/>
      <c r="R755" s="31" t="str">
        <f t="shared" si="55"/>
        <v xml:space="preserve"> </v>
      </c>
      <c r="S755" s="52"/>
      <c r="T755" s="53"/>
      <c r="U755" s="54"/>
      <c r="V755" s="35" t="str">
        <f t="shared" si="56"/>
        <v xml:space="preserve"> </v>
      </c>
      <c r="W755" s="55"/>
      <c r="X755" s="37" t="str">
        <f t="shared" si="57"/>
        <v xml:space="preserve"> </v>
      </c>
      <c r="Y755" s="38" t="str">
        <f t="shared" si="58"/>
        <v xml:space="preserve"> </v>
      </c>
      <c r="Z755" s="39"/>
      <c r="AA755" s="40" t="str">
        <f t="shared" si="59"/>
        <v xml:space="preserve"> </v>
      </c>
    </row>
    <row r="756" spans="1:27" ht="20.100000000000001" customHeight="1" x14ac:dyDescent="0.25">
      <c r="A756" s="21"/>
      <c r="B756" s="44"/>
      <c r="C756" s="44"/>
      <c r="D756" s="45"/>
      <c r="E756" s="46"/>
      <c r="F756" s="47"/>
      <c r="G756" s="48"/>
      <c r="H756" s="46"/>
      <c r="I756" s="24"/>
      <c r="J756" s="46"/>
      <c r="K756" s="24"/>
      <c r="L756" s="46"/>
      <c r="M756" s="27"/>
      <c r="N756" s="45"/>
      <c r="O756" s="49"/>
      <c r="P756" s="50"/>
      <c r="Q756" s="51"/>
      <c r="R756" s="31" t="str">
        <f t="shared" si="55"/>
        <v xml:space="preserve"> </v>
      </c>
      <c r="S756" s="52"/>
      <c r="T756" s="53"/>
      <c r="U756" s="54"/>
      <c r="V756" s="35" t="str">
        <f t="shared" si="56"/>
        <v xml:space="preserve"> </v>
      </c>
      <c r="W756" s="55"/>
      <c r="X756" s="37" t="str">
        <f t="shared" si="57"/>
        <v xml:space="preserve"> </v>
      </c>
      <c r="Y756" s="38" t="str">
        <f t="shared" si="58"/>
        <v xml:space="preserve"> </v>
      </c>
      <c r="Z756" s="39"/>
      <c r="AA756" s="40" t="str">
        <f t="shared" si="59"/>
        <v xml:space="preserve"> </v>
      </c>
    </row>
    <row r="757" spans="1:27" ht="20.100000000000001" customHeight="1" x14ac:dyDescent="0.25">
      <c r="A757" s="21"/>
      <c r="B757" s="44"/>
      <c r="C757" s="44"/>
      <c r="D757" s="45"/>
      <c r="E757" s="46"/>
      <c r="F757" s="47"/>
      <c r="G757" s="48"/>
      <c r="H757" s="46"/>
      <c r="I757" s="24"/>
      <c r="J757" s="46"/>
      <c r="K757" s="24"/>
      <c r="L757" s="46"/>
      <c r="M757" s="27"/>
      <c r="N757" s="45"/>
      <c r="O757" s="49"/>
      <c r="P757" s="50"/>
      <c r="Q757" s="51"/>
      <c r="R757" s="31" t="str">
        <f t="shared" si="55"/>
        <v xml:space="preserve"> </v>
      </c>
      <c r="S757" s="52"/>
      <c r="T757" s="53"/>
      <c r="U757" s="54"/>
      <c r="V757" s="35" t="str">
        <f t="shared" si="56"/>
        <v xml:space="preserve"> </v>
      </c>
      <c r="W757" s="55"/>
      <c r="X757" s="37" t="str">
        <f t="shared" si="57"/>
        <v xml:space="preserve"> </v>
      </c>
      <c r="Y757" s="38" t="str">
        <f t="shared" si="58"/>
        <v xml:space="preserve"> </v>
      </c>
      <c r="Z757" s="39"/>
      <c r="AA757" s="40" t="str">
        <f t="shared" si="59"/>
        <v xml:space="preserve"> </v>
      </c>
    </row>
    <row r="758" spans="1:27" ht="20.100000000000001" customHeight="1" x14ac:dyDescent="0.25">
      <c r="A758" s="21"/>
      <c r="B758" s="44"/>
      <c r="C758" s="44"/>
      <c r="D758" s="45"/>
      <c r="E758" s="46"/>
      <c r="F758" s="47"/>
      <c r="G758" s="48"/>
      <c r="H758" s="46"/>
      <c r="I758" s="24"/>
      <c r="J758" s="46"/>
      <c r="K758" s="24"/>
      <c r="L758" s="46"/>
      <c r="M758" s="27"/>
      <c r="N758" s="45"/>
      <c r="O758" s="49"/>
      <c r="P758" s="50"/>
      <c r="Q758" s="51"/>
      <c r="R758" s="31" t="str">
        <f t="shared" si="55"/>
        <v xml:space="preserve"> </v>
      </c>
      <c r="S758" s="52"/>
      <c r="T758" s="53"/>
      <c r="U758" s="54"/>
      <c r="V758" s="35" t="str">
        <f t="shared" si="56"/>
        <v xml:space="preserve"> </v>
      </c>
      <c r="W758" s="55"/>
      <c r="X758" s="37" t="str">
        <f t="shared" si="57"/>
        <v xml:space="preserve"> </v>
      </c>
      <c r="Y758" s="38" t="str">
        <f t="shared" si="58"/>
        <v xml:space="preserve"> </v>
      </c>
      <c r="Z758" s="39"/>
      <c r="AA758" s="40" t="str">
        <f t="shared" si="59"/>
        <v xml:space="preserve"> </v>
      </c>
    </row>
    <row r="759" spans="1:27" ht="20.100000000000001" customHeight="1" x14ac:dyDescent="0.25">
      <c r="A759" s="21"/>
      <c r="B759" s="44"/>
      <c r="C759" s="44"/>
      <c r="D759" s="45"/>
      <c r="E759" s="46"/>
      <c r="F759" s="47"/>
      <c r="G759" s="48"/>
      <c r="H759" s="46"/>
      <c r="I759" s="24"/>
      <c r="J759" s="46"/>
      <c r="K759" s="24"/>
      <c r="L759" s="46"/>
      <c r="M759" s="27"/>
      <c r="N759" s="45"/>
      <c r="O759" s="49"/>
      <c r="P759" s="50"/>
      <c r="Q759" s="51"/>
      <c r="R759" s="31" t="str">
        <f t="shared" si="55"/>
        <v xml:space="preserve"> </v>
      </c>
      <c r="S759" s="52"/>
      <c r="T759" s="53"/>
      <c r="U759" s="54"/>
      <c r="V759" s="35" t="str">
        <f t="shared" si="56"/>
        <v xml:space="preserve"> </v>
      </c>
      <c r="W759" s="55"/>
      <c r="X759" s="37" t="str">
        <f t="shared" si="57"/>
        <v xml:space="preserve"> </v>
      </c>
      <c r="Y759" s="38" t="str">
        <f t="shared" si="58"/>
        <v xml:space="preserve"> </v>
      </c>
      <c r="Z759" s="39"/>
      <c r="AA759" s="40" t="str">
        <f t="shared" si="59"/>
        <v xml:space="preserve"> </v>
      </c>
    </row>
    <row r="760" spans="1:27" ht="20.100000000000001" customHeight="1" x14ac:dyDescent="0.25">
      <c r="A760" s="21"/>
      <c r="B760" s="44"/>
      <c r="C760" s="44"/>
      <c r="D760" s="45"/>
      <c r="E760" s="46"/>
      <c r="F760" s="47"/>
      <c r="G760" s="48"/>
      <c r="H760" s="46"/>
      <c r="I760" s="24"/>
      <c r="J760" s="46"/>
      <c r="K760" s="24"/>
      <c r="L760" s="46"/>
      <c r="M760" s="27"/>
      <c r="N760" s="45"/>
      <c r="O760" s="49"/>
      <c r="P760" s="50"/>
      <c r="Q760" s="51"/>
      <c r="R760" s="31" t="str">
        <f t="shared" si="55"/>
        <v xml:space="preserve"> </v>
      </c>
      <c r="S760" s="52"/>
      <c r="T760" s="53"/>
      <c r="U760" s="54"/>
      <c r="V760" s="35" t="str">
        <f t="shared" si="56"/>
        <v xml:space="preserve"> </v>
      </c>
      <c r="W760" s="55"/>
      <c r="X760" s="37" t="str">
        <f t="shared" si="57"/>
        <v xml:space="preserve"> </v>
      </c>
      <c r="Y760" s="38" t="str">
        <f t="shared" si="58"/>
        <v xml:space="preserve"> </v>
      </c>
      <c r="Z760" s="39"/>
      <c r="AA760" s="40" t="str">
        <f t="shared" si="59"/>
        <v xml:space="preserve"> </v>
      </c>
    </row>
    <row r="761" spans="1:27" ht="20.100000000000001" customHeight="1" x14ac:dyDescent="0.25">
      <c r="A761" s="21"/>
      <c r="B761" s="44"/>
      <c r="C761" s="44"/>
      <c r="D761" s="45"/>
      <c r="E761" s="46"/>
      <c r="F761" s="47"/>
      <c r="G761" s="48"/>
      <c r="H761" s="46"/>
      <c r="I761" s="24"/>
      <c r="J761" s="46"/>
      <c r="K761" s="24"/>
      <c r="L761" s="46"/>
      <c r="M761" s="27"/>
      <c r="N761" s="45"/>
      <c r="O761" s="49"/>
      <c r="P761" s="50"/>
      <c r="Q761" s="51"/>
      <c r="R761" s="31" t="str">
        <f t="shared" si="55"/>
        <v xml:space="preserve"> </v>
      </c>
      <c r="S761" s="52"/>
      <c r="T761" s="53"/>
      <c r="U761" s="54"/>
      <c r="V761" s="35" t="str">
        <f t="shared" si="56"/>
        <v xml:space="preserve"> </v>
      </c>
      <c r="W761" s="55"/>
      <c r="X761" s="37" t="str">
        <f t="shared" si="57"/>
        <v xml:space="preserve"> </v>
      </c>
      <c r="Y761" s="38" t="str">
        <f t="shared" si="58"/>
        <v xml:space="preserve"> </v>
      </c>
      <c r="Z761" s="39"/>
      <c r="AA761" s="40" t="str">
        <f t="shared" si="59"/>
        <v xml:space="preserve"> </v>
      </c>
    </row>
    <row r="762" spans="1:27" ht="20.100000000000001" customHeight="1" x14ac:dyDescent="0.25">
      <c r="A762" s="21"/>
      <c r="B762" s="44"/>
      <c r="C762" s="44"/>
      <c r="D762" s="45"/>
      <c r="E762" s="46"/>
      <c r="F762" s="47"/>
      <c r="G762" s="48"/>
      <c r="H762" s="46"/>
      <c r="I762" s="24"/>
      <c r="J762" s="46"/>
      <c r="K762" s="24"/>
      <c r="L762" s="46"/>
      <c r="M762" s="27"/>
      <c r="N762" s="45"/>
      <c r="O762" s="49"/>
      <c r="P762" s="50"/>
      <c r="Q762" s="51"/>
      <c r="R762" s="31" t="str">
        <f t="shared" si="55"/>
        <v xml:space="preserve"> </v>
      </c>
      <c r="S762" s="52"/>
      <c r="T762" s="53"/>
      <c r="U762" s="54"/>
      <c r="V762" s="35" t="str">
        <f t="shared" si="56"/>
        <v xml:space="preserve"> </v>
      </c>
      <c r="W762" s="55"/>
      <c r="X762" s="37" t="str">
        <f t="shared" si="57"/>
        <v xml:space="preserve"> </v>
      </c>
      <c r="Y762" s="38" t="str">
        <f t="shared" si="58"/>
        <v xml:space="preserve"> </v>
      </c>
      <c r="Z762" s="39"/>
      <c r="AA762" s="40" t="str">
        <f t="shared" si="59"/>
        <v xml:space="preserve"> </v>
      </c>
    </row>
    <row r="763" spans="1:27" ht="20.100000000000001" customHeight="1" x14ac:dyDescent="0.25">
      <c r="A763" s="21"/>
      <c r="B763" s="44"/>
      <c r="C763" s="44"/>
      <c r="D763" s="45"/>
      <c r="E763" s="46"/>
      <c r="F763" s="47"/>
      <c r="G763" s="48"/>
      <c r="H763" s="46"/>
      <c r="I763" s="24"/>
      <c r="J763" s="46"/>
      <c r="K763" s="24"/>
      <c r="L763" s="46"/>
      <c r="M763" s="27"/>
      <c r="N763" s="45"/>
      <c r="O763" s="49"/>
      <c r="P763" s="50"/>
      <c r="Q763" s="51"/>
      <c r="R763" s="31" t="str">
        <f t="shared" si="55"/>
        <v xml:space="preserve"> </v>
      </c>
      <c r="S763" s="52"/>
      <c r="T763" s="53"/>
      <c r="U763" s="54"/>
      <c r="V763" s="35" t="str">
        <f t="shared" si="56"/>
        <v xml:space="preserve"> </v>
      </c>
      <c r="W763" s="55"/>
      <c r="X763" s="37" t="str">
        <f t="shared" si="57"/>
        <v xml:space="preserve"> </v>
      </c>
      <c r="Y763" s="38" t="str">
        <f t="shared" si="58"/>
        <v xml:space="preserve"> </v>
      </c>
      <c r="Z763" s="39"/>
      <c r="AA763" s="40" t="str">
        <f t="shared" si="59"/>
        <v xml:space="preserve"> </v>
      </c>
    </row>
    <row r="764" spans="1:27" ht="20.100000000000001" customHeight="1" x14ac:dyDescent="0.25">
      <c r="A764" s="21"/>
      <c r="B764" s="44"/>
      <c r="C764" s="44"/>
      <c r="D764" s="45"/>
      <c r="E764" s="46"/>
      <c r="F764" s="47"/>
      <c r="G764" s="48"/>
      <c r="H764" s="46"/>
      <c r="I764" s="24"/>
      <c r="J764" s="46"/>
      <c r="K764" s="24"/>
      <c r="L764" s="46"/>
      <c r="M764" s="27"/>
      <c r="N764" s="45"/>
      <c r="O764" s="49"/>
      <c r="P764" s="50"/>
      <c r="Q764" s="51"/>
      <c r="R764" s="31" t="str">
        <f t="shared" si="55"/>
        <v xml:space="preserve"> </v>
      </c>
      <c r="S764" s="52"/>
      <c r="T764" s="53"/>
      <c r="U764" s="54"/>
      <c r="V764" s="35" t="str">
        <f t="shared" si="56"/>
        <v xml:space="preserve"> </v>
      </c>
      <c r="W764" s="55"/>
      <c r="X764" s="37" t="str">
        <f t="shared" si="57"/>
        <v xml:space="preserve"> </v>
      </c>
      <c r="Y764" s="38" t="str">
        <f t="shared" si="58"/>
        <v xml:space="preserve"> </v>
      </c>
      <c r="Z764" s="39"/>
      <c r="AA764" s="40" t="str">
        <f t="shared" si="59"/>
        <v xml:space="preserve"> </v>
      </c>
    </row>
    <row r="765" spans="1:27" ht="20.100000000000001" customHeight="1" x14ac:dyDescent="0.25">
      <c r="A765" s="21"/>
      <c r="B765" s="44"/>
      <c r="C765" s="44"/>
      <c r="D765" s="45"/>
      <c r="E765" s="46"/>
      <c r="F765" s="47"/>
      <c r="G765" s="48"/>
      <c r="H765" s="46"/>
      <c r="I765" s="24"/>
      <c r="J765" s="46"/>
      <c r="K765" s="24"/>
      <c r="L765" s="46"/>
      <c r="M765" s="27"/>
      <c r="N765" s="45"/>
      <c r="O765" s="49"/>
      <c r="P765" s="50"/>
      <c r="Q765" s="51"/>
      <c r="R765" s="31" t="str">
        <f t="shared" si="55"/>
        <v xml:space="preserve"> </v>
      </c>
      <c r="S765" s="52"/>
      <c r="T765" s="53"/>
      <c r="U765" s="54"/>
      <c r="V765" s="35" t="str">
        <f t="shared" si="56"/>
        <v xml:space="preserve"> </v>
      </c>
      <c r="W765" s="55"/>
      <c r="X765" s="37" t="str">
        <f t="shared" si="57"/>
        <v xml:space="preserve"> </v>
      </c>
      <c r="Y765" s="38" t="str">
        <f t="shared" si="58"/>
        <v xml:space="preserve"> </v>
      </c>
      <c r="Z765" s="39"/>
      <c r="AA765" s="40" t="str">
        <f t="shared" si="59"/>
        <v xml:space="preserve"> </v>
      </c>
    </row>
    <row r="766" spans="1:27" ht="20.100000000000001" customHeight="1" x14ac:dyDescent="0.25">
      <c r="A766" s="21"/>
      <c r="B766" s="44"/>
      <c r="C766" s="44"/>
      <c r="D766" s="45"/>
      <c r="E766" s="46"/>
      <c r="F766" s="47"/>
      <c r="G766" s="48"/>
      <c r="H766" s="46"/>
      <c r="I766" s="24"/>
      <c r="J766" s="46"/>
      <c r="K766" s="24"/>
      <c r="L766" s="46"/>
      <c r="M766" s="27"/>
      <c r="N766" s="45"/>
      <c r="O766" s="49"/>
      <c r="P766" s="50"/>
      <c r="Q766" s="51"/>
      <c r="R766" s="31" t="str">
        <f t="shared" si="55"/>
        <v xml:space="preserve"> </v>
      </c>
      <c r="S766" s="52"/>
      <c r="T766" s="53"/>
      <c r="U766" s="54"/>
      <c r="V766" s="35" t="str">
        <f t="shared" si="56"/>
        <v xml:space="preserve"> </v>
      </c>
      <c r="W766" s="55"/>
      <c r="X766" s="37" t="str">
        <f t="shared" si="57"/>
        <v xml:space="preserve"> </v>
      </c>
      <c r="Y766" s="38" t="str">
        <f t="shared" si="58"/>
        <v xml:space="preserve"> </v>
      </c>
      <c r="Z766" s="39"/>
      <c r="AA766" s="40" t="str">
        <f t="shared" si="59"/>
        <v xml:space="preserve"> </v>
      </c>
    </row>
    <row r="767" spans="1:27" ht="20.100000000000001" customHeight="1" x14ac:dyDescent="0.25">
      <c r="A767" s="21"/>
      <c r="B767" s="44"/>
      <c r="C767" s="44"/>
      <c r="D767" s="45"/>
      <c r="E767" s="46"/>
      <c r="F767" s="47"/>
      <c r="G767" s="48"/>
      <c r="H767" s="46"/>
      <c r="I767" s="24"/>
      <c r="J767" s="46"/>
      <c r="K767" s="24"/>
      <c r="L767" s="46"/>
      <c r="M767" s="27"/>
      <c r="N767" s="45"/>
      <c r="O767" s="49"/>
      <c r="P767" s="50"/>
      <c r="Q767" s="51"/>
      <c r="R767" s="31" t="str">
        <f t="shared" si="55"/>
        <v xml:space="preserve"> </v>
      </c>
      <c r="S767" s="52"/>
      <c r="T767" s="53"/>
      <c r="U767" s="54"/>
      <c r="V767" s="35" t="str">
        <f t="shared" si="56"/>
        <v xml:space="preserve"> </v>
      </c>
      <c r="W767" s="55"/>
      <c r="X767" s="37" t="str">
        <f t="shared" si="57"/>
        <v xml:space="preserve"> </v>
      </c>
      <c r="Y767" s="38" t="str">
        <f t="shared" si="58"/>
        <v xml:space="preserve"> </v>
      </c>
      <c r="Z767" s="39"/>
      <c r="AA767" s="40" t="str">
        <f t="shared" si="59"/>
        <v xml:space="preserve"> </v>
      </c>
    </row>
    <row r="768" spans="1:27" ht="20.100000000000001" customHeight="1" x14ac:dyDescent="0.25">
      <c r="A768" s="21"/>
      <c r="B768" s="44"/>
      <c r="C768" s="44"/>
      <c r="D768" s="45"/>
      <c r="E768" s="46"/>
      <c r="F768" s="47"/>
      <c r="G768" s="48"/>
      <c r="H768" s="46"/>
      <c r="I768" s="24"/>
      <c r="J768" s="46"/>
      <c r="K768" s="24"/>
      <c r="L768" s="46"/>
      <c r="M768" s="27"/>
      <c r="N768" s="45"/>
      <c r="O768" s="49"/>
      <c r="P768" s="50"/>
      <c r="Q768" s="51"/>
      <c r="R768" s="31" t="str">
        <f t="shared" si="55"/>
        <v xml:space="preserve"> </v>
      </c>
      <c r="S768" s="52"/>
      <c r="T768" s="53"/>
      <c r="U768" s="54"/>
      <c r="V768" s="35" t="str">
        <f t="shared" si="56"/>
        <v xml:space="preserve"> </v>
      </c>
      <c r="W768" s="55"/>
      <c r="X768" s="37" t="str">
        <f t="shared" si="57"/>
        <v xml:space="preserve"> </v>
      </c>
      <c r="Y768" s="38" t="str">
        <f t="shared" si="58"/>
        <v xml:space="preserve"> </v>
      </c>
      <c r="Z768" s="39"/>
      <c r="AA768" s="40" t="str">
        <f t="shared" si="59"/>
        <v xml:space="preserve"> </v>
      </c>
    </row>
    <row r="769" spans="1:27" ht="20.100000000000001" customHeight="1" x14ac:dyDescent="0.25">
      <c r="A769" s="21"/>
      <c r="B769" s="44"/>
      <c r="C769" s="44"/>
      <c r="D769" s="45"/>
      <c r="E769" s="46"/>
      <c r="F769" s="47"/>
      <c r="G769" s="48"/>
      <c r="H769" s="46"/>
      <c r="I769" s="24"/>
      <c r="J769" s="46"/>
      <c r="K769" s="24"/>
      <c r="L769" s="46"/>
      <c r="M769" s="27"/>
      <c r="N769" s="45"/>
      <c r="O769" s="49"/>
      <c r="P769" s="50"/>
      <c r="Q769" s="51"/>
      <c r="R769" s="31" t="str">
        <f t="shared" si="55"/>
        <v xml:space="preserve"> </v>
      </c>
      <c r="S769" s="52"/>
      <c r="T769" s="53"/>
      <c r="U769" s="54"/>
      <c r="V769" s="35" t="str">
        <f t="shared" si="56"/>
        <v xml:space="preserve"> </v>
      </c>
      <c r="W769" s="55"/>
      <c r="X769" s="37" t="str">
        <f t="shared" si="57"/>
        <v xml:space="preserve"> </v>
      </c>
      <c r="Y769" s="38" t="str">
        <f t="shared" si="58"/>
        <v xml:space="preserve"> </v>
      </c>
      <c r="Z769" s="39"/>
      <c r="AA769" s="40" t="str">
        <f t="shared" si="59"/>
        <v xml:space="preserve"> </v>
      </c>
    </row>
    <row r="770" spans="1:27" ht="20.100000000000001" customHeight="1" x14ac:dyDescent="0.25">
      <c r="A770" s="21"/>
      <c r="B770" s="44"/>
      <c r="C770" s="44"/>
      <c r="D770" s="45"/>
      <c r="E770" s="46"/>
      <c r="F770" s="47"/>
      <c r="G770" s="48"/>
      <c r="H770" s="46"/>
      <c r="I770" s="24"/>
      <c r="J770" s="46"/>
      <c r="K770" s="24"/>
      <c r="L770" s="46"/>
      <c r="M770" s="27"/>
      <c r="N770" s="45"/>
      <c r="O770" s="49"/>
      <c r="P770" s="50"/>
      <c r="Q770" s="51"/>
      <c r="R770" s="31" t="str">
        <f t="shared" si="55"/>
        <v xml:space="preserve"> </v>
      </c>
      <c r="S770" s="52"/>
      <c r="T770" s="53"/>
      <c r="U770" s="54"/>
      <c r="V770" s="35" t="str">
        <f t="shared" si="56"/>
        <v xml:space="preserve"> </v>
      </c>
      <c r="W770" s="55"/>
      <c r="X770" s="37" t="str">
        <f t="shared" si="57"/>
        <v xml:space="preserve"> </v>
      </c>
      <c r="Y770" s="38" t="str">
        <f t="shared" si="58"/>
        <v xml:space="preserve"> </v>
      </c>
      <c r="Z770" s="39"/>
      <c r="AA770" s="40" t="str">
        <f t="shared" si="59"/>
        <v xml:space="preserve"> </v>
      </c>
    </row>
    <row r="771" spans="1:27" ht="20.100000000000001" customHeight="1" x14ac:dyDescent="0.25">
      <c r="A771" s="21"/>
      <c r="B771" s="44"/>
      <c r="C771" s="44"/>
      <c r="D771" s="45"/>
      <c r="E771" s="46"/>
      <c r="F771" s="47"/>
      <c r="G771" s="48"/>
      <c r="H771" s="46"/>
      <c r="I771" s="24"/>
      <c r="J771" s="46"/>
      <c r="K771" s="24"/>
      <c r="L771" s="46"/>
      <c r="M771" s="27"/>
      <c r="N771" s="45"/>
      <c r="O771" s="49"/>
      <c r="P771" s="50"/>
      <c r="Q771" s="51"/>
      <c r="R771" s="31" t="str">
        <f t="shared" si="55"/>
        <v xml:space="preserve"> </v>
      </c>
      <c r="S771" s="52"/>
      <c r="T771" s="53"/>
      <c r="U771" s="54"/>
      <c r="V771" s="35" t="str">
        <f t="shared" si="56"/>
        <v xml:space="preserve"> </v>
      </c>
      <c r="W771" s="55"/>
      <c r="X771" s="37" t="str">
        <f t="shared" si="57"/>
        <v xml:space="preserve"> </v>
      </c>
      <c r="Y771" s="38" t="str">
        <f t="shared" si="58"/>
        <v xml:space="preserve"> </v>
      </c>
      <c r="Z771" s="39"/>
      <c r="AA771" s="40" t="str">
        <f t="shared" si="59"/>
        <v xml:space="preserve"> </v>
      </c>
    </row>
    <row r="772" spans="1:27" ht="20.100000000000001" customHeight="1" x14ac:dyDescent="0.25">
      <c r="A772" s="21"/>
      <c r="B772" s="44"/>
      <c r="C772" s="44"/>
      <c r="D772" s="45"/>
      <c r="E772" s="46"/>
      <c r="F772" s="47"/>
      <c r="G772" s="48"/>
      <c r="H772" s="46"/>
      <c r="I772" s="24"/>
      <c r="J772" s="46"/>
      <c r="K772" s="24"/>
      <c r="L772" s="46"/>
      <c r="M772" s="27"/>
      <c r="N772" s="45"/>
      <c r="O772" s="49"/>
      <c r="P772" s="50"/>
      <c r="Q772" s="51"/>
      <c r="R772" s="31" t="str">
        <f t="shared" ref="R772:R835" si="60">IF(ISBLANK(P772)," ",((ROUND(Q772,2)-(ROUND(P772,2)))/(ROUND(P772,2))))</f>
        <v xml:space="preserve"> </v>
      </c>
      <c r="S772" s="52"/>
      <c r="T772" s="53"/>
      <c r="U772" s="54"/>
      <c r="V772" s="35" t="str">
        <f t="shared" ref="V772:V835" si="61">IF(ISBLANK(P772)," ",((ROUND(U772,2)-(ROUND(P772,2)))/(ROUND(P772,2))))</f>
        <v xml:space="preserve"> </v>
      </c>
      <c r="W772" s="55"/>
      <c r="X772" s="37" t="str">
        <f t="shared" ref="X772:X835" si="62">IF(ISBLANK(P772)," ",((ROUND(W772,2)-(ROUND(P772,2)))/(ROUND(P772,2))))</f>
        <v xml:space="preserve"> </v>
      </c>
      <c r="Y772" s="38" t="str">
        <f t="shared" ref="Y772:Y835" si="63">IF(ISBLANK(W772)," ",(ROUND(W772,2)/0.995))</f>
        <v xml:space="preserve"> </v>
      </c>
      <c r="Z772" s="39"/>
      <c r="AA772" s="40" t="str">
        <f t="shared" ref="AA772:AA835" si="64">IF(ISBLANK(W772)," ",IF((ROUND(W772,2))&lt;=(ROUND(Z772,2)),"YES","NO"))</f>
        <v xml:space="preserve"> </v>
      </c>
    </row>
    <row r="773" spans="1:27" ht="20.100000000000001" customHeight="1" x14ac:dyDescent="0.25">
      <c r="A773" s="21"/>
      <c r="B773" s="44"/>
      <c r="C773" s="44"/>
      <c r="D773" s="45"/>
      <c r="E773" s="46"/>
      <c r="F773" s="47"/>
      <c r="G773" s="48"/>
      <c r="H773" s="46"/>
      <c r="I773" s="24"/>
      <c r="J773" s="46"/>
      <c r="K773" s="24"/>
      <c r="L773" s="46"/>
      <c r="M773" s="27"/>
      <c r="N773" s="45"/>
      <c r="O773" s="49"/>
      <c r="P773" s="50"/>
      <c r="Q773" s="51"/>
      <c r="R773" s="31" t="str">
        <f t="shared" si="60"/>
        <v xml:space="preserve"> </v>
      </c>
      <c r="S773" s="52"/>
      <c r="T773" s="53"/>
      <c r="U773" s="54"/>
      <c r="V773" s="35" t="str">
        <f t="shared" si="61"/>
        <v xml:space="preserve"> </v>
      </c>
      <c r="W773" s="55"/>
      <c r="X773" s="37" t="str">
        <f t="shared" si="62"/>
        <v xml:space="preserve"> </v>
      </c>
      <c r="Y773" s="38" t="str">
        <f t="shared" si="63"/>
        <v xml:space="preserve"> </v>
      </c>
      <c r="Z773" s="39"/>
      <c r="AA773" s="40" t="str">
        <f t="shared" si="64"/>
        <v xml:space="preserve"> </v>
      </c>
    </row>
    <row r="774" spans="1:27" ht="20.100000000000001" customHeight="1" x14ac:dyDescent="0.25">
      <c r="A774" s="21"/>
      <c r="B774" s="44"/>
      <c r="C774" s="44"/>
      <c r="D774" s="45"/>
      <c r="E774" s="46"/>
      <c r="F774" s="47"/>
      <c r="G774" s="48"/>
      <c r="H774" s="46"/>
      <c r="I774" s="24"/>
      <c r="J774" s="46"/>
      <c r="K774" s="24"/>
      <c r="L774" s="46"/>
      <c r="M774" s="27"/>
      <c r="N774" s="45"/>
      <c r="O774" s="49"/>
      <c r="P774" s="50"/>
      <c r="Q774" s="51"/>
      <c r="R774" s="31" t="str">
        <f t="shared" si="60"/>
        <v xml:space="preserve"> </v>
      </c>
      <c r="S774" s="52"/>
      <c r="T774" s="53"/>
      <c r="U774" s="54"/>
      <c r="V774" s="35" t="str">
        <f t="shared" si="61"/>
        <v xml:space="preserve"> </v>
      </c>
      <c r="W774" s="55"/>
      <c r="X774" s="37" t="str">
        <f t="shared" si="62"/>
        <v xml:space="preserve"> </v>
      </c>
      <c r="Y774" s="38" t="str">
        <f t="shared" si="63"/>
        <v xml:space="preserve"> </v>
      </c>
      <c r="Z774" s="39"/>
      <c r="AA774" s="40" t="str">
        <f t="shared" si="64"/>
        <v xml:space="preserve"> </v>
      </c>
    </row>
    <row r="775" spans="1:27" ht="20.100000000000001" customHeight="1" x14ac:dyDescent="0.25">
      <c r="A775" s="21"/>
      <c r="B775" s="44"/>
      <c r="C775" s="44"/>
      <c r="D775" s="45"/>
      <c r="E775" s="46"/>
      <c r="F775" s="47"/>
      <c r="G775" s="48"/>
      <c r="H775" s="46"/>
      <c r="I775" s="24"/>
      <c r="J775" s="46"/>
      <c r="K775" s="24"/>
      <c r="L775" s="46"/>
      <c r="M775" s="27"/>
      <c r="N775" s="45"/>
      <c r="O775" s="49"/>
      <c r="P775" s="50"/>
      <c r="Q775" s="51"/>
      <c r="R775" s="31" t="str">
        <f t="shared" si="60"/>
        <v xml:space="preserve"> </v>
      </c>
      <c r="S775" s="52"/>
      <c r="T775" s="53"/>
      <c r="U775" s="54"/>
      <c r="V775" s="35" t="str">
        <f t="shared" si="61"/>
        <v xml:space="preserve"> </v>
      </c>
      <c r="W775" s="55"/>
      <c r="X775" s="37" t="str">
        <f t="shared" si="62"/>
        <v xml:space="preserve"> </v>
      </c>
      <c r="Y775" s="38" t="str">
        <f t="shared" si="63"/>
        <v xml:space="preserve"> </v>
      </c>
      <c r="Z775" s="39"/>
      <c r="AA775" s="40" t="str">
        <f t="shared" si="64"/>
        <v xml:space="preserve"> </v>
      </c>
    </row>
    <row r="776" spans="1:27" ht="20.100000000000001" customHeight="1" x14ac:dyDescent="0.25">
      <c r="A776" s="21"/>
      <c r="B776" s="44"/>
      <c r="C776" s="44"/>
      <c r="D776" s="45"/>
      <c r="E776" s="46"/>
      <c r="F776" s="47"/>
      <c r="G776" s="48"/>
      <c r="H776" s="46"/>
      <c r="I776" s="24"/>
      <c r="J776" s="46"/>
      <c r="K776" s="24"/>
      <c r="L776" s="46"/>
      <c r="M776" s="27"/>
      <c r="N776" s="45"/>
      <c r="O776" s="49"/>
      <c r="P776" s="50"/>
      <c r="Q776" s="51"/>
      <c r="R776" s="31" t="str">
        <f t="shared" si="60"/>
        <v xml:space="preserve"> </v>
      </c>
      <c r="S776" s="52"/>
      <c r="T776" s="53"/>
      <c r="U776" s="54"/>
      <c r="V776" s="35" t="str">
        <f t="shared" si="61"/>
        <v xml:space="preserve"> </v>
      </c>
      <c r="W776" s="55"/>
      <c r="X776" s="37" t="str">
        <f t="shared" si="62"/>
        <v xml:space="preserve"> </v>
      </c>
      <c r="Y776" s="38" t="str">
        <f t="shared" si="63"/>
        <v xml:space="preserve"> </v>
      </c>
      <c r="Z776" s="39"/>
      <c r="AA776" s="40" t="str">
        <f t="shared" si="64"/>
        <v xml:space="preserve"> </v>
      </c>
    </row>
    <row r="777" spans="1:27" ht="20.100000000000001" customHeight="1" x14ac:dyDescent="0.25">
      <c r="A777" s="21"/>
      <c r="B777" s="44"/>
      <c r="C777" s="44"/>
      <c r="D777" s="45"/>
      <c r="E777" s="46"/>
      <c r="F777" s="47"/>
      <c r="G777" s="48"/>
      <c r="H777" s="46"/>
      <c r="I777" s="24"/>
      <c r="J777" s="46"/>
      <c r="K777" s="24"/>
      <c r="L777" s="46"/>
      <c r="M777" s="27"/>
      <c r="N777" s="45"/>
      <c r="O777" s="49"/>
      <c r="P777" s="50"/>
      <c r="Q777" s="51"/>
      <c r="R777" s="31" t="str">
        <f t="shared" si="60"/>
        <v xml:space="preserve"> </v>
      </c>
      <c r="S777" s="52"/>
      <c r="T777" s="53"/>
      <c r="U777" s="54"/>
      <c r="V777" s="35" t="str">
        <f t="shared" si="61"/>
        <v xml:space="preserve"> </v>
      </c>
      <c r="W777" s="55"/>
      <c r="X777" s="37" t="str">
        <f t="shared" si="62"/>
        <v xml:space="preserve"> </v>
      </c>
      <c r="Y777" s="38" t="str">
        <f t="shared" si="63"/>
        <v xml:space="preserve"> </v>
      </c>
      <c r="Z777" s="39"/>
      <c r="AA777" s="40" t="str">
        <f t="shared" si="64"/>
        <v xml:space="preserve"> </v>
      </c>
    </row>
    <row r="778" spans="1:27" ht="20.100000000000001" customHeight="1" x14ac:dyDescent="0.25">
      <c r="A778" s="21"/>
      <c r="B778" s="44"/>
      <c r="C778" s="44"/>
      <c r="D778" s="45"/>
      <c r="E778" s="46"/>
      <c r="F778" s="47"/>
      <c r="G778" s="48"/>
      <c r="H778" s="46"/>
      <c r="I778" s="24"/>
      <c r="J778" s="46"/>
      <c r="K778" s="24"/>
      <c r="L778" s="46"/>
      <c r="M778" s="27"/>
      <c r="N778" s="45"/>
      <c r="O778" s="49"/>
      <c r="P778" s="50"/>
      <c r="Q778" s="51"/>
      <c r="R778" s="31" t="str">
        <f t="shared" si="60"/>
        <v xml:space="preserve"> </v>
      </c>
      <c r="S778" s="52"/>
      <c r="T778" s="53"/>
      <c r="U778" s="54"/>
      <c r="V778" s="35" t="str">
        <f t="shared" si="61"/>
        <v xml:space="preserve"> </v>
      </c>
      <c r="W778" s="55"/>
      <c r="X778" s="37" t="str">
        <f t="shared" si="62"/>
        <v xml:space="preserve"> </v>
      </c>
      <c r="Y778" s="38" t="str">
        <f t="shared" si="63"/>
        <v xml:space="preserve"> </v>
      </c>
      <c r="Z778" s="39"/>
      <c r="AA778" s="40" t="str">
        <f t="shared" si="64"/>
        <v xml:space="preserve"> </v>
      </c>
    </row>
    <row r="779" spans="1:27" ht="20.100000000000001" customHeight="1" x14ac:dyDescent="0.25">
      <c r="A779" s="21"/>
      <c r="B779" s="44"/>
      <c r="C779" s="44"/>
      <c r="D779" s="45"/>
      <c r="E779" s="46"/>
      <c r="F779" s="47"/>
      <c r="G779" s="48"/>
      <c r="H779" s="46"/>
      <c r="I779" s="24"/>
      <c r="J779" s="46"/>
      <c r="K779" s="24"/>
      <c r="L779" s="46"/>
      <c r="M779" s="27"/>
      <c r="N779" s="45"/>
      <c r="O779" s="49"/>
      <c r="P779" s="50"/>
      <c r="Q779" s="51"/>
      <c r="R779" s="31" t="str">
        <f t="shared" si="60"/>
        <v xml:space="preserve"> </v>
      </c>
      <c r="S779" s="52"/>
      <c r="T779" s="53"/>
      <c r="U779" s="54"/>
      <c r="V779" s="35" t="str">
        <f t="shared" si="61"/>
        <v xml:space="preserve"> </v>
      </c>
      <c r="W779" s="55"/>
      <c r="X779" s="37" t="str">
        <f t="shared" si="62"/>
        <v xml:space="preserve"> </v>
      </c>
      <c r="Y779" s="38" t="str">
        <f t="shared" si="63"/>
        <v xml:space="preserve"> </v>
      </c>
      <c r="Z779" s="39"/>
      <c r="AA779" s="40" t="str">
        <f t="shared" si="64"/>
        <v xml:space="preserve"> </v>
      </c>
    </row>
    <row r="780" spans="1:27" ht="20.100000000000001" customHeight="1" x14ac:dyDescent="0.25">
      <c r="A780" s="21"/>
      <c r="B780" s="44"/>
      <c r="C780" s="44"/>
      <c r="D780" s="45"/>
      <c r="E780" s="46"/>
      <c r="F780" s="47"/>
      <c r="G780" s="48"/>
      <c r="H780" s="46"/>
      <c r="I780" s="24"/>
      <c r="J780" s="46"/>
      <c r="K780" s="24"/>
      <c r="L780" s="46"/>
      <c r="M780" s="27"/>
      <c r="N780" s="45"/>
      <c r="O780" s="49"/>
      <c r="P780" s="50"/>
      <c r="Q780" s="51"/>
      <c r="R780" s="31" t="str">
        <f t="shared" si="60"/>
        <v xml:space="preserve"> </v>
      </c>
      <c r="S780" s="52"/>
      <c r="T780" s="53"/>
      <c r="U780" s="54"/>
      <c r="V780" s="35" t="str">
        <f t="shared" si="61"/>
        <v xml:space="preserve"> </v>
      </c>
      <c r="W780" s="55"/>
      <c r="X780" s="37" t="str">
        <f t="shared" si="62"/>
        <v xml:space="preserve"> </v>
      </c>
      <c r="Y780" s="38" t="str">
        <f t="shared" si="63"/>
        <v xml:space="preserve"> </v>
      </c>
      <c r="Z780" s="39"/>
      <c r="AA780" s="40" t="str">
        <f t="shared" si="64"/>
        <v xml:space="preserve"> </v>
      </c>
    </row>
    <row r="781" spans="1:27" ht="20.100000000000001" customHeight="1" x14ac:dyDescent="0.25">
      <c r="A781" s="21"/>
      <c r="B781" s="44"/>
      <c r="C781" s="44"/>
      <c r="D781" s="45"/>
      <c r="E781" s="46"/>
      <c r="F781" s="47"/>
      <c r="G781" s="48"/>
      <c r="H781" s="46"/>
      <c r="I781" s="24"/>
      <c r="J781" s="46"/>
      <c r="K781" s="24"/>
      <c r="L781" s="46"/>
      <c r="M781" s="27"/>
      <c r="N781" s="45"/>
      <c r="O781" s="49"/>
      <c r="P781" s="50"/>
      <c r="Q781" s="51"/>
      <c r="R781" s="31" t="str">
        <f t="shared" si="60"/>
        <v xml:space="preserve"> </v>
      </c>
      <c r="S781" s="52"/>
      <c r="T781" s="53"/>
      <c r="U781" s="54"/>
      <c r="V781" s="35" t="str">
        <f t="shared" si="61"/>
        <v xml:space="preserve"> </v>
      </c>
      <c r="W781" s="55"/>
      <c r="X781" s="37" t="str">
        <f t="shared" si="62"/>
        <v xml:space="preserve"> </v>
      </c>
      <c r="Y781" s="38" t="str">
        <f t="shared" si="63"/>
        <v xml:space="preserve"> </v>
      </c>
      <c r="Z781" s="39"/>
      <c r="AA781" s="40" t="str">
        <f t="shared" si="64"/>
        <v xml:space="preserve"> </v>
      </c>
    </row>
    <row r="782" spans="1:27" ht="20.100000000000001" customHeight="1" x14ac:dyDescent="0.25">
      <c r="A782" s="21"/>
      <c r="B782" s="44"/>
      <c r="C782" s="44"/>
      <c r="D782" s="45"/>
      <c r="E782" s="46"/>
      <c r="F782" s="47"/>
      <c r="G782" s="48"/>
      <c r="H782" s="46"/>
      <c r="I782" s="24"/>
      <c r="J782" s="46"/>
      <c r="K782" s="24"/>
      <c r="L782" s="46"/>
      <c r="M782" s="27"/>
      <c r="N782" s="45"/>
      <c r="O782" s="49"/>
      <c r="P782" s="50"/>
      <c r="Q782" s="51"/>
      <c r="R782" s="31" t="str">
        <f t="shared" si="60"/>
        <v xml:space="preserve"> </v>
      </c>
      <c r="S782" s="52"/>
      <c r="T782" s="53"/>
      <c r="U782" s="54"/>
      <c r="V782" s="35" t="str">
        <f t="shared" si="61"/>
        <v xml:space="preserve"> </v>
      </c>
      <c r="W782" s="55"/>
      <c r="X782" s="37" t="str">
        <f t="shared" si="62"/>
        <v xml:space="preserve"> </v>
      </c>
      <c r="Y782" s="38" t="str">
        <f t="shared" si="63"/>
        <v xml:space="preserve"> </v>
      </c>
      <c r="Z782" s="39"/>
      <c r="AA782" s="40" t="str">
        <f t="shared" si="64"/>
        <v xml:space="preserve"> </v>
      </c>
    </row>
    <row r="783" spans="1:27" ht="20.100000000000001" customHeight="1" x14ac:dyDescent="0.25">
      <c r="A783" s="21"/>
      <c r="B783" s="44"/>
      <c r="C783" s="44"/>
      <c r="D783" s="45"/>
      <c r="E783" s="46"/>
      <c r="F783" s="47"/>
      <c r="G783" s="48"/>
      <c r="H783" s="46"/>
      <c r="I783" s="24"/>
      <c r="J783" s="46"/>
      <c r="K783" s="24"/>
      <c r="L783" s="46"/>
      <c r="M783" s="27"/>
      <c r="N783" s="45"/>
      <c r="O783" s="49"/>
      <c r="P783" s="50"/>
      <c r="Q783" s="51"/>
      <c r="R783" s="31" t="str">
        <f t="shared" si="60"/>
        <v xml:space="preserve"> </v>
      </c>
      <c r="S783" s="52"/>
      <c r="T783" s="53"/>
      <c r="U783" s="54"/>
      <c r="V783" s="35" t="str">
        <f t="shared" si="61"/>
        <v xml:space="preserve"> </v>
      </c>
      <c r="W783" s="55"/>
      <c r="X783" s="37" t="str">
        <f t="shared" si="62"/>
        <v xml:space="preserve"> </v>
      </c>
      <c r="Y783" s="38" t="str">
        <f t="shared" si="63"/>
        <v xml:space="preserve"> </v>
      </c>
      <c r="Z783" s="39"/>
      <c r="AA783" s="40" t="str">
        <f t="shared" si="64"/>
        <v xml:space="preserve"> </v>
      </c>
    </row>
    <row r="784" spans="1:27" ht="20.100000000000001" customHeight="1" x14ac:dyDescent="0.25">
      <c r="A784" s="21"/>
      <c r="B784" s="44"/>
      <c r="C784" s="44"/>
      <c r="D784" s="45"/>
      <c r="E784" s="46"/>
      <c r="F784" s="47"/>
      <c r="G784" s="48"/>
      <c r="H784" s="46"/>
      <c r="I784" s="24"/>
      <c r="J784" s="46"/>
      <c r="K784" s="24"/>
      <c r="L784" s="46"/>
      <c r="M784" s="27"/>
      <c r="N784" s="45"/>
      <c r="O784" s="49"/>
      <c r="P784" s="50"/>
      <c r="Q784" s="51"/>
      <c r="R784" s="31" t="str">
        <f t="shared" si="60"/>
        <v xml:space="preserve"> </v>
      </c>
      <c r="S784" s="52"/>
      <c r="T784" s="53"/>
      <c r="U784" s="54"/>
      <c r="V784" s="35" t="str">
        <f t="shared" si="61"/>
        <v xml:space="preserve"> </v>
      </c>
      <c r="W784" s="55"/>
      <c r="X784" s="37" t="str">
        <f t="shared" si="62"/>
        <v xml:space="preserve"> </v>
      </c>
      <c r="Y784" s="38" t="str">
        <f t="shared" si="63"/>
        <v xml:space="preserve"> </v>
      </c>
      <c r="Z784" s="39"/>
      <c r="AA784" s="40" t="str">
        <f t="shared" si="64"/>
        <v xml:space="preserve"> </v>
      </c>
    </row>
    <row r="785" spans="1:27" ht="20.100000000000001" customHeight="1" x14ac:dyDescent="0.25">
      <c r="A785" s="21"/>
      <c r="B785" s="44"/>
      <c r="C785" s="44"/>
      <c r="D785" s="45"/>
      <c r="E785" s="46"/>
      <c r="F785" s="47"/>
      <c r="G785" s="48"/>
      <c r="H785" s="46"/>
      <c r="I785" s="24"/>
      <c r="J785" s="46"/>
      <c r="K785" s="24"/>
      <c r="L785" s="46"/>
      <c r="M785" s="27"/>
      <c r="N785" s="45"/>
      <c r="O785" s="49"/>
      <c r="P785" s="50"/>
      <c r="Q785" s="51"/>
      <c r="R785" s="31" t="str">
        <f t="shared" si="60"/>
        <v xml:space="preserve"> </v>
      </c>
      <c r="S785" s="52"/>
      <c r="T785" s="53"/>
      <c r="U785" s="54"/>
      <c r="V785" s="35" t="str">
        <f t="shared" si="61"/>
        <v xml:space="preserve"> </v>
      </c>
      <c r="W785" s="55"/>
      <c r="X785" s="37" t="str">
        <f t="shared" si="62"/>
        <v xml:space="preserve"> </v>
      </c>
      <c r="Y785" s="38" t="str">
        <f t="shared" si="63"/>
        <v xml:space="preserve"> </v>
      </c>
      <c r="Z785" s="39"/>
      <c r="AA785" s="40" t="str">
        <f t="shared" si="64"/>
        <v xml:space="preserve"> </v>
      </c>
    </row>
    <row r="786" spans="1:27" ht="20.100000000000001" customHeight="1" x14ac:dyDescent="0.25">
      <c r="A786" s="21"/>
      <c r="B786" s="44"/>
      <c r="C786" s="44"/>
      <c r="D786" s="45"/>
      <c r="E786" s="46"/>
      <c r="F786" s="47"/>
      <c r="G786" s="48"/>
      <c r="H786" s="46"/>
      <c r="I786" s="24"/>
      <c r="J786" s="46"/>
      <c r="K786" s="24"/>
      <c r="L786" s="46"/>
      <c r="M786" s="27"/>
      <c r="N786" s="45"/>
      <c r="O786" s="49"/>
      <c r="P786" s="50"/>
      <c r="Q786" s="51"/>
      <c r="R786" s="31" t="str">
        <f t="shared" si="60"/>
        <v xml:space="preserve"> </v>
      </c>
      <c r="S786" s="52"/>
      <c r="T786" s="53"/>
      <c r="U786" s="54"/>
      <c r="V786" s="35" t="str">
        <f t="shared" si="61"/>
        <v xml:space="preserve"> </v>
      </c>
      <c r="W786" s="55"/>
      <c r="X786" s="37" t="str">
        <f t="shared" si="62"/>
        <v xml:space="preserve"> </v>
      </c>
      <c r="Y786" s="38" t="str">
        <f t="shared" si="63"/>
        <v xml:space="preserve"> </v>
      </c>
      <c r="Z786" s="39"/>
      <c r="AA786" s="40" t="str">
        <f t="shared" si="64"/>
        <v xml:space="preserve"> </v>
      </c>
    </row>
    <row r="787" spans="1:27" ht="20.100000000000001" customHeight="1" x14ac:dyDescent="0.25">
      <c r="A787" s="21"/>
      <c r="B787" s="44"/>
      <c r="C787" s="44"/>
      <c r="D787" s="45"/>
      <c r="E787" s="46"/>
      <c r="F787" s="47"/>
      <c r="G787" s="48"/>
      <c r="H787" s="46"/>
      <c r="I787" s="24"/>
      <c r="J787" s="46"/>
      <c r="K787" s="24"/>
      <c r="L787" s="46"/>
      <c r="M787" s="27"/>
      <c r="N787" s="45"/>
      <c r="O787" s="49"/>
      <c r="P787" s="50"/>
      <c r="Q787" s="51"/>
      <c r="R787" s="31" t="str">
        <f t="shared" si="60"/>
        <v xml:space="preserve"> </v>
      </c>
      <c r="S787" s="52"/>
      <c r="T787" s="53"/>
      <c r="U787" s="54"/>
      <c r="V787" s="35" t="str">
        <f t="shared" si="61"/>
        <v xml:space="preserve"> </v>
      </c>
      <c r="W787" s="55"/>
      <c r="X787" s="37" t="str">
        <f t="shared" si="62"/>
        <v xml:space="preserve"> </v>
      </c>
      <c r="Y787" s="38" t="str">
        <f t="shared" si="63"/>
        <v xml:space="preserve"> </v>
      </c>
      <c r="Z787" s="39"/>
      <c r="AA787" s="40" t="str">
        <f t="shared" si="64"/>
        <v xml:space="preserve"> </v>
      </c>
    </row>
    <row r="788" spans="1:27" ht="20.100000000000001" customHeight="1" x14ac:dyDescent="0.25">
      <c r="A788" s="21"/>
      <c r="B788" s="44"/>
      <c r="C788" s="44"/>
      <c r="D788" s="45"/>
      <c r="E788" s="46"/>
      <c r="F788" s="47"/>
      <c r="G788" s="48"/>
      <c r="H788" s="46"/>
      <c r="I788" s="24"/>
      <c r="J788" s="46"/>
      <c r="K788" s="24"/>
      <c r="L788" s="46"/>
      <c r="M788" s="27"/>
      <c r="N788" s="45"/>
      <c r="O788" s="49"/>
      <c r="P788" s="50"/>
      <c r="Q788" s="51"/>
      <c r="R788" s="31" t="str">
        <f t="shared" si="60"/>
        <v xml:space="preserve"> </v>
      </c>
      <c r="S788" s="52"/>
      <c r="T788" s="53"/>
      <c r="U788" s="54"/>
      <c r="V788" s="35" t="str">
        <f t="shared" si="61"/>
        <v xml:space="preserve"> </v>
      </c>
      <c r="W788" s="55"/>
      <c r="X788" s="37" t="str">
        <f t="shared" si="62"/>
        <v xml:space="preserve"> </v>
      </c>
      <c r="Y788" s="38" t="str">
        <f t="shared" si="63"/>
        <v xml:space="preserve"> </v>
      </c>
      <c r="Z788" s="39"/>
      <c r="AA788" s="40" t="str">
        <f t="shared" si="64"/>
        <v xml:space="preserve"> </v>
      </c>
    </row>
    <row r="789" spans="1:27" ht="20.100000000000001" customHeight="1" x14ac:dyDescent="0.25">
      <c r="A789" s="21"/>
      <c r="B789" s="44"/>
      <c r="C789" s="44"/>
      <c r="D789" s="45"/>
      <c r="E789" s="46"/>
      <c r="F789" s="47"/>
      <c r="G789" s="48"/>
      <c r="H789" s="46"/>
      <c r="I789" s="24"/>
      <c r="J789" s="46"/>
      <c r="K789" s="24"/>
      <c r="L789" s="46"/>
      <c r="M789" s="27"/>
      <c r="N789" s="45"/>
      <c r="O789" s="49"/>
      <c r="P789" s="50"/>
      <c r="Q789" s="51"/>
      <c r="R789" s="31" t="str">
        <f t="shared" si="60"/>
        <v xml:space="preserve"> </v>
      </c>
      <c r="S789" s="52"/>
      <c r="T789" s="53"/>
      <c r="U789" s="54"/>
      <c r="V789" s="35" t="str">
        <f t="shared" si="61"/>
        <v xml:space="preserve"> </v>
      </c>
      <c r="W789" s="55"/>
      <c r="X789" s="37" t="str">
        <f t="shared" si="62"/>
        <v xml:space="preserve"> </v>
      </c>
      <c r="Y789" s="38" t="str">
        <f t="shared" si="63"/>
        <v xml:space="preserve"> </v>
      </c>
      <c r="Z789" s="39"/>
      <c r="AA789" s="40" t="str">
        <f t="shared" si="64"/>
        <v xml:space="preserve"> </v>
      </c>
    </row>
    <row r="790" spans="1:27" ht="20.100000000000001" customHeight="1" x14ac:dyDescent="0.25">
      <c r="A790" s="21"/>
      <c r="B790" s="44"/>
      <c r="C790" s="44"/>
      <c r="D790" s="45"/>
      <c r="E790" s="46"/>
      <c r="F790" s="47"/>
      <c r="G790" s="48"/>
      <c r="H790" s="46"/>
      <c r="I790" s="24"/>
      <c r="J790" s="46"/>
      <c r="K790" s="24"/>
      <c r="L790" s="46"/>
      <c r="M790" s="27"/>
      <c r="N790" s="45"/>
      <c r="O790" s="49"/>
      <c r="P790" s="50"/>
      <c r="Q790" s="51"/>
      <c r="R790" s="31" t="str">
        <f t="shared" si="60"/>
        <v xml:space="preserve"> </v>
      </c>
      <c r="S790" s="52"/>
      <c r="T790" s="53"/>
      <c r="U790" s="54"/>
      <c r="V790" s="35" t="str">
        <f t="shared" si="61"/>
        <v xml:space="preserve"> </v>
      </c>
      <c r="W790" s="55"/>
      <c r="X790" s="37" t="str">
        <f t="shared" si="62"/>
        <v xml:space="preserve"> </v>
      </c>
      <c r="Y790" s="38" t="str">
        <f t="shared" si="63"/>
        <v xml:space="preserve"> </v>
      </c>
      <c r="Z790" s="39"/>
      <c r="AA790" s="40" t="str">
        <f t="shared" si="64"/>
        <v xml:space="preserve"> </v>
      </c>
    </row>
    <row r="791" spans="1:27" ht="20.100000000000001" customHeight="1" x14ac:dyDescent="0.25">
      <c r="A791" s="21"/>
      <c r="B791" s="44"/>
      <c r="C791" s="44"/>
      <c r="D791" s="45"/>
      <c r="E791" s="46"/>
      <c r="F791" s="47"/>
      <c r="G791" s="48"/>
      <c r="H791" s="46"/>
      <c r="I791" s="24"/>
      <c r="J791" s="46"/>
      <c r="K791" s="24"/>
      <c r="L791" s="46"/>
      <c r="M791" s="27"/>
      <c r="N791" s="45"/>
      <c r="O791" s="49"/>
      <c r="P791" s="50"/>
      <c r="Q791" s="51"/>
      <c r="R791" s="31" t="str">
        <f t="shared" si="60"/>
        <v xml:space="preserve"> </v>
      </c>
      <c r="S791" s="52"/>
      <c r="T791" s="53"/>
      <c r="U791" s="54"/>
      <c r="V791" s="35" t="str">
        <f t="shared" si="61"/>
        <v xml:space="preserve"> </v>
      </c>
      <c r="W791" s="55"/>
      <c r="X791" s="37" t="str">
        <f t="shared" si="62"/>
        <v xml:space="preserve"> </v>
      </c>
      <c r="Y791" s="38" t="str">
        <f t="shared" si="63"/>
        <v xml:space="preserve"> </v>
      </c>
      <c r="Z791" s="39"/>
      <c r="AA791" s="40" t="str">
        <f t="shared" si="64"/>
        <v xml:space="preserve"> </v>
      </c>
    </row>
    <row r="792" spans="1:27" ht="20.100000000000001" customHeight="1" x14ac:dyDescent="0.25">
      <c r="A792" s="21"/>
      <c r="B792" s="44"/>
      <c r="C792" s="44"/>
      <c r="D792" s="45"/>
      <c r="E792" s="46"/>
      <c r="F792" s="47"/>
      <c r="G792" s="48"/>
      <c r="H792" s="46"/>
      <c r="I792" s="24"/>
      <c r="J792" s="46"/>
      <c r="K792" s="24"/>
      <c r="L792" s="46"/>
      <c r="M792" s="27"/>
      <c r="N792" s="45"/>
      <c r="O792" s="49"/>
      <c r="P792" s="50"/>
      <c r="Q792" s="51"/>
      <c r="R792" s="31" t="str">
        <f t="shared" si="60"/>
        <v xml:space="preserve"> </v>
      </c>
      <c r="S792" s="52"/>
      <c r="T792" s="53"/>
      <c r="U792" s="54"/>
      <c r="V792" s="35" t="str">
        <f t="shared" si="61"/>
        <v xml:space="preserve"> </v>
      </c>
      <c r="W792" s="55"/>
      <c r="X792" s="37" t="str">
        <f t="shared" si="62"/>
        <v xml:space="preserve"> </v>
      </c>
      <c r="Y792" s="38" t="str">
        <f t="shared" si="63"/>
        <v xml:space="preserve"> </v>
      </c>
      <c r="Z792" s="39"/>
      <c r="AA792" s="40" t="str">
        <f t="shared" si="64"/>
        <v xml:space="preserve"> </v>
      </c>
    </row>
    <row r="793" spans="1:27" ht="20.100000000000001" customHeight="1" x14ac:dyDescent="0.25">
      <c r="A793" s="21"/>
      <c r="B793" s="44"/>
      <c r="C793" s="44"/>
      <c r="D793" s="45"/>
      <c r="E793" s="46"/>
      <c r="F793" s="47"/>
      <c r="G793" s="48"/>
      <c r="H793" s="46"/>
      <c r="I793" s="24"/>
      <c r="J793" s="46"/>
      <c r="K793" s="24"/>
      <c r="L793" s="46"/>
      <c r="M793" s="27"/>
      <c r="N793" s="45"/>
      <c r="O793" s="49"/>
      <c r="P793" s="50"/>
      <c r="Q793" s="51"/>
      <c r="R793" s="31" t="str">
        <f t="shared" si="60"/>
        <v xml:space="preserve"> </v>
      </c>
      <c r="S793" s="52"/>
      <c r="T793" s="53"/>
      <c r="U793" s="54"/>
      <c r="V793" s="35" t="str">
        <f t="shared" si="61"/>
        <v xml:space="preserve"> </v>
      </c>
      <c r="W793" s="55"/>
      <c r="X793" s="37" t="str">
        <f t="shared" si="62"/>
        <v xml:space="preserve"> </v>
      </c>
      <c r="Y793" s="38" t="str">
        <f t="shared" si="63"/>
        <v xml:space="preserve"> </v>
      </c>
      <c r="Z793" s="39"/>
      <c r="AA793" s="40" t="str">
        <f t="shared" si="64"/>
        <v xml:space="preserve"> </v>
      </c>
    </row>
    <row r="794" spans="1:27" ht="20.100000000000001" customHeight="1" x14ac:dyDescent="0.25">
      <c r="A794" s="21"/>
      <c r="B794" s="44"/>
      <c r="C794" s="44"/>
      <c r="D794" s="45"/>
      <c r="E794" s="46"/>
      <c r="F794" s="47"/>
      <c r="G794" s="48"/>
      <c r="H794" s="46"/>
      <c r="I794" s="24"/>
      <c r="J794" s="46"/>
      <c r="K794" s="24"/>
      <c r="L794" s="46"/>
      <c r="M794" s="27"/>
      <c r="N794" s="45"/>
      <c r="O794" s="49"/>
      <c r="P794" s="50"/>
      <c r="Q794" s="51"/>
      <c r="R794" s="31" t="str">
        <f t="shared" si="60"/>
        <v xml:space="preserve"> </v>
      </c>
      <c r="S794" s="52"/>
      <c r="T794" s="53"/>
      <c r="U794" s="54"/>
      <c r="V794" s="35" t="str">
        <f t="shared" si="61"/>
        <v xml:space="preserve"> </v>
      </c>
      <c r="W794" s="55"/>
      <c r="X794" s="37" t="str">
        <f t="shared" si="62"/>
        <v xml:space="preserve"> </v>
      </c>
      <c r="Y794" s="38" t="str">
        <f t="shared" si="63"/>
        <v xml:space="preserve"> </v>
      </c>
      <c r="Z794" s="39"/>
      <c r="AA794" s="40" t="str">
        <f t="shared" si="64"/>
        <v xml:space="preserve"> </v>
      </c>
    </row>
    <row r="795" spans="1:27" ht="20.100000000000001" customHeight="1" x14ac:dyDescent="0.25">
      <c r="A795" s="21"/>
      <c r="B795" s="44"/>
      <c r="C795" s="44"/>
      <c r="D795" s="45"/>
      <c r="E795" s="46"/>
      <c r="F795" s="47"/>
      <c r="G795" s="48"/>
      <c r="H795" s="46"/>
      <c r="I795" s="24"/>
      <c r="J795" s="46"/>
      <c r="K795" s="24"/>
      <c r="L795" s="46"/>
      <c r="M795" s="27"/>
      <c r="N795" s="45"/>
      <c r="O795" s="49"/>
      <c r="P795" s="50"/>
      <c r="Q795" s="51"/>
      <c r="R795" s="31" t="str">
        <f t="shared" si="60"/>
        <v xml:space="preserve"> </v>
      </c>
      <c r="S795" s="52"/>
      <c r="T795" s="53"/>
      <c r="U795" s="54"/>
      <c r="V795" s="35" t="str">
        <f t="shared" si="61"/>
        <v xml:space="preserve"> </v>
      </c>
      <c r="W795" s="55"/>
      <c r="X795" s="37" t="str">
        <f t="shared" si="62"/>
        <v xml:space="preserve"> </v>
      </c>
      <c r="Y795" s="38" t="str">
        <f t="shared" si="63"/>
        <v xml:space="preserve"> </v>
      </c>
      <c r="Z795" s="39"/>
      <c r="AA795" s="40" t="str">
        <f t="shared" si="64"/>
        <v xml:space="preserve"> </v>
      </c>
    </row>
    <row r="796" spans="1:27" ht="20.100000000000001" customHeight="1" x14ac:dyDescent="0.25">
      <c r="A796" s="21"/>
      <c r="B796" s="44"/>
      <c r="C796" s="44"/>
      <c r="D796" s="45"/>
      <c r="E796" s="46"/>
      <c r="F796" s="47"/>
      <c r="G796" s="48"/>
      <c r="H796" s="46"/>
      <c r="I796" s="24"/>
      <c r="J796" s="46"/>
      <c r="K796" s="24"/>
      <c r="L796" s="46"/>
      <c r="M796" s="27"/>
      <c r="N796" s="45"/>
      <c r="O796" s="49"/>
      <c r="P796" s="50"/>
      <c r="Q796" s="51"/>
      <c r="R796" s="31" t="str">
        <f t="shared" si="60"/>
        <v xml:space="preserve"> </v>
      </c>
      <c r="S796" s="52"/>
      <c r="T796" s="53"/>
      <c r="U796" s="54"/>
      <c r="V796" s="35" t="str">
        <f t="shared" si="61"/>
        <v xml:space="preserve"> </v>
      </c>
      <c r="W796" s="55"/>
      <c r="X796" s="37" t="str">
        <f t="shared" si="62"/>
        <v xml:space="preserve"> </v>
      </c>
      <c r="Y796" s="38" t="str">
        <f t="shared" si="63"/>
        <v xml:space="preserve"> </v>
      </c>
      <c r="Z796" s="39"/>
      <c r="AA796" s="40" t="str">
        <f t="shared" si="64"/>
        <v xml:space="preserve"> </v>
      </c>
    </row>
    <row r="797" spans="1:27" ht="20.100000000000001" customHeight="1" x14ac:dyDescent="0.25">
      <c r="A797" s="21"/>
      <c r="B797" s="44"/>
      <c r="C797" s="44"/>
      <c r="D797" s="45"/>
      <c r="E797" s="46"/>
      <c r="F797" s="47"/>
      <c r="G797" s="48"/>
      <c r="H797" s="46"/>
      <c r="I797" s="24"/>
      <c r="J797" s="46"/>
      <c r="K797" s="24"/>
      <c r="L797" s="46"/>
      <c r="M797" s="27"/>
      <c r="N797" s="45"/>
      <c r="O797" s="49"/>
      <c r="P797" s="50"/>
      <c r="Q797" s="51"/>
      <c r="R797" s="31" t="str">
        <f t="shared" si="60"/>
        <v xml:space="preserve"> </v>
      </c>
      <c r="S797" s="52"/>
      <c r="T797" s="53"/>
      <c r="U797" s="54"/>
      <c r="V797" s="35" t="str">
        <f t="shared" si="61"/>
        <v xml:space="preserve"> </v>
      </c>
      <c r="W797" s="55"/>
      <c r="X797" s="37" t="str">
        <f t="shared" si="62"/>
        <v xml:space="preserve"> </v>
      </c>
      <c r="Y797" s="38" t="str">
        <f t="shared" si="63"/>
        <v xml:space="preserve"> </v>
      </c>
      <c r="Z797" s="39"/>
      <c r="AA797" s="40" t="str">
        <f t="shared" si="64"/>
        <v xml:space="preserve"> </v>
      </c>
    </row>
    <row r="798" spans="1:27" ht="20.100000000000001" customHeight="1" x14ac:dyDescent="0.25">
      <c r="A798" s="21"/>
      <c r="B798" s="44"/>
      <c r="C798" s="44"/>
      <c r="D798" s="45"/>
      <c r="E798" s="46"/>
      <c r="F798" s="47"/>
      <c r="G798" s="48"/>
      <c r="H798" s="46"/>
      <c r="I798" s="24"/>
      <c r="J798" s="46"/>
      <c r="K798" s="24"/>
      <c r="L798" s="46"/>
      <c r="M798" s="27"/>
      <c r="N798" s="45"/>
      <c r="O798" s="49"/>
      <c r="P798" s="50"/>
      <c r="Q798" s="51"/>
      <c r="R798" s="31" t="str">
        <f t="shared" si="60"/>
        <v xml:space="preserve"> </v>
      </c>
      <c r="S798" s="52"/>
      <c r="T798" s="53"/>
      <c r="U798" s="54"/>
      <c r="V798" s="35" t="str">
        <f t="shared" si="61"/>
        <v xml:space="preserve"> </v>
      </c>
      <c r="W798" s="55"/>
      <c r="X798" s="37" t="str">
        <f t="shared" si="62"/>
        <v xml:space="preserve"> </v>
      </c>
      <c r="Y798" s="38" t="str">
        <f t="shared" si="63"/>
        <v xml:space="preserve"> </v>
      </c>
      <c r="Z798" s="39"/>
      <c r="AA798" s="40" t="str">
        <f t="shared" si="64"/>
        <v xml:space="preserve"> </v>
      </c>
    </row>
    <row r="799" spans="1:27" ht="20.100000000000001" customHeight="1" x14ac:dyDescent="0.25">
      <c r="A799" s="21"/>
      <c r="B799" s="44"/>
      <c r="C799" s="44"/>
      <c r="D799" s="45"/>
      <c r="E799" s="46"/>
      <c r="F799" s="47"/>
      <c r="G799" s="48"/>
      <c r="H799" s="46"/>
      <c r="I799" s="24"/>
      <c r="J799" s="46"/>
      <c r="K799" s="24"/>
      <c r="L799" s="46"/>
      <c r="M799" s="27"/>
      <c r="N799" s="45"/>
      <c r="O799" s="49"/>
      <c r="P799" s="50"/>
      <c r="Q799" s="51"/>
      <c r="R799" s="31" t="str">
        <f t="shared" si="60"/>
        <v xml:space="preserve"> </v>
      </c>
      <c r="S799" s="52"/>
      <c r="T799" s="53"/>
      <c r="U799" s="54"/>
      <c r="V799" s="35" t="str">
        <f t="shared" si="61"/>
        <v xml:space="preserve"> </v>
      </c>
      <c r="W799" s="55"/>
      <c r="X799" s="37" t="str">
        <f t="shared" si="62"/>
        <v xml:space="preserve"> </v>
      </c>
      <c r="Y799" s="38" t="str">
        <f t="shared" si="63"/>
        <v xml:space="preserve"> </v>
      </c>
      <c r="Z799" s="39"/>
      <c r="AA799" s="40" t="str">
        <f t="shared" si="64"/>
        <v xml:space="preserve"> </v>
      </c>
    </row>
    <row r="800" spans="1:27" ht="20.100000000000001" customHeight="1" x14ac:dyDescent="0.25">
      <c r="A800" s="21"/>
      <c r="B800" s="44"/>
      <c r="C800" s="44"/>
      <c r="D800" s="45"/>
      <c r="E800" s="46"/>
      <c r="F800" s="47"/>
      <c r="G800" s="48"/>
      <c r="H800" s="46"/>
      <c r="I800" s="24"/>
      <c r="J800" s="46"/>
      <c r="K800" s="24"/>
      <c r="L800" s="46"/>
      <c r="M800" s="27"/>
      <c r="N800" s="45"/>
      <c r="O800" s="49"/>
      <c r="P800" s="50"/>
      <c r="Q800" s="51"/>
      <c r="R800" s="31" t="str">
        <f t="shared" si="60"/>
        <v xml:space="preserve"> </v>
      </c>
      <c r="S800" s="52"/>
      <c r="T800" s="53"/>
      <c r="U800" s="54"/>
      <c r="V800" s="35" t="str">
        <f t="shared" si="61"/>
        <v xml:space="preserve"> </v>
      </c>
      <c r="W800" s="55"/>
      <c r="X800" s="37" t="str">
        <f t="shared" si="62"/>
        <v xml:space="preserve"> </v>
      </c>
      <c r="Y800" s="38" t="str">
        <f t="shared" si="63"/>
        <v xml:space="preserve"> </v>
      </c>
      <c r="Z800" s="39"/>
      <c r="AA800" s="40" t="str">
        <f t="shared" si="64"/>
        <v xml:space="preserve"> </v>
      </c>
    </row>
    <row r="801" spans="1:27" ht="20.100000000000001" customHeight="1" x14ac:dyDescent="0.25">
      <c r="A801" s="21"/>
      <c r="B801" s="44"/>
      <c r="C801" s="44"/>
      <c r="D801" s="45"/>
      <c r="E801" s="46"/>
      <c r="F801" s="47"/>
      <c r="G801" s="48"/>
      <c r="H801" s="46"/>
      <c r="I801" s="24"/>
      <c r="J801" s="46"/>
      <c r="K801" s="24"/>
      <c r="L801" s="46"/>
      <c r="M801" s="27"/>
      <c r="N801" s="45"/>
      <c r="O801" s="49"/>
      <c r="P801" s="50"/>
      <c r="Q801" s="51"/>
      <c r="R801" s="31" t="str">
        <f t="shared" si="60"/>
        <v xml:space="preserve"> </v>
      </c>
      <c r="S801" s="52"/>
      <c r="T801" s="53"/>
      <c r="U801" s="54"/>
      <c r="V801" s="35" t="str">
        <f t="shared" si="61"/>
        <v xml:space="preserve"> </v>
      </c>
      <c r="W801" s="55"/>
      <c r="X801" s="37" t="str">
        <f t="shared" si="62"/>
        <v xml:space="preserve"> </v>
      </c>
      <c r="Y801" s="38" t="str">
        <f t="shared" si="63"/>
        <v xml:space="preserve"> </v>
      </c>
      <c r="Z801" s="39"/>
      <c r="AA801" s="40" t="str">
        <f t="shared" si="64"/>
        <v xml:space="preserve"> </v>
      </c>
    </row>
    <row r="802" spans="1:27" ht="20.100000000000001" customHeight="1" x14ac:dyDescent="0.25">
      <c r="A802" s="21"/>
      <c r="B802" s="44"/>
      <c r="C802" s="44"/>
      <c r="D802" s="45"/>
      <c r="E802" s="46"/>
      <c r="F802" s="47"/>
      <c r="G802" s="48"/>
      <c r="H802" s="46"/>
      <c r="I802" s="24"/>
      <c r="J802" s="46"/>
      <c r="K802" s="24"/>
      <c r="L802" s="46"/>
      <c r="M802" s="27"/>
      <c r="N802" s="45"/>
      <c r="O802" s="49"/>
      <c r="P802" s="50"/>
      <c r="Q802" s="51"/>
      <c r="R802" s="31" t="str">
        <f t="shared" si="60"/>
        <v xml:space="preserve"> </v>
      </c>
      <c r="S802" s="52"/>
      <c r="T802" s="53"/>
      <c r="U802" s="54"/>
      <c r="V802" s="35" t="str">
        <f t="shared" si="61"/>
        <v xml:space="preserve"> </v>
      </c>
      <c r="W802" s="55"/>
      <c r="X802" s="37" t="str">
        <f t="shared" si="62"/>
        <v xml:space="preserve"> </v>
      </c>
      <c r="Y802" s="38" t="str">
        <f t="shared" si="63"/>
        <v xml:space="preserve"> </v>
      </c>
      <c r="Z802" s="39"/>
      <c r="AA802" s="40" t="str">
        <f t="shared" si="64"/>
        <v xml:space="preserve"> </v>
      </c>
    </row>
    <row r="803" spans="1:27" ht="20.100000000000001" customHeight="1" x14ac:dyDescent="0.25">
      <c r="A803" s="21"/>
      <c r="B803" s="44"/>
      <c r="C803" s="44"/>
      <c r="D803" s="45"/>
      <c r="E803" s="46"/>
      <c r="F803" s="47"/>
      <c r="G803" s="48"/>
      <c r="H803" s="46"/>
      <c r="I803" s="24"/>
      <c r="J803" s="46"/>
      <c r="K803" s="24"/>
      <c r="L803" s="46"/>
      <c r="M803" s="27"/>
      <c r="N803" s="45"/>
      <c r="O803" s="49"/>
      <c r="P803" s="50"/>
      <c r="Q803" s="51"/>
      <c r="R803" s="31" t="str">
        <f t="shared" si="60"/>
        <v xml:space="preserve"> </v>
      </c>
      <c r="S803" s="52"/>
      <c r="T803" s="53"/>
      <c r="U803" s="54"/>
      <c r="V803" s="35" t="str">
        <f t="shared" si="61"/>
        <v xml:space="preserve"> </v>
      </c>
      <c r="W803" s="55"/>
      <c r="X803" s="37" t="str">
        <f t="shared" si="62"/>
        <v xml:space="preserve"> </v>
      </c>
      <c r="Y803" s="38" t="str">
        <f t="shared" si="63"/>
        <v xml:space="preserve"> </v>
      </c>
      <c r="Z803" s="39"/>
      <c r="AA803" s="40" t="str">
        <f t="shared" si="64"/>
        <v xml:space="preserve"> </v>
      </c>
    </row>
    <row r="804" spans="1:27" ht="20.100000000000001" customHeight="1" x14ac:dyDescent="0.25">
      <c r="A804" s="21"/>
      <c r="B804" s="44"/>
      <c r="C804" s="44"/>
      <c r="D804" s="45"/>
      <c r="E804" s="46"/>
      <c r="F804" s="47"/>
      <c r="G804" s="48"/>
      <c r="H804" s="46"/>
      <c r="I804" s="24"/>
      <c r="J804" s="46"/>
      <c r="K804" s="24"/>
      <c r="L804" s="46"/>
      <c r="M804" s="27"/>
      <c r="N804" s="45"/>
      <c r="O804" s="49"/>
      <c r="P804" s="50"/>
      <c r="Q804" s="51"/>
      <c r="R804" s="31" t="str">
        <f t="shared" si="60"/>
        <v xml:space="preserve"> </v>
      </c>
      <c r="S804" s="52"/>
      <c r="T804" s="53"/>
      <c r="U804" s="54"/>
      <c r="V804" s="35" t="str">
        <f t="shared" si="61"/>
        <v xml:space="preserve"> </v>
      </c>
      <c r="W804" s="55"/>
      <c r="X804" s="37" t="str">
        <f t="shared" si="62"/>
        <v xml:space="preserve"> </v>
      </c>
      <c r="Y804" s="38" t="str">
        <f t="shared" si="63"/>
        <v xml:space="preserve"> </v>
      </c>
      <c r="Z804" s="39"/>
      <c r="AA804" s="40" t="str">
        <f t="shared" si="64"/>
        <v xml:space="preserve"> </v>
      </c>
    </row>
    <row r="805" spans="1:27" ht="20.100000000000001" customHeight="1" x14ac:dyDescent="0.25">
      <c r="A805" s="21"/>
      <c r="B805" s="44"/>
      <c r="C805" s="44"/>
      <c r="D805" s="45"/>
      <c r="E805" s="46"/>
      <c r="F805" s="47"/>
      <c r="G805" s="48"/>
      <c r="H805" s="46"/>
      <c r="I805" s="24"/>
      <c r="J805" s="46"/>
      <c r="K805" s="24"/>
      <c r="L805" s="46"/>
      <c r="M805" s="27"/>
      <c r="N805" s="45"/>
      <c r="O805" s="49"/>
      <c r="P805" s="50"/>
      <c r="Q805" s="51"/>
      <c r="R805" s="31" t="str">
        <f t="shared" si="60"/>
        <v xml:space="preserve"> </v>
      </c>
      <c r="S805" s="52"/>
      <c r="T805" s="53"/>
      <c r="U805" s="54"/>
      <c r="V805" s="35" t="str">
        <f t="shared" si="61"/>
        <v xml:space="preserve"> </v>
      </c>
      <c r="W805" s="55"/>
      <c r="X805" s="37" t="str">
        <f t="shared" si="62"/>
        <v xml:space="preserve"> </v>
      </c>
      <c r="Y805" s="38" t="str">
        <f t="shared" si="63"/>
        <v xml:space="preserve"> </v>
      </c>
      <c r="Z805" s="39"/>
      <c r="AA805" s="40" t="str">
        <f t="shared" si="64"/>
        <v xml:space="preserve"> </v>
      </c>
    </row>
    <row r="806" spans="1:27" ht="20.100000000000001" customHeight="1" x14ac:dyDescent="0.25">
      <c r="A806" s="21"/>
      <c r="B806" s="44"/>
      <c r="C806" s="44"/>
      <c r="D806" s="45"/>
      <c r="E806" s="46"/>
      <c r="F806" s="47"/>
      <c r="G806" s="48"/>
      <c r="H806" s="46"/>
      <c r="I806" s="24"/>
      <c r="J806" s="46"/>
      <c r="K806" s="24"/>
      <c r="L806" s="46"/>
      <c r="M806" s="27"/>
      <c r="N806" s="45"/>
      <c r="O806" s="49"/>
      <c r="P806" s="50"/>
      <c r="Q806" s="51"/>
      <c r="R806" s="31" t="str">
        <f t="shared" si="60"/>
        <v xml:space="preserve"> </v>
      </c>
      <c r="S806" s="52"/>
      <c r="T806" s="53"/>
      <c r="U806" s="54"/>
      <c r="V806" s="35" t="str">
        <f t="shared" si="61"/>
        <v xml:space="preserve"> </v>
      </c>
      <c r="W806" s="55"/>
      <c r="X806" s="37" t="str">
        <f t="shared" si="62"/>
        <v xml:space="preserve"> </v>
      </c>
      <c r="Y806" s="38" t="str">
        <f t="shared" si="63"/>
        <v xml:space="preserve"> </v>
      </c>
      <c r="Z806" s="39"/>
      <c r="AA806" s="40" t="str">
        <f t="shared" si="64"/>
        <v xml:space="preserve"> </v>
      </c>
    </row>
    <row r="807" spans="1:27" ht="20.100000000000001" customHeight="1" x14ac:dyDescent="0.25">
      <c r="A807" s="21"/>
      <c r="B807" s="44"/>
      <c r="C807" s="44"/>
      <c r="D807" s="45"/>
      <c r="E807" s="46"/>
      <c r="F807" s="47"/>
      <c r="G807" s="48"/>
      <c r="H807" s="46"/>
      <c r="I807" s="24"/>
      <c r="J807" s="46"/>
      <c r="K807" s="24"/>
      <c r="L807" s="46"/>
      <c r="M807" s="27"/>
      <c r="N807" s="45"/>
      <c r="O807" s="49"/>
      <c r="P807" s="50"/>
      <c r="Q807" s="51"/>
      <c r="R807" s="31" t="str">
        <f t="shared" si="60"/>
        <v xml:space="preserve"> </v>
      </c>
      <c r="S807" s="52"/>
      <c r="T807" s="53"/>
      <c r="U807" s="54"/>
      <c r="V807" s="35" t="str">
        <f t="shared" si="61"/>
        <v xml:space="preserve"> </v>
      </c>
      <c r="W807" s="55"/>
      <c r="X807" s="37" t="str">
        <f t="shared" si="62"/>
        <v xml:space="preserve"> </v>
      </c>
      <c r="Y807" s="38" t="str">
        <f t="shared" si="63"/>
        <v xml:space="preserve"> </v>
      </c>
      <c r="Z807" s="39"/>
      <c r="AA807" s="40" t="str">
        <f t="shared" si="64"/>
        <v xml:space="preserve"> </v>
      </c>
    </row>
    <row r="808" spans="1:27" ht="20.100000000000001" customHeight="1" x14ac:dyDescent="0.25">
      <c r="A808" s="21"/>
      <c r="B808" s="44"/>
      <c r="C808" s="44"/>
      <c r="D808" s="45"/>
      <c r="E808" s="46"/>
      <c r="F808" s="47"/>
      <c r="G808" s="48"/>
      <c r="H808" s="46"/>
      <c r="I808" s="24"/>
      <c r="J808" s="46"/>
      <c r="K808" s="24"/>
      <c r="L808" s="46"/>
      <c r="M808" s="27"/>
      <c r="N808" s="45"/>
      <c r="O808" s="49"/>
      <c r="P808" s="50"/>
      <c r="Q808" s="51"/>
      <c r="R808" s="31" t="str">
        <f t="shared" si="60"/>
        <v xml:space="preserve"> </v>
      </c>
      <c r="S808" s="52"/>
      <c r="T808" s="53"/>
      <c r="U808" s="54"/>
      <c r="V808" s="35" t="str">
        <f t="shared" si="61"/>
        <v xml:space="preserve"> </v>
      </c>
      <c r="W808" s="55"/>
      <c r="X808" s="37" t="str">
        <f t="shared" si="62"/>
        <v xml:space="preserve"> </v>
      </c>
      <c r="Y808" s="38" t="str">
        <f t="shared" si="63"/>
        <v xml:space="preserve"> </v>
      </c>
      <c r="Z808" s="39"/>
      <c r="AA808" s="40" t="str">
        <f t="shared" si="64"/>
        <v xml:space="preserve"> </v>
      </c>
    </row>
    <row r="809" spans="1:27" ht="20.100000000000001" customHeight="1" x14ac:dyDescent="0.25">
      <c r="A809" s="21"/>
      <c r="B809" s="44"/>
      <c r="C809" s="44"/>
      <c r="D809" s="45"/>
      <c r="E809" s="46"/>
      <c r="F809" s="47"/>
      <c r="G809" s="48"/>
      <c r="H809" s="46"/>
      <c r="I809" s="24"/>
      <c r="J809" s="46"/>
      <c r="K809" s="24"/>
      <c r="L809" s="46"/>
      <c r="M809" s="27"/>
      <c r="N809" s="45"/>
      <c r="O809" s="49"/>
      <c r="P809" s="50"/>
      <c r="Q809" s="51"/>
      <c r="R809" s="31" t="str">
        <f t="shared" si="60"/>
        <v xml:space="preserve"> </v>
      </c>
      <c r="S809" s="52"/>
      <c r="T809" s="53"/>
      <c r="U809" s="54"/>
      <c r="V809" s="35" t="str">
        <f t="shared" si="61"/>
        <v xml:space="preserve"> </v>
      </c>
      <c r="W809" s="55"/>
      <c r="X809" s="37" t="str">
        <f t="shared" si="62"/>
        <v xml:space="preserve"> </v>
      </c>
      <c r="Y809" s="38" t="str">
        <f t="shared" si="63"/>
        <v xml:space="preserve"> </v>
      </c>
      <c r="Z809" s="39"/>
      <c r="AA809" s="40" t="str">
        <f t="shared" si="64"/>
        <v xml:space="preserve"> </v>
      </c>
    </row>
    <row r="810" spans="1:27" ht="20.100000000000001" customHeight="1" x14ac:dyDescent="0.25">
      <c r="A810" s="21"/>
      <c r="B810" s="44"/>
      <c r="C810" s="44"/>
      <c r="D810" s="45"/>
      <c r="E810" s="46"/>
      <c r="F810" s="47"/>
      <c r="G810" s="48"/>
      <c r="H810" s="46"/>
      <c r="I810" s="24"/>
      <c r="J810" s="46"/>
      <c r="K810" s="24"/>
      <c r="L810" s="46"/>
      <c r="M810" s="27"/>
      <c r="N810" s="45"/>
      <c r="O810" s="49"/>
      <c r="P810" s="50"/>
      <c r="Q810" s="51"/>
      <c r="R810" s="31" t="str">
        <f t="shared" si="60"/>
        <v xml:space="preserve"> </v>
      </c>
      <c r="S810" s="52"/>
      <c r="T810" s="53"/>
      <c r="U810" s="54"/>
      <c r="V810" s="35" t="str">
        <f t="shared" si="61"/>
        <v xml:space="preserve"> </v>
      </c>
      <c r="W810" s="55"/>
      <c r="X810" s="37" t="str">
        <f t="shared" si="62"/>
        <v xml:space="preserve"> </v>
      </c>
      <c r="Y810" s="38" t="str">
        <f t="shared" si="63"/>
        <v xml:space="preserve"> </v>
      </c>
      <c r="Z810" s="39"/>
      <c r="AA810" s="40" t="str">
        <f t="shared" si="64"/>
        <v xml:space="preserve"> </v>
      </c>
    </row>
    <row r="811" spans="1:27" ht="20.100000000000001" customHeight="1" x14ac:dyDescent="0.25">
      <c r="A811" s="21"/>
      <c r="B811" s="44"/>
      <c r="C811" s="44"/>
      <c r="D811" s="45"/>
      <c r="E811" s="46"/>
      <c r="F811" s="47"/>
      <c r="G811" s="48"/>
      <c r="H811" s="46"/>
      <c r="I811" s="24"/>
      <c r="J811" s="46"/>
      <c r="K811" s="24"/>
      <c r="L811" s="46"/>
      <c r="M811" s="27"/>
      <c r="N811" s="45"/>
      <c r="O811" s="49"/>
      <c r="P811" s="50"/>
      <c r="Q811" s="51"/>
      <c r="R811" s="31" t="str">
        <f t="shared" si="60"/>
        <v xml:space="preserve"> </v>
      </c>
      <c r="S811" s="52"/>
      <c r="T811" s="53"/>
      <c r="U811" s="54"/>
      <c r="V811" s="35" t="str">
        <f t="shared" si="61"/>
        <v xml:space="preserve"> </v>
      </c>
      <c r="W811" s="55"/>
      <c r="X811" s="37" t="str">
        <f t="shared" si="62"/>
        <v xml:space="preserve"> </v>
      </c>
      <c r="Y811" s="38" t="str">
        <f t="shared" si="63"/>
        <v xml:space="preserve"> </v>
      </c>
      <c r="Z811" s="39"/>
      <c r="AA811" s="40" t="str">
        <f t="shared" si="64"/>
        <v xml:space="preserve"> </v>
      </c>
    </row>
    <row r="812" spans="1:27" ht="20.100000000000001" customHeight="1" x14ac:dyDescent="0.25">
      <c r="A812" s="21"/>
      <c r="B812" s="44"/>
      <c r="C812" s="44"/>
      <c r="D812" s="45"/>
      <c r="E812" s="46"/>
      <c r="F812" s="47"/>
      <c r="G812" s="48"/>
      <c r="H812" s="46"/>
      <c r="I812" s="24"/>
      <c r="J812" s="46"/>
      <c r="K812" s="24"/>
      <c r="L812" s="46"/>
      <c r="M812" s="27"/>
      <c r="N812" s="45"/>
      <c r="O812" s="49"/>
      <c r="P812" s="50"/>
      <c r="Q812" s="51"/>
      <c r="R812" s="31" t="str">
        <f t="shared" si="60"/>
        <v xml:space="preserve"> </v>
      </c>
      <c r="S812" s="52"/>
      <c r="T812" s="53"/>
      <c r="U812" s="54"/>
      <c r="V812" s="35" t="str">
        <f t="shared" si="61"/>
        <v xml:space="preserve"> </v>
      </c>
      <c r="W812" s="55"/>
      <c r="X812" s="37" t="str">
        <f t="shared" si="62"/>
        <v xml:space="preserve"> </v>
      </c>
      <c r="Y812" s="38" t="str">
        <f t="shared" si="63"/>
        <v xml:space="preserve"> </v>
      </c>
      <c r="Z812" s="39"/>
      <c r="AA812" s="40" t="str">
        <f t="shared" si="64"/>
        <v xml:space="preserve"> </v>
      </c>
    </row>
    <row r="813" spans="1:27" ht="20.100000000000001" customHeight="1" x14ac:dyDescent="0.25">
      <c r="A813" s="21"/>
      <c r="B813" s="44"/>
      <c r="C813" s="44"/>
      <c r="D813" s="45"/>
      <c r="E813" s="46"/>
      <c r="F813" s="47"/>
      <c r="G813" s="48"/>
      <c r="H813" s="46"/>
      <c r="I813" s="24"/>
      <c r="J813" s="46"/>
      <c r="K813" s="24"/>
      <c r="L813" s="46"/>
      <c r="M813" s="27"/>
      <c r="N813" s="45"/>
      <c r="O813" s="49"/>
      <c r="P813" s="50"/>
      <c r="Q813" s="51"/>
      <c r="R813" s="31" t="str">
        <f t="shared" si="60"/>
        <v xml:space="preserve"> </v>
      </c>
      <c r="S813" s="52"/>
      <c r="T813" s="53"/>
      <c r="U813" s="54"/>
      <c r="V813" s="35" t="str">
        <f t="shared" si="61"/>
        <v xml:space="preserve"> </v>
      </c>
      <c r="W813" s="55"/>
      <c r="X813" s="37" t="str">
        <f t="shared" si="62"/>
        <v xml:space="preserve"> </v>
      </c>
      <c r="Y813" s="38" t="str">
        <f t="shared" si="63"/>
        <v xml:space="preserve"> </v>
      </c>
      <c r="Z813" s="39"/>
      <c r="AA813" s="40" t="str">
        <f t="shared" si="64"/>
        <v xml:space="preserve"> </v>
      </c>
    </row>
    <row r="814" spans="1:27" ht="20.100000000000001" customHeight="1" x14ac:dyDescent="0.25">
      <c r="A814" s="21"/>
      <c r="B814" s="44"/>
      <c r="C814" s="44"/>
      <c r="D814" s="45"/>
      <c r="E814" s="46"/>
      <c r="F814" s="47"/>
      <c r="G814" s="48"/>
      <c r="H814" s="46"/>
      <c r="I814" s="24"/>
      <c r="J814" s="46"/>
      <c r="K814" s="24"/>
      <c r="L814" s="46"/>
      <c r="M814" s="27"/>
      <c r="N814" s="45"/>
      <c r="O814" s="49"/>
      <c r="P814" s="50"/>
      <c r="Q814" s="51"/>
      <c r="R814" s="31" t="str">
        <f t="shared" si="60"/>
        <v xml:space="preserve"> </v>
      </c>
      <c r="S814" s="52"/>
      <c r="T814" s="53"/>
      <c r="U814" s="54"/>
      <c r="V814" s="35" t="str">
        <f t="shared" si="61"/>
        <v xml:space="preserve"> </v>
      </c>
      <c r="W814" s="55"/>
      <c r="X814" s="37" t="str">
        <f t="shared" si="62"/>
        <v xml:space="preserve"> </v>
      </c>
      <c r="Y814" s="38" t="str">
        <f t="shared" si="63"/>
        <v xml:space="preserve"> </v>
      </c>
      <c r="Z814" s="39"/>
      <c r="AA814" s="40" t="str">
        <f t="shared" si="64"/>
        <v xml:space="preserve"> </v>
      </c>
    </row>
    <row r="815" spans="1:27" ht="20.100000000000001" customHeight="1" x14ac:dyDescent="0.25">
      <c r="A815" s="21"/>
      <c r="B815" s="44"/>
      <c r="C815" s="44"/>
      <c r="D815" s="45"/>
      <c r="E815" s="46"/>
      <c r="F815" s="47"/>
      <c r="G815" s="48"/>
      <c r="H815" s="46"/>
      <c r="I815" s="24"/>
      <c r="J815" s="46"/>
      <c r="K815" s="24"/>
      <c r="L815" s="46"/>
      <c r="M815" s="27"/>
      <c r="N815" s="45"/>
      <c r="O815" s="49"/>
      <c r="P815" s="50"/>
      <c r="Q815" s="51"/>
      <c r="R815" s="31" t="str">
        <f t="shared" si="60"/>
        <v xml:space="preserve"> </v>
      </c>
      <c r="S815" s="52"/>
      <c r="T815" s="53"/>
      <c r="U815" s="54"/>
      <c r="V815" s="35" t="str">
        <f t="shared" si="61"/>
        <v xml:space="preserve"> </v>
      </c>
      <c r="W815" s="55"/>
      <c r="X815" s="37" t="str">
        <f t="shared" si="62"/>
        <v xml:space="preserve"> </v>
      </c>
      <c r="Y815" s="38" t="str">
        <f t="shared" si="63"/>
        <v xml:space="preserve"> </v>
      </c>
      <c r="Z815" s="39"/>
      <c r="AA815" s="40" t="str">
        <f t="shared" si="64"/>
        <v xml:space="preserve"> </v>
      </c>
    </row>
    <row r="816" spans="1:27" ht="20.100000000000001" customHeight="1" x14ac:dyDescent="0.25">
      <c r="A816" s="21"/>
      <c r="B816" s="44"/>
      <c r="C816" s="44"/>
      <c r="D816" s="45"/>
      <c r="E816" s="46"/>
      <c r="F816" s="47"/>
      <c r="G816" s="48"/>
      <c r="H816" s="46"/>
      <c r="I816" s="24"/>
      <c r="J816" s="46"/>
      <c r="K816" s="24"/>
      <c r="L816" s="46"/>
      <c r="M816" s="27"/>
      <c r="N816" s="45"/>
      <c r="O816" s="49"/>
      <c r="P816" s="50"/>
      <c r="Q816" s="51"/>
      <c r="R816" s="31" t="str">
        <f t="shared" si="60"/>
        <v xml:space="preserve"> </v>
      </c>
      <c r="S816" s="52"/>
      <c r="T816" s="53"/>
      <c r="U816" s="54"/>
      <c r="V816" s="35" t="str">
        <f t="shared" si="61"/>
        <v xml:space="preserve"> </v>
      </c>
      <c r="W816" s="55"/>
      <c r="X816" s="37" t="str">
        <f t="shared" si="62"/>
        <v xml:space="preserve"> </v>
      </c>
      <c r="Y816" s="38" t="str">
        <f t="shared" si="63"/>
        <v xml:space="preserve"> </v>
      </c>
      <c r="Z816" s="39"/>
      <c r="AA816" s="40" t="str">
        <f t="shared" si="64"/>
        <v xml:space="preserve"> </v>
      </c>
    </row>
    <row r="817" spans="1:27" ht="20.100000000000001" customHeight="1" x14ac:dyDescent="0.25">
      <c r="A817" s="21"/>
      <c r="B817" s="44"/>
      <c r="C817" s="44"/>
      <c r="D817" s="45"/>
      <c r="E817" s="46"/>
      <c r="F817" s="47"/>
      <c r="G817" s="48"/>
      <c r="H817" s="46"/>
      <c r="I817" s="24"/>
      <c r="J817" s="46"/>
      <c r="K817" s="24"/>
      <c r="L817" s="46"/>
      <c r="M817" s="27"/>
      <c r="N817" s="45"/>
      <c r="O817" s="49"/>
      <c r="P817" s="50"/>
      <c r="Q817" s="51"/>
      <c r="R817" s="31" t="str">
        <f t="shared" si="60"/>
        <v xml:space="preserve"> </v>
      </c>
      <c r="S817" s="52"/>
      <c r="T817" s="53"/>
      <c r="U817" s="54"/>
      <c r="V817" s="35" t="str">
        <f t="shared" si="61"/>
        <v xml:space="preserve"> </v>
      </c>
      <c r="W817" s="55"/>
      <c r="X817" s="37" t="str">
        <f t="shared" si="62"/>
        <v xml:space="preserve"> </v>
      </c>
      <c r="Y817" s="38" t="str">
        <f t="shared" si="63"/>
        <v xml:space="preserve"> </v>
      </c>
      <c r="Z817" s="39"/>
      <c r="AA817" s="40" t="str">
        <f t="shared" si="64"/>
        <v xml:space="preserve"> </v>
      </c>
    </row>
    <row r="818" spans="1:27" ht="20.100000000000001" customHeight="1" x14ac:dyDescent="0.25">
      <c r="A818" s="21"/>
      <c r="B818" s="44"/>
      <c r="C818" s="44"/>
      <c r="D818" s="45"/>
      <c r="E818" s="46"/>
      <c r="F818" s="47"/>
      <c r="G818" s="48"/>
      <c r="H818" s="46"/>
      <c r="I818" s="24"/>
      <c r="J818" s="46"/>
      <c r="K818" s="24"/>
      <c r="L818" s="46"/>
      <c r="M818" s="27"/>
      <c r="N818" s="45"/>
      <c r="O818" s="49"/>
      <c r="P818" s="50"/>
      <c r="Q818" s="51"/>
      <c r="R818" s="31" t="str">
        <f t="shared" si="60"/>
        <v xml:space="preserve"> </v>
      </c>
      <c r="S818" s="52"/>
      <c r="T818" s="53"/>
      <c r="U818" s="54"/>
      <c r="V818" s="35" t="str">
        <f t="shared" si="61"/>
        <v xml:space="preserve"> </v>
      </c>
      <c r="W818" s="55"/>
      <c r="X818" s="37" t="str">
        <f t="shared" si="62"/>
        <v xml:space="preserve"> </v>
      </c>
      <c r="Y818" s="38" t="str">
        <f t="shared" si="63"/>
        <v xml:space="preserve"> </v>
      </c>
      <c r="Z818" s="39"/>
      <c r="AA818" s="40" t="str">
        <f t="shared" si="64"/>
        <v xml:space="preserve"> </v>
      </c>
    </row>
    <row r="819" spans="1:27" ht="20.100000000000001" customHeight="1" x14ac:dyDescent="0.25">
      <c r="A819" s="21"/>
      <c r="B819" s="44"/>
      <c r="C819" s="44"/>
      <c r="D819" s="45"/>
      <c r="E819" s="46"/>
      <c r="F819" s="47"/>
      <c r="G819" s="48"/>
      <c r="H819" s="46"/>
      <c r="I819" s="24"/>
      <c r="J819" s="46"/>
      <c r="K819" s="24"/>
      <c r="L819" s="46"/>
      <c r="M819" s="27"/>
      <c r="N819" s="45"/>
      <c r="O819" s="49"/>
      <c r="P819" s="50"/>
      <c r="Q819" s="51"/>
      <c r="R819" s="31" t="str">
        <f t="shared" si="60"/>
        <v xml:space="preserve"> </v>
      </c>
      <c r="S819" s="52"/>
      <c r="T819" s="53"/>
      <c r="U819" s="54"/>
      <c r="V819" s="35" t="str">
        <f t="shared" si="61"/>
        <v xml:space="preserve"> </v>
      </c>
      <c r="W819" s="55"/>
      <c r="X819" s="37" t="str">
        <f t="shared" si="62"/>
        <v xml:space="preserve"> </v>
      </c>
      <c r="Y819" s="38" t="str">
        <f t="shared" si="63"/>
        <v xml:space="preserve"> </v>
      </c>
      <c r="Z819" s="39"/>
      <c r="AA819" s="40" t="str">
        <f t="shared" si="64"/>
        <v xml:space="preserve"> </v>
      </c>
    </row>
    <row r="820" spans="1:27" ht="20.100000000000001" customHeight="1" x14ac:dyDescent="0.25">
      <c r="A820" s="21"/>
      <c r="B820" s="44"/>
      <c r="C820" s="44"/>
      <c r="D820" s="45"/>
      <c r="E820" s="46"/>
      <c r="F820" s="47"/>
      <c r="G820" s="48"/>
      <c r="H820" s="46"/>
      <c r="I820" s="24"/>
      <c r="J820" s="46"/>
      <c r="K820" s="24"/>
      <c r="L820" s="46"/>
      <c r="M820" s="27"/>
      <c r="N820" s="45"/>
      <c r="O820" s="49"/>
      <c r="P820" s="50"/>
      <c r="Q820" s="51"/>
      <c r="R820" s="31" t="str">
        <f t="shared" si="60"/>
        <v xml:space="preserve"> </v>
      </c>
      <c r="S820" s="52"/>
      <c r="T820" s="53"/>
      <c r="U820" s="54"/>
      <c r="V820" s="35" t="str">
        <f t="shared" si="61"/>
        <v xml:space="preserve"> </v>
      </c>
      <c r="W820" s="55"/>
      <c r="X820" s="37" t="str">
        <f t="shared" si="62"/>
        <v xml:space="preserve"> </v>
      </c>
      <c r="Y820" s="38" t="str">
        <f t="shared" si="63"/>
        <v xml:space="preserve"> </v>
      </c>
      <c r="Z820" s="39"/>
      <c r="AA820" s="40" t="str">
        <f t="shared" si="64"/>
        <v xml:space="preserve"> </v>
      </c>
    </row>
    <row r="821" spans="1:27" ht="20.100000000000001" customHeight="1" x14ac:dyDescent="0.25">
      <c r="A821" s="21"/>
      <c r="B821" s="44"/>
      <c r="C821" s="44"/>
      <c r="D821" s="45"/>
      <c r="E821" s="46"/>
      <c r="F821" s="47"/>
      <c r="G821" s="48"/>
      <c r="H821" s="46"/>
      <c r="I821" s="24"/>
      <c r="J821" s="46"/>
      <c r="K821" s="24"/>
      <c r="L821" s="46"/>
      <c r="M821" s="27"/>
      <c r="N821" s="45"/>
      <c r="O821" s="49"/>
      <c r="P821" s="50"/>
      <c r="Q821" s="51"/>
      <c r="R821" s="31" t="str">
        <f t="shared" si="60"/>
        <v xml:space="preserve"> </v>
      </c>
      <c r="S821" s="52"/>
      <c r="T821" s="53"/>
      <c r="U821" s="54"/>
      <c r="V821" s="35" t="str">
        <f t="shared" si="61"/>
        <v xml:space="preserve"> </v>
      </c>
      <c r="W821" s="55"/>
      <c r="X821" s="37" t="str">
        <f t="shared" si="62"/>
        <v xml:space="preserve"> </v>
      </c>
      <c r="Y821" s="38" t="str">
        <f t="shared" si="63"/>
        <v xml:space="preserve"> </v>
      </c>
      <c r="Z821" s="39"/>
      <c r="AA821" s="40" t="str">
        <f t="shared" si="64"/>
        <v xml:space="preserve"> </v>
      </c>
    </row>
    <row r="822" spans="1:27" ht="20.100000000000001" customHeight="1" x14ac:dyDescent="0.25">
      <c r="A822" s="21"/>
      <c r="B822" s="44"/>
      <c r="C822" s="44"/>
      <c r="D822" s="45"/>
      <c r="E822" s="46"/>
      <c r="F822" s="47"/>
      <c r="G822" s="48"/>
      <c r="H822" s="46"/>
      <c r="I822" s="24"/>
      <c r="J822" s="46"/>
      <c r="K822" s="24"/>
      <c r="L822" s="46"/>
      <c r="M822" s="27"/>
      <c r="N822" s="45"/>
      <c r="O822" s="49"/>
      <c r="P822" s="50"/>
      <c r="Q822" s="51"/>
      <c r="R822" s="31" t="str">
        <f t="shared" si="60"/>
        <v xml:space="preserve"> </v>
      </c>
      <c r="S822" s="52"/>
      <c r="T822" s="53"/>
      <c r="U822" s="54"/>
      <c r="V822" s="35" t="str">
        <f t="shared" si="61"/>
        <v xml:space="preserve"> </v>
      </c>
      <c r="W822" s="55"/>
      <c r="X822" s="37" t="str">
        <f t="shared" si="62"/>
        <v xml:space="preserve"> </v>
      </c>
      <c r="Y822" s="38" t="str">
        <f t="shared" si="63"/>
        <v xml:space="preserve"> </v>
      </c>
      <c r="Z822" s="39"/>
      <c r="AA822" s="40" t="str">
        <f t="shared" si="64"/>
        <v xml:space="preserve"> </v>
      </c>
    </row>
    <row r="823" spans="1:27" ht="20.100000000000001" customHeight="1" x14ac:dyDescent="0.25">
      <c r="A823" s="21"/>
      <c r="B823" s="44"/>
      <c r="C823" s="44"/>
      <c r="D823" s="45"/>
      <c r="E823" s="46"/>
      <c r="F823" s="47"/>
      <c r="G823" s="48"/>
      <c r="H823" s="46"/>
      <c r="I823" s="24"/>
      <c r="J823" s="46"/>
      <c r="K823" s="24"/>
      <c r="L823" s="46"/>
      <c r="M823" s="27"/>
      <c r="N823" s="45"/>
      <c r="O823" s="49"/>
      <c r="P823" s="50"/>
      <c r="Q823" s="51"/>
      <c r="R823" s="31" t="str">
        <f t="shared" si="60"/>
        <v xml:space="preserve"> </v>
      </c>
      <c r="S823" s="52"/>
      <c r="T823" s="53"/>
      <c r="U823" s="54"/>
      <c r="V823" s="35" t="str">
        <f t="shared" si="61"/>
        <v xml:space="preserve"> </v>
      </c>
      <c r="W823" s="55"/>
      <c r="X823" s="37" t="str">
        <f t="shared" si="62"/>
        <v xml:space="preserve"> </v>
      </c>
      <c r="Y823" s="38" t="str">
        <f t="shared" si="63"/>
        <v xml:space="preserve"> </v>
      </c>
      <c r="Z823" s="39"/>
      <c r="AA823" s="40" t="str">
        <f t="shared" si="64"/>
        <v xml:space="preserve"> </v>
      </c>
    </row>
    <row r="824" spans="1:27" ht="20.100000000000001" customHeight="1" x14ac:dyDescent="0.25">
      <c r="A824" s="21"/>
      <c r="B824" s="44"/>
      <c r="C824" s="44"/>
      <c r="D824" s="45"/>
      <c r="E824" s="46"/>
      <c r="F824" s="47"/>
      <c r="G824" s="48"/>
      <c r="H824" s="46"/>
      <c r="I824" s="24"/>
      <c r="J824" s="46"/>
      <c r="K824" s="24"/>
      <c r="L824" s="46"/>
      <c r="M824" s="27"/>
      <c r="N824" s="45"/>
      <c r="O824" s="49"/>
      <c r="P824" s="50"/>
      <c r="Q824" s="51"/>
      <c r="R824" s="31" t="str">
        <f t="shared" si="60"/>
        <v xml:space="preserve"> </v>
      </c>
      <c r="S824" s="52"/>
      <c r="T824" s="53"/>
      <c r="U824" s="54"/>
      <c r="V824" s="35" t="str">
        <f t="shared" si="61"/>
        <v xml:space="preserve"> </v>
      </c>
      <c r="W824" s="55"/>
      <c r="X824" s="37" t="str">
        <f t="shared" si="62"/>
        <v xml:space="preserve"> </v>
      </c>
      <c r="Y824" s="38" t="str">
        <f t="shared" si="63"/>
        <v xml:space="preserve"> </v>
      </c>
      <c r="Z824" s="39"/>
      <c r="AA824" s="40" t="str">
        <f t="shared" si="64"/>
        <v xml:space="preserve"> </v>
      </c>
    </row>
    <row r="825" spans="1:27" ht="20.100000000000001" customHeight="1" x14ac:dyDescent="0.25">
      <c r="A825" s="21"/>
      <c r="B825" s="44"/>
      <c r="C825" s="44"/>
      <c r="D825" s="45"/>
      <c r="E825" s="46"/>
      <c r="F825" s="47"/>
      <c r="G825" s="48"/>
      <c r="H825" s="46"/>
      <c r="I825" s="24"/>
      <c r="J825" s="46"/>
      <c r="K825" s="24"/>
      <c r="L825" s="46"/>
      <c r="M825" s="27"/>
      <c r="N825" s="45"/>
      <c r="O825" s="49"/>
      <c r="P825" s="50"/>
      <c r="Q825" s="51"/>
      <c r="R825" s="31" t="str">
        <f t="shared" si="60"/>
        <v xml:space="preserve"> </v>
      </c>
      <c r="S825" s="52"/>
      <c r="T825" s="53"/>
      <c r="U825" s="54"/>
      <c r="V825" s="35" t="str">
        <f t="shared" si="61"/>
        <v xml:space="preserve"> </v>
      </c>
      <c r="W825" s="55"/>
      <c r="X825" s="37" t="str">
        <f t="shared" si="62"/>
        <v xml:space="preserve"> </v>
      </c>
      <c r="Y825" s="38" t="str">
        <f t="shared" si="63"/>
        <v xml:space="preserve"> </v>
      </c>
      <c r="Z825" s="39"/>
      <c r="AA825" s="40" t="str">
        <f t="shared" si="64"/>
        <v xml:space="preserve"> </v>
      </c>
    </row>
    <row r="826" spans="1:27" ht="20.100000000000001" customHeight="1" x14ac:dyDescent="0.25">
      <c r="A826" s="21"/>
      <c r="B826" s="44"/>
      <c r="C826" s="44"/>
      <c r="D826" s="45"/>
      <c r="E826" s="46"/>
      <c r="F826" s="47"/>
      <c r="G826" s="48"/>
      <c r="H826" s="46"/>
      <c r="I826" s="24"/>
      <c r="J826" s="46"/>
      <c r="K826" s="24"/>
      <c r="L826" s="46"/>
      <c r="M826" s="27"/>
      <c r="N826" s="45"/>
      <c r="O826" s="49"/>
      <c r="P826" s="50"/>
      <c r="Q826" s="51"/>
      <c r="R826" s="31" t="str">
        <f t="shared" si="60"/>
        <v xml:space="preserve"> </v>
      </c>
      <c r="S826" s="52"/>
      <c r="T826" s="53"/>
      <c r="U826" s="54"/>
      <c r="V826" s="35" t="str">
        <f t="shared" si="61"/>
        <v xml:space="preserve"> </v>
      </c>
      <c r="W826" s="55"/>
      <c r="X826" s="37" t="str">
        <f t="shared" si="62"/>
        <v xml:space="preserve"> </v>
      </c>
      <c r="Y826" s="38" t="str">
        <f t="shared" si="63"/>
        <v xml:space="preserve"> </v>
      </c>
      <c r="Z826" s="39"/>
      <c r="AA826" s="40" t="str">
        <f t="shared" si="64"/>
        <v xml:space="preserve"> </v>
      </c>
    </row>
    <row r="827" spans="1:27" ht="20.100000000000001" customHeight="1" x14ac:dyDescent="0.25">
      <c r="A827" s="21"/>
      <c r="B827" s="44"/>
      <c r="C827" s="44"/>
      <c r="D827" s="45"/>
      <c r="E827" s="46"/>
      <c r="F827" s="47"/>
      <c r="G827" s="48"/>
      <c r="H827" s="46"/>
      <c r="I827" s="24"/>
      <c r="J827" s="46"/>
      <c r="K827" s="24"/>
      <c r="L827" s="46"/>
      <c r="M827" s="27"/>
      <c r="N827" s="45"/>
      <c r="O827" s="49"/>
      <c r="P827" s="50"/>
      <c r="Q827" s="51"/>
      <c r="R827" s="31" t="str">
        <f t="shared" si="60"/>
        <v xml:space="preserve"> </v>
      </c>
      <c r="S827" s="52"/>
      <c r="T827" s="53"/>
      <c r="U827" s="54"/>
      <c r="V827" s="35" t="str">
        <f t="shared" si="61"/>
        <v xml:space="preserve"> </v>
      </c>
      <c r="W827" s="55"/>
      <c r="X827" s="37" t="str">
        <f t="shared" si="62"/>
        <v xml:space="preserve"> </v>
      </c>
      <c r="Y827" s="38" t="str">
        <f t="shared" si="63"/>
        <v xml:space="preserve"> </v>
      </c>
      <c r="Z827" s="39"/>
      <c r="AA827" s="40" t="str">
        <f t="shared" si="64"/>
        <v xml:space="preserve"> </v>
      </c>
    </row>
    <row r="828" spans="1:27" ht="20.100000000000001" customHeight="1" x14ac:dyDescent="0.25">
      <c r="A828" s="21"/>
      <c r="B828" s="44"/>
      <c r="C828" s="44"/>
      <c r="D828" s="45"/>
      <c r="E828" s="46"/>
      <c r="F828" s="47"/>
      <c r="G828" s="48"/>
      <c r="H828" s="46"/>
      <c r="I828" s="24"/>
      <c r="J828" s="46"/>
      <c r="K828" s="24"/>
      <c r="L828" s="46"/>
      <c r="M828" s="27"/>
      <c r="N828" s="45"/>
      <c r="O828" s="49"/>
      <c r="P828" s="50"/>
      <c r="Q828" s="51"/>
      <c r="R828" s="31" t="str">
        <f t="shared" si="60"/>
        <v xml:space="preserve"> </v>
      </c>
      <c r="S828" s="52"/>
      <c r="T828" s="53"/>
      <c r="U828" s="54"/>
      <c r="V828" s="35" t="str">
        <f t="shared" si="61"/>
        <v xml:space="preserve"> </v>
      </c>
      <c r="W828" s="55"/>
      <c r="X828" s="37" t="str">
        <f t="shared" si="62"/>
        <v xml:space="preserve"> </v>
      </c>
      <c r="Y828" s="38" t="str">
        <f t="shared" si="63"/>
        <v xml:space="preserve"> </v>
      </c>
      <c r="Z828" s="39"/>
      <c r="AA828" s="40" t="str">
        <f t="shared" si="64"/>
        <v xml:space="preserve"> </v>
      </c>
    </row>
    <row r="829" spans="1:27" ht="20.100000000000001" customHeight="1" x14ac:dyDescent="0.25">
      <c r="A829" s="21"/>
      <c r="B829" s="44"/>
      <c r="C829" s="44"/>
      <c r="D829" s="45"/>
      <c r="E829" s="46"/>
      <c r="F829" s="47"/>
      <c r="G829" s="48"/>
      <c r="H829" s="46"/>
      <c r="I829" s="24"/>
      <c r="J829" s="46"/>
      <c r="K829" s="24"/>
      <c r="L829" s="46"/>
      <c r="M829" s="27"/>
      <c r="N829" s="45"/>
      <c r="O829" s="49"/>
      <c r="P829" s="50"/>
      <c r="Q829" s="51"/>
      <c r="R829" s="31" t="str">
        <f t="shared" si="60"/>
        <v xml:space="preserve"> </v>
      </c>
      <c r="S829" s="52"/>
      <c r="T829" s="53"/>
      <c r="U829" s="54"/>
      <c r="V829" s="35" t="str">
        <f t="shared" si="61"/>
        <v xml:space="preserve"> </v>
      </c>
      <c r="W829" s="55"/>
      <c r="X829" s="37" t="str">
        <f t="shared" si="62"/>
        <v xml:space="preserve"> </v>
      </c>
      <c r="Y829" s="38" t="str">
        <f t="shared" si="63"/>
        <v xml:space="preserve"> </v>
      </c>
      <c r="Z829" s="39"/>
      <c r="AA829" s="40" t="str">
        <f t="shared" si="64"/>
        <v xml:space="preserve"> </v>
      </c>
    </row>
    <row r="830" spans="1:27" ht="20.100000000000001" customHeight="1" x14ac:dyDescent="0.25">
      <c r="A830" s="21"/>
      <c r="B830" s="44"/>
      <c r="C830" s="44"/>
      <c r="D830" s="45"/>
      <c r="E830" s="46"/>
      <c r="F830" s="47"/>
      <c r="G830" s="48"/>
      <c r="H830" s="46"/>
      <c r="I830" s="24"/>
      <c r="J830" s="46"/>
      <c r="K830" s="24"/>
      <c r="L830" s="46"/>
      <c r="M830" s="27"/>
      <c r="N830" s="45"/>
      <c r="O830" s="49"/>
      <c r="P830" s="50"/>
      <c r="Q830" s="51"/>
      <c r="R830" s="31" t="str">
        <f t="shared" si="60"/>
        <v xml:space="preserve"> </v>
      </c>
      <c r="S830" s="52"/>
      <c r="T830" s="53"/>
      <c r="U830" s="54"/>
      <c r="V830" s="35" t="str">
        <f t="shared" si="61"/>
        <v xml:space="preserve"> </v>
      </c>
      <c r="W830" s="55"/>
      <c r="X830" s="37" t="str">
        <f t="shared" si="62"/>
        <v xml:space="preserve"> </v>
      </c>
      <c r="Y830" s="38" t="str">
        <f t="shared" si="63"/>
        <v xml:space="preserve"> </v>
      </c>
      <c r="Z830" s="39"/>
      <c r="AA830" s="40" t="str">
        <f t="shared" si="64"/>
        <v xml:space="preserve"> </v>
      </c>
    </row>
    <row r="831" spans="1:27" ht="20.100000000000001" customHeight="1" x14ac:dyDescent="0.25">
      <c r="A831" s="21"/>
      <c r="B831" s="44"/>
      <c r="C831" s="44"/>
      <c r="D831" s="45"/>
      <c r="E831" s="46"/>
      <c r="F831" s="47"/>
      <c r="G831" s="48"/>
      <c r="H831" s="46"/>
      <c r="I831" s="24"/>
      <c r="J831" s="46"/>
      <c r="K831" s="24"/>
      <c r="L831" s="46"/>
      <c r="M831" s="27"/>
      <c r="N831" s="45"/>
      <c r="O831" s="49"/>
      <c r="P831" s="50"/>
      <c r="Q831" s="51"/>
      <c r="R831" s="31" t="str">
        <f t="shared" si="60"/>
        <v xml:space="preserve"> </v>
      </c>
      <c r="S831" s="52"/>
      <c r="T831" s="53"/>
      <c r="U831" s="54"/>
      <c r="V831" s="35" t="str">
        <f t="shared" si="61"/>
        <v xml:space="preserve"> </v>
      </c>
      <c r="W831" s="55"/>
      <c r="X831" s="37" t="str">
        <f t="shared" si="62"/>
        <v xml:space="preserve"> </v>
      </c>
      <c r="Y831" s="38" t="str">
        <f t="shared" si="63"/>
        <v xml:space="preserve"> </v>
      </c>
      <c r="Z831" s="39"/>
      <c r="AA831" s="40" t="str">
        <f t="shared" si="64"/>
        <v xml:space="preserve"> </v>
      </c>
    </row>
    <row r="832" spans="1:27" ht="20.100000000000001" customHeight="1" x14ac:dyDescent="0.25">
      <c r="A832" s="21"/>
      <c r="B832" s="44"/>
      <c r="C832" s="44"/>
      <c r="D832" s="45"/>
      <c r="E832" s="46"/>
      <c r="F832" s="47"/>
      <c r="G832" s="48"/>
      <c r="H832" s="46"/>
      <c r="I832" s="24"/>
      <c r="J832" s="46"/>
      <c r="K832" s="24"/>
      <c r="L832" s="46"/>
      <c r="M832" s="27"/>
      <c r="N832" s="45"/>
      <c r="O832" s="49"/>
      <c r="P832" s="50"/>
      <c r="Q832" s="51"/>
      <c r="R832" s="31" t="str">
        <f t="shared" si="60"/>
        <v xml:space="preserve"> </v>
      </c>
      <c r="S832" s="52"/>
      <c r="T832" s="53"/>
      <c r="U832" s="54"/>
      <c r="V832" s="35" t="str">
        <f t="shared" si="61"/>
        <v xml:space="preserve"> </v>
      </c>
      <c r="W832" s="55"/>
      <c r="X832" s="37" t="str">
        <f t="shared" si="62"/>
        <v xml:space="preserve"> </v>
      </c>
      <c r="Y832" s="38" t="str">
        <f t="shared" si="63"/>
        <v xml:space="preserve"> </v>
      </c>
      <c r="Z832" s="39"/>
      <c r="AA832" s="40" t="str">
        <f t="shared" si="64"/>
        <v xml:space="preserve"> </v>
      </c>
    </row>
    <row r="833" spans="1:27" ht="20.100000000000001" customHeight="1" x14ac:dyDescent="0.25">
      <c r="A833" s="21"/>
      <c r="B833" s="44"/>
      <c r="C833" s="44"/>
      <c r="D833" s="45"/>
      <c r="E833" s="46"/>
      <c r="F833" s="47"/>
      <c r="G833" s="48"/>
      <c r="H833" s="46"/>
      <c r="I833" s="24"/>
      <c r="J833" s="46"/>
      <c r="K833" s="24"/>
      <c r="L833" s="46"/>
      <c r="M833" s="27"/>
      <c r="N833" s="45"/>
      <c r="O833" s="49"/>
      <c r="P833" s="50"/>
      <c r="Q833" s="51"/>
      <c r="R833" s="31" t="str">
        <f t="shared" si="60"/>
        <v xml:space="preserve"> </v>
      </c>
      <c r="S833" s="52"/>
      <c r="T833" s="53"/>
      <c r="U833" s="54"/>
      <c r="V833" s="35" t="str">
        <f t="shared" si="61"/>
        <v xml:space="preserve"> </v>
      </c>
      <c r="W833" s="55"/>
      <c r="X833" s="37" t="str">
        <f t="shared" si="62"/>
        <v xml:space="preserve"> </v>
      </c>
      <c r="Y833" s="38" t="str">
        <f t="shared" si="63"/>
        <v xml:space="preserve"> </v>
      </c>
      <c r="Z833" s="39"/>
      <c r="AA833" s="40" t="str">
        <f t="shared" si="64"/>
        <v xml:space="preserve"> </v>
      </c>
    </row>
    <row r="834" spans="1:27" ht="20.100000000000001" customHeight="1" x14ac:dyDescent="0.25">
      <c r="A834" s="21"/>
      <c r="B834" s="44"/>
      <c r="C834" s="44"/>
      <c r="D834" s="45"/>
      <c r="E834" s="46"/>
      <c r="F834" s="47"/>
      <c r="G834" s="48"/>
      <c r="H834" s="46"/>
      <c r="I834" s="24"/>
      <c r="J834" s="46"/>
      <c r="K834" s="24"/>
      <c r="L834" s="46"/>
      <c r="M834" s="27"/>
      <c r="N834" s="45"/>
      <c r="O834" s="49"/>
      <c r="P834" s="50"/>
      <c r="Q834" s="51"/>
      <c r="R834" s="31" t="str">
        <f t="shared" si="60"/>
        <v xml:space="preserve"> </v>
      </c>
      <c r="S834" s="52"/>
      <c r="T834" s="53"/>
      <c r="U834" s="54"/>
      <c r="V834" s="35" t="str">
        <f t="shared" si="61"/>
        <v xml:space="preserve"> </v>
      </c>
      <c r="W834" s="55"/>
      <c r="X834" s="37" t="str">
        <f t="shared" si="62"/>
        <v xml:space="preserve"> </v>
      </c>
      <c r="Y834" s="38" t="str">
        <f t="shared" si="63"/>
        <v xml:space="preserve"> </v>
      </c>
      <c r="Z834" s="39"/>
      <c r="AA834" s="40" t="str">
        <f t="shared" si="64"/>
        <v xml:space="preserve"> </v>
      </c>
    </row>
    <row r="835" spans="1:27" ht="20.100000000000001" customHeight="1" x14ac:dyDescent="0.25">
      <c r="A835" s="21"/>
      <c r="B835" s="44"/>
      <c r="C835" s="44"/>
      <c r="D835" s="45"/>
      <c r="E835" s="46"/>
      <c r="F835" s="47"/>
      <c r="G835" s="48"/>
      <c r="H835" s="46"/>
      <c r="I835" s="24"/>
      <c r="J835" s="46"/>
      <c r="K835" s="24"/>
      <c r="L835" s="46"/>
      <c r="M835" s="27"/>
      <c r="N835" s="45"/>
      <c r="O835" s="49"/>
      <c r="P835" s="50"/>
      <c r="Q835" s="51"/>
      <c r="R835" s="31" t="str">
        <f t="shared" si="60"/>
        <v xml:space="preserve"> </v>
      </c>
      <c r="S835" s="52"/>
      <c r="T835" s="53"/>
      <c r="U835" s="54"/>
      <c r="V835" s="35" t="str">
        <f t="shared" si="61"/>
        <v xml:space="preserve"> </v>
      </c>
      <c r="W835" s="55"/>
      <c r="X835" s="37" t="str">
        <f t="shared" si="62"/>
        <v xml:space="preserve"> </v>
      </c>
      <c r="Y835" s="38" t="str">
        <f t="shared" si="63"/>
        <v xml:space="preserve"> </v>
      </c>
      <c r="Z835" s="39"/>
      <c r="AA835" s="40" t="str">
        <f t="shared" si="64"/>
        <v xml:space="preserve"> </v>
      </c>
    </row>
    <row r="836" spans="1:27" ht="20.100000000000001" customHeight="1" x14ac:dyDescent="0.25">
      <c r="A836" s="21"/>
      <c r="B836" s="44"/>
      <c r="C836" s="44"/>
      <c r="D836" s="45"/>
      <c r="E836" s="46"/>
      <c r="F836" s="47"/>
      <c r="G836" s="48"/>
      <c r="H836" s="46"/>
      <c r="I836" s="24"/>
      <c r="J836" s="46"/>
      <c r="K836" s="24"/>
      <c r="L836" s="46"/>
      <c r="M836" s="27"/>
      <c r="N836" s="45"/>
      <c r="O836" s="49"/>
      <c r="P836" s="50"/>
      <c r="Q836" s="51"/>
      <c r="R836" s="31" t="str">
        <f t="shared" ref="R836:R899" si="65">IF(ISBLANK(P836)," ",((ROUND(Q836,2)-(ROUND(P836,2)))/(ROUND(P836,2))))</f>
        <v xml:space="preserve"> </v>
      </c>
      <c r="S836" s="52"/>
      <c r="T836" s="53"/>
      <c r="U836" s="54"/>
      <c r="V836" s="35" t="str">
        <f t="shared" ref="V836:V899" si="66">IF(ISBLANK(P836)," ",((ROUND(U836,2)-(ROUND(P836,2)))/(ROUND(P836,2))))</f>
        <v xml:space="preserve"> </v>
      </c>
      <c r="W836" s="55"/>
      <c r="X836" s="37" t="str">
        <f t="shared" ref="X836:X899" si="67">IF(ISBLANK(P836)," ",((ROUND(W836,2)-(ROUND(P836,2)))/(ROUND(P836,2))))</f>
        <v xml:space="preserve"> </v>
      </c>
      <c r="Y836" s="38" t="str">
        <f t="shared" ref="Y836:Y899" si="68">IF(ISBLANK(W836)," ",(ROUND(W836,2)/0.995))</f>
        <v xml:space="preserve"> </v>
      </c>
      <c r="Z836" s="39"/>
      <c r="AA836" s="40" t="str">
        <f t="shared" ref="AA836:AA899" si="69">IF(ISBLANK(W836)," ",IF((ROUND(W836,2))&lt;=(ROUND(Z836,2)),"YES","NO"))</f>
        <v xml:space="preserve"> </v>
      </c>
    </row>
    <row r="837" spans="1:27" ht="20.100000000000001" customHeight="1" x14ac:dyDescent="0.25">
      <c r="A837" s="21"/>
      <c r="B837" s="44"/>
      <c r="C837" s="44"/>
      <c r="D837" s="45"/>
      <c r="E837" s="46"/>
      <c r="F837" s="47"/>
      <c r="G837" s="48"/>
      <c r="H837" s="46"/>
      <c r="I837" s="24"/>
      <c r="J837" s="46"/>
      <c r="K837" s="24"/>
      <c r="L837" s="46"/>
      <c r="M837" s="27"/>
      <c r="N837" s="45"/>
      <c r="O837" s="49"/>
      <c r="P837" s="50"/>
      <c r="Q837" s="51"/>
      <c r="R837" s="31" t="str">
        <f t="shared" si="65"/>
        <v xml:space="preserve"> </v>
      </c>
      <c r="S837" s="52"/>
      <c r="T837" s="53"/>
      <c r="U837" s="54"/>
      <c r="V837" s="35" t="str">
        <f t="shared" si="66"/>
        <v xml:space="preserve"> </v>
      </c>
      <c r="W837" s="55"/>
      <c r="X837" s="37" t="str">
        <f t="shared" si="67"/>
        <v xml:space="preserve"> </v>
      </c>
      <c r="Y837" s="38" t="str">
        <f t="shared" si="68"/>
        <v xml:space="preserve"> </v>
      </c>
      <c r="Z837" s="39"/>
      <c r="AA837" s="40" t="str">
        <f t="shared" si="69"/>
        <v xml:space="preserve"> </v>
      </c>
    </row>
    <row r="838" spans="1:27" ht="20.100000000000001" customHeight="1" x14ac:dyDescent="0.25">
      <c r="A838" s="21"/>
      <c r="B838" s="44"/>
      <c r="C838" s="44"/>
      <c r="D838" s="45"/>
      <c r="E838" s="46"/>
      <c r="F838" s="47"/>
      <c r="G838" s="48"/>
      <c r="H838" s="46"/>
      <c r="I838" s="24"/>
      <c r="J838" s="46"/>
      <c r="K838" s="24"/>
      <c r="L838" s="46"/>
      <c r="M838" s="27"/>
      <c r="N838" s="45"/>
      <c r="O838" s="49"/>
      <c r="P838" s="50"/>
      <c r="Q838" s="51"/>
      <c r="R838" s="31" t="str">
        <f t="shared" si="65"/>
        <v xml:space="preserve"> </v>
      </c>
      <c r="S838" s="52"/>
      <c r="T838" s="53"/>
      <c r="U838" s="54"/>
      <c r="V838" s="35" t="str">
        <f t="shared" si="66"/>
        <v xml:space="preserve"> </v>
      </c>
      <c r="W838" s="55"/>
      <c r="X838" s="37" t="str">
        <f t="shared" si="67"/>
        <v xml:space="preserve"> </v>
      </c>
      <c r="Y838" s="38" t="str">
        <f t="shared" si="68"/>
        <v xml:space="preserve"> </v>
      </c>
      <c r="Z838" s="39"/>
      <c r="AA838" s="40" t="str">
        <f t="shared" si="69"/>
        <v xml:space="preserve"> </v>
      </c>
    </row>
    <row r="839" spans="1:27" ht="20.100000000000001" customHeight="1" x14ac:dyDescent="0.25">
      <c r="A839" s="21"/>
      <c r="B839" s="44"/>
      <c r="C839" s="44"/>
      <c r="D839" s="45"/>
      <c r="E839" s="46"/>
      <c r="F839" s="47"/>
      <c r="G839" s="48"/>
      <c r="H839" s="46"/>
      <c r="I839" s="24"/>
      <c r="J839" s="46"/>
      <c r="K839" s="24"/>
      <c r="L839" s="46"/>
      <c r="M839" s="27"/>
      <c r="N839" s="45"/>
      <c r="O839" s="49"/>
      <c r="P839" s="50"/>
      <c r="Q839" s="51"/>
      <c r="R839" s="31" t="str">
        <f t="shared" si="65"/>
        <v xml:space="preserve"> </v>
      </c>
      <c r="S839" s="52"/>
      <c r="T839" s="53"/>
      <c r="U839" s="54"/>
      <c r="V839" s="35" t="str">
        <f t="shared" si="66"/>
        <v xml:space="preserve"> </v>
      </c>
      <c r="W839" s="55"/>
      <c r="X839" s="37" t="str">
        <f t="shared" si="67"/>
        <v xml:space="preserve"> </v>
      </c>
      <c r="Y839" s="38" t="str">
        <f t="shared" si="68"/>
        <v xml:space="preserve"> </v>
      </c>
      <c r="Z839" s="39"/>
      <c r="AA839" s="40" t="str">
        <f t="shared" si="69"/>
        <v xml:space="preserve"> </v>
      </c>
    </row>
    <row r="840" spans="1:27" ht="20.100000000000001" customHeight="1" x14ac:dyDescent="0.25">
      <c r="A840" s="21"/>
      <c r="B840" s="44"/>
      <c r="C840" s="44"/>
      <c r="D840" s="45"/>
      <c r="E840" s="46"/>
      <c r="F840" s="47"/>
      <c r="G840" s="48"/>
      <c r="H840" s="46"/>
      <c r="I840" s="24"/>
      <c r="J840" s="46"/>
      <c r="K840" s="24"/>
      <c r="L840" s="46"/>
      <c r="M840" s="27"/>
      <c r="N840" s="45"/>
      <c r="O840" s="49"/>
      <c r="P840" s="50"/>
      <c r="Q840" s="51"/>
      <c r="R840" s="31" t="str">
        <f t="shared" si="65"/>
        <v xml:space="preserve"> </v>
      </c>
      <c r="S840" s="52"/>
      <c r="T840" s="53"/>
      <c r="U840" s="54"/>
      <c r="V840" s="35" t="str">
        <f t="shared" si="66"/>
        <v xml:space="preserve"> </v>
      </c>
      <c r="W840" s="55"/>
      <c r="X840" s="37" t="str">
        <f t="shared" si="67"/>
        <v xml:space="preserve"> </v>
      </c>
      <c r="Y840" s="38" t="str">
        <f t="shared" si="68"/>
        <v xml:space="preserve"> </v>
      </c>
      <c r="Z840" s="39"/>
      <c r="AA840" s="40" t="str">
        <f t="shared" si="69"/>
        <v xml:space="preserve"> </v>
      </c>
    </row>
    <row r="841" spans="1:27" ht="20.100000000000001" customHeight="1" x14ac:dyDescent="0.25">
      <c r="A841" s="21"/>
      <c r="B841" s="44"/>
      <c r="C841" s="44"/>
      <c r="D841" s="45"/>
      <c r="E841" s="46"/>
      <c r="F841" s="47"/>
      <c r="G841" s="48"/>
      <c r="H841" s="46"/>
      <c r="I841" s="24"/>
      <c r="J841" s="46"/>
      <c r="K841" s="24"/>
      <c r="L841" s="46"/>
      <c r="M841" s="27"/>
      <c r="N841" s="45"/>
      <c r="O841" s="49"/>
      <c r="P841" s="50"/>
      <c r="Q841" s="51"/>
      <c r="R841" s="31" t="str">
        <f t="shared" si="65"/>
        <v xml:space="preserve"> </v>
      </c>
      <c r="S841" s="52"/>
      <c r="T841" s="53"/>
      <c r="U841" s="54"/>
      <c r="V841" s="35" t="str">
        <f t="shared" si="66"/>
        <v xml:space="preserve"> </v>
      </c>
      <c r="W841" s="55"/>
      <c r="X841" s="37" t="str">
        <f t="shared" si="67"/>
        <v xml:space="preserve"> </v>
      </c>
      <c r="Y841" s="38" t="str">
        <f t="shared" si="68"/>
        <v xml:space="preserve"> </v>
      </c>
      <c r="Z841" s="39"/>
      <c r="AA841" s="40" t="str">
        <f t="shared" si="69"/>
        <v xml:space="preserve"> </v>
      </c>
    </row>
    <row r="842" spans="1:27" ht="20.100000000000001" customHeight="1" x14ac:dyDescent="0.25">
      <c r="A842" s="21"/>
      <c r="B842" s="44"/>
      <c r="C842" s="44"/>
      <c r="D842" s="45"/>
      <c r="E842" s="46"/>
      <c r="F842" s="47"/>
      <c r="G842" s="48"/>
      <c r="H842" s="46"/>
      <c r="I842" s="24"/>
      <c r="J842" s="46"/>
      <c r="K842" s="24"/>
      <c r="L842" s="46"/>
      <c r="M842" s="27"/>
      <c r="N842" s="45"/>
      <c r="O842" s="49"/>
      <c r="P842" s="50"/>
      <c r="Q842" s="51"/>
      <c r="R842" s="31" t="str">
        <f t="shared" si="65"/>
        <v xml:space="preserve"> </v>
      </c>
      <c r="S842" s="52"/>
      <c r="T842" s="53"/>
      <c r="U842" s="54"/>
      <c r="V842" s="35" t="str">
        <f t="shared" si="66"/>
        <v xml:space="preserve"> </v>
      </c>
      <c r="W842" s="55"/>
      <c r="X842" s="37" t="str">
        <f t="shared" si="67"/>
        <v xml:space="preserve"> </v>
      </c>
      <c r="Y842" s="38" t="str">
        <f t="shared" si="68"/>
        <v xml:space="preserve"> </v>
      </c>
      <c r="Z842" s="39"/>
      <c r="AA842" s="40" t="str">
        <f t="shared" si="69"/>
        <v xml:space="preserve"> </v>
      </c>
    </row>
    <row r="843" spans="1:27" ht="20.100000000000001" customHeight="1" x14ac:dyDescent="0.25">
      <c r="A843" s="21"/>
      <c r="B843" s="44"/>
      <c r="C843" s="44"/>
      <c r="D843" s="45"/>
      <c r="E843" s="46"/>
      <c r="F843" s="47"/>
      <c r="G843" s="48"/>
      <c r="H843" s="46"/>
      <c r="I843" s="24"/>
      <c r="J843" s="46"/>
      <c r="K843" s="24"/>
      <c r="L843" s="46"/>
      <c r="M843" s="27"/>
      <c r="N843" s="45"/>
      <c r="O843" s="49"/>
      <c r="P843" s="50"/>
      <c r="Q843" s="51"/>
      <c r="R843" s="31" t="str">
        <f t="shared" si="65"/>
        <v xml:space="preserve"> </v>
      </c>
      <c r="S843" s="52"/>
      <c r="T843" s="53"/>
      <c r="U843" s="54"/>
      <c r="V843" s="35" t="str">
        <f t="shared" si="66"/>
        <v xml:space="preserve"> </v>
      </c>
      <c r="W843" s="55"/>
      <c r="X843" s="37" t="str">
        <f t="shared" si="67"/>
        <v xml:space="preserve"> </v>
      </c>
      <c r="Y843" s="38" t="str">
        <f t="shared" si="68"/>
        <v xml:space="preserve"> </v>
      </c>
      <c r="Z843" s="39"/>
      <c r="AA843" s="40" t="str">
        <f t="shared" si="69"/>
        <v xml:space="preserve"> </v>
      </c>
    </row>
    <row r="844" spans="1:27" ht="20.100000000000001" customHeight="1" x14ac:dyDescent="0.25">
      <c r="A844" s="21"/>
      <c r="B844" s="44"/>
      <c r="C844" s="44"/>
      <c r="D844" s="45"/>
      <c r="E844" s="46"/>
      <c r="F844" s="47"/>
      <c r="G844" s="48"/>
      <c r="H844" s="46"/>
      <c r="I844" s="24"/>
      <c r="J844" s="46"/>
      <c r="K844" s="24"/>
      <c r="L844" s="46"/>
      <c r="M844" s="27"/>
      <c r="N844" s="45"/>
      <c r="O844" s="49"/>
      <c r="P844" s="50"/>
      <c r="Q844" s="51"/>
      <c r="R844" s="31" t="str">
        <f t="shared" si="65"/>
        <v xml:space="preserve"> </v>
      </c>
      <c r="S844" s="52"/>
      <c r="T844" s="53"/>
      <c r="U844" s="54"/>
      <c r="V844" s="35" t="str">
        <f t="shared" si="66"/>
        <v xml:space="preserve"> </v>
      </c>
      <c r="W844" s="55"/>
      <c r="X844" s="37" t="str">
        <f t="shared" si="67"/>
        <v xml:space="preserve"> </v>
      </c>
      <c r="Y844" s="38" t="str">
        <f t="shared" si="68"/>
        <v xml:space="preserve"> </v>
      </c>
      <c r="Z844" s="39"/>
      <c r="AA844" s="40" t="str">
        <f t="shared" si="69"/>
        <v xml:space="preserve"> </v>
      </c>
    </row>
    <row r="845" spans="1:27" ht="20.100000000000001" customHeight="1" x14ac:dyDescent="0.25">
      <c r="A845" s="21"/>
      <c r="B845" s="44"/>
      <c r="C845" s="44"/>
      <c r="D845" s="45"/>
      <c r="E845" s="46"/>
      <c r="F845" s="47"/>
      <c r="G845" s="48"/>
      <c r="H845" s="46"/>
      <c r="I845" s="24"/>
      <c r="J845" s="46"/>
      <c r="K845" s="24"/>
      <c r="L845" s="46"/>
      <c r="M845" s="27"/>
      <c r="N845" s="45"/>
      <c r="O845" s="49"/>
      <c r="P845" s="50"/>
      <c r="Q845" s="51"/>
      <c r="R845" s="31" t="str">
        <f t="shared" si="65"/>
        <v xml:space="preserve"> </v>
      </c>
      <c r="S845" s="52"/>
      <c r="T845" s="53"/>
      <c r="U845" s="54"/>
      <c r="V845" s="35" t="str">
        <f t="shared" si="66"/>
        <v xml:space="preserve"> </v>
      </c>
      <c r="W845" s="55"/>
      <c r="X845" s="37" t="str">
        <f t="shared" si="67"/>
        <v xml:space="preserve"> </v>
      </c>
      <c r="Y845" s="38" t="str">
        <f t="shared" si="68"/>
        <v xml:space="preserve"> </v>
      </c>
      <c r="Z845" s="39"/>
      <c r="AA845" s="40" t="str">
        <f t="shared" si="69"/>
        <v xml:space="preserve"> </v>
      </c>
    </row>
    <row r="846" spans="1:27" ht="20.100000000000001" customHeight="1" x14ac:dyDescent="0.25">
      <c r="A846" s="21"/>
      <c r="B846" s="44"/>
      <c r="C846" s="44"/>
      <c r="D846" s="45"/>
      <c r="E846" s="46"/>
      <c r="F846" s="47"/>
      <c r="G846" s="48"/>
      <c r="H846" s="46"/>
      <c r="I846" s="24"/>
      <c r="J846" s="46"/>
      <c r="K846" s="24"/>
      <c r="L846" s="46"/>
      <c r="M846" s="27"/>
      <c r="N846" s="45"/>
      <c r="O846" s="49"/>
      <c r="P846" s="50"/>
      <c r="Q846" s="51"/>
      <c r="R846" s="31" t="str">
        <f t="shared" si="65"/>
        <v xml:space="preserve"> </v>
      </c>
      <c r="S846" s="52"/>
      <c r="T846" s="53"/>
      <c r="U846" s="54"/>
      <c r="V846" s="35" t="str">
        <f t="shared" si="66"/>
        <v xml:space="preserve"> </v>
      </c>
      <c r="W846" s="55"/>
      <c r="X846" s="37" t="str">
        <f t="shared" si="67"/>
        <v xml:space="preserve"> </v>
      </c>
      <c r="Y846" s="38" t="str">
        <f t="shared" si="68"/>
        <v xml:space="preserve"> </v>
      </c>
      <c r="Z846" s="39"/>
      <c r="AA846" s="40" t="str">
        <f t="shared" si="69"/>
        <v xml:space="preserve"> </v>
      </c>
    </row>
    <row r="847" spans="1:27" ht="20.100000000000001" customHeight="1" x14ac:dyDescent="0.25">
      <c r="A847" s="21"/>
      <c r="B847" s="44"/>
      <c r="C847" s="44"/>
      <c r="D847" s="45"/>
      <c r="E847" s="46"/>
      <c r="F847" s="47"/>
      <c r="G847" s="48"/>
      <c r="H847" s="46"/>
      <c r="I847" s="24"/>
      <c r="J847" s="46"/>
      <c r="K847" s="24"/>
      <c r="L847" s="46"/>
      <c r="M847" s="27"/>
      <c r="N847" s="45"/>
      <c r="O847" s="49"/>
      <c r="P847" s="50"/>
      <c r="Q847" s="51"/>
      <c r="R847" s="31" t="str">
        <f t="shared" si="65"/>
        <v xml:space="preserve"> </v>
      </c>
      <c r="S847" s="52"/>
      <c r="T847" s="53"/>
      <c r="U847" s="54"/>
      <c r="V847" s="35" t="str">
        <f t="shared" si="66"/>
        <v xml:space="preserve"> </v>
      </c>
      <c r="W847" s="55"/>
      <c r="X847" s="37" t="str">
        <f t="shared" si="67"/>
        <v xml:space="preserve"> </v>
      </c>
      <c r="Y847" s="38" t="str">
        <f t="shared" si="68"/>
        <v xml:space="preserve"> </v>
      </c>
      <c r="Z847" s="39"/>
      <c r="AA847" s="40" t="str">
        <f t="shared" si="69"/>
        <v xml:space="preserve"> </v>
      </c>
    </row>
    <row r="848" spans="1:27" ht="20.100000000000001" customHeight="1" x14ac:dyDescent="0.25">
      <c r="A848" s="21"/>
      <c r="B848" s="44"/>
      <c r="C848" s="44"/>
      <c r="D848" s="45"/>
      <c r="E848" s="46"/>
      <c r="F848" s="47"/>
      <c r="G848" s="48"/>
      <c r="H848" s="46"/>
      <c r="I848" s="24"/>
      <c r="J848" s="46"/>
      <c r="K848" s="24"/>
      <c r="L848" s="46"/>
      <c r="M848" s="27"/>
      <c r="N848" s="45"/>
      <c r="O848" s="49"/>
      <c r="P848" s="50"/>
      <c r="Q848" s="51"/>
      <c r="R848" s="31" t="str">
        <f t="shared" si="65"/>
        <v xml:space="preserve"> </v>
      </c>
      <c r="S848" s="52"/>
      <c r="T848" s="53"/>
      <c r="U848" s="54"/>
      <c r="V848" s="35" t="str">
        <f t="shared" si="66"/>
        <v xml:space="preserve"> </v>
      </c>
      <c r="W848" s="55"/>
      <c r="X848" s="37" t="str">
        <f t="shared" si="67"/>
        <v xml:space="preserve"> </v>
      </c>
      <c r="Y848" s="38" t="str">
        <f t="shared" si="68"/>
        <v xml:space="preserve"> </v>
      </c>
      <c r="Z848" s="39"/>
      <c r="AA848" s="40" t="str">
        <f t="shared" si="69"/>
        <v xml:space="preserve"> </v>
      </c>
    </row>
    <row r="849" spans="1:27" ht="20.100000000000001" customHeight="1" x14ac:dyDescent="0.25">
      <c r="A849" s="21"/>
      <c r="B849" s="44"/>
      <c r="C849" s="44"/>
      <c r="D849" s="45"/>
      <c r="E849" s="46"/>
      <c r="F849" s="47"/>
      <c r="G849" s="48"/>
      <c r="H849" s="46"/>
      <c r="I849" s="24"/>
      <c r="J849" s="46"/>
      <c r="K849" s="24"/>
      <c r="L849" s="46"/>
      <c r="M849" s="27"/>
      <c r="N849" s="45"/>
      <c r="O849" s="49"/>
      <c r="P849" s="50"/>
      <c r="Q849" s="51"/>
      <c r="R849" s="31" t="str">
        <f t="shared" si="65"/>
        <v xml:space="preserve"> </v>
      </c>
      <c r="S849" s="52"/>
      <c r="T849" s="53"/>
      <c r="U849" s="54"/>
      <c r="V849" s="35" t="str">
        <f t="shared" si="66"/>
        <v xml:space="preserve"> </v>
      </c>
      <c r="W849" s="55"/>
      <c r="X849" s="37" t="str">
        <f t="shared" si="67"/>
        <v xml:space="preserve"> </v>
      </c>
      <c r="Y849" s="38" t="str">
        <f t="shared" si="68"/>
        <v xml:space="preserve"> </v>
      </c>
      <c r="Z849" s="39"/>
      <c r="AA849" s="40" t="str">
        <f t="shared" si="69"/>
        <v xml:space="preserve"> </v>
      </c>
    </row>
    <row r="850" spans="1:27" ht="20.100000000000001" customHeight="1" x14ac:dyDescent="0.25">
      <c r="A850" s="21"/>
      <c r="B850" s="44"/>
      <c r="C850" s="44"/>
      <c r="D850" s="45"/>
      <c r="E850" s="46"/>
      <c r="F850" s="47"/>
      <c r="G850" s="48"/>
      <c r="H850" s="46"/>
      <c r="I850" s="24"/>
      <c r="J850" s="46"/>
      <c r="K850" s="24"/>
      <c r="L850" s="46"/>
      <c r="M850" s="27"/>
      <c r="N850" s="45"/>
      <c r="O850" s="49"/>
      <c r="P850" s="50"/>
      <c r="Q850" s="51"/>
      <c r="R850" s="31" t="str">
        <f t="shared" si="65"/>
        <v xml:space="preserve"> </v>
      </c>
      <c r="S850" s="52"/>
      <c r="T850" s="53"/>
      <c r="U850" s="54"/>
      <c r="V850" s="35" t="str">
        <f t="shared" si="66"/>
        <v xml:space="preserve"> </v>
      </c>
      <c r="W850" s="55"/>
      <c r="X850" s="37" t="str">
        <f t="shared" si="67"/>
        <v xml:space="preserve"> </v>
      </c>
      <c r="Y850" s="38" t="str">
        <f t="shared" si="68"/>
        <v xml:space="preserve"> </v>
      </c>
      <c r="Z850" s="39"/>
      <c r="AA850" s="40" t="str">
        <f t="shared" si="69"/>
        <v xml:space="preserve"> </v>
      </c>
    </row>
    <row r="851" spans="1:27" ht="20.100000000000001" customHeight="1" x14ac:dyDescent="0.25">
      <c r="A851" s="21"/>
      <c r="B851" s="44"/>
      <c r="C851" s="44"/>
      <c r="D851" s="45"/>
      <c r="E851" s="46"/>
      <c r="F851" s="47"/>
      <c r="G851" s="48"/>
      <c r="H851" s="46"/>
      <c r="I851" s="24"/>
      <c r="J851" s="46"/>
      <c r="K851" s="24"/>
      <c r="L851" s="46"/>
      <c r="M851" s="27"/>
      <c r="N851" s="45"/>
      <c r="O851" s="49"/>
      <c r="P851" s="50"/>
      <c r="Q851" s="51"/>
      <c r="R851" s="31" t="str">
        <f t="shared" si="65"/>
        <v xml:space="preserve"> </v>
      </c>
      <c r="S851" s="52"/>
      <c r="T851" s="53"/>
      <c r="U851" s="54"/>
      <c r="V851" s="35" t="str">
        <f t="shared" si="66"/>
        <v xml:space="preserve"> </v>
      </c>
      <c r="W851" s="55"/>
      <c r="X851" s="37" t="str">
        <f t="shared" si="67"/>
        <v xml:space="preserve"> </v>
      </c>
      <c r="Y851" s="38" t="str">
        <f t="shared" si="68"/>
        <v xml:space="preserve"> </v>
      </c>
      <c r="Z851" s="39"/>
      <c r="AA851" s="40" t="str">
        <f t="shared" si="69"/>
        <v xml:space="preserve"> </v>
      </c>
    </row>
    <row r="852" spans="1:27" ht="20.100000000000001" customHeight="1" x14ac:dyDescent="0.25">
      <c r="A852" s="21"/>
      <c r="B852" s="44"/>
      <c r="C852" s="44"/>
      <c r="D852" s="45"/>
      <c r="E852" s="46"/>
      <c r="F852" s="47"/>
      <c r="G852" s="48"/>
      <c r="H852" s="46"/>
      <c r="I852" s="24"/>
      <c r="J852" s="46"/>
      <c r="K852" s="24"/>
      <c r="L852" s="46"/>
      <c r="M852" s="27"/>
      <c r="N852" s="45"/>
      <c r="O852" s="49"/>
      <c r="P852" s="50"/>
      <c r="Q852" s="51"/>
      <c r="R852" s="31" t="str">
        <f t="shared" si="65"/>
        <v xml:space="preserve"> </v>
      </c>
      <c r="S852" s="52"/>
      <c r="T852" s="53"/>
      <c r="U852" s="54"/>
      <c r="V852" s="35" t="str">
        <f t="shared" si="66"/>
        <v xml:space="preserve"> </v>
      </c>
      <c r="W852" s="55"/>
      <c r="X852" s="37" t="str">
        <f t="shared" si="67"/>
        <v xml:space="preserve"> </v>
      </c>
      <c r="Y852" s="38" t="str">
        <f t="shared" si="68"/>
        <v xml:space="preserve"> </v>
      </c>
      <c r="Z852" s="39"/>
      <c r="AA852" s="40" t="str">
        <f t="shared" si="69"/>
        <v xml:space="preserve"> </v>
      </c>
    </row>
    <row r="853" spans="1:27" ht="20.100000000000001" customHeight="1" x14ac:dyDescent="0.25">
      <c r="A853" s="21"/>
      <c r="B853" s="44"/>
      <c r="C853" s="44"/>
      <c r="D853" s="45"/>
      <c r="E853" s="46"/>
      <c r="F853" s="47"/>
      <c r="G853" s="48"/>
      <c r="H853" s="46"/>
      <c r="I853" s="24"/>
      <c r="J853" s="46"/>
      <c r="K853" s="24"/>
      <c r="L853" s="46"/>
      <c r="M853" s="27"/>
      <c r="N853" s="45"/>
      <c r="O853" s="49"/>
      <c r="P853" s="50"/>
      <c r="Q853" s="51"/>
      <c r="R853" s="31" t="str">
        <f t="shared" si="65"/>
        <v xml:space="preserve"> </v>
      </c>
      <c r="S853" s="52"/>
      <c r="T853" s="53"/>
      <c r="U853" s="54"/>
      <c r="V853" s="35" t="str">
        <f t="shared" si="66"/>
        <v xml:space="preserve"> </v>
      </c>
      <c r="W853" s="55"/>
      <c r="X853" s="37" t="str">
        <f t="shared" si="67"/>
        <v xml:space="preserve"> </v>
      </c>
      <c r="Y853" s="38" t="str">
        <f t="shared" si="68"/>
        <v xml:space="preserve"> </v>
      </c>
      <c r="Z853" s="39"/>
      <c r="AA853" s="40" t="str">
        <f t="shared" si="69"/>
        <v xml:space="preserve"> </v>
      </c>
    </row>
    <row r="854" spans="1:27" ht="20.100000000000001" customHeight="1" x14ac:dyDescent="0.25">
      <c r="A854" s="21"/>
      <c r="B854" s="44"/>
      <c r="C854" s="44"/>
      <c r="D854" s="45"/>
      <c r="E854" s="46"/>
      <c r="F854" s="47"/>
      <c r="G854" s="48"/>
      <c r="H854" s="46"/>
      <c r="I854" s="24"/>
      <c r="J854" s="46"/>
      <c r="K854" s="24"/>
      <c r="L854" s="46"/>
      <c r="M854" s="27"/>
      <c r="N854" s="45"/>
      <c r="O854" s="49"/>
      <c r="P854" s="50"/>
      <c r="Q854" s="51"/>
      <c r="R854" s="31" t="str">
        <f t="shared" si="65"/>
        <v xml:space="preserve"> </v>
      </c>
      <c r="S854" s="52"/>
      <c r="T854" s="53"/>
      <c r="U854" s="54"/>
      <c r="V854" s="35" t="str">
        <f t="shared" si="66"/>
        <v xml:space="preserve"> </v>
      </c>
      <c r="W854" s="55"/>
      <c r="X854" s="37" t="str">
        <f t="shared" si="67"/>
        <v xml:space="preserve"> </v>
      </c>
      <c r="Y854" s="38" t="str">
        <f t="shared" si="68"/>
        <v xml:space="preserve"> </v>
      </c>
      <c r="Z854" s="39"/>
      <c r="AA854" s="40" t="str">
        <f t="shared" si="69"/>
        <v xml:space="preserve"> </v>
      </c>
    </row>
    <row r="855" spans="1:27" ht="20.100000000000001" customHeight="1" x14ac:dyDescent="0.25">
      <c r="A855" s="21"/>
      <c r="B855" s="44"/>
      <c r="C855" s="44"/>
      <c r="D855" s="45"/>
      <c r="E855" s="46"/>
      <c r="F855" s="47"/>
      <c r="G855" s="48"/>
      <c r="H855" s="46"/>
      <c r="I855" s="24"/>
      <c r="J855" s="46"/>
      <c r="K855" s="24"/>
      <c r="L855" s="46"/>
      <c r="M855" s="27"/>
      <c r="N855" s="45"/>
      <c r="O855" s="49"/>
      <c r="P855" s="50"/>
      <c r="Q855" s="51"/>
      <c r="R855" s="31" t="str">
        <f t="shared" si="65"/>
        <v xml:space="preserve"> </v>
      </c>
      <c r="S855" s="52"/>
      <c r="T855" s="53"/>
      <c r="U855" s="54"/>
      <c r="V855" s="35" t="str">
        <f t="shared" si="66"/>
        <v xml:space="preserve"> </v>
      </c>
      <c r="W855" s="55"/>
      <c r="X855" s="37" t="str">
        <f t="shared" si="67"/>
        <v xml:space="preserve"> </v>
      </c>
      <c r="Y855" s="38" t="str">
        <f t="shared" si="68"/>
        <v xml:space="preserve"> </v>
      </c>
      <c r="Z855" s="39"/>
      <c r="AA855" s="40" t="str">
        <f t="shared" si="69"/>
        <v xml:space="preserve"> </v>
      </c>
    </row>
    <row r="856" spans="1:27" ht="20.100000000000001" customHeight="1" x14ac:dyDescent="0.25">
      <c r="A856" s="21"/>
      <c r="B856" s="44"/>
      <c r="C856" s="44"/>
      <c r="D856" s="45"/>
      <c r="E856" s="46"/>
      <c r="F856" s="47"/>
      <c r="G856" s="48"/>
      <c r="H856" s="46"/>
      <c r="I856" s="24"/>
      <c r="J856" s="46"/>
      <c r="K856" s="24"/>
      <c r="L856" s="46"/>
      <c r="M856" s="27"/>
      <c r="N856" s="45"/>
      <c r="O856" s="49"/>
      <c r="P856" s="50"/>
      <c r="Q856" s="51"/>
      <c r="R856" s="31" t="str">
        <f t="shared" si="65"/>
        <v xml:space="preserve"> </v>
      </c>
      <c r="S856" s="52"/>
      <c r="T856" s="53"/>
      <c r="U856" s="54"/>
      <c r="V856" s="35" t="str">
        <f t="shared" si="66"/>
        <v xml:space="preserve"> </v>
      </c>
      <c r="W856" s="55"/>
      <c r="X856" s="37" t="str">
        <f t="shared" si="67"/>
        <v xml:space="preserve"> </v>
      </c>
      <c r="Y856" s="38" t="str">
        <f t="shared" si="68"/>
        <v xml:space="preserve"> </v>
      </c>
      <c r="Z856" s="39"/>
      <c r="AA856" s="40" t="str">
        <f t="shared" si="69"/>
        <v xml:space="preserve"> </v>
      </c>
    </row>
    <row r="857" spans="1:27" ht="20.100000000000001" customHeight="1" x14ac:dyDescent="0.25">
      <c r="A857" s="21"/>
      <c r="B857" s="44"/>
      <c r="C857" s="44"/>
      <c r="D857" s="45"/>
      <c r="E857" s="46"/>
      <c r="F857" s="47"/>
      <c r="G857" s="48"/>
      <c r="H857" s="46"/>
      <c r="I857" s="24"/>
      <c r="J857" s="46"/>
      <c r="K857" s="24"/>
      <c r="L857" s="46"/>
      <c r="M857" s="27"/>
      <c r="N857" s="45"/>
      <c r="O857" s="49"/>
      <c r="P857" s="50"/>
      <c r="Q857" s="51"/>
      <c r="R857" s="31" t="str">
        <f t="shared" si="65"/>
        <v xml:space="preserve"> </v>
      </c>
      <c r="S857" s="52"/>
      <c r="T857" s="53"/>
      <c r="U857" s="54"/>
      <c r="V857" s="35" t="str">
        <f t="shared" si="66"/>
        <v xml:space="preserve"> </v>
      </c>
      <c r="W857" s="55"/>
      <c r="X857" s="37" t="str">
        <f t="shared" si="67"/>
        <v xml:space="preserve"> </v>
      </c>
      <c r="Y857" s="38" t="str">
        <f t="shared" si="68"/>
        <v xml:space="preserve"> </v>
      </c>
      <c r="Z857" s="39"/>
      <c r="AA857" s="40" t="str">
        <f t="shared" si="69"/>
        <v xml:space="preserve"> </v>
      </c>
    </row>
    <row r="858" spans="1:27" ht="20.100000000000001" customHeight="1" x14ac:dyDescent="0.25">
      <c r="A858" s="21"/>
      <c r="B858" s="44"/>
      <c r="C858" s="44"/>
      <c r="D858" s="45"/>
      <c r="E858" s="46"/>
      <c r="F858" s="47"/>
      <c r="G858" s="48"/>
      <c r="H858" s="46"/>
      <c r="I858" s="24"/>
      <c r="J858" s="46"/>
      <c r="K858" s="24"/>
      <c r="L858" s="46"/>
      <c r="M858" s="27"/>
      <c r="N858" s="45"/>
      <c r="O858" s="49"/>
      <c r="P858" s="50"/>
      <c r="Q858" s="51"/>
      <c r="R858" s="31" t="str">
        <f t="shared" si="65"/>
        <v xml:space="preserve"> </v>
      </c>
      <c r="S858" s="52"/>
      <c r="T858" s="53"/>
      <c r="U858" s="54"/>
      <c r="V858" s="35" t="str">
        <f t="shared" si="66"/>
        <v xml:space="preserve"> </v>
      </c>
      <c r="W858" s="55"/>
      <c r="X858" s="37" t="str">
        <f t="shared" si="67"/>
        <v xml:space="preserve"> </v>
      </c>
      <c r="Y858" s="38" t="str">
        <f t="shared" si="68"/>
        <v xml:space="preserve"> </v>
      </c>
      <c r="Z858" s="39"/>
      <c r="AA858" s="40" t="str">
        <f t="shared" si="69"/>
        <v xml:space="preserve"> </v>
      </c>
    </row>
    <row r="859" spans="1:27" ht="20.100000000000001" customHeight="1" x14ac:dyDescent="0.25">
      <c r="A859" s="21"/>
      <c r="B859" s="44"/>
      <c r="C859" s="44"/>
      <c r="D859" s="45"/>
      <c r="E859" s="46"/>
      <c r="F859" s="47"/>
      <c r="G859" s="48"/>
      <c r="H859" s="46"/>
      <c r="I859" s="24"/>
      <c r="J859" s="46"/>
      <c r="K859" s="24"/>
      <c r="L859" s="46"/>
      <c r="M859" s="27"/>
      <c r="N859" s="45"/>
      <c r="O859" s="49"/>
      <c r="P859" s="50"/>
      <c r="Q859" s="51"/>
      <c r="R859" s="31" t="str">
        <f t="shared" si="65"/>
        <v xml:space="preserve"> </v>
      </c>
      <c r="S859" s="52"/>
      <c r="T859" s="53"/>
      <c r="U859" s="54"/>
      <c r="V859" s="35" t="str">
        <f t="shared" si="66"/>
        <v xml:space="preserve"> </v>
      </c>
      <c r="W859" s="55"/>
      <c r="X859" s="37" t="str">
        <f t="shared" si="67"/>
        <v xml:space="preserve"> </v>
      </c>
      <c r="Y859" s="38" t="str">
        <f t="shared" si="68"/>
        <v xml:space="preserve"> </v>
      </c>
      <c r="Z859" s="39"/>
      <c r="AA859" s="40" t="str">
        <f t="shared" si="69"/>
        <v xml:space="preserve"> </v>
      </c>
    </row>
    <row r="860" spans="1:27" ht="20.100000000000001" customHeight="1" x14ac:dyDescent="0.25">
      <c r="A860" s="21"/>
      <c r="B860" s="44"/>
      <c r="C860" s="44"/>
      <c r="D860" s="45"/>
      <c r="E860" s="46"/>
      <c r="F860" s="47"/>
      <c r="G860" s="48"/>
      <c r="H860" s="46"/>
      <c r="I860" s="24"/>
      <c r="J860" s="46"/>
      <c r="K860" s="24"/>
      <c r="L860" s="46"/>
      <c r="M860" s="27"/>
      <c r="N860" s="45"/>
      <c r="O860" s="49"/>
      <c r="P860" s="50"/>
      <c r="Q860" s="51"/>
      <c r="R860" s="31" t="str">
        <f t="shared" si="65"/>
        <v xml:space="preserve"> </v>
      </c>
      <c r="S860" s="52"/>
      <c r="T860" s="53"/>
      <c r="U860" s="54"/>
      <c r="V860" s="35" t="str">
        <f t="shared" si="66"/>
        <v xml:space="preserve"> </v>
      </c>
      <c r="W860" s="55"/>
      <c r="X860" s="37" t="str">
        <f t="shared" si="67"/>
        <v xml:space="preserve"> </v>
      </c>
      <c r="Y860" s="38" t="str">
        <f t="shared" si="68"/>
        <v xml:space="preserve"> </v>
      </c>
      <c r="Z860" s="39"/>
      <c r="AA860" s="40" t="str">
        <f t="shared" si="69"/>
        <v xml:space="preserve"> </v>
      </c>
    </row>
    <row r="861" spans="1:27" ht="20.100000000000001" customHeight="1" x14ac:dyDescent="0.25">
      <c r="A861" s="21"/>
      <c r="B861" s="44"/>
      <c r="C861" s="44"/>
      <c r="D861" s="45"/>
      <c r="E861" s="46"/>
      <c r="F861" s="47"/>
      <c r="G861" s="48"/>
      <c r="H861" s="46"/>
      <c r="I861" s="24"/>
      <c r="J861" s="46"/>
      <c r="K861" s="24"/>
      <c r="L861" s="46"/>
      <c r="M861" s="27"/>
      <c r="N861" s="45"/>
      <c r="O861" s="49"/>
      <c r="P861" s="50"/>
      <c r="Q861" s="51"/>
      <c r="R861" s="31" t="str">
        <f t="shared" si="65"/>
        <v xml:space="preserve"> </v>
      </c>
      <c r="S861" s="52"/>
      <c r="T861" s="53"/>
      <c r="U861" s="54"/>
      <c r="V861" s="35" t="str">
        <f t="shared" si="66"/>
        <v xml:space="preserve"> </v>
      </c>
      <c r="W861" s="55"/>
      <c r="X861" s="37" t="str">
        <f t="shared" si="67"/>
        <v xml:space="preserve"> </v>
      </c>
      <c r="Y861" s="38" t="str">
        <f t="shared" si="68"/>
        <v xml:space="preserve"> </v>
      </c>
      <c r="Z861" s="39"/>
      <c r="AA861" s="40" t="str">
        <f t="shared" si="69"/>
        <v xml:space="preserve"> </v>
      </c>
    </row>
    <row r="862" spans="1:27" ht="20.100000000000001" customHeight="1" x14ac:dyDescent="0.25">
      <c r="A862" s="21"/>
      <c r="B862" s="44"/>
      <c r="C862" s="44"/>
      <c r="D862" s="45"/>
      <c r="E862" s="46"/>
      <c r="F862" s="47"/>
      <c r="G862" s="48"/>
      <c r="H862" s="46"/>
      <c r="I862" s="24"/>
      <c r="J862" s="46"/>
      <c r="K862" s="24"/>
      <c r="L862" s="46"/>
      <c r="M862" s="27"/>
      <c r="N862" s="45"/>
      <c r="O862" s="49"/>
      <c r="P862" s="50"/>
      <c r="Q862" s="51"/>
      <c r="R862" s="31" t="str">
        <f t="shared" si="65"/>
        <v xml:space="preserve"> </v>
      </c>
      <c r="S862" s="52"/>
      <c r="T862" s="53"/>
      <c r="U862" s="54"/>
      <c r="V862" s="35" t="str">
        <f t="shared" si="66"/>
        <v xml:space="preserve"> </v>
      </c>
      <c r="W862" s="55"/>
      <c r="X862" s="37" t="str">
        <f t="shared" si="67"/>
        <v xml:space="preserve"> </v>
      </c>
      <c r="Y862" s="38" t="str">
        <f t="shared" si="68"/>
        <v xml:space="preserve"> </v>
      </c>
      <c r="Z862" s="39"/>
      <c r="AA862" s="40" t="str">
        <f t="shared" si="69"/>
        <v xml:space="preserve"> </v>
      </c>
    </row>
    <row r="863" spans="1:27" ht="20.100000000000001" customHeight="1" x14ac:dyDescent="0.25">
      <c r="A863" s="21"/>
      <c r="B863" s="44"/>
      <c r="C863" s="44"/>
      <c r="D863" s="45"/>
      <c r="E863" s="46"/>
      <c r="F863" s="47"/>
      <c r="G863" s="48"/>
      <c r="H863" s="46"/>
      <c r="I863" s="24"/>
      <c r="J863" s="46"/>
      <c r="K863" s="24"/>
      <c r="L863" s="46"/>
      <c r="M863" s="27"/>
      <c r="N863" s="45"/>
      <c r="O863" s="49"/>
      <c r="P863" s="50"/>
      <c r="Q863" s="51"/>
      <c r="R863" s="31" t="str">
        <f t="shared" si="65"/>
        <v xml:space="preserve"> </v>
      </c>
      <c r="S863" s="52"/>
      <c r="T863" s="53"/>
      <c r="U863" s="54"/>
      <c r="V863" s="35" t="str">
        <f t="shared" si="66"/>
        <v xml:space="preserve"> </v>
      </c>
      <c r="W863" s="55"/>
      <c r="X863" s="37" t="str">
        <f t="shared" si="67"/>
        <v xml:space="preserve"> </v>
      </c>
      <c r="Y863" s="38" t="str">
        <f t="shared" si="68"/>
        <v xml:space="preserve"> </v>
      </c>
      <c r="Z863" s="39"/>
      <c r="AA863" s="40" t="str">
        <f t="shared" si="69"/>
        <v xml:space="preserve"> </v>
      </c>
    </row>
    <row r="864" spans="1:27" ht="20.100000000000001" customHeight="1" x14ac:dyDescent="0.25">
      <c r="A864" s="21"/>
      <c r="B864" s="44"/>
      <c r="C864" s="44"/>
      <c r="D864" s="45"/>
      <c r="E864" s="46"/>
      <c r="F864" s="47"/>
      <c r="G864" s="48"/>
      <c r="H864" s="46"/>
      <c r="I864" s="24"/>
      <c r="J864" s="46"/>
      <c r="K864" s="24"/>
      <c r="L864" s="46"/>
      <c r="M864" s="27"/>
      <c r="N864" s="45"/>
      <c r="O864" s="49"/>
      <c r="P864" s="50"/>
      <c r="Q864" s="51"/>
      <c r="R864" s="31" t="str">
        <f t="shared" si="65"/>
        <v xml:space="preserve"> </v>
      </c>
      <c r="S864" s="52"/>
      <c r="T864" s="53"/>
      <c r="U864" s="54"/>
      <c r="V864" s="35" t="str">
        <f t="shared" si="66"/>
        <v xml:space="preserve"> </v>
      </c>
      <c r="W864" s="55"/>
      <c r="X864" s="37" t="str">
        <f t="shared" si="67"/>
        <v xml:space="preserve"> </v>
      </c>
      <c r="Y864" s="38" t="str">
        <f t="shared" si="68"/>
        <v xml:space="preserve"> </v>
      </c>
      <c r="Z864" s="39"/>
      <c r="AA864" s="40" t="str">
        <f t="shared" si="69"/>
        <v xml:space="preserve"> </v>
      </c>
    </row>
    <row r="865" spans="1:27" ht="20.100000000000001" customHeight="1" x14ac:dyDescent="0.25">
      <c r="A865" s="21"/>
      <c r="B865" s="44"/>
      <c r="C865" s="44"/>
      <c r="D865" s="45"/>
      <c r="E865" s="46"/>
      <c r="F865" s="47"/>
      <c r="G865" s="48"/>
      <c r="H865" s="46"/>
      <c r="I865" s="24"/>
      <c r="J865" s="46"/>
      <c r="K865" s="24"/>
      <c r="L865" s="46"/>
      <c r="M865" s="27"/>
      <c r="N865" s="45"/>
      <c r="O865" s="49"/>
      <c r="P865" s="50"/>
      <c r="Q865" s="51"/>
      <c r="R865" s="31" t="str">
        <f t="shared" si="65"/>
        <v xml:space="preserve"> </v>
      </c>
      <c r="S865" s="52"/>
      <c r="T865" s="53"/>
      <c r="U865" s="54"/>
      <c r="V865" s="35" t="str">
        <f t="shared" si="66"/>
        <v xml:space="preserve"> </v>
      </c>
      <c r="W865" s="55"/>
      <c r="X865" s="37" t="str">
        <f t="shared" si="67"/>
        <v xml:space="preserve"> </v>
      </c>
      <c r="Y865" s="38" t="str">
        <f t="shared" si="68"/>
        <v xml:space="preserve"> </v>
      </c>
      <c r="Z865" s="39"/>
      <c r="AA865" s="40" t="str">
        <f t="shared" si="69"/>
        <v xml:space="preserve"> </v>
      </c>
    </row>
    <row r="866" spans="1:27" ht="20.100000000000001" customHeight="1" x14ac:dyDescent="0.25">
      <c r="A866" s="21"/>
      <c r="B866" s="44"/>
      <c r="C866" s="44"/>
      <c r="D866" s="45"/>
      <c r="E866" s="46"/>
      <c r="F866" s="47"/>
      <c r="G866" s="48"/>
      <c r="H866" s="46"/>
      <c r="I866" s="24"/>
      <c r="J866" s="46"/>
      <c r="K866" s="24"/>
      <c r="L866" s="46"/>
      <c r="M866" s="27"/>
      <c r="N866" s="45"/>
      <c r="O866" s="49"/>
      <c r="P866" s="50"/>
      <c r="Q866" s="51"/>
      <c r="R866" s="31" t="str">
        <f t="shared" si="65"/>
        <v xml:space="preserve"> </v>
      </c>
      <c r="S866" s="52"/>
      <c r="T866" s="53"/>
      <c r="U866" s="54"/>
      <c r="V866" s="35" t="str">
        <f t="shared" si="66"/>
        <v xml:space="preserve"> </v>
      </c>
      <c r="W866" s="55"/>
      <c r="X866" s="37" t="str">
        <f t="shared" si="67"/>
        <v xml:space="preserve"> </v>
      </c>
      <c r="Y866" s="38" t="str">
        <f t="shared" si="68"/>
        <v xml:space="preserve"> </v>
      </c>
      <c r="Z866" s="39"/>
      <c r="AA866" s="40" t="str">
        <f t="shared" si="69"/>
        <v xml:space="preserve"> </v>
      </c>
    </row>
    <row r="867" spans="1:27" ht="20.100000000000001" customHeight="1" x14ac:dyDescent="0.25">
      <c r="A867" s="21"/>
      <c r="B867" s="44"/>
      <c r="C867" s="44"/>
      <c r="D867" s="45"/>
      <c r="E867" s="46"/>
      <c r="F867" s="47"/>
      <c r="G867" s="48"/>
      <c r="H867" s="46"/>
      <c r="I867" s="24"/>
      <c r="J867" s="46"/>
      <c r="K867" s="24"/>
      <c r="L867" s="46"/>
      <c r="M867" s="27"/>
      <c r="N867" s="45"/>
      <c r="O867" s="49"/>
      <c r="P867" s="50"/>
      <c r="Q867" s="51"/>
      <c r="R867" s="31" t="str">
        <f t="shared" si="65"/>
        <v xml:space="preserve"> </v>
      </c>
      <c r="S867" s="52"/>
      <c r="T867" s="53"/>
      <c r="U867" s="54"/>
      <c r="V867" s="35" t="str">
        <f t="shared" si="66"/>
        <v xml:space="preserve"> </v>
      </c>
      <c r="W867" s="55"/>
      <c r="X867" s="37" t="str">
        <f t="shared" si="67"/>
        <v xml:space="preserve"> </v>
      </c>
      <c r="Y867" s="38" t="str">
        <f t="shared" si="68"/>
        <v xml:space="preserve"> </v>
      </c>
      <c r="Z867" s="39"/>
      <c r="AA867" s="40" t="str">
        <f t="shared" si="69"/>
        <v xml:space="preserve"> </v>
      </c>
    </row>
    <row r="868" spans="1:27" ht="20.100000000000001" customHeight="1" x14ac:dyDescent="0.25">
      <c r="A868" s="21"/>
      <c r="B868" s="44"/>
      <c r="C868" s="44"/>
      <c r="D868" s="45"/>
      <c r="E868" s="46"/>
      <c r="F868" s="47"/>
      <c r="G868" s="48"/>
      <c r="H868" s="46"/>
      <c r="I868" s="24"/>
      <c r="J868" s="46"/>
      <c r="K868" s="24"/>
      <c r="L868" s="46"/>
      <c r="M868" s="27"/>
      <c r="N868" s="45"/>
      <c r="O868" s="49"/>
      <c r="P868" s="50"/>
      <c r="Q868" s="51"/>
      <c r="R868" s="31" t="str">
        <f t="shared" si="65"/>
        <v xml:space="preserve"> </v>
      </c>
      <c r="S868" s="52"/>
      <c r="T868" s="53"/>
      <c r="U868" s="54"/>
      <c r="V868" s="35" t="str">
        <f t="shared" si="66"/>
        <v xml:space="preserve"> </v>
      </c>
      <c r="W868" s="55"/>
      <c r="X868" s="37" t="str">
        <f t="shared" si="67"/>
        <v xml:space="preserve"> </v>
      </c>
      <c r="Y868" s="38" t="str">
        <f t="shared" si="68"/>
        <v xml:space="preserve"> </v>
      </c>
      <c r="Z868" s="39"/>
      <c r="AA868" s="40" t="str">
        <f t="shared" si="69"/>
        <v xml:space="preserve"> </v>
      </c>
    </row>
    <row r="869" spans="1:27" ht="20.100000000000001" customHeight="1" x14ac:dyDescent="0.25">
      <c r="A869" s="21"/>
      <c r="B869" s="44"/>
      <c r="C869" s="44"/>
      <c r="D869" s="45"/>
      <c r="E869" s="46"/>
      <c r="F869" s="47"/>
      <c r="G869" s="48"/>
      <c r="H869" s="46"/>
      <c r="I869" s="24"/>
      <c r="J869" s="46"/>
      <c r="K869" s="24"/>
      <c r="L869" s="46"/>
      <c r="M869" s="27"/>
      <c r="N869" s="45"/>
      <c r="O869" s="49"/>
      <c r="P869" s="50"/>
      <c r="Q869" s="51"/>
      <c r="R869" s="31" t="str">
        <f t="shared" si="65"/>
        <v xml:space="preserve"> </v>
      </c>
      <c r="S869" s="52"/>
      <c r="T869" s="53"/>
      <c r="U869" s="54"/>
      <c r="V869" s="35" t="str">
        <f t="shared" si="66"/>
        <v xml:space="preserve"> </v>
      </c>
      <c r="W869" s="55"/>
      <c r="X869" s="37" t="str">
        <f t="shared" si="67"/>
        <v xml:space="preserve"> </v>
      </c>
      <c r="Y869" s="38" t="str">
        <f t="shared" si="68"/>
        <v xml:space="preserve"> </v>
      </c>
      <c r="Z869" s="39"/>
      <c r="AA869" s="40" t="str">
        <f t="shared" si="69"/>
        <v xml:space="preserve"> </v>
      </c>
    </row>
    <row r="870" spans="1:27" ht="20.100000000000001" customHeight="1" x14ac:dyDescent="0.25">
      <c r="A870" s="21"/>
      <c r="B870" s="44"/>
      <c r="C870" s="44"/>
      <c r="D870" s="45"/>
      <c r="E870" s="46"/>
      <c r="F870" s="47"/>
      <c r="G870" s="48"/>
      <c r="H870" s="46"/>
      <c r="I870" s="24"/>
      <c r="J870" s="46"/>
      <c r="K870" s="24"/>
      <c r="L870" s="46"/>
      <c r="M870" s="27"/>
      <c r="N870" s="45"/>
      <c r="O870" s="49"/>
      <c r="P870" s="50"/>
      <c r="Q870" s="51"/>
      <c r="R870" s="31" t="str">
        <f t="shared" si="65"/>
        <v xml:space="preserve"> </v>
      </c>
      <c r="S870" s="52"/>
      <c r="T870" s="53"/>
      <c r="U870" s="54"/>
      <c r="V870" s="35" t="str">
        <f t="shared" si="66"/>
        <v xml:space="preserve"> </v>
      </c>
      <c r="W870" s="55"/>
      <c r="X870" s="37" t="str">
        <f t="shared" si="67"/>
        <v xml:space="preserve"> </v>
      </c>
      <c r="Y870" s="38" t="str">
        <f t="shared" si="68"/>
        <v xml:space="preserve"> </v>
      </c>
      <c r="Z870" s="39"/>
      <c r="AA870" s="40" t="str">
        <f t="shared" si="69"/>
        <v xml:space="preserve"> </v>
      </c>
    </row>
    <row r="871" spans="1:27" ht="20.100000000000001" customHeight="1" x14ac:dyDescent="0.25">
      <c r="A871" s="21"/>
      <c r="B871" s="44"/>
      <c r="C871" s="44"/>
      <c r="D871" s="45"/>
      <c r="E871" s="46"/>
      <c r="F871" s="47"/>
      <c r="G871" s="48"/>
      <c r="H871" s="46"/>
      <c r="I871" s="24"/>
      <c r="J871" s="46"/>
      <c r="K871" s="24"/>
      <c r="L871" s="46"/>
      <c r="M871" s="27"/>
      <c r="N871" s="45"/>
      <c r="O871" s="49"/>
      <c r="P871" s="50"/>
      <c r="Q871" s="51"/>
      <c r="R871" s="31" t="str">
        <f t="shared" si="65"/>
        <v xml:space="preserve"> </v>
      </c>
      <c r="S871" s="52"/>
      <c r="T871" s="53"/>
      <c r="U871" s="54"/>
      <c r="V871" s="35" t="str">
        <f t="shared" si="66"/>
        <v xml:space="preserve"> </v>
      </c>
      <c r="W871" s="55"/>
      <c r="X871" s="37" t="str">
        <f t="shared" si="67"/>
        <v xml:space="preserve"> </v>
      </c>
      <c r="Y871" s="38" t="str">
        <f t="shared" si="68"/>
        <v xml:space="preserve"> </v>
      </c>
      <c r="Z871" s="39"/>
      <c r="AA871" s="40" t="str">
        <f t="shared" si="69"/>
        <v xml:space="preserve"> </v>
      </c>
    </row>
    <row r="872" spans="1:27" ht="20.100000000000001" customHeight="1" x14ac:dyDescent="0.25">
      <c r="A872" s="21"/>
      <c r="B872" s="44"/>
      <c r="C872" s="44"/>
      <c r="D872" s="45"/>
      <c r="E872" s="46"/>
      <c r="F872" s="47"/>
      <c r="G872" s="48"/>
      <c r="H872" s="46"/>
      <c r="I872" s="24"/>
      <c r="J872" s="46"/>
      <c r="K872" s="24"/>
      <c r="L872" s="46"/>
      <c r="M872" s="27"/>
      <c r="N872" s="45"/>
      <c r="O872" s="49"/>
      <c r="P872" s="50"/>
      <c r="Q872" s="51"/>
      <c r="R872" s="31" t="str">
        <f t="shared" si="65"/>
        <v xml:space="preserve"> </v>
      </c>
      <c r="S872" s="52"/>
      <c r="T872" s="53"/>
      <c r="U872" s="54"/>
      <c r="V872" s="35" t="str">
        <f t="shared" si="66"/>
        <v xml:space="preserve"> </v>
      </c>
      <c r="W872" s="55"/>
      <c r="X872" s="37" t="str">
        <f t="shared" si="67"/>
        <v xml:space="preserve"> </v>
      </c>
      <c r="Y872" s="38" t="str">
        <f t="shared" si="68"/>
        <v xml:space="preserve"> </v>
      </c>
      <c r="Z872" s="39"/>
      <c r="AA872" s="40" t="str">
        <f t="shared" si="69"/>
        <v xml:space="preserve"> </v>
      </c>
    </row>
    <row r="873" spans="1:27" ht="20.100000000000001" customHeight="1" x14ac:dyDescent="0.25">
      <c r="A873" s="21"/>
      <c r="B873" s="44"/>
      <c r="C873" s="44"/>
      <c r="D873" s="45"/>
      <c r="E873" s="46"/>
      <c r="F873" s="47"/>
      <c r="G873" s="48"/>
      <c r="H873" s="46"/>
      <c r="I873" s="24"/>
      <c r="J873" s="46"/>
      <c r="K873" s="24"/>
      <c r="L873" s="46"/>
      <c r="M873" s="27"/>
      <c r="N873" s="45"/>
      <c r="O873" s="49"/>
      <c r="P873" s="50"/>
      <c r="Q873" s="51"/>
      <c r="R873" s="31" t="str">
        <f t="shared" si="65"/>
        <v xml:space="preserve"> </v>
      </c>
      <c r="S873" s="52"/>
      <c r="T873" s="53"/>
      <c r="U873" s="54"/>
      <c r="V873" s="35" t="str">
        <f t="shared" si="66"/>
        <v xml:space="preserve"> </v>
      </c>
      <c r="W873" s="55"/>
      <c r="X873" s="37" t="str">
        <f t="shared" si="67"/>
        <v xml:space="preserve"> </v>
      </c>
      <c r="Y873" s="38" t="str">
        <f t="shared" si="68"/>
        <v xml:space="preserve"> </v>
      </c>
      <c r="Z873" s="39"/>
      <c r="AA873" s="40" t="str">
        <f t="shared" si="69"/>
        <v xml:space="preserve"> </v>
      </c>
    </row>
    <row r="874" spans="1:27" ht="20.100000000000001" customHeight="1" x14ac:dyDescent="0.25">
      <c r="A874" s="21"/>
      <c r="B874" s="44"/>
      <c r="C874" s="44"/>
      <c r="D874" s="45"/>
      <c r="E874" s="46"/>
      <c r="F874" s="47"/>
      <c r="G874" s="48"/>
      <c r="H874" s="46"/>
      <c r="I874" s="24"/>
      <c r="J874" s="46"/>
      <c r="K874" s="24"/>
      <c r="L874" s="46"/>
      <c r="M874" s="27"/>
      <c r="N874" s="45"/>
      <c r="O874" s="49"/>
      <c r="P874" s="50"/>
      <c r="Q874" s="51"/>
      <c r="R874" s="31" t="str">
        <f t="shared" si="65"/>
        <v xml:space="preserve"> </v>
      </c>
      <c r="S874" s="52"/>
      <c r="T874" s="53"/>
      <c r="U874" s="54"/>
      <c r="V874" s="35" t="str">
        <f t="shared" si="66"/>
        <v xml:space="preserve"> </v>
      </c>
      <c r="W874" s="55"/>
      <c r="X874" s="37" t="str">
        <f t="shared" si="67"/>
        <v xml:space="preserve"> </v>
      </c>
      <c r="Y874" s="38" t="str">
        <f t="shared" si="68"/>
        <v xml:space="preserve"> </v>
      </c>
      <c r="Z874" s="39"/>
      <c r="AA874" s="40" t="str">
        <f t="shared" si="69"/>
        <v xml:space="preserve"> </v>
      </c>
    </row>
    <row r="875" spans="1:27" ht="20.100000000000001" customHeight="1" x14ac:dyDescent="0.25">
      <c r="A875" s="21"/>
      <c r="B875" s="44"/>
      <c r="C875" s="44"/>
      <c r="D875" s="45"/>
      <c r="E875" s="46"/>
      <c r="F875" s="47"/>
      <c r="G875" s="48"/>
      <c r="H875" s="46"/>
      <c r="I875" s="24"/>
      <c r="J875" s="46"/>
      <c r="K875" s="24"/>
      <c r="L875" s="46"/>
      <c r="M875" s="27"/>
      <c r="N875" s="45"/>
      <c r="O875" s="49"/>
      <c r="P875" s="50"/>
      <c r="Q875" s="51"/>
      <c r="R875" s="31" t="str">
        <f t="shared" si="65"/>
        <v xml:space="preserve"> </v>
      </c>
      <c r="S875" s="52"/>
      <c r="T875" s="53"/>
      <c r="U875" s="54"/>
      <c r="V875" s="35" t="str">
        <f t="shared" si="66"/>
        <v xml:space="preserve"> </v>
      </c>
      <c r="W875" s="55"/>
      <c r="X875" s="37" t="str">
        <f t="shared" si="67"/>
        <v xml:space="preserve"> </v>
      </c>
      <c r="Y875" s="38" t="str">
        <f t="shared" si="68"/>
        <v xml:space="preserve"> </v>
      </c>
      <c r="Z875" s="39"/>
      <c r="AA875" s="40" t="str">
        <f t="shared" si="69"/>
        <v xml:space="preserve"> </v>
      </c>
    </row>
    <row r="876" spans="1:27" ht="20.100000000000001" customHeight="1" x14ac:dyDescent="0.25">
      <c r="A876" s="21"/>
      <c r="B876" s="44"/>
      <c r="C876" s="44"/>
      <c r="D876" s="45"/>
      <c r="E876" s="46"/>
      <c r="F876" s="47"/>
      <c r="G876" s="48"/>
      <c r="H876" s="46"/>
      <c r="I876" s="24"/>
      <c r="J876" s="46"/>
      <c r="K876" s="24"/>
      <c r="L876" s="46"/>
      <c r="M876" s="27"/>
      <c r="N876" s="45"/>
      <c r="O876" s="49"/>
      <c r="P876" s="50"/>
      <c r="Q876" s="51"/>
      <c r="R876" s="31" t="str">
        <f t="shared" si="65"/>
        <v xml:space="preserve"> </v>
      </c>
      <c r="S876" s="52"/>
      <c r="T876" s="53"/>
      <c r="U876" s="54"/>
      <c r="V876" s="35" t="str">
        <f t="shared" si="66"/>
        <v xml:space="preserve"> </v>
      </c>
      <c r="W876" s="55"/>
      <c r="X876" s="37" t="str">
        <f t="shared" si="67"/>
        <v xml:space="preserve"> </v>
      </c>
      <c r="Y876" s="38" t="str">
        <f t="shared" si="68"/>
        <v xml:space="preserve"> </v>
      </c>
      <c r="Z876" s="39"/>
      <c r="AA876" s="40" t="str">
        <f t="shared" si="69"/>
        <v xml:space="preserve"> </v>
      </c>
    </row>
    <row r="877" spans="1:27" ht="20.100000000000001" customHeight="1" x14ac:dyDescent="0.25">
      <c r="A877" s="21"/>
      <c r="B877" s="44"/>
      <c r="C877" s="44"/>
      <c r="D877" s="45"/>
      <c r="E877" s="46"/>
      <c r="F877" s="47"/>
      <c r="G877" s="48"/>
      <c r="H877" s="46"/>
      <c r="I877" s="24"/>
      <c r="J877" s="46"/>
      <c r="K877" s="24"/>
      <c r="L877" s="46"/>
      <c r="M877" s="27"/>
      <c r="N877" s="45"/>
      <c r="O877" s="49"/>
      <c r="P877" s="50"/>
      <c r="Q877" s="51"/>
      <c r="R877" s="31" t="str">
        <f t="shared" si="65"/>
        <v xml:space="preserve"> </v>
      </c>
      <c r="S877" s="52"/>
      <c r="T877" s="53"/>
      <c r="U877" s="54"/>
      <c r="V877" s="35" t="str">
        <f t="shared" si="66"/>
        <v xml:space="preserve"> </v>
      </c>
      <c r="W877" s="55"/>
      <c r="X877" s="37" t="str">
        <f t="shared" si="67"/>
        <v xml:space="preserve"> </v>
      </c>
      <c r="Y877" s="38" t="str">
        <f t="shared" si="68"/>
        <v xml:space="preserve"> </v>
      </c>
      <c r="Z877" s="39"/>
      <c r="AA877" s="40" t="str">
        <f t="shared" si="69"/>
        <v xml:space="preserve"> </v>
      </c>
    </row>
    <row r="878" spans="1:27" ht="20.100000000000001" customHeight="1" x14ac:dyDescent="0.25">
      <c r="A878" s="21"/>
      <c r="B878" s="44"/>
      <c r="C878" s="44"/>
      <c r="D878" s="45"/>
      <c r="E878" s="46"/>
      <c r="F878" s="47"/>
      <c r="G878" s="48"/>
      <c r="H878" s="46"/>
      <c r="I878" s="24"/>
      <c r="J878" s="46"/>
      <c r="K878" s="24"/>
      <c r="L878" s="46"/>
      <c r="M878" s="27"/>
      <c r="N878" s="45"/>
      <c r="O878" s="49"/>
      <c r="P878" s="50"/>
      <c r="Q878" s="51"/>
      <c r="R878" s="31" t="str">
        <f t="shared" si="65"/>
        <v xml:space="preserve"> </v>
      </c>
      <c r="S878" s="52"/>
      <c r="T878" s="53"/>
      <c r="U878" s="54"/>
      <c r="V878" s="35" t="str">
        <f t="shared" si="66"/>
        <v xml:space="preserve"> </v>
      </c>
      <c r="W878" s="55"/>
      <c r="X878" s="37" t="str">
        <f t="shared" si="67"/>
        <v xml:space="preserve"> </v>
      </c>
      <c r="Y878" s="38" t="str">
        <f t="shared" si="68"/>
        <v xml:space="preserve"> </v>
      </c>
      <c r="Z878" s="39"/>
      <c r="AA878" s="40" t="str">
        <f t="shared" si="69"/>
        <v xml:space="preserve"> </v>
      </c>
    </row>
    <row r="879" spans="1:27" ht="20.100000000000001" customHeight="1" x14ac:dyDescent="0.25">
      <c r="A879" s="21"/>
      <c r="B879" s="44"/>
      <c r="C879" s="44"/>
      <c r="D879" s="45"/>
      <c r="E879" s="46"/>
      <c r="F879" s="47"/>
      <c r="G879" s="48"/>
      <c r="H879" s="46"/>
      <c r="I879" s="24"/>
      <c r="J879" s="46"/>
      <c r="K879" s="24"/>
      <c r="L879" s="46"/>
      <c r="M879" s="27"/>
      <c r="N879" s="45"/>
      <c r="O879" s="49"/>
      <c r="P879" s="50"/>
      <c r="Q879" s="51"/>
      <c r="R879" s="31" t="str">
        <f t="shared" si="65"/>
        <v xml:space="preserve"> </v>
      </c>
      <c r="S879" s="52"/>
      <c r="T879" s="53"/>
      <c r="U879" s="54"/>
      <c r="V879" s="35" t="str">
        <f t="shared" si="66"/>
        <v xml:space="preserve"> </v>
      </c>
      <c r="W879" s="55"/>
      <c r="X879" s="37" t="str">
        <f t="shared" si="67"/>
        <v xml:space="preserve"> </v>
      </c>
      <c r="Y879" s="38" t="str">
        <f t="shared" si="68"/>
        <v xml:space="preserve"> </v>
      </c>
      <c r="Z879" s="39"/>
      <c r="AA879" s="40" t="str">
        <f t="shared" si="69"/>
        <v xml:space="preserve"> </v>
      </c>
    </row>
    <row r="880" spans="1:27" ht="20.100000000000001" customHeight="1" x14ac:dyDescent="0.25">
      <c r="A880" s="21"/>
      <c r="B880" s="44"/>
      <c r="C880" s="44"/>
      <c r="D880" s="45"/>
      <c r="E880" s="46"/>
      <c r="F880" s="47"/>
      <c r="G880" s="48"/>
      <c r="H880" s="46"/>
      <c r="I880" s="24"/>
      <c r="J880" s="46"/>
      <c r="K880" s="24"/>
      <c r="L880" s="46"/>
      <c r="M880" s="27"/>
      <c r="N880" s="45"/>
      <c r="O880" s="49"/>
      <c r="P880" s="50"/>
      <c r="Q880" s="51"/>
      <c r="R880" s="31" t="str">
        <f t="shared" si="65"/>
        <v xml:space="preserve"> </v>
      </c>
      <c r="S880" s="52"/>
      <c r="T880" s="53"/>
      <c r="U880" s="54"/>
      <c r="V880" s="35" t="str">
        <f t="shared" si="66"/>
        <v xml:space="preserve"> </v>
      </c>
      <c r="W880" s="55"/>
      <c r="X880" s="37" t="str">
        <f t="shared" si="67"/>
        <v xml:space="preserve"> </v>
      </c>
      <c r="Y880" s="38" t="str">
        <f t="shared" si="68"/>
        <v xml:space="preserve"> </v>
      </c>
      <c r="Z880" s="39"/>
      <c r="AA880" s="40" t="str">
        <f t="shared" si="69"/>
        <v xml:space="preserve"> </v>
      </c>
    </row>
    <row r="881" spans="1:27" ht="20.100000000000001" customHeight="1" x14ac:dyDescent="0.25">
      <c r="A881" s="21"/>
      <c r="B881" s="44"/>
      <c r="C881" s="44"/>
      <c r="D881" s="45"/>
      <c r="E881" s="46"/>
      <c r="F881" s="47"/>
      <c r="G881" s="48"/>
      <c r="H881" s="46"/>
      <c r="I881" s="24"/>
      <c r="J881" s="46"/>
      <c r="K881" s="24"/>
      <c r="L881" s="46"/>
      <c r="M881" s="27"/>
      <c r="N881" s="45"/>
      <c r="O881" s="49"/>
      <c r="P881" s="50"/>
      <c r="Q881" s="51"/>
      <c r="R881" s="31" t="str">
        <f t="shared" si="65"/>
        <v xml:space="preserve"> </v>
      </c>
      <c r="S881" s="52"/>
      <c r="T881" s="53"/>
      <c r="U881" s="54"/>
      <c r="V881" s="35" t="str">
        <f t="shared" si="66"/>
        <v xml:space="preserve"> </v>
      </c>
      <c r="W881" s="55"/>
      <c r="X881" s="37" t="str">
        <f t="shared" si="67"/>
        <v xml:space="preserve"> </v>
      </c>
      <c r="Y881" s="38" t="str">
        <f t="shared" si="68"/>
        <v xml:space="preserve"> </v>
      </c>
      <c r="Z881" s="39"/>
      <c r="AA881" s="40" t="str">
        <f t="shared" si="69"/>
        <v xml:space="preserve"> </v>
      </c>
    </row>
    <row r="882" spans="1:27" ht="20.100000000000001" customHeight="1" x14ac:dyDescent="0.25">
      <c r="A882" s="21"/>
      <c r="B882" s="44"/>
      <c r="C882" s="44"/>
      <c r="D882" s="45"/>
      <c r="E882" s="46"/>
      <c r="F882" s="47"/>
      <c r="G882" s="48"/>
      <c r="H882" s="46"/>
      <c r="I882" s="24"/>
      <c r="J882" s="46"/>
      <c r="K882" s="24"/>
      <c r="L882" s="46"/>
      <c r="M882" s="27"/>
      <c r="N882" s="45"/>
      <c r="O882" s="49"/>
      <c r="P882" s="50"/>
      <c r="Q882" s="51"/>
      <c r="R882" s="31" t="str">
        <f t="shared" si="65"/>
        <v xml:space="preserve"> </v>
      </c>
      <c r="S882" s="52"/>
      <c r="T882" s="53"/>
      <c r="U882" s="54"/>
      <c r="V882" s="35" t="str">
        <f t="shared" si="66"/>
        <v xml:space="preserve"> </v>
      </c>
      <c r="W882" s="55"/>
      <c r="X882" s="37" t="str">
        <f t="shared" si="67"/>
        <v xml:space="preserve"> </v>
      </c>
      <c r="Y882" s="38" t="str">
        <f t="shared" si="68"/>
        <v xml:space="preserve"> </v>
      </c>
      <c r="Z882" s="39"/>
      <c r="AA882" s="40" t="str">
        <f t="shared" si="69"/>
        <v xml:space="preserve"> </v>
      </c>
    </row>
    <row r="883" spans="1:27" ht="20.100000000000001" customHeight="1" x14ac:dyDescent="0.25">
      <c r="A883" s="21"/>
      <c r="B883" s="44"/>
      <c r="C883" s="44"/>
      <c r="D883" s="45"/>
      <c r="E883" s="46"/>
      <c r="F883" s="47"/>
      <c r="G883" s="48"/>
      <c r="H883" s="46"/>
      <c r="I883" s="24"/>
      <c r="J883" s="46"/>
      <c r="K883" s="24"/>
      <c r="L883" s="46"/>
      <c r="M883" s="27"/>
      <c r="N883" s="45"/>
      <c r="O883" s="49"/>
      <c r="P883" s="50"/>
      <c r="Q883" s="51"/>
      <c r="R883" s="31" t="str">
        <f t="shared" si="65"/>
        <v xml:space="preserve"> </v>
      </c>
      <c r="S883" s="52"/>
      <c r="T883" s="53"/>
      <c r="U883" s="54"/>
      <c r="V883" s="35" t="str">
        <f t="shared" si="66"/>
        <v xml:space="preserve"> </v>
      </c>
      <c r="W883" s="55"/>
      <c r="X883" s="37" t="str">
        <f t="shared" si="67"/>
        <v xml:space="preserve"> </v>
      </c>
      <c r="Y883" s="38" t="str">
        <f t="shared" si="68"/>
        <v xml:space="preserve"> </v>
      </c>
      <c r="Z883" s="39"/>
      <c r="AA883" s="40" t="str">
        <f t="shared" si="69"/>
        <v xml:space="preserve"> </v>
      </c>
    </row>
    <row r="884" spans="1:27" ht="20.100000000000001" customHeight="1" x14ac:dyDescent="0.25">
      <c r="A884" s="21"/>
      <c r="B884" s="44"/>
      <c r="C884" s="44"/>
      <c r="D884" s="45"/>
      <c r="E884" s="46"/>
      <c r="F884" s="47"/>
      <c r="G884" s="48"/>
      <c r="H884" s="46"/>
      <c r="I884" s="24"/>
      <c r="J884" s="46"/>
      <c r="K884" s="24"/>
      <c r="L884" s="46"/>
      <c r="M884" s="27"/>
      <c r="N884" s="45"/>
      <c r="O884" s="49"/>
      <c r="P884" s="50"/>
      <c r="Q884" s="51"/>
      <c r="R884" s="31" t="str">
        <f t="shared" si="65"/>
        <v xml:space="preserve"> </v>
      </c>
      <c r="S884" s="52"/>
      <c r="T884" s="53"/>
      <c r="U884" s="54"/>
      <c r="V884" s="35" t="str">
        <f t="shared" si="66"/>
        <v xml:space="preserve"> </v>
      </c>
      <c r="W884" s="55"/>
      <c r="X884" s="37" t="str">
        <f t="shared" si="67"/>
        <v xml:space="preserve"> </v>
      </c>
      <c r="Y884" s="38" t="str">
        <f t="shared" si="68"/>
        <v xml:space="preserve"> </v>
      </c>
      <c r="Z884" s="39"/>
      <c r="AA884" s="40" t="str">
        <f t="shared" si="69"/>
        <v xml:space="preserve"> </v>
      </c>
    </row>
    <row r="885" spans="1:27" ht="20.100000000000001" customHeight="1" x14ac:dyDescent="0.25">
      <c r="A885" s="21"/>
      <c r="B885" s="44"/>
      <c r="C885" s="44"/>
      <c r="D885" s="45"/>
      <c r="E885" s="46"/>
      <c r="F885" s="47"/>
      <c r="G885" s="48"/>
      <c r="H885" s="46"/>
      <c r="I885" s="24"/>
      <c r="J885" s="46"/>
      <c r="K885" s="24"/>
      <c r="L885" s="46"/>
      <c r="M885" s="27"/>
      <c r="N885" s="45"/>
      <c r="O885" s="49"/>
      <c r="P885" s="50"/>
      <c r="Q885" s="51"/>
      <c r="R885" s="31" t="str">
        <f t="shared" si="65"/>
        <v xml:space="preserve"> </v>
      </c>
      <c r="S885" s="52"/>
      <c r="T885" s="53"/>
      <c r="U885" s="54"/>
      <c r="V885" s="35" t="str">
        <f t="shared" si="66"/>
        <v xml:space="preserve"> </v>
      </c>
      <c r="W885" s="55"/>
      <c r="X885" s="37" t="str">
        <f t="shared" si="67"/>
        <v xml:space="preserve"> </v>
      </c>
      <c r="Y885" s="38" t="str">
        <f t="shared" si="68"/>
        <v xml:space="preserve"> </v>
      </c>
      <c r="Z885" s="39"/>
      <c r="AA885" s="40" t="str">
        <f t="shared" si="69"/>
        <v xml:space="preserve"> </v>
      </c>
    </row>
    <row r="886" spans="1:27" ht="20.100000000000001" customHeight="1" x14ac:dyDescent="0.25">
      <c r="A886" s="21"/>
      <c r="B886" s="44"/>
      <c r="C886" s="44"/>
      <c r="D886" s="45"/>
      <c r="E886" s="46"/>
      <c r="F886" s="47"/>
      <c r="G886" s="48"/>
      <c r="H886" s="46"/>
      <c r="I886" s="24"/>
      <c r="J886" s="46"/>
      <c r="K886" s="24"/>
      <c r="L886" s="46"/>
      <c r="M886" s="27"/>
      <c r="N886" s="45"/>
      <c r="O886" s="49"/>
      <c r="P886" s="50"/>
      <c r="Q886" s="51"/>
      <c r="R886" s="31" t="str">
        <f t="shared" si="65"/>
        <v xml:space="preserve"> </v>
      </c>
      <c r="S886" s="52"/>
      <c r="T886" s="53"/>
      <c r="U886" s="54"/>
      <c r="V886" s="35" t="str">
        <f t="shared" si="66"/>
        <v xml:space="preserve"> </v>
      </c>
      <c r="W886" s="55"/>
      <c r="X886" s="37" t="str">
        <f t="shared" si="67"/>
        <v xml:space="preserve"> </v>
      </c>
      <c r="Y886" s="38" t="str">
        <f t="shared" si="68"/>
        <v xml:space="preserve"> </v>
      </c>
      <c r="Z886" s="39"/>
      <c r="AA886" s="40" t="str">
        <f t="shared" si="69"/>
        <v xml:space="preserve"> </v>
      </c>
    </row>
    <row r="887" spans="1:27" ht="20.100000000000001" customHeight="1" x14ac:dyDescent="0.25">
      <c r="A887" s="21"/>
      <c r="B887" s="44"/>
      <c r="C887" s="44"/>
      <c r="D887" s="45"/>
      <c r="E887" s="46"/>
      <c r="F887" s="47"/>
      <c r="G887" s="48"/>
      <c r="H887" s="46"/>
      <c r="I887" s="24"/>
      <c r="J887" s="46"/>
      <c r="K887" s="24"/>
      <c r="L887" s="46"/>
      <c r="M887" s="27"/>
      <c r="N887" s="45"/>
      <c r="O887" s="49"/>
      <c r="P887" s="50"/>
      <c r="Q887" s="51"/>
      <c r="R887" s="31" t="str">
        <f t="shared" si="65"/>
        <v xml:space="preserve"> </v>
      </c>
      <c r="S887" s="52"/>
      <c r="T887" s="53"/>
      <c r="U887" s="54"/>
      <c r="V887" s="35" t="str">
        <f t="shared" si="66"/>
        <v xml:space="preserve"> </v>
      </c>
      <c r="W887" s="55"/>
      <c r="X887" s="37" t="str">
        <f t="shared" si="67"/>
        <v xml:space="preserve"> </v>
      </c>
      <c r="Y887" s="38" t="str">
        <f t="shared" si="68"/>
        <v xml:space="preserve"> </v>
      </c>
      <c r="Z887" s="39"/>
      <c r="AA887" s="40" t="str">
        <f t="shared" si="69"/>
        <v xml:space="preserve"> </v>
      </c>
    </row>
    <row r="888" spans="1:27" ht="20.100000000000001" customHeight="1" x14ac:dyDescent="0.25">
      <c r="A888" s="21"/>
      <c r="B888" s="44"/>
      <c r="C888" s="44"/>
      <c r="D888" s="45"/>
      <c r="E888" s="46"/>
      <c r="F888" s="47"/>
      <c r="G888" s="48"/>
      <c r="H888" s="46"/>
      <c r="I888" s="24"/>
      <c r="J888" s="46"/>
      <c r="K888" s="24"/>
      <c r="L888" s="46"/>
      <c r="M888" s="27"/>
      <c r="N888" s="45"/>
      <c r="O888" s="49"/>
      <c r="P888" s="50"/>
      <c r="Q888" s="51"/>
      <c r="R888" s="31" t="str">
        <f t="shared" si="65"/>
        <v xml:space="preserve"> </v>
      </c>
      <c r="S888" s="52"/>
      <c r="T888" s="53"/>
      <c r="U888" s="54"/>
      <c r="V888" s="35" t="str">
        <f t="shared" si="66"/>
        <v xml:space="preserve"> </v>
      </c>
      <c r="W888" s="55"/>
      <c r="X888" s="37" t="str">
        <f t="shared" si="67"/>
        <v xml:space="preserve"> </v>
      </c>
      <c r="Y888" s="38" t="str">
        <f t="shared" si="68"/>
        <v xml:space="preserve"> </v>
      </c>
      <c r="Z888" s="39"/>
      <c r="AA888" s="40" t="str">
        <f t="shared" si="69"/>
        <v xml:space="preserve"> </v>
      </c>
    </row>
    <row r="889" spans="1:27" ht="20.100000000000001" customHeight="1" x14ac:dyDescent="0.25">
      <c r="A889" s="21"/>
      <c r="B889" s="44"/>
      <c r="C889" s="44"/>
      <c r="D889" s="45"/>
      <c r="E889" s="46"/>
      <c r="F889" s="47"/>
      <c r="G889" s="48"/>
      <c r="H889" s="46"/>
      <c r="I889" s="24"/>
      <c r="J889" s="46"/>
      <c r="K889" s="24"/>
      <c r="L889" s="46"/>
      <c r="M889" s="27"/>
      <c r="N889" s="45"/>
      <c r="O889" s="49"/>
      <c r="P889" s="50"/>
      <c r="Q889" s="51"/>
      <c r="R889" s="31" t="str">
        <f t="shared" si="65"/>
        <v xml:space="preserve"> </v>
      </c>
      <c r="S889" s="52"/>
      <c r="T889" s="53"/>
      <c r="U889" s="54"/>
      <c r="V889" s="35" t="str">
        <f t="shared" si="66"/>
        <v xml:space="preserve"> </v>
      </c>
      <c r="W889" s="55"/>
      <c r="X889" s="37" t="str">
        <f t="shared" si="67"/>
        <v xml:space="preserve"> </v>
      </c>
      <c r="Y889" s="38" t="str">
        <f t="shared" si="68"/>
        <v xml:space="preserve"> </v>
      </c>
      <c r="Z889" s="39"/>
      <c r="AA889" s="40" t="str">
        <f t="shared" si="69"/>
        <v xml:space="preserve"> </v>
      </c>
    </row>
    <row r="890" spans="1:27" ht="20.100000000000001" customHeight="1" x14ac:dyDescent="0.25">
      <c r="A890" s="21"/>
      <c r="B890" s="44"/>
      <c r="C890" s="44"/>
      <c r="D890" s="45"/>
      <c r="E890" s="46"/>
      <c r="F890" s="47"/>
      <c r="G890" s="48"/>
      <c r="H890" s="46"/>
      <c r="I890" s="24"/>
      <c r="J890" s="46"/>
      <c r="K890" s="24"/>
      <c r="L890" s="46"/>
      <c r="M890" s="27"/>
      <c r="N890" s="45"/>
      <c r="O890" s="49"/>
      <c r="P890" s="50"/>
      <c r="Q890" s="51"/>
      <c r="R890" s="31" t="str">
        <f t="shared" si="65"/>
        <v xml:space="preserve"> </v>
      </c>
      <c r="S890" s="52"/>
      <c r="T890" s="53"/>
      <c r="U890" s="54"/>
      <c r="V890" s="35" t="str">
        <f t="shared" si="66"/>
        <v xml:space="preserve"> </v>
      </c>
      <c r="W890" s="55"/>
      <c r="X890" s="37" t="str">
        <f t="shared" si="67"/>
        <v xml:space="preserve"> </v>
      </c>
      <c r="Y890" s="38" t="str">
        <f t="shared" si="68"/>
        <v xml:space="preserve"> </v>
      </c>
      <c r="Z890" s="39"/>
      <c r="AA890" s="40" t="str">
        <f t="shared" si="69"/>
        <v xml:space="preserve"> </v>
      </c>
    </row>
    <row r="891" spans="1:27" ht="20.100000000000001" customHeight="1" x14ac:dyDescent="0.25">
      <c r="A891" s="21"/>
      <c r="B891" s="44"/>
      <c r="C891" s="44"/>
      <c r="D891" s="45"/>
      <c r="E891" s="46"/>
      <c r="F891" s="47"/>
      <c r="G891" s="48"/>
      <c r="H891" s="46"/>
      <c r="I891" s="24"/>
      <c r="J891" s="46"/>
      <c r="K891" s="24"/>
      <c r="L891" s="46"/>
      <c r="M891" s="27"/>
      <c r="N891" s="45"/>
      <c r="O891" s="49"/>
      <c r="P891" s="50"/>
      <c r="Q891" s="51"/>
      <c r="R891" s="31" t="str">
        <f t="shared" si="65"/>
        <v xml:space="preserve"> </v>
      </c>
      <c r="S891" s="52"/>
      <c r="T891" s="53"/>
      <c r="U891" s="54"/>
      <c r="V891" s="35" t="str">
        <f t="shared" si="66"/>
        <v xml:space="preserve"> </v>
      </c>
      <c r="W891" s="55"/>
      <c r="X891" s="37" t="str">
        <f t="shared" si="67"/>
        <v xml:space="preserve"> </v>
      </c>
      <c r="Y891" s="38" t="str">
        <f t="shared" si="68"/>
        <v xml:space="preserve"> </v>
      </c>
      <c r="Z891" s="39"/>
      <c r="AA891" s="40" t="str">
        <f t="shared" si="69"/>
        <v xml:space="preserve"> </v>
      </c>
    </row>
    <row r="892" spans="1:27" ht="20.100000000000001" customHeight="1" x14ac:dyDescent="0.25">
      <c r="A892" s="21"/>
      <c r="B892" s="44"/>
      <c r="C892" s="44"/>
      <c r="D892" s="45"/>
      <c r="E892" s="46"/>
      <c r="F892" s="47"/>
      <c r="G892" s="48"/>
      <c r="H892" s="46"/>
      <c r="I892" s="24"/>
      <c r="J892" s="46"/>
      <c r="K892" s="24"/>
      <c r="L892" s="46"/>
      <c r="M892" s="27"/>
      <c r="N892" s="45"/>
      <c r="O892" s="49"/>
      <c r="P892" s="50"/>
      <c r="Q892" s="51"/>
      <c r="R892" s="31" t="str">
        <f t="shared" si="65"/>
        <v xml:space="preserve"> </v>
      </c>
      <c r="S892" s="52"/>
      <c r="T892" s="53"/>
      <c r="U892" s="54"/>
      <c r="V892" s="35" t="str">
        <f t="shared" si="66"/>
        <v xml:space="preserve"> </v>
      </c>
      <c r="W892" s="55"/>
      <c r="X892" s="37" t="str">
        <f t="shared" si="67"/>
        <v xml:space="preserve"> </v>
      </c>
      <c r="Y892" s="38" t="str">
        <f t="shared" si="68"/>
        <v xml:space="preserve"> </v>
      </c>
      <c r="Z892" s="39"/>
      <c r="AA892" s="40" t="str">
        <f t="shared" si="69"/>
        <v xml:space="preserve"> </v>
      </c>
    </row>
    <row r="893" spans="1:27" ht="20.100000000000001" customHeight="1" x14ac:dyDescent="0.25">
      <c r="A893" s="21"/>
      <c r="B893" s="44"/>
      <c r="C893" s="44"/>
      <c r="D893" s="45"/>
      <c r="E893" s="46"/>
      <c r="F893" s="47"/>
      <c r="G893" s="48"/>
      <c r="H893" s="46"/>
      <c r="I893" s="24"/>
      <c r="J893" s="46"/>
      <c r="K893" s="24"/>
      <c r="L893" s="46"/>
      <c r="M893" s="27"/>
      <c r="N893" s="45"/>
      <c r="O893" s="49"/>
      <c r="P893" s="50"/>
      <c r="Q893" s="51"/>
      <c r="R893" s="31" t="str">
        <f t="shared" si="65"/>
        <v xml:space="preserve"> </v>
      </c>
      <c r="S893" s="52"/>
      <c r="T893" s="53"/>
      <c r="U893" s="54"/>
      <c r="V893" s="35" t="str">
        <f t="shared" si="66"/>
        <v xml:space="preserve"> </v>
      </c>
      <c r="W893" s="55"/>
      <c r="X893" s="37" t="str">
        <f t="shared" si="67"/>
        <v xml:space="preserve"> </v>
      </c>
      <c r="Y893" s="38" t="str">
        <f t="shared" si="68"/>
        <v xml:space="preserve"> </v>
      </c>
      <c r="Z893" s="39"/>
      <c r="AA893" s="40" t="str">
        <f t="shared" si="69"/>
        <v xml:space="preserve"> </v>
      </c>
    </row>
    <row r="894" spans="1:27" ht="20.100000000000001" customHeight="1" x14ac:dyDescent="0.25">
      <c r="A894" s="21"/>
      <c r="B894" s="44"/>
      <c r="C894" s="44"/>
      <c r="D894" s="45"/>
      <c r="E894" s="46"/>
      <c r="F894" s="47"/>
      <c r="G894" s="48"/>
      <c r="H894" s="46"/>
      <c r="I894" s="24"/>
      <c r="J894" s="46"/>
      <c r="K894" s="24"/>
      <c r="L894" s="46"/>
      <c r="M894" s="27"/>
      <c r="N894" s="45"/>
      <c r="O894" s="49"/>
      <c r="P894" s="50"/>
      <c r="Q894" s="51"/>
      <c r="R894" s="31" t="str">
        <f t="shared" si="65"/>
        <v xml:space="preserve"> </v>
      </c>
      <c r="S894" s="52"/>
      <c r="T894" s="53"/>
      <c r="U894" s="54"/>
      <c r="V894" s="35" t="str">
        <f t="shared" si="66"/>
        <v xml:space="preserve"> </v>
      </c>
      <c r="W894" s="55"/>
      <c r="X894" s="37" t="str">
        <f t="shared" si="67"/>
        <v xml:space="preserve"> </v>
      </c>
      <c r="Y894" s="38" t="str">
        <f t="shared" si="68"/>
        <v xml:space="preserve"> </v>
      </c>
      <c r="Z894" s="39"/>
      <c r="AA894" s="40" t="str">
        <f t="shared" si="69"/>
        <v xml:space="preserve"> </v>
      </c>
    </row>
    <row r="895" spans="1:27" ht="20.100000000000001" customHeight="1" x14ac:dyDescent="0.25">
      <c r="A895" s="21"/>
      <c r="B895" s="44"/>
      <c r="C895" s="44"/>
      <c r="D895" s="45"/>
      <c r="E895" s="46"/>
      <c r="F895" s="47"/>
      <c r="G895" s="48"/>
      <c r="H895" s="46"/>
      <c r="I895" s="24"/>
      <c r="J895" s="46"/>
      <c r="K895" s="24"/>
      <c r="L895" s="46"/>
      <c r="M895" s="27"/>
      <c r="N895" s="45"/>
      <c r="O895" s="49"/>
      <c r="P895" s="50"/>
      <c r="Q895" s="51"/>
      <c r="R895" s="31" t="str">
        <f t="shared" si="65"/>
        <v xml:space="preserve"> </v>
      </c>
      <c r="S895" s="52"/>
      <c r="T895" s="53"/>
      <c r="U895" s="54"/>
      <c r="V895" s="35" t="str">
        <f t="shared" si="66"/>
        <v xml:space="preserve"> </v>
      </c>
      <c r="W895" s="55"/>
      <c r="X895" s="37" t="str">
        <f t="shared" si="67"/>
        <v xml:space="preserve"> </v>
      </c>
      <c r="Y895" s="38" t="str">
        <f t="shared" si="68"/>
        <v xml:space="preserve"> </v>
      </c>
      <c r="Z895" s="39"/>
      <c r="AA895" s="40" t="str">
        <f t="shared" si="69"/>
        <v xml:space="preserve"> </v>
      </c>
    </row>
    <row r="896" spans="1:27" ht="20.100000000000001" customHeight="1" x14ac:dyDescent="0.25">
      <c r="A896" s="21"/>
      <c r="B896" s="44"/>
      <c r="C896" s="44"/>
      <c r="D896" s="45"/>
      <c r="E896" s="46"/>
      <c r="F896" s="47"/>
      <c r="G896" s="48"/>
      <c r="H896" s="46"/>
      <c r="I896" s="24"/>
      <c r="J896" s="46"/>
      <c r="K896" s="24"/>
      <c r="L896" s="46"/>
      <c r="M896" s="27"/>
      <c r="N896" s="45"/>
      <c r="O896" s="49"/>
      <c r="P896" s="50"/>
      <c r="Q896" s="51"/>
      <c r="R896" s="31" t="str">
        <f t="shared" si="65"/>
        <v xml:space="preserve"> </v>
      </c>
      <c r="S896" s="52"/>
      <c r="T896" s="53"/>
      <c r="U896" s="54"/>
      <c r="V896" s="35" t="str">
        <f t="shared" si="66"/>
        <v xml:space="preserve"> </v>
      </c>
      <c r="W896" s="55"/>
      <c r="X896" s="37" t="str">
        <f t="shared" si="67"/>
        <v xml:space="preserve"> </v>
      </c>
      <c r="Y896" s="38" t="str">
        <f t="shared" si="68"/>
        <v xml:space="preserve"> </v>
      </c>
      <c r="Z896" s="39"/>
      <c r="AA896" s="40" t="str">
        <f t="shared" si="69"/>
        <v xml:space="preserve"> </v>
      </c>
    </row>
    <row r="897" spans="1:27" ht="20.100000000000001" customHeight="1" x14ac:dyDescent="0.25">
      <c r="A897" s="21"/>
      <c r="B897" s="44"/>
      <c r="C897" s="44"/>
      <c r="D897" s="45"/>
      <c r="E897" s="46"/>
      <c r="F897" s="47"/>
      <c r="G897" s="48"/>
      <c r="H897" s="46"/>
      <c r="I897" s="24"/>
      <c r="J897" s="46"/>
      <c r="K897" s="24"/>
      <c r="L897" s="46"/>
      <c r="M897" s="27"/>
      <c r="N897" s="45"/>
      <c r="O897" s="49"/>
      <c r="P897" s="50"/>
      <c r="Q897" s="51"/>
      <c r="R897" s="31" t="str">
        <f t="shared" si="65"/>
        <v xml:space="preserve"> </v>
      </c>
      <c r="S897" s="52"/>
      <c r="T897" s="53"/>
      <c r="U897" s="54"/>
      <c r="V897" s="35" t="str">
        <f t="shared" si="66"/>
        <v xml:space="preserve"> </v>
      </c>
      <c r="W897" s="55"/>
      <c r="X897" s="37" t="str">
        <f t="shared" si="67"/>
        <v xml:space="preserve"> </v>
      </c>
      <c r="Y897" s="38" t="str">
        <f t="shared" si="68"/>
        <v xml:space="preserve"> </v>
      </c>
      <c r="Z897" s="39"/>
      <c r="AA897" s="40" t="str">
        <f t="shared" si="69"/>
        <v xml:space="preserve"> </v>
      </c>
    </row>
    <row r="898" spans="1:27" ht="20.100000000000001" customHeight="1" x14ac:dyDescent="0.25">
      <c r="A898" s="21"/>
      <c r="B898" s="44"/>
      <c r="C898" s="44"/>
      <c r="D898" s="45"/>
      <c r="E898" s="46"/>
      <c r="F898" s="47"/>
      <c r="G898" s="48"/>
      <c r="H898" s="46"/>
      <c r="I898" s="24"/>
      <c r="J898" s="46"/>
      <c r="K898" s="24"/>
      <c r="L898" s="46"/>
      <c r="M898" s="27"/>
      <c r="N898" s="45"/>
      <c r="O898" s="49"/>
      <c r="P898" s="50"/>
      <c r="Q898" s="51"/>
      <c r="R898" s="31" t="str">
        <f t="shared" si="65"/>
        <v xml:space="preserve"> </v>
      </c>
      <c r="S898" s="52"/>
      <c r="T898" s="53"/>
      <c r="U898" s="54"/>
      <c r="V898" s="35" t="str">
        <f t="shared" si="66"/>
        <v xml:space="preserve"> </v>
      </c>
      <c r="W898" s="55"/>
      <c r="X898" s="37" t="str">
        <f t="shared" si="67"/>
        <v xml:space="preserve"> </v>
      </c>
      <c r="Y898" s="38" t="str">
        <f t="shared" si="68"/>
        <v xml:space="preserve"> </v>
      </c>
      <c r="Z898" s="39"/>
      <c r="AA898" s="40" t="str">
        <f t="shared" si="69"/>
        <v xml:space="preserve"> </v>
      </c>
    </row>
    <row r="899" spans="1:27" ht="20.100000000000001" customHeight="1" x14ac:dyDescent="0.25">
      <c r="A899" s="21"/>
      <c r="B899" s="44"/>
      <c r="C899" s="44"/>
      <c r="D899" s="45"/>
      <c r="E899" s="46"/>
      <c r="F899" s="47"/>
      <c r="G899" s="48"/>
      <c r="H899" s="46"/>
      <c r="I899" s="24"/>
      <c r="J899" s="46"/>
      <c r="K899" s="24"/>
      <c r="L899" s="46"/>
      <c r="M899" s="27"/>
      <c r="N899" s="45"/>
      <c r="O899" s="49"/>
      <c r="P899" s="50"/>
      <c r="Q899" s="51"/>
      <c r="R899" s="31" t="str">
        <f t="shared" si="65"/>
        <v xml:space="preserve"> </v>
      </c>
      <c r="S899" s="52"/>
      <c r="T899" s="53"/>
      <c r="U899" s="54"/>
      <c r="V899" s="35" t="str">
        <f t="shared" si="66"/>
        <v xml:space="preserve"> </v>
      </c>
      <c r="W899" s="55"/>
      <c r="X899" s="37" t="str">
        <f t="shared" si="67"/>
        <v xml:space="preserve"> </v>
      </c>
      <c r="Y899" s="38" t="str">
        <f t="shared" si="68"/>
        <v xml:space="preserve"> </v>
      </c>
      <c r="Z899" s="39"/>
      <c r="AA899" s="40" t="str">
        <f t="shared" si="69"/>
        <v xml:space="preserve"> </v>
      </c>
    </row>
    <row r="900" spans="1:27" ht="20.100000000000001" customHeight="1" x14ac:dyDescent="0.25">
      <c r="A900" s="21"/>
      <c r="B900" s="44"/>
      <c r="C900" s="44"/>
      <c r="D900" s="45"/>
      <c r="E900" s="46"/>
      <c r="F900" s="47"/>
      <c r="G900" s="48"/>
      <c r="H900" s="46"/>
      <c r="I900" s="24"/>
      <c r="J900" s="46"/>
      <c r="K900" s="24"/>
      <c r="L900" s="46"/>
      <c r="M900" s="27"/>
      <c r="N900" s="45"/>
      <c r="O900" s="49"/>
      <c r="P900" s="50"/>
      <c r="Q900" s="51"/>
      <c r="R900" s="31" t="str">
        <f t="shared" ref="R900:R963" si="70">IF(ISBLANK(P900)," ",((ROUND(Q900,2)-(ROUND(P900,2)))/(ROUND(P900,2))))</f>
        <v xml:space="preserve"> </v>
      </c>
      <c r="S900" s="52"/>
      <c r="T900" s="53"/>
      <c r="U900" s="54"/>
      <c r="V900" s="35" t="str">
        <f t="shared" ref="V900:V963" si="71">IF(ISBLANK(P900)," ",((ROUND(U900,2)-(ROUND(P900,2)))/(ROUND(P900,2))))</f>
        <v xml:space="preserve"> </v>
      </c>
      <c r="W900" s="55"/>
      <c r="X900" s="37" t="str">
        <f t="shared" ref="X900:X963" si="72">IF(ISBLANK(P900)," ",((ROUND(W900,2)-(ROUND(P900,2)))/(ROUND(P900,2))))</f>
        <v xml:space="preserve"> </v>
      </c>
      <c r="Y900" s="38" t="str">
        <f t="shared" ref="Y900:Y963" si="73">IF(ISBLANK(W900)," ",(ROUND(W900,2)/0.995))</f>
        <v xml:space="preserve"> </v>
      </c>
      <c r="Z900" s="39"/>
      <c r="AA900" s="40" t="str">
        <f t="shared" ref="AA900:AA963" si="74">IF(ISBLANK(W900)," ",IF((ROUND(W900,2))&lt;=(ROUND(Z900,2)),"YES","NO"))</f>
        <v xml:space="preserve"> </v>
      </c>
    </row>
    <row r="901" spans="1:27" ht="20.100000000000001" customHeight="1" x14ac:dyDescent="0.25">
      <c r="A901" s="21"/>
      <c r="B901" s="44"/>
      <c r="C901" s="44"/>
      <c r="D901" s="45"/>
      <c r="E901" s="46"/>
      <c r="F901" s="47"/>
      <c r="G901" s="48"/>
      <c r="H901" s="46"/>
      <c r="I901" s="24"/>
      <c r="J901" s="46"/>
      <c r="K901" s="24"/>
      <c r="L901" s="46"/>
      <c r="M901" s="27"/>
      <c r="N901" s="45"/>
      <c r="O901" s="49"/>
      <c r="P901" s="50"/>
      <c r="Q901" s="51"/>
      <c r="R901" s="31" t="str">
        <f t="shared" si="70"/>
        <v xml:space="preserve"> </v>
      </c>
      <c r="S901" s="52"/>
      <c r="T901" s="53"/>
      <c r="U901" s="54"/>
      <c r="V901" s="35" t="str">
        <f t="shared" si="71"/>
        <v xml:space="preserve"> </v>
      </c>
      <c r="W901" s="55"/>
      <c r="X901" s="37" t="str">
        <f t="shared" si="72"/>
        <v xml:space="preserve"> </v>
      </c>
      <c r="Y901" s="38" t="str">
        <f t="shared" si="73"/>
        <v xml:space="preserve"> </v>
      </c>
      <c r="Z901" s="39"/>
      <c r="AA901" s="40" t="str">
        <f t="shared" si="74"/>
        <v xml:space="preserve"> </v>
      </c>
    </row>
    <row r="902" spans="1:27" ht="20.100000000000001" customHeight="1" x14ac:dyDescent="0.25">
      <c r="A902" s="21"/>
      <c r="B902" s="44"/>
      <c r="C902" s="44"/>
      <c r="D902" s="45"/>
      <c r="E902" s="46"/>
      <c r="F902" s="47"/>
      <c r="G902" s="48"/>
      <c r="H902" s="46"/>
      <c r="I902" s="24"/>
      <c r="J902" s="46"/>
      <c r="K902" s="24"/>
      <c r="L902" s="46"/>
      <c r="M902" s="27"/>
      <c r="N902" s="45"/>
      <c r="O902" s="49"/>
      <c r="P902" s="50"/>
      <c r="Q902" s="51"/>
      <c r="R902" s="31" t="str">
        <f t="shared" si="70"/>
        <v xml:space="preserve"> </v>
      </c>
      <c r="S902" s="52"/>
      <c r="T902" s="53"/>
      <c r="U902" s="54"/>
      <c r="V902" s="35" t="str">
        <f t="shared" si="71"/>
        <v xml:space="preserve"> </v>
      </c>
      <c r="W902" s="55"/>
      <c r="X902" s="37" t="str">
        <f t="shared" si="72"/>
        <v xml:space="preserve"> </v>
      </c>
      <c r="Y902" s="38" t="str">
        <f t="shared" si="73"/>
        <v xml:space="preserve"> </v>
      </c>
      <c r="Z902" s="39"/>
      <c r="AA902" s="40" t="str">
        <f t="shared" si="74"/>
        <v xml:space="preserve"> </v>
      </c>
    </row>
    <row r="903" spans="1:27" ht="20.100000000000001" customHeight="1" x14ac:dyDescent="0.25">
      <c r="A903" s="21"/>
      <c r="B903" s="44"/>
      <c r="C903" s="44"/>
      <c r="D903" s="45"/>
      <c r="E903" s="46"/>
      <c r="F903" s="47"/>
      <c r="G903" s="48"/>
      <c r="H903" s="46"/>
      <c r="I903" s="24"/>
      <c r="J903" s="46"/>
      <c r="K903" s="24"/>
      <c r="L903" s="46"/>
      <c r="M903" s="27"/>
      <c r="N903" s="45"/>
      <c r="O903" s="49"/>
      <c r="P903" s="50"/>
      <c r="Q903" s="51"/>
      <c r="R903" s="31" t="str">
        <f t="shared" si="70"/>
        <v xml:space="preserve"> </v>
      </c>
      <c r="S903" s="52"/>
      <c r="T903" s="53"/>
      <c r="U903" s="54"/>
      <c r="V903" s="35" t="str">
        <f t="shared" si="71"/>
        <v xml:space="preserve"> </v>
      </c>
      <c r="W903" s="55"/>
      <c r="X903" s="37" t="str">
        <f t="shared" si="72"/>
        <v xml:space="preserve"> </v>
      </c>
      <c r="Y903" s="38" t="str">
        <f t="shared" si="73"/>
        <v xml:space="preserve"> </v>
      </c>
      <c r="Z903" s="39"/>
      <c r="AA903" s="40" t="str">
        <f t="shared" si="74"/>
        <v xml:space="preserve"> </v>
      </c>
    </row>
    <row r="904" spans="1:27" ht="20.100000000000001" customHeight="1" x14ac:dyDescent="0.25">
      <c r="A904" s="21"/>
      <c r="B904" s="44"/>
      <c r="C904" s="44"/>
      <c r="D904" s="45"/>
      <c r="E904" s="46"/>
      <c r="F904" s="47"/>
      <c r="G904" s="48"/>
      <c r="H904" s="46"/>
      <c r="I904" s="24"/>
      <c r="J904" s="46"/>
      <c r="K904" s="24"/>
      <c r="L904" s="46"/>
      <c r="M904" s="27"/>
      <c r="N904" s="45"/>
      <c r="O904" s="49"/>
      <c r="P904" s="50"/>
      <c r="Q904" s="51"/>
      <c r="R904" s="31" t="str">
        <f t="shared" si="70"/>
        <v xml:space="preserve"> </v>
      </c>
      <c r="S904" s="52"/>
      <c r="T904" s="53"/>
      <c r="U904" s="54"/>
      <c r="V904" s="35" t="str">
        <f t="shared" si="71"/>
        <v xml:space="preserve"> </v>
      </c>
      <c r="W904" s="55"/>
      <c r="X904" s="37" t="str">
        <f t="shared" si="72"/>
        <v xml:space="preserve"> </v>
      </c>
      <c r="Y904" s="38" t="str">
        <f t="shared" si="73"/>
        <v xml:space="preserve"> </v>
      </c>
      <c r="Z904" s="39"/>
      <c r="AA904" s="40" t="str">
        <f t="shared" si="74"/>
        <v xml:space="preserve"> </v>
      </c>
    </row>
    <row r="905" spans="1:27" ht="20.100000000000001" customHeight="1" x14ac:dyDescent="0.25">
      <c r="A905" s="21"/>
      <c r="B905" s="44"/>
      <c r="C905" s="44"/>
      <c r="D905" s="45"/>
      <c r="E905" s="46"/>
      <c r="F905" s="47"/>
      <c r="G905" s="48"/>
      <c r="H905" s="46"/>
      <c r="I905" s="24"/>
      <c r="J905" s="46"/>
      <c r="K905" s="24"/>
      <c r="L905" s="46"/>
      <c r="M905" s="27"/>
      <c r="N905" s="45"/>
      <c r="O905" s="49"/>
      <c r="P905" s="50"/>
      <c r="Q905" s="51"/>
      <c r="R905" s="31" t="str">
        <f t="shared" si="70"/>
        <v xml:space="preserve"> </v>
      </c>
      <c r="S905" s="52"/>
      <c r="T905" s="53"/>
      <c r="U905" s="54"/>
      <c r="V905" s="35" t="str">
        <f t="shared" si="71"/>
        <v xml:space="preserve"> </v>
      </c>
      <c r="W905" s="55"/>
      <c r="X905" s="37" t="str">
        <f t="shared" si="72"/>
        <v xml:space="preserve"> </v>
      </c>
      <c r="Y905" s="38" t="str">
        <f t="shared" si="73"/>
        <v xml:space="preserve"> </v>
      </c>
      <c r="Z905" s="39"/>
      <c r="AA905" s="40" t="str">
        <f t="shared" si="74"/>
        <v xml:space="preserve"> </v>
      </c>
    </row>
    <row r="906" spans="1:27" ht="20.100000000000001" customHeight="1" x14ac:dyDescent="0.25">
      <c r="A906" s="21"/>
      <c r="B906" s="44"/>
      <c r="C906" s="44"/>
      <c r="D906" s="45"/>
      <c r="E906" s="46"/>
      <c r="F906" s="47"/>
      <c r="G906" s="48"/>
      <c r="H906" s="46"/>
      <c r="I906" s="24"/>
      <c r="J906" s="46"/>
      <c r="K906" s="24"/>
      <c r="L906" s="46"/>
      <c r="M906" s="27"/>
      <c r="N906" s="45"/>
      <c r="O906" s="49"/>
      <c r="P906" s="50"/>
      <c r="Q906" s="51"/>
      <c r="R906" s="31" t="str">
        <f t="shared" si="70"/>
        <v xml:space="preserve"> </v>
      </c>
      <c r="S906" s="52"/>
      <c r="T906" s="53"/>
      <c r="U906" s="54"/>
      <c r="V906" s="35" t="str">
        <f t="shared" si="71"/>
        <v xml:space="preserve"> </v>
      </c>
      <c r="W906" s="55"/>
      <c r="X906" s="37" t="str">
        <f t="shared" si="72"/>
        <v xml:space="preserve"> </v>
      </c>
      <c r="Y906" s="38" t="str">
        <f t="shared" si="73"/>
        <v xml:space="preserve"> </v>
      </c>
      <c r="Z906" s="39"/>
      <c r="AA906" s="40" t="str">
        <f t="shared" si="74"/>
        <v xml:space="preserve"> </v>
      </c>
    </row>
    <row r="907" spans="1:27" ht="20.100000000000001" customHeight="1" x14ac:dyDescent="0.25">
      <c r="A907" s="21"/>
      <c r="B907" s="44"/>
      <c r="C907" s="44"/>
      <c r="D907" s="45"/>
      <c r="E907" s="46"/>
      <c r="F907" s="47"/>
      <c r="G907" s="48"/>
      <c r="H907" s="46"/>
      <c r="I907" s="24"/>
      <c r="J907" s="46"/>
      <c r="K907" s="24"/>
      <c r="L907" s="46"/>
      <c r="M907" s="27"/>
      <c r="N907" s="45"/>
      <c r="O907" s="49"/>
      <c r="P907" s="50"/>
      <c r="Q907" s="51"/>
      <c r="R907" s="31" t="str">
        <f t="shared" si="70"/>
        <v xml:space="preserve"> </v>
      </c>
      <c r="S907" s="52"/>
      <c r="T907" s="53"/>
      <c r="U907" s="54"/>
      <c r="V907" s="35" t="str">
        <f t="shared" si="71"/>
        <v xml:space="preserve"> </v>
      </c>
      <c r="W907" s="55"/>
      <c r="X907" s="37" t="str">
        <f t="shared" si="72"/>
        <v xml:space="preserve"> </v>
      </c>
      <c r="Y907" s="38" t="str">
        <f t="shared" si="73"/>
        <v xml:space="preserve"> </v>
      </c>
      <c r="Z907" s="39"/>
      <c r="AA907" s="40" t="str">
        <f t="shared" si="74"/>
        <v xml:space="preserve"> </v>
      </c>
    </row>
    <row r="908" spans="1:27" ht="20.100000000000001" customHeight="1" x14ac:dyDescent="0.25">
      <c r="A908" s="21"/>
      <c r="B908" s="44"/>
      <c r="C908" s="44"/>
      <c r="D908" s="45"/>
      <c r="E908" s="46"/>
      <c r="F908" s="47"/>
      <c r="G908" s="48"/>
      <c r="H908" s="46"/>
      <c r="I908" s="24"/>
      <c r="J908" s="46"/>
      <c r="K908" s="24"/>
      <c r="L908" s="46"/>
      <c r="M908" s="27"/>
      <c r="N908" s="45"/>
      <c r="O908" s="49"/>
      <c r="P908" s="50"/>
      <c r="Q908" s="51"/>
      <c r="R908" s="31" t="str">
        <f t="shared" si="70"/>
        <v xml:space="preserve"> </v>
      </c>
      <c r="S908" s="52"/>
      <c r="T908" s="53"/>
      <c r="U908" s="54"/>
      <c r="V908" s="35" t="str">
        <f t="shared" si="71"/>
        <v xml:space="preserve"> </v>
      </c>
      <c r="W908" s="55"/>
      <c r="X908" s="37" t="str">
        <f t="shared" si="72"/>
        <v xml:space="preserve"> </v>
      </c>
      <c r="Y908" s="38" t="str">
        <f t="shared" si="73"/>
        <v xml:space="preserve"> </v>
      </c>
      <c r="Z908" s="39"/>
      <c r="AA908" s="40" t="str">
        <f t="shared" si="74"/>
        <v xml:space="preserve"> </v>
      </c>
    </row>
    <row r="909" spans="1:27" ht="20.100000000000001" customHeight="1" x14ac:dyDescent="0.25">
      <c r="A909" s="21"/>
      <c r="B909" s="44"/>
      <c r="C909" s="44"/>
      <c r="D909" s="45"/>
      <c r="E909" s="46"/>
      <c r="F909" s="47"/>
      <c r="G909" s="48"/>
      <c r="H909" s="46"/>
      <c r="I909" s="24"/>
      <c r="J909" s="46"/>
      <c r="K909" s="24"/>
      <c r="L909" s="46"/>
      <c r="M909" s="27"/>
      <c r="N909" s="45"/>
      <c r="O909" s="49"/>
      <c r="P909" s="50"/>
      <c r="Q909" s="51"/>
      <c r="R909" s="31" t="str">
        <f t="shared" si="70"/>
        <v xml:space="preserve"> </v>
      </c>
      <c r="S909" s="52"/>
      <c r="T909" s="53"/>
      <c r="U909" s="54"/>
      <c r="V909" s="35" t="str">
        <f t="shared" si="71"/>
        <v xml:space="preserve"> </v>
      </c>
      <c r="W909" s="55"/>
      <c r="X909" s="37" t="str">
        <f t="shared" si="72"/>
        <v xml:space="preserve"> </v>
      </c>
      <c r="Y909" s="38" t="str">
        <f t="shared" si="73"/>
        <v xml:space="preserve"> </v>
      </c>
      <c r="Z909" s="39"/>
      <c r="AA909" s="40" t="str">
        <f t="shared" si="74"/>
        <v xml:space="preserve"> </v>
      </c>
    </row>
    <row r="910" spans="1:27" ht="20.100000000000001" customHeight="1" x14ac:dyDescent="0.25">
      <c r="A910" s="21"/>
      <c r="B910" s="44"/>
      <c r="C910" s="44"/>
      <c r="D910" s="45"/>
      <c r="E910" s="46"/>
      <c r="F910" s="47"/>
      <c r="G910" s="48"/>
      <c r="H910" s="46"/>
      <c r="I910" s="24"/>
      <c r="J910" s="46"/>
      <c r="K910" s="24"/>
      <c r="L910" s="46"/>
      <c r="M910" s="27"/>
      <c r="N910" s="45"/>
      <c r="O910" s="49"/>
      <c r="P910" s="50"/>
      <c r="Q910" s="51"/>
      <c r="R910" s="31" t="str">
        <f t="shared" si="70"/>
        <v xml:space="preserve"> </v>
      </c>
      <c r="S910" s="52"/>
      <c r="T910" s="53"/>
      <c r="U910" s="54"/>
      <c r="V910" s="35" t="str">
        <f t="shared" si="71"/>
        <v xml:space="preserve"> </v>
      </c>
      <c r="W910" s="55"/>
      <c r="X910" s="37" t="str">
        <f t="shared" si="72"/>
        <v xml:space="preserve"> </v>
      </c>
      <c r="Y910" s="38" t="str">
        <f t="shared" si="73"/>
        <v xml:space="preserve"> </v>
      </c>
      <c r="Z910" s="39"/>
      <c r="AA910" s="40" t="str">
        <f t="shared" si="74"/>
        <v xml:space="preserve"> </v>
      </c>
    </row>
    <row r="911" spans="1:27" ht="20.100000000000001" customHeight="1" x14ac:dyDescent="0.25">
      <c r="A911" s="21"/>
      <c r="B911" s="44"/>
      <c r="C911" s="44"/>
      <c r="D911" s="45"/>
      <c r="E911" s="46"/>
      <c r="F911" s="47"/>
      <c r="G911" s="48"/>
      <c r="H911" s="46"/>
      <c r="I911" s="24"/>
      <c r="J911" s="46"/>
      <c r="K911" s="24"/>
      <c r="L911" s="46"/>
      <c r="M911" s="27"/>
      <c r="N911" s="45"/>
      <c r="O911" s="49"/>
      <c r="P911" s="50"/>
      <c r="Q911" s="51"/>
      <c r="R911" s="31" t="str">
        <f t="shared" si="70"/>
        <v xml:space="preserve"> </v>
      </c>
      <c r="S911" s="52"/>
      <c r="T911" s="53"/>
      <c r="U911" s="54"/>
      <c r="V911" s="35" t="str">
        <f t="shared" si="71"/>
        <v xml:space="preserve"> </v>
      </c>
      <c r="W911" s="55"/>
      <c r="X911" s="37" t="str">
        <f t="shared" si="72"/>
        <v xml:space="preserve"> </v>
      </c>
      <c r="Y911" s="38" t="str">
        <f t="shared" si="73"/>
        <v xml:space="preserve"> </v>
      </c>
      <c r="Z911" s="39"/>
      <c r="AA911" s="40" t="str">
        <f t="shared" si="74"/>
        <v xml:space="preserve"> </v>
      </c>
    </row>
    <row r="912" spans="1:27" ht="20.100000000000001" customHeight="1" x14ac:dyDescent="0.25">
      <c r="A912" s="21"/>
      <c r="B912" s="44"/>
      <c r="C912" s="44"/>
      <c r="D912" s="45"/>
      <c r="E912" s="46"/>
      <c r="F912" s="47"/>
      <c r="G912" s="48"/>
      <c r="H912" s="46"/>
      <c r="I912" s="24"/>
      <c r="J912" s="46"/>
      <c r="K912" s="24"/>
      <c r="L912" s="46"/>
      <c r="M912" s="27"/>
      <c r="N912" s="45"/>
      <c r="O912" s="49"/>
      <c r="P912" s="50"/>
      <c r="Q912" s="51"/>
      <c r="R912" s="31" t="str">
        <f t="shared" si="70"/>
        <v xml:space="preserve"> </v>
      </c>
      <c r="S912" s="52"/>
      <c r="T912" s="53"/>
      <c r="U912" s="54"/>
      <c r="V912" s="35" t="str">
        <f t="shared" si="71"/>
        <v xml:space="preserve"> </v>
      </c>
      <c r="W912" s="55"/>
      <c r="X912" s="37" t="str">
        <f t="shared" si="72"/>
        <v xml:space="preserve"> </v>
      </c>
      <c r="Y912" s="38" t="str">
        <f t="shared" si="73"/>
        <v xml:space="preserve"> </v>
      </c>
      <c r="Z912" s="39"/>
      <c r="AA912" s="40" t="str">
        <f t="shared" si="74"/>
        <v xml:space="preserve"> </v>
      </c>
    </row>
    <row r="913" spans="1:27" ht="20.100000000000001" customHeight="1" x14ac:dyDescent="0.25">
      <c r="A913" s="21"/>
      <c r="B913" s="44"/>
      <c r="C913" s="44"/>
      <c r="D913" s="45"/>
      <c r="E913" s="46"/>
      <c r="F913" s="47"/>
      <c r="G913" s="48"/>
      <c r="H913" s="46"/>
      <c r="I913" s="24"/>
      <c r="J913" s="46"/>
      <c r="K913" s="24"/>
      <c r="L913" s="46"/>
      <c r="M913" s="27"/>
      <c r="N913" s="45"/>
      <c r="O913" s="49"/>
      <c r="P913" s="50"/>
      <c r="Q913" s="51"/>
      <c r="R913" s="31" t="str">
        <f t="shared" si="70"/>
        <v xml:space="preserve"> </v>
      </c>
      <c r="S913" s="52"/>
      <c r="T913" s="53"/>
      <c r="U913" s="54"/>
      <c r="V913" s="35" t="str">
        <f t="shared" si="71"/>
        <v xml:space="preserve"> </v>
      </c>
      <c r="W913" s="55"/>
      <c r="X913" s="37" t="str">
        <f t="shared" si="72"/>
        <v xml:space="preserve"> </v>
      </c>
      <c r="Y913" s="38" t="str">
        <f t="shared" si="73"/>
        <v xml:space="preserve"> </v>
      </c>
      <c r="Z913" s="39"/>
      <c r="AA913" s="40" t="str">
        <f t="shared" si="74"/>
        <v xml:space="preserve"> </v>
      </c>
    </row>
    <row r="914" spans="1:27" ht="20.100000000000001" customHeight="1" x14ac:dyDescent="0.25">
      <c r="A914" s="21"/>
      <c r="B914" s="44"/>
      <c r="C914" s="44"/>
      <c r="D914" s="45"/>
      <c r="E914" s="46"/>
      <c r="F914" s="47"/>
      <c r="G914" s="48"/>
      <c r="H914" s="46"/>
      <c r="I914" s="24"/>
      <c r="J914" s="46"/>
      <c r="K914" s="24"/>
      <c r="L914" s="46"/>
      <c r="M914" s="27"/>
      <c r="N914" s="45"/>
      <c r="O914" s="49"/>
      <c r="P914" s="50"/>
      <c r="Q914" s="51"/>
      <c r="R914" s="31" t="str">
        <f t="shared" si="70"/>
        <v xml:space="preserve"> </v>
      </c>
      <c r="S914" s="52"/>
      <c r="T914" s="53"/>
      <c r="U914" s="54"/>
      <c r="V914" s="35" t="str">
        <f t="shared" si="71"/>
        <v xml:space="preserve"> </v>
      </c>
      <c r="W914" s="55"/>
      <c r="X914" s="37" t="str">
        <f t="shared" si="72"/>
        <v xml:space="preserve"> </v>
      </c>
      <c r="Y914" s="38" t="str">
        <f t="shared" si="73"/>
        <v xml:space="preserve"> </v>
      </c>
      <c r="Z914" s="39"/>
      <c r="AA914" s="40" t="str">
        <f t="shared" si="74"/>
        <v xml:space="preserve"> </v>
      </c>
    </row>
    <row r="915" spans="1:27" ht="20.100000000000001" customHeight="1" x14ac:dyDescent="0.25">
      <c r="A915" s="21"/>
      <c r="B915" s="44"/>
      <c r="C915" s="44"/>
      <c r="D915" s="45"/>
      <c r="E915" s="46"/>
      <c r="F915" s="47"/>
      <c r="G915" s="48"/>
      <c r="H915" s="46"/>
      <c r="I915" s="24"/>
      <c r="J915" s="46"/>
      <c r="K915" s="24"/>
      <c r="L915" s="46"/>
      <c r="M915" s="27"/>
      <c r="N915" s="45"/>
      <c r="O915" s="49"/>
      <c r="P915" s="50"/>
      <c r="Q915" s="51"/>
      <c r="R915" s="31" t="str">
        <f t="shared" si="70"/>
        <v xml:space="preserve"> </v>
      </c>
      <c r="S915" s="52"/>
      <c r="T915" s="53"/>
      <c r="U915" s="54"/>
      <c r="V915" s="35" t="str">
        <f t="shared" si="71"/>
        <v xml:space="preserve"> </v>
      </c>
      <c r="W915" s="55"/>
      <c r="X915" s="37" t="str">
        <f t="shared" si="72"/>
        <v xml:space="preserve"> </v>
      </c>
      <c r="Y915" s="38" t="str">
        <f t="shared" si="73"/>
        <v xml:space="preserve"> </v>
      </c>
      <c r="Z915" s="39"/>
      <c r="AA915" s="40" t="str">
        <f t="shared" si="74"/>
        <v xml:space="preserve"> </v>
      </c>
    </row>
    <row r="916" spans="1:27" ht="20.100000000000001" customHeight="1" x14ac:dyDescent="0.25">
      <c r="A916" s="21"/>
      <c r="B916" s="44"/>
      <c r="C916" s="44"/>
      <c r="D916" s="45"/>
      <c r="E916" s="46"/>
      <c r="F916" s="47"/>
      <c r="G916" s="48"/>
      <c r="H916" s="46"/>
      <c r="I916" s="24"/>
      <c r="J916" s="46"/>
      <c r="K916" s="24"/>
      <c r="L916" s="46"/>
      <c r="M916" s="27"/>
      <c r="N916" s="45"/>
      <c r="O916" s="49"/>
      <c r="P916" s="50"/>
      <c r="Q916" s="51"/>
      <c r="R916" s="31" t="str">
        <f t="shared" si="70"/>
        <v xml:space="preserve"> </v>
      </c>
      <c r="S916" s="52"/>
      <c r="T916" s="53"/>
      <c r="U916" s="54"/>
      <c r="V916" s="35" t="str">
        <f t="shared" si="71"/>
        <v xml:space="preserve"> </v>
      </c>
      <c r="W916" s="55"/>
      <c r="X916" s="37" t="str">
        <f t="shared" si="72"/>
        <v xml:space="preserve"> </v>
      </c>
      <c r="Y916" s="38" t="str">
        <f t="shared" si="73"/>
        <v xml:space="preserve"> </v>
      </c>
      <c r="Z916" s="39"/>
      <c r="AA916" s="40" t="str">
        <f t="shared" si="74"/>
        <v xml:space="preserve"> </v>
      </c>
    </row>
    <row r="917" spans="1:27" ht="20.100000000000001" customHeight="1" x14ac:dyDescent="0.25">
      <c r="A917" s="21"/>
      <c r="B917" s="44"/>
      <c r="C917" s="44"/>
      <c r="D917" s="45"/>
      <c r="E917" s="46"/>
      <c r="F917" s="47"/>
      <c r="G917" s="48"/>
      <c r="H917" s="46"/>
      <c r="I917" s="24"/>
      <c r="J917" s="46"/>
      <c r="K917" s="24"/>
      <c r="L917" s="46"/>
      <c r="M917" s="27"/>
      <c r="N917" s="45"/>
      <c r="O917" s="49"/>
      <c r="P917" s="50"/>
      <c r="Q917" s="51"/>
      <c r="R917" s="31" t="str">
        <f t="shared" si="70"/>
        <v xml:space="preserve"> </v>
      </c>
      <c r="S917" s="52"/>
      <c r="T917" s="53"/>
      <c r="U917" s="54"/>
      <c r="V917" s="35" t="str">
        <f t="shared" si="71"/>
        <v xml:space="preserve"> </v>
      </c>
      <c r="W917" s="55"/>
      <c r="X917" s="37" t="str">
        <f t="shared" si="72"/>
        <v xml:space="preserve"> </v>
      </c>
      <c r="Y917" s="38" t="str">
        <f t="shared" si="73"/>
        <v xml:space="preserve"> </v>
      </c>
      <c r="Z917" s="39"/>
      <c r="AA917" s="40" t="str">
        <f t="shared" si="74"/>
        <v xml:space="preserve"> </v>
      </c>
    </row>
    <row r="918" spans="1:27" ht="20.100000000000001" customHeight="1" x14ac:dyDescent="0.25">
      <c r="A918" s="21"/>
      <c r="B918" s="44"/>
      <c r="C918" s="44"/>
      <c r="D918" s="45"/>
      <c r="E918" s="46"/>
      <c r="F918" s="47"/>
      <c r="G918" s="48"/>
      <c r="H918" s="46"/>
      <c r="I918" s="24"/>
      <c r="J918" s="46"/>
      <c r="K918" s="24"/>
      <c r="L918" s="46"/>
      <c r="M918" s="27"/>
      <c r="N918" s="45"/>
      <c r="O918" s="49"/>
      <c r="P918" s="50"/>
      <c r="Q918" s="51"/>
      <c r="R918" s="31" t="str">
        <f t="shared" si="70"/>
        <v xml:space="preserve"> </v>
      </c>
      <c r="S918" s="52"/>
      <c r="T918" s="53"/>
      <c r="U918" s="54"/>
      <c r="V918" s="35" t="str">
        <f t="shared" si="71"/>
        <v xml:space="preserve"> </v>
      </c>
      <c r="W918" s="55"/>
      <c r="X918" s="37" t="str">
        <f t="shared" si="72"/>
        <v xml:space="preserve"> </v>
      </c>
      <c r="Y918" s="38" t="str">
        <f t="shared" si="73"/>
        <v xml:space="preserve"> </v>
      </c>
      <c r="Z918" s="39"/>
      <c r="AA918" s="40" t="str">
        <f t="shared" si="74"/>
        <v xml:space="preserve"> </v>
      </c>
    </row>
    <row r="919" spans="1:27" ht="20.100000000000001" customHeight="1" x14ac:dyDescent="0.25">
      <c r="A919" s="21"/>
      <c r="B919" s="44"/>
      <c r="C919" s="44"/>
      <c r="D919" s="45"/>
      <c r="E919" s="46"/>
      <c r="F919" s="47"/>
      <c r="G919" s="48"/>
      <c r="H919" s="46"/>
      <c r="I919" s="24"/>
      <c r="J919" s="46"/>
      <c r="K919" s="24"/>
      <c r="L919" s="46"/>
      <c r="M919" s="27"/>
      <c r="N919" s="45"/>
      <c r="O919" s="49"/>
      <c r="P919" s="50"/>
      <c r="Q919" s="51"/>
      <c r="R919" s="31" t="str">
        <f t="shared" si="70"/>
        <v xml:space="preserve"> </v>
      </c>
      <c r="S919" s="52"/>
      <c r="T919" s="53"/>
      <c r="U919" s="54"/>
      <c r="V919" s="35" t="str">
        <f t="shared" si="71"/>
        <v xml:space="preserve"> </v>
      </c>
      <c r="W919" s="55"/>
      <c r="X919" s="37" t="str">
        <f t="shared" si="72"/>
        <v xml:space="preserve"> </v>
      </c>
      <c r="Y919" s="38" t="str">
        <f t="shared" si="73"/>
        <v xml:space="preserve"> </v>
      </c>
      <c r="Z919" s="39"/>
      <c r="AA919" s="40" t="str">
        <f t="shared" si="74"/>
        <v xml:space="preserve"> </v>
      </c>
    </row>
    <row r="920" spans="1:27" ht="20.100000000000001" customHeight="1" x14ac:dyDescent="0.25">
      <c r="A920" s="21"/>
      <c r="B920" s="44"/>
      <c r="C920" s="44"/>
      <c r="D920" s="45"/>
      <c r="E920" s="46"/>
      <c r="F920" s="47"/>
      <c r="G920" s="48"/>
      <c r="H920" s="46"/>
      <c r="I920" s="24"/>
      <c r="J920" s="46"/>
      <c r="K920" s="24"/>
      <c r="L920" s="46"/>
      <c r="M920" s="27"/>
      <c r="N920" s="45"/>
      <c r="O920" s="49"/>
      <c r="P920" s="50"/>
      <c r="Q920" s="51"/>
      <c r="R920" s="31" t="str">
        <f t="shared" si="70"/>
        <v xml:space="preserve"> </v>
      </c>
      <c r="S920" s="52"/>
      <c r="T920" s="53"/>
      <c r="U920" s="54"/>
      <c r="V920" s="35" t="str">
        <f t="shared" si="71"/>
        <v xml:space="preserve"> </v>
      </c>
      <c r="W920" s="55"/>
      <c r="X920" s="37" t="str">
        <f t="shared" si="72"/>
        <v xml:space="preserve"> </v>
      </c>
      <c r="Y920" s="38" t="str">
        <f t="shared" si="73"/>
        <v xml:space="preserve"> </v>
      </c>
      <c r="Z920" s="39"/>
      <c r="AA920" s="40" t="str">
        <f t="shared" si="74"/>
        <v xml:space="preserve"> </v>
      </c>
    </row>
    <row r="921" spans="1:27" ht="20.100000000000001" customHeight="1" x14ac:dyDescent="0.25">
      <c r="A921" s="21"/>
      <c r="B921" s="44"/>
      <c r="C921" s="44"/>
      <c r="D921" s="45"/>
      <c r="E921" s="46"/>
      <c r="F921" s="47"/>
      <c r="G921" s="48"/>
      <c r="H921" s="46"/>
      <c r="I921" s="24"/>
      <c r="J921" s="46"/>
      <c r="K921" s="24"/>
      <c r="L921" s="46"/>
      <c r="M921" s="27"/>
      <c r="N921" s="45"/>
      <c r="O921" s="49"/>
      <c r="P921" s="50"/>
      <c r="Q921" s="51"/>
      <c r="R921" s="31" t="str">
        <f t="shared" si="70"/>
        <v xml:space="preserve"> </v>
      </c>
      <c r="S921" s="52"/>
      <c r="T921" s="53"/>
      <c r="U921" s="54"/>
      <c r="V921" s="35" t="str">
        <f t="shared" si="71"/>
        <v xml:space="preserve"> </v>
      </c>
      <c r="W921" s="55"/>
      <c r="X921" s="37" t="str">
        <f t="shared" si="72"/>
        <v xml:space="preserve"> </v>
      </c>
      <c r="Y921" s="38" t="str">
        <f t="shared" si="73"/>
        <v xml:space="preserve"> </v>
      </c>
      <c r="Z921" s="39"/>
      <c r="AA921" s="40" t="str">
        <f t="shared" si="74"/>
        <v xml:space="preserve"> </v>
      </c>
    </row>
    <row r="922" spans="1:27" ht="20.100000000000001" customHeight="1" x14ac:dyDescent="0.25">
      <c r="A922" s="21"/>
      <c r="B922" s="44"/>
      <c r="C922" s="44"/>
      <c r="D922" s="45"/>
      <c r="E922" s="46"/>
      <c r="F922" s="47"/>
      <c r="G922" s="48"/>
      <c r="H922" s="46"/>
      <c r="I922" s="24"/>
      <c r="J922" s="46"/>
      <c r="K922" s="24"/>
      <c r="L922" s="46"/>
      <c r="M922" s="27"/>
      <c r="N922" s="45"/>
      <c r="O922" s="49"/>
      <c r="P922" s="50"/>
      <c r="Q922" s="51"/>
      <c r="R922" s="31" t="str">
        <f t="shared" si="70"/>
        <v xml:space="preserve"> </v>
      </c>
      <c r="S922" s="52"/>
      <c r="T922" s="53"/>
      <c r="U922" s="54"/>
      <c r="V922" s="35" t="str">
        <f t="shared" si="71"/>
        <v xml:space="preserve"> </v>
      </c>
      <c r="W922" s="55"/>
      <c r="X922" s="37" t="str">
        <f t="shared" si="72"/>
        <v xml:space="preserve"> </v>
      </c>
      <c r="Y922" s="38" t="str">
        <f t="shared" si="73"/>
        <v xml:space="preserve"> </v>
      </c>
      <c r="Z922" s="39"/>
      <c r="AA922" s="40" t="str">
        <f t="shared" si="74"/>
        <v xml:space="preserve"> </v>
      </c>
    </row>
    <row r="923" spans="1:27" ht="20.100000000000001" customHeight="1" x14ac:dyDescent="0.25">
      <c r="A923" s="21"/>
      <c r="B923" s="44"/>
      <c r="C923" s="44"/>
      <c r="D923" s="45"/>
      <c r="E923" s="46"/>
      <c r="F923" s="47"/>
      <c r="G923" s="48"/>
      <c r="H923" s="46"/>
      <c r="I923" s="24"/>
      <c r="J923" s="46"/>
      <c r="K923" s="24"/>
      <c r="L923" s="46"/>
      <c r="M923" s="27"/>
      <c r="N923" s="45"/>
      <c r="O923" s="49"/>
      <c r="P923" s="50"/>
      <c r="Q923" s="51"/>
      <c r="R923" s="31" t="str">
        <f t="shared" si="70"/>
        <v xml:space="preserve"> </v>
      </c>
      <c r="S923" s="52"/>
      <c r="T923" s="53"/>
      <c r="U923" s="54"/>
      <c r="V923" s="35" t="str">
        <f t="shared" si="71"/>
        <v xml:space="preserve"> </v>
      </c>
      <c r="W923" s="55"/>
      <c r="X923" s="37" t="str">
        <f t="shared" si="72"/>
        <v xml:space="preserve"> </v>
      </c>
      <c r="Y923" s="38" t="str">
        <f t="shared" si="73"/>
        <v xml:space="preserve"> </v>
      </c>
      <c r="Z923" s="39"/>
      <c r="AA923" s="40" t="str">
        <f t="shared" si="74"/>
        <v xml:space="preserve"> </v>
      </c>
    </row>
    <row r="924" spans="1:27" ht="20.100000000000001" customHeight="1" x14ac:dyDescent="0.25">
      <c r="A924" s="21"/>
      <c r="B924" s="44"/>
      <c r="C924" s="44"/>
      <c r="D924" s="45"/>
      <c r="E924" s="46"/>
      <c r="F924" s="47"/>
      <c r="G924" s="48"/>
      <c r="H924" s="46"/>
      <c r="I924" s="24"/>
      <c r="J924" s="46"/>
      <c r="K924" s="24"/>
      <c r="L924" s="46"/>
      <c r="M924" s="27"/>
      <c r="N924" s="45"/>
      <c r="O924" s="49"/>
      <c r="P924" s="50"/>
      <c r="Q924" s="51"/>
      <c r="R924" s="31" t="str">
        <f t="shared" si="70"/>
        <v xml:space="preserve"> </v>
      </c>
      <c r="S924" s="52"/>
      <c r="T924" s="53"/>
      <c r="U924" s="54"/>
      <c r="V924" s="35" t="str">
        <f t="shared" si="71"/>
        <v xml:space="preserve"> </v>
      </c>
      <c r="W924" s="55"/>
      <c r="X924" s="37" t="str">
        <f t="shared" si="72"/>
        <v xml:space="preserve"> </v>
      </c>
      <c r="Y924" s="38" t="str">
        <f t="shared" si="73"/>
        <v xml:space="preserve"> </v>
      </c>
      <c r="Z924" s="39"/>
      <c r="AA924" s="40" t="str">
        <f t="shared" si="74"/>
        <v xml:space="preserve"> </v>
      </c>
    </row>
    <row r="925" spans="1:27" ht="20.100000000000001" customHeight="1" x14ac:dyDescent="0.25">
      <c r="A925" s="21"/>
      <c r="B925" s="44"/>
      <c r="C925" s="44"/>
      <c r="D925" s="45"/>
      <c r="E925" s="46"/>
      <c r="F925" s="47"/>
      <c r="G925" s="48"/>
      <c r="H925" s="46"/>
      <c r="I925" s="24"/>
      <c r="J925" s="46"/>
      <c r="K925" s="24"/>
      <c r="L925" s="46"/>
      <c r="M925" s="27"/>
      <c r="N925" s="45"/>
      <c r="O925" s="49"/>
      <c r="P925" s="50"/>
      <c r="Q925" s="51"/>
      <c r="R925" s="31" t="str">
        <f t="shared" si="70"/>
        <v xml:space="preserve"> </v>
      </c>
      <c r="S925" s="52"/>
      <c r="T925" s="53"/>
      <c r="U925" s="54"/>
      <c r="V925" s="35" t="str">
        <f t="shared" si="71"/>
        <v xml:space="preserve"> </v>
      </c>
      <c r="W925" s="55"/>
      <c r="X925" s="37" t="str">
        <f t="shared" si="72"/>
        <v xml:space="preserve"> </v>
      </c>
      <c r="Y925" s="38" t="str">
        <f t="shared" si="73"/>
        <v xml:space="preserve"> </v>
      </c>
      <c r="Z925" s="39"/>
      <c r="AA925" s="40" t="str">
        <f t="shared" si="74"/>
        <v xml:space="preserve"> </v>
      </c>
    </row>
    <row r="926" spans="1:27" ht="20.100000000000001" customHeight="1" x14ac:dyDescent="0.25">
      <c r="A926" s="21"/>
      <c r="B926" s="44"/>
      <c r="C926" s="44"/>
      <c r="D926" s="45"/>
      <c r="E926" s="46"/>
      <c r="F926" s="47"/>
      <c r="G926" s="48"/>
      <c r="H926" s="46"/>
      <c r="I926" s="24"/>
      <c r="J926" s="46"/>
      <c r="K926" s="24"/>
      <c r="L926" s="46"/>
      <c r="M926" s="27"/>
      <c r="N926" s="45"/>
      <c r="O926" s="49"/>
      <c r="P926" s="50"/>
      <c r="Q926" s="51"/>
      <c r="R926" s="31" t="str">
        <f t="shared" si="70"/>
        <v xml:space="preserve"> </v>
      </c>
      <c r="S926" s="52"/>
      <c r="T926" s="53"/>
      <c r="U926" s="54"/>
      <c r="V926" s="35" t="str">
        <f t="shared" si="71"/>
        <v xml:space="preserve"> </v>
      </c>
      <c r="W926" s="55"/>
      <c r="X926" s="37" t="str">
        <f t="shared" si="72"/>
        <v xml:space="preserve"> </v>
      </c>
      <c r="Y926" s="38" t="str">
        <f t="shared" si="73"/>
        <v xml:space="preserve"> </v>
      </c>
      <c r="Z926" s="39"/>
      <c r="AA926" s="40" t="str">
        <f t="shared" si="74"/>
        <v xml:space="preserve"> </v>
      </c>
    </row>
    <row r="927" spans="1:27" ht="20.100000000000001" customHeight="1" x14ac:dyDescent="0.25">
      <c r="A927" s="21"/>
      <c r="B927" s="44"/>
      <c r="C927" s="44"/>
      <c r="D927" s="45"/>
      <c r="E927" s="46"/>
      <c r="F927" s="47"/>
      <c r="G927" s="48"/>
      <c r="H927" s="46"/>
      <c r="I927" s="24"/>
      <c r="J927" s="46"/>
      <c r="K927" s="24"/>
      <c r="L927" s="46"/>
      <c r="M927" s="27"/>
      <c r="N927" s="45"/>
      <c r="O927" s="49"/>
      <c r="P927" s="50"/>
      <c r="Q927" s="51"/>
      <c r="R927" s="31" t="str">
        <f t="shared" si="70"/>
        <v xml:space="preserve"> </v>
      </c>
      <c r="S927" s="52"/>
      <c r="T927" s="53"/>
      <c r="U927" s="54"/>
      <c r="V927" s="35" t="str">
        <f t="shared" si="71"/>
        <v xml:space="preserve"> </v>
      </c>
      <c r="W927" s="55"/>
      <c r="X927" s="37" t="str">
        <f t="shared" si="72"/>
        <v xml:space="preserve"> </v>
      </c>
      <c r="Y927" s="38" t="str">
        <f t="shared" si="73"/>
        <v xml:space="preserve"> </v>
      </c>
      <c r="Z927" s="39"/>
      <c r="AA927" s="40" t="str">
        <f t="shared" si="74"/>
        <v xml:space="preserve"> </v>
      </c>
    </row>
    <row r="928" spans="1:27" ht="20.100000000000001" customHeight="1" x14ac:dyDescent="0.25">
      <c r="A928" s="21"/>
      <c r="B928" s="44"/>
      <c r="C928" s="44"/>
      <c r="D928" s="45"/>
      <c r="E928" s="46"/>
      <c r="F928" s="47"/>
      <c r="G928" s="48"/>
      <c r="H928" s="46"/>
      <c r="I928" s="24"/>
      <c r="J928" s="46"/>
      <c r="K928" s="24"/>
      <c r="L928" s="46"/>
      <c r="M928" s="27"/>
      <c r="N928" s="45"/>
      <c r="O928" s="49"/>
      <c r="P928" s="50"/>
      <c r="Q928" s="51"/>
      <c r="R928" s="31" t="str">
        <f t="shared" si="70"/>
        <v xml:space="preserve"> </v>
      </c>
      <c r="S928" s="52"/>
      <c r="T928" s="53"/>
      <c r="U928" s="54"/>
      <c r="V928" s="35" t="str">
        <f t="shared" si="71"/>
        <v xml:space="preserve"> </v>
      </c>
      <c r="W928" s="55"/>
      <c r="X928" s="37" t="str">
        <f t="shared" si="72"/>
        <v xml:space="preserve"> </v>
      </c>
      <c r="Y928" s="38" t="str">
        <f t="shared" si="73"/>
        <v xml:space="preserve"> </v>
      </c>
      <c r="Z928" s="39"/>
      <c r="AA928" s="40" t="str">
        <f t="shared" si="74"/>
        <v xml:space="preserve"> </v>
      </c>
    </row>
    <row r="929" spans="1:27" ht="20.100000000000001" customHeight="1" x14ac:dyDescent="0.25">
      <c r="A929" s="21"/>
      <c r="B929" s="44"/>
      <c r="C929" s="44"/>
      <c r="D929" s="45"/>
      <c r="E929" s="46"/>
      <c r="F929" s="47"/>
      <c r="G929" s="48"/>
      <c r="H929" s="46"/>
      <c r="I929" s="24"/>
      <c r="J929" s="46"/>
      <c r="K929" s="24"/>
      <c r="L929" s="46"/>
      <c r="M929" s="27"/>
      <c r="N929" s="45"/>
      <c r="O929" s="49"/>
      <c r="P929" s="50"/>
      <c r="Q929" s="51"/>
      <c r="R929" s="31" t="str">
        <f t="shared" si="70"/>
        <v xml:space="preserve"> </v>
      </c>
      <c r="S929" s="52"/>
      <c r="T929" s="53"/>
      <c r="U929" s="54"/>
      <c r="V929" s="35" t="str">
        <f t="shared" si="71"/>
        <v xml:space="preserve"> </v>
      </c>
      <c r="W929" s="55"/>
      <c r="X929" s="37" t="str">
        <f t="shared" si="72"/>
        <v xml:space="preserve"> </v>
      </c>
      <c r="Y929" s="38" t="str">
        <f t="shared" si="73"/>
        <v xml:space="preserve"> </v>
      </c>
      <c r="Z929" s="39"/>
      <c r="AA929" s="40" t="str">
        <f t="shared" si="74"/>
        <v xml:space="preserve"> </v>
      </c>
    </row>
    <row r="930" spans="1:27" ht="20.100000000000001" customHeight="1" x14ac:dyDescent="0.25">
      <c r="A930" s="21"/>
      <c r="B930" s="44"/>
      <c r="C930" s="44"/>
      <c r="D930" s="45"/>
      <c r="E930" s="46"/>
      <c r="F930" s="47"/>
      <c r="G930" s="48"/>
      <c r="H930" s="46"/>
      <c r="I930" s="24"/>
      <c r="J930" s="46"/>
      <c r="K930" s="24"/>
      <c r="L930" s="46"/>
      <c r="M930" s="27"/>
      <c r="N930" s="45"/>
      <c r="O930" s="49"/>
      <c r="P930" s="50"/>
      <c r="Q930" s="51"/>
      <c r="R930" s="31" t="str">
        <f t="shared" si="70"/>
        <v xml:space="preserve"> </v>
      </c>
      <c r="S930" s="52"/>
      <c r="T930" s="53"/>
      <c r="U930" s="54"/>
      <c r="V930" s="35" t="str">
        <f t="shared" si="71"/>
        <v xml:space="preserve"> </v>
      </c>
      <c r="W930" s="55"/>
      <c r="X930" s="37" t="str">
        <f t="shared" si="72"/>
        <v xml:space="preserve"> </v>
      </c>
      <c r="Y930" s="38" t="str">
        <f t="shared" si="73"/>
        <v xml:space="preserve"> </v>
      </c>
      <c r="Z930" s="39"/>
      <c r="AA930" s="40" t="str">
        <f t="shared" si="74"/>
        <v xml:space="preserve"> </v>
      </c>
    </row>
    <row r="931" spans="1:27" ht="20.100000000000001" customHeight="1" x14ac:dyDescent="0.25">
      <c r="A931" s="21"/>
      <c r="B931" s="44"/>
      <c r="C931" s="44"/>
      <c r="D931" s="45"/>
      <c r="E931" s="46"/>
      <c r="F931" s="47"/>
      <c r="G931" s="48"/>
      <c r="H931" s="46"/>
      <c r="I931" s="24"/>
      <c r="J931" s="46"/>
      <c r="K931" s="24"/>
      <c r="L931" s="46"/>
      <c r="M931" s="27"/>
      <c r="N931" s="45"/>
      <c r="O931" s="49"/>
      <c r="P931" s="50"/>
      <c r="Q931" s="51"/>
      <c r="R931" s="31" t="str">
        <f t="shared" si="70"/>
        <v xml:space="preserve"> </v>
      </c>
      <c r="S931" s="52"/>
      <c r="T931" s="53"/>
      <c r="U931" s="54"/>
      <c r="V931" s="35" t="str">
        <f t="shared" si="71"/>
        <v xml:space="preserve"> </v>
      </c>
      <c r="W931" s="55"/>
      <c r="X931" s="37" t="str">
        <f t="shared" si="72"/>
        <v xml:space="preserve"> </v>
      </c>
      <c r="Y931" s="38" t="str">
        <f t="shared" si="73"/>
        <v xml:space="preserve"> </v>
      </c>
      <c r="Z931" s="39"/>
      <c r="AA931" s="40" t="str">
        <f t="shared" si="74"/>
        <v xml:space="preserve"> </v>
      </c>
    </row>
    <row r="932" spans="1:27" ht="20.100000000000001" customHeight="1" x14ac:dyDescent="0.25">
      <c r="A932" s="21"/>
      <c r="B932" s="44"/>
      <c r="C932" s="44"/>
      <c r="D932" s="45"/>
      <c r="E932" s="46"/>
      <c r="F932" s="47"/>
      <c r="G932" s="48"/>
      <c r="H932" s="46"/>
      <c r="I932" s="24"/>
      <c r="J932" s="46"/>
      <c r="K932" s="24"/>
      <c r="L932" s="46"/>
      <c r="M932" s="27"/>
      <c r="N932" s="45"/>
      <c r="O932" s="49"/>
      <c r="P932" s="50"/>
      <c r="Q932" s="51"/>
      <c r="R932" s="31" t="str">
        <f t="shared" si="70"/>
        <v xml:space="preserve"> </v>
      </c>
      <c r="S932" s="52"/>
      <c r="T932" s="53"/>
      <c r="U932" s="54"/>
      <c r="V932" s="35" t="str">
        <f t="shared" si="71"/>
        <v xml:space="preserve"> </v>
      </c>
      <c r="W932" s="55"/>
      <c r="X932" s="37" t="str">
        <f t="shared" si="72"/>
        <v xml:space="preserve"> </v>
      </c>
      <c r="Y932" s="38" t="str">
        <f t="shared" si="73"/>
        <v xml:space="preserve"> </v>
      </c>
      <c r="Z932" s="39"/>
      <c r="AA932" s="40" t="str">
        <f t="shared" si="74"/>
        <v xml:space="preserve"> </v>
      </c>
    </row>
    <row r="933" spans="1:27" ht="20.100000000000001" customHeight="1" x14ac:dyDescent="0.25">
      <c r="A933" s="21"/>
      <c r="B933" s="44"/>
      <c r="C933" s="44"/>
      <c r="D933" s="45"/>
      <c r="E933" s="46"/>
      <c r="F933" s="47"/>
      <c r="G933" s="48"/>
      <c r="H933" s="46"/>
      <c r="I933" s="24"/>
      <c r="J933" s="46"/>
      <c r="K933" s="24"/>
      <c r="L933" s="46"/>
      <c r="M933" s="27"/>
      <c r="N933" s="45"/>
      <c r="O933" s="49"/>
      <c r="P933" s="50"/>
      <c r="Q933" s="51"/>
      <c r="R933" s="31" t="str">
        <f t="shared" si="70"/>
        <v xml:space="preserve"> </v>
      </c>
      <c r="S933" s="52"/>
      <c r="T933" s="53"/>
      <c r="U933" s="54"/>
      <c r="V933" s="35" t="str">
        <f t="shared" si="71"/>
        <v xml:space="preserve"> </v>
      </c>
      <c r="W933" s="55"/>
      <c r="X933" s="37" t="str">
        <f t="shared" si="72"/>
        <v xml:space="preserve"> </v>
      </c>
      <c r="Y933" s="38" t="str">
        <f t="shared" si="73"/>
        <v xml:space="preserve"> </v>
      </c>
      <c r="Z933" s="39"/>
      <c r="AA933" s="40" t="str">
        <f t="shared" si="74"/>
        <v xml:space="preserve"> </v>
      </c>
    </row>
    <row r="934" spans="1:27" ht="20.100000000000001" customHeight="1" x14ac:dyDescent="0.25">
      <c r="A934" s="21"/>
      <c r="B934" s="44"/>
      <c r="C934" s="44"/>
      <c r="D934" s="45"/>
      <c r="E934" s="46"/>
      <c r="F934" s="47"/>
      <c r="G934" s="48"/>
      <c r="H934" s="46"/>
      <c r="I934" s="24"/>
      <c r="J934" s="46"/>
      <c r="K934" s="24"/>
      <c r="L934" s="46"/>
      <c r="M934" s="27"/>
      <c r="N934" s="45"/>
      <c r="O934" s="49"/>
      <c r="P934" s="50"/>
      <c r="Q934" s="51"/>
      <c r="R934" s="31" t="str">
        <f t="shared" si="70"/>
        <v xml:space="preserve"> </v>
      </c>
      <c r="S934" s="52"/>
      <c r="T934" s="53"/>
      <c r="U934" s="54"/>
      <c r="V934" s="35" t="str">
        <f t="shared" si="71"/>
        <v xml:space="preserve"> </v>
      </c>
      <c r="W934" s="55"/>
      <c r="X934" s="37" t="str">
        <f t="shared" si="72"/>
        <v xml:space="preserve"> </v>
      </c>
      <c r="Y934" s="38" t="str">
        <f t="shared" si="73"/>
        <v xml:space="preserve"> </v>
      </c>
      <c r="Z934" s="39"/>
      <c r="AA934" s="40" t="str">
        <f t="shared" si="74"/>
        <v xml:space="preserve"> </v>
      </c>
    </row>
    <row r="935" spans="1:27" ht="20.100000000000001" customHeight="1" x14ac:dyDescent="0.25">
      <c r="A935" s="21"/>
      <c r="B935" s="44"/>
      <c r="C935" s="44"/>
      <c r="D935" s="45"/>
      <c r="E935" s="46"/>
      <c r="F935" s="47"/>
      <c r="G935" s="48"/>
      <c r="H935" s="46"/>
      <c r="I935" s="24"/>
      <c r="J935" s="46"/>
      <c r="K935" s="24"/>
      <c r="L935" s="46"/>
      <c r="M935" s="27"/>
      <c r="N935" s="45"/>
      <c r="O935" s="49"/>
      <c r="P935" s="50"/>
      <c r="Q935" s="51"/>
      <c r="R935" s="31" t="str">
        <f t="shared" si="70"/>
        <v xml:space="preserve"> </v>
      </c>
      <c r="S935" s="52"/>
      <c r="T935" s="53"/>
      <c r="U935" s="54"/>
      <c r="V935" s="35" t="str">
        <f t="shared" si="71"/>
        <v xml:space="preserve"> </v>
      </c>
      <c r="W935" s="55"/>
      <c r="X935" s="37" t="str">
        <f t="shared" si="72"/>
        <v xml:space="preserve"> </v>
      </c>
      <c r="Y935" s="38" t="str">
        <f t="shared" si="73"/>
        <v xml:space="preserve"> </v>
      </c>
      <c r="Z935" s="39"/>
      <c r="AA935" s="40" t="str">
        <f t="shared" si="74"/>
        <v xml:space="preserve"> </v>
      </c>
    </row>
    <row r="936" spans="1:27" ht="20.100000000000001" customHeight="1" x14ac:dyDescent="0.25">
      <c r="A936" s="21"/>
      <c r="B936" s="44"/>
      <c r="C936" s="44"/>
      <c r="D936" s="45"/>
      <c r="E936" s="46"/>
      <c r="F936" s="47"/>
      <c r="G936" s="48"/>
      <c r="H936" s="46"/>
      <c r="I936" s="24"/>
      <c r="J936" s="46"/>
      <c r="K936" s="24"/>
      <c r="L936" s="46"/>
      <c r="M936" s="27"/>
      <c r="N936" s="45"/>
      <c r="O936" s="49"/>
      <c r="P936" s="50"/>
      <c r="Q936" s="51"/>
      <c r="R936" s="31" t="str">
        <f t="shared" si="70"/>
        <v xml:space="preserve"> </v>
      </c>
      <c r="S936" s="52"/>
      <c r="T936" s="53"/>
      <c r="U936" s="54"/>
      <c r="V936" s="35" t="str">
        <f t="shared" si="71"/>
        <v xml:space="preserve"> </v>
      </c>
      <c r="W936" s="55"/>
      <c r="X936" s="37" t="str">
        <f t="shared" si="72"/>
        <v xml:space="preserve"> </v>
      </c>
      <c r="Y936" s="38" t="str">
        <f t="shared" si="73"/>
        <v xml:space="preserve"> </v>
      </c>
      <c r="Z936" s="39"/>
      <c r="AA936" s="40" t="str">
        <f t="shared" si="74"/>
        <v xml:space="preserve"> </v>
      </c>
    </row>
    <row r="937" spans="1:27" ht="20.100000000000001" customHeight="1" x14ac:dyDescent="0.25">
      <c r="A937" s="21"/>
      <c r="B937" s="44"/>
      <c r="C937" s="44"/>
      <c r="D937" s="45"/>
      <c r="E937" s="46"/>
      <c r="F937" s="47"/>
      <c r="G937" s="48"/>
      <c r="H937" s="46"/>
      <c r="I937" s="24"/>
      <c r="J937" s="46"/>
      <c r="K937" s="24"/>
      <c r="L937" s="46"/>
      <c r="M937" s="27"/>
      <c r="N937" s="45"/>
      <c r="O937" s="49"/>
      <c r="P937" s="50"/>
      <c r="Q937" s="51"/>
      <c r="R937" s="31" t="str">
        <f t="shared" si="70"/>
        <v xml:space="preserve"> </v>
      </c>
      <c r="S937" s="52"/>
      <c r="T937" s="53"/>
      <c r="U937" s="54"/>
      <c r="V937" s="35" t="str">
        <f t="shared" si="71"/>
        <v xml:space="preserve"> </v>
      </c>
      <c r="W937" s="55"/>
      <c r="X937" s="37" t="str">
        <f t="shared" si="72"/>
        <v xml:space="preserve"> </v>
      </c>
      <c r="Y937" s="38" t="str">
        <f t="shared" si="73"/>
        <v xml:space="preserve"> </v>
      </c>
      <c r="Z937" s="39"/>
      <c r="AA937" s="40" t="str">
        <f t="shared" si="74"/>
        <v xml:space="preserve"> </v>
      </c>
    </row>
    <row r="938" spans="1:27" ht="20.100000000000001" customHeight="1" x14ac:dyDescent="0.25">
      <c r="A938" s="21"/>
      <c r="B938" s="44"/>
      <c r="C938" s="44"/>
      <c r="D938" s="45"/>
      <c r="E938" s="46"/>
      <c r="F938" s="47"/>
      <c r="G938" s="48"/>
      <c r="H938" s="46"/>
      <c r="I938" s="24"/>
      <c r="J938" s="46"/>
      <c r="K938" s="24"/>
      <c r="L938" s="46"/>
      <c r="M938" s="27"/>
      <c r="N938" s="45"/>
      <c r="O938" s="49"/>
      <c r="P938" s="50"/>
      <c r="Q938" s="51"/>
      <c r="R938" s="31" t="str">
        <f t="shared" si="70"/>
        <v xml:space="preserve"> </v>
      </c>
      <c r="S938" s="52"/>
      <c r="T938" s="53"/>
      <c r="U938" s="54"/>
      <c r="V938" s="35" t="str">
        <f t="shared" si="71"/>
        <v xml:space="preserve"> </v>
      </c>
      <c r="W938" s="55"/>
      <c r="X938" s="37" t="str">
        <f t="shared" si="72"/>
        <v xml:space="preserve"> </v>
      </c>
      <c r="Y938" s="38" t="str">
        <f t="shared" si="73"/>
        <v xml:space="preserve"> </v>
      </c>
      <c r="Z938" s="39"/>
      <c r="AA938" s="40" t="str">
        <f t="shared" si="74"/>
        <v xml:space="preserve"> </v>
      </c>
    </row>
    <row r="939" spans="1:27" ht="20.100000000000001" customHeight="1" x14ac:dyDescent="0.25">
      <c r="A939" s="21"/>
      <c r="B939" s="44"/>
      <c r="C939" s="44"/>
      <c r="D939" s="45"/>
      <c r="E939" s="46"/>
      <c r="F939" s="47"/>
      <c r="G939" s="48"/>
      <c r="H939" s="46"/>
      <c r="I939" s="24"/>
      <c r="J939" s="46"/>
      <c r="K939" s="24"/>
      <c r="L939" s="46"/>
      <c r="M939" s="27"/>
      <c r="N939" s="45"/>
      <c r="O939" s="49"/>
      <c r="P939" s="50"/>
      <c r="Q939" s="51"/>
      <c r="R939" s="31" t="str">
        <f t="shared" si="70"/>
        <v xml:space="preserve"> </v>
      </c>
      <c r="S939" s="52"/>
      <c r="T939" s="53"/>
      <c r="U939" s="54"/>
      <c r="V939" s="35" t="str">
        <f t="shared" si="71"/>
        <v xml:space="preserve"> </v>
      </c>
      <c r="W939" s="55"/>
      <c r="X939" s="37" t="str">
        <f t="shared" si="72"/>
        <v xml:space="preserve"> </v>
      </c>
      <c r="Y939" s="38" t="str">
        <f t="shared" si="73"/>
        <v xml:space="preserve"> </v>
      </c>
      <c r="Z939" s="39"/>
      <c r="AA939" s="40" t="str">
        <f t="shared" si="74"/>
        <v xml:space="preserve"> </v>
      </c>
    </row>
    <row r="940" spans="1:27" ht="20.100000000000001" customHeight="1" x14ac:dyDescent="0.25">
      <c r="A940" s="21"/>
      <c r="B940" s="44"/>
      <c r="C940" s="44"/>
      <c r="D940" s="45"/>
      <c r="E940" s="46"/>
      <c r="F940" s="47"/>
      <c r="G940" s="48"/>
      <c r="H940" s="46"/>
      <c r="I940" s="24"/>
      <c r="J940" s="46"/>
      <c r="K940" s="24"/>
      <c r="L940" s="46"/>
      <c r="M940" s="27"/>
      <c r="N940" s="45"/>
      <c r="O940" s="49"/>
      <c r="P940" s="50"/>
      <c r="Q940" s="51"/>
      <c r="R940" s="31" t="str">
        <f t="shared" si="70"/>
        <v xml:space="preserve"> </v>
      </c>
      <c r="S940" s="52"/>
      <c r="T940" s="53"/>
      <c r="U940" s="54"/>
      <c r="V940" s="35" t="str">
        <f t="shared" si="71"/>
        <v xml:space="preserve"> </v>
      </c>
      <c r="W940" s="55"/>
      <c r="X940" s="37" t="str">
        <f t="shared" si="72"/>
        <v xml:space="preserve"> </v>
      </c>
      <c r="Y940" s="38" t="str">
        <f t="shared" si="73"/>
        <v xml:space="preserve"> </v>
      </c>
      <c r="Z940" s="39"/>
      <c r="AA940" s="40" t="str">
        <f t="shared" si="74"/>
        <v xml:space="preserve"> </v>
      </c>
    </row>
    <row r="941" spans="1:27" ht="20.100000000000001" customHeight="1" x14ac:dyDescent="0.25">
      <c r="A941" s="21"/>
      <c r="B941" s="44"/>
      <c r="C941" s="44"/>
      <c r="D941" s="45"/>
      <c r="E941" s="46"/>
      <c r="F941" s="47"/>
      <c r="G941" s="48"/>
      <c r="H941" s="46"/>
      <c r="I941" s="24"/>
      <c r="J941" s="46"/>
      <c r="K941" s="24"/>
      <c r="L941" s="46"/>
      <c r="M941" s="27"/>
      <c r="N941" s="45"/>
      <c r="O941" s="49"/>
      <c r="P941" s="50"/>
      <c r="Q941" s="51"/>
      <c r="R941" s="31" t="str">
        <f t="shared" si="70"/>
        <v xml:space="preserve"> </v>
      </c>
      <c r="S941" s="52"/>
      <c r="T941" s="53"/>
      <c r="U941" s="54"/>
      <c r="V941" s="35" t="str">
        <f t="shared" si="71"/>
        <v xml:space="preserve"> </v>
      </c>
      <c r="W941" s="55"/>
      <c r="X941" s="37" t="str">
        <f t="shared" si="72"/>
        <v xml:space="preserve"> </v>
      </c>
      <c r="Y941" s="38" t="str">
        <f t="shared" si="73"/>
        <v xml:space="preserve"> </v>
      </c>
      <c r="Z941" s="39"/>
      <c r="AA941" s="40" t="str">
        <f t="shared" si="74"/>
        <v xml:space="preserve"> </v>
      </c>
    </row>
    <row r="942" spans="1:27" ht="20.100000000000001" customHeight="1" x14ac:dyDescent="0.25">
      <c r="A942" s="21"/>
      <c r="B942" s="44"/>
      <c r="C942" s="44"/>
      <c r="D942" s="45"/>
      <c r="E942" s="46"/>
      <c r="F942" s="47"/>
      <c r="G942" s="48"/>
      <c r="H942" s="46"/>
      <c r="I942" s="24"/>
      <c r="J942" s="46"/>
      <c r="K942" s="24"/>
      <c r="L942" s="46"/>
      <c r="M942" s="27"/>
      <c r="N942" s="45"/>
      <c r="O942" s="49"/>
      <c r="P942" s="50"/>
      <c r="Q942" s="51"/>
      <c r="R942" s="31" t="str">
        <f t="shared" si="70"/>
        <v xml:space="preserve"> </v>
      </c>
      <c r="S942" s="52"/>
      <c r="T942" s="53"/>
      <c r="U942" s="54"/>
      <c r="V942" s="35" t="str">
        <f t="shared" si="71"/>
        <v xml:space="preserve"> </v>
      </c>
      <c r="W942" s="55"/>
      <c r="X942" s="37" t="str">
        <f t="shared" si="72"/>
        <v xml:space="preserve"> </v>
      </c>
      <c r="Y942" s="38" t="str">
        <f t="shared" si="73"/>
        <v xml:space="preserve"> </v>
      </c>
      <c r="Z942" s="39"/>
      <c r="AA942" s="40" t="str">
        <f t="shared" si="74"/>
        <v xml:space="preserve"> </v>
      </c>
    </row>
    <row r="943" spans="1:27" ht="20.100000000000001" customHeight="1" x14ac:dyDescent="0.25">
      <c r="A943" s="21"/>
      <c r="B943" s="44"/>
      <c r="C943" s="44"/>
      <c r="D943" s="45"/>
      <c r="E943" s="46"/>
      <c r="F943" s="47"/>
      <c r="G943" s="48"/>
      <c r="H943" s="46"/>
      <c r="I943" s="24"/>
      <c r="J943" s="46"/>
      <c r="K943" s="24"/>
      <c r="L943" s="46"/>
      <c r="M943" s="27"/>
      <c r="N943" s="45"/>
      <c r="O943" s="49"/>
      <c r="P943" s="50"/>
      <c r="Q943" s="51"/>
      <c r="R943" s="31" t="str">
        <f t="shared" si="70"/>
        <v xml:space="preserve"> </v>
      </c>
      <c r="S943" s="52"/>
      <c r="T943" s="53"/>
      <c r="U943" s="54"/>
      <c r="V943" s="35" t="str">
        <f t="shared" si="71"/>
        <v xml:space="preserve"> </v>
      </c>
      <c r="W943" s="55"/>
      <c r="X943" s="37" t="str">
        <f t="shared" si="72"/>
        <v xml:space="preserve"> </v>
      </c>
      <c r="Y943" s="38" t="str">
        <f t="shared" si="73"/>
        <v xml:space="preserve"> </v>
      </c>
      <c r="Z943" s="39"/>
      <c r="AA943" s="40" t="str">
        <f t="shared" si="74"/>
        <v xml:space="preserve"> </v>
      </c>
    </row>
    <row r="944" spans="1:27" ht="20.100000000000001" customHeight="1" x14ac:dyDescent="0.25">
      <c r="A944" s="21"/>
      <c r="B944" s="44"/>
      <c r="C944" s="44"/>
      <c r="D944" s="45"/>
      <c r="E944" s="46"/>
      <c r="F944" s="47"/>
      <c r="G944" s="48"/>
      <c r="H944" s="46"/>
      <c r="I944" s="24"/>
      <c r="J944" s="46"/>
      <c r="K944" s="24"/>
      <c r="L944" s="46"/>
      <c r="M944" s="27"/>
      <c r="N944" s="45"/>
      <c r="O944" s="49"/>
      <c r="P944" s="50"/>
      <c r="Q944" s="51"/>
      <c r="R944" s="31" t="str">
        <f t="shared" si="70"/>
        <v xml:space="preserve"> </v>
      </c>
      <c r="S944" s="52"/>
      <c r="T944" s="53"/>
      <c r="U944" s="54"/>
      <c r="V944" s="35" t="str">
        <f t="shared" si="71"/>
        <v xml:space="preserve"> </v>
      </c>
      <c r="W944" s="55"/>
      <c r="X944" s="37" t="str">
        <f t="shared" si="72"/>
        <v xml:space="preserve"> </v>
      </c>
      <c r="Y944" s="38" t="str">
        <f t="shared" si="73"/>
        <v xml:space="preserve"> </v>
      </c>
      <c r="Z944" s="39"/>
      <c r="AA944" s="40" t="str">
        <f t="shared" si="74"/>
        <v xml:space="preserve"> </v>
      </c>
    </row>
    <row r="945" spans="1:27" ht="20.100000000000001" customHeight="1" x14ac:dyDescent="0.25">
      <c r="A945" s="21"/>
      <c r="B945" s="44"/>
      <c r="C945" s="44"/>
      <c r="D945" s="45"/>
      <c r="E945" s="46"/>
      <c r="F945" s="47"/>
      <c r="G945" s="48"/>
      <c r="H945" s="46"/>
      <c r="I945" s="24"/>
      <c r="J945" s="46"/>
      <c r="K945" s="24"/>
      <c r="L945" s="46"/>
      <c r="M945" s="27"/>
      <c r="N945" s="45"/>
      <c r="O945" s="49"/>
      <c r="P945" s="50"/>
      <c r="Q945" s="51"/>
      <c r="R945" s="31" t="str">
        <f t="shared" si="70"/>
        <v xml:space="preserve"> </v>
      </c>
      <c r="S945" s="52"/>
      <c r="T945" s="53"/>
      <c r="U945" s="54"/>
      <c r="V945" s="35" t="str">
        <f t="shared" si="71"/>
        <v xml:space="preserve"> </v>
      </c>
      <c r="W945" s="55"/>
      <c r="X945" s="37" t="str">
        <f t="shared" si="72"/>
        <v xml:space="preserve"> </v>
      </c>
      <c r="Y945" s="38" t="str">
        <f t="shared" si="73"/>
        <v xml:space="preserve"> </v>
      </c>
      <c r="Z945" s="39"/>
      <c r="AA945" s="40" t="str">
        <f t="shared" si="74"/>
        <v xml:space="preserve"> </v>
      </c>
    </row>
    <row r="946" spans="1:27" ht="20.100000000000001" customHeight="1" x14ac:dyDescent="0.25">
      <c r="A946" s="21"/>
      <c r="B946" s="44"/>
      <c r="C946" s="44"/>
      <c r="D946" s="45"/>
      <c r="E946" s="46"/>
      <c r="F946" s="47"/>
      <c r="G946" s="48"/>
      <c r="H946" s="46"/>
      <c r="I946" s="24"/>
      <c r="J946" s="46"/>
      <c r="K946" s="24"/>
      <c r="L946" s="46"/>
      <c r="M946" s="27"/>
      <c r="N946" s="45"/>
      <c r="O946" s="49"/>
      <c r="P946" s="50"/>
      <c r="Q946" s="51"/>
      <c r="R946" s="31" t="str">
        <f t="shared" si="70"/>
        <v xml:space="preserve"> </v>
      </c>
      <c r="S946" s="52"/>
      <c r="T946" s="53"/>
      <c r="U946" s="54"/>
      <c r="V946" s="35" t="str">
        <f t="shared" si="71"/>
        <v xml:space="preserve"> </v>
      </c>
      <c r="W946" s="55"/>
      <c r="X946" s="37" t="str">
        <f t="shared" si="72"/>
        <v xml:space="preserve"> </v>
      </c>
      <c r="Y946" s="38" t="str">
        <f t="shared" si="73"/>
        <v xml:space="preserve"> </v>
      </c>
      <c r="Z946" s="39"/>
      <c r="AA946" s="40" t="str">
        <f t="shared" si="74"/>
        <v xml:space="preserve"> </v>
      </c>
    </row>
    <row r="947" spans="1:27" ht="20.100000000000001" customHeight="1" x14ac:dyDescent="0.25">
      <c r="A947" s="21"/>
      <c r="B947" s="44"/>
      <c r="C947" s="44"/>
      <c r="D947" s="45"/>
      <c r="E947" s="46"/>
      <c r="F947" s="47"/>
      <c r="G947" s="48"/>
      <c r="H947" s="46"/>
      <c r="I947" s="24"/>
      <c r="J947" s="46"/>
      <c r="K947" s="24"/>
      <c r="L947" s="46"/>
      <c r="M947" s="27"/>
      <c r="N947" s="45"/>
      <c r="O947" s="49"/>
      <c r="P947" s="50"/>
      <c r="Q947" s="51"/>
      <c r="R947" s="31" t="str">
        <f t="shared" si="70"/>
        <v xml:space="preserve"> </v>
      </c>
      <c r="S947" s="52"/>
      <c r="T947" s="53"/>
      <c r="U947" s="54"/>
      <c r="V947" s="35" t="str">
        <f t="shared" si="71"/>
        <v xml:space="preserve"> </v>
      </c>
      <c r="W947" s="55"/>
      <c r="X947" s="37" t="str">
        <f t="shared" si="72"/>
        <v xml:space="preserve"> </v>
      </c>
      <c r="Y947" s="38" t="str">
        <f t="shared" si="73"/>
        <v xml:space="preserve"> </v>
      </c>
      <c r="Z947" s="39"/>
      <c r="AA947" s="40" t="str">
        <f t="shared" si="74"/>
        <v xml:space="preserve"> </v>
      </c>
    </row>
    <row r="948" spans="1:27" ht="20.100000000000001" customHeight="1" x14ac:dyDescent="0.25">
      <c r="A948" s="21"/>
      <c r="B948" s="44"/>
      <c r="C948" s="44"/>
      <c r="D948" s="45"/>
      <c r="E948" s="46"/>
      <c r="F948" s="47"/>
      <c r="G948" s="48"/>
      <c r="H948" s="46"/>
      <c r="I948" s="24"/>
      <c r="J948" s="46"/>
      <c r="K948" s="24"/>
      <c r="L948" s="46"/>
      <c r="M948" s="27"/>
      <c r="N948" s="45"/>
      <c r="O948" s="49"/>
      <c r="P948" s="50"/>
      <c r="Q948" s="51"/>
      <c r="R948" s="31" t="str">
        <f t="shared" si="70"/>
        <v xml:space="preserve"> </v>
      </c>
      <c r="S948" s="52"/>
      <c r="T948" s="53"/>
      <c r="U948" s="54"/>
      <c r="V948" s="35" t="str">
        <f t="shared" si="71"/>
        <v xml:space="preserve"> </v>
      </c>
      <c r="W948" s="55"/>
      <c r="X948" s="37" t="str">
        <f t="shared" si="72"/>
        <v xml:space="preserve"> </v>
      </c>
      <c r="Y948" s="38" t="str">
        <f t="shared" si="73"/>
        <v xml:space="preserve"> </v>
      </c>
      <c r="Z948" s="39"/>
      <c r="AA948" s="40" t="str">
        <f t="shared" si="74"/>
        <v xml:space="preserve"> </v>
      </c>
    </row>
    <row r="949" spans="1:27" ht="20.100000000000001" customHeight="1" x14ac:dyDescent="0.25">
      <c r="A949" s="21"/>
      <c r="B949" s="44"/>
      <c r="C949" s="44"/>
      <c r="D949" s="45"/>
      <c r="E949" s="46"/>
      <c r="F949" s="47"/>
      <c r="G949" s="48"/>
      <c r="H949" s="46"/>
      <c r="I949" s="24"/>
      <c r="J949" s="46"/>
      <c r="K949" s="24"/>
      <c r="L949" s="46"/>
      <c r="M949" s="27"/>
      <c r="N949" s="45"/>
      <c r="O949" s="49"/>
      <c r="P949" s="50"/>
      <c r="Q949" s="51"/>
      <c r="R949" s="31" t="str">
        <f t="shared" si="70"/>
        <v xml:space="preserve"> </v>
      </c>
      <c r="S949" s="52"/>
      <c r="T949" s="53"/>
      <c r="U949" s="54"/>
      <c r="V949" s="35" t="str">
        <f t="shared" si="71"/>
        <v xml:space="preserve"> </v>
      </c>
      <c r="W949" s="55"/>
      <c r="X949" s="37" t="str">
        <f t="shared" si="72"/>
        <v xml:space="preserve"> </v>
      </c>
      <c r="Y949" s="38" t="str">
        <f t="shared" si="73"/>
        <v xml:space="preserve"> </v>
      </c>
      <c r="Z949" s="39"/>
      <c r="AA949" s="40" t="str">
        <f t="shared" si="74"/>
        <v xml:space="preserve"> </v>
      </c>
    </row>
    <row r="950" spans="1:27" ht="20.100000000000001" customHeight="1" x14ac:dyDescent="0.25">
      <c r="A950" s="21"/>
      <c r="B950" s="44"/>
      <c r="C950" s="44"/>
      <c r="D950" s="45"/>
      <c r="E950" s="46"/>
      <c r="F950" s="47"/>
      <c r="G950" s="48"/>
      <c r="H950" s="46"/>
      <c r="I950" s="24"/>
      <c r="J950" s="46"/>
      <c r="K950" s="24"/>
      <c r="L950" s="46"/>
      <c r="M950" s="27"/>
      <c r="N950" s="45"/>
      <c r="O950" s="49"/>
      <c r="P950" s="50"/>
      <c r="Q950" s="51"/>
      <c r="R950" s="31" t="str">
        <f t="shared" si="70"/>
        <v xml:space="preserve"> </v>
      </c>
      <c r="S950" s="52"/>
      <c r="T950" s="53"/>
      <c r="U950" s="54"/>
      <c r="V950" s="35" t="str">
        <f t="shared" si="71"/>
        <v xml:space="preserve"> </v>
      </c>
      <c r="W950" s="55"/>
      <c r="X950" s="37" t="str">
        <f t="shared" si="72"/>
        <v xml:space="preserve"> </v>
      </c>
      <c r="Y950" s="38" t="str">
        <f t="shared" si="73"/>
        <v xml:space="preserve"> </v>
      </c>
      <c r="Z950" s="39"/>
      <c r="AA950" s="40" t="str">
        <f t="shared" si="74"/>
        <v xml:space="preserve"> </v>
      </c>
    </row>
    <row r="951" spans="1:27" ht="20.100000000000001" customHeight="1" x14ac:dyDescent="0.25">
      <c r="A951" s="21"/>
      <c r="B951" s="44"/>
      <c r="C951" s="44"/>
      <c r="D951" s="45"/>
      <c r="E951" s="46"/>
      <c r="F951" s="47"/>
      <c r="G951" s="48"/>
      <c r="H951" s="46"/>
      <c r="I951" s="24"/>
      <c r="J951" s="46"/>
      <c r="K951" s="24"/>
      <c r="L951" s="46"/>
      <c r="M951" s="27"/>
      <c r="N951" s="45"/>
      <c r="O951" s="49"/>
      <c r="P951" s="50"/>
      <c r="Q951" s="51"/>
      <c r="R951" s="31" t="str">
        <f t="shared" si="70"/>
        <v xml:space="preserve"> </v>
      </c>
      <c r="S951" s="52"/>
      <c r="T951" s="53"/>
      <c r="U951" s="54"/>
      <c r="V951" s="35" t="str">
        <f t="shared" si="71"/>
        <v xml:space="preserve"> </v>
      </c>
      <c r="W951" s="55"/>
      <c r="X951" s="37" t="str">
        <f t="shared" si="72"/>
        <v xml:space="preserve"> </v>
      </c>
      <c r="Y951" s="38" t="str">
        <f t="shared" si="73"/>
        <v xml:space="preserve"> </v>
      </c>
      <c r="Z951" s="39"/>
      <c r="AA951" s="40" t="str">
        <f t="shared" si="74"/>
        <v xml:space="preserve"> </v>
      </c>
    </row>
    <row r="952" spans="1:27" ht="20.100000000000001" customHeight="1" x14ac:dyDescent="0.25">
      <c r="A952" s="21"/>
      <c r="B952" s="44"/>
      <c r="C952" s="44"/>
      <c r="D952" s="45"/>
      <c r="E952" s="46"/>
      <c r="F952" s="47"/>
      <c r="G952" s="48"/>
      <c r="H952" s="46"/>
      <c r="I952" s="24"/>
      <c r="J952" s="46"/>
      <c r="K952" s="24"/>
      <c r="L952" s="46"/>
      <c r="M952" s="27"/>
      <c r="N952" s="45"/>
      <c r="O952" s="49"/>
      <c r="P952" s="50"/>
      <c r="Q952" s="51"/>
      <c r="R952" s="31" t="str">
        <f t="shared" si="70"/>
        <v xml:space="preserve"> </v>
      </c>
      <c r="S952" s="52"/>
      <c r="T952" s="53"/>
      <c r="U952" s="54"/>
      <c r="V952" s="35" t="str">
        <f t="shared" si="71"/>
        <v xml:space="preserve"> </v>
      </c>
      <c r="W952" s="55"/>
      <c r="X952" s="37" t="str">
        <f t="shared" si="72"/>
        <v xml:space="preserve"> </v>
      </c>
      <c r="Y952" s="38" t="str">
        <f t="shared" si="73"/>
        <v xml:space="preserve"> </v>
      </c>
      <c r="Z952" s="39"/>
      <c r="AA952" s="40" t="str">
        <f t="shared" si="74"/>
        <v xml:space="preserve"> </v>
      </c>
    </row>
    <row r="953" spans="1:27" ht="20.100000000000001" customHeight="1" x14ac:dyDescent="0.25">
      <c r="A953" s="21"/>
      <c r="B953" s="44"/>
      <c r="C953" s="44"/>
      <c r="D953" s="45"/>
      <c r="E953" s="46"/>
      <c r="F953" s="47"/>
      <c r="G953" s="48"/>
      <c r="H953" s="46"/>
      <c r="I953" s="24"/>
      <c r="J953" s="46"/>
      <c r="K953" s="24"/>
      <c r="L953" s="46"/>
      <c r="M953" s="27"/>
      <c r="N953" s="45"/>
      <c r="O953" s="49"/>
      <c r="P953" s="50"/>
      <c r="Q953" s="51"/>
      <c r="R953" s="31" t="str">
        <f t="shared" si="70"/>
        <v xml:space="preserve"> </v>
      </c>
      <c r="S953" s="52"/>
      <c r="T953" s="53"/>
      <c r="U953" s="54"/>
      <c r="V953" s="35" t="str">
        <f t="shared" si="71"/>
        <v xml:space="preserve"> </v>
      </c>
      <c r="W953" s="55"/>
      <c r="X953" s="37" t="str">
        <f t="shared" si="72"/>
        <v xml:space="preserve"> </v>
      </c>
      <c r="Y953" s="38" t="str">
        <f t="shared" si="73"/>
        <v xml:space="preserve"> </v>
      </c>
      <c r="Z953" s="39"/>
      <c r="AA953" s="40" t="str">
        <f t="shared" si="74"/>
        <v xml:space="preserve"> </v>
      </c>
    </row>
    <row r="954" spans="1:27" ht="20.100000000000001" customHeight="1" x14ac:dyDescent="0.25">
      <c r="A954" s="21"/>
      <c r="B954" s="44"/>
      <c r="C954" s="44"/>
      <c r="D954" s="45"/>
      <c r="E954" s="46"/>
      <c r="F954" s="47"/>
      <c r="G954" s="48"/>
      <c r="H954" s="46"/>
      <c r="I954" s="24"/>
      <c r="J954" s="46"/>
      <c r="K954" s="24"/>
      <c r="L954" s="46"/>
      <c r="M954" s="27"/>
      <c r="N954" s="45"/>
      <c r="O954" s="49"/>
      <c r="P954" s="50"/>
      <c r="Q954" s="51"/>
      <c r="R954" s="31" t="str">
        <f t="shared" si="70"/>
        <v xml:space="preserve"> </v>
      </c>
      <c r="S954" s="52"/>
      <c r="T954" s="53"/>
      <c r="U954" s="54"/>
      <c r="V954" s="35" t="str">
        <f t="shared" si="71"/>
        <v xml:space="preserve"> </v>
      </c>
      <c r="W954" s="55"/>
      <c r="X954" s="37" t="str">
        <f t="shared" si="72"/>
        <v xml:space="preserve"> </v>
      </c>
      <c r="Y954" s="38" t="str">
        <f t="shared" si="73"/>
        <v xml:space="preserve"> </v>
      </c>
      <c r="Z954" s="39"/>
      <c r="AA954" s="40" t="str">
        <f t="shared" si="74"/>
        <v xml:space="preserve"> </v>
      </c>
    </row>
    <row r="955" spans="1:27" ht="20.100000000000001" customHeight="1" x14ac:dyDescent="0.25">
      <c r="A955" s="21"/>
      <c r="B955" s="44"/>
      <c r="C955" s="44"/>
      <c r="D955" s="45"/>
      <c r="E955" s="46"/>
      <c r="F955" s="47"/>
      <c r="G955" s="48"/>
      <c r="H955" s="46"/>
      <c r="I955" s="24"/>
      <c r="J955" s="46"/>
      <c r="K955" s="24"/>
      <c r="L955" s="46"/>
      <c r="M955" s="27"/>
      <c r="N955" s="45"/>
      <c r="O955" s="49"/>
      <c r="P955" s="50"/>
      <c r="Q955" s="51"/>
      <c r="R955" s="31" t="str">
        <f t="shared" si="70"/>
        <v xml:space="preserve"> </v>
      </c>
      <c r="S955" s="52"/>
      <c r="T955" s="53"/>
      <c r="U955" s="54"/>
      <c r="V955" s="35" t="str">
        <f t="shared" si="71"/>
        <v xml:space="preserve"> </v>
      </c>
      <c r="W955" s="55"/>
      <c r="X955" s="37" t="str">
        <f t="shared" si="72"/>
        <v xml:space="preserve"> </v>
      </c>
      <c r="Y955" s="38" t="str">
        <f t="shared" si="73"/>
        <v xml:space="preserve"> </v>
      </c>
      <c r="Z955" s="39"/>
      <c r="AA955" s="40" t="str">
        <f t="shared" si="74"/>
        <v xml:space="preserve"> </v>
      </c>
    </row>
    <row r="956" spans="1:27" ht="20.100000000000001" customHeight="1" x14ac:dyDescent="0.25">
      <c r="A956" s="21"/>
      <c r="B956" s="44"/>
      <c r="C956" s="44"/>
      <c r="D956" s="45"/>
      <c r="E956" s="46"/>
      <c r="F956" s="47"/>
      <c r="G956" s="48"/>
      <c r="H956" s="46"/>
      <c r="I956" s="24"/>
      <c r="J956" s="46"/>
      <c r="K956" s="24"/>
      <c r="L956" s="46"/>
      <c r="M956" s="27"/>
      <c r="N956" s="45"/>
      <c r="O956" s="49"/>
      <c r="P956" s="50"/>
      <c r="Q956" s="51"/>
      <c r="R956" s="31" t="str">
        <f t="shared" si="70"/>
        <v xml:space="preserve"> </v>
      </c>
      <c r="S956" s="52"/>
      <c r="T956" s="53"/>
      <c r="U956" s="54"/>
      <c r="V956" s="35" t="str">
        <f t="shared" si="71"/>
        <v xml:space="preserve"> </v>
      </c>
      <c r="W956" s="55"/>
      <c r="X956" s="37" t="str">
        <f t="shared" si="72"/>
        <v xml:space="preserve"> </v>
      </c>
      <c r="Y956" s="38" t="str">
        <f t="shared" si="73"/>
        <v xml:space="preserve"> </v>
      </c>
      <c r="Z956" s="39"/>
      <c r="AA956" s="40" t="str">
        <f t="shared" si="74"/>
        <v xml:space="preserve"> </v>
      </c>
    </row>
    <row r="957" spans="1:27" ht="20.100000000000001" customHeight="1" x14ac:dyDescent="0.25">
      <c r="A957" s="21"/>
      <c r="B957" s="44"/>
      <c r="C957" s="44"/>
      <c r="D957" s="45"/>
      <c r="E957" s="46"/>
      <c r="F957" s="47"/>
      <c r="G957" s="48"/>
      <c r="H957" s="46"/>
      <c r="I957" s="24"/>
      <c r="J957" s="46"/>
      <c r="K957" s="24"/>
      <c r="L957" s="46"/>
      <c r="M957" s="27"/>
      <c r="N957" s="45"/>
      <c r="O957" s="49"/>
      <c r="P957" s="50"/>
      <c r="Q957" s="51"/>
      <c r="R957" s="31" t="str">
        <f t="shared" si="70"/>
        <v xml:space="preserve"> </v>
      </c>
      <c r="S957" s="52"/>
      <c r="T957" s="53"/>
      <c r="U957" s="54"/>
      <c r="V957" s="35" t="str">
        <f t="shared" si="71"/>
        <v xml:space="preserve"> </v>
      </c>
      <c r="W957" s="55"/>
      <c r="X957" s="37" t="str">
        <f t="shared" si="72"/>
        <v xml:space="preserve"> </v>
      </c>
      <c r="Y957" s="38" t="str">
        <f t="shared" si="73"/>
        <v xml:space="preserve"> </v>
      </c>
      <c r="Z957" s="39"/>
      <c r="AA957" s="40" t="str">
        <f t="shared" si="74"/>
        <v xml:space="preserve"> </v>
      </c>
    </row>
    <row r="958" spans="1:27" ht="20.100000000000001" customHeight="1" x14ac:dyDescent="0.25">
      <c r="A958" s="21"/>
      <c r="B958" s="44"/>
      <c r="C958" s="44"/>
      <c r="D958" s="45"/>
      <c r="E958" s="46"/>
      <c r="F958" s="47"/>
      <c r="G958" s="48"/>
      <c r="H958" s="46"/>
      <c r="I958" s="24"/>
      <c r="J958" s="46"/>
      <c r="K958" s="24"/>
      <c r="L958" s="46"/>
      <c r="M958" s="27"/>
      <c r="N958" s="45"/>
      <c r="O958" s="49"/>
      <c r="P958" s="50"/>
      <c r="Q958" s="51"/>
      <c r="R958" s="31" t="str">
        <f t="shared" si="70"/>
        <v xml:space="preserve"> </v>
      </c>
      <c r="S958" s="52"/>
      <c r="T958" s="53"/>
      <c r="U958" s="54"/>
      <c r="V958" s="35" t="str">
        <f t="shared" si="71"/>
        <v xml:space="preserve"> </v>
      </c>
      <c r="W958" s="55"/>
      <c r="X958" s="37" t="str">
        <f t="shared" si="72"/>
        <v xml:space="preserve"> </v>
      </c>
      <c r="Y958" s="38" t="str">
        <f t="shared" si="73"/>
        <v xml:space="preserve"> </v>
      </c>
      <c r="Z958" s="39"/>
      <c r="AA958" s="40" t="str">
        <f t="shared" si="74"/>
        <v xml:space="preserve"> </v>
      </c>
    </row>
    <row r="959" spans="1:27" ht="20.100000000000001" customHeight="1" x14ac:dyDescent="0.25">
      <c r="A959" s="21"/>
      <c r="B959" s="44"/>
      <c r="C959" s="44"/>
      <c r="D959" s="45"/>
      <c r="E959" s="46"/>
      <c r="F959" s="47"/>
      <c r="G959" s="48"/>
      <c r="H959" s="46"/>
      <c r="I959" s="24"/>
      <c r="J959" s="46"/>
      <c r="K959" s="24"/>
      <c r="L959" s="46"/>
      <c r="M959" s="27"/>
      <c r="N959" s="45"/>
      <c r="O959" s="49"/>
      <c r="P959" s="50"/>
      <c r="Q959" s="51"/>
      <c r="R959" s="31" t="str">
        <f t="shared" si="70"/>
        <v xml:space="preserve"> </v>
      </c>
      <c r="S959" s="52"/>
      <c r="T959" s="53"/>
      <c r="U959" s="54"/>
      <c r="V959" s="35" t="str">
        <f t="shared" si="71"/>
        <v xml:space="preserve"> </v>
      </c>
      <c r="W959" s="55"/>
      <c r="X959" s="37" t="str">
        <f t="shared" si="72"/>
        <v xml:space="preserve"> </v>
      </c>
      <c r="Y959" s="38" t="str">
        <f t="shared" si="73"/>
        <v xml:space="preserve"> </v>
      </c>
      <c r="Z959" s="39"/>
      <c r="AA959" s="40" t="str">
        <f t="shared" si="74"/>
        <v xml:space="preserve"> </v>
      </c>
    </row>
    <row r="960" spans="1:27" ht="20.100000000000001" customHeight="1" x14ac:dyDescent="0.25">
      <c r="A960" s="21"/>
      <c r="B960" s="44"/>
      <c r="C960" s="44"/>
      <c r="D960" s="45"/>
      <c r="E960" s="46"/>
      <c r="F960" s="47"/>
      <c r="G960" s="48"/>
      <c r="H960" s="46"/>
      <c r="I960" s="24"/>
      <c r="J960" s="46"/>
      <c r="K960" s="24"/>
      <c r="L960" s="46"/>
      <c r="M960" s="27"/>
      <c r="N960" s="45"/>
      <c r="O960" s="49"/>
      <c r="P960" s="50"/>
      <c r="Q960" s="51"/>
      <c r="R960" s="31" t="str">
        <f t="shared" si="70"/>
        <v xml:space="preserve"> </v>
      </c>
      <c r="S960" s="52"/>
      <c r="T960" s="53"/>
      <c r="U960" s="54"/>
      <c r="V960" s="35" t="str">
        <f t="shared" si="71"/>
        <v xml:space="preserve"> </v>
      </c>
      <c r="W960" s="55"/>
      <c r="X960" s="37" t="str">
        <f t="shared" si="72"/>
        <v xml:space="preserve"> </v>
      </c>
      <c r="Y960" s="38" t="str">
        <f t="shared" si="73"/>
        <v xml:space="preserve"> </v>
      </c>
      <c r="Z960" s="39"/>
      <c r="AA960" s="40" t="str">
        <f t="shared" si="74"/>
        <v xml:space="preserve"> </v>
      </c>
    </row>
    <row r="961" spans="1:27" ht="20.100000000000001" customHeight="1" x14ac:dyDescent="0.25">
      <c r="A961" s="21"/>
      <c r="B961" s="44"/>
      <c r="C961" s="44"/>
      <c r="D961" s="45"/>
      <c r="E961" s="46"/>
      <c r="F961" s="47"/>
      <c r="G961" s="48"/>
      <c r="H961" s="46"/>
      <c r="I961" s="24"/>
      <c r="J961" s="46"/>
      <c r="K961" s="24"/>
      <c r="L961" s="46"/>
      <c r="M961" s="27"/>
      <c r="N961" s="45"/>
      <c r="O961" s="49"/>
      <c r="P961" s="50"/>
      <c r="Q961" s="51"/>
      <c r="R961" s="31" t="str">
        <f t="shared" si="70"/>
        <v xml:space="preserve"> </v>
      </c>
      <c r="S961" s="52"/>
      <c r="T961" s="53"/>
      <c r="U961" s="54"/>
      <c r="V961" s="35" t="str">
        <f t="shared" si="71"/>
        <v xml:space="preserve"> </v>
      </c>
      <c r="W961" s="55"/>
      <c r="X961" s="37" t="str">
        <f t="shared" si="72"/>
        <v xml:space="preserve"> </v>
      </c>
      <c r="Y961" s="38" t="str">
        <f t="shared" si="73"/>
        <v xml:space="preserve"> </v>
      </c>
      <c r="Z961" s="39"/>
      <c r="AA961" s="40" t="str">
        <f t="shared" si="74"/>
        <v xml:space="preserve"> </v>
      </c>
    </row>
    <row r="962" spans="1:27" ht="20.100000000000001" customHeight="1" x14ac:dyDescent="0.25">
      <c r="A962" s="21"/>
      <c r="B962" s="44"/>
      <c r="C962" s="44"/>
      <c r="D962" s="45"/>
      <c r="E962" s="46"/>
      <c r="F962" s="47"/>
      <c r="G962" s="48"/>
      <c r="H962" s="46"/>
      <c r="I962" s="24"/>
      <c r="J962" s="46"/>
      <c r="K962" s="24"/>
      <c r="L962" s="46"/>
      <c r="M962" s="27"/>
      <c r="N962" s="45"/>
      <c r="O962" s="49"/>
      <c r="P962" s="50"/>
      <c r="Q962" s="51"/>
      <c r="R962" s="31" t="str">
        <f t="shared" si="70"/>
        <v xml:space="preserve"> </v>
      </c>
      <c r="S962" s="52"/>
      <c r="T962" s="53"/>
      <c r="U962" s="54"/>
      <c r="V962" s="35" t="str">
        <f t="shared" si="71"/>
        <v xml:space="preserve"> </v>
      </c>
      <c r="W962" s="55"/>
      <c r="X962" s="37" t="str">
        <f t="shared" si="72"/>
        <v xml:space="preserve"> </v>
      </c>
      <c r="Y962" s="38" t="str">
        <f t="shared" si="73"/>
        <v xml:space="preserve"> </v>
      </c>
      <c r="Z962" s="39"/>
      <c r="AA962" s="40" t="str">
        <f t="shared" si="74"/>
        <v xml:space="preserve"> </v>
      </c>
    </row>
    <row r="963" spans="1:27" ht="20.100000000000001" customHeight="1" x14ac:dyDescent="0.25">
      <c r="A963" s="21"/>
      <c r="B963" s="44"/>
      <c r="C963" s="44"/>
      <c r="D963" s="45"/>
      <c r="E963" s="46"/>
      <c r="F963" s="47"/>
      <c r="G963" s="48"/>
      <c r="H963" s="46"/>
      <c r="I963" s="24"/>
      <c r="J963" s="46"/>
      <c r="K963" s="24"/>
      <c r="L963" s="46"/>
      <c r="M963" s="27"/>
      <c r="N963" s="45"/>
      <c r="O963" s="49"/>
      <c r="P963" s="50"/>
      <c r="Q963" s="51"/>
      <c r="R963" s="31" t="str">
        <f t="shared" si="70"/>
        <v xml:space="preserve"> </v>
      </c>
      <c r="S963" s="52"/>
      <c r="T963" s="53"/>
      <c r="U963" s="54"/>
      <c r="V963" s="35" t="str">
        <f t="shared" si="71"/>
        <v xml:space="preserve"> </v>
      </c>
      <c r="W963" s="55"/>
      <c r="X963" s="37" t="str">
        <f t="shared" si="72"/>
        <v xml:space="preserve"> </v>
      </c>
      <c r="Y963" s="38" t="str">
        <f t="shared" si="73"/>
        <v xml:space="preserve"> </v>
      </c>
      <c r="Z963" s="39"/>
      <c r="AA963" s="40" t="str">
        <f t="shared" si="74"/>
        <v xml:space="preserve"> </v>
      </c>
    </row>
    <row r="964" spans="1:27" ht="20.100000000000001" customHeight="1" x14ac:dyDescent="0.25">
      <c r="A964" s="21"/>
      <c r="B964" s="44"/>
      <c r="C964" s="44"/>
      <c r="D964" s="45"/>
      <c r="E964" s="46"/>
      <c r="F964" s="47"/>
      <c r="G964" s="48"/>
      <c r="H964" s="46"/>
      <c r="I964" s="24"/>
      <c r="J964" s="46"/>
      <c r="K964" s="24"/>
      <c r="L964" s="46"/>
      <c r="M964" s="27"/>
      <c r="N964" s="45"/>
      <c r="O964" s="49"/>
      <c r="P964" s="50"/>
      <c r="Q964" s="51"/>
      <c r="R964" s="31" t="str">
        <f t="shared" ref="R964:R1002" si="75">IF(ISBLANK(P964)," ",((ROUND(Q964,2)-(ROUND(P964,2)))/(ROUND(P964,2))))</f>
        <v xml:space="preserve"> </v>
      </c>
      <c r="S964" s="52"/>
      <c r="T964" s="53"/>
      <c r="U964" s="54"/>
      <c r="V964" s="35" t="str">
        <f t="shared" ref="V964:V1002" si="76">IF(ISBLANK(P964)," ",((ROUND(U964,2)-(ROUND(P964,2)))/(ROUND(P964,2))))</f>
        <v xml:space="preserve"> </v>
      </c>
      <c r="W964" s="55"/>
      <c r="X964" s="37" t="str">
        <f t="shared" ref="X964:X1002" si="77">IF(ISBLANK(P964)," ",((ROUND(W964,2)-(ROUND(P964,2)))/(ROUND(P964,2))))</f>
        <v xml:space="preserve"> </v>
      </c>
      <c r="Y964" s="38" t="str">
        <f t="shared" ref="Y964:Y1002" si="78">IF(ISBLANK(W964)," ",(ROUND(W964,2)/0.995))</f>
        <v xml:space="preserve"> </v>
      </c>
      <c r="Z964" s="39"/>
      <c r="AA964" s="40" t="str">
        <f t="shared" ref="AA964:AA1002" si="79">IF(ISBLANK(W964)," ",IF((ROUND(W964,2))&lt;=(ROUND(Z964,2)),"YES","NO"))</f>
        <v xml:space="preserve"> </v>
      </c>
    </row>
    <row r="965" spans="1:27" ht="20.100000000000001" customHeight="1" x14ac:dyDescent="0.25">
      <c r="A965" s="21"/>
      <c r="B965" s="44"/>
      <c r="C965" s="44"/>
      <c r="D965" s="45"/>
      <c r="E965" s="46"/>
      <c r="F965" s="47"/>
      <c r="G965" s="48"/>
      <c r="H965" s="46"/>
      <c r="I965" s="24"/>
      <c r="J965" s="46"/>
      <c r="K965" s="24"/>
      <c r="L965" s="46"/>
      <c r="M965" s="27"/>
      <c r="N965" s="45"/>
      <c r="O965" s="49"/>
      <c r="P965" s="50"/>
      <c r="Q965" s="51"/>
      <c r="R965" s="31" t="str">
        <f t="shared" si="75"/>
        <v xml:space="preserve"> </v>
      </c>
      <c r="S965" s="52"/>
      <c r="T965" s="53"/>
      <c r="U965" s="54"/>
      <c r="V965" s="35" t="str">
        <f t="shared" si="76"/>
        <v xml:space="preserve"> </v>
      </c>
      <c r="W965" s="55"/>
      <c r="X965" s="37" t="str">
        <f t="shared" si="77"/>
        <v xml:space="preserve"> </v>
      </c>
      <c r="Y965" s="38" t="str">
        <f t="shared" si="78"/>
        <v xml:space="preserve"> </v>
      </c>
      <c r="Z965" s="39"/>
      <c r="AA965" s="40" t="str">
        <f t="shared" si="79"/>
        <v xml:space="preserve"> </v>
      </c>
    </row>
    <row r="966" spans="1:27" ht="20.100000000000001" customHeight="1" x14ac:dyDescent="0.25">
      <c r="A966" s="21"/>
      <c r="B966" s="44"/>
      <c r="C966" s="44"/>
      <c r="D966" s="45"/>
      <c r="E966" s="46"/>
      <c r="F966" s="47"/>
      <c r="G966" s="48"/>
      <c r="H966" s="46"/>
      <c r="I966" s="24"/>
      <c r="J966" s="46"/>
      <c r="K966" s="24"/>
      <c r="L966" s="46"/>
      <c r="M966" s="27"/>
      <c r="N966" s="45"/>
      <c r="O966" s="49"/>
      <c r="P966" s="50"/>
      <c r="Q966" s="51"/>
      <c r="R966" s="31" t="str">
        <f t="shared" si="75"/>
        <v xml:space="preserve"> </v>
      </c>
      <c r="S966" s="52"/>
      <c r="T966" s="53"/>
      <c r="U966" s="54"/>
      <c r="V966" s="35" t="str">
        <f t="shared" si="76"/>
        <v xml:space="preserve"> </v>
      </c>
      <c r="W966" s="55"/>
      <c r="X966" s="37" t="str">
        <f t="shared" si="77"/>
        <v xml:space="preserve"> </v>
      </c>
      <c r="Y966" s="38" t="str">
        <f t="shared" si="78"/>
        <v xml:space="preserve"> </v>
      </c>
      <c r="Z966" s="39"/>
      <c r="AA966" s="40" t="str">
        <f t="shared" si="79"/>
        <v xml:space="preserve"> </v>
      </c>
    </row>
    <row r="967" spans="1:27" ht="20.100000000000001" customHeight="1" x14ac:dyDescent="0.25">
      <c r="A967" s="21"/>
      <c r="B967" s="44"/>
      <c r="C967" s="44"/>
      <c r="D967" s="45"/>
      <c r="E967" s="46"/>
      <c r="F967" s="47"/>
      <c r="G967" s="48"/>
      <c r="H967" s="46"/>
      <c r="I967" s="24"/>
      <c r="J967" s="46"/>
      <c r="K967" s="24"/>
      <c r="L967" s="46"/>
      <c r="M967" s="27"/>
      <c r="N967" s="45"/>
      <c r="O967" s="49"/>
      <c r="P967" s="50"/>
      <c r="Q967" s="51"/>
      <c r="R967" s="31" t="str">
        <f t="shared" si="75"/>
        <v xml:space="preserve"> </v>
      </c>
      <c r="S967" s="52"/>
      <c r="T967" s="53"/>
      <c r="U967" s="54"/>
      <c r="V967" s="35" t="str">
        <f t="shared" si="76"/>
        <v xml:space="preserve"> </v>
      </c>
      <c r="W967" s="55"/>
      <c r="X967" s="37" t="str">
        <f t="shared" si="77"/>
        <v xml:space="preserve"> </v>
      </c>
      <c r="Y967" s="38" t="str">
        <f t="shared" si="78"/>
        <v xml:space="preserve"> </v>
      </c>
      <c r="Z967" s="39"/>
      <c r="AA967" s="40" t="str">
        <f t="shared" si="79"/>
        <v xml:space="preserve"> </v>
      </c>
    </row>
    <row r="968" spans="1:27" ht="20.100000000000001" customHeight="1" x14ac:dyDescent="0.25">
      <c r="A968" s="21"/>
      <c r="B968" s="44"/>
      <c r="C968" s="44"/>
      <c r="D968" s="45"/>
      <c r="E968" s="46"/>
      <c r="F968" s="47"/>
      <c r="G968" s="48"/>
      <c r="H968" s="46"/>
      <c r="I968" s="24"/>
      <c r="J968" s="46"/>
      <c r="K968" s="24"/>
      <c r="L968" s="46"/>
      <c r="M968" s="27"/>
      <c r="N968" s="45"/>
      <c r="O968" s="49"/>
      <c r="P968" s="50"/>
      <c r="Q968" s="51"/>
      <c r="R968" s="31" t="str">
        <f t="shared" si="75"/>
        <v xml:space="preserve"> </v>
      </c>
      <c r="S968" s="52"/>
      <c r="T968" s="53"/>
      <c r="U968" s="54"/>
      <c r="V968" s="35" t="str">
        <f t="shared" si="76"/>
        <v xml:space="preserve"> </v>
      </c>
      <c r="W968" s="55"/>
      <c r="X968" s="37" t="str">
        <f t="shared" si="77"/>
        <v xml:space="preserve"> </v>
      </c>
      <c r="Y968" s="38" t="str">
        <f t="shared" si="78"/>
        <v xml:space="preserve"> </v>
      </c>
      <c r="Z968" s="39"/>
      <c r="AA968" s="40" t="str">
        <f t="shared" si="79"/>
        <v xml:space="preserve"> </v>
      </c>
    </row>
    <row r="969" spans="1:27" ht="20.100000000000001" customHeight="1" x14ac:dyDescent="0.25">
      <c r="A969" s="21"/>
      <c r="B969" s="44"/>
      <c r="C969" s="44"/>
      <c r="D969" s="45"/>
      <c r="E969" s="46"/>
      <c r="F969" s="47"/>
      <c r="G969" s="48"/>
      <c r="H969" s="46"/>
      <c r="I969" s="24"/>
      <c r="J969" s="46"/>
      <c r="K969" s="24"/>
      <c r="L969" s="46"/>
      <c r="M969" s="27"/>
      <c r="N969" s="45"/>
      <c r="O969" s="49"/>
      <c r="P969" s="50"/>
      <c r="Q969" s="51"/>
      <c r="R969" s="31" t="str">
        <f t="shared" si="75"/>
        <v xml:space="preserve"> </v>
      </c>
      <c r="S969" s="52"/>
      <c r="T969" s="53"/>
      <c r="U969" s="54"/>
      <c r="V969" s="35" t="str">
        <f t="shared" si="76"/>
        <v xml:space="preserve"> </v>
      </c>
      <c r="W969" s="55"/>
      <c r="X969" s="37" t="str">
        <f t="shared" si="77"/>
        <v xml:space="preserve"> </v>
      </c>
      <c r="Y969" s="38" t="str">
        <f t="shared" si="78"/>
        <v xml:space="preserve"> </v>
      </c>
      <c r="Z969" s="39"/>
      <c r="AA969" s="40" t="str">
        <f t="shared" si="79"/>
        <v xml:space="preserve"> </v>
      </c>
    </row>
    <row r="970" spans="1:27" ht="20.100000000000001" customHeight="1" x14ac:dyDescent="0.25">
      <c r="A970" s="21"/>
      <c r="B970" s="44"/>
      <c r="C970" s="44"/>
      <c r="D970" s="45"/>
      <c r="E970" s="46"/>
      <c r="F970" s="47"/>
      <c r="G970" s="48"/>
      <c r="H970" s="46"/>
      <c r="I970" s="24"/>
      <c r="J970" s="46"/>
      <c r="K970" s="24"/>
      <c r="L970" s="46"/>
      <c r="M970" s="27"/>
      <c r="N970" s="45"/>
      <c r="O970" s="49"/>
      <c r="P970" s="50"/>
      <c r="Q970" s="51"/>
      <c r="R970" s="31" t="str">
        <f t="shared" si="75"/>
        <v xml:space="preserve"> </v>
      </c>
      <c r="S970" s="52"/>
      <c r="T970" s="53"/>
      <c r="U970" s="54"/>
      <c r="V970" s="35" t="str">
        <f t="shared" si="76"/>
        <v xml:space="preserve"> </v>
      </c>
      <c r="W970" s="55"/>
      <c r="X970" s="37" t="str">
        <f t="shared" si="77"/>
        <v xml:space="preserve"> </v>
      </c>
      <c r="Y970" s="38" t="str">
        <f t="shared" si="78"/>
        <v xml:space="preserve"> </v>
      </c>
      <c r="Z970" s="39"/>
      <c r="AA970" s="40" t="str">
        <f t="shared" si="79"/>
        <v xml:space="preserve"> </v>
      </c>
    </row>
    <row r="971" spans="1:27" ht="20.100000000000001" customHeight="1" x14ac:dyDescent="0.25">
      <c r="A971" s="21"/>
      <c r="B971" s="44"/>
      <c r="C971" s="44"/>
      <c r="D971" s="45"/>
      <c r="E971" s="46"/>
      <c r="F971" s="47"/>
      <c r="G971" s="48"/>
      <c r="H971" s="46"/>
      <c r="I971" s="24"/>
      <c r="J971" s="46"/>
      <c r="K971" s="24"/>
      <c r="L971" s="46"/>
      <c r="M971" s="27"/>
      <c r="N971" s="45"/>
      <c r="O971" s="49"/>
      <c r="P971" s="50"/>
      <c r="Q971" s="51"/>
      <c r="R971" s="31" t="str">
        <f t="shared" si="75"/>
        <v xml:space="preserve"> </v>
      </c>
      <c r="S971" s="52"/>
      <c r="T971" s="53"/>
      <c r="U971" s="54"/>
      <c r="V971" s="35" t="str">
        <f t="shared" si="76"/>
        <v xml:space="preserve"> </v>
      </c>
      <c r="W971" s="55"/>
      <c r="X971" s="37" t="str">
        <f t="shared" si="77"/>
        <v xml:space="preserve"> </v>
      </c>
      <c r="Y971" s="38" t="str">
        <f t="shared" si="78"/>
        <v xml:space="preserve"> </v>
      </c>
      <c r="Z971" s="39"/>
      <c r="AA971" s="40" t="str">
        <f t="shared" si="79"/>
        <v xml:space="preserve"> </v>
      </c>
    </row>
    <row r="972" spans="1:27" ht="20.100000000000001" customHeight="1" x14ac:dyDescent="0.25">
      <c r="A972" s="21"/>
      <c r="B972" s="44"/>
      <c r="C972" s="44"/>
      <c r="D972" s="45"/>
      <c r="E972" s="46"/>
      <c r="F972" s="47"/>
      <c r="G972" s="48"/>
      <c r="H972" s="46"/>
      <c r="I972" s="24"/>
      <c r="J972" s="46"/>
      <c r="K972" s="24"/>
      <c r="L972" s="46"/>
      <c r="M972" s="27"/>
      <c r="N972" s="45"/>
      <c r="O972" s="49"/>
      <c r="P972" s="50"/>
      <c r="Q972" s="51"/>
      <c r="R972" s="31" t="str">
        <f t="shared" si="75"/>
        <v xml:space="preserve"> </v>
      </c>
      <c r="S972" s="52"/>
      <c r="T972" s="53"/>
      <c r="U972" s="54"/>
      <c r="V972" s="35" t="str">
        <f t="shared" si="76"/>
        <v xml:space="preserve"> </v>
      </c>
      <c r="W972" s="55"/>
      <c r="X972" s="37" t="str">
        <f t="shared" si="77"/>
        <v xml:space="preserve"> </v>
      </c>
      <c r="Y972" s="38" t="str">
        <f t="shared" si="78"/>
        <v xml:space="preserve"> </v>
      </c>
      <c r="Z972" s="39"/>
      <c r="AA972" s="40" t="str">
        <f t="shared" si="79"/>
        <v xml:space="preserve"> </v>
      </c>
    </row>
    <row r="973" spans="1:27" ht="20.100000000000001" customHeight="1" x14ac:dyDescent="0.25">
      <c r="A973" s="21"/>
      <c r="B973" s="44"/>
      <c r="C973" s="44"/>
      <c r="D973" s="45"/>
      <c r="E973" s="46"/>
      <c r="F973" s="47"/>
      <c r="G973" s="48"/>
      <c r="H973" s="46"/>
      <c r="I973" s="24"/>
      <c r="J973" s="46"/>
      <c r="K973" s="24"/>
      <c r="L973" s="46"/>
      <c r="M973" s="27"/>
      <c r="N973" s="45"/>
      <c r="O973" s="49"/>
      <c r="P973" s="50"/>
      <c r="Q973" s="51"/>
      <c r="R973" s="31" t="str">
        <f t="shared" si="75"/>
        <v xml:space="preserve"> </v>
      </c>
      <c r="S973" s="52"/>
      <c r="T973" s="53"/>
      <c r="U973" s="54"/>
      <c r="V973" s="35" t="str">
        <f t="shared" si="76"/>
        <v xml:space="preserve"> </v>
      </c>
      <c r="W973" s="55"/>
      <c r="X973" s="37" t="str">
        <f t="shared" si="77"/>
        <v xml:space="preserve"> </v>
      </c>
      <c r="Y973" s="38" t="str">
        <f t="shared" si="78"/>
        <v xml:space="preserve"> </v>
      </c>
      <c r="Z973" s="39"/>
      <c r="AA973" s="40" t="str">
        <f t="shared" si="79"/>
        <v xml:space="preserve"> </v>
      </c>
    </row>
    <row r="974" spans="1:27" ht="20.100000000000001" customHeight="1" x14ac:dyDescent="0.25">
      <c r="A974" s="21"/>
      <c r="B974" s="44"/>
      <c r="C974" s="44"/>
      <c r="D974" s="45"/>
      <c r="E974" s="46"/>
      <c r="F974" s="47"/>
      <c r="G974" s="48"/>
      <c r="H974" s="46"/>
      <c r="I974" s="24"/>
      <c r="J974" s="46"/>
      <c r="K974" s="24"/>
      <c r="L974" s="46"/>
      <c r="M974" s="27"/>
      <c r="N974" s="45"/>
      <c r="O974" s="49"/>
      <c r="P974" s="50"/>
      <c r="Q974" s="51"/>
      <c r="R974" s="31" t="str">
        <f t="shared" si="75"/>
        <v xml:space="preserve"> </v>
      </c>
      <c r="S974" s="52"/>
      <c r="T974" s="53"/>
      <c r="U974" s="54"/>
      <c r="V974" s="35" t="str">
        <f t="shared" si="76"/>
        <v xml:space="preserve"> </v>
      </c>
      <c r="W974" s="55"/>
      <c r="X974" s="37" t="str">
        <f t="shared" si="77"/>
        <v xml:space="preserve"> </v>
      </c>
      <c r="Y974" s="38" t="str">
        <f t="shared" si="78"/>
        <v xml:space="preserve"> </v>
      </c>
      <c r="Z974" s="39"/>
      <c r="AA974" s="40" t="str">
        <f t="shared" si="79"/>
        <v xml:space="preserve"> </v>
      </c>
    </row>
    <row r="975" spans="1:27" ht="20.100000000000001" customHeight="1" x14ac:dyDescent="0.25">
      <c r="A975" s="21"/>
      <c r="B975" s="44"/>
      <c r="C975" s="44"/>
      <c r="D975" s="45"/>
      <c r="E975" s="46"/>
      <c r="F975" s="47"/>
      <c r="G975" s="48"/>
      <c r="H975" s="46"/>
      <c r="I975" s="24"/>
      <c r="J975" s="46"/>
      <c r="K975" s="24"/>
      <c r="L975" s="46"/>
      <c r="M975" s="27"/>
      <c r="N975" s="45"/>
      <c r="O975" s="49"/>
      <c r="P975" s="50"/>
      <c r="Q975" s="51"/>
      <c r="R975" s="31" t="str">
        <f t="shared" si="75"/>
        <v xml:space="preserve"> </v>
      </c>
      <c r="S975" s="52"/>
      <c r="T975" s="53"/>
      <c r="U975" s="54"/>
      <c r="V975" s="35" t="str">
        <f t="shared" si="76"/>
        <v xml:space="preserve"> </v>
      </c>
      <c r="W975" s="55"/>
      <c r="X975" s="37" t="str">
        <f t="shared" si="77"/>
        <v xml:space="preserve"> </v>
      </c>
      <c r="Y975" s="38" t="str">
        <f t="shared" si="78"/>
        <v xml:space="preserve"> </v>
      </c>
      <c r="Z975" s="39"/>
      <c r="AA975" s="40" t="str">
        <f t="shared" si="79"/>
        <v xml:space="preserve"> </v>
      </c>
    </row>
    <row r="976" spans="1:27" ht="20.100000000000001" customHeight="1" x14ac:dyDescent="0.25">
      <c r="A976" s="21"/>
      <c r="B976" s="44"/>
      <c r="C976" s="44"/>
      <c r="D976" s="45"/>
      <c r="E976" s="46"/>
      <c r="F976" s="47"/>
      <c r="G976" s="48"/>
      <c r="H976" s="46"/>
      <c r="I976" s="24"/>
      <c r="J976" s="46"/>
      <c r="K976" s="24"/>
      <c r="L976" s="46"/>
      <c r="M976" s="27"/>
      <c r="N976" s="45"/>
      <c r="O976" s="49"/>
      <c r="P976" s="50"/>
      <c r="Q976" s="51"/>
      <c r="R976" s="31" t="str">
        <f t="shared" si="75"/>
        <v xml:space="preserve"> </v>
      </c>
      <c r="S976" s="52"/>
      <c r="T976" s="53"/>
      <c r="U976" s="54"/>
      <c r="V976" s="35" t="str">
        <f t="shared" si="76"/>
        <v xml:space="preserve"> </v>
      </c>
      <c r="W976" s="55"/>
      <c r="X976" s="37" t="str">
        <f t="shared" si="77"/>
        <v xml:space="preserve"> </v>
      </c>
      <c r="Y976" s="38" t="str">
        <f t="shared" si="78"/>
        <v xml:space="preserve"> </v>
      </c>
      <c r="Z976" s="39"/>
      <c r="AA976" s="40" t="str">
        <f t="shared" si="79"/>
        <v xml:space="preserve"> </v>
      </c>
    </row>
    <row r="977" spans="1:27" ht="20.100000000000001" customHeight="1" x14ac:dyDescent="0.25">
      <c r="A977" s="21"/>
      <c r="B977" s="44"/>
      <c r="C977" s="44"/>
      <c r="D977" s="45"/>
      <c r="E977" s="46"/>
      <c r="F977" s="47"/>
      <c r="G977" s="48"/>
      <c r="H977" s="46"/>
      <c r="I977" s="24"/>
      <c r="J977" s="46"/>
      <c r="K977" s="24"/>
      <c r="L977" s="46"/>
      <c r="M977" s="27"/>
      <c r="N977" s="45"/>
      <c r="O977" s="49"/>
      <c r="P977" s="50"/>
      <c r="Q977" s="51"/>
      <c r="R977" s="31" t="str">
        <f t="shared" si="75"/>
        <v xml:space="preserve"> </v>
      </c>
      <c r="S977" s="52"/>
      <c r="T977" s="53"/>
      <c r="U977" s="54"/>
      <c r="V977" s="35" t="str">
        <f t="shared" si="76"/>
        <v xml:space="preserve"> </v>
      </c>
      <c r="W977" s="55"/>
      <c r="X977" s="37" t="str">
        <f t="shared" si="77"/>
        <v xml:space="preserve"> </v>
      </c>
      <c r="Y977" s="38" t="str">
        <f t="shared" si="78"/>
        <v xml:space="preserve"> </v>
      </c>
      <c r="Z977" s="39"/>
      <c r="AA977" s="40" t="str">
        <f t="shared" si="79"/>
        <v xml:space="preserve"> </v>
      </c>
    </row>
    <row r="978" spans="1:27" ht="20.100000000000001" customHeight="1" x14ac:dyDescent="0.25">
      <c r="A978" s="21"/>
      <c r="B978" s="44"/>
      <c r="C978" s="44"/>
      <c r="D978" s="45"/>
      <c r="E978" s="46"/>
      <c r="F978" s="47"/>
      <c r="G978" s="48"/>
      <c r="H978" s="46"/>
      <c r="I978" s="24"/>
      <c r="J978" s="46"/>
      <c r="K978" s="24"/>
      <c r="L978" s="46"/>
      <c r="M978" s="27"/>
      <c r="N978" s="45"/>
      <c r="O978" s="49"/>
      <c r="P978" s="50"/>
      <c r="Q978" s="51"/>
      <c r="R978" s="31" t="str">
        <f t="shared" si="75"/>
        <v xml:space="preserve"> </v>
      </c>
      <c r="S978" s="52"/>
      <c r="T978" s="53"/>
      <c r="U978" s="54"/>
      <c r="V978" s="35" t="str">
        <f t="shared" si="76"/>
        <v xml:space="preserve"> </v>
      </c>
      <c r="W978" s="55"/>
      <c r="X978" s="37" t="str">
        <f t="shared" si="77"/>
        <v xml:space="preserve"> </v>
      </c>
      <c r="Y978" s="38" t="str">
        <f t="shared" si="78"/>
        <v xml:space="preserve"> </v>
      </c>
      <c r="Z978" s="39"/>
      <c r="AA978" s="40" t="str">
        <f t="shared" si="79"/>
        <v xml:space="preserve"> </v>
      </c>
    </row>
    <row r="979" spans="1:27" ht="20.100000000000001" customHeight="1" x14ac:dyDescent="0.25">
      <c r="A979" s="21"/>
      <c r="B979" s="44"/>
      <c r="C979" s="44"/>
      <c r="D979" s="45"/>
      <c r="E979" s="46"/>
      <c r="F979" s="47"/>
      <c r="G979" s="48"/>
      <c r="H979" s="46"/>
      <c r="I979" s="24"/>
      <c r="J979" s="46"/>
      <c r="K979" s="24"/>
      <c r="L979" s="46"/>
      <c r="M979" s="27"/>
      <c r="N979" s="45"/>
      <c r="O979" s="49"/>
      <c r="P979" s="50"/>
      <c r="Q979" s="51"/>
      <c r="R979" s="31" t="str">
        <f t="shared" si="75"/>
        <v xml:space="preserve"> </v>
      </c>
      <c r="S979" s="52"/>
      <c r="T979" s="53"/>
      <c r="U979" s="54"/>
      <c r="V979" s="35" t="str">
        <f t="shared" si="76"/>
        <v xml:space="preserve"> </v>
      </c>
      <c r="W979" s="55"/>
      <c r="X979" s="37" t="str">
        <f t="shared" si="77"/>
        <v xml:space="preserve"> </v>
      </c>
      <c r="Y979" s="38" t="str">
        <f t="shared" si="78"/>
        <v xml:space="preserve"> </v>
      </c>
      <c r="Z979" s="39"/>
      <c r="AA979" s="40" t="str">
        <f t="shared" si="79"/>
        <v xml:space="preserve"> </v>
      </c>
    </row>
    <row r="980" spans="1:27" ht="20.100000000000001" customHeight="1" x14ac:dyDescent="0.25">
      <c r="A980" s="21"/>
      <c r="B980" s="44"/>
      <c r="C980" s="44"/>
      <c r="D980" s="45"/>
      <c r="E980" s="46"/>
      <c r="F980" s="47"/>
      <c r="G980" s="48"/>
      <c r="H980" s="46"/>
      <c r="I980" s="24"/>
      <c r="J980" s="46"/>
      <c r="K980" s="24"/>
      <c r="L980" s="46"/>
      <c r="M980" s="27"/>
      <c r="N980" s="45"/>
      <c r="O980" s="49"/>
      <c r="P980" s="50"/>
      <c r="Q980" s="51"/>
      <c r="R980" s="31" t="str">
        <f t="shared" si="75"/>
        <v xml:space="preserve"> </v>
      </c>
      <c r="S980" s="52"/>
      <c r="T980" s="53"/>
      <c r="U980" s="54"/>
      <c r="V980" s="35" t="str">
        <f t="shared" si="76"/>
        <v xml:space="preserve"> </v>
      </c>
      <c r="W980" s="55"/>
      <c r="X980" s="37" t="str">
        <f t="shared" si="77"/>
        <v xml:space="preserve"> </v>
      </c>
      <c r="Y980" s="38" t="str">
        <f t="shared" si="78"/>
        <v xml:space="preserve"> </v>
      </c>
      <c r="Z980" s="39"/>
      <c r="AA980" s="40" t="str">
        <f t="shared" si="79"/>
        <v xml:space="preserve"> </v>
      </c>
    </row>
    <row r="981" spans="1:27" ht="20.100000000000001" customHeight="1" x14ac:dyDescent="0.25">
      <c r="A981" s="21"/>
      <c r="B981" s="44"/>
      <c r="C981" s="44"/>
      <c r="D981" s="45"/>
      <c r="E981" s="46"/>
      <c r="F981" s="47"/>
      <c r="G981" s="48"/>
      <c r="H981" s="46"/>
      <c r="I981" s="24"/>
      <c r="J981" s="46"/>
      <c r="K981" s="24"/>
      <c r="L981" s="46"/>
      <c r="M981" s="27"/>
      <c r="N981" s="45"/>
      <c r="O981" s="49"/>
      <c r="P981" s="50"/>
      <c r="Q981" s="51"/>
      <c r="R981" s="31" t="str">
        <f t="shared" si="75"/>
        <v xml:space="preserve"> </v>
      </c>
      <c r="S981" s="52"/>
      <c r="T981" s="53"/>
      <c r="U981" s="54"/>
      <c r="V981" s="35" t="str">
        <f t="shared" si="76"/>
        <v xml:space="preserve"> </v>
      </c>
      <c r="W981" s="55"/>
      <c r="X981" s="37" t="str">
        <f t="shared" si="77"/>
        <v xml:space="preserve"> </v>
      </c>
      <c r="Y981" s="38" t="str">
        <f t="shared" si="78"/>
        <v xml:space="preserve"> </v>
      </c>
      <c r="Z981" s="39"/>
      <c r="AA981" s="40" t="str">
        <f t="shared" si="79"/>
        <v xml:space="preserve"> </v>
      </c>
    </row>
    <row r="982" spans="1:27" ht="20.100000000000001" customHeight="1" x14ac:dyDescent="0.25">
      <c r="A982" s="21"/>
      <c r="B982" s="44"/>
      <c r="C982" s="44"/>
      <c r="D982" s="45"/>
      <c r="E982" s="46"/>
      <c r="F982" s="47"/>
      <c r="G982" s="48"/>
      <c r="H982" s="46"/>
      <c r="I982" s="24"/>
      <c r="J982" s="46"/>
      <c r="K982" s="24"/>
      <c r="L982" s="46"/>
      <c r="M982" s="27"/>
      <c r="N982" s="45"/>
      <c r="O982" s="49"/>
      <c r="P982" s="50"/>
      <c r="Q982" s="51"/>
      <c r="R982" s="31" t="str">
        <f t="shared" si="75"/>
        <v xml:space="preserve"> </v>
      </c>
      <c r="S982" s="52"/>
      <c r="T982" s="53"/>
      <c r="U982" s="54"/>
      <c r="V982" s="35" t="str">
        <f t="shared" si="76"/>
        <v xml:space="preserve"> </v>
      </c>
      <c r="W982" s="55"/>
      <c r="X982" s="37" t="str">
        <f t="shared" si="77"/>
        <v xml:space="preserve"> </v>
      </c>
      <c r="Y982" s="38" t="str">
        <f t="shared" si="78"/>
        <v xml:space="preserve"> </v>
      </c>
      <c r="Z982" s="39"/>
      <c r="AA982" s="40" t="str">
        <f t="shared" si="79"/>
        <v xml:space="preserve"> </v>
      </c>
    </row>
    <row r="983" spans="1:27" ht="20.100000000000001" customHeight="1" x14ac:dyDescent="0.25">
      <c r="A983" s="21"/>
      <c r="B983" s="44"/>
      <c r="C983" s="44"/>
      <c r="D983" s="45"/>
      <c r="E983" s="46"/>
      <c r="F983" s="47"/>
      <c r="G983" s="48"/>
      <c r="H983" s="46"/>
      <c r="I983" s="24"/>
      <c r="J983" s="46"/>
      <c r="K983" s="24"/>
      <c r="L983" s="46"/>
      <c r="M983" s="27"/>
      <c r="N983" s="45"/>
      <c r="O983" s="49"/>
      <c r="P983" s="50"/>
      <c r="Q983" s="51"/>
      <c r="R983" s="31" t="str">
        <f t="shared" si="75"/>
        <v xml:space="preserve"> </v>
      </c>
      <c r="S983" s="52"/>
      <c r="T983" s="53"/>
      <c r="U983" s="54"/>
      <c r="V983" s="35" t="str">
        <f t="shared" si="76"/>
        <v xml:space="preserve"> </v>
      </c>
      <c r="W983" s="55"/>
      <c r="X983" s="37" t="str">
        <f t="shared" si="77"/>
        <v xml:space="preserve"> </v>
      </c>
      <c r="Y983" s="38" t="str">
        <f t="shared" si="78"/>
        <v xml:space="preserve"> </v>
      </c>
      <c r="Z983" s="39"/>
      <c r="AA983" s="40" t="str">
        <f t="shared" si="79"/>
        <v xml:space="preserve"> </v>
      </c>
    </row>
    <row r="984" spans="1:27" ht="20.100000000000001" customHeight="1" x14ac:dyDescent="0.25">
      <c r="A984" s="21"/>
      <c r="B984" s="44"/>
      <c r="C984" s="44"/>
      <c r="D984" s="45"/>
      <c r="E984" s="46"/>
      <c r="F984" s="47"/>
      <c r="G984" s="48"/>
      <c r="H984" s="46"/>
      <c r="I984" s="24"/>
      <c r="J984" s="46"/>
      <c r="K984" s="24"/>
      <c r="L984" s="46"/>
      <c r="M984" s="27"/>
      <c r="N984" s="45"/>
      <c r="O984" s="49"/>
      <c r="P984" s="50"/>
      <c r="Q984" s="51"/>
      <c r="R984" s="31" t="str">
        <f t="shared" si="75"/>
        <v xml:space="preserve"> </v>
      </c>
      <c r="S984" s="52"/>
      <c r="T984" s="53"/>
      <c r="U984" s="54"/>
      <c r="V984" s="35" t="str">
        <f t="shared" si="76"/>
        <v xml:space="preserve"> </v>
      </c>
      <c r="W984" s="55"/>
      <c r="X984" s="37" t="str">
        <f t="shared" si="77"/>
        <v xml:space="preserve"> </v>
      </c>
      <c r="Y984" s="38" t="str">
        <f t="shared" si="78"/>
        <v xml:space="preserve"> </v>
      </c>
      <c r="Z984" s="39"/>
      <c r="AA984" s="40" t="str">
        <f t="shared" si="79"/>
        <v xml:space="preserve"> </v>
      </c>
    </row>
    <row r="985" spans="1:27" ht="20.100000000000001" customHeight="1" x14ac:dyDescent="0.25">
      <c r="A985" s="21"/>
      <c r="B985" s="44"/>
      <c r="C985" s="44"/>
      <c r="D985" s="45"/>
      <c r="E985" s="46"/>
      <c r="F985" s="47"/>
      <c r="G985" s="48"/>
      <c r="H985" s="46"/>
      <c r="I985" s="24"/>
      <c r="J985" s="46"/>
      <c r="K985" s="24"/>
      <c r="L985" s="46"/>
      <c r="M985" s="27"/>
      <c r="N985" s="45"/>
      <c r="O985" s="49"/>
      <c r="P985" s="50"/>
      <c r="Q985" s="51"/>
      <c r="R985" s="31" t="str">
        <f t="shared" si="75"/>
        <v xml:space="preserve"> </v>
      </c>
      <c r="S985" s="52"/>
      <c r="T985" s="53"/>
      <c r="U985" s="54"/>
      <c r="V985" s="35" t="str">
        <f t="shared" si="76"/>
        <v xml:space="preserve"> </v>
      </c>
      <c r="W985" s="55"/>
      <c r="X985" s="37" t="str">
        <f t="shared" si="77"/>
        <v xml:space="preserve"> </v>
      </c>
      <c r="Y985" s="38" t="str">
        <f t="shared" si="78"/>
        <v xml:space="preserve"> </v>
      </c>
      <c r="Z985" s="39"/>
      <c r="AA985" s="40" t="str">
        <f t="shared" si="79"/>
        <v xml:space="preserve"> </v>
      </c>
    </row>
    <row r="986" spans="1:27" ht="20.100000000000001" customHeight="1" x14ac:dyDescent="0.25">
      <c r="A986" s="21"/>
      <c r="B986" s="44"/>
      <c r="C986" s="44"/>
      <c r="D986" s="45"/>
      <c r="E986" s="46"/>
      <c r="F986" s="47"/>
      <c r="G986" s="48"/>
      <c r="H986" s="46"/>
      <c r="I986" s="24"/>
      <c r="J986" s="46"/>
      <c r="K986" s="24"/>
      <c r="L986" s="46"/>
      <c r="M986" s="27"/>
      <c r="N986" s="45"/>
      <c r="O986" s="49"/>
      <c r="P986" s="50"/>
      <c r="Q986" s="51"/>
      <c r="R986" s="31" t="str">
        <f t="shared" si="75"/>
        <v xml:space="preserve"> </v>
      </c>
      <c r="S986" s="52"/>
      <c r="T986" s="53"/>
      <c r="U986" s="54"/>
      <c r="V986" s="35" t="str">
        <f t="shared" si="76"/>
        <v xml:space="preserve"> </v>
      </c>
      <c r="W986" s="55"/>
      <c r="X986" s="37" t="str">
        <f t="shared" si="77"/>
        <v xml:space="preserve"> </v>
      </c>
      <c r="Y986" s="38" t="str">
        <f t="shared" si="78"/>
        <v xml:space="preserve"> </v>
      </c>
      <c r="Z986" s="39"/>
      <c r="AA986" s="40" t="str">
        <f t="shared" si="79"/>
        <v xml:space="preserve"> </v>
      </c>
    </row>
    <row r="987" spans="1:27" ht="20.100000000000001" customHeight="1" x14ac:dyDescent="0.25">
      <c r="A987" s="21"/>
      <c r="B987" s="44"/>
      <c r="C987" s="44"/>
      <c r="D987" s="45"/>
      <c r="E987" s="46"/>
      <c r="F987" s="47"/>
      <c r="G987" s="48"/>
      <c r="H987" s="46"/>
      <c r="I987" s="24"/>
      <c r="J987" s="46"/>
      <c r="K987" s="24"/>
      <c r="L987" s="46"/>
      <c r="M987" s="27"/>
      <c r="N987" s="45"/>
      <c r="O987" s="49"/>
      <c r="P987" s="50"/>
      <c r="Q987" s="51"/>
      <c r="R987" s="31" t="str">
        <f t="shared" si="75"/>
        <v xml:space="preserve"> </v>
      </c>
      <c r="S987" s="52"/>
      <c r="T987" s="53"/>
      <c r="U987" s="54"/>
      <c r="V987" s="35" t="str">
        <f t="shared" si="76"/>
        <v xml:space="preserve"> </v>
      </c>
      <c r="W987" s="55"/>
      <c r="X987" s="37" t="str">
        <f t="shared" si="77"/>
        <v xml:space="preserve"> </v>
      </c>
      <c r="Y987" s="38" t="str">
        <f t="shared" si="78"/>
        <v xml:space="preserve"> </v>
      </c>
      <c r="Z987" s="39"/>
      <c r="AA987" s="40" t="str">
        <f t="shared" si="79"/>
        <v xml:space="preserve"> </v>
      </c>
    </row>
    <row r="988" spans="1:27" ht="20.100000000000001" customHeight="1" x14ac:dyDescent="0.25">
      <c r="A988" s="21"/>
      <c r="B988" s="44"/>
      <c r="C988" s="44"/>
      <c r="D988" s="45"/>
      <c r="E988" s="46"/>
      <c r="F988" s="47"/>
      <c r="G988" s="48"/>
      <c r="H988" s="46"/>
      <c r="I988" s="24"/>
      <c r="J988" s="46"/>
      <c r="K988" s="24"/>
      <c r="L988" s="46"/>
      <c r="M988" s="27"/>
      <c r="N988" s="45"/>
      <c r="O988" s="49"/>
      <c r="P988" s="50"/>
      <c r="Q988" s="51"/>
      <c r="R988" s="31" t="str">
        <f t="shared" si="75"/>
        <v xml:space="preserve"> </v>
      </c>
      <c r="S988" s="52"/>
      <c r="T988" s="53"/>
      <c r="U988" s="54"/>
      <c r="V988" s="35" t="str">
        <f t="shared" si="76"/>
        <v xml:space="preserve"> </v>
      </c>
      <c r="W988" s="55"/>
      <c r="X988" s="37" t="str">
        <f t="shared" si="77"/>
        <v xml:space="preserve"> </v>
      </c>
      <c r="Y988" s="38" t="str">
        <f t="shared" si="78"/>
        <v xml:space="preserve"> </v>
      </c>
      <c r="Z988" s="39"/>
      <c r="AA988" s="40" t="str">
        <f t="shared" si="79"/>
        <v xml:space="preserve"> </v>
      </c>
    </row>
    <row r="989" spans="1:27" ht="20.100000000000001" customHeight="1" x14ac:dyDescent="0.25">
      <c r="A989" s="21"/>
      <c r="B989" s="44"/>
      <c r="C989" s="44"/>
      <c r="D989" s="45"/>
      <c r="E989" s="46"/>
      <c r="F989" s="47"/>
      <c r="G989" s="48"/>
      <c r="H989" s="46"/>
      <c r="I989" s="24"/>
      <c r="J989" s="46"/>
      <c r="K989" s="24"/>
      <c r="L989" s="46"/>
      <c r="M989" s="27"/>
      <c r="N989" s="45"/>
      <c r="O989" s="49"/>
      <c r="P989" s="50"/>
      <c r="Q989" s="51"/>
      <c r="R989" s="31" t="str">
        <f t="shared" si="75"/>
        <v xml:space="preserve"> </v>
      </c>
      <c r="S989" s="52"/>
      <c r="T989" s="53"/>
      <c r="U989" s="54"/>
      <c r="V989" s="35" t="str">
        <f t="shared" si="76"/>
        <v xml:space="preserve"> </v>
      </c>
      <c r="W989" s="55"/>
      <c r="X989" s="37" t="str">
        <f t="shared" si="77"/>
        <v xml:space="preserve"> </v>
      </c>
      <c r="Y989" s="38" t="str">
        <f t="shared" si="78"/>
        <v xml:space="preserve"> </v>
      </c>
      <c r="Z989" s="39"/>
      <c r="AA989" s="40" t="str">
        <f t="shared" si="79"/>
        <v xml:space="preserve"> </v>
      </c>
    </row>
    <row r="990" spans="1:27" ht="20.100000000000001" customHeight="1" x14ac:dyDescent="0.25">
      <c r="A990" s="21"/>
      <c r="B990" s="44"/>
      <c r="C990" s="44"/>
      <c r="D990" s="45"/>
      <c r="E990" s="46"/>
      <c r="F990" s="47"/>
      <c r="G990" s="48"/>
      <c r="H990" s="46"/>
      <c r="I990" s="24"/>
      <c r="J990" s="46"/>
      <c r="K990" s="24"/>
      <c r="L990" s="46"/>
      <c r="M990" s="27"/>
      <c r="N990" s="45"/>
      <c r="O990" s="49"/>
      <c r="P990" s="50"/>
      <c r="Q990" s="51"/>
      <c r="R990" s="31" t="str">
        <f t="shared" si="75"/>
        <v xml:space="preserve"> </v>
      </c>
      <c r="S990" s="52"/>
      <c r="T990" s="53"/>
      <c r="U990" s="54"/>
      <c r="V990" s="35" t="str">
        <f t="shared" si="76"/>
        <v xml:space="preserve"> </v>
      </c>
      <c r="W990" s="55"/>
      <c r="X990" s="37" t="str">
        <f t="shared" si="77"/>
        <v xml:space="preserve"> </v>
      </c>
      <c r="Y990" s="38" t="str">
        <f t="shared" si="78"/>
        <v xml:space="preserve"> </v>
      </c>
      <c r="Z990" s="39"/>
      <c r="AA990" s="40" t="str">
        <f t="shared" si="79"/>
        <v xml:space="preserve"> </v>
      </c>
    </row>
    <row r="991" spans="1:27" ht="20.100000000000001" customHeight="1" x14ac:dyDescent="0.25">
      <c r="A991" s="21"/>
      <c r="B991" s="44"/>
      <c r="C991" s="44"/>
      <c r="D991" s="45"/>
      <c r="E991" s="46"/>
      <c r="F991" s="47"/>
      <c r="G991" s="48"/>
      <c r="H991" s="46"/>
      <c r="I991" s="24"/>
      <c r="J991" s="46"/>
      <c r="K991" s="24"/>
      <c r="L991" s="46"/>
      <c r="M991" s="27"/>
      <c r="N991" s="45"/>
      <c r="O991" s="49"/>
      <c r="P991" s="50"/>
      <c r="Q991" s="51"/>
      <c r="R991" s="31" t="str">
        <f t="shared" si="75"/>
        <v xml:space="preserve"> </v>
      </c>
      <c r="S991" s="52"/>
      <c r="T991" s="53"/>
      <c r="U991" s="54"/>
      <c r="V991" s="35" t="str">
        <f t="shared" si="76"/>
        <v xml:space="preserve"> </v>
      </c>
      <c r="W991" s="55"/>
      <c r="X991" s="37" t="str">
        <f t="shared" si="77"/>
        <v xml:space="preserve"> </v>
      </c>
      <c r="Y991" s="38" t="str">
        <f t="shared" si="78"/>
        <v xml:space="preserve"> </v>
      </c>
      <c r="Z991" s="39"/>
      <c r="AA991" s="40" t="str">
        <f t="shared" si="79"/>
        <v xml:space="preserve"> </v>
      </c>
    </row>
    <row r="992" spans="1:27" ht="20.100000000000001" customHeight="1" x14ac:dyDescent="0.25">
      <c r="A992" s="21"/>
      <c r="B992" s="44"/>
      <c r="C992" s="44"/>
      <c r="D992" s="45"/>
      <c r="E992" s="46"/>
      <c r="F992" s="47"/>
      <c r="G992" s="48"/>
      <c r="H992" s="46"/>
      <c r="I992" s="24"/>
      <c r="J992" s="46"/>
      <c r="K992" s="24"/>
      <c r="L992" s="46"/>
      <c r="M992" s="27"/>
      <c r="N992" s="45"/>
      <c r="O992" s="49"/>
      <c r="P992" s="50"/>
      <c r="Q992" s="51"/>
      <c r="R992" s="31" t="str">
        <f t="shared" si="75"/>
        <v xml:space="preserve"> </v>
      </c>
      <c r="S992" s="52"/>
      <c r="T992" s="53"/>
      <c r="U992" s="54"/>
      <c r="V992" s="35" t="str">
        <f t="shared" si="76"/>
        <v xml:space="preserve"> </v>
      </c>
      <c r="W992" s="55"/>
      <c r="X992" s="37" t="str">
        <f t="shared" si="77"/>
        <v xml:space="preserve"> </v>
      </c>
      <c r="Y992" s="38" t="str">
        <f t="shared" si="78"/>
        <v xml:space="preserve"> </v>
      </c>
      <c r="Z992" s="39"/>
      <c r="AA992" s="40" t="str">
        <f t="shared" si="79"/>
        <v xml:space="preserve"> </v>
      </c>
    </row>
    <row r="993" spans="1:27" ht="20.100000000000001" customHeight="1" x14ac:dyDescent="0.25">
      <c r="A993" s="21"/>
      <c r="B993" s="44"/>
      <c r="C993" s="44"/>
      <c r="D993" s="45"/>
      <c r="E993" s="46"/>
      <c r="F993" s="47"/>
      <c r="G993" s="48"/>
      <c r="H993" s="46"/>
      <c r="I993" s="24"/>
      <c r="J993" s="46"/>
      <c r="K993" s="24"/>
      <c r="L993" s="46"/>
      <c r="M993" s="27"/>
      <c r="N993" s="45"/>
      <c r="O993" s="49"/>
      <c r="P993" s="50"/>
      <c r="Q993" s="51"/>
      <c r="R993" s="31" t="str">
        <f t="shared" si="75"/>
        <v xml:space="preserve"> </v>
      </c>
      <c r="S993" s="52"/>
      <c r="T993" s="53"/>
      <c r="U993" s="54"/>
      <c r="V993" s="35" t="str">
        <f t="shared" si="76"/>
        <v xml:space="preserve"> </v>
      </c>
      <c r="W993" s="55"/>
      <c r="X993" s="37" t="str">
        <f t="shared" si="77"/>
        <v xml:space="preserve"> </v>
      </c>
      <c r="Y993" s="38" t="str">
        <f t="shared" si="78"/>
        <v xml:space="preserve"> </v>
      </c>
      <c r="Z993" s="39"/>
      <c r="AA993" s="40" t="str">
        <f t="shared" si="79"/>
        <v xml:space="preserve"> </v>
      </c>
    </row>
    <row r="994" spans="1:27" ht="20.100000000000001" customHeight="1" x14ac:dyDescent="0.25">
      <c r="A994" s="21"/>
      <c r="B994" s="44"/>
      <c r="C994" s="44"/>
      <c r="D994" s="45"/>
      <c r="E994" s="46"/>
      <c r="F994" s="47"/>
      <c r="G994" s="48"/>
      <c r="H994" s="46"/>
      <c r="I994" s="24"/>
      <c r="J994" s="46"/>
      <c r="K994" s="24"/>
      <c r="L994" s="46"/>
      <c r="M994" s="27"/>
      <c r="N994" s="45"/>
      <c r="O994" s="49"/>
      <c r="P994" s="50"/>
      <c r="Q994" s="51"/>
      <c r="R994" s="31" t="str">
        <f t="shared" si="75"/>
        <v xml:space="preserve"> </v>
      </c>
      <c r="S994" s="52"/>
      <c r="T994" s="53"/>
      <c r="U994" s="54"/>
      <c r="V994" s="35" t="str">
        <f t="shared" si="76"/>
        <v xml:space="preserve"> </v>
      </c>
      <c r="W994" s="55"/>
      <c r="X994" s="37" t="str">
        <f t="shared" si="77"/>
        <v xml:space="preserve"> </v>
      </c>
      <c r="Y994" s="38" t="str">
        <f t="shared" si="78"/>
        <v xml:space="preserve"> </v>
      </c>
      <c r="Z994" s="39"/>
      <c r="AA994" s="40" t="str">
        <f t="shared" si="79"/>
        <v xml:space="preserve"> </v>
      </c>
    </row>
    <row r="995" spans="1:27" ht="20.100000000000001" customHeight="1" x14ac:dyDescent="0.25">
      <c r="A995" s="21"/>
      <c r="B995" s="44"/>
      <c r="C995" s="44"/>
      <c r="D995" s="45"/>
      <c r="E995" s="46"/>
      <c r="F995" s="47"/>
      <c r="G995" s="48"/>
      <c r="H995" s="46"/>
      <c r="I995" s="24"/>
      <c r="J995" s="46"/>
      <c r="K995" s="24"/>
      <c r="L995" s="46"/>
      <c r="M995" s="27"/>
      <c r="N995" s="45"/>
      <c r="O995" s="49"/>
      <c r="P995" s="50"/>
      <c r="Q995" s="51"/>
      <c r="R995" s="31" t="str">
        <f t="shared" si="75"/>
        <v xml:space="preserve"> </v>
      </c>
      <c r="S995" s="52"/>
      <c r="T995" s="53"/>
      <c r="U995" s="54"/>
      <c r="V995" s="35" t="str">
        <f t="shared" si="76"/>
        <v xml:space="preserve"> </v>
      </c>
      <c r="W995" s="55"/>
      <c r="X995" s="37" t="str">
        <f t="shared" si="77"/>
        <v xml:space="preserve"> </v>
      </c>
      <c r="Y995" s="38" t="str">
        <f t="shared" si="78"/>
        <v xml:space="preserve"> </v>
      </c>
      <c r="Z995" s="39"/>
      <c r="AA995" s="40" t="str">
        <f t="shared" si="79"/>
        <v xml:space="preserve"> </v>
      </c>
    </row>
    <row r="996" spans="1:27" ht="20.100000000000001" customHeight="1" x14ac:dyDescent="0.25">
      <c r="A996" s="21"/>
      <c r="B996" s="44"/>
      <c r="C996" s="44"/>
      <c r="D996" s="45"/>
      <c r="E996" s="46"/>
      <c r="F996" s="47"/>
      <c r="G996" s="48"/>
      <c r="H996" s="46"/>
      <c r="I996" s="24"/>
      <c r="J996" s="46"/>
      <c r="K996" s="24"/>
      <c r="L996" s="46"/>
      <c r="M996" s="27"/>
      <c r="N996" s="45"/>
      <c r="O996" s="49"/>
      <c r="P996" s="50"/>
      <c r="Q996" s="51"/>
      <c r="R996" s="31" t="str">
        <f t="shared" si="75"/>
        <v xml:space="preserve"> </v>
      </c>
      <c r="S996" s="52"/>
      <c r="T996" s="53"/>
      <c r="U996" s="54"/>
      <c r="V996" s="35" t="str">
        <f t="shared" si="76"/>
        <v xml:space="preserve"> </v>
      </c>
      <c r="W996" s="55"/>
      <c r="X996" s="37" t="str">
        <f t="shared" si="77"/>
        <v xml:space="preserve"> </v>
      </c>
      <c r="Y996" s="38" t="str">
        <f t="shared" si="78"/>
        <v xml:space="preserve"> </v>
      </c>
      <c r="Z996" s="39"/>
      <c r="AA996" s="40" t="str">
        <f t="shared" si="79"/>
        <v xml:space="preserve"> </v>
      </c>
    </row>
    <row r="997" spans="1:27" ht="20.100000000000001" customHeight="1" x14ac:dyDescent="0.25">
      <c r="A997" s="21"/>
      <c r="B997" s="44"/>
      <c r="C997" s="44"/>
      <c r="D997" s="45"/>
      <c r="E997" s="46"/>
      <c r="F997" s="47"/>
      <c r="G997" s="48"/>
      <c r="H997" s="46"/>
      <c r="I997" s="24"/>
      <c r="J997" s="46"/>
      <c r="K997" s="24"/>
      <c r="L997" s="46"/>
      <c r="M997" s="27"/>
      <c r="N997" s="45"/>
      <c r="O997" s="49"/>
      <c r="P997" s="50"/>
      <c r="Q997" s="51"/>
      <c r="R997" s="31" t="str">
        <f t="shared" si="75"/>
        <v xml:space="preserve"> </v>
      </c>
      <c r="S997" s="52"/>
      <c r="T997" s="53"/>
      <c r="U997" s="54"/>
      <c r="V997" s="35" t="str">
        <f t="shared" si="76"/>
        <v xml:space="preserve"> </v>
      </c>
      <c r="W997" s="55"/>
      <c r="X997" s="37" t="str">
        <f t="shared" si="77"/>
        <v xml:space="preserve"> </v>
      </c>
      <c r="Y997" s="38" t="str">
        <f t="shared" si="78"/>
        <v xml:space="preserve"> </v>
      </c>
      <c r="Z997" s="39"/>
      <c r="AA997" s="40" t="str">
        <f t="shared" si="79"/>
        <v xml:space="preserve"> </v>
      </c>
    </row>
    <row r="998" spans="1:27" ht="20.100000000000001" customHeight="1" x14ac:dyDescent="0.25">
      <c r="A998" s="21"/>
      <c r="B998" s="44"/>
      <c r="C998" s="44"/>
      <c r="D998" s="45"/>
      <c r="E998" s="46"/>
      <c r="F998" s="47"/>
      <c r="G998" s="48"/>
      <c r="H998" s="46"/>
      <c r="I998" s="24"/>
      <c r="J998" s="46"/>
      <c r="K998" s="24"/>
      <c r="L998" s="46"/>
      <c r="M998" s="27"/>
      <c r="N998" s="45"/>
      <c r="O998" s="49"/>
      <c r="P998" s="50"/>
      <c r="Q998" s="51"/>
      <c r="R998" s="31" t="str">
        <f t="shared" si="75"/>
        <v xml:space="preserve"> </v>
      </c>
      <c r="S998" s="52"/>
      <c r="T998" s="53"/>
      <c r="U998" s="54"/>
      <c r="V998" s="35" t="str">
        <f t="shared" si="76"/>
        <v xml:space="preserve"> </v>
      </c>
      <c r="W998" s="55"/>
      <c r="X998" s="37" t="str">
        <f t="shared" si="77"/>
        <v xml:space="preserve"> </v>
      </c>
      <c r="Y998" s="38" t="str">
        <f t="shared" si="78"/>
        <v xml:space="preserve"> </v>
      </c>
      <c r="Z998" s="39"/>
      <c r="AA998" s="40" t="str">
        <f t="shared" si="79"/>
        <v xml:space="preserve"> </v>
      </c>
    </row>
    <row r="999" spans="1:27" ht="20.100000000000001" customHeight="1" x14ac:dyDescent="0.25">
      <c r="A999" s="21"/>
      <c r="B999" s="44"/>
      <c r="C999" s="44"/>
      <c r="D999" s="45"/>
      <c r="E999" s="46"/>
      <c r="F999" s="47"/>
      <c r="G999" s="48"/>
      <c r="H999" s="46"/>
      <c r="I999" s="24"/>
      <c r="J999" s="46"/>
      <c r="K999" s="24"/>
      <c r="L999" s="46"/>
      <c r="M999" s="27"/>
      <c r="N999" s="45"/>
      <c r="O999" s="49"/>
      <c r="P999" s="50"/>
      <c r="Q999" s="51"/>
      <c r="R999" s="31" t="str">
        <f t="shared" si="75"/>
        <v xml:space="preserve"> </v>
      </c>
      <c r="S999" s="52"/>
      <c r="T999" s="53"/>
      <c r="U999" s="54"/>
      <c r="V999" s="35" t="str">
        <f t="shared" si="76"/>
        <v xml:space="preserve"> </v>
      </c>
      <c r="W999" s="55"/>
      <c r="X999" s="37" t="str">
        <f t="shared" si="77"/>
        <v xml:space="preserve"> </v>
      </c>
      <c r="Y999" s="38" t="str">
        <f t="shared" si="78"/>
        <v xml:space="preserve"> </v>
      </c>
      <c r="Z999" s="39"/>
      <c r="AA999" s="40" t="str">
        <f t="shared" si="79"/>
        <v xml:space="preserve"> </v>
      </c>
    </row>
    <row r="1000" spans="1:27" ht="20.100000000000001" customHeight="1" x14ac:dyDescent="0.25">
      <c r="A1000" s="21"/>
      <c r="B1000" s="44"/>
      <c r="C1000" s="44"/>
      <c r="D1000" s="45"/>
      <c r="E1000" s="46"/>
      <c r="F1000" s="47"/>
      <c r="G1000" s="48"/>
      <c r="H1000" s="46"/>
      <c r="I1000" s="24"/>
      <c r="J1000" s="46"/>
      <c r="K1000" s="24"/>
      <c r="L1000" s="46"/>
      <c r="M1000" s="27"/>
      <c r="N1000" s="45"/>
      <c r="O1000" s="49"/>
      <c r="P1000" s="50"/>
      <c r="Q1000" s="51"/>
      <c r="R1000" s="31" t="str">
        <f t="shared" si="75"/>
        <v xml:space="preserve"> </v>
      </c>
      <c r="S1000" s="52"/>
      <c r="T1000" s="53"/>
      <c r="U1000" s="54"/>
      <c r="V1000" s="35" t="str">
        <f t="shared" si="76"/>
        <v xml:space="preserve"> </v>
      </c>
      <c r="W1000" s="55"/>
      <c r="X1000" s="37" t="str">
        <f t="shared" si="77"/>
        <v xml:space="preserve"> </v>
      </c>
      <c r="Y1000" s="38" t="str">
        <f t="shared" si="78"/>
        <v xml:space="preserve"> </v>
      </c>
      <c r="Z1000" s="39"/>
      <c r="AA1000" s="40" t="str">
        <f t="shared" si="79"/>
        <v xml:space="preserve"> </v>
      </c>
    </row>
    <row r="1001" spans="1:27" ht="20.100000000000001" customHeight="1" x14ac:dyDescent="0.25">
      <c r="A1001" s="21"/>
      <c r="B1001" s="59"/>
      <c r="C1001" s="59"/>
      <c r="D1001" s="60"/>
      <c r="E1001" s="61"/>
      <c r="F1001" s="62"/>
      <c r="G1001" s="59"/>
      <c r="H1001" s="59"/>
      <c r="I1001" s="24"/>
      <c r="J1001" s="46"/>
      <c r="K1001" s="24"/>
      <c r="L1001" s="46"/>
      <c r="M1001" s="27"/>
      <c r="N1001" s="45"/>
      <c r="O1001" s="49"/>
      <c r="P1001" s="50"/>
      <c r="Q1001" s="51"/>
      <c r="R1001" s="31" t="str">
        <f t="shared" si="75"/>
        <v xml:space="preserve"> </v>
      </c>
      <c r="S1001" s="52"/>
      <c r="T1001" s="53"/>
      <c r="U1001" s="54"/>
      <c r="V1001" s="35" t="str">
        <f t="shared" si="76"/>
        <v xml:space="preserve"> </v>
      </c>
      <c r="W1001" s="55"/>
      <c r="X1001" s="37" t="str">
        <f t="shared" si="77"/>
        <v xml:space="preserve"> </v>
      </c>
      <c r="Y1001" s="38" t="str">
        <f t="shared" si="78"/>
        <v xml:space="preserve"> </v>
      </c>
      <c r="Z1001" s="39"/>
      <c r="AA1001" s="40" t="str">
        <f t="shared" si="79"/>
        <v xml:space="preserve"> </v>
      </c>
    </row>
    <row r="1002" spans="1:27" ht="20.100000000000001" customHeight="1" x14ac:dyDescent="0.25">
      <c r="A1002" s="21"/>
      <c r="B1002" s="22"/>
      <c r="C1002" s="22"/>
      <c r="D1002" s="23"/>
      <c r="E1002" s="24"/>
      <c r="F1002" s="25"/>
      <c r="G1002" s="26"/>
      <c r="H1002" s="24"/>
      <c r="I1002" s="24"/>
      <c r="J1002" s="24"/>
      <c r="K1002" s="24"/>
      <c r="L1002" s="24"/>
      <c r="M1002" s="27"/>
      <c r="N1002" s="23"/>
      <c r="O1002" s="28"/>
      <c r="P1002" s="29"/>
      <c r="Q1002" s="30"/>
      <c r="R1002" s="63" t="str">
        <f t="shared" si="75"/>
        <v xml:space="preserve"> </v>
      </c>
      <c r="S1002" s="52"/>
      <c r="T1002" s="53"/>
      <c r="U1002" s="54"/>
      <c r="V1002" s="64" t="str">
        <f t="shared" si="76"/>
        <v xml:space="preserve"> </v>
      </c>
      <c r="W1002" s="55"/>
      <c r="X1002" s="65" t="str">
        <f t="shared" si="77"/>
        <v xml:space="preserve"> </v>
      </c>
      <c r="Y1002" s="66" t="str">
        <f t="shared" si="78"/>
        <v xml:space="preserve"> </v>
      </c>
      <c r="Z1002" s="39"/>
      <c r="AA1002" s="67" t="str">
        <f t="shared" si="79"/>
        <v xml:space="preserve"> </v>
      </c>
    </row>
    <row r="1003" spans="1:27" x14ac:dyDescent="0.2">
      <c r="H1003" s="68"/>
      <c r="I1003" s="68"/>
      <c r="J1003" s="68"/>
      <c r="K1003" s="68"/>
      <c r="L1003" s="68"/>
    </row>
    <row r="1004" spans="1:27" x14ac:dyDescent="0.2">
      <c r="B1004" s="77"/>
      <c r="C1004" s="77"/>
      <c r="D1004" s="77"/>
      <c r="E1004" s="78"/>
      <c r="F1004" s="79"/>
      <c r="G1004" s="79"/>
      <c r="H1004" s="77"/>
      <c r="I1004" s="77"/>
      <c r="J1004" s="77"/>
      <c r="K1004" s="77"/>
      <c r="L1004" s="77"/>
      <c r="M1004" s="77"/>
      <c r="N1004" s="77"/>
      <c r="O1004" s="78"/>
      <c r="P1004" s="80"/>
      <c r="Q1004" s="80"/>
      <c r="R1004" s="81"/>
      <c r="S1004" s="79"/>
      <c r="T1004" s="79"/>
      <c r="U1004" s="80"/>
      <c r="V1004" s="81"/>
      <c r="W1004" s="80"/>
      <c r="X1004" s="81"/>
      <c r="Y1004" s="80"/>
    </row>
    <row r="1005" spans="1:27" x14ac:dyDescent="0.2">
      <c r="B1005" s="77"/>
      <c r="C1005" s="77"/>
      <c r="D1005" s="77"/>
      <c r="E1005" s="78"/>
      <c r="F1005" s="79"/>
      <c r="G1005" s="79"/>
      <c r="H1005" s="77"/>
      <c r="I1005" s="77"/>
      <c r="J1005" s="77"/>
      <c r="K1005" s="77"/>
      <c r="L1005" s="77"/>
      <c r="M1005" s="77"/>
      <c r="N1005" s="77"/>
      <c r="O1005" s="78"/>
      <c r="P1005" s="80"/>
      <c r="Q1005" s="80"/>
      <c r="R1005" s="81"/>
      <c r="S1005" s="79"/>
      <c r="T1005" s="79"/>
      <c r="U1005" s="80"/>
      <c r="V1005" s="81"/>
      <c r="W1005" s="80"/>
      <c r="X1005" s="81"/>
      <c r="Y1005" s="80"/>
    </row>
    <row r="1006" spans="1:27" x14ac:dyDescent="0.2">
      <c r="B1006" s="77"/>
      <c r="C1006" s="77"/>
      <c r="D1006" s="77"/>
      <c r="E1006" s="78"/>
      <c r="F1006" s="79"/>
      <c r="G1006" s="79"/>
      <c r="H1006" s="77"/>
      <c r="I1006" s="77"/>
      <c r="J1006" s="77"/>
      <c r="K1006" s="77"/>
      <c r="L1006" s="77"/>
      <c r="M1006" s="77"/>
      <c r="N1006" s="77"/>
      <c r="O1006" s="78"/>
      <c r="P1006" s="80"/>
      <c r="Q1006" s="80"/>
      <c r="R1006" s="81"/>
      <c r="S1006" s="79"/>
      <c r="T1006" s="79"/>
      <c r="U1006" s="80"/>
      <c r="V1006" s="81"/>
      <c r="W1006" s="80"/>
      <c r="X1006" s="81"/>
      <c r="Y1006" s="80"/>
    </row>
    <row r="1007" spans="1:27" x14ac:dyDescent="0.2">
      <c r="B1007" s="77"/>
      <c r="C1007" s="77"/>
      <c r="D1007" s="77"/>
      <c r="E1007" s="78"/>
      <c r="F1007" s="79"/>
      <c r="G1007" s="79"/>
      <c r="H1007" s="77"/>
      <c r="I1007" s="77"/>
      <c r="J1007" s="77"/>
      <c r="K1007" s="77"/>
      <c r="L1007" s="77"/>
      <c r="M1007" s="77"/>
      <c r="N1007" s="77"/>
      <c r="O1007" s="78"/>
      <c r="P1007" s="80"/>
      <c r="Q1007" s="80"/>
      <c r="R1007" s="81"/>
      <c r="S1007" s="79"/>
      <c r="T1007" s="79"/>
      <c r="U1007" s="80"/>
      <c r="V1007" s="81"/>
      <c r="W1007" s="80"/>
      <c r="X1007" s="81"/>
      <c r="Y1007" s="80"/>
    </row>
    <row r="1008" spans="1:27" x14ac:dyDescent="0.2">
      <c r="B1008" s="77"/>
      <c r="C1008" s="77"/>
      <c r="D1008" s="77"/>
      <c r="E1008" s="78"/>
      <c r="F1008" s="79"/>
      <c r="G1008" s="79"/>
      <c r="H1008" s="77"/>
      <c r="I1008" s="77"/>
      <c r="J1008" s="77"/>
      <c r="K1008" s="77"/>
      <c r="L1008" s="77"/>
      <c r="M1008" s="77"/>
      <c r="N1008" s="77"/>
      <c r="O1008" s="78"/>
      <c r="P1008" s="80"/>
      <c r="Q1008" s="80"/>
      <c r="R1008" s="81"/>
      <c r="S1008" s="79"/>
      <c r="T1008" s="79"/>
      <c r="U1008" s="80"/>
      <c r="V1008" s="81"/>
      <c r="W1008" s="80"/>
      <c r="X1008" s="81"/>
      <c r="Y1008" s="80"/>
    </row>
    <row r="1009" spans="2:25" x14ac:dyDescent="0.2">
      <c r="B1009" s="77"/>
      <c r="C1009" s="77"/>
      <c r="D1009" s="77"/>
      <c r="E1009" s="78"/>
      <c r="F1009" s="79"/>
      <c r="G1009" s="79"/>
      <c r="H1009" s="77"/>
      <c r="I1009" s="77"/>
      <c r="J1009" s="77"/>
      <c r="K1009" s="77"/>
      <c r="L1009" s="77"/>
      <c r="M1009" s="77"/>
      <c r="N1009" s="77"/>
      <c r="O1009" s="78"/>
      <c r="P1009" s="80"/>
      <c r="Q1009" s="80"/>
      <c r="R1009" s="81"/>
      <c r="S1009" s="79"/>
      <c r="T1009" s="79"/>
      <c r="U1009" s="80"/>
      <c r="V1009" s="81"/>
      <c r="W1009" s="80"/>
      <c r="X1009" s="81"/>
      <c r="Y1009" s="80"/>
    </row>
    <row r="1010" spans="2:25" x14ac:dyDescent="0.2">
      <c r="B1010" s="77"/>
      <c r="C1010" s="77"/>
      <c r="D1010" s="77"/>
      <c r="E1010" s="78"/>
      <c r="F1010" s="79"/>
      <c r="G1010" s="79"/>
      <c r="H1010" s="77"/>
      <c r="I1010" s="77"/>
      <c r="J1010" s="77"/>
      <c r="K1010" s="77"/>
      <c r="L1010" s="77"/>
      <c r="M1010" s="77"/>
      <c r="N1010" s="77"/>
      <c r="O1010" s="78"/>
      <c r="P1010" s="80"/>
      <c r="Q1010" s="80"/>
      <c r="R1010" s="81"/>
      <c r="S1010" s="79"/>
      <c r="T1010" s="79"/>
      <c r="U1010" s="80"/>
      <c r="V1010" s="81"/>
      <c r="W1010" s="80"/>
      <c r="X1010" s="81"/>
      <c r="Y1010" s="80"/>
    </row>
    <row r="1011" spans="2:25" x14ac:dyDescent="0.2">
      <c r="B1011" s="77"/>
      <c r="C1011" s="77"/>
      <c r="D1011" s="77"/>
      <c r="E1011" s="78"/>
      <c r="F1011" s="79"/>
      <c r="G1011" s="79"/>
      <c r="H1011" s="77"/>
      <c r="I1011" s="77"/>
      <c r="J1011" s="77"/>
      <c r="K1011" s="77"/>
      <c r="L1011" s="77"/>
      <c r="M1011" s="77"/>
      <c r="N1011" s="77"/>
      <c r="O1011" s="78"/>
      <c r="P1011" s="80"/>
      <c r="Q1011" s="80"/>
      <c r="R1011" s="81"/>
      <c r="S1011" s="79"/>
      <c r="T1011" s="79"/>
      <c r="U1011" s="80"/>
      <c r="V1011" s="81"/>
      <c r="W1011" s="80"/>
      <c r="X1011" s="81"/>
      <c r="Y1011" s="80"/>
    </row>
    <row r="1012" spans="2:25" x14ac:dyDescent="0.2">
      <c r="B1012" s="77"/>
      <c r="C1012" s="77"/>
      <c r="D1012" s="77"/>
      <c r="E1012" s="78"/>
      <c r="F1012" s="79"/>
      <c r="G1012" s="79"/>
      <c r="H1012" s="77"/>
      <c r="I1012" s="77"/>
      <c r="J1012" s="77"/>
      <c r="K1012" s="77"/>
      <c r="L1012" s="77"/>
      <c r="M1012" s="77"/>
      <c r="N1012" s="77"/>
      <c r="O1012" s="78"/>
      <c r="P1012" s="80"/>
      <c r="Q1012" s="80"/>
      <c r="R1012" s="81"/>
      <c r="S1012" s="79"/>
      <c r="T1012" s="79"/>
      <c r="U1012" s="80"/>
      <c r="V1012" s="81"/>
      <c r="W1012" s="80"/>
      <c r="X1012" s="81"/>
      <c r="Y1012" s="80"/>
    </row>
    <row r="1013" spans="2:25" x14ac:dyDescent="0.2">
      <c r="B1013" s="77"/>
      <c r="C1013" s="77"/>
      <c r="D1013" s="77"/>
      <c r="E1013" s="78"/>
      <c r="F1013" s="79"/>
      <c r="G1013" s="79"/>
      <c r="H1013" s="77"/>
      <c r="I1013" s="77"/>
      <c r="J1013" s="77"/>
      <c r="K1013" s="77"/>
      <c r="L1013" s="77"/>
      <c r="M1013" s="77"/>
      <c r="N1013" s="77"/>
      <c r="O1013" s="78"/>
      <c r="P1013" s="80"/>
      <c r="Q1013" s="80"/>
      <c r="R1013" s="81"/>
      <c r="S1013" s="79"/>
      <c r="T1013" s="79"/>
      <c r="U1013" s="80"/>
      <c r="V1013" s="81"/>
      <c r="W1013" s="80"/>
      <c r="X1013" s="81"/>
      <c r="Y1013" s="80"/>
    </row>
    <row r="1014" spans="2:25" x14ac:dyDescent="0.2">
      <c r="B1014" s="77"/>
      <c r="C1014" s="77"/>
      <c r="D1014" s="77"/>
      <c r="E1014" s="78"/>
      <c r="F1014" s="79"/>
      <c r="G1014" s="79"/>
      <c r="H1014" s="77"/>
      <c r="I1014" s="77"/>
      <c r="J1014" s="77"/>
      <c r="K1014" s="77"/>
      <c r="L1014" s="77"/>
      <c r="M1014" s="77"/>
      <c r="N1014" s="77"/>
      <c r="O1014" s="78"/>
      <c r="P1014" s="80"/>
      <c r="Q1014" s="80"/>
      <c r="R1014" s="81"/>
      <c r="S1014" s="79"/>
      <c r="T1014" s="79"/>
      <c r="U1014" s="80"/>
      <c r="V1014" s="81"/>
      <c r="W1014" s="80"/>
      <c r="X1014" s="81"/>
      <c r="Y1014" s="80"/>
    </row>
    <row r="1015" spans="2:25" x14ac:dyDescent="0.2">
      <c r="B1015" s="77"/>
      <c r="C1015" s="77"/>
      <c r="D1015" s="77"/>
      <c r="E1015" s="78"/>
      <c r="F1015" s="79"/>
      <c r="G1015" s="79"/>
      <c r="H1015" s="77"/>
      <c r="I1015" s="77"/>
      <c r="J1015" s="77"/>
      <c r="K1015" s="77"/>
      <c r="L1015" s="77"/>
      <c r="M1015" s="77"/>
      <c r="N1015" s="77"/>
      <c r="O1015" s="78"/>
      <c r="P1015" s="80"/>
      <c r="Q1015" s="80"/>
      <c r="R1015" s="81"/>
      <c r="S1015" s="79"/>
      <c r="T1015" s="79"/>
      <c r="U1015" s="80"/>
      <c r="V1015" s="81"/>
      <c r="W1015" s="80"/>
      <c r="X1015" s="81"/>
      <c r="Y1015" s="80"/>
    </row>
    <row r="1016" spans="2:25" x14ac:dyDescent="0.2">
      <c r="B1016" s="77"/>
      <c r="C1016" s="77"/>
      <c r="D1016" s="77"/>
      <c r="E1016" s="78"/>
      <c r="F1016" s="79"/>
      <c r="G1016" s="79"/>
      <c r="H1016" s="77"/>
      <c r="I1016" s="77"/>
      <c r="J1016" s="77"/>
      <c r="K1016" s="77"/>
      <c r="L1016" s="77"/>
      <c r="M1016" s="77"/>
      <c r="N1016" s="77"/>
      <c r="O1016" s="78"/>
      <c r="P1016" s="80"/>
      <c r="Q1016" s="80"/>
      <c r="R1016" s="81"/>
      <c r="S1016" s="79"/>
      <c r="T1016" s="79"/>
      <c r="U1016" s="80"/>
      <c r="V1016" s="81"/>
      <c r="W1016" s="80"/>
      <c r="X1016" s="81"/>
      <c r="Y1016" s="80"/>
    </row>
    <row r="1017" spans="2:25" x14ac:dyDescent="0.2">
      <c r="B1017" s="77"/>
      <c r="C1017" s="77"/>
      <c r="D1017" s="77"/>
      <c r="E1017" s="78"/>
      <c r="F1017" s="79"/>
      <c r="G1017" s="79"/>
      <c r="H1017" s="77"/>
      <c r="I1017" s="77"/>
      <c r="J1017" s="77"/>
      <c r="K1017" s="77"/>
      <c r="L1017" s="77"/>
      <c r="M1017" s="77"/>
      <c r="N1017" s="77"/>
      <c r="O1017" s="78"/>
      <c r="P1017" s="80"/>
      <c r="Q1017" s="80"/>
      <c r="R1017" s="81"/>
      <c r="S1017" s="79"/>
      <c r="T1017" s="79"/>
      <c r="U1017" s="80"/>
      <c r="V1017" s="81"/>
      <c r="W1017" s="80"/>
      <c r="X1017" s="81"/>
      <c r="Y1017" s="80"/>
    </row>
    <row r="1018" spans="2:25" x14ac:dyDescent="0.2">
      <c r="B1018" s="77"/>
      <c r="C1018" s="77"/>
      <c r="D1018" s="77"/>
      <c r="E1018" s="78"/>
      <c r="F1018" s="79"/>
      <c r="G1018" s="79"/>
      <c r="H1018" s="77"/>
      <c r="I1018" s="77"/>
      <c r="J1018" s="77"/>
      <c r="K1018" s="77"/>
      <c r="L1018" s="77"/>
      <c r="M1018" s="77"/>
      <c r="N1018" s="77"/>
      <c r="O1018" s="78"/>
      <c r="P1018" s="80"/>
      <c r="Q1018" s="80"/>
      <c r="R1018" s="81"/>
      <c r="S1018" s="79"/>
      <c r="T1018" s="79"/>
      <c r="U1018" s="80"/>
      <c r="V1018" s="81"/>
      <c r="W1018" s="80"/>
      <c r="X1018" s="81"/>
      <c r="Y1018" s="80"/>
    </row>
    <row r="1019" spans="2:25" x14ac:dyDescent="0.2">
      <c r="B1019" s="77"/>
      <c r="C1019" s="77"/>
      <c r="D1019" s="77"/>
      <c r="E1019" s="78"/>
      <c r="F1019" s="79"/>
      <c r="G1019" s="79"/>
      <c r="H1019" s="77"/>
      <c r="I1019" s="77"/>
      <c r="J1019" s="77"/>
      <c r="K1019" s="77"/>
      <c r="L1019" s="77"/>
      <c r="M1019" s="77"/>
      <c r="N1019" s="77"/>
      <c r="O1019" s="78"/>
      <c r="P1019" s="80"/>
      <c r="Q1019" s="80"/>
      <c r="R1019" s="81"/>
      <c r="S1019" s="79"/>
      <c r="T1019" s="79"/>
      <c r="U1019" s="80"/>
      <c r="V1019" s="81"/>
      <c r="W1019" s="80"/>
      <c r="X1019" s="81"/>
      <c r="Y1019" s="80"/>
    </row>
    <row r="1020" spans="2:25" x14ac:dyDescent="0.2">
      <c r="B1020" s="77"/>
      <c r="C1020" s="77"/>
      <c r="D1020" s="77"/>
      <c r="E1020" s="78"/>
      <c r="F1020" s="79"/>
      <c r="G1020" s="79"/>
      <c r="H1020" s="77"/>
      <c r="I1020" s="77"/>
      <c r="J1020" s="77"/>
      <c r="K1020" s="77"/>
      <c r="L1020" s="77"/>
      <c r="M1020" s="77"/>
      <c r="N1020" s="77"/>
      <c r="O1020" s="78"/>
      <c r="P1020" s="80"/>
      <c r="Q1020" s="80"/>
      <c r="R1020" s="81"/>
      <c r="S1020" s="79"/>
      <c r="T1020" s="79"/>
      <c r="U1020" s="80"/>
      <c r="V1020" s="81"/>
      <c r="W1020" s="80"/>
      <c r="X1020" s="81"/>
      <c r="Y1020" s="80"/>
    </row>
    <row r="1021" spans="2:25" x14ac:dyDescent="0.2">
      <c r="B1021" s="77"/>
      <c r="C1021" s="77"/>
      <c r="D1021" s="77"/>
      <c r="E1021" s="78"/>
      <c r="F1021" s="79"/>
      <c r="G1021" s="79"/>
      <c r="H1021" s="77"/>
      <c r="I1021" s="77"/>
      <c r="J1021" s="77"/>
      <c r="K1021" s="77"/>
      <c r="L1021" s="77"/>
      <c r="M1021" s="77"/>
      <c r="N1021" s="77"/>
      <c r="O1021" s="78"/>
      <c r="P1021" s="80"/>
      <c r="Q1021" s="80"/>
      <c r="R1021" s="81"/>
      <c r="S1021" s="79"/>
      <c r="T1021" s="79"/>
      <c r="U1021" s="80"/>
      <c r="V1021" s="81"/>
      <c r="W1021" s="80"/>
      <c r="X1021" s="81"/>
      <c r="Y1021" s="80"/>
    </row>
    <row r="1022" spans="2:25" x14ac:dyDescent="0.2">
      <c r="B1022" s="77"/>
      <c r="C1022" s="77"/>
      <c r="D1022" s="77"/>
      <c r="E1022" s="78"/>
      <c r="F1022" s="79"/>
      <c r="G1022" s="79"/>
      <c r="H1022" s="77"/>
      <c r="I1022" s="77"/>
      <c r="J1022" s="77"/>
      <c r="K1022" s="77"/>
      <c r="L1022" s="77"/>
      <c r="M1022" s="77"/>
      <c r="N1022" s="77"/>
      <c r="O1022" s="78"/>
      <c r="P1022" s="80"/>
      <c r="Q1022" s="80"/>
      <c r="R1022" s="81"/>
      <c r="S1022" s="79"/>
      <c r="T1022" s="79"/>
      <c r="U1022" s="80"/>
      <c r="V1022" s="81"/>
      <c r="W1022" s="80"/>
      <c r="X1022" s="81"/>
      <c r="Y1022" s="80"/>
    </row>
    <row r="1023" spans="2:25" x14ac:dyDescent="0.2">
      <c r="B1023" s="77"/>
      <c r="C1023" s="77"/>
      <c r="D1023" s="77"/>
      <c r="E1023" s="78"/>
      <c r="F1023" s="79"/>
      <c r="G1023" s="79"/>
      <c r="H1023" s="77"/>
      <c r="I1023" s="77"/>
      <c r="J1023" s="77"/>
      <c r="K1023" s="77"/>
      <c r="L1023" s="77"/>
      <c r="M1023" s="77"/>
      <c r="N1023" s="77"/>
      <c r="O1023" s="78"/>
      <c r="P1023" s="80"/>
      <c r="Q1023" s="80"/>
      <c r="R1023" s="81"/>
      <c r="S1023" s="79"/>
      <c r="T1023" s="79"/>
      <c r="U1023" s="80"/>
      <c r="V1023" s="81"/>
      <c r="W1023" s="80"/>
      <c r="X1023" s="81"/>
      <c r="Y1023" s="80"/>
    </row>
    <row r="1024" spans="2:25" x14ac:dyDescent="0.2">
      <c r="B1024" s="77"/>
      <c r="C1024" s="77"/>
      <c r="D1024" s="77"/>
      <c r="E1024" s="78"/>
      <c r="F1024" s="79"/>
      <c r="G1024" s="79"/>
      <c r="H1024" s="77"/>
      <c r="I1024" s="77"/>
      <c r="J1024" s="77"/>
      <c r="K1024" s="77"/>
      <c r="L1024" s="77"/>
      <c r="M1024" s="77"/>
      <c r="N1024" s="77"/>
      <c r="O1024" s="78"/>
      <c r="P1024" s="80"/>
      <c r="Q1024" s="80"/>
      <c r="R1024" s="81"/>
      <c r="S1024" s="79"/>
      <c r="T1024" s="79"/>
      <c r="U1024" s="80"/>
      <c r="V1024" s="81"/>
      <c r="W1024" s="80"/>
      <c r="X1024" s="81"/>
      <c r="Y1024" s="80"/>
    </row>
    <row r="1025" spans="2:25" x14ac:dyDescent="0.2">
      <c r="B1025" s="77"/>
      <c r="C1025" s="77"/>
      <c r="D1025" s="77"/>
      <c r="E1025" s="78"/>
      <c r="F1025" s="79"/>
      <c r="G1025" s="79"/>
      <c r="H1025" s="77"/>
      <c r="I1025" s="77"/>
      <c r="J1025" s="77"/>
      <c r="K1025" s="77"/>
      <c r="L1025" s="77"/>
      <c r="M1025" s="77"/>
      <c r="N1025" s="77"/>
      <c r="O1025" s="78"/>
      <c r="P1025" s="80"/>
      <c r="Q1025" s="80"/>
      <c r="R1025" s="81"/>
      <c r="S1025" s="79"/>
      <c r="T1025" s="79"/>
      <c r="U1025" s="80"/>
      <c r="V1025" s="81"/>
      <c r="W1025" s="80"/>
      <c r="X1025" s="81"/>
      <c r="Y1025" s="80"/>
    </row>
    <row r="1026" spans="2:25" x14ac:dyDescent="0.2">
      <c r="B1026" s="77"/>
      <c r="C1026" s="77"/>
      <c r="D1026" s="77"/>
      <c r="E1026" s="78"/>
      <c r="F1026" s="79"/>
      <c r="G1026" s="79"/>
      <c r="H1026" s="77"/>
      <c r="I1026" s="77"/>
      <c r="J1026" s="77"/>
      <c r="K1026" s="77"/>
      <c r="L1026" s="77"/>
      <c r="M1026" s="77"/>
      <c r="N1026" s="77"/>
      <c r="O1026" s="78"/>
      <c r="P1026" s="80"/>
      <c r="Q1026" s="80"/>
      <c r="R1026" s="81"/>
      <c r="S1026" s="79"/>
      <c r="T1026" s="79"/>
      <c r="U1026" s="80"/>
      <c r="V1026" s="81"/>
      <c r="W1026" s="80"/>
      <c r="X1026" s="81"/>
      <c r="Y1026" s="80"/>
    </row>
    <row r="1027" spans="2:25" x14ac:dyDescent="0.2">
      <c r="B1027" s="77"/>
      <c r="C1027" s="77"/>
      <c r="D1027" s="77"/>
      <c r="E1027" s="78"/>
      <c r="F1027" s="79"/>
      <c r="G1027" s="79"/>
      <c r="H1027" s="77"/>
      <c r="I1027" s="77"/>
      <c r="J1027" s="77"/>
      <c r="K1027" s="77"/>
      <c r="L1027" s="77"/>
      <c r="M1027" s="77"/>
      <c r="N1027" s="77"/>
      <c r="O1027" s="78"/>
      <c r="P1027" s="80"/>
      <c r="Q1027" s="80"/>
      <c r="R1027" s="81"/>
      <c r="S1027" s="79"/>
      <c r="T1027" s="79"/>
      <c r="U1027" s="80"/>
      <c r="V1027" s="81"/>
      <c r="W1027" s="80"/>
      <c r="X1027" s="81"/>
      <c r="Y1027" s="80"/>
    </row>
    <row r="1028" spans="2:25" x14ac:dyDescent="0.2">
      <c r="B1028" s="77"/>
      <c r="C1028" s="77"/>
      <c r="D1028" s="77"/>
      <c r="E1028" s="78"/>
      <c r="F1028" s="79"/>
      <c r="G1028" s="79"/>
      <c r="H1028" s="77"/>
      <c r="I1028" s="77"/>
      <c r="J1028" s="77"/>
      <c r="K1028" s="77"/>
      <c r="L1028" s="77"/>
      <c r="M1028" s="77"/>
      <c r="N1028" s="77"/>
      <c r="O1028" s="78"/>
      <c r="P1028" s="80"/>
      <c r="Q1028" s="80"/>
      <c r="R1028" s="81"/>
      <c r="S1028" s="79"/>
      <c r="T1028" s="79"/>
      <c r="U1028" s="80"/>
      <c r="V1028" s="81"/>
      <c r="W1028" s="80"/>
      <c r="X1028" s="81"/>
      <c r="Y1028" s="80"/>
    </row>
    <row r="1029" spans="2:25" x14ac:dyDescent="0.2">
      <c r="B1029" s="77"/>
      <c r="C1029" s="77"/>
      <c r="D1029" s="77"/>
      <c r="E1029" s="78"/>
      <c r="F1029" s="79"/>
      <c r="G1029" s="79"/>
      <c r="H1029" s="77"/>
      <c r="I1029" s="77"/>
      <c r="J1029" s="77"/>
      <c r="K1029" s="77"/>
      <c r="L1029" s="77"/>
      <c r="M1029" s="77"/>
      <c r="N1029" s="77"/>
      <c r="O1029" s="78"/>
      <c r="P1029" s="80"/>
      <c r="Q1029" s="80"/>
      <c r="R1029" s="81"/>
      <c r="S1029" s="79"/>
      <c r="T1029" s="79"/>
      <c r="U1029" s="80"/>
      <c r="V1029" s="81"/>
      <c r="W1029" s="80"/>
      <c r="X1029" s="81"/>
      <c r="Y1029" s="80"/>
    </row>
    <row r="1030" spans="2:25" x14ac:dyDescent="0.2">
      <c r="B1030" s="77"/>
      <c r="C1030" s="77"/>
      <c r="D1030" s="77"/>
      <c r="E1030" s="78"/>
      <c r="F1030" s="79"/>
      <c r="G1030" s="79"/>
      <c r="H1030" s="77"/>
      <c r="I1030" s="77"/>
      <c r="J1030" s="77"/>
      <c r="K1030" s="77"/>
      <c r="L1030" s="77"/>
      <c r="M1030" s="77"/>
      <c r="N1030" s="77"/>
      <c r="O1030" s="78"/>
      <c r="P1030" s="80"/>
      <c r="Q1030" s="80"/>
      <c r="R1030" s="81"/>
      <c r="S1030" s="79"/>
      <c r="T1030" s="79"/>
      <c r="U1030" s="80"/>
      <c r="V1030" s="81"/>
      <c r="W1030" s="80"/>
      <c r="X1030" s="81"/>
      <c r="Y1030" s="80"/>
    </row>
    <row r="1031" spans="2:25" x14ac:dyDescent="0.2">
      <c r="B1031" s="77"/>
      <c r="C1031" s="77"/>
      <c r="D1031" s="77"/>
      <c r="E1031" s="78"/>
      <c r="F1031" s="79"/>
      <c r="G1031" s="79"/>
      <c r="H1031" s="77"/>
      <c r="I1031" s="77"/>
      <c r="J1031" s="77"/>
      <c r="K1031" s="77"/>
      <c r="L1031" s="77"/>
      <c r="M1031" s="77"/>
      <c r="N1031" s="77"/>
      <c r="O1031" s="78"/>
      <c r="P1031" s="80"/>
      <c r="Q1031" s="80"/>
      <c r="R1031" s="81"/>
      <c r="S1031" s="79"/>
      <c r="T1031" s="79"/>
      <c r="U1031" s="80"/>
      <c r="V1031" s="81"/>
      <c r="W1031" s="80"/>
      <c r="X1031" s="81"/>
      <c r="Y1031" s="80"/>
    </row>
    <row r="1032" spans="2:25" x14ac:dyDescent="0.2">
      <c r="B1032" s="77"/>
      <c r="C1032" s="77"/>
      <c r="D1032" s="77"/>
      <c r="E1032" s="78"/>
      <c r="F1032" s="79"/>
      <c r="G1032" s="79"/>
      <c r="H1032" s="77"/>
      <c r="I1032" s="77"/>
      <c r="J1032" s="77"/>
      <c r="K1032" s="77"/>
      <c r="L1032" s="77"/>
      <c r="M1032" s="77"/>
      <c r="N1032" s="77"/>
      <c r="O1032" s="78"/>
      <c r="P1032" s="80"/>
      <c r="Q1032" s="80"/>
      <c r="R1032" s="81"/>
      <c r="S1032" s="79"/>
      <c r="T1032" s="79"/>
      <c r="U1032" s="80"/>
      <c r="V1032" s="81"/>
      <c r="W1032" s="80"/>
      <c r="X1032" s="81"/>
      <c r="Y1032" s="80"/>
    </row>
    <row r="1033" spans="2:25" x14ac:dyDescent="0.2">
      <c r="B1033" s="77"/>
      <c r="C1033" s="77"/>
      <c r="D1033" s="77"/>
      <c r="E1033" s="78"/>
      <c r="F1033" s="79"/>
      <c r="G1033" s="79"/>
      <c r="H1033" s="77"/>
      <c r="I1033" s="77"/>
      <c r="J1033" s="77"/>
      <c r="K1033" s="77"/>
      <c r="L1033" s="77"/>
      <c r="M1033" s="77"/>
      <c r="N1033" s="77"/>
      <c r="O1033" s="78"/>
      <c r="P1033" s="80"/>
      <c r="Q1033" s="80"/>
      <c r="R1033" s="81"/>
      <c r="S1033" s="79"/>
      <c r="T1033" s="79"/>
      <c r="U1033" s="80"/>
      <c r="V1033" s="81"/>
      <c r="W1033" s="80"/>
      <c r="X1033" s="81"/>
      <c r="Y1033" s="80"/>
    </row>
    <row r="1034" spans="2:25" x14ac:dyDescent="0.2">
      <c r="B1034" s="77"/>
      <c r="C1034" s="77"/>
      <c r="D1034" s="77"/>
      <c r="E1034" s="78"/>
      <c r="F1034" s="79"/>
      <c r="G1034" s="79"/>
      <c r="H1034" s="77"/>
      <c r="I1034" s="77"/>
      <c r="J1034" s="77"/>
      <c r="K1034" s="77"/>
      <c r="L1034" s="77"/>
      <c r="M1034" s="77"/>
      <c r="N1034" s="77"/>
      <c r="O1034" s="78"/>
      <c r="P1034" s="80"/>
      <c r="Q1034" s="80"/>
      <c r="R1034" s="81"/>
      <c r="S1034" s="79"/>
      <c r="T1034" s="79"/>
      <c r="U1034" s="80"/>
      <c r="V1034" s="81"/>
      <c r="W1034" s="80"/>
      <c r="X1034" s="81"/>
      <c r="Y1034" s="80"/>
    </row>
    <row r="1035" spans="2:25" x14ac:dyDescent="0.2">
      <c r="B1035" s="77"/>
      <c r="C1035" s="77"/>
      <c r="D1035" s="77"/>
      <c r="E1035" s="78"/>
      <c r="F1035" s="79"/>
      <c r="G1035" s="79"/>
      <c r="H1035" s="77"/>
      <c r="I1035" s="77"/>
      <c r="J1035" s="77"/>
      <c r="K1035" s="77"/>
      <c r="L1035" s="77"/>
      <c r="M1035" s="77"/>
      <c r="N1035" s="77"/>
      <c r="O1035" s="78"/>
      <c r="P1035" s="80"/>
      <c r="Q1035" s="80"/>
      <c r="R1035" s="81"/>
      <c r="S1035" s="79"/>
      <c r="T1035" s="79"/>
      <c r="U1035" s="80"/>
      <c r="V1035" s="81"/>
      <c r="W1035" s="80"/>
      <c r="X1035" s="81"/>
      <c r="Y1035" s="80"/>
    </row>
    <row r="1036" spans="2:25" x14ac:dyDescent="0.2">
      <c r="B1036" s="77"/>
      <c r="C1036" s="77"/>
      <c r="D1036" s="77"/>
      <c r="E1036" s="78"/>
      <c r="F1036" s="79"/>
      <c r="G1036" s="79"/>
      <c r="H1036" s="77"/>
      <c r="I1036" s="77"/>
      <c r="J1036" s="77"/>
      <c r="K1036" s="77"/>
      <c r="L1036" s="77"/>
      <c r="M1036" s="77"/>
      <c r="N1036" s="77"/>
      <c r="O1036" s="78"/>
      <c r="P1036" s="80"/>
      <c r="Q1036" s="80"/>
      <c r="R1036" s="81"/>
      <c r="S1036" s="79"/>
      <c r="T1036" s="79"/>
      <c r="U1036" s="80"/>
      <c r="V1036" s="81"/>
      <c r="W1036" s="80"/>
      <c r="X1036" s="81"/>
      <c r="Y1036" s="80"/>
    </row>
    <row r="1037" spans="2:25" x14ac:dyDescent="0.2">
      <c r="B1037" s="77"/>
      <c r="C1037" s="77"/>
      <c r="D1037" s="77"/>
      <c r="E1037" s="78"/>
      <c r="F1037" s="79"/>
      <c r="G1037" s="79"/>
      <c r="H1037" s="77"/>
      <c r="I1037" s="77"/>
      <c r="J1037" s="77"/>
      <c r="K1037" s="77"/>
      <c r="L1037" s="77"/>
      <c r="M1037" s="77"/>
      <c r="N1037" s="77"/>
      <c r="O1037" s="78"/>
      <c r="P1037" s="80"/>
      <c r="Q1037" s="80"/>
      <c r="R1037" s="81"/>
      <c r="S1037" s="79"/>
      <c r="T1037" s="79"/>
      <c r="U1037" s="80"/>
      <c r="V1037" s="81"/>
      <c r="W1037" s="80"/>
      <c r="X1037" s="81"/>
      <c r="Y1037" s="80"/>
    </row>
    <row r="1038" spans="2:25" x14ac:dyDescent="0.2">
      <c r="B1038" s="77"/>
      <c r="C1038" s="77"/>
      <c r="D1038" s="77"/>
      <c r="E1038" s="78"/>
      <c r="F1038" s="79"/>
      <c r="G1038" s="79"/>
      <c r="H1038" s="77"/>
      <c r="I1038" s="77"/>
      <c r="J1038" s="77"/>
      <c r="K1038" s="77"/>
      <c r="L1038" s="77"/>
      <c r="M1038" s="77"/>
      <c r="N1038" s="77"/>
      <c r="O1038" s="78"/>
      <c r="P1038" s="80"/>
      <c r="Q1038" s="80"/>
      <c r="R1038" s="81"/>
      <c r="S1038" s="79"/>
      <c r="T1038" s="79"/>
      <c r="U1038" s="80"/>
      <c r="V1038" s="81"/>
      <c r="W1038" s="80"/>
      <c r="X1038" s="81"/>
      <c r="Y1038" s="80"/>
    </row>
    <row r="1039" spans="2:25" x14ac:dyDescent="0.2">
      <c r="B1039" s="77"/>
      <c r="C1039" s="77"/>
      <c r="D1039" s="77"/>
      <c r="E1039" s="78"/>
      <c r="F1039" s="79"/>
      <c r="G1039" s="79"/>
      <c r="H1039" s="77"/>
      <c r="I1039" s="77"/>
      <c r="J1039" s="77"/>
      <c r="K1039" s="77"/>
      <c r="L1039" s="77"/>
      <c r="M1039" s="77"/>
      <c r="N1039" s="77"/>
      <c r="O1039" s="78"/>
      <c r="P1039" s="80"/>
      <c r="Q1039" s="80"/>
      <c r="R1039" s="81"/>
      <c r="S1039" s="79"/>
      <c r="T1039" s="79"/>
      <c r="U1039" s="80"/>
      <c r="V1039" s="81"/>
      <c r="W1039" s="80"/>
      <c r="X1039" s="81"/>
      <c r="Y1039" s="80"/>
    </row>
    <row r="1040" spans="2:25" x14ac:dyDescent="0.2">
      <c r="B1040" s="77"/>
      <c r="C1040" s="77"/>
      <c r="D1040" s="77"/>
      <c r="E1040" s="78"/>
      <c r="F1040" s="79"/>
      <c r="G1040" s="79"/>
      <c r="H1040" s="77"/>
      <c r="I1040" s="77"/>
      <c r="J1040" s="77"/>
      <c r="K1040" s="77"/>
      <c r="L1040" s="77"/>
      <c r="M1040" s="77"/>
      <c r="N1040" s="77"/>
      <c r="O1040" s="78"/>
      <c r="P1040" s="80"/>
      <c r="Q1040" s="80"/>
      <c r="R1040" s="81"/>
      <c r="S1040" s="79"/>
      <c r="T1040" s="79"/>
      <c r="U1040" s="80"/>
      <c r="V1040" s="81"/>
      <c r="W1040" s="80"/>
      <c r="X1040" s="81"/>
      <c r="Y1040" s="80"/>
    </row>
    <row r="1041" spans="2:25" x14ac:dyDescent="0.2">
      <c r="B1041" s="77"/>
      <c r="C1041" s="77"/>
      <c r="D1041" s="77"/>
      <c r="E1041" s="78"/>
      <c r="F1041" s="79"/>
      <c r="G1041" s="79"/>
      <c r="H1041" s="77"/>
      <c r="I1041" s="77"/>
      <c r="J1041" s="77"/>
      <c r="K1041" s="77"/>
      <c r="L1041" s="77"/>
      <c r="M1041" s="77"/>
      <c r="N1041" s="77"/>
      <c r="O1041" s="78"/>
      <c r="P1041" s="80"/>
      <c r="Q1041" s="80"/>
      <c r="R1041" s="81"/>
      <c r="S1041" s="79"/>
      <c r="T1041" s="79"/>
      <c r="U1041" s="80"/>
      <c r="V1041" s="81"/>
      <c r="W1041" s="80"/>
      <c r="X1041" s="81"/>
      <c r="Y1041" s="80"/>
    </row>
    <row r="1042" spans="2:25" x14ac:dyDescent="0.2">
      <c r="B1042" s="77"/>
      <c r="C1042" s="77"/>
      <c r="D1042" s="77"/>
      <c r="E1042" s="78"/>
      <c r="F1042" s="79"/>
      <c r="G1042" s="79"/>
      <c r="H1042" s="77"/>
      <c r="I1042" s="77"/>
      <c r="J1042" s="77"/>
      <c r="K1042" s="77"/>
      <c r="L1042" s="77"/>
      <c r="M1042" s="77"/>
      <c r="N1042" s="77"/>
      <c r="O1042" s="78"/>
      <c r="P1042" s="80"/>
      <c r="Q1042" s="80"/>
      <c r="R1042" s="81"/>
      <c r="S1042" s="79"/>
      <c r="T1042" s="79"/>
      <c r="U1042" s="80"/>
      <c r="V1042" s="81"/>
      <c r="W1042" s="80"/>
      <c r="X1042" s="81"/>
      <c r="Y1042" s="80"/>
    </row>
    <row r="1043" spans="2:25" x14ac:dyDescent="0.2">
      <c r="B1043" s="77"/>
      <c r="C1043" s="77"/>
      <c r="D1043" s="77"/>
      <c r="E1043" s="78"/>
      <c r="F1043" s="79"/>
      <c r="G1043" s="79"/>
      <c r="H1043" s="77"/>
      <c r="I1043" s="77"/>
      <c r="J1043" s="77"/>
      <c r="K1043" s="77"/>
      <c r="L1043" s="77"/>
      <c r="M1043" s="77"/>
      <c r="N1043" s="77"/>
      <c r="O1043" s="78"/>
      <c r="P1043" s="80"/>
      <c r="Q1043" s="80"/>
      <c r="R1043" s="81"/>
      <c r="S1043" s="79"/>
      <c r="T1043" s="79"/>
      <c r="U1043" s="80"/>
      <c r="V1043" s="81"/>
      <c r="W1043" s="80"/>
      <c r="X1043" s="81"/>
      <c r="Y1043" s="80"/>
    </row>
    <row r="1044" spans="2:25" x14ac:dyDescent="0.2">
      <c r="B1044" s="77"/>
      <c r="C1044" s="77"/>
      <c r="D1044" s="77"/>
      <c r="E1044" s="78"/>
      <c r="F1044" s="79"/>
      <c r="G1044" s="79"/>
      <c r="H1044" s="77"/>
      <c r="I1044" s="77"/>
      <c r="J1044" s="77"/>
      <c r="K1044" s="77"/>
      <c r="L1044" s="77"/>
      <c r="M1044" s="77"/>
      <c r="N1044" s="77"/>
      <c r="O1044" s="78"/>
      <c r="P1044" s="80"/>
      <c r="Q1044" s="80"/>
      <c r="R1044" s="81"/>
      <c r="S1044" s="79"/>
      <c r="T1044" s="79"/>
      <c r="U1044" s="80"/>
      <c r="V1044" s="81"/>
      <c r="W1044" s="80"/>
      <c r="X1044" s="81"/>
      <c r="Y1044" s="80"/>
    </row>
    <row r="1045" spans="2:25" x14ac:dyDescent="0.2">
      <c r="B1045" s="77"/>
      <c r="C1045" s="77"/>
      <c r="D1045" s="77"/>
      <c r="E1045" s="78"/>
      <c r="F1045" s="79"/>
      <c r="G1045" s="79"/>
      <c r="H1045" s="77"/>
      <c r="I1045" s="77"/>
      <c r="J1045" s="77"/>
      <c r="K1045" s="77"/>
      <c r="L1045" s="77"/>
      <c r="M1045" s="77"/>
      <c r="N1045" s="77"/>
      <c r="O1045" s="78"/>
      <c r="P1045" s="80"/>
      <c r="Q1045" s="80"/>
      <c r="R1045" s="81"/>
      <c r="S1045" s="79"/>
      <c r="T1045" s="79"/>
      <c r="U1045" s="80"/>
      <c r="V1045" s="81"/>
      <c r="W1045" s="80"/>
      <c r="X1045" s="81"/>
      <c r="Y1045" s="80"/>
    </row>
    <row r="1046" spans="2:25" x14ac:dyDescent="0.2">
      <c r="B1046" s="77"/>
      <c r="C1046" s="77"/>
      <c r="D1046" s="77"/>
      <c r="E1046" s="78"/>
      <c r="F1046" s="79"/>
      <c r="G1046" s="79"/>
      <c r="H1046" s="77"/>
      <c r="I1046" s="77"/>
      <c r="J1046" s="77"/>
      <c r="K1046" s="77"/>
      <c r="L1046" s="77"/>
      <c r="M1046" s="77"/>
      <c r="N1046" s="77"/>
      <c r="O1046" s="78"/>
      <c r="P1046" s="80"/>
      <c r="Q1046" s="80"/>
      <c r="R1046" s="81"/>
      <c r="S1046" s="79"/>
      <c r="T1046" s="79"/>
      <c r="U1046" s="80"/>
      <c r="V1046" s="81"/>
      <c r="W1046" s="80"/>
      <c r="X1046" s="81"/>
      <c r="Y1046" s="80"/>
    </row>
    <row r="1047" spans="2:25" x14ac:dyDescent="0.2">
      <c r="B1047" s="77"/>
      <c r="C1047" s="77"/>
      <c r="D1047" s="77"/>
      <c r="E1047" s="78"/>
      <c r="F1047" s="79"/>
      <c r="G1047" s="79"/>
      <c r="H1047" s="77"/>
      <c r="I1047" s="77"/>
      <c r="J1047" s="77"/>
      <c r="K1047" s="77"/>
      <c r="L1047" s="77"/>
      <c r="M1047" s="77"/>
      <c r="N1047" s="77"/>
      <c r="O1047" s="78"/>
      <c r="P1047" s="80"/>
      <c r="Q1047" s="80"/>
      <c r="R1047" s="81"/>
      <c r="S1047" s="79"/>
      <c r="T1047" s="79"/>
      <c r="U1047" s="80"/>
      <c r="V1047" s="81"/>
      <c r="W1047" s="80"/>
      <c r="X1047" s="81"/>
      <c r="Y1047" s="80"/>
    </row>
    <row r="1048" spans="2:25" x14ac:dyDescent="0.2">
      <c r="B1048" s="77"/>
      <c r="C1048" s="77"/>
      <c r="D1048" s="77"/>
      <c r="E1048" s="78"/>
      <c r="F1048" s="79"/>
      <c r="G1048" s="79"/>
      <c r="H1048" s="77"/>
      <c r="I1048" s="77"/>
      <c r="J1048" s="77"/>
      <c r="K1048" s="77"/>
      <c r="L1048" s="77"/>
      <c r="M1048" s="77"/>
      <c r="N1048" s="77"/>
      <c r="O1048" s="78"/>
      <c r="P1048" s="80"/>
      <c r="Q1048" s="80"/>
      <c r="R1048" s="81"/>
      <c r="S1048" s="79"/>
      <c r="T1048" s="79"/>
      <c r="U1048" s="80"/>
      <c r="V1048" s="81"/>
      <c r="W1048" s="80"/>
      <c r="X1048" s="81"/>
      <c r="Y1048" s="80"/>
    </row>
    <row r="1049" spans="2:25" x14ac:dyDescent="0.2">
      <c r="B1049" s="77"/>
      <c r="C1049" s="77"/>
      <c r="D1049" s="77"/>
      <c r="E1049" s="78"/>
      <c r="F1049" s="79"/>
      <c r="G1049" s="79"/>
      <c r="H1049" s="77"/>
      <c r="I1049" s="77"/>
      <c r="J1049" s="77"/>
      <c r="K1049" s="77"/>
      <c r="L1049" s="77"/>
      <c r="M1049" s="77"/>
      <c r="N1049" s="77"/>
      <c r="O1049" s="78"/>
      <c r="P1049" s="80"/>
      <c r="Q1049" s="80"/>
      <c r="R1049" s="81"/>
      <c r="S1049" s="79"/>
      <c r="T1049" s="79"/>
      <c r="U1049" s="80"/>
      <c r="V1049" s="81"/>
      <c r="W1049" s="80"/>
      <c r="X1049" s="81"/>
      <c r="Y1049" s="80"/>
    </row>
    <row r="1050" spans="2:25" x14ac:dyDescent="0.2">
      <c r="B1050" s="77"/>
      <c r="C1050" s="77"/>
      <c r="D1050" s="77"/>
      <c r="E1050" s="78"/>
      <c r="F1050" s="79"/>
      <c r="G1050" s="79"/>
      <c r="H1050" s="77"/>
      <c r="I1050" s="77"/>
      <c r="J1050" s="77"/>
      <c r="K1050" s="77"/>
      <c r="L1050" s="77"/>
      <c r="M1050" s="77"/>
      <c r="N1050" s="77"/>
      <c r="O1050" s="78"/>
      <c r="P1050" s="80"/>
      <c r="Q1050" s="80"/>
      <c r="R1050" s="81"/>
      <c r="S1050" s="79"/>
      <c r="T1050" s="79"/>
      <c r="U1050" s="80"/>
      <c r="V1050" s="81"/>
      <c r="W1050" s="80"/>
      <c r="X1050" s="81"/>
      <c r="Y1050" s="80"/>
    </row>
    <row r="1051" spans="2:25" x14ac:dyDescent="0.2">
      <c r="B1051" s="77"/>
      <c r="C1051" s="77"/>
      <c r="D1051" s="77"/>
      <c r="E1051" s="78"/>
      <c r="F1051" s="79"/>
      <c r="G1051" s="79"/>
      <c r="H1051" s="77"/>
      <c r="I1051" s="77"/>
      <c r="J1051" s="77"/>
      <c r="K1051" s="77"/>
      <c r="L1051" s="77"/>
      <c r="M1051" s="77"/>
      <c r="N1051" s="77"/>
      <c r="O1051" s="78"/>
      <c r="P1051" s="80"/>
      <c r="Q1051" s="80"/>
      <c r="R1051" s="81"/>
      <c r="S1051" s="79"/>
      <c r="T1051" s="79"/>
      <c r="U1051" s="80"/>
      <c r="V1051" s="81"/>
      <c r="W1051" s="80"/>
      <c r="X1051" s="81"/>
      <c r="Y1051" s="80"/>
    </row>
    <row r="1052" spans="2:25" x14ac:dyDescent="0.2">
      <c r="B1052" s="77"/>
      <c r="C1052" s="77"/>
      <c r="D1052" s="77"/>
      <c r="E1052" s="78"/>
      <c r="F1052" s="79"/>
      <c r="G1052" s="79"/>
      <c r="H1052" s="77"/>
      <c r="I1052" s="77"/>
      <c r="J1052" s="77"/>
      <c r="K1052" s="77"/>
      <c r="L1052" s="77"/>
      <c r="M1052" s="77"/>
      <c r="N1052" s="77"/>
      <c r="O1052" s="78"/>
      <c r="P1052" s="80"/>
      <c r="Q1052" s="80"/>
      <c r="R1052" s="81"/>
      <c r="S1052" s="79"/>
      <c r="T1052" s="79"/>
      <c r="U1052" s="80"/>
      <c r="V1052" s="81"/>
      <c r="W1052" s="80"/>
      <c r="X1052" s="81"/>
      <c r="Y1052" s="80"/>
    </row>
    <row r="1053" spans="2:25" x14ac:dyDescent="0.2">
      <c r="B1053" s="77"/>
      <c r="C1053" s="77"/>
      <c r="D1053" s="77"/>
      <c r="E1053" s="78"/>
      <c r="F1053" s="79"/>
      <c r="G1053" s="79"/>
      <c r="H1053" s="77"/>
      <c r="I1053" s="77"/>
      <c r="J1053" s="77"/>
      <c r="K1053" s="77"/>
      <c r="L1053" s="77"/>
      <c r="M1053" s="77"/>
      <c r="N1053" s="77"/>
      <c r="O1053" s="78"/>
      <c r="P1053" s="80"/>
      <c r="Q1053" s="80"/>
      <c r="R1053" s="81"/>
      <c r="S1053" s="79"/>
      <c r="T1053" s="79"/>
      <c r="U1053" s="80"/>
      <c r="V1053" s="81"/>
      <c r="W1053" s="80"/>
      <c r="X1053" s="81"/>
      <c r="Y1053" s="80"/>
    </row>
    <row r="1054" spans="2:25" x14ac:dyDescent="0.2">
      <c r="B1054" s="77"/>
      <c r="C1054" s="77"/>
      <c r="D1054" s="77"/>
      <c r="E1054" s="78"/>
      <c r="F1054" s="79"/>
      <c r="G1054" s="79"/>
      <c r="H1054" s="77"/>
      <c r="I1054" s="77"/>
      <c r="J1054" s="77"/>
      <c r="K1054" s="77"/>
      <c r="L1054" s="77"/>
      <c r="M1054" s="77"/>
      <c r="N1054" s="77"/>
      <c r="O1054" s="78"/>
      <c r="P1054" s="80"/>
      <c r="Q1054" s="80"/>
      <c r="R1054" s="81"/>
      <c r="S1054" s="79"/>
      <c r="T1054" s="79"/>
      <c r="U1054" s="80"/>
      <c r="V1054" s="81"/>
      <c r="W1054" s="80"/>
      <c r="X1054" s="81"/>
      <c r="Y1054" s="80"/>
    </row>
    <row r="1055" spans="2:25" x14ac:dyDescent="0.2">
      <c r="B1055" s="77"/>
      <c r="C1055" s="77"/>
      <c r="D1055" s="77"/>
      <c r="E1055" s="78"/>
      <c r="F1055" s="79"/>
      <c r="G1055" s="79"/>
      <c r="H1055" s="77"/>
      <c r="I1055" s="77"/>
      <c r="J1055" s="77"/>
      <c r="K1055" s="77"/>
      <c r="L1055" s="77"/>
      <c r="M1055" s="77"/>
      <c r="N1055" s="77"/>
      <c r="O1055" s="78"/>
      <c r="P1055" s="80"/>
      <c r="Q1055" s="80"/>
      <c r="R1055" s="81"/>
      <c r="S1055" s="79"/>
      <c r="T1055" s="79"/>
      <c r="U1055" s="80"/>
      <c r="V1055" s="81"/>
      <c r="W1055" s="80"/>
      <c r="X1055" s="81"/>
      <c r="Y1055" s="80"/>
    </row>
    <row r="1056" spans="2:25" x14ac:dyDescent="0.2">
      <c r="B1056" s="77"/>
      <c r="C1056" s="77"/>
      <c r="D1056" s="77"/>
      <c r="E1056" s="78"/>
      <c r="F1056" s="79"/>
      <c r="G1056" s="79"/>
      <c r="H1056" s="77"/>
      <c r="I1056" s="77"/>
      <c r="J1056" s="77"/>
      <c r="K1056" s="77"/>
      <c r="L1056" s="77"/>
      <c r="M1056" s="77"/>
      <c r="N1056" s="77"/>
      <c r="O1056" s="78"/>
      <c r="P1056" s="80"/>
      <c r="Q1056" s="80"/>
      <c r="R1056" s="81"/>
      <c r="S1056" s="79"/>
      <c r="T1056" s="79"/>
      <c r="U1056" s="80"/>
      <c r="V1056" s="81"/>
      <c r="W1056" s="80"/>
      <c r="X1056" s="81"/>
      <c r="Y1056" s="80"/>
    </row>
    <row r="1057" spans="2:25" x14ac:dyDescent="0.2">
      <c r="B1057" s="77"/>
      <c r="C1057" s="77"/>
      <c r="D1057" s="77"/>
      <c r="E1057" s="78"/>
      <c r="F1057" s="79"/>
      <c r="G1057" s="79"/>
      <c r="H1057" s="77"/>
      <c r="I1057" s="77"/>
      <c r="J1057" s="77"/>
      <c r="K1057" s="77"/>
      <c r="L1057" s="77"/>
      <c r="M1057" s="77"/>
      <c r="N1057" s="77"/>
      <c r="O1057" s="78"/>
      <c r="P1057" s="80"/>
      <c r="Q1057" s="80"/>
      <c r="R1057" s="81"/>
      <c r="S1057" s="79"/>
      <c r="T1057" s="79"/>
      <c r="U1057" s="80"/>
      <c r="V1057" s="81"/>
      <c r="W1057" s="80"/>
      <c r="X1057" s="81"/>
      <c r="Y1057" s="80"/>
    </row>
    <row r="1058" spans="2:25" x14ac:dyDescent="0.2">
      <c r="B1058" s="77"/>
      <c r="C1058" s="77"/>
      <c r="D1058" s="77"/>
      <c r="E1058" s="78"/>
      <c r="F1058" s="79"/>
      <c r="G1058" s="79"/>
      <c r="H1058" s="77"/>
      <c r="I1058" s="77"/>
      <c r="J1058" s="77"/>
      <c r="K1058" s="77"/>
      <c r="L1058" s="77"/>
      <c r="M1058" s="77"/>
      <c r="N1058" s="77"/>
      <c r="O1058" s="78"/>
      <c r="P1058" s="80"/>
      <c r="Q1058" s="80"/>
      <c r="R1058" s="81"/>
      <c r="S1058" s="79"/>
      <c r="T1058" s="79"/>
      <c r="U1058" s="80"/>
      <c r="V1058" s="81"/>
      <c r="W1058" s="80"/>
      <c r="X1058" s="81"/>
      <c r="Y1058" s="80"/>
    </row>
    <row r="1059" spans="2:25" x14ac:dyDescent="0.2">
      <c r="B1059" s="77"/>
      <c r="C1059" s="77"/>
      <c r="D1059" s="77"/>
      <c r="E1059" s="78"/>
      <c r="F1059" s="79"/>
      <c r="G1059" s="79"/>
      <c r="H1059" s="77"/>
      <c r="I1059" s="77"/>
      <c r="J1059" s="77"/>
      <c r="K1059" s="77"/>
      <c r="L1059" s="77"/>
      <c r="M1059" s="77"/>
      <c r="N1059" s="77"/>
      <c r="O1059" s="78"/>
      <c r="P1059" s="80"/>
      <c r="Q1059" s="80"/>
      <c r="R1059" s="81"/>
      <c r="S1059" s="79"/>
      <c r="T1059" s="79"/>
      <c r="U1059" s="80"/>
      <c r="V1059" s="81"/>
      <c r="W1059" s="80"/>
      <c r="X1059" s="81"/>
      <c r="Y1059" s="80"/>
    </row>
    <row r="1060" spans="2:25" x14ac:dyDescent="0.2">
      <c r="B1060" s="77"/>
      <c r="C1060" s="77"/>
      <c r="D1060" s="77"/>
      <c r="E1060" s="78"/>
      <c r="F1060" s="79"/>
      <c r="G1060" s="79"/>
      <c r="H1060" s="77"/>
      <c r="I1060" s="77"/>
      <c r="J1060" s="77"/>
      <c r="K1060" s="77"/>
      <c r="L1060" s="77"/>
      <c r="M1060" s="77"/>
      <c r="N1060" s="77"/>
      <c r="O1060" s="78"/>
      <c r="P1060" s="80"/>
      <c r="Q1060" s="80"/>
      <c r="R1060" s="81"/>
      <c r="S1060" s="79"/>
      <c r="T1060" s="79"/>
      <c r="U1060" s="80"/>
      <c r="V1060" s="81"/>
      <c r="W1060" s="80"/>
      <c r="X1060" s="81"/>
      <c r="Y1060" s="80"/>
    </row>
    <row r="1061" spans="2:25" x14ac:dyDescent="0.2">
      <c r="B1061" s="77"/>
      <c r="C1061" s="77"/>
      <c r="D1061" s="77"/>
      <c r="E1061" s="78"/>
      <c r="F1061" s="79"/>
      <c r="G1061" s="79"/>
      <c r="H1061" s="77"/>
      <c r="I1061" s="77"/>
      <c r="J1061" s="77"/>
      <c r="K1061" s="77"/>
      <c r="L1061" s="77"/>
      <c r="M1061" s="77"/>
      <c r="N1061" s="77"/>
      <c r="O1061" s="78"/>
      <c r="P1061" s="80"/>
      <c r="Q1061" s="80"/>
      <c r="R1061" s="81"/>
      <c r="S1061" s="79"/>
      <c r="T1061" s="79"/>
      <c r="U1061" s="80"/>
      <c r="V1061" s="81"/>
      <c r="W1061" s="80"/>
      <c r="X1061" s="81"/>
      <c r="Y1061" s="80"/>
    </row>
    <row r="1062" spans="2:25" x14ac:dyDescent="0.2">
      <c r="B1062" s="77"/>
      <c r="C1062" s="77"/>
      <c r="D1062" s="77"/>
      <c r="E1062" s="78"/>
      <c r="F1062" s="79"/>
      <c r="G1062" s="79"/>
      <c r="H1062" s="77"/>
      <c r="I1062" s="77"/>
      <c r="J1062" s="77"/>
      <c r="K1062" s="77"/>
      <c r="L1062" s="77"/>
      <c r="M1062" s="77"/>
      <c r="N1062" s="77"/>
      <c r="O1062" s="78"/>
      <c r="P1062" s="80"/>
      <c r="Q1062" s="80"/>
      <c r="R1062" s="81"/>
      <c r="S1062" s="79"/>
      <c r="T1062" s="79"/>
      <c r="U1062" s="80"/>
      <c r="V1062" s="81"/>
      <c r="W1062" s="80"/>
      <c r="X1062" s="81"/>
      <c r="Y1062" s="80"/>
    </row>
    <row r="1063" spans="2:25" x14ac:dyDescent="0.2">
      <c r="B1063" s="77"/>
      <c r="C1063" s="77"/>
      <c r="D1063" s="77"/>
      <c r="E1063" s="78"/>
      <c r="F1063" s="79"/>
      <c r="G1063" s="79"/>
      <c r="H1063" s="77"/>
      <c r="I1063" s="77"/>
      <c r="J1063" s="77"/>
      <c r="K1063" s="77"/>
      <c r="L1063" s="77"/>
      <c r="M1063" s="77"/>
      <c r="N1063" s="77"/>
      <c r="O1063" s="78"/>
      <c r="P1063" s="80"/>
      <c r="Q1063" s="80"/>
      <c r="R1063" s="81"/>
      <c r="S1063" s="79"/>
      <c r="T1063" s="79"/>
      <c r="U1063" s="80"/>
      <c r="V1063" s="81"/>
      <c r="W1063" s="80"/>
      <c r="X1063" s="81"/>
      <c r="Y1063" s="80"/>
    </row>
    <row r="1064" spans="2:25" x14ac:dyDescent="0.2">
      <c r="B1064" s="77"/>
      <c r="C1064" s="77"/>
      <c r="D1064" s="77"/>
      <c r="E1064" s="78"/>
      <c r="F1064" s="79"/>
      <c r="G1064" s="79"/>
      <c r="H1064" s="77"/>
      <c r="I1064" s="77"/>
      <c r="J1064" s="77"/>
      <c r="K1064" s="77"/>
      <c r="L1064" s="77"/>
      <c r="M1064" s="77"/>
      <c r="N1064" s="77"/>
      <c r="O1064" s="78"/>
      <c r="P1064" s="80"/>
      <c r="Q1064" s="80"/>
      <c r="R1064" s="81"/>
      <c r="S1064" s="79"/>
      <c r="T1064" s="79"/>
      <c r="U1064" s="80"/>
      <c r="V1064" s="81"/>
      <c r="W1064" s="80"/>
      <c r="X1064" s="81"/>
      <c r="Y1064" s="80"/>
    </row>
    <row r="1065" spans="2:25" x14ac:dyDescent="0.2">
      <c r="B1065" s="77"/>
      <c r="C1065" s="77"/>
      <c r="D1065" s="77"/>
      <c r="E1065" s="78"/>
      <c r="F1065" s="79"/>
      <c r="G1065" s="79"/>
      <c r="H1065" s="77"/>
      <c r="I1065" s="77"/>
      <c r="J1065" s="77"/>
      <c r="K1065" s="77"/>
      <c r="L1065" s="77"/>
      <c r="M1065" s="77"/>
      <c r="N1065" s="77"/>
      <c r="O1065" s="78"/>
      <c r="P1065" s="80"/>
      <c r="Q1065" s="80"/>
      <c r="R1065" s="81"/>
      <c r="S1065" s="79"/>
      <c r="T1065" s="79"/>
      <c r="U1065" s="80"/>
      <c r="V1065" s="81"/>
      <c r="W1065" s="80"/>
      <c r="X1065" s="81"/>
      <c r="Y1065" s="80"/>
    </row>
    <row r="1066" spans="2:25" x14ac:dyDescent="0.2">
      <c r="B1066" s="77"/>
      <c r="C1066" s="77"/>
      <c r="D1066" s="77"/>
      <c r="E1066" s="78"/>
      <c r="F1066" s="79"/>
      <c r="G1066" s="79"/>
      <c r="H1066" s="77"/>
      <c r="I1066" s="77"/>
      <c r="J1066" s="77"/>
      <c r="K1066" s="77"/>
      <c r="L1066" s="77"/>
      <c r="M1066" s="77"/>
      <c r="N1066" s="77"/>
      <c r="O1066" s="78"/>
      <c r="P1066" s="80"/>
      <c r="Q1066" s="80"/>
      <c r="R1066" s="81"/>
      <c r="S1066" s="79"/>
      <c r="T1066" s="79"/>
      <c r="U1066" s="80"/>
      <c r="V1066" s="81"/>
      <c r="W1066" s="80"/>
      <c r="X1066" s="81"/>
      <c r="Y1066" s="80"/>
    </row>
    <row r="1067" spans="2:25" x14ac:dyDescent="0.2">
      <c r="B1067" s="77"/>
      <c r="C1067" s="77"/>
      <c r="D1067" s="77"/>
      <c r="E1067" s="78"/>
      <c r="F1067" s="79"/>
      <c r="G1067" s="79"/>
      <c r="H1067" s="77"/>
      <c r="I1067" s="77"/>
      <c r="J1067" s="77"/>
      <c r="K1067" s="77"/>
      <c r="L1067" s="77"/>
      <c r="M1067" s="77"/>
      <c r="N1067" s="77"/>
      <c r="O1067" s="78"/>
      <c r="P1067" s="80"/>
      <c r="Q1067" s="80"/>
      <c r="R1067" s="81"/>
      <c r="S1067" s="79"/>
      <c r="T1067" s="79"/>
      <c r="U1067" s="80"/>
      <c r="V1067" s="81"/>
      <c r="W1067" s="80"/>
      <c r="X1067" s="81"/>
      <c r="Y1067" s="80"/>
    </row>
    <row r="1068" spans="2:25" x14ac:dyDescent="0.2">
      <c r="B1068" s="77"/>
      <c r="C1068" s="77"/>
      <c r="D1068" s="77"/>
      <c r="E1068" s="78"/>
      <c r="F1068" s="79"/>
      <c r="G1068" s="79"/>
      <c r="H1068" s="77"/>
      <c r="I1068" s="77"/>
      <c r="J1068" s="77"/>
      <c r="K1068" s="77"/>
      <c r="L1068" s="77"/>
      <c r="M1068" s="77"/>
      <c r="N1068" s="77"/>
      <c r="O1068" s="78"/>
      <c r="P1068" s="80"/>
      <c r="Q1068" s="80"/>
      <c r="R1068" s="81"/>
      <c r="S1068" s="79"/>
      <c r="T1068" s="79"/>
      <c r="U1068" s="80"/>
      <c r="V1068" s="81"/>
      <c r="W1068" s="80"/>
      <c r="X1068" s="81"/>
      <c r="Y1068" s="80"/>
    </row>
    <row r="1069" spans="2:25" x14ac:dyDescent="0.2">
      <c r="B1069" s="77"/>
      <c r="C1069" s="77"/>
      <c r="D1069" s="77"/>
      <c r="E1069" s="78"/>
      <c r="F1069" s="79"/>
      <c r="G1069" s="79"/>
      <c r="H1069" s="77"/>
      <c r="I1069" s="77"/>
      <c r="J1069" s="77"/>
      <c r="K1069" s="77"/>
      <c r="L1069" s="77"/>
      <c r="M1069" s="77"/>
      <c r="N1069" s="77"/>
      <c r="O1069" s="78"/>
      <c r="P1069" s="80"/>
      <c r="Q1069" s="80"/>
      <c r="R1069" s="81"/>
      <c r="S1069" s="79"/>
      <c r="T1069" s="79"/>
      <c r="U1069" s="80"/>
      <c r="V1069" s="81"/>
      <c r="W1069" s="80"/>
      <c r="X1069" s="81"/>
      <c r="Y1069" s="80"/>
    </row>
    <row r="1070" spans="2:25" x14ac:dyDescent="0.2">
      <c r="B1070" s="77"/>
      <c r="C1070" s="77"/>
      <c r="D1070" s="77"/>
      <c r="E1070" s="78"/>
      <c r="F1070" s="79"/>
      <c r="G1070" s="79"/>
      <c r="H1070" s="77"/>
      <c r="I1070" s="77"/>
      <c r="J1070" s="77"/>
      <c r="K1070" s="77"/>
      <c r="L1070" s="77"/>
      <c r="M1070" s="77"/>
      <c r="N1070" s="77"/>
      <c r="O1070" s="78"/>
      <c r="P1070" s="80"/>
      <c r="Q1070" s="80"/>
      <c r="R1070" s="81"/>
      <c r="S1070" s="79"/>
      <c r="T1070" s="79"/>
      <c r="U1070" s="80"/>
      <c r="V1070" s="81"/>
      <c r="W1070" s="80"/>
      <c r="X1070" s="81"/>
      <c r="Y1070" s="80"/>
    </row>
    <row r="1071" spans="2:25" x14ac:dyDescent="0.2">
      <c r="B1071" s="77"/>
      <c r="C1071" s="77"/>
      <c r="D1071" s="77"/>
      <c r="E1071" s="78"/>
      <c r="F1071" s="79"/>
      <c r="G1071" s="79"/>
      <c r="H1071" s="77"/>
      <c r="I1071" s="77"/>
      <c r="J1071" s="77"/>
      <c r="K1071" s="77"/>
      <c r="L1071" s="77"/>
      <c r="M1071" s="77"/>
      <c r="N1071" s="77"/>
      <c r="O1071" s="78"/>
      <c r="P1071" s="80"/>
      <c r="Q1071" s="80"/>
      <c r="R1071" s="81"/>
      <c r="S1071" s="79"/>
      <c r="T1071" s="79"/>
      <c r="U1071" s="80"/>
      <c r="V1071" s="81"/>
      <c r="W1071" s="80"/>
      <c r="X1071" s="81"/>
      <c r="Y1071" s="80"/>
    </row>
    <row r="1072" spans="2:25" x14ac:dyDescent="0.2">
      <c r="B1072" s="77"/>
      <c r="C1072" s="77"/>
      <c r="D1072" s="77"/>
      <c r="E1072" s="78"/>
      <c r="F1072" s="79"/>
      <c r="G1072" s="79"/>
      <c r="H1072" s="77"/>
      <c r="I1072" s="77"/>
      <c r="J1072" s="77"/>
      <c r="K1072" s="77"/>
      <c r="L1072" s="77"/>
      <c r="M1072" s="77"/>
      <c r="N1072" s="77"/>
      <c r="O1072" s="78"/>
      <c r="P1072" s="80"/>
      <c r="Q1072" s="80"/>
      <c r="R1072" s="81"/>
      <c r="S1072" s="79"/>
      <c r="T1072" s="79"/>
      <c r="U1072" s="80"/>
      <c r="V1072" s="81"/>
      <c r="W1072" s="80"/>
      <c r="X1072" s="81"/>
      <c r="Y1072" s="80"/>
    </row>
    <row r="1073" spans="2:25" x14ac:dyDescent="0.2">
      <c r="B1073" s="77"/>
      <c r="C1073" s="77"/>
      <c r="D1073" s="77"/>
      <c r="E1073" s="78"/>
      <c r="F1073" s="79"/>
      <c r="G1073" s="79"/>
      <c r="H1073" s="77"/>
      <c r="I1073" s="77"/>
      <c r="J1073" s="77"/>
      <c r="K1073" s="77"/>
      <c r="L1073" s="77"/>
      <c r="M1073" s="77"/>
      <c r="N1073" s="77"/>
      <c r="O1073" s="78"/>
      <c r="P1073" s="80"/>
      <c r="Q1073" s="80"/>
      <c r="R1073" s="81"/>
      <c r="S1073" s="79"/>
      <c r="T1073" s="79"/>
      <c r="U1073" s="80"/>
      <c r="V1073" s="81"/>
      <c r="W1073" s="80"/>
      <c r="X1073" s="81"/>
      <c r="Y1073" s="80"/>
    </row>
    <row r="1074" spans="2:25" x14ac:dyDescent="0.2">
      <c r="B1074" s="77"/>
      <c r="C1074" s="77"/>
      <c r="D1074" s="77"/>
      <c r="E1074" s="78"/>
      <c r="F1074" s="79"/>
      <c r="G1074" s="79"/>
      <c r="H1074" s="77"/>
      <c r="I1074" s="77"/>
      <c r="J1074" s="77"/>
      <c r="K1074" s="77"/>
      <c r="L1074" s="77"/>
      <c r="M1074" s="77"/>
      <c r="N1074" s="77"/>
      <c r="O1074" s="78"/>
      <c r="P1074" s="80"/>
      <c r="Q1074" s="80"/>
      <c r="R1074" s="81"/>
      <c r="S1074" s="79"/>
      <c r="T1074" s="79"/>
      <c r="U1074" s="80"/>
      <c r="V1074" s="81"/>
      <c r="W1074" s="80"/>
      <c r="X1074" s="81"/>
      <c r="Y1074" s="80"/>
    </row>
    <row r="1075" spans="2:25" x14ac:dyDescent="0.2">
      <c r="B1075" s="77"/>
      <c r="C1075" s="77"/>
      <c r="D1075" s="77"/>
      <c r="E1075" s="78"/>
      <c r="F1075" s="79"/>
      <c r="G1075" s="79"/>
      <c r="H1075" s="77"/>
      <c r="I1075" s="77"/>
      <c r="J1075" s="77"/>
      <c r="K1075" s="77"/>
      <c r="L1075" s="77"/>
      <c r="M1075" s="77"/>
      <c r="N1075" s="77"/>
      <c r="O1075" s="78"/>
      <c r="P1075" s="80"/>
      <c r="Q1075" s="80"/>
      <c r="R1075" s="81"/>
      <c r="S1075" s="79"/>
      <c r="T1075" s="79"/>
      <c r="U1075" s="80"/>
      <c r="V1075" s="81"/>
      <c r="W1075" s="80"/>
      <c r="X1075" s="81"/>
      <c r="Y1075" s="80"/>
    </row>
    <row r="1076" spans="2:25" x14ac:dyDescent="0.2">
      <c r="B1076" s="77"/>
      <c r="C1076" s="77"/>
      <c r="D1076" s="77"/>
      <c r="E1076" s="78"/>
      <c r="F1076" s="79"/>
      <c r="G1076" s="79"/>
      <c r="H1076" s="77"/>
      <c r="I1076" s="77"/>
      <c r="J1076" s="77"/>
      <c r="K1076" s="77"/>
      <c r="L1076" s="77"/>
      <c r="M1076" s="77"/>
      <c r="N1076" s="77"/>
      <c r="O1076" s="78"/>
      <c r="P1076" s="80"/>
      <c r="Q1076" s="80"/>
      <c r="R1076" s="81"/>
      <c r="S1076" s="79"/>
      <c r="T1076" s="79"/>
      <c r="U1076" s="80"/>
      <c r="V1076" s="81"/>
      <c r="W1076" s="80"/>
      <c r="X1076" s="81"/>
      <c r="Y1076" s="80"/>
    </row>
    <row r="1077" spans="2:25" x14ac:dyDescent="0.2">
      <c r="B1077" s="77"/>
      <c r="C1077" s="77"/>
      <c r="D1077" s="77"/>
      <c r="E1077" s="78"/>
      <c r="F1077" s="79"/>
      <c r="G1077" s="79"/>
      <c r="H1077" s="77"/>
      <c r="I1077" s="77"/>
      <c r="J1077" s="77"/>
      <c r="K1077" s="77"/>
      <c r="L1077" s="77"/>
      <c r="M1077" s="77"/>
      <c r="N1077" s="77"/>
      <c r="O1077" s="78"/>
      <c r="P1077" s="80"/>
      <c r="Q1077" s="80"/>
      <c r="R1077" s="81"/>
      <c r="S1077" s="79"/>
      <c r="T1077" s="79"/>
      <c r="U1077" s="80"/>
      <c r="V1077" s="81"/>
      <c r="W1077" s="80"/>
      <c r="X1077" s="81"/>
      <c r="Y1077" s="80"/>
    </row>
    <row r="1078" spans="2:25" x14ac:dyDescent="0.2">
      <c r="B1078" s="77"/>
      <c r="C1078" s="77"/>
      <c r="D1078" s="77"/>
      <c r="E1078" s="78"/>
      <c r="F1078" s="79"/>
      <c r="G1078" s="79"/>
      <c r="H1078" s="77"/>
      <c r="I1078" s="77"/>
      <c r="J1078" s="77"/>
      <c r="K1078" s="77"/>
      <c r="L1078" s="77"/>
      <c r="M1078" s="77"/>
      <c r="N1078" s="77"/>
      <c r="O1078" s="78"/>
      <c r="P1078" s="80"/>
      <c r="Q1078" s="80"/>
      <c r="R1078" s="81"/>
      <c r="S1078" s="79"/>
      <c r="T1078" s="79"/>
      <c r="U1078" s="80"/>
      <c r="V1078" s="81"/>
      <c r="W1078" s="80"/>
      <c r="X1078" s="81"/>
      <c r="Y1078" s="80"/>
    </row>
    <row r="1079" spans="2:25" x14ac:dyDescent="0.2">
      <c r="B1079" s="77"/>
      <c r="C1079" s="77"/>
      <c r="D1079" s="77"/>
      <c r="E1079" s="78"/>
      <c r="F1079" s="79"/>
      <c r="G1079" s="79"/>
      <c r="H1079" s="77"/>
      <c r="I1079" s="77"/>
      <c r="J1079" s="77"/>
      <c r="K1079" s="77"/>
      <c r="L1079" s="77"/>
      <c r="M1079" s="77"/>
      <c r="N1079" s="77"/>
      <c r="O1079" s="78"/>
      <c r="P1079" s="80"/>
      <c r="Q1079" s="80"/>
      <c r="R1079" s="81"/>
      <c r="S1079" s="79"/>
      <c r="T1079" s="79"/>
      <c r="U1079" s="80"/>
      <c r="V1079" s="81"/>
      <c r="W1079" s="80"/>
      <c r="X1079" s="81"/>
      <c r="Y1079" s="80"/>
    </row>
    <row r="1080" spans="2:25" x14ac:dyDescent="0.2">
      <c r="B1080" s="77"/>
      <c r="C1080" s="77"/>
      <c r="D1080" s="77"/>
      <c r="E1080" s="78"/>
      <c r="F1080" s="79"/>
      <c r="G1080" s="79"/>
      <c r="H1080" s="77"/>
      <c r="I1080" s="77"/>
      <c r="J1080" s="77"/>
      <c r="K1080" s="77"/>
      <c r="L1080" s="77"/>
      <c r="M1080" s="77"/>
      <c r="N1080" s="77"/>
      <c r="O1080" s="78"/>
      <c r="P1080" s="80"/>
      <c r="Q1080" s="80"/>
      <c r="R1080" s="81"/>
      <c r="S1080" s="79"/>
      <c r="T1080" s="79"/>
      <c r="U1080" s="80"/>
      <c r="V1080" s="81"/>
      <c r="W1080" s="80"/>
      <c r="X1080" s="81"/>
      <c r="Y1080" s="80"/>
    </row>
    <row r="1081" spans="2:25" x14ac:dyDescent="0.2">
      <c r="B1081" s="77"/>
      <c r="C1081" s="77"/>
      <c r="D1081" s="77"/>
      <c r="E1081" s="78"/>
      <c r="F1081" s="79"/>
      <c r="G1081" s="79"/>
      <c r="H1081" s="77"/>
      <c r="I1081" s="77"/>
      <c r="J1081" s="77"/>
      <c r="K1081" s="77"/>
      <c r="L1081" s="77"/>
      <c r="M1081" s="77"/>
      <c r="N1081" s="77"/>
      <c r="O1081" s="78"/>
      <c r="P1081" s="80"/>
      <c r="Q1081" s="80"/>
      <c r="R1081" s="81"/>
      <c r="S1081" s="79"/>
      <c r="T1081" s="79"/>
      <c r="U1081" s="80"/>
      <c r="V1081" s="81"/>
      <c r="W1081" s="80"/>
      <c r="X1081" s="81"/>
      <c r="Y1081" s="80"/>
    </row>
    <row r="1082" spans="2:25" x14ac:dyDescent="0.2">
      <c r="B1082" s="77"/>
      <c r="C1082" s="77"/>
      <c r="D1082" s="77"/>
      <c r="E1082" s="78"/>
      <c r="F1082" s="79"/>
      <c r="G1082" s="79"/>
      <c r="H1082" s="77"/>
      <c r="I1082" s="77"/>
      <c r="J1082" s="77"/>
      <c r="K1082" s="77"/>
      <c r="L1082" s="77"/>
      <c r="M1082" s="77"/>
      <c r="N1082" s="77"/>
      <c r="O1082" s="78"/>
      <c r="P1082" s="80"/>
      <c r="Q1082" s="80"/>
      <c r="R1082" s="81"/>
      <c r="S1082" s="79"/>
      <c r="T1082" s="79"/>
      <c r="U1082" s="80"/>
      <c r="V1082" s="81"/>
      <c r="W1082" s="80"/>
      <c r="X1082" s="81"/>
      <c r="Y1082" s="80"/>
    </row>
    <row r="1083" spans="2:25" x14ac:dyDescent="0.2">
      <c r="B1083" s="77"/>
      <c r="C1083" s="77"/>
      <c r="D1083" s="77"/>
      <c r="E1083" s="78"/>
      <c r="F1083" s="79"/>
      <c r="G1083" s="79"/>
      <c r="H1083" s="77"/>
      <c r="I1083" s="77"/>
      <c r="J1083" s="77"/>
      <c r="K1083" s="77"/>
      <c r="L1083" s="77"/>
      <c r="M1083" s="77"/>
      <c r="N1083" s="77"/>
      <c r="O1083" s="78"/>
      <c r="P1083" s="80"/>
      <c r="Q1083" s="80"/>
      <c r="R1083" s="81"/>
      <c r="S1083" s="79"/>
      <c r="T1083" s="79"/>
      <c r="U1083" s="80"/>
      <c r="V1083" s="81"/>
      <c r="W1083" s="80"/>
      <c r="X1083" s="81"/>
      <c r="Y1083" s="80"/>
    </row>
    <row r="1084" spans="2:25" x14ac:dyDescent="0.2">
      <c r="B1084" s="77"/>
      <c r="C1084" s="77"/>
      <c r="D1084" s="77"/>
      <c r="E1084" s="78"/>
      <c r="F1084" s="79"/>
      <c r="G1084" s="79"/>
      <c r="H1084" s="77"/>
      <c r="I1084" s="77"/>
      <c r="J1084" s="77"/>
      <c r="K1084" s="77"/>
      <c r="L1084" s="77"/>
      <c r="M1084" s="77"/>
      <c r="N1084" s="77"/>
      <c r="O1084" s="78"/>
      <c r="P1084" s="80"/>
      <c r="Q1084" s="80"/>
      <c r="R1084" s="81"/>
      <c r="S1084" s="79"/>
      <c r="T1084" s="79"/>
      <c r="U1084" s="80"/>
      <c r="V1084" s="81"/>
      <c r="W1084" s="80"/>
      <c r="X1084" s="81"/>
      <c r="Y1084" s="80"/>
    </row>
    <row r="1085" spans="2:25" x14ac:dyDescent="0.2">
      <c r="B1085" s="77"/>
      <c r="C1085" s="77"/>
      <c r="D1085" s="77"/>
      <c r="E1085" s="78"/>
      <c r="F1085" s="79"/>
      <c r="G1085" s="79"/>
      <c r="H1085" s="77"/>
      <c r="I1085" s="77"/>
      <c r="J1085" s="77"/>
      <c r="K1085" s="77"/>
      <c r="L1085" s="77"/>
      <c r="M1085" s="77"/>
      <c r="N1085" s="77"/>
      <c r="O1085" s="78"/>
      <c r="P1085" s="80"/>
      <c r="Q1085" s="80"/>
      <c r="R1085" s="81"/>
      <c r="S1085" s="79"/>
      <c r="T1085" s="79"/>
      <c r="U1085" s="80"/>
      <c r="V1085" s="81"/>
      <c r="W1085" s="80"/>
      <c r="X1085" s="81"/>
      <c r="Y1085" s="80"/>
    </row>
    <row r="1086" spans="2:25" x14ac:dyDescent="0.2">
      <c r="B1086" s="77"/>
      <c r="C1086" s="77"/>
      <c r="D1086" s="77"/>
      <c r="E1086" s="78"/>
      <c r="F1086" s="79"/>
      <c r="G1086" s="79"/>
      <c r="H1086" s="77"/>
      <c r="I1086" s="77"/>
      <c r="J1086" s="77"/>
      <c r="K1086" s="77"/>
      <c r="L1086" s="77"/>
      <c r="M1086" s="77"/>
      <c r="N1086" s="77"/>
      <c r="O1086" s="78"/>
      <c r="P1086" s="80"/>
      <c r="Q1086" s="80"/>
      <c r="R1086" s="81"/>
      <c r="S1086" s="79"/>
      <c r="T1086" s="79"/>
      <c r="U1086" s="80"/>
      <c r="V1086" s="81"/>
      <c r="W1086" s="80"/>
      <c r="X1086" s="81"/>
      <c r="Y1086" s="80"/>
    </row>
    <row r="1087" spans="2:25" x14ac:dyDescent="0.2">
      <c r="B1087" s="77"/>
      <c r="C1087" s="77"/>
      <c r="D1087" s="77"/>
      <c r="E1087" s="78"/>
      <c r="F1087" s="79"/>
      <c r="G1087" s="79"/>
      <c r="H1087" s="77"/>
      <c r="I1087" s="77"/>
      <c r="J1087" s="77"/>
      <c r="K1087" s="77"/>
      <c r="L1087" s="77"/>
      <c r="M1087" s="77"/>
      <c r="N1087" s="77"/>
      <c r="O1087" s="78"/>
      <c r="P1087" s="80"/>
      <c r="Q1087" s="80"/>
      <c r="R1087" s="81"/>
      <c r="S1087" s="79"/>
      <c r="T1087" s="79"/>
      <c r="U1087" s="80"/>
      <c r="V1087" s="81"/>
      <c r="W1087" s="80"/>
      <c r="X1087" s="81"/>
      <c r="Y1087" s="80"/>
    </row>
    <row r="1088" spans="2:25" x14ac:dyDescent="0.2">
      <c r="B1088" s="77"/>
      <c r="C1088" s="77"/>
      <c r="D1088" s="77"/>
      <c r="E1088" s="78"/>
      <c r="F1088" s="79"/>
      <c r="G1088" s="79"/>
      <c r="H1088" s="77"/>
      <c r="I1088" s="77"/>
      <c r="J1088" s="77"/>
      <c r="K1088" s="77"/>
      <c r="L1088" s="77"/>
      <c r="M1088" s="77"/>
      <c r="N1088" s="77"/>
      <c r="O1088" s="78"/>
      <c r="P1088" s="80"/>
      <c r="Q1088" s="80"/>
      <c r="R1088" s="81"/>
      <c r="S1088" s="79"/>
      <c r="T1088" s="79"/>
      <c r="U1088" s="80"/>
      <c r="V1088" s="81"/>
      <c r="W1088" s="80"/>
      <c r="X1088" s="81"/>
      <c r="Y1088" s="80"/>
    </row>
    <row r="1089" spans="2:25" x14ac:dyDescent="0.2">
      <c r="B1089" s="77"/>
      <c r="C1089" s="77"/>
      <c r="D1089" s="77"/>
      <c r="E1089" s="78"/>
      <c r="F1089" s="79"/>
      <c r="G1089" s="79"/>
      <c r="H1089" s="77"/>
      <c r="I1089" s="77"/>
      <c r="J1089" s="77"/>
      <c r="K1089" s="77"/>
      <c r="L1089" s="77"/>
      <c r="M1089" s="77"/>
      <c r="N1089" s="77"/>
      <c r="O1089" s="78"/>
      <c r="P1089" s="80"/>
      <c r="Q1089" s="80"/>
      <c r="R1089" s="81"/>
      <c r="S1089" s="79"/>
      <c r="T1089" s="79"/>
      <c r="U1089" s="80"/>
      <c r="V1089" s="81"/>
      <c r="W1089" s="80"/>
      <c r="X1089" s="81"/>
      <c r="Y1089" s="80"/>
    </row>
    <row r="1090" spans="2:25" x14ac:dyDescent="0.2">
      <c r="B1090" s="77"/>
      <c r="C1090" s="77"/>
      <c r="D1090" s="77"/>
      <c r="E1090" s="78"/>
      <c r="F1090" s="79"/>
      <c r="G1090" s="79"/>
      <c r="H1090" s="77"/>
      <c r="I1090" s="77"/>
      <c r="J1090" s="77"/>
      <c r="K1090" s="77"/>
      <c r="L1090" s="77"/>
      <c r="M1090" s="77"/>
      <c r="N1090" s="77"/>
      <c r="O1090" s="78"/>
      <c r="P1090" s="80"/>
      <c r="Q1090" s="80"/>
      <c r="R1090" s="81"/>
      <c r="S1090" s="79"/>
      <c r="T1090" s="79"/>
      <c r="U1090" s="80"/>
      <c r="V1090" s="81"/>
      <c r="W1090" s="80"/>
      <c r="X1090" s="81"/>
      <c r="Y1090" s="80"/>
    </row>
    <row r="1091" spans="2:25" x14ac:dyDescent="0.2">
      <c r="B1091" s="77"/>
      <c r="C1091" s="77"/>
      <c r="D1091" s="77"/>
      <c r="E1091" s="78"/>
      <c r="F1091" s="79"/>
      <c r="G1091" s="79"/>
      <c r="H1091" s="77"/>
      <c r="I1091" s="77"/>
      <c r="J1091" s="77"/>
      <c r="K1091" s="77"/>
      <c r="L1091" s="77"/>
      <c r="M1091" s="77"/>
      <c r="N1091" s="77"/>
      <c r="O1091" s="78"/>
      <c r="P1091" s="80"/>
      <c r="Q1091" s="80"/>
      <c r="R1091" s="81"/>
      <c r="S1091" s="79"/>
      <c r="T1091" s="79"/>
      <c r="U1091" s="80"/>
      <c r="V1091" s="81"/>
      <c r="W1091" s="80"/>
      <c r="X1091" s="81"/>
      <c r="Y1091" s="80"/>
    </row>
    <row r="1092" spans="2:25" x14ac:dyDescent="0.2">
      <c r="B1092" s="77"/>
      <c r="C1092" s="77"/>
      <c r="D1092" s="77"/>
      <c r="E1092" s="78"/>
      <c r="F1092" s="79"/>
      <c r="G1092" s="79"/>
      <c r="H1092" s="77"/>
      <c r="I1092" s="77"/>
      <c r="J1092" s="77"/>
      <c r="K1092" s="77"/>
      <c r="L1092" s="77"/>
      <c r="M1092" s="77"/>
      <c r="N1092" s="77"/>
      <c r="O1092" s="78"/>
      <c r="P1092" s="80"/>
      <c r="Q1092" s="80"/>
      <c r="R1092" s="81"/>
      <c r="S1092" s="79"/>
      <c r="T1092" s="79"/>
      <c r="U1092" s="80"/>
      <c r="V1092" s="81"/>
      <c r="W1092" s="80"/>
      <c r="X1092" s="81"/>
      <c r="Y1092" s="80"/>
    </row>
    <row r="1093" spans="2:25" x14ac:dyDescent="0.2">
      <c r="B1093" s="77"/>
      <c r="C1093" s="77"/>
      <c r="D1093" s="77"/>
      <c r="E1093" s="78"/>
      <c r="F1093" s="79"/>
      <c r="G1093" s="79"/>
      <c r="H1093" s="77"/>
      <c r="I1093" s="77"/>
      <c r="J1093" s="77"/>
      <c r="K1093" s="77"/>
      <c r="L1093" s="77"/>
      <c r="M1093" s="77"/>
      <c r="N1093" s="77"/>
      <c r="O1093" s="78"/>
      <c r="P1093" s="80"/>
      <c r="Q1093" s="80"/>
      <c r="R1093" s="81"/>
      <c r="S1093" s="79"/>
      <c r="T1093" s="79"/>
      <c r="U1093" s="80"/>
      <c r="V1093" s="81"/>
      <c r="W1093" s="80"/>
      <c r="X1093" s="81"/>
      <c r="Y1093" s="80"/>
    </row>
    <row r="1094" spans="2:25" x14ac:dyDescent="0.2">
      <c r="B1094" s="77"/>
      <c r="C1094" s="77"/>
      <c r="D1094" s="77"/>
      <c r="E1094" s="78"/>
      <c r="F1094" s="79"/>
      <c r="G1094" s="79"/>
      <c r="H1094" s="77"/>
      <c r="I1094" s="77"/>
      <c r="J1094" s="77"/>
      <c r="K1094" s="77"/>
      <c r="L1094" s="77"/>
      <c r="M1094" s="77"/>
      <c r="N1094" s="77"/>
      <c r="O1094" s="78"/>
      <c r="P1094" s="80"/>
      <c r="Q1094" s="80"/>
      <c r="R1094" s="81"/>
      <c r="S1094" s="79"/>
      <c r="T1094" s="79"/>
      <c r="U1094" s="80"/>
      <c r="V1094" s="81"/>
      <c r="W1094" s="80"/>
      <c r="X1094" s="81"/>
      <c r="Y1094" s="80"/>
    </row>
    <row r="1095" spans="2:25" x14ac:dyDescent="0.2">
      <c r="B1095" s="77"/>
      <c r="C1095" s="77"/>
      <c r="D1095" s="77"/>
      <c r="E1095" s="78"/>
      <c r="F1095" s="79"/>
      <c r="G1095" s="79"/>
      <c r="H1095" s="77"/>
      <c r="I1095" s="77"/>
      <c r="J1095" s="77"/>
      <c r="K1095" s="77"/>
      <c r="L1095" s="77"/>
      <c r="M1095" s="77"/>
      <c r="N1095" s="77"/>
      <c r="O1095" s="78"/>
      <c r="P1095" s="80"/>
      <c r="Q1095" s="80"/>
      <c r="R1095" s="81"/>
      <c r="S1095" s="79"/>
      <c r="T1095" s="79"/>
      <c r="U1095" s="80"/>
      <c r="V1095" s="81"/>
      <c r="W1095" s="80"/>
      <c r="X1095" s="81"/>
      <c r="Y1095" s="80"/>
    </row>
    <row r="1096" spans="2:25" x14ac:dyDescent="0.2">
      <c r="B1096" s="77"/>
      <c r="C1096" s="77"/>
      <c r="D1096" s="77"/>
      <c r="E1096" s="78"/>
      <c r="F1096" s="79"/>
      <c r="G1096" s="79"/>
      <c r="H1096" s="77"/>
      <c r="I1096" s="77"/>
      <c r="J1096" s="77"/>
      <c r="K1096" s="77"/>
      <c r="L1096" s="77"/>
      <c r="M1096" s="77"/>
      <c r="N1096" s="77"/>
      <c r="O1096" s="78"/>
      <c r="P1096" s="80"/>
      <c r="Q1096" s="80"/>
      <c r="R1096" s="81"/>
      <c r="S1096" s="79"/>
      <c r="T1096" s="79"/>
      <c r="U1096" s="80"/>
      <c r="V1096" s="81"/>
      <c r="W1096" s="80"/>
      <c r="X1096" s="81"/>
      <c r="Y1096" s="80"/>
    </row>
    <row r="1097" spans="2:25" x14ac:dyDescent="0.2">
      <c r="B1097" s="77"/>
      <c r="C1097" s="77"/>
      <c r="D1097" s="77"/>
      <c r="E1097" s="78"/>
      <c r="F1097" s="79"/>
      <c r="G1097" s="79"/>
      <c r="H1097" s="77"/>
      <c r="I1097" s="77"/>
      <c r="J1097" s="77"/>
      <c r="K1097" s="77"/>
      <c r="L1097" s="77"/>
      <c r="M1097" s="77"/>
      <c r="N1097" s="77"/>
      <c r="O1097" s="78"/>
      <c r="P1097" s="80"/>
      <c r="Q1097" s="80"/>
      <c r="R1097" s="81"/>
      <c r="S1097" s="79"/>
      <c r="T1097" s="79"/>
      <c r="U1097" s="80"/>
      <c r="V1097" s="81"/>
      <c r="W1097" s="80"/>
      <c r="X1097" s="81"/>
      <c r="Y1097" s="80"/>
    </row>
    <row r="1098" spans="2:25" x14ac:dyDescent="0.2">
      <c r="B1098" s="77"/>
      <c r="C1098" s="77"/>
      <c r="D1098" s="77"/>
      <c r="E1098" s="78"/>
      <c r="F1098" s="79"/>
      <c r="G1098" s="79"/>
      <c r="H1098" s="77"/>
      <c r="I1098" s="77"/>
      <c r="J1098" s="77"/>
      <c r="K1098" s="77"/>
      <c r="L1098" s="77"/>
      <c r="M1098" s="77"/>
      <c r="N1098" s="77"/>
      <c r="O1098" s="78"/>
      <c r="P1098" s="80"/>
      <c r="Q1098" s="80"/>
      <c r="R1098" s="81"/>
      <c r="S1098" s="79"/>
      <c r="T1098" s="79"/>
      <c r="U1098" s="80"/>
      <c r="V1098" s="81"/>
      <c r="W1098" s="80"/>
      <c r="X1098" s="81"/>
      <c r="Y1098" s="80"/>
    </row>
    <row r="1099" spans="2:25" x14ac:dyDescent="0.2">
      <c r="B1099" s="77"/>
      <c r="C1099" s="77"/>
      <c r="D1099" s="77"/>
      <c r="E1099" s="78"/>
      <c r="F1099" s="79"/>
      <c r="G1099" s="79"/>
      <c r="H1099" s="77"/>
      <c r="I1099" s="77"/>
      <c r="J1099" s="77"/>
      <c r="K1099" s="77"/>
      <c r="L1099" s="77"/>
      <c r="M1099" s="77"/>
      <c r="N1099" s="77"/>
      <c r="O1099" s="78"/>
      <c r="P1099" s="80"/>
      <c r="Q1099" s="80"/>
      <c r="R1099" s="81"/>
      <c r="S1099" s="79"/>
      <c r="T1099" s="79"/>
      <c r="U1099" s="80"/>
      <c r="V1099" s="81"/>
      <c r="W1099" s="80"/>
      <c r="X1099" s="81"/>
      <c r="Y1099" s="80"/>
    </row>
    <row r="1100" spans="2:25" x14ac:dyDescent="0.2">
      <c r="B1100" s="77"/>
      <c r="C1100" s="77"/>
      <c r="D1100" s="77"/>
      <c r="E1100" s="78"/>
      <c r="F1100" s="79"/>
      <c r="G1100" s="79"/>
      <c r="H1100" s="77"/>
      <c r="I1100" s="77"/>
      <c r="J1100" s="77"/>
      <c r="K1100" s="77"/>
      <c r="L1100" s="77"/>
      <c r="M1100" s="77"/>
      <c r="N1100" s="77"/>
      <c r="O1100" s="78"/>
      <c r="P1100" s="80"/>
      <c r="Q1100" s="80"/>
      <c r="R1100" s="81"/>
      <c r="S1100" s="79"/>
      <c r="T1100" s="79"/>
      <c r="U1100" s="80"/>
      <c r="V1100" s="81"/>
      <c r="W1100" s="80"/>
      <c r="X1100" s="81"/>
      <c r="Y1100" s="80"/>
    </row>
    <row r="1101" spans="2:25" x14ac:dyDescent="0.2">
      <c r="B1101" s="77"/>
      <c r="C1101" s="77"/>
      <c r="D1101" s="77"/>
      <c r="E1101" s="78"/>
      <c r="F1101" s="79"/>
      <c r="G1101" s="79"/>
      <c r="H1101" s="77"/>
      <c r="I1101" s="77"/>
      <c r="J1101" s="77"/>
      <c r="K1101" s="77"/>
      <c r="L1101" s="77"/>
      <c r="M1101" s="77"/>
      <c r="N1101" s="77"/>
      <c r="O1101" s="78"/>
      <c r="P1101" s="80"/>
      <c r="Q1101" s="80"/>
      <c r="R1101" s="81"/>
      <c r="S1101" s="79"/>
      <c r="T1101" s="79"/>
      <c r="U1101" s="80"/>
      <c r="V1101" s="81"/>
      <c r="W1101" s="80"/>
      <c r="X1101" s="81"/>
      <c r="Y1101" s="80"/>
    </row>
    <row r="1102" spans="2:25" x14ac:dyDescent="0.2">
      <c r="B1102" s="77"/>
      <c r="C1102" s="77"/>
      <c r="D1102" s="77"/>
      <c r="E1102" s="78"/>
      <c r="F1102" s="79"/>
      <c r="G1102" s="79"/>
      <c r="H1102" s="77"/>
      <c r="I1102" s="77"/>
      <c r="J1102" s="77"/>
      <c r="K1102" s="77"/>
      <c r="L1102" s="77"/>
      <c r="M1102" s="77"/>
      <c r="N1102" s="77"/>
      <c r="O1102" s="78"/>
      <c r="P1102" s="80"/>
      <c r="Q1102" s="80"/>
      <c r="R1102" s="81"/>
      <c r="S1102" s="79"/>
      <c r="T1102" s="79"/>
      <c r="U1102" s="80"/>
      <c r="V1102" s="81"/>
      <c r="W1102" s="80"/>
      <c r="X1102" s="81"/>
      <c r="Y1102" s="80"/>
    </row>
    <row r="1103" spans="2:25" x14ac:dyDescent="0.2">
      <c r="B1103" s="77"/>
      <c r="C1103" s="77"/>
      <c r="D1103" s="77"/>
      <c r="E1103" s="78"/>
      <c r="F1103" s="79"/>
      <c r="G1103" s="79"/>
      <c r="H1103" s="77"/>
      <c r="I1103" s="77"/>
      <c r="J1103" s="77"/>
      <c r="K1103" s="77"/>
      <c r="L1103" s="77"/>
      <c r="M1103" s="77"/>
      <c r="N1103" s="77"/>
      <c r="O1103" s="78"/>
      <c r="P1103" s="80"/>
      <c r="Q1103" s="80"/>
      <c r="R1103" s="81"/>
      <c r="S1103" s="79"/>
      <c r="T1103" s="79"/>
      <c r="U1103" s="80"/>
      <c r="V1103" s="81"/>
      <c r="W1103" s="80"/>
      <c r="X1103" s="81"/>
      <c r="Y1103" s="80"/>
    </row>
    <row r="1104" spans="2:25" x14ac:dyDescent="0.2">
      <c r="B1104" s="77"/>
      <c r="C1104" s="77"/>
      <c r="D1104" s="77"/>
      <c r="E1104" s="78"/>
      <c r="F1104" s="79"/>
      <c r="G1104" s="79"/>
      <c r="H1104" s="77"/>
      <c r="I1104" s="77"/>
      <c r="J1104" s="77"/>
      <c r="K1104" s="77"/>
      <c r="L1104" s="77"/>
      <c r="M1104" s="77"/>
      <c r="N1104" s="77"/>
      <c r="O1104" s="78"/>
      <c r="P1104" s="80"/>
      <c r="Q1104" s="80"/>
      <c r="R1104" s="81"/>
      <c r="S1104" s="79"/>
      <c r="T1104" s="79"/>
      <c r="U1104" s="80"/>
      <c r="V1104" s="81"/>
      <c r="W1104" s="80"/>
      <c r="X1104" s="81"/>
      <c r="Y1104" s="80"/>
    </row>
    <row r="1105" spans="2:25" x14ac:dyDescent="0.2">
      <c r="B1105" s="77"/>
      <c r="C1105" s="77"/>
      <c r="D1105" s="77"/>
      <c r="E1105" s="78"/>
      <c r="F1105" s="79"/>
      <c r="G1105" s="79"/>
      <c r="H1105" s="77"/>
      <c r="I1105" s="77"/>
      <c r="J1105" s="77"/>
      <c r="K1105" s="77"/>
      <c r="L1105" s="77"/>
      <c r="M1105" s="77"/>
      <c r="N1105" s="77"/>
      <c r="O1105" s="78"/>
      <c r="P1105" s="80"/>
      <c r="Q1105" s="80"/>
      <c r="R1105" s="81"/>
      <c r="S1105" s="79"/>
      <c r="T1105" s="79"/>
      <c r="U1105" s="80"/>
      <c r="V1105" s="81"/>
      <c r="W1105" s="80"/>
      <c r="X1105" s="81"/>
      <c r="Y1105" s="80"/>
    </row>
    <row r="1106" spans="2:25" x14ac:dyDescent="0.2">
      <c r="B1106" s="77"/>
      <c r="C1106" s="77"/>
      <c r="D1106" s="77"/>
      <c r="E1106" s="78"/>
      <c r="F1106" s="79"/>
      <c r="G1106" s="79"/>
      <c r="H1106" s="77"/>
      <c r="I1106" s="77"/>
      <c r="J1106" s="77"/>
      <c r="K1106" s="77"/>
      <c r="L1106" s="77"/>
      <c r="M1106" s="77"/>
      <c r="N1106" s="77"/>
      <c r="O1106" s="78"/>
      <c r="P1106" s="80"/>
      <c r="Q1106" s="80"/>
      <c r="R1106" s="81"/>
      <c r="S1106" s="79"/>
      <c r="T1106" s="79"/>
      <c r="U1106" s="80"/>
      <c r="V1106" s="81"/>
      <c r="W1106" s="80"/>
      <c r="X1106" s="81"/>
      <c r="Y1106" s="80"/>
    </row>
    <row r="1107" spans="2:25" x14ac:dyDescent="0.2">
      <c r="B1107" s="77"/>
      <c r="C1107" s="77"/>
      <c r="D1107" s="77"/>
      <c r="E1107" s="78"/>
      <c r="F1107" s="79"/>
      <c r="G1107" s="79"/>
      <c r="H1107" s="77"/>
      <c r="I1107" s="77"/>
      <c r="J1107" s="77"/>
      <c r="K1107" s="77"/>
      <c r="L1107" s="77"/>
      <c r="M1107" s="77"/>
      <c r="N1107" s="77"/>
      <c r="O1107" s="78"/>
      <c r="P1107" s="80"/>
      <c r="Q1107" s="80"/>
      <c r="R1107" s="81"/>
      <c r="S1107" s="79"/>
      <c r="T1107" s="79"/>
      <c r="U1107" s="80"/>
      <c r="V1107" s="81"/>
      <c r="W1107" s="80"/>
      <c r="X1107" s="81"/>
      <c r="Y1107" s="80"/>
    </row>
    <row r="1108" spans="2:25" x14ac:dyDescent="0.2">
      <c r="B1108" s="77"/>
      <c r="C1108" s="77"/>
      <c r="D1108" s="77"/>
      <c r="E1108" s="78"/>
      <c r="F1108" s="79"/>
      <c r="G1108" s="79"/>
      <c r="H1108" s="77"/>
      <c r="I1108" s="77"/>
      <c r="J1108" s="77"/>
      <c r="K1108" s="77"/>
      <c r="L1108" s="77"/>
      <c r="M1108" s="77"/>
      <c r="N1108" s="77"/>
      <c r="O1108" s="78"/>
      <c r="P1108" s="80"/>
      <c r="Q1108" s="80"/>
      <c r="R1108" s="81"/>
      <c r="S1108" s="79"/>
      <c r="T1108" s="79"/>
      <c r="U1108" s="80"/>
      <c r="V1108" s="81"/>
      <c r="W1108" s="80"/>
      <c r="X1108" s="81"/>
      <c r="Y1108" s="80"/>
    </row>
    <row r="1109" spans="2:25" x14ac:dyDescent="0.2">
      <c r="B1109" s="77"/>
      <c r="C1109" s="77"/>
      <c r="D1109" s="77"/>
      <c r="E1109" s="78"/>
      <c r="F1109" s="79"/>
      <c r="G1109" s="79"/>
      <c r="H1109" s="77"/>
      <c r="I1109" s="77"/>
      <c r="J1109" s="77"/>
      <c r="K1109" s="77"/>
      <c r="L1109" s="77"/>
      <c r="M1109" s="77"/>
      <c r="N1109" s="77"/>
      <c r="O1109" s="78"/>
      <c r="P1109" s="80"/>
      <c r="Q1109" s="80"/>
      <c r="R1109" s="81"/>
      <c r="S1109" s="79"/>
      <c r="T1109" s="79"/>
      <c r="U1109" s="80"/>
      <c r="V1109" s="81"/>
      <c r="W1109" s="80"/>
      <c r="X1109" s="81"/>
      <c r="Y1109" s="80"/>
    </row>
    <row r="1110" spans="2:25" x14ac:dyDescent="0.2">
      <c r="B1110" s="77"/>
      <c r="C1110" s="77"/>
      <c r="D1110" s="77"/>
      <c r="E1110" s="78"/>
      <c r="F1110" s="79"/>
      <c r="G1110" s="79"/>
      <c r="H1110" s="77"/>
      <c r="I1110" s="77"/>
      <c r="J1110" s="77"/>
      <c r="K1110" s="77"/>
      <c r="L1110" s="77"/>
      <c r="M1110" s="77"/>
      <c r="N1110" s="77"/>
      <c r="O1110" s="78"/>
      <c r="P1110" s="80"/>
      <c r="Q1110" s="80"/>
      <c r="R1110" s="81"/>
      <c r="S1110" s="79"/>
      <c r="T1110" s="79"/>
      <c r="U1110" s="80"/>
      <c r="V1110" s="81"/>
      <c r="W1110" s="80"/>
      <c r="X1110" s="81"/>
      <c r="Y1110" s="80"/>
    </row>
    <row r="1111" spans="2:25" x14ac:dyDescent="0.2">
      <c r="B1111" s="77"/>
      <c r="C1111" s="77"/>
      <c r="D1111" s="77"/>
      <c r="E1111" s="78"/>
      <c r="F1111" s="79"/>
      <c r="G1111" s="79"/>
      <c r="H1111" s="77"/>
      <c r="I1111" s="77"/>
      <c r="J1111" s="77"/>
      <c r="K1111" s="77"/>
      <c r="L1111" s="77"/>
      <c r="M1111" s="77"/>
      <c r="N1111" s="77"/>
      <c r="O1111" s="78"/>
      <c r="P1111" s="80"/>
      <c r="Q1111" s="80"/>
      <c r="R1111" s="81"/>
      <c r="S1111" s="79"/>
      <c r="T1111" s="79"/>
      <c r="U1111" s="80"/>
      <c r="V1111" s="81"/>
      <c r="W1111" s="80"/>
      <c r="X1111" s="81"/>
      <c r="Y1111" s="80"/>
    </row>
    <row r="1112" spans="2:25" x14ac:dyDescent="0.2">
      <c r="B1112" s="77"/>
      <c r="C1112" s="77"/>
      <c r="D1112" s="77"/>
      <c r="E1112" s="78"/>
      <c r="F1112" s="79"/>
      <c r="G1112" s="79"/>
      <c r="H1112" s="77"/>
      <c r="I1112" s="77"/>
      <c r="J1112" s="77"/>
      <c r="K1112" s="77"/>
      <c r="L1112" s="77"/>
      <c r="M1112" s="77"/>
      <c r="N1112" s="77"/>
      <c r="O1112" s="78"/>
      <c r="P1112" s="80"/>
      <c r="Q1112" s="80"/>
      <c r="R1112" s="81"/>
      <c r="S1112" s="79"/>
      <c r="T1112" s="79"/>
      <c r="U1112" s="80"/>
      <c r="V1112" s="81"/>
      <c r="W1112" s="80"/>
      <c r="X1112" s="81"/>
      <c r="Y1112" s="80"/>
    </row>
    <row r="1113" spans="2:25" x14ac:dyDescent="0.2">
      <c r="B1113" s="77"/>
      <c r="C1113" s="77"/>
      <c r="D1113" s="77"/>
      <c r="E1113" s="78"/>
      <c r="F1113" s="79"/>
      <c r="G1113" s="79"/>
      <c r="H1113" s="77"/>
      <c r="I1113" s="77"/>
      <c r="J1113" s="77"/>
      <c r="K1113" s="77"/>
      <c r="L1113" s="77"/>
      <c r="M1113" s="77"/>
      <c r="N1113" s="77"/>
      <c r="O1113" s="78"/>
      <c r="P1113" s="80"/>
      <c r="Q1113" s="80"/>
      <c r="R1113" s="81"/>
      <c r="S1113" s="79"/>
      <c r="T1113" s="79"/>
      <c r="U1113" s="80"/>
      <c r="V1113" s="81"/>
      <c r="W1113" s="80"/>
      <c r="X1113" s="81"/>
      <c r="Y1113" s="80"/>
    </row>
    <row r="1114" spans="2:25" x14ac:dyDescent="0.2">
      <c r="B1114" s="77"/>
      <c r="C1114" s="77"/>
      <c r="D1114" s="77"/>
      <c r="E1114" s="78"/>
      <c r="F1114" s="79"/>
      <c r="G1114" s="79"/>
      <c r="H1114" s="77"/>
      <c r="I1114" s="77"/>
      <c r="J1114" s="77"/>
      <c r="K1114" s="77"/>
      <c r="L1114" s="77"/>
      <c r="M1114" s="77"/>
      <c r="N1114" s="77"/>
      <c r="O1114" s="78"/>
      <c r="P1114" s="80"/>
      <c r="Q1114" s="80"/>
      <c r="R1114" s="81"/>
      <c r="S1114" s="79"/>
      <c r="T1114" s="79"/>
      <c r="U1114" s="80"/>
      <c r="V1114" s="81"/>
      <c r="W1114" s="80"/>
      <c r="X1114" s="81"/>
      <c r="Y1114" s="80"/>
    </row>
    <row r="1115" spans="2:25" x14ac:dyDescent="0.2">
      <c r="B1115" s="77"/>
      <c r="C1115" s="77"/>
      <c r="D1115" s="77"/>
      <c r="E1115" s="78"/>
      <c r="F1115" s="79"/>
      <c r="G1115" s="79"/>
      <c r="H1115" s="77"/>
      <c r="I1115" s="77"/>
      <c r="J1115" s="77"/>
      <c r="K1115" s="77"/>
      <c r="L1115" s="77"/>
      <c r="M1115" s="77"/>
      <c r="N1115" s="77"/>
      <c r="O1115" s="78"/>
      <c r="P1115" s="80"/>
      <c r="Q1115" s="80"/>
      <c r="R1115" s="81"/>
      <c r="S1115" s="79"/>
      <c r="T1115" s="79"/>
      <c r="U1115" s="80"/>
      <c r="V1115" s="81"/>
      <c r="W1115" s="80"/>
      <c r="X1115" s="81"/>
      <c r="Y1115" s="80"/>
    </row>
    <row r="1116" spans="2:25" x14ac:dyDescent="0.2">
      <c r="B1116" s="77"/>
      <c r="C1116" s="77"/>
      <c r="D1116" s="77"/>
      <c r="E1116" s="78"/>
      <c r="F1116" s="79"/>
      <c r="G1116" s="79"/>
      <c r="H1116" s="77"/>
      <c r="I1116" s="77"/>
      <c r="J1116" s="77"/>
      <c r="K1116" s="77"/>
      <c r="L1116" s="77"/>
      <c r="M1116" s="77"/>
      <c r="N1116" s="77"/>
      <c r="O1116" s="78"/>
      <c r="P1116" s="80"/>
      <c r="Q1116" s="80"/>
      <c r="R1116" s="81"/>
      <c r="S1116" s="79"/>
      <c r="T1116" s="79"/>
      <c r="U1116" s="80"/>
      <c r="V1116" s="81"/>
      <c r="W1116" s="80"/>
      <c r="X1116" s="81"/>
      <c r="Y1116" s="80"/>
    </row>
    <row r="1117" spans="2:25" x14ac:dyDescent="0.2">
      <c r="B1117" s="77"/>
      <c r="C1117" s="77"/>
      <c r="D1117" s="77"/>
      <c r="E1117" s="78"/>
      <c r="F1117" s="79"/>
      <c r="G1117" s="79"/>
      <c r="H1117" s="77"/>
      <c r="I1117" s="77"/>
      <c r="J1117" s="77"/>
      <c r="K1117" s="77"/>
      <c r="L1117" s="77"/>
      <c r="M1117" s="77"/>
      <c r="N1117" s="77"/>
      <c r="O1117" s="78"/>
      <c r="P1117" s="80"/>
      <c r="Q1117" s="80"/>
      <c r="R1117" s="81"/>
      <c r="S1117" s="79"/>
      <c r="T1117" s="79"/>
      <c r="U1117" s="80"/>
      <c r="V1117" s="81"/>
      <c r="W1117" s="80"/>
      <c r="X1117" s="81"/>
      <c r="Y1117" s="80"/>
    </row>
    <row r="1118" spans="2:25" x14ac:dyDescent="0.2">
      <c r="B1118" s="77"/>
      <c r="C1118" s="77"/>
      <c r="D1118" s="77"/>
      <c r="E1118" s="78"/>
      <c r="F1118" s="79"/>
      <c r="G1118" s="79"/>
      <c r="H1118" s="77"/>
      <c r="I1118" s="77"/>
      <c r="J1118" s="77"/>
      <c r="K1118" s="77"/>
      <c r="L1118" s="77"/>
      <c r="M1118" s="77"/>
      <c r="N1118" s="77"/>
      <c r="O1118" s="78"/>
      <c r="P1118" s="80"/>
      <c r="Q1118" s="80"/>
      <c r="R1118" s="81"/>
      <c r="S1118" s="79"/>
      <c r="T1118" s="79"/>
      <c r="U1118" s="80"/>
      <c r="V1118" s="81"/>
      <c r="W1118" s="80"/>
      <c r="X1118" s="81"/>
      <c r="Y1118" s="80"/>
    </row>
    <row r="1119" spans="2:25" x14ac:dyDescent="0.2">
      <c r="B1119" s="77"/>
      <c r="C1119" s="77"/>
      <c r="D1119" s="77"/>
      <c r="E1119" s="78"/>
      <c r="F1119" s="79"/>
      <c r="G1119" s="79"/>
      <c r="H1119" s="77"/>
      <c r="I1119" s="77"/>
      <c r="J1119" s="77"/>
      <c r="K1119" s="77"/>
      <c r="L1119" s="77"/>
      <c r="M1119" s="77"/>
      <c r="N1119" s="77"/>
      <c r="O1119" s="78"/>
      <c r="P1119" s="80"/>
      <c r="Q1119" s="80"/>
      <c r="R1119" s="81"/>
      <c r="S1119" s="79"/>
      <c r="T1119" s="79"/>
      <c r="U1119" s="80"/>
      <c r="V1119" s="81"/>
      <c r="W1119" s="80"/>
      <c r="X1119" s="81"/>
      <c r="Y1119" s="80"/>
    </row>
    <row r="1120" spans="2:25" x14ac:dyDescent="0.2">
      <c r="B1120" s="77"/>
      <c r="C1120" s="77"/>
      <c r="D1120" s="77"/>
      <c r="E1120" s="78"/>
      <c r="F1120" s="79"/>
      <c r="G1120" s="79"/>
      <c r="H1120" s="77"/>
      <c r="I1120" s="77"/>
      <c r="J1120" s="77"/>
      <c r="K1120" s="77"/>
      <c r="L1120" s="77"/>
      <c r="M1120" s="77"/>
      <c r="N1120" s="77"/>
      <c r="O1120" s="78"/>
      <c r="P1120" s="80"/>
      <c r="Q1120" s="80"/>
      <c r="R1120" s="81"/>
      <c r="S1120" s="79"/>
      <c r="T1120" s="79"/>
      <c r="U1120" s="80"/>
      <c r="V1120" s="81"/>
      <c r="W1120" s="80"/>
      <c r="X1120" s="81"/>
      <c r="Y1120" s="80"/>
    </row>
    <row r="1121" spans="2:25" x14ac:dyDescent="0.2">
      <c r="B1121" s="77"/>
      <c r="C1121" s="77"/>
      <c r="D1121" s="77"/>
      <c r="E1121" s="78"/>
      <c r="F1121" s="79"/>
      <c r="G1121" s="79"/>
      <c r="H1121" s="77"/>
      <c r="I1121" s="77"/>
      <c r="J1121" s="77"/>
      <c r="K1121" s="77"/>
      <c r="L1121" s="77"/>
      <c r="M1121" s="77"/>
      <c r="N1121" s="77"/>
      <c r="O1121" s="78"/>
      <c r="P1121" s="80"/>
      <c r="Q1121" s="80"/>
      <c r="R1121" s="81"/>
      <c r="S1121" s="79"/>
      <c r="T1121" s="79"/>
      <c r="U1121" s="80"/>
      <c r="V1121" s="81"/>
      <c r="W1121" s="80"/>
      <c r="X1121" s="81"/>
      <c r="Y1121" s="80"/>
    </row>
    <row r="1122" spans="2:25" x14ac:dyDescent="0.2">
      <c r="B1122" s="77"/>
      <c r="C1122" s="77"/>
      <c r="D1122" s="77"/>
      <c r="E1122" s="78"/>
      <c r="F1122" s="79"/>
      <c r="G1122" s="79"/>
      <c r="H1122" s="77"/>
      <c r="I1122" s="77"/>
      <c r="J1122" s="77"/>
      <c r="K1122" s="77"/>
      <c r="L1122" s="77"/>
      <c r="M1122" s="77"/>
      <c r="N1122" s="77"/>
      <c r="O1122" s="78"/>
      <c r="P1122" s="80"/>
      <c r="Q1122" s="80"/>
      <c r="R1122" s="81"/>
      <c r="S1122" s="79"/>
      <c r="T1122" s="79"/>
      <c r="U1122" s="80"/>
      <c r="V1122" s="81"/>
      <c r="W1122" s="80"/>
      <c r="X1122" s="81"/>
      <c r="Y1122" s="80"/>
    </row>
    <row r="1123" spans="2:25" x14ac:dyDescent="0.2">
      <c r="B1123" s="77"/>
      <c r="C1123" s="77"/>
      <c r="D1123" s="77"/>
      <c r="E1123" s="78"/>
      <c r="F1123" s="79"/>
      <c r="G1123" s="79"/>
      <c r="H1123" s="77"/>
      <c r="I1123" s="77"/>
      <c r="J1123" s="77"/>
      <c r="K1123" s="77"/>
      <c r="L1123" s="77"/>
      <c r="M1123" s="77"/>
      <c r="N1123" s="77"/>
      <c r="O1123" s="78"/>
      <c r="P1123" s="80"/>
      <c r="Q1123" s="80"/>
      <c r="R1123" s="81"/>
      <c r="S1123" s="79"/>
      <c r="T1123" s="79"/>
      <c r="U1123" s="80"/>
      <c r="V1123" s="81"/>
      <c r="W1123" s="80"/>
      <c r="X1123" s="81"/>
      <c r="Y1123" s="80"/>
    </row>
    <row r="1124" spans="2:25" x14ac:dyDescent="0.2">
      <c r="B1124" s="77"/>
      <c r="C1124" s="77"/>
      <c r="D1124" s="77"/>
      <c r="E1124" s="78"/>
      <c r="F1124" s="79"/>
      <c r="G1124" s="79"/>
      <c r="H1124" s="77"/>
      <c r="I1124" s="77"/>
      <c r="J1124" s="77"/>
      <c r="K1124" s="77"/>
      <c r="L1124" s="77"/>
      <c r="M1124" s="77"/>
      <c r="N1124" s="77"/>
      <c r="O1124" s="78"/>
      <c r="P1124" s="80"/>
      <c r="Q1124" s="80"/>
      <c r="R1124" s="81"/>
      <c r="S1124" s="79"/>
      <c r="T1124" s="79"/>
      <c r="U1124" s="80"/>
      <c r="V1124" s="81"/>
      <c r="W1124" s="80"/>
      <c r="X1124" s="81"/>
      <c r="Y1124" s="80"/>
    </row>
    <row r="1125" spans="2:25" x14ac:dyDescent="0.2">
      <c r="B1125" s="77"/>
      <c r="C1125" s="77"/>
      <c r="D1125" s="77"/>
      <c r="E1125" s="78"/>
      <c r="F1125" s="79"/>
      <c r="G1125" s="79"/>
      <c r="H1125" s="77"/>
      <c r="I1125" s="77"/>
      <c r="J1125" s="77"/>
      <c r="K1125" s="77"/>
      <c r="L1125" s="77"/>
      <c r="M1125" s="77"/>
      <c r="N1125" s="77"/>
      <c r="O1125" s="78"/>
      <c r="P1125" s="80"/>
      <c r="Q1125" s="80"/>
      <c r="R1125" s="81"/>
      <c r="S1125" s="79"/>
      <c r="T1125" s="79"/>
      <c r="U1125" s="80"/>
      <c r="V1125" s="81"/>
      <c r="W1125" s="80"/>
      <c r="X1125" s="81"/>
      <c r="Y1125" s="80"/>
    </row>
    <row r="1126" spans="2:25" x14ac:dyDescent="0.2">
      <c r="B1126" s="77"/>
      <c r="C1126" s="77"/>
      <c r="D1126" s="77"/>
      <c r="E1126" s="78"/>
      <c r="F1126" s="79"/>
      <c r="G1126" s="79"/>
      <c r="H1126" s="77"/>
      <c r="I1126" s="77"/>
      <c r="J1126" s="77"/>
      <c r="K1126" s="77"/>
      <c r="L1126" s="77"/>
      <c r="M1126" s="77"/>
      <c r="N1126" s="77"/>
      <c r="O1126" s="78"/>
      <c r="P1126" s="80"/>
      <c r="Q1126" s="80"/>
      <c r="R1126" s="81"/>
      <c r="S1126" s="79"/>
      <c r="T1126" s="79"/>
      <c r="U1126" s="80"/>
      <c r="V1126" s="81"/>
      <c r="W1126" s="80"/>
      <c r="X1126" s="81"/>
      <c r="Y1126" s="80"/>
    </row>
    <row r="1127" spans="2:25" x14ac:dyDescent="0.2">
      <c r="B1127" s="77"/>
      <c r="C1127" s="77"/>
      <c r="D1127" s="77"/>
      <c r="E1127" s="78"/>
      <c r="F1127" s="79"/>
      <c r="G1127" s="79"/>
      <c r="H1127" s="77"/>
      <c r="I1127" s="77"/>
      <c r="J1127" s="77"/>
      <c r="K1127" s="77"/>
      <c r="L1127" s="77"/>
      <c r="M1127" s="77"/>
      <c r="N1127" s="77"/>
      <c r="O1127" s="78"/>
      <c r="P1127" s="80"/>
      <c r="Q1127" s="80"/>
      <c r="R1127" s="81"/>
      <c r="S1127" s="79"/>
      <c r="T1127" s="79"/>
      <c r="U1127" s="80"/>
      <c r="V1127" s="81"/>
      <c r="W1127" s="80"/>
      <c r="X1127" s="81"/>
      <c r="Y1127" s="80"/>
    </row>
    <row r="1128" spans="2:25" x14ac:dyDescent="0.2">
      <c r="B1128" s="77"/>
      <c r="C1128" s="77"/>
      <c r="D1128" s="77"/>
      <c r="E1128" s="78"/>
      <c r="F1128" s="79"/>
      <c r="G1128" s="79"/>
      <c r="H1128" s="77"/>
      <c r="I1128" s="77"/>
      <c r="J1128" s="77"/>
      <c r="K1128" s="77"/>
      <c r="L1128" s="77"/>
      <c r="M1128" s="77"/>
      <c r="N1128" s="77"/>
      <c r="O1128" s="78"/>
      <c r="P1128" s="80"/>
      <c r="Q1128" s="80"/>
      <c r="R1128" s="81"/>
      <c r="S1128" s="79"/>
      <c r="T1128" s="79"/>
      <c r="U1128" s="80"/>
      <c r="V1128" s="81"/>
      <c r="W1128" s="80"/>
      <c r="X1128" s="81"/>
      <c r="Y1128" s="80"/>
    </row>
    <row r="1129" spans="2:25" x14ac:dyDescent="0.2">
      <c r="B1129" s="77"/>
      <c r="C1129" s="77"/>
      <c r="D1129" s="77"/>
      <c r="E1129" s="78"/>
      <c r="F1129" s="79"/>
      <c r="G1129" s="79"/>
      <c r="H1129" s="77"/>
      <c r="I1129" s="77"/>
      <c r="J1129" s="77"/>
      <c r="K1129" s="77"/>
      <c r="L1129" s="77"/>
      <c r="M1129" s="77"/>
      <c r="N1129" s="77"/>
      <c r="O1129" s="78"/>
      <c r="P1129" s="80"/>
      <c r="Q1129" s="80"/>
      <c r="R1129" s="81"/>
      <c r="S1129" s="79"/>
      <c r="T1129" s="79"/>
      <c r="U1129" s="80"/>
      <c r="V1129" s="81"/>
      <c r="W1129" s="80"/>
      <c r="X1129" s="81"/>
      <c r="Y1129" s="80"/>
    </row>
    <row r="1130" spans="2:25" x14ac:dyDescent="0.2">
      <c r="B1130" s="77"/>
      <c r="C1130" s="77"/>
      <c r="D1130" s="77"/>
      <c r="E1130" s="78"/>
      <c r="F1130" s="79"/>
      <c r="G1130" s="79"/>
      <c r="H1130" s="77"/>
      <c r="I1130" s="77"/>
      <c r="J1130" s="77"/>
      <c r="K1130" s="77"/>
      <c r="L1130" s="77"/>
      <c r="M1130" s="77"/>
      <c r="N1130" s="77"/>
      <c r="O1130" s="78"/>
      <c r="P1130" s="80"/>
      <c r="Q1130" s="80"/>
      <c r="R1130" s="81"/>
      <c r="S1130" s="79"/>
      <c r="T1130" s="79"/>
      <c r="U1130" s="80"/>
      <c r="V1130" s="81"/>
      <c r="W1130" s="80"/>
      <c r="X1130" s="81"/>
      <c r="Y1130" s="80"/>
    </row>
    <row r="1131" spans="2:25" x14ac:dyDescent="0.2">
      <c r="B1131" s="77"/>
      <c r="C1131" s="77"/>
      <c r="D1131" s="77"/>
      <c r="E1131" s="78"/>
      <c r="F1131" s="79"/>
      <c r="G1131" s="79"/>
      <c r="H1131" s="77"/>
      <c r="I1131" s="77"/>
      <c r="J1131" s="77"/>
      <c r="K1131" s="77"/>
      <c r="L1131" s="77"/>
      <c r="M1131" s="77"/>
      <c r="N1131" s="77"/>
      <c r="O1131" s="78"/>
      <c r="P1131" s="80"/>
      <c r="Q1131" s="80"/>
      <c r="R1131" s="81"/>
      <c r="S1131" s="79"/>
      <c r="T1131" s="79"/>
      <c r="U1131" s="80"/>
      <c r="V1131" s="81"/>
      <c r="W1131" s="80"/>
      <c r="X1131" s="81"/>
      <c r="Y1131" s="80"/>
    </row>
    <row r="1132" spans="2:25" x14ac:dyDescent="0.2">
      <c r="B1132" s="77"/>
      <c r="C1132" s="77"/>
      <c r="D1132" s="77"/>
      <c r="E1132" s="78"/>
      <c r="F1132" s="79"/>
      <c r="G1132" s="79"/>
      <c r="H1132" s="77"/>
      <c r="I1132" s="77"/>
      <c r="J1132" s="77"/>
      <c r="K1132" s="77"/>
      <c r="L1132" s="77"/>
      <c r="M1132" s="77"/>
      <c r="N1132" s="77"/>
      <c r="O1132" s="78"/>
      <c r="P1132" s="80"/>
      <c r="Q1132" s="80"/>
      <c r="R1132" s="81"/>
      <c r="S1132" s="79"/>
      <c r="T1132" s="79"/>
      <c r="U1132" s="80"/>
      <c r="V1132" s="81"/>
      <c r="W1132" s="80"/>
      <c r="X1132" s="81"/>
      <c r="Y1132" s="80"/>
    </row>
    <row r="1133" spans="2:25" x14ac:dyDescent="0.2">
      <c r="B1133" s="77"/>
      <c r="C1133" s="77"/>
      <c r="D1133" s="77"/>
      <c r="E1133" s="78"/>
      <c r="F1133" s="79"/>
      <c r="G1133" s="79"/>
      <c r="H1133" s="77"/>
      <c r="I1133" s="77"/>
      <c r="J1133" s="77"/>
      <c r="K1133" s="77"/>
      <c r="L1133" s="77"/>
      <c r="M1133" s="77"/>
      <c r="N1133" s="77"/>
      <c r="O1133" s="78"/>
      <c r="P1133" s="80"/>
      <c r="Q1133" s="80"/>
      <c r="R1133" s="81"/>
      <c r="S1133" s="79"/>
      <c r="T1133" s="79"/>
      <c r="U1133" s="80"/>
      <c r="V1133" s="81"/>
      <c r="W1133" s="80"/>
      <c r="X1133" s="81"/>
      <c r="Y1133" s="80"/>
    </row>
    <row r="1134" spans="2:25" x14ac:dyDescent="0.2">
      <c r="B1134" s="77"/>
      <c r="C1134" s="77"/>
      <c r="D1134" s="77"/>
      <c r="E1134" s="78"/>
      <c r="F1134" s="79"/>
      <c r="G1134" s="79"/>
      <c r="H1134" s="77"/>
      <c r="I1134" s="77"/>
      <c r="J1134" s="77"/>
      <c r="K1134" s="77"/>
      <c r="L1134" s="77"/>
      <c r="M1134" s="77"/>
      <c r="N1134" s="77"/>
      <c r="O1134" s="78"/>
      <c r="P1134" s="80"/>
      <c r="Q1134" s="80"/>
      <c r="R1134" s="81"/>
      <c r="S1134" s="79"/>
      <c r="T1134" s="79"/>
      <c r="U1134" s="80"/>
      <c r="V1134" s="81"/>
      <c r="W1134" s="80"/>
      <c r="X1134" s="81"/>
      <c r="Y1134" s="80"/>
    </row>
    <row r="1135" spans="2:25" x14ac:dyDescent="0.2">
      <c r="B1135" s="77"/>
      <c r="C1135" s="77"/>
      <c r="D1135" s="77"/>
      <c r="E1135" s="78"/>
      <c r="F1135" s="79"/>
      <c r="G1135" s="79"/>
      <c r="H1135" s="77"/>
      <c r="I1135" s="77"/>
      <c r="J1135" s="77"/>
      <c r="K1135" s="77"/>
      <c r="L1135" s="77"/>
      <c r="M1135" s="77"/>
      <c r="N1135" s="77"/>
      <c r="O1135" s="78"/>
      <c r="P1135" s="80"/>
      <c r="Q1135" s="80"/>
      <c r="R1135" s="81"/>
      <c r="S1135" s="79"/>
      <c r="T1135" s="79"/>
      <c r="U1135" s="80"/>
      <c r="V1135" s="81"/>
      <c r="W1135" s="80"/>
      <c r="X1135" s="81"/>
      <c r="Y1135" s="80"/>
    </row>
    <row r="1136" spans="2:25" x14ac:dyDescent="0.2">
      <c r="B1136" s="77"/>
      <c r="C1136" s="77"/>
      <c r="D1136" s="77"/>
      <c r="E1136" s="78"/>
      <c r="F1136" s="79"/>
      <c r="G1136" s="79"/>
      <c r="H1136" s="77"/>
      <c r="I1136" s="77"/>
      <c r="J1136" s="77"/>
      <c r="K1136" s="77"/>
      <c r="L1136" s="77"/>
      <c r="M1136" s="77"/>
      <c r="N1136" s="77"/>
      <c r="O1136" s="78"/>
      <c r="P1136" s="80"/>
      <c r="Q1136" s="80"/>
      <c r="R1136" s="81"/>
      <c r="S1136" s="79"/>
      <c r="T1136" s="79"/>
      <c r="U1136" s="80"/>
      <c r="V1136" s="81"/>
      <c r="W1136" s="80"/>
      <c r="X1136" s="81"/>
      <c r="Y1136" s="80"/>
    </row>
    <row r="1137" spans="2:25" x14ac:dyDescent="0.2">
      <c r="B1137" s="77"/>
      <c r="C1137" s="77"/>
      <c r="D1137" s="77"/>
      <c r="E1137" s="78"/>
      <c r="F1137" s="79"/>
      <c r="G1137" s="79"/>
      <c r="H1137" s="77"/>
      <c r="I1137" s="77"/>
      <c r="J1137" s="77"/>
      <c r="K1137" s="77"/>
      <c r="L1137" s="77"/>
      <c r="M1137" s="77"/>
      <c r="N1137" s="77"/>
      <c r="O1137" s="78"/>
      <c r="P1137" s="80"/>
      <c r="Q1137" s="80"/>
      <c r="R1137" s="81"/>
      <c r="S1137" s="79"/>
      <c r="T1137" s="79"/>
      <c r="U1137" s="80"/>
      <c r="V1137" s="81"/>
      <c r="W1137" s="80"/>
      <c r="X1137" s="81"/>
      <c r="Y1137" s="80"/>
    </row>
    <row r="1138" spans="2:25" x14ac:dyDescent="0.2">
      <c r="B1138" s="77"/>
      <c r="C1138" s="77"/>
      <c r="D1138" s="77"/>
      <c r="E1138" s="78"/>
      <c r="F1138" s="79"/>
      <c r="G1138" s="79"/>
      <c r="H1138" s="77"/>
      <c r="I1138" s="77"/>
      <c r="J1138" s="77"/>
      <c r="K1138" s="77"/>
      <c r="L1138" s="77"/>
      <c r="M1138" s="77"/>
      <c r="N1138" s="77"/>
      <c r="O1138" s="78"/>
      <c r="P1138" s="80"/>
      <c r="Q1138" s="80"/>
      <c r="R1138" s="81"/>
      <c r="S1138" s="79"/>
      <c r="T1138" s="79"/>
      <c r="U1138" s="80"/>
      <c r="V1138" s="81"/>
      <c r="W1138" s="80"/>
      <c r="X1138" s="81"/>
      <c r="Y1138" s="80"/>
    </row>
    <row r="1139" spans="2:25" x14ac:dyDescent="0.2">
      <c r="B1139" s="77"/>
      <c r="C1139" s="77"/>
      <c r="D1139" s="77"/>
      <c r="E1139" s="78"/>
      <c r="F1139" s="79"/>
      <c r="G1139" s="79"/>
      <c r="H1139" s="77"/>
      <c r="I1139" s="77"/>
      <c r="J1139" s="77"/>
      <c r="K1139" s="77"/>
      <c r="L1139" s="77"/>
      <c r="M1139" s="77"/>
      <c r="N1139" s="77"/>
      <c r="O1139" s="78"/>
      <c r="P1139" s="80"/>
      <c r="Q1139" s="80"/>
      <c r="R1139" s="81"/>
      <c r="S1139" s="79"/>
      <c r="T1139" s="79"/>
      <c r="U1139" s="80"/>
      <c r="V1139" s="81"/>
      <c r="W1139" s="80"/>
      <c r="X1139" s="81"/>
      <c r="Y1139" s="80"/>
    </row>
    <row r="1140" spans="2:25" x14ac:dyDescent="0.2">
      <c r="B1140" s="77"/>
      <c r="C1140" s="77"/>
      <c r="D1140" s="77"/>
      <c r="E1140" s="78"/>
      <c r="F1140" s="79"/>
      <c r="G1140" s="79"/>
      <c r="H1140" s="77"/>
      <c r="I1140" s="77"/>
      <c r="J1140" s="77"/>
      <c r="K1140" s="77"/>
      <c r="L1140" s="77"/>
      <c r="M1140" s="77"/>
      <c r="N1140" s="77"/>
      <c r="O1140" s="78"/>
      <c r="P1140" s="80"/>
      <c r="Q1140" s="80"/>
      <c r="R1140" s="81"/>
      <c r="S1140" s="79"/>
      <c r="T1140" s="79"/>
      <c r="U1140" s="80"/>
      <c r="V1140" s="81"/>
      <c r="W1140" s="80"/>
      <c r="X1140" s="81"/>
      <c r="Y1140" s="80"/>
    </row>
    <row r="1141" spans="2:25" x14ac:dyDescent="0.2">
      <c r="B1141" s="77"/>
      <c r="C1141" s="77"/>
      <c r="D1141" s="77"/>
      <c r="E1141" s="78"/>
      <c r="F1141" s="79"/>
      <c r="G1141" s="79"/>
      <c r="H1141" s="77"/>
      <c r="I1141" s="77"/>
      <c r="J1141" s="77"/>
      <c r="K1141" s="77"/>
      <c r="L1141" s="77"/>
      <c r="M1141" s="77"/>
      <c r="N1141" s="77"/>
      <c r="O1141" s="78"/>
      <c r="P1141" s="80"/>
      <c r="Q1141" s="80"/>
      <c r="R1141" s="81"/>
      <c r="S1141" s="79"/>
      <c r="T1141" s="79"/>
      <c r="U1141" s="80"/>
      <c r="V1141" s="81"/>
      <c r="W1141" s="80"/>
      <c r="X1141" s="81"/>
      <c r="Y1141" s="80"/>
    </row>
    <row r="1142" spans="2:25" x14ac:dyDescent="0.2">
      <c r="B1142" s="77"/>
      <c r="C1142" s="77"/>
      <c r="D1142" s="77"/>
      <c r="E1142" s="78"/>
      <c r="F1142" s="79"/>
      <c r="G1142" s="79"/>
      <c r="H1142" s="77"/>
      <c r="I1142" s="77"/>
      <c r="J1142" s="77"/>
      <c r="K1142" s="77"/>
      <c r="L1142" s="77"/>
      <c r="M1142" s="77"/>
      <c r="N1142" s="77"/>
      <c r="O1142" s="78"/>
      <c r="P1142" s="80"/>
      <c r="Q1142" s="80"/>
      <c r="R1142" s="81"/>
      <c r="S1142" s="79"/>
      <c r="T1142" s="79"/>
      <c r="U1142" s="80"/>
      <c r="V1142" s="81"/>
      <c r="W1142" s="80"/>
      <c r="X1142" s="81"/>
      <c r="Y1142" s="80"/>
    </row>
    <row r="1143" spans="2:25" x14ac:dyDescent="0.2">
      <c r="B1143" s="77"/>
      <c r="C1143" s="77"/>
      <c r="D1143" s="77"/>
      <c r="E1143" s="78"/>
      <c r="F1143" s="79"/>
      <c r="G1143" s="79"/>
      <c r="H1143" s="77"/>
      <c r="I1143" s="77"/>
      <c r="J1143" s="77"/>
      <c r="K1143" s="77"/>
      <c r="L1143" s="77"/>
      <c r="M1143" s="77"/>
      <c r="N1143" s="77"/>
      <c r="O1143" s="78"/>
      <c r="P1143" s="80"/>
      <c r="Q1143" s="80"/>
      <c r="R1143" s="81"/>
      <c r="S1143" s="79"/>
      <c r="T1143" s="79"/>
      <c r="U1143" s="80"/>
      <c r="V1143" s="81"/>
      <c r="W1143" s="80"/>
      <c r="X1143" s="81"/>
      <c r="Y1143" s="80"/>
    </row>
    <row r="1144" spans="2:25" x14ac:dyDescent="0.2">
      <c r="B1144" s="77"/>
      <c r="C1144" s="77"/>
      <c r="D1144" s="77"/>
      <c r="E1144" s="78"/>
      <c r="F1144" s="79"/>
      <c r="G1144" s="79"/>
      <c r="H1144" s="77"/>
      <c r="I1144" s="77"/>
      <c r="J1144" s="77"/>
      <c r="K1144" s="77"/>
      <c r="L1144" s="77"/>
      <c r="M1144" s="77"/>
      <c r="N1144" s="77"/>
      <c r="O1144" s="78"/>
      <c r="P1144" s="80"/>
      <c r="Q1144" s="80"/>
      <c r="R1144" s="81"/>
      <c r="S1144" s="79"/>
      <c r="T1144" s="79"/>
      <c r="U1144" s="80"/>
      <c r="V1144" s="81"/>
      <c r="W1144" s="80"/>
      <c r="X1144" s="81"/>
      <c r="Y1144" s="80"/>
    </row>
    <row r="1145" spans="2:25" x14ac:dyDescent="0.2">
      <c r="B1145" s="77"/>
      <c r="C1145" s="77"/>
      <c r="D1145" s="77"/>
      <c r="E1145" s="78"/>
      <c r="F1145" s="79"/>
      <c r="G1145" s="79"/>
      <c r="H1145" s="77"/>
      <c r="I1145" s="77"/>
      <c r="J1145" s="77"/>
      <c r="K1145" s="77"/>
      <c r="L1145" s="77"/>
      <c r="M1145" s="77"/>
      <c r="N1145" s="77"/>
      <c r="O1145" s="78"/>
      <c r="P1145" s="80"/>
      <c r="Q1145" s="80"/>
      <c r="R1145" s="81"/>
      <c r="S1145" s="79"/>
      <c r="T1145" s="79"/>
      <c r="U1145" s="80"/>
      <c r="V1145" s="81"/>
      <c r="W1145" s="80"/>
      <c r="X1145" s="81"/>
      <c r="Y1145" s="80"/>
    </row>
    <row r="1146" spans="2:25" x14ac:dyDescent="0.2">
      <c r="B1146" s="77"/>
      <c r="C1146" s="77"/>
      <c r="D1146" s="77"/>
      <c r="E1146" s="78"/>
      <c r="F1146" s="79"/>
      <c r="G1146" s="79"/>
      <c r="H1146" s="77"/>
      <c r="I1146" s="77"/>
      <c r="J1146" s="77"/>
      <c r="K1146" s="77"/>
      <c r="L1146" s="77"/>
      <c r="M1146" s="77"/>
      <c r="N1146" s="77"/>
      <c r="O1146" s="78"/>
      <c r="P1146" s="80"/>
      <c r="Q1146" s="80"/>
      <c r="R1146" s="81"/>
      <c r="S1146" s="79"/>
      <c r="T1146" s="79"/>
      <c r="U1146" s="80"/>
      <c r="V1146" s="81"/>
      <c r="W1146" s="80"/>
      <c r="X1146" s="81"/>
      <c r="Y1146" s="80"/>
    </row>
    <row r="1147" spans="2:25" x14ac:dyDescent="0.2">
      <c r="B1147" s="77"/>
      <c r="C1147" s="77"/>
      <c r="D1147" s="77"/>
      <c r="E1147" s="78"/>
      <c r="F1147" s="79"/>
      <c r="G1147" s="79"/>
      <c r="H1147" s="77"/>
      <c r="I1147" s="77"/>
      <c r="J1147" s="77"/>
      <c r="K1147" s="77"/>
      <c r="L1147" s="77"/>
      <c r="M1147" s="77"/>
      <c r="N1147" s="77"/>
      <c r="O1147" s="78"/>
      <c r="P1147" s="80"/>
      <c r="Q1147" s="80"/>
      <c r="R1147" s="81"/>
      <c r="S1147" s="79"/>
      <c r="T1147" s="79"/>
      <c r="U1147" s="80"/>
      <c r="V1147" s="81"/>
      <c r="W1147" s="80"/>
      <c r="X1147" s="81"/>
      <c r="Y1147" s="80"/>
    </row>
    <row r="1148" spans="2:25" x14ac:dyDescent="0.2">
      <c r="B1148" s="77"/>
      <c r="C1148" s="77"/>
      <c r="D1148" s="77"/>
      <c r="E1148" s="78"/>
      <c r="F1148" s="79"/>
      <c r="G1148" s="79"/>
      <c r="H1148" s="77"/>
      <c r="I1148" s="77"/>
      <c r="J1148" s="77"/>
      <c r="K1148" s="77"/>
      <c r="L1148" s="77"/>
      <c r="M1148" s="77"/>
      <c r="N1148" s="77"/>
      <c r="O1148" s="78"/>
      <c r="P1148" s="80"/>
      <c r="Q1148" s="80"/>
      <c r="R1148" s="81"/>
      <c r="S1148" s="79"/>
      <c r="T1148" s="79"/>
      <c r="U1148" s="80"/>
      <c r="V1148" s="81"/>
      <c r="W1148" s="80"/>
      <c r="X1148" s="81"/>
      <c r="Y1148" s="80"/>
    </row>
    <row r="1149" spans="2:25" x14ac:dyDescent="0.2">
      <c r="B1149" s="77"/>
      <c r="C1149" s="77"/>
      <c r="D1149" s="77"/>
      <c r="E1149" s="78"/>
      <c r="F1149" s="79"/>
      <c r="G1149" s="79"/>
      <c r="H1149" s="77"/>
      <c r="I1149" s="77"/>
      <c r="J1149" s="77"/>
      <c r="K1149" s="77"/>
      <c r="L1149" s="77"/>
      <c r="M1149" s="77"/>
      <c r="N1149" s="77"/>
      <c r="O1149" s="78"/>
      <c r="P1149" s="80"/>
      <c r="Q1149" s="80"/>
      <c r="R1149" s="81"/>
      <c r="S1149" s="79"/>
      <c r="T1149" s="79"/>
      <c r="U1149" s="80"/>
      <c r="V1149" s="81"/>
      <c r="W1149" s="80"/>
      <c r="X1149" s="81"/>
      <c r="Y1149" s="80"/>
    </row>
    <row r="1150" spans="2:25" x14ac:dyDescent="0.2">
      <c r="B1150" s="77"/>
      <c r="C1150" s="77"/>
      <c r="D1150" s="77"/>
      <c r="E1150" s="78"/>
      <c r="F1150" s="79"/>
      <c r="G1150" s="79"/>
      <c r="H1150" s="77"/>
      <c r="I1150" s="77"/>
      <c r="J1150" s="77"/>
      <c r="K1150" s="77"/>
      <c r="L1150" s="77"/>
      <c r="M1150" s="77"/>
      <c r="N1150" s="77"/>
      <c r="O1150" s="78"/>
      <c r="P1150" s="80"/>
      <c r="Q1150" s="80"/>
      <c r="R1150" s="81"/>
      <c r="S1150" s="79"/>
      <c r="T1150" s="79"/>
      <c r="U1150" s="80"/>
      <c r="V1150" s="81"/>
      <c r="W1150" s="80"/>
      <c r="X1150" s="81"/>
      <c r="Y1150" s="80"/>
    </row>
    <row r="1151" spans="2:25" x14ac:dyDescent="0.2">
      <c r="B1151" s="77"/>
      <c r="C1151" s="77"/>
      <c r="D1151" s="77"/>
      <c r="E1151" s="78"/>
      <c r="F1151" s="79"/>
      <c r="G1151" s="79"/>
      <c r="H1151" s="77"/>
      <c r="I1151" s="77"/>
      <c r="J1151" s="77"/>
      <c r="K1151" s="77"/>
      <c r="L1151" s="77"/>
      <c r="M1151" s="77"/>
      <c r="N1151" s="77"/>
      <c r="O1151" s="78"/>
      <c r="P1151" s="80"/>
      <c r="Q1151" s="80"/>
      <c r="R1151" s="81"/>
      <c r="S1151" s="79"/>
      <c r="T1151" s="79"/>
      <c r="U1151" s="80"/>
      <c r="V1151" s="81"/>
      <c r="W1151" s="80"/>
      <c r="X1151" s="81"/>
      <c r="Y1151" s="80"/>
    </row>
    <row r="1152" spans="2:25" x14ac:dyDescent="0.2">
      <c r="B1152" s="77"/>
      <c r="C1152" s="77"/>
      <c r="D1152" s="77"/>
      <c r="E1152" s="78"/>
      <c r="F1152" s="79"/>
      <c r="G1152" s="79"/>
      <c r="H1152" s="77"/>
      <c r="I1152" s="77"/>
      <c r="J1152" s="77"/>
      <c r="K1152" s="77"/>
      <c r="L1152" s="77"/>
      <c r="M1152" s="77"/>
      <c r="N1152" s="77"/>
      <c r="O1152" s="78"/>
      <c r="P1152" s="80"/>
      <c r="Q1152" s="80"/>
      <c r="R1152" s="81"/>
      <c r="S1152" s="79"/>
      <c r="T1152" s="79"/>
      <c r="U1152" s="80"/>
      <c r="V1152" s="81"/>
      <c r="W1152" s="80"/>
      <c r="X1152" s="81"/>
      <c r="Y1152" s="80"/>
    </row>
    <row r="1153" spans="2:25" x14ac:dyDescent="0.2">
      <c r="B1153" s="77"/>
      <c r="C1153" s="77"/>
      <c r="D1153" s="77"/>
      <c r="E1153" s="78"/>
      <c r="F1153" s="79"/>
      <c r="G1153" s="79"/>
      <c r="H1153" s="77"/>
      <c r="I1153" s="77"/>
      <c r="J1153" s="77"/>
      <c r="K1153" s="77"/>
      <c r="L1153" s="77"/>
      <c r="M1153" s="77"/>
      <c r="N1153" s="77"/>
      <c r="O1153" s="78"/>
      <c r="P1153" s="80"/>
      <c r="Q1153" s="80"/>
      <c r="R1153" s="81"/>
      <c r="S1153" s="79"/>
      <c r="T1153" s="79"/>
      <c r="U1153" s="80"/>
      <c r="V1153" s="81"/>
      <c r="W1153" s="80"/>
      <c r="X1153" s="81"/>
      <c r="Y1153" s="80"/>
    </row>
    <row r="1154" spans="2:25" x14ac:dyDescent="0.2">
      <c r="B1154" s="77"/>
      <c r="C1154" s="77"/>
      <c r="D1154" s="77"/>
      <c r="E1154" s="78"/>
      <c r="F1154" s="79"/>
      <c r="G1154" s="79"/>
      <c r="H1154" s="77"/>
      <c r="I1154" s="77"/>
      <c r="J1154" s="77"/>
      <c r="K1154" s="77"/>
      <c r="L1154" s="77"/>
      <c r="M1154" s="77"/>
      <c r="N1154" s="77"/>
      <c r="O1154" s="78"/>
      <c r="P1154" s="80"/>
      <c r="Q1154" s="80"/>
      <c r="R1154" s="81"/>
      <c r="S1154" s="79"/>
      <c r="T1154" s="79"/>
      <c r="U1154" s="80"/>
      <c r="V1154" s="81"/>
      <c r="W1154" s="80"/>
      <c r="X1154" s="81"/>
      <c r="Y1154" s="80"/>
    </row>
    <row r="1155" spans="2:25" x14ac:dyDescent="0.2">
      <c r="B1155" s="77"/>
      <c r="C1155" s="77"/>
      <c r="D1155" s="77"/>
      <c r="E1155" s="78"/>
      <c r="F1155" s="79"/>
      <c r="G1155" s="79"/>
      <c r="H1155" s="77"/>
      <c r="I1155" s="77"/>
      <c r="J1155" s="77"/>
      <c r="K1155" s="77"/>
      <c r="L1155" s="77"/>
      <c r="M1155" s="77"/>
      <c r="N1155" s="77"/>
      <c r="O1155" s="78"/>
      <c r="P1155" s="80"/>
      <c r="Q1155" s="80"/>
      <c r="R1155" s="81"/>
      <c r="S1155" s="79"/>
      <c r="T1155" s="79"/>
      <c r="U1155" s="80"/>
      <c r="V1155" s="81"/>
      <c r="W1155" s="80"/>
      <c r="X1155" s="81"/>
      <c r="Y1155" s="80"/>
    </row>
    <row r="1156" spans="2:25" x14ac:dyDescent="0.2">
      <c r="B1156" s="77"/>
      <c r="C1156" s="77"/>
      <c r="D1156" s="77"/>
      <c r="E1156" s="78"/>
      <c r="F1156" s="79"/>
      <c r="G1156" s="79"/>
      <c r="H1156" s="77"/>
      <c r="I1156" s="77"/>
      <c r="J1156" s="77"/>
      <c r="K1156" s="77"/>
      <c r="L1156" s="77"/>
      <c r="M1156" s="77"/>
      <c r="N1156" s="77"/>
      <c r="O1156" s="78"/>
      <c r="P1156" s="80"/>
      <c r="Q1156" s="80"/>
      <c r="R1156" s="81"/>
      <c r="S1156" s="79"/>
      <c r="T1156" s="79"/>
      <c r="U1156" s="80"/>
      <c r="V1156" s="81"/>
      <c r="W1156" s="80"/>
      <c r="X1156" s="81"/>
      <c r="Y1156" s="80"/>
    </row>
    <row r="1157" spans="2:25" x14ac:dyDescent="0.2">
      <c r="B1157" s="77"/>
      <c r="C1157" s="77"/>
      <c r="D1157" s="77"/>
      <c r="E1157" s="78"/>
      <c r="F1157" s="79"/>
      <c r="G1157" s="79"/>
      <c r="H1157" s="77"/>
      <c r="I1157" s="77"/>
      <c r="J1157" s="77"/>
      <c r="K1157" s="77"/>
      <c r="L1157" s="77"/>
      <c r="M1157" s="77"/>
      <c r="N1157" s="77"/>
      <c r="O1157" s="78"/>
      <c r="P1157" s="80"/>
      <c r="Q1157" s="80"/>
      <c r="R1157" s="81"/>
      <c r="S1157" s="79"/>
      <c r="T1157" s="79"/>
      <c r="U1157" s="80"/>
      <c r="V1157" s="81"/>
      <c r="W1157" s="80"/>
      <c r="X1157" s="81"/>
      <c r="Y1157" s="80"/>
    </row>
    <row r="1158" spans="2:25" x14ac:dyDescent="0.2">
      <c r="B1158" s="77"/>
      <c r="C1158" s="77"/>
      <c r="D1158" s="77"/>
      <c r="E1158" s="78"/>
      <c r="F1158" s="79"/>
      <c r="G1158" s="79"/>
      <c r="H1158" s="77"/>
      <c r="I1158" s="77"/>
      <c r="J1158" s="77"/>
      <c r="K1158" s="77"/>
      <c r="L1158" s="77"/>
      <c r="M1158" s="77"/>
      <c r="N1158" s="77"/>
      <c r="O1158" s="78"/>
      <c r="P1158" s="80"/>
      <c r="Q1158" s="80"/>
      <c r="R1158" s="81"/>
      <c r="S1158" s="79"/>
      <c r="T1158" s="79"/>
      <c r="U1158" s="80"/>
      <c r="V1158" s="81"/>
      <c r="W1158" s="80"/>
      <c r="X1158" s="81"/>
      <c r="Y1158" s="80"/>
    </row>
    <row r="1159" spans="2:25" x14ac:dyDescent="0.2">
      <c r="B1159" s="77"/>
      <c r="C1159" s="77"/>
      <c r="D1159" s="77"/>
      <c r="E1159" s="78"/>
      <c r="F1159" s="79"/>
      <c r="G1159" s="79"/>
      <c r="H1159" s="77"/>
      <c r="I1159" s="77"/>
      <c r="J1159" s="77"/>
      <c r="K1159" s="77"/>
      <c r="L1159" s="77"/>
      <c r="M1159" s="77"/>
      <c r="N1159" s="77"/>
      <c r="O1159" s="78"/>
      <c r="P1159" s="80"/>
      <c r="Q1159" s="80"/>
      <c r="R1159" s="81"/>
      <c r="S1159" s="79"/>
      <c r="T1159" s="79"/>
      <c r="U1159" s="80"/>
      <c r="V1159" s="81"/>
      <c r="W1159" s="80"/>
      <c r="X1159" s="81"/>
      <c r="Y1159" s="80"/>
    </row>
    <row r="1160" spans="2:25" x14ac:dyDescent="0.2">
      <c r="B1160" s="77"/>
      <c r="C1160" s="77"/>
      <c r="D1160" s="77"/>
      <c r="E1160" s="78"/>
      <c r="F1160" s="79"/>
      <c r="G1160" s="79"/>
      <c r="H1160" s="77"/>
      <c r="I1160" s="77"/>
      <c r="J1160" s="77"/>
      <c r="K1160" s="77"/>
      <c r="L1160" s="77"/>
      <c r="M1160" s="77"/>
      <c r="N1160" s="77"/>
      <c r="O1160" s="78"/>
      <c r="P1160" s="80"/>
      <c r="Q1160" s="80"/>
      <c r="R1160" s="81"/>
      <c r="S1160" s="79"/>
      <c r="T1160" s="79"/>
      <c r="U1160" s="80"/>
      <c r="V1160" s="81"/>
      <c r="W1160" s="80"/>
      <c r="X1160" s="81"/>
      <c r="Y1160" s="80"/>
    </row>
    <row r="1161" spans="2:25" x14ac:dyDescent="0.2">
      <c r="B1161" s="77"/>
      <c r="C1161" s="77"/>
      <c r="D1161" s="77"/>
      <c r="E1161" s="78"/>
      <c r="F1161" s="79"/>
      <c r="G1161" s="79"/>
      <c r="H1161" s="77"/>
      <c r="I1161" s="77"/>
      <c r="J1161" s="77"/>
      <c r="K1161" s="77"/>
      <c r="L1161" s="77"/>
      <c r="M1161" s="77"/>
      <c r="N1161" s="77"/>
      <c r="O1161" s="78"/>
      <c r="P1161" s="80"/>
      <c r="Q1161" s="80"/>
      <c r="R1161" s="81"/>
      <c r="S1161" s="79"/>
      <c r="T1161" s="79"/>
      <c r="U1161" s="80"/>
      <c r="V1161" s="81"/>
      <c r="W1161" s="80"/>
      <c r="X1161" s="81"/>
      <c r="Y1161" s="80"/>
    </row>
    <row r="1162" spans="2:25" x14ac:dyDescent="0.2">
      <c r="B1162" s="77"/>
      <c r="C1162" s="77"/>
      <c r="D1162" s="77"/>
      <c r="E1162" s="78"/>
      <c r="F1162" s="79"/>
      <c r="G1162" s="79"/>
      <c r="H1162" s="77"/>
      <c r="I1162" s="77"/>
      <c r="J1162" s="77"/>
      <c r="K1162" s="77"/>
      <c r="L1162" s="77"/>
      <c r="M1162" s="77"/>
      <c r="N1162" s="77"/>
      <c r="O1162" s="78"/>
      <c r="P1162" s="80"/>
      <c r="Q1162" s="80"/>
      <c r="R1162" s="81"/>
      <c r="S1162" s="79"/>
      <c r="T1162" s="79"/>
      <c r="U1162" s="80"/>
      <c r="V1162" s="81"/>
      <c r="W1162" s="80"/>
      <c r="X1162" s="81"/>
      <c r="Y1162" s="80"/>
    </row>
    <row r="1163" spans="2:25" x14ac:dyDescent="0.2">
      <c r="B1163" s="77"/>
      <c r="C1163" s="77"/>
      <c r="D1163" s="77"/>
      <c r="E1163" s="78"/>
      <c r="F1163" s="79"/>
      <c r="G1163" s="79"/>
      <c r="H1163" s="77"/>
      <c r="I1163" s="77"/>
      <c r="J1163" s="77"/>
      <c r="K1163" s="77"/>
      <c r="L1163" s="77"/>
      <c r="M1163" s="77"/>
      <c r="N1163" s="77"/>
      <c r="O1163" s="78"/>
      <c r="P1163" s="80"/>
      <c r="Q1163" s="80"/>
      <c r="R1163" s="81"/>
      <c r="S1163" s="79"/>
      <c r="T1163" s="79"/>
      <c r="U1163" s="80"/>
      <c r="V1163" s="81"/>
      <c r="W1163" s="80"/>
      <c r="X1163" s="81"/>
      <c r="Y1163" s="80"/>
    </row>
    <row r="1164" spans="2:25" x14ac:dyDescent="0.2">
      <c r="B1164" s="77"/>
      <c r="C1164" s="77"/>
      <c r="D1164" s="77"/>
      <c r="E1164" s="78"/>
      <c r="F1164" s="79"/>
      <c r="G1164" s="79"/>
      <c r="H1164" s="77"/>
      <c r="I1164" s="77"/>
      <c r="J1164" s="77"/>
      <c r="K1164" s="77"/>
      <c r="L1164" s="77"/>
      <c r="M1164" s="77"/>
      <c r="N1164" s="77"/>
      <c r="O1164" s="78"/>
      <c r="P1164" s="80"/>
      <c r="Q1164" s="80"/>
      <c r="R1164" s="81"/>
      <c r="S1164" s="79"/>
      <c r="T1164" s="79"/>
      <c r="U1164" s="80"/>
      <c r="V1164" s="81"/>
      <c r="W1164" s="80"/>
      <c r="X1164" s="81"/>
      <c r="Y1164" s="80"/>
    </row>
    <row r="1165" spans="2:25" x14ac:dyDescent="0.2">
      <c r="B1165" s="77"/>
      <c r="C1165" s="77"/>
      <c r="D1165" s="77"/>
      <c r="E1165" s="78"/>
      <c r="F1165" s="79"/>
      <c r="G1165" s="79"/>
      <c r="H1165" s="77"/>
      <c r="I1165" s="77"/>
      <c r="J1165" s="77"/>
      <c r="K1165" s="77"/>
      <c r="L1165" s="77"/>
      <c r="M1165" s="77"/>
      <c r="N1165" s="77"/>
      <c r="O1165" s="78"/>
      <c r="P1165" s="80"/>
      <c r="Q1165" s="80"/>
      <c r="R1165" s="81"/>
      <c r="S1165" s="79"/>
      <c r="T1165" s="79"/>
      <c r="U1165" s="80"/>
      <c r="V1165" s="81"/>
      <c r="W1165" s="80"/>
      <c r="X1165" s="81"/>
      <c r="Y1165" s="80"/>
    </row>
    <row r="1166" spans="2:25" x14ac:dyDescent="0.2">
      <c r="B1166" s="77"/>
      <c r="C1166" s="77"/>
      <c r="D1166" s="77"/>
      <c r="E1166" s="78"/>
      <c r="F1166" s="79"/>
      <c r="G1166" s="79"/>
      <c r="H1166" s="77"/>
      <c r="I1166" s="77"/>
      <c r="J1166" s="77"/>
      <c r="K1166" s="77"/>
      <c r="L1166" s="77"/>
      <c r="M1166" s="77"/>
      <c r="N1166" s="77"/>
      <c r="O1166" s="78"/>
      <c r="P1166" s="80"/>
      <c r="Q1166" s="80"/>
      <c r="R1166" s="81"/>
      <c r="S1166" s="79"/>
      <c r="T1166" s="79"/>
      <c r="U1166" s="80"/>
      <c r="V1166" s="81"/>
      <c r="W1166" s="80"/>
      <c r="X1166" s="81"/>
      <c r="Y1166" s="80"/>
    </row>
    <row r="1167" spans="2:25" x14ac:dyDescent="0.2">
      <c r="B1167" s="77"/>
      <c r="C1167" s="77"/>
      <c r="D1167" s="77"/>
      <c r="E1167" s="78"/>
      <c r="F1167" s="79"/>
      <c r="G1167" s="79"/>
      <c r="H1167" s="77"/>
      <c r="I1167" s="77"/>
      <c r="J1167" s="77"/>
      <c r="K1167" s="77"/>
      <c r="L1167" s="77"/>
      <c r="M1167" s="77"/>
      <c r="N1167" s="77"/>
      <c r="O1167" s="78"/>
      <c r="P1167" s="80"/>
      <c r="Q1167" s="80"/>
      <c r="R1167" s="81"/>
      <c r="S1167" s="79"/>
      <c r="T1167" s="79"/>
      <c r="U1167" s="80"/>
      <c r="V1167" s="81"/>
      <c r="W1167" s="80"/>
      <c r="X1167" s="81"/>
      <c r="Y1167" s="80"/>
    </row>
    <row r="1168" spans="2:25" x14ac:dyDescent="0.2">
      <c r="B1168" s="77"/>
      <c r="C1168" s="77"/>
      <c r="D1168" s="77"/>
      <c r="E1168" s="78"/>
      <c r="F1168" s="79"/>
      <c r="G1168" s="79"/>
      <c r="H1168" s="77"/>
      <c r="I1168" s="77"/>
      <c r="J1168" s="77"/>
      <c r="K1168" s="77"/>
      <c r="L1168" s="77"/>
      <c r="M1168" s="77"/>
      <c r="N1168" s="77"/>
      <c r="O1168" s="78"/>
      <c r="P1168" s="80"/>
      <c r="Q1168" s="80"/>
      <c r="R1168" s="81"/>
      <c r="S1168" s="79"/>
      <c r="T1168" s="79"/>
      <c r="U1168" s="80"/>
      <c r="V1168" s="81"/>
      <c r="W1168" s="80"/>
      <c r="X1168" s="81"/>
      <c r="Y1168" s="80"/>
    </row>
    <row r="1169" spans="2:25" x14ac:dyDescent="0.2">
      <c r="B1169" s="77"/>
      <c r="C1169" s="77"/>
      <c r="D1169" s="77"/>
      <c r="E1169" s="78"/>
      <c r="F1169" s="79"/>
      <c r="G1169" s="79"/>
      <c r="H1169" s="77"/>
      <c r="I1169" s="77"/>
      <c r="J1169" s="77"/>
      <c r="K1169" s="77"/>
      <c r="L1169" s="77"/>
      <c r="M1169" s="77"/>
      <c r="N1169" s="77"/>
      <c r="O1169" s="78"/>
      <c r="P1169" s="80"/>
      <c r="Q1169" s="80"/>
      <c r="R1169" s="81"/>
      <c r="S1169" s="79"/>
      <c r="T1169" s="79"/>
      <c r="U1169" s="80"/>
      <c r="V1169" s="81"/>
      <c r="W1169" s="80"/>
      <c r="X1169" s="81"/>
      <c r="Y1169" s="80"/>
    </row>
    <row r="1170" spans="2:25" x14ac:dyDescent="0.2">
      <c r="B1170" s="77"/>
      <c r="C1170" s="77"/>
      <c r="D1170" s="77"/>
      <c r="E1170" s="78"/>
      <c r="F1170" s="79"/>
      <c r="G1170" s="79"/>
      <c r="H1170" s="77"/>
      <c r="I1170" s="77"/>
      <c r="J1170" s="77"/>
      <c r="K1170" s="77"/>
      <c r="L1170" s="77"/>
      <c r="M1170" s="77"/>
      <c r="N1170" s="77"/>
      <c r="O1170" s="78"/>
      <c r="P1170" s="80"/>
      <c r="Q1170" s="80"/>
      <c r="R1170" s="81"/>
      <c r="S1170" s="79"/>
      <c r="T1170" s="79"/>
      <c r="U1170" s="80"/>
      <c r="V1170" s="81"/>
      <c r="W1170" s="80"/>
      <c r="X1170" s="81"/>
      <c r="Y1170" s="80"/>
    </row>
    <row r="1171" spans="2:25" x14ac:dyDescent="0.2">
      <c r="B1171" s="77"/>
      <c r="C1171" s="77"/>
      <c r="D1171" s="77"/>
      <c r="E1171" s="78"/>
      <c r="F1171" s="79"/>
      <c r="G1171" s="79"/>
      <c r="H1171" s="77"/>
      <c r="I1171" s="77"/>
      <c r="J1171" s="77"/>
      <c r="K1171" s="77"/>
      <c r="L1171" s="77"/>
      <c r="M1171" s="77"/>
      <c r="N1171" s="77"/>
      <c r="O1171" s="78"/>
      <c r="P1171" s="80"/>
      <c r="Q1171" s="80"/>
      <c r="R1171" s="81"/>
      <c r="S1171" s="79"/>
      <c r="T1171" s="79"/>
      <c r="U1171" s="80"/>
      <c r="V1171" s="81"/>
      <c r="W1171" s="80"/>
      <c r="X1171" s="81"/>
      <c r="Y1171" s="80"/>
    </row>
    <row r="1172" spans="2:25" x14ac:dyDescent="0.2">
      <c r="B1172" s="77"/>
      <c r="C1172" s="77"/>
      <c r="D1172" s="77"/>
      <c r="E1172" s="78"/>
      <c r="F1172" s="79"/>
      <c r="G1172" s="79"/>
      <c r="H1172" s="77"/>
      <c r="I1172" s="77"/>
      <c r="J1172" s="77"/>
      <c r="K1172" s="77"/>
      <c r="L1172" s="77"/>
      <c r="M1172" s="77"/>
      <c r="N1172" s="77"/>
      <c r="O1172" s="78"/>
      <c r="P1172" s="80"/>
      <c r="Q1172" s="80"/>
      <c r="R1172" s="81"/>
      <c r="S1172" s="79"/>
      <c r="T1172" s="79"/>
      <c r="U1172" s="80"/>
      <c r="V1172" s="81"/>
      <c r="W1172" s="80"/>
      <c r="X1172" s="81"/>
      <c r="Y1172" s="80"/>
    </row>
    <row r="1173" spans="2:25" x14ac:dyDescent="0.2">
      <c r="B1173" s="77"/>
      <c r="C1173" s="77"/>
      <c r="D1173" s="77"/>
      <c r="E1173" s="78"/>
      <c r="F1173" s="79"/>
      <c r="G1173" s="79"/>
      <c r="H1173" s="77"/>
      <c r="I1173" s="77"/>
      <c r="J1173" s="77"/>
      <c r="K1173" s="77"/>
      <c r="L1173" s="77"/>
      <c r="M1173" s="77"/>
      <c r="N1173" s="77"/>
      <c r="O1173" s="78"/>
      <c r="P1173" s="80"/>
      <c r="Q1173" s="80"/>
      <c r="R1173" s="81"/>
      <c r="S1173" s="79"/>
      <c r="T1173" s="79"/>
      <c r="U1173" s="80"/>
      <c r="V1173" s="81"/>
      <c r="W1173" s="80"/>
      <c r="X1173" s="81"/>
      <c r="Y1173" s="80"/>
    </row>
    <row r="1174" spans="2:25" x14ac:dyDescent="0.2">
      <c r="B1174" s="77"/>
      <c r="C1174" s="77"/>
      <c r="D1174" s="77"/>
      <c r="E1174" s="78"/>
      <c r="F1174" s="79"/>
      <c r="G1174" s="79"/>
      <c r="H1174" s="77"/>
      <c r="I1174" s="77"/>
      <c r="J1174" s="77"/>
      <c r="K1174" s="77"/>
      <c r="L1174" s="77"/>
      <c r="M1174" s="77"/>
      <c r="N1174" s="77"/>
      <c r="O1174" s="78"/>
      <c r="P1174" s="80"/>
      <c r="Q1174" s="80"/>
      <c r="R1174" s="81"/>
      <c r="S1174" s="79"/>
      <c r="T1174" s="79"/>
      <c r="U1174" s="80"/>
      <c r="V1174" s="81"/>
      <c r="W1174" s="80"/>
      <c r="X1174" s="81"/>
      <c r="Y1174" s="80"/>
    </row>
    <row r="1175" spans="2:25" x14ac:dyDescent="0.2">
      <c r="B1175" s="77"/>
      <c r="C1175" s="77"/>
      <c r="D1175" s="77"/>
      <c r="E1175" s="78"/>
      <c r="F1175" s="79"/>
      <c r="G1175" s="79"/>
      <c r="H1175" s="77"/>
      <c r="I1175" s="77"/>
      <c r="J1175" s="77"/>
      <c r="K1175" s="77"/>
      <c r="L1175" s="77"/>
      <c r="M1175" s="77"/>
      <c r="N1175" s="77"/>
      <c r="O1175" s="78"/>
      <c r="P1175" s="80"/>
      <c r="Q1175" s="80"/>
      <c r="R1175" s="81"/>
      <c r="S1175" s="79"/>
      <c r="T1175" s="79"/>
      <c r="U1175" s="80"/>
      <c r="V1175" s="81"/>
      <c r="W1175" s="80"/>
      <c r="X1175" s="81"/>
      <c r="Y1175" s="80"/>
    </row>
    <row r="1176" spans="2:25" x14ac:dyDescent="0.2">
      <c r="B1176" s="77"/>
      <c r="C1176" s="77"/>
      <c r="D1176" s="77"/>
      <c r="E1176" s="78"/>
      <c r="F1176" s="79"/>
      <c r="G1176" s="79"/>
      <c r="H1176" s="77"/>
      <c r="I1176" s="77"/>
      <c r="J1176" s="77"/>
      <c r="K1176" s="77"/>
      <c r="L1176" s="77"/>
      <c r="M1176" s="77"/>
      <c r="N1176" s="77"/>
      <c r="O1176" s="78"/>
      <c r="P1176" s="80"/>
      <c r="Q1176" s="80"/>
      <c r="R1176" s="81"/>
      <c r="S1176" s="79"/>
      <c r="T1176" s="79"/>
      <c r="U1176" s="80"/>
      <c r="V1176" s="81"/>
      <c r="W1176" s="80"/>
      <c r="X1176" s="81"/>
      <c r="Y1176" s="80"/>
    </row>
    <row r="1177" spans="2:25" x14ac:dyDescent="0.2">
      <c r="B1177" s="77"/>
      <c r="C1177" s="77"/>
      <c r="D1177" s="77"/>
      <c r="E1177" s="78"/>
      <c r="F1177" s="79"/>
      <c r="G1177" s="79"/>
      <c r="H1177" s="77"/>
      <c r="I1177" s="77"/>
      <c r="J1177" s="77"/>
      <c r="K1177" s="77"/>
      <c r="L1177" s="77"/>
      <c r="M1177" s="77"/>
      <c r="N1177" s="77"/>
      <c r="O1177" s="78"/>
      <c r="P1177" s="80"/>
      <c r="Q1177" s="80"/>
      <c r="R1177" s="81"/>
      <c r="S1177" s="79"/>
      <c r="T1177" s="79"/>
      <c r="U1177" s="80"/>
      <c r="V1177" s="81"/>
      <c r="W1177" s="80"/>
      <c r="X1177" s="81"/>
      <c r="Y1177" s="80"/>
    </row>
    <row r="1178" spans="2:25" x14ac:dyDescent="0.2">
      <c r="B1178" s="77"/>
      <c r="C1178" s="77"/>
      <c r="D1178" s="77"/>
      <c r="E1178" s="78"/>
      <c r="F1178" s="79"/>
      <c r="G1178" s="79"/>
      <c r="H1178" s="77"/>
      <c r="I1178" s="77"/>
      <c r="J1178" s="77"/>
      <c r="K1178" s="77"/>
      <c r="L1178" s="77"/>
      <c r="M1178" s="77"/>
      <c r="N1178" s="77"/>
      <c r="O1178" s="78"/>
      <c r="P1178" s="80"/>
      <c r="Q1178" s="80"/>
      <c r="R1178" s="81"/>
      <c r="S1178" s="79"/>
      <c r="T1178" s="79"/>
      <c r="U1178" s="80"/>
      <c r="V1178" s="81"/>
      <c r="W1178" s="80"/>
      <c r="X1178" s="81"/>
      <c r="Y1178" s="80"/>
    </row>
    <row r="1179" spans="2:25" x14ac:dyDescent="0.2">
      <c r="B1179" s="77"/>
      <c r="C1179" s="77"/>
      <c r="D1179" s="77"/>
      <c r="E1179" s="78"/>
      <c r="F1179" s="79"/>
      <c r="G1179" s="79"/>
      <c r="H1179" s="77"/>
      <c r="I1179" s="77"/>
      <c r="J1179" s="77"/>
      <c r="K1179" s="77"/>
      <c r="L1179" s="77"/>
      <c r="M1179" s="77"/>
      <c r="N1179" s="77"/>
      <c r="O1179" s="78"/>
      <c r="P1179" s="80"/>
      <c r="Q1179" s="80"/>
      <c r="R1179" s="81"/>
      <c r="S1179" s="79"/>
      <c r="T1179" s="79"/>
      <c r="U1179" s="80"/>
      <c r="V1179" s="81"/>
      <c r="W1179" s="80"/>
      <c r="X1179" s="81"/>
      <c r="Y1179" s="80"/>
    </row>
    <row r="1180" spans="2:25" x14ac:dyDescent="0.2">
      <c r="B1180" s="77"/>
      <c r="C1180" s="77"/>
      <c r="D1180" s="77"/>
      <c r="E1180" s="78"/>
      <c r="F1180" s="79"/>
      <c r="G1180" s="79"/>
      <c r="H1180" s="77"/>
      <c r="I1180" s="77"/>
      <c r="J1180" s="77"/>
      <c r="K1180" s="77"/>
      <c r="L1180" s="77"/>
      <c r="M1180" s="77"/>
      <c r="N1180" s="77"/>
      <c r="O1180" s="78"/>
      <c r="P1180" s="80"/>
      <c r="Q1180" s="80"/>
      <c r="R1180" s="81"/>
      <c r="S1180" s="79"/>
      <c r="T1180" s="79"/>
      <c r="U1180" s="80"/>
      <c r="V1180" s="81"/>
      <c r="W1180" s="80"/>
      <c r="X1180" s="81"/>
      <c r="Y1180" s="80"/>
    </row>
    <row r="1181" spans="2:25" x14ac:dyDescent="0.2">
      <c r="B1181" s="77"/>
      <c r="C1181" s="77"/>
      <c r="D1181" s="77"/>
      <c r="E1181" s="78"/>
      <c r="F1181" s="79"/>
      <c r="G1181" s="79"/>
      <c r="H1181" s="77"/>
      <c r="I1181" s="77"/>
      <c r="J1181" s="77"/>
      <c r="K1181" s="77"/>
      <c r="L1181" s="77"/>
      <c r="M1181" s="77"/>
      <c r="N1181" s="77"/>
      <c r="O1181" s="78"/>
      <c r="P1181" s="80"/>
      <c r="Q1181" s="80"/>
      <c r="R1181" s="81"/>
      <c r="S1181" s="79"/>
      <c r="T1181" s="79"/>
      <c r="U1181" s="80"/>
      <c r="V1181" s="81"/>
      <c r="W1181" s="80"/>
      <c r="X1181" s="81"/>
      <c r="Y1181" s="80"/>
    </row>
    <row r="1182" spans="2:25" x14ac:dyDescent="0.2">
      <c r="B1182" s="77"/>
      <c r="C1182" s="77"/>
      <c r="D1182" s="77"/>
      <c r="E1182" s="78"/>
      <c r="F1182" s="79"/>
      <c r="G1182" s="79"/>
      <c r="H1182" s="77"/>
      <c r="I1182" s="77"/>
      <c r="J1182" s="77"/>
      <c r="K1182" s="77"/>
      <c r="L1182" s="77"/>
      <c r="M1182" s="77"/>
      <c r="N1182" s="77"/>
      <c r="O1182" s="78"/>
      <c r="P1182" s="80"/>
      <c r="Q1182" s="80"/>
      <c r="R1182" s="81"/>
      <c r="S1182" s="79"/>
      <c r="T1182" s="79"/>
      <c r="U1182" s="80"/>
      <c r="V1182" s="81"/>
      <c r="W1182" s="80"/>
      <c r="X1182" s="81"/>
      <c r="Y1182" s="80"/>
    </row>
    <row r="1183" spans="2:25" x14ac:dyDescent="0.2">
      <c r="B1183" s="77"/>
      <c r="C1183" s="77"/>
      <c r="D1183" s="77"/>
      <c r="E1183" s="78"/>
      <c r="F1183" s="79"/>
      <c r="G1183" s="79"/>
      <c r="H1183" s="77"/>
      <c r="I1183" s="77"/>
      <c r="J1183" s="77"/>
      <c r="K1183" s="77"/>
      <c r="L1183" s="77"/>
      <c r="M1183" s="77"/>
      <c r="N1183" s="77"/>
      <c r="O1183" s="78"/>
      <c r="P1183" s="80"/>
      <c r="Q1183" s="80"/>
      <c r="R1183" s="81"/>
      <c r="S1183" s="79"/>
      <c r="T1183" s="79"/>
      <c r="U1183" s="80"/>
      <c r="V1183" s="81"/>
      <c r="W1183" s="80"/>
      <c r="X1183" s="81"/>
      <c r="Y1183" s="80"/>
    </row>
    <row r="1184" spans="2:25" x14ac:dyDescent="0.2">
      <c r="B1184" s="77"/>
      <c r="C1184" s="77"/>
      <c r="D1184" s="77"/>
      <c r="E1184" s="78"/>
      <c r="F1184" s="79"/>
      <c r="G1184" s="79"/>
      <c r="H1184" s="77"/>
      <c r="I1184" s="77"/>
      <c r="J1184" s="77"/>
      <c r="K1184" s="77"/>
      <c r="L1184" s="77"/>
      <c r="M1184" s="77"/>
      <c r="N1184" s="77"/>
      <c r="O1184" s="78"/>
      <c r="P1184" s="80"/>
      <c r="Q1184" s="80"/>
      <c r="R1184" s="81"/>
      <c r="S1184" s="79"/>
      <c r="T1184" s="79"/>
      <c r="U1184" s="80"/>
      <c r="V1184" s="81"/>
      <c r="W1184" s="80"/>
      <c r="X1184" s="81"/>
      <c r="Y1184" s="80"/>
    </row>
    <row r="1185" spans="2:25" x14ac:dyDescent="0.2">
      <c r="B1185" s="77"/>
      <c r="C1185" s="77"/>
      <c r="D1185" s="77"/>
      <c r="E1185" s="78"/>
      <c r="F1185" s="79"/>
      <c r="G1185" s="79"/>
      <c r="H1185" s="77"/>
      <c r="I1185" s="77"/>
      <c r="J1185" s="77"/>
      <c r="K1185" s="77"/>
      <c r="L1185" s="77"/>
      <c r="M1185" s="77"/>
      <c r="N1185" s="77"/>
      <c r="O1185" s="78"/>
      <c r="P1185" s="80"/>
      <c r="Q1185" s="80"/>
      <c r="R1185" s="81"/>
      <c r="S1185" s="79"/>
      <c r="T1185" s="79"/>
      <c r="U1185" s="80"/>
      <c r="V1185" s="81"/>
      <c r="W1185" s="80"/>
      <c r="X1185" s="81"/>
      <c r="Y1185" s="80"/>
    </row>
    <row r="1186" spans="2:25" x14ac:dyDescent="0.2">
      <c r="B1186" s="77"/>
      <c r="C1186" s="77"/>
      <c r="D1186" s="77"/>
      <c r="E1186" s="78"/>
      <c r="F1186" s="79"/>
      <c r="G1186" s="79"/>
      <c r="H1186" s="77"/>
      <c r="I1186" s="77"/>
      <c r="J1186" s="77"/>
      <c r="K1186" s="77"/>
      <c r="L1186" s="77"/>
      <c r="M1186" s="77"/>
      <c r="N1186" s="77"/>
      <c r="O1186" s="78"/>
      <c r="P1186" s="80"/>
      <c r="Q1186" s="80"/>
      <c r="R1186" s="81"/>
      <c r="S1186" s="79"/>
      <c r="T1186" s="79"/>
      <c r="U1186" s="80"/>
      <c r="V1186" s="81"/>
      <c r="W1186" s="80"/>
      <c r="X1186" s="81"/>
      <c r="Y1186" s="80"/>
    </row>
    <row r="1187" spans="2:25" x14ac:dyDescent="0.2">
      <c r="B1187" s="77"/>
      <c r="C1187" s="77"/>
      <c r="D1187" s="77"/>
      <c r="E1187" s="78"/>
      <c r="F1187" s="79"/>
      <c r="G1187" s="79"/>
      <c r="H1187" s="77"/>
      <c r="I1187" s="77"/>
      <c r="J1187" s="77"/>
      <c r="K1187" s="77"/>
      <c r="L1187" s="77"/>
      <c r="M1187" s="77"/>
      <c r="N1187" s="77"/>
      <c r="O1187" s="78"/>
      <c r="P1187" s="80"/>
      <c r="Q1187" s="80"/>
      <c r="R1187" s="81"/>
      <c r="S1187" s="79"/>
      <c r="T1187" s="79"/>
      <c r="U1187" s="80"/>
      <c r="V1187" s="81"/>
      <c r="W1187" s="80"/>
      <c r="X1187" s="81"/>
      <c r="Y1187" s="80"/>
    </row>
    <row r="1188" spans="2:25" x14ac:dyDescent="0.2">
      <c r="B1188" s="77"/>
      <c r="C1188" s="77"/>
      <c r="D1188" s="77"/>
      <c r="E1188" s="78"/>
      <c r="F1188" s="79"/>
      <c r="G1188" s="79"/>
      <c r="H1188" s="77"/>
      <c r="I1188" s="77"/>
      <c r="J1188" s="77"/>
      <c r="K1188" s="77"/>
      <c r="L1188" s="77"/>
      <c r="M1188" s="77"/>
      <c r="N1188" s="77"/>
      <c r="O1188" s="78"/>
      <c r="P1188" s="80"/>
      <c r="Q1188" s="80"/>
      <c r="R1188" s="81"/>
      <c r="S1188" s="79"/>
      <c r="T1188" s="79"/>
      <c r="U1188" s="80"/>
      <c r="V1188" s="81"/>
      <c r="W1188" s="80"/>
      <c r="X1188" s="81"/>
      <c r="Y1188" s="80"/>
    </row>
    <row r="1189" spans="2:25" x14ac:dyDescent="0.2">
      <c r="B1189" s="77"/>
      <c r="C1189" s="77"/>
      <c r="D1189" s="77"/>
      <c r="E1189" s="78"/>
      <c r="F1189" s="79"/>
      <c r="G1189" s="79"/>
      <c r="H1189" s="77"/>
      <c r="I1189" s="77"/>
      <c r="J1189" s="77"/>
      <c r="K1189" s="77"/>
      <c r="L1189" s="77"/>
      <c r="M1189" s="77"/>
      <c r="N1189" s="77"/>
      <c r="O1189" s="78"/>
      <c r="P1189" s="80"/>
      <c r="Q1189" s="80"/>
      <c r="R1189" s="81"/>
      <c r="S1189" s="79"/>
      <c r="T1189" s="79"/>
      <c r="U1189" s="80"/>
      <c r="V1189" s="81"/>
      <c r="W1189" s="80"/>
      <c r="X1189" s="81"/>
      <c r="Y1189" s="80"/>
    </row>
    <row r="1190" spans="2:25" x14ac:dyDescent="0.2">
      <c r="B1190" s="77"/>
      <c r="C1190" s="77"/>
      <c r="D1190" s="77"/>
      <c r="E1190" s="78"/>
      <c r="F1190" s="79"/>
      <c r="G1190" s="79"/>
      <c r="H1190" s="77"/>
      <c r="I1190" s="77"/>
      <c r="J1190" s="77"/>
      <c r="K1190" s="77"/>
      <c r="L1190" s="77"/>
      <c r="M1190" s="77"/>
      <c r="N1190" s="77"/>
      <c r="O1190" s="78"/>
      <c r="P1190" s="80"/>
      <c r="Q1190" s="80"/>
      <c r="R1190" s="81"/>
      <c r="S1190" s="79"/>
      <c r="T1190" s="79"/>
      <c r="U1190" s="80"/>
      <c r="V1190" s="81"/>
      <c r="W1190" s="80"/>
      <c r="X1190" s="81"/>
      <c r="Y1190" s="80"/>
    </row>
    <row r="1191" spans="2:25" x14ac:dyDescent="0.2">
      <c r="B1191" s="77"/>
      <c r="C1191" s="77"/>
      <c r="D1191" s="77"/>
      <c r="E1191" s="78"/>
      <c r="F1191" s="79"/>
      <c r="G1191" s="79"/>
      <c r="H1191" s="77"/>
      <c r="I1191" s="77"/>
      <c r="J1191" s="77"/>
      <c r="K1191" s="77"/>
      <c r="L1191" s="77"/>
      <c r="M1191" s="77"/>
      <c r="N1191" s="77"/>
      <c r="O1191" s="78"/>
      <c r="P1191" s="80"/>
      <c r="Q1191" s="80"/>
      <c r="R1191" s="81"/>
      <c r="S1191" s="79"/>
      <c r="T1191" s="79"/>
      <c r="U1191" s="80"/>
      <c r="V1191" s="81"/>
      <c r="W1191" s="80"/>
      <c r="X1191" s="81"/>
      <c r="Y1191" s="80"/>
    </row>
    <row r="1192" spans="2:25" x14ac:dyDescent="0.2">
      <c r="B1192" s="77"/>
      <c r="C1192" s="77"/>
      <c r="D1192" s="77"/>
      <c r="E1192" s="78"/>
      <c r="F1192" s="79"/>
      <c r="G1192" s="79"/>
      <c r="H1192" s="77"/>
      <c r="I1192" s="77"/>
      <c r="J1192" s="77"/>
      <c r="K1192" s="77"/>
      <c r="L1192" s="77"/>
      <c r="M1192" s="77"/>
      <c r="N1192" s="77"/>
      <c r="O1192" s="78"/>
      <c r="P1192" s="80"/>
      <c r="Q1192" s="80"/>
      <c r="R1192" s="81"/>
      <c r="S1192" s="79"/>
      <c r="T1192" s="79"/>
      <c r="U1192" s="80"/>
      <c r="V1192" s="81"/>
      <c r="W1192" s="80"/>
      <c r="X1192" s="81"/>
      <c r="Y1192" s="80"/>
    </row>
    <row r="1193" spans="2:25" x14ac:dyDescent="0.2">
      <c r="B1193" s="77"/>
      <c r="C1193" s="77"/>
      <c r="D1193" s="77"/>
      <c r="E1193" s="78"/>
      <c r="F1193" s="79"/>
      <c r="G1193" s="79"/>
      <c r="H1193" s="77"/>
      <c r="I1193" s="77"/>
      <c r="J1193" s="77"/>
      <c r="K1193" s="77"/>
      <c r="L1193" s="77"/>
      <c r="M1193" s="77"/>
      <c r="N1193" s="77"/>
      <c r="O1193" s="78"/>
      <c r="P1193" s="80"/>
      <c r="Q1193" s="80"/>
      <c r="R1193" s="81"/>
      <c r="S1193" s="79"/>
      <c r="T1193" s="79"/>
      <c r="U1193" s="80"/>
      <c r="V1193" s="81"/>
      <c r="W1193" s="80"/>
      <c r="X1193" s="81"/>
      <c r="Y1193" s="80"/>
    </row>
    <row r="1194" spans="2:25" x14ac:dyDescent="0.2">
      <c r="B1194" s="77"/>
      <c r="C1194" s="77"/>
      <c r="D1194" s="77"/>
      <c r="E1194" s="78"/>
      <c r="F1194" s="79"/>
      <c r="G1194" s="79"/>
      <c r="H1194" s="77"/>
      <c r="I1194" s="77"/>
      <c r="J1194" s="77"/>
      <c r="K1194" s="77"/>
      <c r="L1194" s="77"/>
      <c r="M1194" s="77"/>
      <c r="N1194" s="77"/>
      <c r="O1194" s="78"/>
      <c r="P1194" s="80"/>
      <c r="Q1194" s="80"/>
      <c r="R1194" s="81"/>
      <c r="S1194" s="79"/>
      <c r="T1194" s="79"/>
      <c r="U1194" s="80"/>
      <c r="V1194" s="81"/>
      <c r="W1194" s="80"/>
      <c r="X1194" s="81"/>
      <c r="Y1194" s="80"/>
    </row>
    <row r="1195" spans="2:25" x14ac:dyDescent="0.2">
      <c r="B1195" s="77"/>
      <c r="C1195" s="77"/>
      <c r="D1195" s="77"/>
      <c r="E1195" s="78"/>
      <c r="F1195" s="79"/>
      <c r="G1195" s="79"/>
      <c r="H1195" s="77"/>
      <c r="I1195" s="77"/>
      <c r="J1195" s="77"/>
      <c r="K1195" s="77"/>
      <c r="L1195" s="77"/>
      <c r="M1195" s="77"/>
      <c r="N1195" s="77"/>
      <c r="O1195" s="78"/>
      <c r="P1195" s="80"/>
      <c r="Q1195" s="80"/>
      <c r="R1195" s="81"/>
      <c r="S1195" s="79"/>
      <c r="T1195" s="79"/>
      <c r="U1195" s="80"/>
      <c r="V1195" s="81"/>
      <c r="W1195" s="80"/>
      <c r="X1195" s="81"/>
      <c r="Y1195" s="80"/>
    </row>
    <row r="1196" spans="2:25" x14ac:dyDescent="0.2">
      <c r="B1196" s="77"/>
      <c r="C1196" s="77"/>
      <c r="D1196" s="77"/>
      <c r="E1196" s="78"/>
      <c r="F1196" s="79"/>
      <c r="G1196" s="79"/>
      <c r="H1196" s="77"/>
      <c r="I1196" s="77"/>
      <c r="J1196" s="77"/>
      <c r="K1196" s="77"/>
      <c r="L1196" s="77"/>
      <c r="M1196" s="77"/>
      <c r="N1196" s="77"/>
      <c r="O1196" s="78"/>
      <c r="P1196" s="80"/>
      <c r="Q1196" s="80"/>
      <c r="R1196" s="81"/>
      <c r="S1196" s="79"/>
      <c r="T1196" s="79"/>
      <c r="U1196" s="80"/>
      <c r="V1196" s="81"/>
      <c r="W1196" s="80"/>
      <c r="X1196" s="81"/>
      <c r="Y1196" s="80"/>
    </row>
    <row r="1197" spans="2:25" x14ac:dyDescent="0.2">
      <c r="B1197" s="77"/>
      <c r="C1197" s="77"/>
      <c r="D1197" s="77"/>
      <c r="E1197" s="78"/>
      <c r="F1197" s="79"/>
      <c r="G1197" s="79"/>
      <c r="H1197" s="77"/>
      <c r="I1197" s="77"/>
      <c r="J1197" s="77"/>
      <c r="K1197" s="77"/>
      <c r="L1197" s="77"/>
      <c r="M1197" s="77"/>
      <c r="N1197" s="77"/>
      <c r="O1197" s="78"/>
      <c r="P1197" s="80"/>
      <c r="Q1197" s="80"/>
      <c r="R1197" s="81"/>
      <c r="S1197" s="79"/>
      <c r="T1197" s="79"/>
      <c r="U1197" s="80"/>
      <c r="V1197" s="81"/>
      <c r="W1197" s="80"/>
      <c r="X1197" s="81"/>
      <c r="Y1197" s="80"/>
    </row>
    <row r="1198" spans="2:25" x14ac:dyDescent="0.2">
      <c r="B1198" s="77"/>
      <c r="C1198" s="77"/>
      <c r="D1198" s="77"/>
      <c r="E1198" s="78"/>
      <c r="F1198" s="79"/>
      <c r="G1198" s="79"/>
      <c r="H1198" s="77"/>
      <c r="I1198" s="77"/>
      <c r="J1198" s="77"/>
      <c r="K1198" s="77"/>
      <c r="L1198" s="77"/>
      <c r="M1198" s="77"/>
      <c r="N1198" s="77"/>
      <c r="O1198" s="78"/>
      <c r="P1198" s="80"/>
      <c r="Q1198" s="80"/>
      <c r="R1198" s="81"/>
      <c r="S1198" s="79"/>
      <c r="T1198" s="79"/>
      <c r="U1198" s="80"/>
      <c r="V1198" s="81"/>
      <c r="W1198" s="80"/>
      <c r="X1198" s="81"/>
      <c r="Y1198" s="80"/>
    </row>
    <row r="1199" spans="2:25" x14ac:dyDescent="0.2">
      <c r="B1199" s="77"/>
      <c r="C1199" s="77"/>
      <c r="D1199" s="77"/>
      <c r="E1199" s="78"/>
      <c r="F1199" s="79"/>
      <c r="G1199" s="79"/>
      <c r="H1199" s="77"/>
      <c r="I1199" s="77"/>
      <c r="J1199" s="77"/>
      <c r="K1199" s="77"/>
      <c r="L1199" s="77"/>
      <c r="M1199" s="77"/>
      <c r="N1199" s="77"/>
      <c r="O1199" s="78"/>
      <c r="P1199" s="80"/>
      <c r="Q1199" s="80"/>
      <c r="R1199" s="81"/>
      <c r="S1199" s="79"/>
      <c r="T1199" s="79"/>
      <c r="U1199" s="80"/>
      <c r="V1199" s="81"/>
      <c r="W1199" s="80"/>
      <c r="X1199" s="81"/>
      <c r="Y1199" s="80"/>
    </row>
    <row r="1200" spans="2:25" x14ac:dyDescent="0.2">
      <c r="B1200" s="77"/>
      <c r="C1200" s="77"/>
      <c r="D1200" s="77"/>
      <c r="E1200" s="78"/>
      <c r="F1200" s="79"/>
      <c r="G1200" s="79"/>
      <c r="H1200" s="77"/>
      <c r="I1200" s="77"/>
      <c r="J1200" s="77"/>
      <c r="K1200" s="77"/>
      <c r="L1200" s="77"/>
      <c r="M1200" s="77"/>
      <c r="N1200" s="77"/>
      <c r="O1200" s="78"/>
      <c r="P1200" s="80"/>
      <c r="Q1200" s="80"/>
      <c r="R1200" s="81"/>
      <c r="S1200" s="79"/>
      <c r="T1200" s="79"/>
      <c r="U1200" s="80"/>
      <c r="V1200" s="81"/>
      <c r="W1200" s="80"/>
      <c r="X1200" s="81"/>
      <c r="Y1200" s="80"/>
    </row>
    <row r="1201" spans="2:25" x14ac:dyDescent="0.2">
      <c r="B1201" s="77"/>
      <c r="C1201" s="77"/>
      <c r="D1201" s="77"/>
      <c r="E1201" s="78"/>
      <c r="F1201" s="79"/>
      <c r="G1201" s="79"/>
      <c r="H1201" s="77"/>
      <c r="I1201" s="77"/>
      <c r="J1201" s="77"/>
      <c r="K1201" s="77"/>
      <c r="L1201" s="77"/>
      <c r="M1201" s="77"/>
      <c r="N1201" s="77"/>
      <c r="O1201" s="78"/>
      <c r="P1201" s="80"/>
      <c r="Q1201" s="80"/>
      <c r="R1201" s="81"/>
      <c r="S1201" s="79"/>
      <c r="T1201" s="79"/>
      <c r="U1201" s="80"/>
      <c r="V1201" s="81"/>
      <c r="W1201" s="80"/>
      <c r="X1201" s="81"/>
      <c r="Y1201" s="80"/>
    </row>
    <row r="1202" spans="2:25" x14ac:dyDescent="0.2">
      <c r="B1202" s="77"/>
      <c r="C1202" s="77"/>
      <c r="D1202" s="77"/>
      <c r="E1202" s="78"/>
      <c r="F1202" s="79"/>
      <c r="G1202" s="79"/>
      <c r="H1202" s="77"/>
      <c r="I1202" s="77"/>
      <c r="J1202" s="77"/>
      <c r="K1202" s="77"/>
      <c r="L1202" s="77"/>
      <c r="M1202" s="77"/>
      <c r="N1202" s="77"/>
      <c r="O1202" s="78"/>
      <c r="P1202" s="80"/>
      <c r="Q1202" s="80"/>
      <c r="R1202" s="81"/>
      <c r="S1202" s="79"/>
      <c r="T1202" s="79"/>
      <c r="U1202" s="80"/>
      <c r="V1202" s="81"/>
      <c r="W1202" s="80"/>
      <c r="X1202" s="81"/>
      <c r="Y1202" s="80"/>
    </row>
    <row r="1203" spans="2:25" x14ac:dyDescent="0.2">
      <c r="B1203" s="77"/>
      <c r="C1203" s="77"/>
      <c r="D1203" s="77"/>
      <c r="E1203" s="78"/>
      <c r="F1203" s="79"/>
      <c r="G1203" s="79"/>
      <c r="H1203" s="77"/>
      <c r="I1203" s="77"/>
      <c r="J1203" s="77"/>
      <c r="K1203" s="77"/>
      <c r="L1203" s="77"/>
      <c r="M1203" s="77"/>
      <c r="N1203" s="77"/>
      <c r="O1203" s="78"/>
      <c r="P1203" s="80"/>
      <c r="Q1203" s="80"/>
      <c r="R1203" s="81"/>
      <c r="S1203" s="79"/>
      <c r="T1203" s="79"/>
      <c r="U1203" s="80"/>
      <c r="V1203" s="81"/>
      <c r="W1203" s="80"/>
      <c r="X1203" s="81"/>
      <c r="Y1203" s="80"/>
    </row>
    <row r="1204" spans="2:25" x14ac:dyDescent="0.2">
      <c r="B1204" s="77"/>
      <c r="C1204" s="77"/>
      <c r="D1204" s="77"/>
      <c r="E1204" s="78"/>
      <c r="F1204" s="79"/>
      <c r="G1204" s="79"/>
      <c r="H1204" s="77"/>
      <c r="I1204" s="77"/>
      <c r="J1204" s="77"/>
      <c r="K1204" s="77"/>
      <c r="L1204" s="77"/>
      <c r="M1204" s="77"/>
      <c r="N1204" s="77"/>
      <c r="O1204" s="78"/>
      <c r="P1204" s="80"/>
      <c r="Q1204" s="80"/>
      <c r="R1204" s="81"/>
      <c r="S1204" s="79"/>
      <c r="T1204" s="79"/>
      <c r="U1204" s="80"/>
      <c r="V1204" s="81"/>
      <c r="W1204" s="80"/>
      <c r="X1204" s="81"/>
      <c r="Y1204" s="80"/>
    </row>
    <row r="1205" spans="2:25" x14ac:dyDescent="0.2">
      <c r="B1205" s="77"/>
      <c r="C1205" s="77"/>
      <c r="D1205" s="77"/>
      <c r="E1205" s="78"/>
      <c r="F1205" s="79"/>
      <c r="G1205" s="79"/>
      <c r="H1205" s="77"/>
      <c r="I1205" s="77"/>
      <c r="J1205" s="77"/>
      <c r="K1205" s="77"/>
      <c r="L1205" s="77"/>
      <c r="M1205" s="77"/>
      <c r="N1205" s="77"/>
      <c r="O1205" s="78"/>
      <c r="P1205" s="80"/>
      <c r="Q1205" s="80"/>
      <c r="R1205" s="81"/>
      <c r="S1205" s="79"/>
      <c r="T1205" s="79"/>
      <c r="U1205" s="80"/>
      <c r="V1205" s="81"/>
      <c r="W1205" s="80"/>
      <c r="X1205" s="81"/>
      <c r="Y1205" s="80"/>
    </row>
    <row r="1206" spans="2:25" x14ac:dyDescent="0.2">
      <c r="B1206" s="77"/>
      <c r="C1206" s="77"/>
      <c r="D1206" s="77"/>
      <c r="E1206" s="78"/>
      <c r="F1206" s="79"/>
      <c r="G1206" s="79"/>
      <c r="H1206" s="77"/>
      <c r="I1206" s="77"/>
      <c r="J1206" s="77"/>
      <c r="K1206" s="77"/>
      <c r="L1206" s="77"/>
      <c r="M1206" s="77"/>
      <c r="N1206" s="77"/>
      <c r="O1206" s="78"/>
      <c r="P1206" s="80"/>
      <c r="Q1206" s="80"/>
      <c r="R1206" s="81"/>
      <c r="S1206" s="79"/>
      <c r="T1206" s="79"/>
      <c r="U1206" s="80"/>
      <c r="V1206" s="81"/>
      <c r="W1206" s="80"/>
      <c r="X1206" s="81"/>
      <c r="Y1206" s="80"/>
    </row>
    <row r="1207" spans="2:25" x14ac:dyDescent="0.2">
      <c r="B1207" s="77"/>
      <c r="C1207" s="77"/>
      <c r="D1207" s="77"/>
      <c r="E1207" s="78"/>
      <c r="F1207" s="79"/>
      <c r="G1207" s="79"/>
      <c r="H1207" s="77"/>
      <c r="I1207" s="77"/>
      <c r="J1207" s="77"/>
      <c r="K1207" s="77"/>
      <c r="L1207" s="77"/>
      <c r="M1207" s="77"/>
      <c r="N1207" s="77"/>
      <c r="O1207" s="78"/>
      <c r="P1207" s="80"/>
      <c r="Q1207" s="80"/>
      <c r="R1207" s="81"/>
      <c r="S1207" s="79"/>
      <c r="T1207" s="79"/>
      <c r="U1207" s="80"/>
      <c r="V1207" s="81"/>
      <c r="W1207" s="80"/>
      <c r="X1207" s="81"/>
      <c r="Y1207" s="80"/>
    </row>
    <row r="1208" spans="2:25" x14ac:dyDescent="0.2">
      <c r="B1208" s="77"/>
      <c r="C1208" s="77"/>
      <c r="D1208" s="77"/>
      <c r="E1208" s="78"/>
      <c r="F1208" s="79"/>
      <c r="G1208" s="79"/>
      <c r="H1208" s="77"/>
      <c r="I1208" s="77"/>
      <c r="J1208" s="77"/>
      <c r="K1208" s="77"/>
      <c r="L1208" s="77"/>
      <c r="M1208" s="77"/>
      <c r="N1208" s="77"/>
      <c r="O1208" s="78"/>
      <c r="P1208" s="80"/>
      <c r="Q1208" s="80"/>
      <c r="R1208" s="81"/>
      <c r="S1208" s="79"/>
      <c r="T1208" s="79"/>
      <c r="U1208" s="80"/>
      <c r="V1208" s="81"/>
      <c r="W1208" s="80"/>
      <c r="X1208" s="81"/>
      <c r="Y1208" s="80"/>
    </row>
    <row r="1209" spans="2:25" x14ac:dyDescent="0.2">
      <c r="B1209" s="77"/>
      <c r="C1209" s="77"/>
      <c r="D1209" s="77"/>
      <c r="E1209" s="78"/>
      <c r="F1209" s="79"/>
      <c r="G1209" s="79"/>
      <c r="H1209" s="77"/>
      <c r="I1209" s="77"/>
      <c r="J1209" s="77"/>
      <c r="K1209" s="77"/>
      <c r="L1209" s="77"/>
      <c r="M1209" s="77"/>
      <c r="N1209" s="77"/>
      <c r="O1209" s="78"/>
      <c r="P1209" s="80"/>
      <c r="Q1209" s="80"/>
      <c r="R1209" s="81"/>
      <c r="S1209" s="79"/>
      <c r="T1209" s="79"/>
      <c r="U1209" s="80"/>
      <c r="V1209" s="81"/>
      <c r="W1209" s="80"/>
      <c r="X1209" s="81"/>
      <c r="Y1209" s="80"/>
    </row>
    <row r="1210" spans="2:25" x14ac:dyDescent="0.2">
      <c r="B1210" s="77"/>
      <c r="C1210" s="77"/>
      <c r="D1210" s="77"/>
      <c r="E1210" s="78"/>
      <c r="F1210" s="79"/>
      <c r="G1210" s="79"/>
      <c r="H1210" s="77"/>
      <c r="I1210" s="77"/>
      <c r="J1210" s="77"/>
      <c r="K1210" s="77"/>
      <c r="L1210" s="77"/>
      <c r="M1210" s="77"/>
      <c r="N1210" s="77"/>
      <c r="O1210" s="78"/>
      <c r="P1210" s="80"/>
      <c r="Q1210" s="80"/>
      <c r="R1210" s="81"/>
      <c r="S1210" s="79"/>
      <c r="T1210" s="79"/>
      <c r="U1210" s="80"/>
      <c r="V1210" s="81"/>
      <c r="W1210" s="80"/>
      <c r="X1210" s="81"/>
      <c r="Y1210" s="80"/>
    </row>
    <row r="1211" spans="2:25" x14ac:dyDescent="0.2">
      <c r="B1211" s="77"/>
      <c r="C1211" s="77"/>
      <c r="D1211" s="77"/>
      <c r="E1211" s="78"/>
      <c r="F1211" s="79"/>
      <c r="G1211" s="79"/>
      <c r="H1211" s="77"/>
      <c r="I1211" s="77"/>
      <c r="J1211" s="77"/>
      <c r="K1211" s="77"/>
      <c r="L1211" s="77"/>
      <c r="M1211" s="77"/>
      <c r="N1211" s="77"/>
      <c r="O1211" s="78"/>
      <c r="P1211" s="80"/>
      <c r="Q1211" s="80"/>
      <c r="R1211" s="81"/>
      <c r="S1211" s="79"/>
      <c r="T1211" s="79"/>
      <c r="U1211" s="80"/>
      <c r="V1211" s="81"/>
      <c r="W1211" s="80"/>
      <c r="X1211" s="81"/>
      <c r="Y1211" s="80"/>
    </row>
    <row r="1212" spans="2:25" x14ac:dyDescent="0.2">
      <c r="B1212" s="77"/>
      <c r="C1212" s="77"/>
      <c r="D1212" s="77"/>
      <c r="E1212" s="78"/>
      <c r="F1212" s="79"/>
      <c r="G1212" s="79"/>
      <c r="H1212" s="77"/>
      <c r="I1212" s="77"/>
      <c r="J1212" s="77"/>
      <c r="K1212" s="77"/>
      <c r="L1212" s="77"/>
      <c r="M1212" s="77"/>
      <c r="N1212" s="77"/>
      <c r="O1212" s="78"/>
      <c r="P1212" s="80"/>
      <c r="Q1212" s="80"/>
      <c r="R1212" s="81"/>
      <c r="S1212" s="79"/>
      <c r="T1212" s="79"/>
      <c r="U1212" s="80"/>
      <c r="V1212" s="81"/>
      <c r="W1212" s="80"/>
      <c r="X1212" s="81"/>
      <c r="Y1212" s="80"/>
    </row>
    <row r="1213" spans="2:25" x14ac:dyDescent="0.2">
      <c r="B1213" s="77"/>
      <c r="C1213" s="77"/>
      <c r="D1213" s="77"/>
      <c r="E1213" s="78"/>
      <c r="F1213" s="79"/>
      <c r="G1213" s="79"/>
      <c r="H1213" s="77"/>
      <c r="I1213" s="77"/>
      <c r="J1213" s="77"/>
      <c r="K1213" s="77"/>
      <c r="L1213" s="77"/>
      <c r="M1213" s="77"/>
      <c r="N1213" s="77"/>
      <c r="O1213" s="78"/>
      <c r="P1213" s="80"/>
      <c r="Q1213" s="80"/>
      <c r="R1213" s="81"/>
      <c r="S1213" s="79"/>
      <c r="T1213" s="79"/>
      <c r="U1213" s="80"/>
      <c r="V1213" s="81"/>
      <c r="W1213" s="80"/>
      <c r="X1213" s="81"/>
      <c r="Y1213" s="80"/>
    </row>
    <row r="1214" spans="2:25" x14ac:dyDescent="0.2">
      <c r="B1214" s="77"/>
      <c r="C1214" s="77"/>
      <c r="D1214" s="77"/>
      <c r="E1214" s="78"/>
      <c r="F1214" s="79"/>
      <c r="G1214" s="79"/>
      <c r="H1214" s="77"/>
      <c r="I1214" s="77"/>
      <c r="J1214" s="77"/>
      <c r="K1214" s="77"/>
      <c r="L1214" s="77"/>
      <c r="M1214" s="77"/>
      <c r="N1214" s="77"/>
      <c r="O1214" s="78"/>
      <c r="P1214" s="80"/>
      <c r="Q1214" s="80"/>
      <c r="R1214" s="81"/>
      <c r="S1214" s="79"/>
      <c r="T1214" s="79"/>
      <c r="U1214" s="80"/>
      <c r="V1214" s="81"/>
      <c r="W1214" s="80"/>
      <c r="X1214" s="81"/>
      <c r="Y1214" s="80"/>
    </row>
    <row r="1215" spans="2:25" x14ac:dyDescent="0.2">
      <c r="B1215" s="77"/>
      <c r="C1215" s="77"/>
      <c r="D1215" s="77"/>
      <c r="E1215" s="78"/>
      <c r="F1215" s="79"/>
      <c r="G1215" s="79"/>
      <c r="H1215" s="77"/>
      <c r="I1215" s="77"/>
      <c r="J1215" s="77"/>
      <c r="K1215" s="77"/>
      <c r="L1215" s="77"/>
      <c r="M1215" s="77"/>
      <c r="N1215" s="77"/>
      <c r="O1215" s="78"/>
      <c r="P1215" s="80"/>
      <c r="Q1215" s="80"/>
      <c r="R1215" s="81"/>
      <c r="S1215" s="79"/>
      <c r="T1215" s="79"/>
      <c r="U1215" s="80"/>
      <c r="V1215" s="81"/>
      <c r="W1215" s="80"/>
      <c r="X1215" s="81"/>
      <c r="Y1215" s="80"/>
    </row>
    <row r="1216" spans="2:25" x14ac:dyDescent="0.2">
      <c r="B1216" s="77"/>
      <c r="C1216" s="77"/>
      <c r="D1216" s="77"/>
      <c r="E1216" s="78"/>
      <c r="F1216" s="79"/>
      <c r="G1216" s="79"/>
      <c r="H1216" s="77"/>
      <c r="I1216" s="77"/>
      <c r="J1216" s="77"/>
      <c r="K1216" s="77"/>
      <c r="L1216" s="77"/>
      <c r="M1216" s="77"/>
      <c r="N1216" s="77"/>
      <c r="O1216" s="78"/>
      <c r="P1216" s="80"/>
      <c r="Q1216" s="80"/>
      <c r="R1216" s="81"/>
      <c r="S1216" s="79"/>
      <c r="T1216" s="79"/>
      <c r="U1216" s="80"/>
      <c r="V1216" s="81"/>
      <c r="W1216" s="80"/>
      <c r="X1216" s="81"/>
      <c r="Y1216" s="80"/>
    </row>
    <row r="1217" spans="2:25" x14ac:dyDescent="0.2">
      <c r="B1217" s="77"/>
      <c r="C1217" s="77"/>
      <c r="D1217" s="77"/>
      <c r="E1217" s="78"/>
      <c r="F1217" s="79"/>
      <c r="G1217" s="79"/>
      <c r="H1217" s="77"/>
      <c r="I1217" s="77"/>
      <c r="J1217" s="77"/>
      <c r="K1217" s="77"/>
      <c r="L1217" s="77"/>
      <c r="M1217" s="77"/>
      <c r="N1217" s="77"/>
      <c r="O1217" s="78"/>
      <c r="P1217" s="80"/>
      <c r="Q1217" s="80"/>
      <c r="R1217" s="81"/>
      <c r="S1217" s="79"/>
      <c r="T1217" s="79"/>
      <c r="U1217" s="80"/>
      <c r="V1217" s="81"/>
      <c r="W1217" s="80"/>
      <c r="X1217" s="81"/>
      <c r="Y1217" s="80"/>
    </row>
    <row r="1218" spans="2:25" x14ac:dyDescent="0.2">
      <c r="B1218" s="77"/>
      <c r="C1218" s="77"/>
      <c r="D1218" s="77"/>
      <c r="E1218" s="78"/>
      <c r="F1218" s="79"/>
      <c r="G1218" s="79"/>
      <c r="H1218" s="77"/>
      <c r="I1218" s="77"/>
      <c r="J1218" s="77"/>
      <c r="K1218" s="77"/>
      <c r="L1218" s="77"/>
      <c r="M1218" s="77"/>
      <c r="N1218" s="77"/>
      <c r="O1218" s="78"/>
      <c r="P1218" s="80"/>
      <c r="Q1218" s="80"/>
      <c r="R1218" s="81"/>
      <c r="S1218" s="79"/>
      <c r="T1218" s="79"/>
      <c r="U1218" s="80"/>
      <c r="V1218" s="81"/>
      <c r="W1218" s="80"/>
      <c r="X1218" s="81"/>
      <c r="Y1218" s="80"/>
    </row>
    <row r="1219" spans="2:25" x14ac:dyDescent="0.2">
      <c r="B1219" s="77"/>
      <c r="C1219" s="77"/>
      <c r="D1219" s="77"/>
      <c r="E1219" s="78"/>
      <c r="F1219" s="79"/>
      <c r="G1219" s="79"/>
      <c r="H1219" s="77"/>
      <c r="I1219" s="77"/>
      <c r="J1219" s="77"/>
      <c r="K1219" s="77"/>
      <c r="L1219" s="77"/>
      <c r="M1219" s="77"/>
      <c r="N1219" s="77"/>
      <c r="O1219" s="78"/>
      <c r="P1219" s="80"/>
      <c r="Q1219" s="80"/>
      <c r="R1219" s="81"/>
      <c r="S1219" s="79"/>
      <c r="T1219" s="79"/>
      <c r="U1219" s="80"/>
      <c r="V1219" s="81"/>
      <c r="W1219" s="80"/>
      <c r="X1219" s="81"/>
      <c r="Y1219" s="80"/>
    </row>
    <row r="1220" spans="2:25" x14ac:dyDescent="0.2">
      <c r="B1220" s="77"/>
      <c r="C1220" s="77"/>
      <c r="D1220" s="77"/>
      <c r="E1220" s="78"/>
      <c r="F1220" s="79"/>
      <c r="G1220" s="79"/>
      <c r="H1220" s="77"/>
      <c r="I1220" s="77"/>
      <c r="J1220" s="77"/>
      <c r="K1220" s="77"/>
      <c r="L1220" s="77"/>
      <c r="M1220" s="77"/>
      <c r="N1220" s="77"/>
      <c r="O1220" s="78"/>
      <c r="P1220" s="80"/>
      <c r="Q1220" s="80"/>
      <c r="R1220" s="81"/>
      <c r="S1220" s="79"/>
      <c r="T1220" s="79"/>
      <c r="U1220" s="80"/>
      <c r="V1220" s="81"/>
      <c r="W1220" s="80"/>
      <c r="X1220" s="81"/>
      <c r="Y1220" s="80"/>
    </row>
    <row r="1221" spans="2:25" x14ac:dyDescent="0.2">
      <c r="B1221" s="77"/>
      <c r="C1221" s="77"/>
      <c r="D1221" s="77"/>
      <c r="E1221" s="78"/>
      <c r="F1221" s="79"/>
      <c r="G1221" s="79"/>
      <c r="H1221" s="77"/>
      <c r="I1221" s="77"/>
      <c r="J1221" s="77"/>
      <c r="K1221" s="77"/>
      <c r="L1221" s="77"/>
      <c r="M1221" s="77"/>
      <c r="N1221" s="77"/>
      <c r="O1221" s="78"/>
      <c r="P1221" s="80"/>
      <c r="Q1221" s="80"/>
      <c r="R1221" s="81"/>
      <c r="S1221" s="79"/>
      <c r="T1221" s="79"/>
      <c r="U1221" s="80"/>
      <c r="V1221" s="81"/>
      <c r="W1221" s="80"/>
      <c r="X1221" s="81"/>
      <c r="Y1221" s="80"/>
    </row>
    <row r="1222" spans="2:25" x14ac:dyDescent="0.2">
      <c r="B1222" s="77"/>
      <c r="C1222" s="77"/>
      <c r="D1222" s="77"/>
      <c r="E1222" s="78"/>
      <c r="F1222" s="79"/>
      <c r="G1222" s="79"/>
      <c r="H1222" s="77"/>
      <c r="I1222" s="77"/>
      <c r="J1222" s="77"/>
      <c r="K1222" s="77"/>
      <c r="L1222" s="77"/>
      <c r="M1222" s="77"/>
      <c r="N1222" s="77"/>
      <c r="O1222" s="78"/>
      <c r="P1222" s="80"/>
      <c r="Q1222" s="80"/>
      <c r="R1222" s="81"/>
      <c r="S1222" s="79"/>
      <c r="T1222" s="79"/>
      <c r="U1222" s="80"/>
      <c r="V1222" s="81"/>
      <c r="W1222" s="80"/>
      <c r="X1222" s="81"/>
      <c r="Y1222" s="80"/>
    </row>
    <row r="1223" spans="2:25" x14ac:dyDescent="0.2">
      <c r="B1223" s="77"/>
      <c r="C1223" s="77"/>
      <c r="D1223" s="77"/>
      <c r="E1223" s="78"/>
      <c r="F1223" s="79"/>
      <c r="G1223" s="79"/>
      <c r="H1223" s="77"/>
      <c r="I1223" s="77"/>
      <c r="J1223" s="77"/>
      <c r="K1223" s="77"/>
      <c r="L1223" s="77"/>
      <c r="M1223" s="77"/>
      <c r="N1223" s="77"/>
      <c r="O1223" s="78"/>
      <c r="P1223" s="80"/>
      <c r="Q1223" s="80"/>
      <c r="R1223" s="81"/>
      <c r="S1223" s="79"/>
      <c r="T1223" s="79"/>
      <c r="U1223" s="80"/>
      <c r="V1223" s="81"/>
      <c r="W1223" s="80"/>
      <c r="X1223" s="81"/>
      <c r="Y1223" s="80"/>
    </row>
    <row r="1224" spans="2:25" x14ac:dyDescent="0.2">
      <c r="B1224" s="77"/>
      <c r="C1224" s="77"/>
      <c r="D1224" s="77"/>
      <c r="E1224" s="78"/>
      <c r="F1224" s="79"/>
      <c r="G1224" s="79"/>
      <c r="H1224" s="77"/>
      <c r="I1224" s="77"/>
      <c r="J1224" s="77"/>
      <c r="K1224" s="77"/>
      <c r="L1224" s="77"/>
      <c r="M1224" s="77"/>
      <c r="N1224" s="77"/>
      <c r="O1224" s="78"/>
      <c r="P1224" s="80"/>
      <c r="Q1224" s="80"/>
      <c r="R1224" s="81"/>
      <c r="S1224" s="79"/>
      <c r="T1224" s="79"/>
      <c r="U1224" s="80"/>
      <c r="V1224" s="81"/>
      <c r="W1224" s="80"/>
      <c r="X1224" s="81"/>
      <c r="Y1224" s="80"/>
    </row>
    <row r="1225" spans="2:25" x14ac:dyDescent="0.2">
      <c r="B1225" s="77"/>
      <c r="C1225" s="77"/>
      <c r="D1225" s="77"/>
      <c r="E1225" s="78"/>
      <c r="F1225" s="79"/>
      <c r="G1225" s="79"/>
      <c r="H1225" s="77"/>
      <c r="I1225" s="77"/>
      <c r="J1225" s="77"/>
      <c r="K1225" s="77"/>
      <c r="L1225" s="77"/>
      <c r="M1225" s="77"/>
      <c r="N1225" s="77"/>
      <c r="O1225" s="78"/>
      <c r="P1225" s="80"/>
      <c r="Q1225" s="80"/>
      <c r="R1225" s="81"/>
      <c r="S1225" s="79"/>
      <c r="T1225" s="79"/>
      <c r="U1225" s="80"/>
      <c r="V1225" s="81"/>
      <c r="W1225" s="80"/>
      <c r="X1225" s="81"/>
      <c r="Y1225" s="80"/>
    </row>
    <row r="1226" spans="2:25" x14ac:dyDescent="0.2">
      <c r="B1226" s="77"/>
      <c r="C1226" s="77"/>
      <c r="D1226" s="77"/>
      <c r="E1226" s="78"/>
      <c r="F1226" s="79"/>
      <c r="G1226" s="79"/>
      <c r="H1226" s="77"/>
      <c r="I1226" s="77"/>
      <c r="J1226" s="77"/>
      <c r="K1226" s="77"/>
      <c r="L1226" s="77"/>
      <c r="M1226" s="77"/>
      <c r="N1226" s="77"/>
      <c r="O1226" s="78"/>
      <c r="P1226" s="80"/>
      <c r="Q1226" s="80"/>
      <c r="R1226" s="81"/>
      <c r="S1226" s="79"/>
      <c r="T1226" s="79"/>
      <c r="U1226" s="80"/>
      <c r="V1226" s="81"/>
      <c r="W1226" s="80"/>
      <c r="X1226" s="81"/>
      <c r="Y1226" s="80"/>
    </row>
    <row r="1227" spans="2:25" x14ac:dyDescent="0.2">
      <c r="B1227" s="77"/>
      <c r="C1227" s="77"/>
      <c r="D1227" s="77"/>
      <c r="E1227" s="78"/>
      <c r="F1227" s="79"/>
      <c r="G1227" s="79"/>
      <c r="H1227" s="77"/>
      <c r="I1227" s="77"/>
      <c r="J1227" s="77"/>
      <c r="K1227" s="77"/>
      <c r="L1227" s="77"/>
      <c r="M1227" s="77"/>
      <c r="N1227" s="77"/>
      <c r="O1227" s="78"/>
      <c r="P1227" s="80"/>
      <c r="Q1227" s="80"/>
      <c r="R1227" s="81"/>
      <c r="S1227" s="79"/>
      <c r="T1227" s="79"/>
      <c r="U1227" s="80"/>
      <c r="V1227" s="81"/>
      <c r="W1227" s="80"/>
      <c r="X1227" s="81"/>
      <c r="Y1227" s="80"/>
    </row>
    <row r="1228" spans="2:25" x14ac:dyDescent="0.2">
      <c r="B1228" s="77"/>
      <c r="C1228" s="77"/>
      <c r="D1228" s="77"/>
      <c r="E1228" s="78"/>
      <c r="F1228" s="79"/>
      <c r="G1228" s="79"/>
      <c r="H1228" s="77"/>
      <c r="I1228" s="77"/>
      <c r="J1228" s="77"/>
      <c r="K1228" s="77"/>
      <c r="L1228" s="77"/>
      <c r="M1228" s="77"/>
      <c r="N1228" s="77"/>
      <c r="O1228" s="78"/>
      <c r="P1228" s="80"/>
      <c r="Q1228" s="80"/>
      <c r="R1228" s="81"/>
      <c r="S1228" s="79"/>
      <c r="T1228" s="79"/>
      <c r="U1228" s="80"/>
      <c r="V1228" s="81"/>
      <c r="W1228" s="80"/>
      <c r="X1228" s="81"/>
      <c r="Y1228" s="80"/>
    </row>
    <row r="1229" spans="2:25" x14ac:dyDescent="0.2">
      <c r="B1229" s="77"/>
      <c r="C1229" s="77"/>
      <c r="D1229" s="77"/>
      <c r="E1229" s="78"/>
      <c r="F1229" s="79"/>
      <c r="G1229" s="79"/>
      <c r="H1229" s="77"/>
      <c r="I1229" s="77"/>
      <c r="J1229" s="77"/>
      <c r="K1229" s="77"/>
      <c r="L1229" s="77"/>
      <c r="M1229" s="77"/>
      <c r="N1229" s="77"/>
      <c r="O1229" s="78"/>
      <c r="P1229" s="80"/>
      <c r="Q1229" s="80"/>
      <c r="R1229" s="81"/>
      <c r="S1229" s="79"/>
      <c r="T1229" s="79"/>
      <c r="U1229" s="80"/>
      <c r="V1229" s="81"/>
      <c r="W1229" s="80"/>
      <c r="X1229" s="81"/>
      <c r="Y1229" s="80"/>
    </row>
    <row r="1230" spans="2:25" x14ac:dyDescent="0.2">
      <c r="B1230" s="77"/>
      <c r="C1230" s="77"/>
      <c r="D1230" s="77"/>
      <c r="E1230" s="78"/>
      <c r="F1230" s="79"/>
      <c r="G1230" s="79"/>
      <c r="H1230" s="77"/>
      <c r="I1230" s="77"/>
      <c r="J1230" s="77"/>
      <c r="K1230" s="77"/>
      <c r="L1230" s="77"/>
      <c r="M1230" s="77"/>
      <c r="N1230" s="77"/>
      <c r="O1230" s="78"/>
      <c r="P1230" s="80"/>
      <c r="Q1230" s="80"/>
      <c r="R1230" s="81"/>
      <c r="S1230" s="79"/>
      <c r="T1230" s="79"/>
      <c r="U1230" s="80"/>
      <c r="V1230" s="81"/>
      <c r="W1230" s="80"/>
      <c r="X1230" s="81"/>
      <c r="Y1230" s="80"/>
    </row>
    <row r="1231" spans="2:25" x14ac:dyDescent="0.2">
      <c r="B1231" s="77"/>
      <c r="C1231" s="77"/>
      <c r="D1231" s="77"/>
      <c r="E1231" s="78"/>
      <c r="F1231" s="79"/>
      <c r="G1231" s="79"/>
      <c r="H1231" s="77"/>
      <c r="I1231" s="77"/>
      <c r="J1231" s="77"/>
      <c r="K1231" s="77"/>
      <c r="L1231" s="77"/>
      <c r="M1231" s="77"/>
      <c r="N1231" s="77"/>
      <c r="O1231" s="78"/>
      <c r="P1231" s="80"/>
      <c r="Q1231" s="80"/>
      <c r="R1231" s="81"/>
      <c r="S1231" s="79"/>
      <c r="T1231" s="79"/>
      <c r="U1231" s="80"/>
      <c r="V1231" s="81"/>
      <c r="W1231" s="80"/>
      <c r="X1231" s="81"/>
      <c r="Y1231" s="80"/>
    </row>
    <row r="1232" spans="2:25" x14ac:dyDescent="0.2">
      <c r="B1232" s="77"/>
      <c r="C1232" s="77"/>
      <c r="D1232" s="77"/>
      <c r="E1232" s="78"/>
      <c r="F1232" s="79"/>
      <c r="G1232" s="79"/>
      <c r="H1232" s="77"/>
      <c r="I1232" s="77"/>
      <c r="J1232" s="77"/>
      <c r="K1232" s="77"/>
      <c r="L1232" s="77"/>
      <c r="M1232" s="77"/>
      <c r="N1232" s="77"/>
      <c r="O1232" s="78"/>
      <c r="P1232" s="80"/>
      <c r="Q1232" s="80"/>
      <c r="R1232" s="81"/>
      <c r="S1232" s="79"/>
      <c r="T1232" s="79"/>
      <c r="U1232" s="80"/>
      <c r="V1232" s="81"/>
      <c r="W1232" s="80"/>
      <c r="X1232" s="81"/>
      <c r="Y1232" s="80"/>
    </row>
    <row r="1233" spans="2:25" x14ac:dyDescent="0.2">
      <c r="B1233" s="77"/>
      <c r="C1233" s="77"/>
      <c r="D1233" s="77"/>
      <c r="E1233" s="78"/>
      <c r="F1233" s="79"/>
      <c r="G1233" s="79"/>
      <c r="H1233" s="77"/>
      <c r="I1233" s="77"/>
      <c r="J1233" s="77"/>
      <c r="K1233" s="77"/>
      <c r="L1233" s="77"/>
      <c r="M1233" s="77"/>
      <c r="N1233" s="77"/>
      <c r="O1233" s="78"/>
      <c r="P1233" s="80"/>
      <c r="Q1233" s="80"/>
      <c r="R1233" s="81"/>
      <c r="S1233" s="79"/>
      <c r="T1233" s="79"/>
      <c r="U1233" s="80"/>
      <c r="V1233" s="81"/>
      <c r="W1233" s="80"/>
      <c r="X1233" s="81"/>
      <c r="Y1233" s="80"/>
    </row>
    <row r="1234" spans="2:25" x14ac:dyDescent="0.2">
      <c r="B1234" s="77"/>
      <c r="C1234" s="77"/>
      <c r="D1234" s="77"/>
      <c r="E1234" s="78"/>
      <c r="F1234" s="79"/>
      <c r="G1234" s="79"/>
      <c r="H1234" s="77"/>
      <c r="I1234" s="77"/>
      <c r="J1234" s="77"/>
      <c r="K1234" s="77"/>
      <c r="L1234" s="77"/>
      <c r="M1234" s="77"/>
      <c r="N1234" s="77"/>
      <c r="O1234" s="78"/>
      <c r="P1234" s="80"/>
      <c r="Q1234" s="80"/>
      <c r="R1234" s="81"/>
      <c r="S1234" s="79"/>
      <c r="T1234" s="79"/>
      <c r="U1234" s="80"/>
      <c r="V1234" s="81"/>
      <c r="W1234" s="80"/>
      <c r="X1234" s="81"/>
      <c r="Y1234" s="80"/>
    </row>
    <row r="1235" spans="2:25" x14ac:dyDescent="0.2">
      <c r="B1235" s="77"/>
      <c r="C1235" s="77"/>
      <c r="D1235" s="77"/>
      <c r="E1235" s="78"/>
      <c r="F1235" s="79"/>
      <c r="G1235" s="79"/>
      <c r="H1235" s="77"/>
      <c r="I1235" s="77"/>
      <c r="J1235" s="77"/>
      <c r="K1235" s="77"/>
      <c r="L1235" s="77"/>
      <c r="M1235" s="77"/>
      <c r="N1235" s="77"/>
      <c r="O1235" s="78"/>
      <c r="P1235" s="80"/>
      <c r="Q1235" s="80"/>
      <c r="R1235" s="81"/>
      <c r="S1235" s="79"/>
      <c r="T1235" s="79"/>
      <c r="U1235" s="80"/>
      <c r="V1235" s="81"/>
      <c r="W1235" s="80"/>
      <c r="X1235" s="81"/>
      <c r="Y1235" s="80"/>
    </row>
    <row r="1236" spans="2:25" x14ac:dyDescent="0.2">
      <c r="B1236" s="77"/>
      <c r="C1236" s="77"/>
      <c r="D1236" s="77"/>
      <c r="E1236" s="78"/>
      <c r="F1236" s="79"/>
      <c r="G1236" s="79"/>
      <c r="H1236" s="77"/>
      <c r="I1236" s="77"/>
      <c r="J1236" s="77"/>
      <c r="K1236" s="77"/>
      <c r="L1236" s="77"/>
      <c r="M1236" s="77"/>
      <c r="N1236" s="77"/>
      <c r="O1236" s="78"/>
      <c r="P1236" s="80"/>
      <c r="Q1236" s="80"/>
      <c r="R1236" s="81"/>
      <c r="S1236" s="79"/>
      <c r="T1236" s="79"/>
      <c r="U1236" s="80"/>
      <c r="V1236" s="81"/>
      <c r="W1236" s="80"/>
      <c r="X1236" s="81"/>
      <c r="Y1236" s="80"/>
    </row>
    <row r="1237" spans="2:25" x14ac:dyDescent="0.2">
      <c r="B1237" s="77"/>
      <c r="C1237" s="77"/>
      <c r="D1237" s="77"/>
      <c r="E1237" s="78"/>
      <c r="F1237" s="79"/>
      <c r="G1237" s="79"/>
      <c r="H1237" s="77"/>
      <c r="I1237" s="77"/>
      <c r="J1237" s="77"/>
      <c r="K1237" s="77"/>
      <c r="L1237" s="77"/>
      <c r="M1237" s="77"/>
      <c r="N1237" s="77"/>
      <c r="O1237" s="78"/>
      <c r="P1237" s="80"/>
      <c r="Q1237" s="80"/>
      <c r="R1237" s="81"/>
      <c r="S1237" s="79"/>
      <c r="T1237" s="79"/>
      <c r="U1237" s="80"/>
      <c r="V1237" s="81"/>
      <c r="W1237" s="80"/>
      <c r="X1237" s="81"/>
      <c r="Y1237" s="80"/>
    </row>
    <row r="1238" spans="2:25" x14ac:dyDescent="0.2">
      <c r="B1238" s="77"/>
      <c r="C1238" s="77"/>
      <c r="D1238" s="77"/>
      <c r="E1238" s="78"/>
      <c r="F1238" s="79"/>
      <c r="G1238" s="79"/>
      <c r="H1238" s="77"/>
      <c r="I1238" s="77"/>
      <c r="J1238" s="77"/>
      <c r="K1238" s="77"/>
      <c r="L1238" s="77"/>
      <c r="M1238" s="77"/>
      <c r="N1238" s="77"/>
      <c r="O1238" s="78"/>
      <c r="P1238" s="80"/>
      <c r="Q1238" s="80"/>
      <c r="R1238" s="81"/>
      <c r="S1238" s="79"/>
      <c r="T1238" s="79"/>
      <c r="U1238" s="80"/>
      <c r="V1238" s="81"/>
      <c r="W1238" s="80"/>
      <c r="X1238" s="81"/>
      <c r="Y1238" s="80"/>
    </row>
    <row r="1239" spans="2:25" x14ac:dyDescent="0.2">
      <c r="B1239" s="77"/>
      <c r="C1239" s="77"/>
      <c r="D1239" s="77"/>
      <c r="E1239" s="78"/>
      <c r="F1239" s="79"/>
      <c r="G1239" s="79"/>
      <c r="H1239" s="77"/>
      <c r="I1239" s="77"/>
      <c r="J1239" s="77"/>
      <c r="K1239" s="77"/>
      <c r="L1239" s="77"/>
      <c r="M1239" s="77"/>
      <c r="N1239" s="77"/>
      <c r="O1239" s="78"/>
      <c r="P1239" s="80"/>
      <c r="Q1239" s="80"/>
      <c r="R1239" s="81"/>
      <c r="S1239" s="79"/>
      <c r="T1239" s="79"/>
      <c r="U1239" s="80"/>
      <c r="V1239" s="81"/>
      <c r="W1239" s="80"/>
      <c r="X1239" s="81"/>
      <c r="Y1239" s="80"/>
    </row>
    <row r="1240" spans="2:25" x14ac:dyDescent="0.2">
      <c r="B1240" s="77"/>
      <c r="C1240" s="77"/>
      <c r="D1240" s="77"/>
      <c r="E1240" s="78"/>
      <c r="F1240" s="79"/>
      <c r="G1240" s="79"/>
      <c r="H1240" s="77"/>
      <c r="I1240" s="77"/>
      <c r="J1240" s="77"/>
      <c r="K1240" s="77"/>
      <c r="L1240" s="77"/>
      <c r="M1240" s="77"/>
      <c r="N1240" s="77"/>
      <c r="O1240" s="78"/>
      <c r="P1240" s="80"/>
      <c r="Q1240" s="80"/>
      <c r="R1240" s="81"/>
      <c r="S1240" s="79"/>
      <c r="T1240" s="79"/>
      <c r="U1240" s="80"/>
      <c r="V1240" s="81"/>
      <c r="W1240" s="80"/>
      <c r="X1240" s="81"/>
      <c r="Y1240" s="80"/>
    </row>
    <row r="1241" spans="2:25" x14ac:dyDescent="0.2">
      <c r="B1241" s="77"/>
      <c r="C1241" s="77"/>
      <c r="D1241" s="77"/>
      <c r="E1241" s="78"/>
      <c r="F1241" s="79"/>
      <c r="G1241" s="79"/>
      <c r="H1241" s="77"/>
      <c r="I1241" s="77"/>
      <c r="J1241" s="77"/>
      <c r="K1241" s="77"/>
      <c r="L1241" s="77"/>
      <c r="M1241" s="77"/>
      <c r="N1241" s="77"/>
      <c r="O1241" s="78"/>
      <c r="P1241" s="80"/>
      <c r="Q1241" s="80"/>
      <c r="R1241" s="81"/>
      <c r="S1241" s="79"/>
      <c r="T1241" s="79"/>
      <c r="U1241" s="80"/>
      <c r="V1241" s="81"/>
      <c r="W1241" s="80"/>
      <c r="X1241" s="81"/>
      <c r="Y1241" s="80"/>
    </row>
    <row r="1242" spans="2:25" x14ac:dyDescent="0.2">
      <c r="B1242" s="77"/>
      <c r="C1242" s="77"/>
      <c r="D1242" s="77"/>
      <c r="E1242" s="78"/>
      <c r="F1242" s="79"/>
      <c r="G1242" s="79"/>
      <c r="H1242" s="77"/>
      <c r="I1242" s="77"/>
      <c r="J1242" s="77"/>
      <c r="K1242" s="77"/>
      <c r="L1242" s="77"/>
      <c r="M1242" s="77"/>
      <c r="N1242" s="77"/>
      <c r="O1242" s="78"/>
      <c r="P1242" s="80"/>
      <c r="Q1242" s="80"/>
      <c r="R1242" s="81"/>
      <c r="S1242" s="79"/>
      <c r="T1242" s="79"/>
      <c r="U1242" s="80"/>
      <c r="V1242" s="81"/>
      <c r="W1242" s="80"/>
      <c r="X1242" s="81"/>
      <c r="Y1242" s="80"/>
    </row>
    <row r="1243" spans="2:25" x14ac:dyDescent="0.2">
      <c r="B1243" s="77"/>
      <c r="C1243" s="77"/>
      <c r="D1243" s="77"/>
      <c r="E1243" s="78"/>
      <c r="F1243" s="79"/>
      <c r="G1243" s="79"/>
      <c r="H1243" s="77"/>
      <c r="I1243" s="77"/>
      <c r="J1243" s="77"/>
      <c r="K1243" s="77"/>
      <c r="L1243" s="77"/>
      <c r="M1243" s="77"/>
      <c r="N1243" s="77"/>
      <c r="O1243" s="78"/>
      <c r="P1243" s="80"/>
      <c r="Q1243" s="80"/>
      <c r="R1243" s="81"/>
      <c r="S1243" s="79"/>
      <c r="T1243" s="79"/>
      <c r="U1243" s="80"/>
      <c r="V1243" s="81"/>
      <c r="W1243" s="80"/>
      <c r="X1243" s="81"/>
      <c r="Y1243" s="80"/>
    </row>
    <row r="1244" spans="2:25" x14ac:dyDescent="0.2">
      <c r="B1244" s="77"/>
      <c r="C1244" s="77"/>
      <c r="D1244" s="77"/>
      <c r="E1244" s="78"/>
      <c r="F1244" s="79"/>
      <c r="G1244" s="79"/>
      <c r="H1244" s="77"/>
      <c r="I1244" s="77"/>
      <c r="J1244" s="77"/>
      <c r="K1244" s="77"/>
      <c r="L1244" s="77"/>
      <c r="M1244" s="77"/>
      <c r="N1244" s="77"/>
      <c r="O1244" s="78"/>
      <c r="P1244" s="80"/>
      <c r="Q1244" s="80"/>
      <c r="R1244" s="81"/>
      <c r="S1244" s="79"/>
      <c r="T1244" s="79"/>
      <c r="U1244" s="80"/>
      <c r="V1244" s="81"/>
      <c r="W1244" s="80"/>
      <c r="X1244" s="81"/>
      <c r="Y1244" s="80"/>
    </row>
    <row r="1245" spans="2:25" x14ac:dyDescent="0.2">
      <c r="B1245" s="77"/>
      <c r="C1245" s="77"/>
      <c r="D1245" s="77"/>
      <c r="E1245" s="78"/>
      <c r="F1245" s="79"/>
      <c r="G1245" s="79"/>
      <c r="H1245" s="77"/>
      <c r="I1245" s="77"/>
      <c r="J1245" s="77"/>
      <c r="K1245" s="77"/>
      <c r="L1245" s="77"/>
      <c r="M1245" s="77"/>
      <c r="N1245" s="77"/>
      <c r="O1245" s="78"/>
      <c r="P1245" s="80"/>
      <c r="Q1245" s="80"/>
      <c r="R1245" s="81"/>
      <c r="S1245" s="79"/>
      <c r="T1245" s="79"/>
      <c r="U1245" s="80"/>
      <c r="V1245" s="81"/>
      <c r="W1245" s="80"/>
      <c r="X1245" s="81"/>
      <c r="Y1245" s="80"/>
    </row>
    <row r="1246" spans="2:25" x14ac:dyDescent="0.2">
      <c r="B1246" s="77"/>
      <c r="C1246" s="77"/>
      <c r="D1246" s="77"/>
      <c r="E1246" s="78"/>
      <c r="F1246" s="79"/>
      <c r="G1246" s="79"/>
      <c r="H1246" s="77"/>
      <c r="I1246" s="77"/>
      <c r="J1246" s="77"/>
      <c r="K1246" s="77"/>
      <c r="L1246" s="77"/>
      <c r="M1246" s="77"/>
      <c r="N1246" s="77"/>
      <c r="O1246" s="78"/>
      <c r="P1246" s="80"/>
      <c r="Q1246" s="80"/>
      <c r="R1246" s="81"/>
      <c r="S1246" s="79"/>
      <c r="T1246" s="79"/>
      <c r="U1246" s="80"/>
      <c r="V1246" s="81"/>
      <c r="W1246" s="80"/>
      <c r="X1246" s="81"/>
      <c r="Y1246" s="80"/>
    </row>
    <row r="1247" spans="2:25" x14ac:dyDescent="0.2">
      <c r="B1247" s="77"/>
      <c r="C1247" s="77"/>
      <c r="D1247" s="77"/>
      <c r="E1247" s="78"/>
      <c r="F1247" s="79"/>
      <c r="G1247" s="79"/>
      <c r="H1247" s="77"/>
      <c r="I1247" s="77"/>
      <c r="J1247" s="77"/>
      <c r="K1247" s="77"/>
      <c r="L1247" s="77"/>
      <c r="M1247" s="77"/>
      <c r="N1247" s="77"/>
      <c r="O1247" s="78"/>
      <c r="P1247" s="80"/>
      <c r="Q1247" s="80"/>
      <c r="R1247" s="81"/>
      <c r="S1247" s="79"/>
      <c r="T1247" s="79"/>
      <c r="U1247" s="80"/>
      <c r="V1247" s="81"/>
      <c r="W1247" s="80"/>
      <c r="X1247" s="81"/>
      <c r="Y1247" s="80"/>
    </row>
    <row r="1248" spans="2:25" x14ac:dyDescent="0.2">
      <c r="B1248" s="77"/>
      <c r="C1248" s="77"/>
      <c r="D1248" s="77"/>
      <c r="E1248" s="78"/>
      <c r="F1248" s="79"/>
      <c r="G1248" s="79"/>
      <c r="H1248" s="77"/>
      <c r="I1248" s="77"/>
      <c r="J1248" s="77"/>
      <c r="K1248" s="77"/>
      <c r="L1248" s="77"/>
      <c r="M1248" s="77"/>
      <c r="N1248" s="77"/>
      <c r="O1248" s="78"/>
      <c r="P1248" s="80"/>
      <c r="Q1248" s="80"/>
      <c r="R1248" s="81"/>
      <c r="S1248" s="79"/>
      <c r="T1248" s="79"/>
      <c r="U1248" s="80"/>
      <c r="V1248" s="81"/>
      <c r="W1248" s="80"/>
      <c r="X1248" s="81"/>
      <c r="Y1248" s="80"/>
    </row>
    <row r="1249" spans="2:25" x14ac:dyDescent="0.2">
      <c r="B1249" s="77"/>
      <c r="C1249" s="77"/>
      <c r="D1249" s="77"/>
      <c r="E1249" s="78"/>
      <c r="F1249" s="79"/>
      <c r="G1249" s="79"/>
      <c r="H1249" s="77"/>
      <c r="I1249" s="77"/>
      <c r="J1249" s="77"/>
      <c r="K1249" s="77"/>
      <c r="L1249" s="77"/>
      <c r="M1249" s="77"/>
      <c r="N1249" s="77"/>
      <c r="O1249" s="78"/>
      <c r="P1249" s="80"/>
      <c r="Q1249" s="80"/>
      <c r="R1249" s="81"/>
      <c r="S1249" s="79"/>
      <c r="T1249" s="79"/>
      <c r="U1249" s="80"/>
      <c r="V1249" s="81"/>
      <c r="W1249" s="80"/>
      <c r="X1249" s="81"/>
      <c r="Y1249" s="80"/>
    </row>
    <row r="1250" spans="2:25" x14ac:dyDescent="0.2">
      <c r="B1250" s="77"/>
      <c r="C1250" s="77"/>
      <c r="D1250" s="77"/>
      <c r="E1250" s="78"/>
      <c r="F1250" s="79"/>
      <c r="G1250" s="79"/>
      <c r="H1250" s="77"/>
      <c r="I1250" s="77"/>
      <c r="J1250" s="77"/>
      <c r="K1250" s="77"/>
      <c r="L1250" s="77"/>
      <c r="M1250" s="77"/>
      <c r="N1250" s="77"/>
      <c r="O1250" s="78"/>
      <c r="P1250" s="80"/>
      <c r="Q1250" s="80"/>
      <c r="R1250" s="81"/>
      <c r="S1250" s="79"/>
      <c r="T1250" s="79"/>
      <c r="U1250" s="80"/>
      <c r="V1250" s="81"/>
      <c r="W1250" s="80"/>
      <c r="X1250" s="81"/>
      <c r="Y1250" s="80"/>
    </row>
    <row r="1251" spans="2:25" x14ac:dyDescent="0.2">
      <c r="B1251" s="77"/>
      <c r="C1251" s="77"/>
      <c r="D1251" s="77"/>
      <c r="E1251" s="78"/>
      <c r="F1251" s="79"/>
      <c r="G1251" s="79"/>
      <c r="H1251" s="77"/>
      <c r="I1251" s="77"/>
      <c r="J1251" s="77"/>
      <c r="K1251" s="77"/>
      <c r="L1251" s="77"/>
      <c r="M1251" s="77"/>
      <c r="N1251" s="77"/>
      <c r="O1251" s="78"/>
      <c r="P1251" s="80"/>
      <c r="Q1251" s="80"/>
      <c r="R1251" s="81"/>
      <c r="S1251" s="79"/>
      <c r="T1251" s="79"/>
      <c r="U1251" s="80"/>
      <c r="V1251" s="81"/>
      <c r="W1251" s="80"/>
      <c r="X1251" s="81"/>
      <c r="Y1251" s="80"/>
    </row>
    <row r="1252" spans="2:25" x14ac:dyDescent="0.2">
      <c r="B1252" s="77"/>
      <c r="C1252" s="77"/>
      <c r="D1252" s="77"/>
      <c r="E1252" s="78"/>
      <c r="F1252" s="79"/>
      <c r="G1252" s="79"/>
      <c r="H1252" s="77"/>
      <c r="I1252" s="77"/>
      <c r="J1252" s="77"/>
      <c r="K1252" s="77"/>
      <c r="L1252" s="77"/>
      <c r="M1252" s="77"/>
      <c r="N1252" s="77"/>
      <c r="O1252" s="78"/>
      <c r="P1252" s="80"/>
      <c r="Q1252" s="80"/>
      <c r="R1252" s="81"/>
      <c r="S1252" s="79"/>
      <c r="T1252" s="79"/>
      <c r="U1252" s="80"/>
      <c r="V1252" s="81"/>
      <c r="W1252" s="80"/>
      <c r="X1252" s="81"/>
      <c r="Y1252" s="80"/>
    </row>
    <row r="1253" spans="2:25" x14ac:dyDescent="0.2">
      <c r="B1253" s="77"/>
      <c r="C1253" s="77"/>
      <c r="D1253" s="77"/>
      <c r="E1253" s="78"/>
      <c r="F1253" s="79"/>
      <c r="G1253" s="79"/>
      <c r="H1253" s="77"/>
      <c r="I1253" s="77"/>
      <c r="J1253" s="77"/>
      <c r="K1253" s="77"/>
      <c r="L1253" s="77"/>
      <c r="M1253" s="77"/>
      <c r="N1253" s="77"/>
      <c r="O1253" s="78"/>
      <c r="P1253" s="80"/>
      <c r="Q1253" s="80"/>
      <c r="R1253" s="81"/>
      <c r="S1253" s="79"/>
      <c r="T1253" s="79"/>
      <c r="U1253" s="80"/>
      <c r="V1253" s="81"/>
      <c r="W1253" s="80"/>
      <c r="X1253" s="81"/>
      <c r="Y1253" s="80"/>
    </row>
    <row r="1254" spans="2:25" x14ac:dyDescent="0.2">
      <c r="B1254" s="77"/>
      <c r="C1254" s="77"/>
      <c r="D1254" s="77"/>
      <c r="E1254" s="78"/>
      <c r="F1254" s="79"/>
      <c r="G1254" s="79"/>
      <c r="H1254" s="77"/>
      <c r="I1254" s="77"/>
      <c r="J1254" s="77"/>
      <c r="K1254" s="77"/>
      <c r="L1254" s="77"/>
      <c r="M1254" s="77"/>
      <c r="N1254" s="77"/>
      <c r="O1254" s="78"/>
      <c r="P1254" s="80"/>
      <c r="Q1254" s="80"/>
      <c r="R1254" s="81"/>
      <c r="S1254" s="79"/>
      <c r="T1254" s="79"/>
      <c r="U1254" s="80"/>
      <c r="V1254" s="81"/>
      <c r="W1254" s="80"/>
      <c r="X1254" s="81"/>
      <c r="Y1254" s="80"/>
    </row>
    <row r="1255" spans="2:25" x14ac:dyDescent="0.2">
      <c r="B1255" s="77"/>
      <c r="C1255" s="77"/>
      <c r="D1255" s="77"/>
      <c r="E1255" s="78"/>
      <c r="F1255" s="79"/>
      <c r="G1255" s="79"/>
      <c r="H1255" s="77"/>
      <c r="I1255" s="77"/>
      <c r="J1255" s="77"/>
      <c r="K1255" s="77"/>
      <c r="L1255" s="77"/>
      <c r="M1255" s="77"/>
      <c r="N1255" s="77"/>
      <c r="O1255" s="78"/>
      <c r="P1255" s="80"/>
      <c r="Q1255" s="80"/>
      <c r="R1255" s="81"/>
      <c r="S1255" s="79"/>
      <c r="T1255" s="79"/>
      <c r="U1255" s="80"/>
      <c r="V1255" s="81"/>
      <c r="W1255" s="80"/>
      <c r="X1255" s="81"/>
      <c r="Y1255" s="80"/>
    </row>
    <row r="1256" spans="2:25" x14ac:dyDescent="0.2">
      <c r="B1256" s="77"/>
      <c r="C1256" s="77"/>
      <c r="D1256" s="77"/>
      <c r="E1256" s="78"/>
      <c r="F1256" s="79"/>
      <c r="G1256" s="79"/>
      <c r="H1256" s="77"/>
      <c r="I1256" s="77"/>
      <c r="J1256" s="77"/>
      <c r="K1256" s="77"/>
      <c r="L1256" s="77"/>
      <c r="M1256" s="77"/>
      <c r="N1256" s="77"/>
      <c r="O1256" s="78"/>
      <c r="P1256" s="80"/>
      <c r="Q1256" s="80"/>
      <c r="R1256" s="81"/>
      <c r="S1256" s="79"/>
      <c r="T1256" s="79"/>
      <c r="U1256" s="80"/>
      <c r="V1256" s="81"/>
      <c r="W1256" s="80"/>
      <c r="X1256" s="81"/>
      <c r="Y1256" s="80"/>
    </row>
    <row r="1257" spans="2:25" x14ac:dyDescent="0.2">
      <c r="B1257" s="77"/>
      <c r="C1257" s="77"/>
      <c r="D1257" s="77"/>
      <c r="E1257" s="78"/>
      <c r="F1257" s="79"/>
      <c r="G1257" s="79"/>
      <c r="H1257" s="77"/>
      <c r="I1257" s="77"/>
      <c r="J1257" s="77"/>
      <c r="K1257" s="77"/>
      <c r="L1257" s="77"/>
      <c r="M1257" s="77"/>
      <c r="N1257" s="77"/>
      <c r="O1257" s="78"/>
      <c r="P1257" s="80"/>
      <c r="Q1257" s="80"/>
      <c r="R1257" s="81"/>
      <c r="S1257" s="79"/>
      <c r="T1257" s="79"/>
      <c r="U1257" s="80"/>
      <c r="V1257" s="81"/>
      <c r="W1257" s="80"/>
      <c r="X1257" s="81"/>
      <c r="Y1257" s="80"/>
    </row>
    <row r="1258" spans="2:25" x14ac:dyDescent="0.2">
      <c r="B1258" s="77"/>
      <c r="C1258" s="77"/>
      <c r="D1258" s="77"/>
      <c r="E1258" s="78"/>
      <c r="F1258" s="79"/>
      <c r="G1258" s="79"/>
      <c r="H1258" s="77"/>
      <c r="I1258" s="77"/>
      <c r="J1258" s="77"/>
      <c r="K1258" s="77"/>
      <c r="L1258" s="77"/>
      <c r="M1258" s="77"/>
      <c r="N1258" s="77"/>
      <c r="O1258" s="78"/>
      <c r="P1258" s="80"/>
      <c r="Q1258" s="80"/>
      <c r="R1258" s="81"/>
      <c r="S1258" s="79"/>
      <c r="T1258" s="79"/>
      <c r="U1258" s="80"/>
      <c r="V1258" s="81"/>
      <c r="W1258" s="80"/>
      <c r="X1258" s="81"/>
      <c r="Y1258" s="80"/>
    </row>
    <row r="1259" spans="2:25" x14ac:dyDescent="0.2">
      <c r="B1259" s="77"/>
      <c r="C1259" s="77"/>
      <c r="D1259" s="77"/>
      <c r="E1259" s="78"/>
      <c r="F1259" s="79"/>
      <c r="G1259" s="79"/>
      <c r="H1259" s="77"/>
      <c r="I1259" s="77"/>
      <c r="J1259" s="77"/>
      <c r="K1259" s="77"/>
      <c r="L1259" s="77"/>
      <c r="M1259" s="77"/>
      <c r="N1259" s="77"/>
      <c r="O1259" s="78"/>
      <c r="P1259" s="80"/>
      <c r="Q1259" s="80"/>
      <c r="R1259" s="81"/>
      <c r="S1259" s="79"/>
      <c r="T1259" s="79"/>
      <c r="U1259" s="80"/>
      <c r="V1259" s="81"/>
      <c r="W1259" s="80"/>
      <c r="X1259" s="81"/>
      <c r="Y1259" s="80"/>
    </row>
    <row r="1260" spans="2:25" x14ac:dyDescent="0.2">
      <c r="B1260" s="77"/>
      <c r="C1260" s="77"/>
      <c r="D1260" s="77"/>
      <c r="E1260" s="78"/>
      <c r="F1260" s="79"/>
      <c r="G1260" s="79"/>
      <c r="H1260" s="77"/>
      <c r="I1260" s="77"/>
      <c r="J1260" s="77"/>
      <c r="K1260" s="77"/>
      <c r="L1260" s="77"/>
      <c r="M1260" s="77"/>
      <c r="N1260" s="77"/>
      <c r="O1260" s="78"/>
      <c r="P1260" s="80"/>
      <c r="Q1260" s="80"/>
      <c r="R1260" s="81"/>
      <c r="S1260" s="79"/>
      <c r="T1260" s="79"/>
      <c r="U1260" s="80"/>
      <c r="V1260" s="81"/>
      <c r="W1260" s="80"/>
      <c r="X1260" s="81"/>
      <c r="Y1260" s="80"/>
    </row>
    <row r="1261" spans="2:25" x14ac:dyDescent="0.2">
      <c r="B1261" s="77"/>
      <c r="C1261" s="77"/>
      <c r="D1261" s="77"/>
      <c r="E1261" s="78"/>
      <c r="F1261" s="79"/>
      <c r="G1261" s="79"/>
      <c r="H1261" s="77"/>
      <c r="I1261" s="77"/>
      <c r="J1261" s="77"/>
      <c r="K1261" s="77"/>
      <c r="L1261" s="77"/>
      <c r="M1261" s="77"/>
      <c r="N1261" s="77"/>
      <c r="O1261" s="78"/>
      <c r="P1261" s="80"/>
      <c r="Q1261" s="80"/>
      <c r="R1261" s="81"/>
      <c r="S1261" s="79"/>
      <c r="T1261" s="79"/>
      <c r="U1261" s="80"/>
      <c r="V1261" s="81"/>
      <c r="W1261" s="80"/>
      <c r="X1261" s="81"/>
      <c r="Y1261" s="80"/>
    </row>
    <row r="1262" spans="2:25" x14ac:dyDescent="0.2">
      <c r="B1262" s="77"/>
      <c r="C1262" s="77"/>
      <c r="D1262" s="77"/>
      <c r="E1262" s="78"/>
      <c r="F1262" s="79"/>
      <c r="G1262" s="79"/>
      <c r="H1262" s="77"/>
      <c r="I1262" s="77"/>
      <c r="J1262" s="77"/>
      <c r="K1262" s="77"/>
      <c r="L1262" s="77"/>
      <c r="M1262" s="77"/>
      <c r="N1262" s="77"/>
      <c r="O1262" s="78"/>
      <c r="P1262" s="80"/>
      <c r="Q1262" s="80"/>
      <c r="R1262" s="81"/>
      <c r="S1262" s="79"/>
      <c r="T1262" s="79"/>
      <c r="U1262" s="80"/>
      <c r="V1262" s="81"/>
      <c r="W1262" s="80"/>
      <c r="X1262" s="81"/>
      <c r="Y1262" s="80"/>
    </row>
    <row r="1263" spans="2:25" x14ac:dyDescent="0.2">
      <c r="B1263" s="77"/>
      <c r="C1263" s="77"/>
      <c r="D1263" s="77"/>
      <c r="E1263" s="78"/>
      <c r="F1263" s="79"/>
      <c r="G1263" s="79"/>
      <c r="H1263" s="77"/>
      <c r="I1263" s="77"/>
      <c r="J1263" s="77"/>
      <c r="K1263" s="77"/>
      <c r="L1263" s="77"/>
      <c r="M1263" s="77"/>
      <c r="N1263" s="77"/>
      <c r="O1263" s="78"/>
      <c r="P1263" s="80"/>
      <c r="Q1263" s="80"/>
      <c r="R1263" s="81"/>
      <c r="S1263" s="79"/>
      <c r="T1263" s="79"/>
      <c r="U1263" s="80"/>
      <c r="V1263" s="81"/>
      <c r="W1263" s="80"/>
      <c r="X1263" s="81"/>
      <c r="Y1263" s="80"/>
    </row>
    <row r="1264" spans="2:25" x14ac:dyDescent="0.2">
      <c r="B1264" s="77"/>
      <c r="C1264" s="77"/>
      <c r="D1264" s="77"/>
      <c r="E1264" s="78"/>
      <c r="F1264" s="79"/>
      <c r="G1264" s="79"/>
      <c r="H1264" s="77"/>
      <c r="I1264" s="77"/>
      <c r="J1264" s="77"/>
      <c r="K1264" s="77"/>
      <c r="L1264" s="77"/>
      <c r="M1264" s="77"/>
      <c r="N1264" s="77"/>
      <c r="O1264" s="78"/>
      <c r="P1264" s="80"/>
      <c r="Q1264" s="80"/>
      <c r="R1264" s="81"/>
      <c r="S1264" s="79"/>
      <c r="T1264" s="79"/>
      <c r="U1264" s="80"/>
      <c r="V1264" s="81"/>
      <c r="W1264" s="80"/>
      <c r="X1264" s="81"/>
      <c r="Y1264" s="80"/>
    </row>
    <row r="1265" spans="2:25" x14ac:dyDescent="0.2">
      <c r="B1265" s="77"/>
      <c r="C1265" s="77"/>
      <c r="D1265" s="77"/>
      <c r="E1265" s="78"/>
      <c r="F1265" s="79"/>
      <c r="G1265" s="79"/>
      <c r="H1265" s="77"/>
      <c r="I1265" s="77"/>
      <c r="J1265" s="77"/>
      <c r="K1265" s="77"/>
      <c r="L1265" s="77"/>
      <c r="M1265" s="77"/>
      <c r="N1265" s="77"/>
      <c r="O1265" s="78"/>
      <c r="P1265" s="80"/>
      <c r="Q1265" s="80"/>
      <c r="R1265" s="81"/>
      <c r="S1265" s="79"/>
      <c r="T1265" s="79"/>
      <c r="U1265" s="80"/>
      <c r="V1265" s="81"/>
      <c r="W1265" s="80"/>
      <c r="X1265" s="81"/>
      <c r="Y1265" s="80"/>
    </row>
    <row r="1266" spans="2:25" x14ac:dyDescent="0.2">
      <c r="B1266" s="77"/>
      <c r="C1266" s="77"/>
      <c r="D1266" s="77"/>
      <c r="E1266" s="78"/>
      <c r="F1266" s="79"/>
      <c r="G1266" s="79"/>
      <c r="H1266" s="77"/>
      <c r="I1266" s="77"/>
      <c r="J1266" s="77"/>
      <c r="K1266" s="77"/>
      <c r="L1266" s="77"/>
      <c r="M1266" s="77"/>
      <c r="N1266" s="77"/>
      <c r="O1266" s="78"/>
      <c r="P1266" s="80"/>
      <c r="Q1266" s="80"/>
      <c r="R1266" s="81"/>
      <c r="S1266" s="79"/>
      <c r="T1266" s="79"/>
      <c r="U1266" s="80"/>
      <c r="V1266" s="81"/>
      <c r="W1266" s="80"/>
      <c r="X1266" s="81"/>
      <c r="Y1266" s="80"/>
    </row>
    <row r="1267" spans="2:25" x14ac:dyDescent="0.2">
      <c r="B1267" s="77"/>
      <c r="C1267" s="77"/>
      <c r="D1267" s="77"/>
      <c r="E1267" s="78"/>
      <c r="F1267" s="79"/>
      <c r="G1267" s="79"/>
      <c r="H1267" s="77"/>
      <c r="I1267" s="77"/>
      <c r="J1267" s="77"/>
      <c r="K1267" s="77"/>
      <c r="L1267" s="77"/>
      <c r="M1267" s="77"/>
      <c r="N1267" s="77"/>
      <c r="O1267" s="78"/>
      <c r="P1267" s="80"/>
      <c r="Q1267" s="80"/>
      <c r="R1267" s="81"/>
      <c r="S1267" s="79"/>
      <c r="T1267" s="79"/>
      <c r="U1267" s="80"/>
      <c r="V1267" s="81"/>
      <c r="W1267" s="80"/>
      <c r="X1267" s="81"/>
      <c r="Y1267" s="80"/>
    </row>
    <row r="1268" spans="2:25" x14ac:dyDescent="0.2">
      <c r="B1268" s="77"/>
      <c r="C1268" s="77"/>
      <c r="D1268" s="77"/>
      <c r="E1268" s="78"/>
      <c r="F1268" s="79"/>
      <c r="G1268" s="79"/>
      <c r="H1268" s="77"/>
      <c r="I1268" s="77"/>
      <c r="J1268" s="77"/>
      <c r="K1268" s="77"/>
      <c r="L1268" s="77"/>
      <c r="M1268" s="77"/>
      <c r="N1268" s="77"/>
      <c r="O1268" s="78"/>
      <c r="P1268" s="80"/>
      <c r="Q1268" s="80"/>
      <c r="R1268" s="81"/>
      <c r="S1268" s="79"/>
      <c r="T1268" s="79"/>
      <c r="U1268" s="80"/>
      <c r="V1268" s="81"/>
      <c r="W1268" s="80"/>
      <c r="X1268" s="81"/>
      <c r="Y1268" s="80"/>
    </row>
    <row r="1269" spans="2:25" x14ac:dyDescent="0.2">
      <c r="B1269" s="77"/>
      <c r="C1269" s="77"/>
      <c r="D1269" s="77"/>
      <c r="E1269" s="78"/>
      <c r="F1269" s="79"/>
      <c r="G1269" s="79"/>
      <c r="H1269" s="77"/>
      <c r="I1269" s="77"/>
      <c r="J1269" s="77"/>
      <c r="K1269" s="77"/>
      <c r="L1269" s="77"/>
      <c r="M1269" s="77"/>
      <c r="N1269" s="77"/>
      <c r="O1269" s="78"/>
      <c r="P1269" s="80"/>
      <c r="Q1269" s="80"/>
      <c r="R1269" s="81"/>
      <c r="S1269" s="79"/>
      <c r="T1269" s="79"/>
      <c r="U1269" s="80"/>
      <c r="V1269" s="81"/>
      <c r="W1269" s="80"/>
      <c r="X1269" s="81"/>
      <c r="Y1269" s="80"/>
    </row>
    <row r="1270" spans="2:25" x14ac:dyDescent="0.2">
      <c r="B1270" s="77"/>
      <c r="C1270" s="77"/>
      <c r="D1270" s="77"/>
      <c r="E1270" s="78"/>
      <c r="F1270" s="79"/>
      <c r="G1270" s="79"/>
      <c r="H1270" s="77"/>
      <c r="I1270" s="77"/>
      <c r="J1270" s="77"/>
      <c r="K1270" s="77"/>
      <c r="L1270" s="77"/>
      <c r="M1270" s="77"/>
      <c r="N1270" s="77"/>
      <c r="O1270" s="78"/>
      <c r="P1270" s="80"/>
      <c r="Q1270" s="80"/>
      <c r="R1270" s="81"/>
      <c r="S1270" s="79"/>
      <c r="T1270" s="79"/>
      <c r="U1270" s="80"/>
      <c r="V1270" s="81"/>
      <c r="W1270" s="80"/>
      <c r="X1270" s="81"/>
      <c r="Y1270" s="80"/>
    </row>
    <row r="1271" spans="2:25" x14ac:dyDescent="0.2">
      <c r="B1271" s="77"/>
      <c r="C1271" s="77"/>
      <c r="D1271" s="77"/>
      <c r="E1271" s="78"/>
      <c r="F1271" s="79"/>
      <c r="G1271" s="79"/>
      <c r="H1271" s="77"/>
      <c r="I1271" s="77"/>
      <c r="J1271" s="77"/>
      <c r="K1271" s="77"/>
      <c r="L1271" s="77"/>
      <c r="M1271" s="77"/>
      <c r="N1271" s="77"/>
      <c r="O1271" s="78"/>
      <c r="P1271" s="80"/>
      <c r="Q1271" s="80"/>
      <c r="R1271" s="81"/>
      <c r="S1271" s="79"/>
      <c r="T1271" s="79"/>
      <c r="U1271" s="80"/>
      <c r="V1271" s="81"/>
      <c r="W1271" s="80"/>
      <c r="X1271" s="81"/>
      <c r="Y1271" s="80"/>
    </row>
    <row r="1272" spans="2:25" x14ac:dyDescent="0.2">
      <c r="B1272" s="77"/>
      <c r="C1272" s="77"/>
      <c r="D1272" s="77"/>
      <c r="E1272" s="78"/>
      <c r="F1272" s="79"/>
      <c r="G1272" s="79"/>
      <c r="H1272" s="77"/>
      <c r="I1272" s="77"/>
      <c r="J1272" s="77"/>
      <c r="K1272" s="77"/>
      <c r="L1272" s="77"/>
      <c r="M1272" s="77"/>
      <c r="N1272" s="77"/>
      <c r="O1272" s="78"/>
      <c r="P1272" s="80"/>
      <c r="Q1272" s="80"/>
      <c r="R1272" s="81"/>
      <c r="S1272" s="79"/>
      <c r="T1272" s="79"/>
      <c r="U1272" s="80"/>
      <c r="V1272" s="81"/>
      <c r="W1272" s="80"/>
      <c r="X1272" s="81"/>
      <c r="Y1272" s="80"/>
    </row>
    <row r="1273" spans="2:25" x14ac:dyDescent="0.2">
      <c r="B1273" s="77"/>
      <c r="C1273" s="77"/>
      <c r="D1273" s="77"/>
      <c r="E1273" s="78"/>
      <c r="F1273" s="79"/>
      <c r="G1273" s="79"/>
      <c r="H1273" s="77"/>
      <c r="I1273" s="77"/>
      <c r="J1273" s="77"/>
      <c r="K1273" s="77"/>
      <c r="L1273" s="77"/>
      <c r="M1273" s="77"/>
      <c r="N1273" s="77"/>
      <c r="O1273" s="78"/>
      <c r="P1273" s="80"/>
      <c r="Q1273" s="80"/>
      <c r="R1273" s="81"/>
      <c r="S1273" s="79"/>
      <c r="T1273" s="79"/>
      <c r="U1273" s="80"/>
      <c r="V1273" s="81"/>
      <c r="W1273" s="80"/>
      <c r="X1273" s="81"/>
      <c r="Y1273" s="80"/>
    </row>
    <row r="1274" spans="2:25" x14ac:dyDescent="0.2">
      <c r="B1274" s="77"/>
      <c r="C1274" s="77"/>
      <c r="D1274" s="77"/>
      <c r="E1274" s="78"/>
      <c r="F1274" s="79"/>
      <c r="G1274" s="79"/>
      <c r="H1274" s="77"/>
      <c r="I1274" s="77"/>
      <c r="J1274" s="77"/>
      <c r="K1274" s="77"/>
      <c r="L1274" s="77"/>
      <c r="M1274" s="77"/>
      <c r="N1274" s="77"/>
      <c r="O1274" s="78"/>
      <c r="P1274" s="80"/>
      <c r="Q1274" s="80"/>
      <c r="R1274" s="81"/>
      <c r="S1274" s="79"/>
      <c r="T1274" s="79"/>
      <c r="U1274" s="80"/>
      <c r="V1274" s="81"/>
      <c r="W1274" s="80"/>
      <c r="X1274" s="81"/>
      <c r="Y1274" s="80"/>
    </row>
    <row r="1275" spans="2:25" x14ac:dyDescent="0.2">
      <c r="B1275" s="77"/>
      <c r="C1275" s="77"/>
      <c r="D1275" s="77"/>
      <c r="E1275" s="78"/>
      <c r="F1275" s="79"/>
      <c r="G1275" s="79"/>
      <c r="H1275" s="77"/>
      <c r="I1275" s="77"/>
      <c r="J1275" s="77"/>
      <c r="K1275" s="77"/>
      <c r="L1275" s="77"/>
      <c r="M1275" s="77"/>
      <c r="N1275" s="77"/>
      <c r="O1275" s="78"/>
      <c r="P1275" s="80"/>
      <c r="Q1275" s="80"/>
      <c r="R1275" s="81"/>
      <c r="S1275" s="79"/>
      <c r="T1275" s="79"/>
      <c r="U1275" s="80"/>
      <c r="V1275" s="81"/>
      <c r="W1275" s="80"/>
      <c r="X1275" s="81"/>
      <c r="Y1275" s="80"/>
    </row>
    <row r="1276" spans="2:25" x14ac:dyDescent="0.2">
      <c r="B1276" s="77"/>
      <c r="C1276" s="77"/>
      <c r="D1276" s="77"/>
      <c r="E1276" s="78"/>
      <c r="F1276" s="79"/>
      <c r="G1276" s="79"/>
      <c r="H1276" s="77"/>
      <c r="I1276" s="77"/>
      <c r="J1276" s="77"/>
      <c r="K1276" s="77"/>
      <c r="L1276" s="77"/>
      <c r="M1276" s="77"/>
      <c r="N1276" s="77"/>
      <c r="O1276" s="78"/>
      <c r="P1276" s="80"/>
      <c r="Q1276" s="80"/>
      <c r="R1276" s="81"/>
      <c r="S1276" s="79"/>
      <c r="T1276" s="79"/>
      <c r="U1276" s="80"/>
      <c r="V1276" s="81"/>
      <c r="W1276" s="80"/>
      <c r="X1276" s="81"/>
      <c r="Y1276" s="80"/>
    </row>
    <row r="1277" spans="2:25" x14ac:dyDescent="0.2">
      <c r="B1277" s="77"/>
      <c r="C1277" s="77"/>
      <c r="D1277" s="77"/>
      <c r="E1277" s="78"/>
      <c r="F1277" s="79"/>
      <c r="G1277" s="79"/>
      <c r="H1277" s="77"/>
      <c r="I1277" s="77"/>
      <c r="J1277" s="77"/>
      <c r="K1277" s="77"/>
      <c r="L1277" s="77"/>
      <c r="M1277" s="77"/>
      <c r="N1277" s="77"/>
      <c r="O1277" s="78"/>
      <c r="P1277" s="80"/>
      <c r="Q1277" s="80"/>
      <c r="R1277" s="81"/>
      <c r="S1277" s="79"/>
      <c r="T1277" s="79"/>
      <c r="U1277" s="80"/>
      <c r="V1277" s="81"/>
      <c r="W1277" s="80"/>
      <c r="X1277" s="81"/>
      <c r="Y1277" s="80"/>
    </row>
    <row r="1278" spans="2:25" x14ac:dyDescent="0.2">
      <c r="B1278" s="77"/>
      <c r="C1278" s="77"/>
      <c r="D1278" s="77"/>
      <c r="E1278" s="78"/>
      <c r="F1278" s="79"/>
      <c r="G1278" s="79"/>
      <c r="H1278" s="77"/>
      <c r="I1278" s="77"/>
      <c r="J1278" s="77"/>
      <c r="K1278" s="77"/>
      <c r="L1278" s="77"/>
      <c r="M1278" s="77"/>
      <c r="N1278" s="77"/>
      <c r="O1278" s="78"/>
      <c r="P1278" s="80"/>
      <c r="Q1278" s="80"/>
      <c r="R1278" s="81"/>
      <c r="S1278" s="79"/>
      <c r="T1278" s="79"/>
      <c r="U1278" s="80"/>
      <c r="V1278" s="81"/>
      <c r="W1278" s="80"/>
      <c r="X1278" s="81"/>
      <c r="Y1278" s="80"/>
    </row>
    <row r="1279" spans="2:25" x14ac:dyDescent="0.2">
      <c r="B1279" s="77"/>
      <c r="C1279" s="77"/>
      <c r="D1279" s="77"/>
      <c r="E1279" s="78"/>
      <c r="F1279" s="79"/>
      <c r="G1279" s="79"/>
      <c r="H1279" s="77"/>
      <c r="I1279" s="77"/>
      <c r="J1279" s="77"/>
      <c r="K1279" s="77"/>
      <c r="L1279" s="77"/>
      <c r="M1279" s="77"/>
      <c r="N1279" s="77"/>
      <c r="O1279" s="78"/>
      <c r="P1279" s="80"/>
      <c r="Q1279" s="80"/>
      <c r="R1279" s="81"/>
      <c r="S1279" s="79"/>
      <c r="T1279" s="79"/>
      <c r="U1279" s="80"/>
      <c r="V1279" s="81"/>
      <c r="W1279" s="80"/>
      <c r="X1279" s="81"/>
      <c r="Y1279" s="80"/>
    </row>
    <row r="1280" spans="2:25" x14ac:dyDescent="0.2">
      <c r="B1280" s="77"/>
      <c r="C1280" s="77"/>
      <c r="D1280" s="77"/>
      <c r="E1280" s="78"/>
      <c r="F1280" s="79"/>
      <c r="G1280" s="79"/>
      <c r="H1280" s="77"/>
      <c r="I1280" s="77"/>
      <c r="J1280" s="77"/>
      <c r="K1280" s="77"/>
      <c r="L1280" s="77"/>
      <c r="M1280" s="77"/>
      <c r="N1280" s="77"/>
      <c r="O1280" s="78"/>
      <c r="P1280" s="80"/>
      <c r="Q1280" s="80"/>
      <c r="R1280" s="81"/>
      <c r="S1280" s="79"/>
      <c r="T1280" s="79"/>
      <c r="U1280" s="80"/>
      <c r="V1280" s="81"/>
      <c r="W1280" s="80"/>
      <c r="X1280" s="81"/>
      <c r="Y1280" s="80"/>
    </row>
    <row r="1281" spans="2:25" x14ac:dyDescent="0.2">
      <c r="B1281" s="77"/>
      <c r="C1281" s="77"/>
      <c r="D1281" s="77"/>
      <c r="E1281" s="78"/>
      <c r="F1281" s="79"/>
      <c r="G1281" s="79"/>
      <c r="H1281" s="77"/>
      <c r="I1281" s="77"/>
      <c r="J1281" s="77"/>
      <c r="K1281" s="77"/>
      <c r="L1281" s="77"/>
      <c r="M1281" s="77"/>
      <c r="N1281" s="77"/>
      <c r="O1281" s="78"/>
      <c r="P1281" s="80"/>
      <c r="Q1281" s="80"/>
      <c r="R1281" s="81"/>
      <c r="S1281" s="79"/>
      <c r="T1281" s="79"/>
      <c r="U1281" s="80"/>
      <c r="V1281" s="81"/>
      <c r="W1281" s="80"/>
      <c r="X1281" s="81"/>
      <c r="Y1281" s="80"/>
    </row>
    <row r="1282" spans="2:25" x14ac:dyDescent="0.2">
      <c r="B1282" s="77"/>
      <c r="C1282" s="77"/>
      <c r="D1282" s="77"/>
      <c r="E1282" s="78"/>
      <c r="F1282" s="79"/>
      <c r="G1282" s="79"/>
      <c r="H1282" s="77"/>
      <c r="I1282" s="77"/>
      <c r="J1282" s="77"/>
      <c r="K1282" s="77"/>
      <c r="L1282" s="77"/>
      <c r="M1282" s="77"/>
      <c r="N1282" s="77"/>
      <c r="O1282" s="78"/>
      <c r="P1282" s="80"/>
      <c r="Q1282" s="80"/>
      <c r="R1282" s="81"/>
      <c r="S1282" s="79"/>
      <c r="T1282" s="79"/>
      <c r="U1282" s="80"/>
      <c r="V1282" s="81"/>
      <c r="W1282" s="80"/>
      <c r="X1282" s="81"/>
      <c r="Y1282" s="80"/>
    </row>
    <row r="1283" spans="2:25" x14ac:dyDescent="0.2">
      <c r="B1283" s="77"/>
      <c r="C1283" s="77"/>
      <c r="D1283" s="77"/>
      <c r="E1283" s="78"/>
      <c r="F1283" s="79"/>
      <c r="G1283" s="79"/>
      <c r="H1283" s="77"/>
      <c r="I1283" s="77"/>
      <c r="J1283" s="77"/>
      <c r="K1283" s="77"/>
      <c r="L1283" s="77"/>
      <c r="M1283" s="77"/>
      <c r="N1283" s="77"/>
      <c r="O1283" s="78"/>
      <c r="P1283" s="80"/>
      <c r="Q1283" s="80"/>
      <c r="R1283" s="81"/>
      <c r="S1283" s="79"/>
      <c r="T1283" s="79"/>
      <c r="U1283" s="80"/>
      <c r="V1283" s="81"/>
      <c r="W1283" s="80"/>
      <c r="X1283" s="81"/>
      <c r="Y1283" s="80"/>
    </row>
    <row r="1284" spans="2:25" x14ac:dyDescent="0.2">
      <c r="B1284" s="77"/>
      <c r="C1284" s="77"/>
      <c r="D1284" s="77"/>
      <c r="E1284" s="78"/>
      <c r="F1284" s="79"/>
      <c r="G1284" s="79"/>
      <c r="H1284" s="77"/>
      <c r="I1284" s="77"/>
      <c r="J1284" s="77"/>
      <c r="K1284" s="77"/>
      <c r="L1284" s="77"/>
      <c r="M1284" s="77"/>
      <c r="N1284" s="77"/>
      <c r="O1284" s="78"/>
      <c r="P1284" s="80"/>
      <c r="Q1284" s="80"/>
      <c r="R1284" s="81"/>
      <c r="S1284" s="79"/>
      <c r="T1284" s="79"/>
      <c r="U1284" s="80"/>
      <c r="V1284" s="81"/>
      <c r="W1284" s="80"/>
      <c r="X1284" s="81"/>
      <c r="Y1284" s="80"/>
    </row>
    <row r="1285" spans="2:25" x14ac:dyDescent="0.2">
      <c r="B1285" s="77"/>
      <c r="C1285" s="77"/>
      <c r="D1285" s="77"/>
      <c r="E1285" s="78"/>
      <c r="F1285" s="79"/>
      <c r="G1285" s="79"/>
      <c r="H1285" s="77"/>
      <c r="I1285" s="77"/>
      <c r="J1285" s="77"/>
      <c r="K1285" s="77"/>
      <c r="L1285" s="77"/>
      <c r="M1285" s="77"/>
      <c r="N1285" s="77"/>
      <c r="O1285" s="78"/>
      <c r="P1285" s="80"/>
      <c r="Q1285" s="80"/>
      <c r="R1285" s="81"/>
      <c r="S1285" s="79"/>
      <c r="T1285" s="79"/>
      <c r="U1285" s="80"/>
      <c r="V1285" s="81"/>
      <c r="W1285" s="80"/>
      <c r="X1285" s="81"/>
      <c r="Y1285" s="80"/>
    </row>
    <row r="1286" spans="2:25" x14ac:dyDescent="0.2">
      <c r="B1286" s="77"/>
      <c r="C1286" s="77"/>
      <c r="D1286" s="77"/>
      <c r="E1286" s="78"/>
      <c r="F1286" s="79"/>
      <c r="G1286" s="79"/>
      <c r="H1286" s="77"/>
      <c r="I1286" s="77"/>
      <c r="J1286" s="77"/>
      <c r="K1286" s="77"/>
      <c r="L1286" s="77"/>
      <c r="M1286" s="77"/>
      <c r="N1286" s="77"/>
      <c r="O1286" s="78"/>
      <c r="P1286" s="80"/>
      <c r="Q1286" s="80"/>
      <c r="R1286" s="81"/>
      <c r="S1286" s="79"/>
      <c r="T1286" s="79"/>
      <c r="U1286" s="80"/>
      <c r="V1286" s="81"/>
      <c r="W1286" s="80"/>
      <c r="X1286" s="81"/>
      <c r="Y1286" s="80"/>
    </row>
    <row r="1287" spans="2:25" x14ac:dyDescent="0.2">
      <c r="B1287" s="77"/>
      <c r="C1287" s="77"/>
      <c r="D1287" s="77"/>
      <c r="E1287" s="78"/>
      <c r="F1287" s="79"/>
      <c r="G1287" s="79"/>
      <c r="H1287" s="77"/>
      <c r="I1287" s="77"/>
      <c r="J1287" s="77"/>
      <c r="K1287" s="77"/>
      <c r="L1287" s="77"/>
      <c r="M1287" s="77"/>
      <c r="N1287" s="77"/>
      <c r="O1287" s="78"/>
      <c r="P1287" s="80"/>
      <c r="Q1287" s="80"/>
      <c r="R1287" s="81"/>
      <c r="S1287" s="79"/>
      <c r="T1287" s="79"/>
      <c r="U1287" s="80"/>
      <c r="V1287" s="81"/>
      <c r="W1287" s="80"/>
      <c r="X1287" s="81"/>
      <c r="Y1287" s="80"/>
    </row>
    <row r="1288" spans="2:25" x14ac:dyDescent="0.2">
      <c r="B1288" s="77"/>
      <c r="C1288" s="77"/>
      <c r="D1288" s="77"/>
      <c r="E1288" s="78"/>
      <c r="F1288" s="79"/>
      <c r="G1288" s="79"/>
      <c r="H1288" s="77"/>
      <c r="I1288" s="77"/>
      <c r="J1288" s="77"/>
      <c r="K1288" s="77"/>
      <c r="L1288" s="77"/>
      <c r="M1288" s="77"/>
      <c r="N1288" s="77"/>
      <c r="O1288" s="78"/>
      <c r="P1288" s="80"/>
      <c r="Q1288" s="80"/>
      <c r="R1288" s="81"/>
      <c r="S1288" s="79"/>
      <c r="T1288" s="79"/>
      <c r="U1288" s="80"/>
      <c r="V1288" s="81"/>
      <c r="W1288" s="80"/>
      <c r="X1288" s="81"/>
      <c r="Y1288" s="80"/>
    </row>
    <row r="1289" spans="2:25" x14ac:dyDescent="0.2">
      <c r="B1289" s="77"/>
      <c r="C1289" s="77"/>
      <c r="D1289" s="77"/>
      <c r="E1289" s="78"/>
      <c r="F1289" s="79"/>
      <c r="G1289" s="79"/>
      <c r="H1289" s="77"/>
      <c r="I1289" s="77"/>
      <c r="J1289" s="77"/>
      <c r="K1289" s="77"/>
      <c r="L1289" s="77"/>
      <c r="M1289" s="77"/>
      <c r="N1289" s="77"/>
      <c r="O1289" s="78"/>
      <c r="P1289" s="80"/>
      <c r="Q1289" s="80"/>
      <c r="R1289" s="81"/>
      <c r="S1289" s="79"/>
      <c r="T1289" s="79"/>
      <c r="U1289" s="80"/>
      <c r="V1289" s="81"/>
      <c r="W1289" s="80"/>
      <c r="X1289" s="81"/>
      <c r="Y1289" s="80"/>
    </row>
    <row r="1290" spans="2:25" x14ac:dyDescent="0.2">
      <c r="B1290" s="77"/>
      <c r="C1290" s="77"/>
      <c r="D1290" s="77"/>
      <c r="E1290" s="78"/>
      <c r="F1290" s="79"/>
      <c r="G1290" s="79"/>
      <c r="H1290" s="77"/>
      <c r="I1290" s="77"/>
      <c r="J1290" s="77"/>
      <c r="K1290" s="77"/>
      <c r="L1290" s="77"/>
      <c r="M1290" s="77"/>
      <c r="N1290" s="77"/>
      <c r="O1290" s="78"/>
      <c r="P1290" s="80"/>
      <c r="Q1290" s="80"/>
      <c r="R1290" s="81"/>
      <c r="S1290" s="79"/>
      <c r="T1290" s="79"/>
      <c r="U1290" s="80"/>
      <c r="V1290" s="81"/>
      <c r="W1290" s="80"/>
      <c r="X1290" s="81"/>
      <c r="Y1290" s="80"/>
    </row>
    <row r="1291" spans="2:25" x14ac:dyDescent="0.2">
      <c r="B1291" s="77"/>
      <c r="C1291" s="77"/>
      <c r="D1291" s="77"/>
      <c r="E1291" s="78"/>
      <c r="F1291" s="79"/>
      <c r="G1291" s="79"/>
      <c r="H1291" s="77"/>
      <c r="I1291" s="77"/>
      <c r="J1291" s="77"/>
      <c r="K1291" s="77"/>
      <c r="L1291" s="77"/>
      <c r="M1291" s="77"/>
      <c r="N1291" s="77"/>
      <c r="O1291" s="78"/>
      <c r="P1291" s="80"/>
      <c r="Q1291" s="80"/>
      <c r="R1291" s="81"/>
      <c r="S1291" s="79"/>
      <c r="T1291" s="79"/>
      <c r="U1291" s="80"/>
      <c r="V1291" s="81"/>
      <c r="W1291" s="80"/>
      <c r="X1291" s="81"/>
      <c r="Y1291" s="80"/>
    </row>
    <row r="1292" spans="2:25" x14ac:dyDescent="0.2">
      <c r="B1292" s="77"/>
      <c r="C1292" s="77"/>
      <c r="D1292" s="77"/>
      <c r="E1292" s="78"/>
      <c r="F1292" s="79"/>
      <c r="G1292" s="79"/>
      <c r="H1292" s="77"/>
      <c r="I1292" s="77"/>
      <c r="J1292" s="77"/>
      <c r="K1292" s="77"/>
      <c r="L1292" s="77"/>
      <c r="M1292" s="77"/>
      <c r="N1292" s="77"/>
      <c r="O1292" s="78"/>
      <c r="P1292" s="80"/>
      <c r="Q1292" s="80"/>
      <c r="R1292" s="81"/>
      <c r="S1292" s="79"/>
      <c r="T1292" s="79"/>
      <c r="U1292" s="80"/>
      <c r="V1292" s="81"/>
      <c r="W1292" s="80"/>
      <c r="X1292" s="81"/>
      <c r="Y1292" s="80"/>
    </row>
    <row r="1293" spans="2:25" x14ac:dyDescent="0.2">
      <c r="B1293" s="77"/>
      <c r="C1293" s="77"/>
      <c r="D1293" s="77"/>
      <c r="E1293" s="78"/>
      <c r="F1293" s="79"/>
      <c r="G1293" s="79"/>
      <c r="H1293" s="77"/>
      <c r="I1293" s="77"/>
      <c r="J1293" s="77"/>
      <c r="K1293" s="77"/>
      <c r="L1293" s="77"/>
      <c r="M1293" s="77"/>
      <c r="N1293" s="77"/>
      <c r="O1293" s="78"/>
      <c r="P1293" s="80"/>
      <c r="Q1293" s="80"/>
      <c r="R1293" s="81"/>
      <c r="S1293" s="79"/>
      <c r="T1293" s="79"/>
      <c r="U1293" s="80"/>
      <c r="V1293" s="81"/>
      <c r="W1293" s="80"/>
      <c r="X1293" s="81"/>
      <c r="Y1293" s="80"/>
    </row>
    <row r="1294" spans="2:25" x14ac:dyDescent="0.2">
      <c r="B1294" s="77"/>
      <c r="C1294" s="77"/>
      <c r="D1294" s="77"/>
      <c r="E1294" s="78"/>
      <c r="F1294" s="79"/>
      <c r="G1294" s="79"/>
      <c r="H1294" s="77"/>
      <c r="I1294" s="77"/>
      <c r="J1294" s="77"/>
      <c r="K1294" s="77"/>
      <c r="L1294" s="77"/>
      <c r="M1294" s="77"/>
      <c r="N1294" s="77"/>
      <c r="O1294" s="78"/>
      <c r="P1294" s="80"/>
      <c r="Q1294" s="80"/>
      <c r="R1294" s="81"/>
      <c r="S1294" s="79"/>
      <c r="T1294" s="79"/>
      <c r="U1294" s="80"/>
      <c r="V1294" s="81"/>
      <c r="W1294" s="80"/>
      <c r="X1294" s="81"/>
      <c r="Y1294" s="80"/>
    </row>
    <row r="1295" spans="2:25" x14ac:dyDescent="0.2">
      <c r="B1295" s="77"/>
      <c r="C1295" s="77"/>
      <c r="D1295" s="77"/>
      <c r="E1295" s="78"/>
      <c r="F1295" s="79"/>
      <c r="G1295" s="79"/>
      <c r="H1295" s="77"/>
      <c r="I1295" s="77"/>
      <c r="J1295" s="77"/>
      <c r="K1295" s="77"/>
      <c r="L1295" s="77"/>
      <c r="M1295" s="77"/>
      <c r="N1295" s="77"/>
      <c r="O1295" s="78"/>
      <c r="P1295" s="80"/>
      <c r="Q1295" s="80"/>
      <c r="R1295" s="81"/>
      <c r="S1295" s="79"/>
      <c r="T1295" s="79"/>
      <c r="U1295" s="80"/>
      <c r="V1295" s="81"/>
      <c r="W1295" s="80"/>
      <c r="X1295" s="81"/>
      <c r="Y1295" s="80"/>
    </row>
    <row r="1296" spans="2:25" x14ac:dyDescent="0.2">
      <c r="B1296" s="77"/>
      <c r="C1296" s="77"/>
      <c r="D1296" s="77"/>
      <c r="E1296" s="78"/>
      <c r="F1296" s="79"/>
      <c r="G1296" s="79"/>
      <c r="H1296" s="77"/>
      <c r="I1296" s="77"/>
      <c r="J1296" s="77"/>
      <c r="K1296" s="77"/>
      <c r="L1296" s="77"/>
      <c r="M1296" s="77"/>
      <c r="N1296" s="77"/>
      <c r="O1296" s="78"/>
      <c r="P1296" s="80"/>
      <c r="Q1296" s="80"/>
      <c r="R1296" s="81"/>
      <c r="S1296" s="79"/>
      <c r="T1296" s="79"/>
      <c r="U1296" s="80"/>
      <c r="V1296" s="81"/>
      <c r="W1296" s="80"/>
      <c r="X1296" s="81"/>
      <c r="Y1296" s="80"/>
    </row>
    <row r="1297" spans="2:25" x14ac:dyDescent="0.2">
      <c r="B1297" s="77"/>
      <c r="C1297" s="77"/>
      <c r="D1297" s="77"/>
      <c r="E1297" s="78"/>
      <c r="F1297" s="79"/>
      <c r="G1297" s="79"/>
      <c r="H1297" s="77"/>
      <c r="I1297" s="77"/>
      <c r="J1297" s="77"/>
      <c r="K1297" s="77"/>
      <c r="L1297" s="77"/>
      <c r="M1297" s="77"/>
      <c r="N1297" s="77"/>
      <c r="O1297" s="78"/>
      <c r="P1297" s="80"/>
      <c r="Q1297" s="80"/>
      <c r="R1297" s="81"/>
      <c r="S1297" s="79"/>
      <c r="T1297" s="79"/>
      <c r="U1297" s="80"/>
      <c r="V1297" s="81"/>
      <c r="W1297" s="80"/>
      <c r="X1297" s="81"/>
      <c r="Y1297" s="80"/>
    </row>
    <row r="1298" spans="2:25" x14ac:dyDescent="0.2">
      <c r="B1298" s="77"/>
      <c r="C1298" s="77"/>
      <c r="D1298" s="77"/>
      <c r="E1298" s="78"/>
      <c r="F1298" s="79"/>
      <c r="G1298" s="79"/>
      <c r="H1298" s="77"/>
      <c r="I1298" s="77"/>
      <c r="J1298" s="77"/>
      <c r="K1298" s="77"/>
      <c r="L1298" s="77"/>
      <c r="M1298" s="77"/>
      <c r="N1298" s="77"/>
      <c r="O1298" s="78"/>
      <c r="P1298" s="80"/>
      <c r="Q1298" s="80"/>
      <c r="R1298" s="81"/>
      <c r="S1298" s="79"/>
      <c r="T1298" s="79"/>
      <c r="U1298" s="80"/>
      <c r="V1298" s="81"/>
      <c r="W1298" s="80"/>
      <c r="X1298" s="81"/>
      <c r="Y1298" s="80"/>
    </row>
    <row r="1299" spans="2:25" x14ac:dyDescent="0.2">
      <c r="B1299" s="77"/>
      <c r="C1299" s="77"/>
      <c r="D1299" s="77"/>
      <c r="E1299" s="78"/>
      <c r="F1299" s="79"/>
      <c r="G1299" s="79"/>
      <c r="H1299" s="77"/>
      <c r="I1299" s="77"/>
      <c r="J1299" s="77"/>
      <c r="K1299" s="77"/>
      <c r="L1299" s="77"/>
      <c r="M1299" s="77"/>
      <c r="N1299" s="77"/>
      <c r="O1299" s="78"/>
      <c r="P1299" s="80"/>
      <c r="Q1299" s="80"/>
      <c r="R1299" s="81"/>
      <c r="S1299" s="79"/>
      <c r="T1299" s="79"/>
      <c r="U1299" s="80"/>
      <c r="V1299" s="81"/>
      <c r="W1299" s="80"/>
      <c r="X1299" s="81"/>
      <c r="Y1299" s="80"/>
    </row>
    <row r="1300" spans="2:25" x14ac:dyDescent="0.2">
      <c r="B1300" s="77"/>
      <c r="C1300" s="77"/>
      <c r="D1300" s="77"/>
      <c r="E1300" s="78"/>
      <c r="F1300" s="79"/>
      <c r="G1300" s="79"/>
      <c r="H1300" s="77"/>
      <c r="I1300" s="77"/>
      <c r="J1300" s="77"/>
      <c r="K1300" s="77"/>
      <c r="L1300" s="77"/>
      <c r="M1300" s="77"/>
      <c r="N1300" s="77"/>
      <c r="O1300" s="78"/>
      <c r="P1300" s="80"/>
      <c r="Q1300" s="80"/>
      <c r="R1300" s="81"/>
      <c r="S1300" s="79"/>
      <c r="T1300" s="79"/>
      <c r="U1300" s="80"/>
      <c r="V1300" s="81"/>
      <c r="W1300" s="80"/>
      <c r="X1300" s="81"/>
      <c r="Y1300" s="80"/>
    </row>
    <row r="1301" spans="2:25" x14ac:dyDescent="0.2">
      <c r="B1301" s="77"/>
      <c r="C1301" s="77"/>
      <c r="D1301" s="77"/>
      <c r="E1301" s="78"/>
      <c r="F1301" s="79"/>
      <c r="G1301" s="79"/>
      <c r="H1301" s="77"/>
      <c r="I1301" s="77"/>
      <c r="J1301" s="77"/>
      <c r="K1301" s="77"/>
      <c r="L1301" s="77"/>
      <c r="M1301" s="77"/>
      <c r="N1301" s="77"/>
      <c r="O1301" s="78"/>
      <c r="P1301" s="80"/>
      <c r="Q1301" s="80"/>
      <c r="R1301" s="81"/>
      <c r="S1301" s="79"/>
      <c r="T1301" s="79"/>
      <c r="U1301" s="80"/>
      <c r="V1301" s="81"/>
      <c r="W1301" s="80"/>
      <c r="X1301" s="81"/>
      <c r="Y1301" s="80"/>
    </row>
    <row r="1302" spans="2:25" x14ac:dyDescent="0.2">
      <c r="B1302" s="77"/>
      <c r="C1302" s="77"/>
      <c r="D1302" s="77"/>
      <c r="E1302" s="78"/>
      <c r="F1302" s="79"/>
      <c r="G1302" s="79"/>
      <c r="H1302" s="77"/>
      <c r="I1302" s="77"/>
      <c r="J1302" s="77"/>
      <c r="K1302" s="77"/>
      <c r="L1302" s="77"/>
      <c r="M1302" s="77"/>
      <c r="N1302" s="77"/>
      <c r="O1302" s="78"/>
      <c r="P1302" s="80"/>
      <c r="Q1302" s="80"/>
      <c r="R1302" s="81"/>
      <c r="S1302" s="79"/>
      <c r="T1302" s="79"/>
      <c r="U1302" s="80"/>
      <c r="V1302" s="81"/>
      <c r="W1302" s="80"/>
      <c r="X1302" s="81"/>
      <c r="Y1302" s="80"/>
    </row>
    <row r="1303" spans="2:25" x14ac:dyDescent="0.2">
      <c r="B1303" s="77"/>
      <c r="C1303" s="77"/>
      <c r="D1303" s="77"/>
      <c r="E1303" s="78"/>
      <c r="F1303" s="79"/>
      <c r="G1303" s="79"/>
      <c r="H1303" s="77"/>
      <c r="I1303" s="77"/>
      <c r="J1303" s="77"/>
      <c r="K1303" s="77"/>
      <c r="L1303" s="77"/>
      <c r="M1303" s="77"/>
      <c r="N1303" s="77"/>
      <c r="O1303" s="78"/>
      <c r="P1303" s="80"/>
      <c r="Q1303" s="80"/>
      <c r="R1303" s="81"/>
      <c r="S1303" s="79"/>
      <c r="T1303" s="79"/>
      <c r="U1303" s="80"/>
      <c r="V1303" s="81"/>
      <c r="W1303" s="80"/>
      <c r="X1303" s="81"/>
      <c r="Y1303" s="80"/>
    </row>
    <row r="1304" spans="2:25" x14ac:dyDescent="0.2">
      <c r="B1304" s="77"/>
      <c r="C1304" s="77"/>
      <c r="D1304" s="77"/>
      <c r="E1304" s="78"/>
      <c r="F1304" s="79"/>
      <c r="G1304" s="79"/>
      <c r="H1304" s="77"/>
      <c r="I1304" s="77"/>
      <c r="J1304" s="77"/>
      <c r="K1304" s="77"/>
      <c r="L1304" s="77"/>
      <c r="M1304" s="77"/>
      <c r="N1304" s="77"/>
      <c r="O1304" s="78"/>
      <c r="P1304" s="80"/>
      <c r="Q1304" s="80"/>
      <c r="R1304" s="81"/>
      <c r="S1304" s="79"/>
      <c r="T1304" s="79"/>
      <c r="U1304" s="80"/>
      <c r="V1304" s="81"/>
      <c r="W1304" s="80"/>
      <c r="X1304" s="81"/>
      <c r="Y1304" s="80"/>
    </row>
    <row r="1305" spans="2:25" x14ac:dyDescent="0.2">
      <c r="B1305" s="77"/>
      <c r="C1305" s="77"/>
      <c r="D1305" s="77"/>
      <c r="E1305" s="78"/>
      <c r="F1305" s="79"/>
      <c r="G1305" s="79"/>
      <c r="H1305" s="77"/>
      <c r="I1305" s="77"/>
      <c r="J1305" s="77"/>
      <c r="K1305" s="77"/>
      <c r="L1305" s="77"/>
      <c r="M1305" s="77"/>
      <c r="N1305" s="77"/>
      <c r="O1305" s="78"/>
      <c r="P1305" s="80"/>
      <c r="Q1305" s="80"/>
      <c r="R1305" s="81"/>
      <c r="S1305" s="79"/>
      <c r="T1305" s="79"/>
      <c r="U1305" s="80"/>
      <c r="V1305" s="81"/>
      <c r="W1305" s="80"/>
      <c r="X1305" s="81"/>
      <c r="Y1305" s="80"/>
    </row>
    <row r="1306" spans="2:25" x14ac:dyDescent="0.2">
      <c r="B1306" s="77"/>
      <c r="C1306" s="77"/>
      <c r="D1306" s="77"/>
      <c r="E1306" s="78"/>
      <c r="F1306" s="79"/>
      <c r="G1306" s="79"/>
      <c r="H1306" s="77"/>
      <c r="I1306" s="77"/>
      <c r="J1306" s="77"/>
      <c r="K1306" s="77"/>
      <c r="L1306" s="77"/>
      <c r="M1306" s="77"/>
      <c r="N1306" s="77"/>
      <c r="O1306" s="78"/>
      <c r="P1306" s="80"/>
      <c r="Q1306" s="80"/>
      <c r="R1306" s="81"/>
      <c r="S1306" s="79"/>
      <c r="T1306" s="79"/>
      <c r="U1306" s="80"/>
      <c r="V1306" s="81"/>
      <c r="W1306" s="80"/>
      <c r="X1306" s="81"/>
      <c r="Y1306" s="80"/>
    </row>
    <row r="1307" spans="2:25" x14ac:dyDescent="0.2">
      <c r="B1307" s="77"/>
      <c r="C1307" s="77"/>
      <c r="D1307" s="77"/>
      <c r="E1307" s="78"/>
      <c r="F1307" s="79"/>
      <c r="G1307" s="79"/>
      <c r="H1307" s="77"/>
      <c r="I1307" s="77"/>
      <c r="J1307" s="77"/>
      <c r="K1307" s="77"/>
      <c r="L1307" s="77"/>
      <c r="M1307" s="77"/>
      <c r="N1307" s="77"/>
      <c r="O1307" s="78"/>
      <c r="P1307" s="80"/>
      <c r="Q1307" s="80"/>
      <c r="R1307" s="81"/>
      <c r="S1307" s="79"/>
      <c r="T1307" s="79"/>
      <c r="U1307" s="80"/>
      <c r="V1307" s="81"/>
      <c r="W1307" s="80"/>
      <c r="X1307" s="81"/>
      <c r="Y1307" s="80"/>
    </row>
    <row r="1308" spans="2:25" x14ac:dyDescent="0.2">
      <c r="B1308" s="77"/>
      <c r="C1308" s="77"/>
      <c r="D1308" s="77"/>
      <c r="E1308" s="78"/>
      <c r="F1308" s="79"/>
      <c r="G1308" s="79"/>
      <c r="H1308" s="77"/>
      <c r="I1308" s="77"/>
      <c r="J1308" s="77"/>
      <c r="K1308" s="77"/>
      <c r="L1308" s="77"/>
      <c r="M1308" s="77"/>
      <c r="N1308" s="77"/>
      <c r="O1308" s="78"/>
      <c r="P1308" s="80"/>
      <c r="Q1308" s="80"/>
      <c r="R1308" s="81"/>
      <c r="S1308" s="79"/>
      <c r="T1308" s="79"/>
      <c r="U1308" s="80"/>
      <c r="V1308" s="81"/>
      <c r="W1308" s="80"/>
      <c r="X1308" s="81"/>
      <c r="Y1308" s="80"/>
    </row>
    <row r="1309" spans="2:25" x14ac:dyDescent="0.2">
      <c r="B1309" s="77"/>
      <c r="C1309" s="77"/>
      <c r="D1309" s="77"/>
      <c r="E1309" s="78"/>
      <c r="F1309" s="79"/>
      <c r="G1309" s="79"/>
      <c r="H1309" s="77"/>
      <c r="I1309" s="77"/>
      <c r="J1309" s="77"/>
      <c r="K1309" s="77"/>
      <c r="L1309" s="77"/>
      <c r="M1309" s="77"/>
      <c r="N1309" s="77"/>
      <c r="O1309" s="78"/>
      <c r="P1309" s="80"/>
      <c r="Q1309" s="80"/>
      <c r="R1309" s="81"/>
      <c r="S1309" s="79"/>
      <c r="T1309" s="79"/>
      <c r="U1309" s="80"/>
      <c r="V1309" s="81"/>
      <c r="W1309" s="80"/>
      <c r="X1309" s="81"/>
      <c r="Y1309" s="80"/>
    </row>
    <row r="1310" spans="2:25" x14ac:dyDescent="0.2">
      <c r="B1310" s="77"/>
      <c r="C1310" s="77"/>
      <c r="D1310" s="77"/>
      <c r="E1310" s="78"/>
      <c r="F1310" s="79"/>
      <c r="G1310" s="79"/>
      <c r="H1310" s="77"/>
      <c r="I1310" s="77"/>
      <c r="J1310" s="77"/>
      <c r="K1310" s="77"/>
      <c r="L1310" s="77"/>
      <c r="M1310" s="77"/>
      <c r="N1310" s="77"/>
      <c r="O1310" s="78"/>
      <c r="P1310" s="80"/>
      <c r="Q1310" s="80"/>
      <c r="R1310" s="81"/>
      <c r="S1310" s="79"/>
      <c r="T1310" s="79"/>
      <c r="U1310" s="80"/>
      <c r="V1310" s="81"/>
      <c r="W1310" s="80"/>
      <c r="X1310" s="81"/>
      <c r="Y1310" s="80"/>
    </row>
    <row r="1311" spans="2:25" x14ac:dyDescent="0.2">
      <c r="B1311" s="77"/>
      <c r="C1311" s="77"/>
      <c r="D1311" s="77"/>
      <c r="E1311" s="78"/>
      <c r="F1311" s="79"/>
      <c r="G1311" s="79"/>
      <c r="H1311" s="77"/>
      <c r="I1311" s="77"/>
      <c r="J1311" s="77"/>
      <c r="K1311" s="77"/>
      <c r="L1311" s="77"/>
      <c r="M1311" s="77"/>
      <c r="N1311" s="77"/>
      <c r="O1311" s="78"/>
      <c r="P1311" s="80"/>
      <c r="Q1311" s="80"/>
      <c r="R1311" s="81"/>
      <c r="S1311" s="79"/>
      <c r="T1311" s="79"/>
      <c r="U1311" s="80"/>
      <c r="V1311" s="81"/>
      <c r="W1311" s="80"/>
      <c r="X1311" s="81"/>
      <c r="Y1311" s="80"/>
    </row>
    <row r="1312" spans="2:25" x14ac:dyDescent="0.2">
      <c r="B1312" s="77"/>
      <c r="C1312" s="77"/>
      <c r="D1312" s="77"/>
      <c r="E1312" s="78"/>
      <c r="F1312" s="79"/>
      <c r="G1312" s="79"/>
      <c r="H1312" s="77"/>
      <c r="I1312" s="77"/>
      <c r="J1312" s="77"/>
      <c r="K1312" s="77"/>
      <c r="L1312" s="77"/>
      <c r="M1312" s="77"/>
      <c r="N1312" s="77"/>
      <c r="O1312" s="78"/>
      <c r="P1312" s="80"/>
      <c r="Q1312" s="80"/>
      <c r="R1312" s="81"/>
      <c r="S1312" s="79"/>
      <c r="T1312" s="79"/>
      <c r="U1312" s="80"/>
      <c r="V1312" s="81"/>
      <c r="W1312" s="80"/>
      <c r="X1312" s="81"/>
      <c r="Y1312" s="80"/>
    </row>
    <row r="1313" spans="2:25" x14ac:dyDescent="0.2">
      <c r="B1313" s="77"/>
      <c r="C1313" s="77"/>
      <c r="D1313" s="77"/>
      <c r="E1313" s="78"/>
      <c r="F1313" s="79"/>
      <c r="G1313" s="79"/>
      <c r="H1313" s="77"/>
      <c r="I1313" s="77"/>
      <c r="J1313" s="77"/>
      <c r="K1313" s="77"/>
      <c r="L1313" s="77"/>
      <c r="M1313" s="77"/>
      <c r="N1313" s="77"/>
      <c r="O1313" s="78"/>
      <c r="P1313" s="80"/>
      <c r="Q1313" s="80"/>
      <c r="R1313" s="81"/>
      <c r="S1313" s="79"/>
      <c r="T1313" s="79"/>
      <c r="U1313" s="80"/>
      <c r="V1313" s="81"/>
      <c r="W1313" s="80"/>
      <c r="X1313" s="81"/>
      <c r="Y1313" s="80"/>
    </row>
    <row r="1314" spans="2:25" x14ac:dyDescent="0.2">
      <c r="B1314" s="77"/>
      <c r="C1314" s="77"/>
      <c r="D1314" s="77"/>
      <c r="E1314" s="78"/>
      <c r="F1314" s="79"/>
      <c r="G1314" s="79"/>
      <c r="H1314" s="77"/>
      <c r="I1314" s="77"/>
      <c r="J1314" s="77"/>
      <c r="K1314" s="77"/>
      <c r="L1314" s="77"/>
      <c r="M1314" s="77"/>
      <c r="N1314" s="77"/>
      <c r="O1314" s="78"/>
      <c r="P1314" s="80"/>
      <c r="Q1314" s="80"/>
      <c r="R1314" s="81"/>
      <c r="S1314" s="79"/>
      <c r="T1314" s="79"/>
      <c r="U1314" s="80"/>
      <c r="V1314" s="81"/>
      <c r="W1314" s="80"/>
      <c r="X1314" s="81"/>
      <c r="Y1314" s="80"/>
    </row>
    <row r="1315" spans="2:25" x14ac:dyDescent="0.2">
      <c r="B1315" s="77"/>
      <c r="C1315" s="77"/>
      <c r="D1315" s="77"/>
      <c r="E1315" s="78"/>
      <c r="F1315" s="79"/>
      <c r="G1315" s="79"/>
      <c r="H1315" s="77"/>
      <c r="I1315" s="77"/>
      <c r="J1315" s="77"/>
      <c r="K1315" s="77"/>
      <c r="L1315" s="77"/>
      <c r="M1315" s="77"/>
      <c r="N1315" s="77"/>
      <c r="O1315" s="78"/>
      <c r="P1315" s="80"/>
      <c r="Q1315" s="80"/>
      <c r="R1315" s="81"/>
      <c r="S1315" s="79"/>
      <c r="T1315" s="79"/>
      <c r="U1315" s="80"/>
      <c r="V1315" s="81"/>
      <c r="W1315" s="80"/>
      <c r="X1315" s="81"/>
      <c r="Y1315" s="80"/>
    </row>
    <row r="1316" spans="2:25" x14ac:dyDescent="0.2">
      <c r="B1316" s="77"/>
      <c r="C1316" s="77"/>
      <c r="D1316" s="77"/>
      <c r="E1316" s="78"/>
      <c r="F1316" s="79"/>
      <c r="G1316" s="79"/>
      <c r="H1316" s="77"/>
      <c r="I1316" s="77"/>
      <c r="J1316" s="77"/>
      <c r="K1316" s="77"/>
      <c r="L1316" s="77"/>
      <c r="M1316" s="77"/>
      <c r="N1316" s="77"/>
      <c r="O1316" s="78"/>
      <c r="P1316" s="80"/>
      <c r="Q1316" s="80"/>
      <c r="R1316" s="81"/>
      <c r="S1316" s="79"/>
      <c r="T1316" s="79"/>
      <c r="U1316" s="80"/>
      <c r="V1316" s="81"/>
      <c r="W1316" s="80"/>
      <c r="X1316" s="81"/>
      <c r="Y1316" s="80"/>
    </row>
    <row r="1317" spans="2:25" x14ac:dyDescent="0.2">
      <c r="B1317" s="77"/>
      <c r="C1317" s="77"/>
      <c r="D1317" s="77"/>
      <c r="E1317" s="78"/>
      <c r="F1317" s="79"/>
      <c r="G1317" s="79"/>
      <c r="H1317" s="77"/>
      <c r="I1317" s="77"/>
      <c r="J1317" s="77"/>
      <c r="K1317" s="77"/>
      <c r="L1317" s="77"/>
      <c r="M1317" s="77"/>
      <c r="N1317" s="77"/>
      <c r="O1317" s="78"/>
      <c r="P1317" s="80"/>
      <c r="Q1317" s="80"/>
      <c r="R1317" s="81"/>
      <c r="S1317" s="79"/>
      <c r="T1317" s="79"/>
      <c r="U1317" s="80"/>
      <c r="V1317" s="81"/>
      <c r="W1317" s="80"/>
      <c r="X1317" s="81"/>
      <c r="Y1317" s="80"/>
    </row>
    <row r="1318" spans="2:25" x14ac:dyDescent="0.2">
      <c r="B1318" s="77"/>
      <c r="C1318" s="77"/>
      <c r="D1318" s="77"/>
      <c r="E1318" s="78"/>
      <c r="F1318" s="79"/>
      <c r="G1318" s="79"/>
      <c r="H1318" s="77"/>
      <c r="I1318" s="77"/>
      <c r="J1318" s="77"/>
      <c r="K1318" s="77"/>
      <c r="L1318" s="77"/>
      <c r="M1318" s="77"/>
      <c r="N1318" s="77"/>
      <c r="O1318" s="78"/>
      <c r="P1318" s="80"/>
      <c r="Q1318" s="80"/>
      <c r="R1318" s="81"/>
      <c r="S1318" s="79"/>
      <c r="T1318" s="79"/>
      <c r="U1318" s="80"/>
      <c r="V1318" s="81"/>
      <c r="W1318" s="80"/>
      <c r="X1318" s="81"/>
      <c r="Y1318" s="80"/>
    </row>
    <row r="1319" spans="2:25" x14ac:dyDescent="0.2">
      <c r="B1319" s="77"/>
      <c r="C1319" s="77"/>
      <c r="D1319" s="77"/>
      <c r="E1319" s="78"/>
      <c r="F1319" s="79"/>
      <c r="G1319" s="79"/>
      <c r="H1319" s="77"/>
      <c r="I1319" s="77"/>
      <c r="J1319" s="77"/>
      <c r="K1319" s="77"/>
      <c r="L1319" s="77"/>
      <c r="M1319" s="77"/>
      <c r="N1319" s="77"/>
      <c r="O1319" s="78"/>
      <c r="P1319" s="80"/>
      <c r="Q1319" s="80"/>
      <c r="R1319" s="81"/>
      <c r="S1319" s="79"/>
      <c r="T1319" s="79"/>
      <c r="U1319" s="80"/>
      <c r="V1319" s="81"/>
      <c r="W1319" s="80"/>
      <c r="X1319" s="81"/>
      <c r="Y1319" s="80"/>
    </row>
    <row r="1320" spans="2:25" x14ac:dyDescent="0.2">
      <c r="B1320" s="77"/>
      <c r="C1320" s="77"/>
      <c r="D1320" s="77"/>
      <c r="E1320" s="78"/>
      <c r="F1320" s="79"/>
      <c r="G1320" s="79"/>
      <c r="H1320" s="77"/>
      <c r="I1320" s="77"/>
      <c r="J1320" s="77"/>
      <c r="K1320" s="77"/>
      <c r="L1320" s="77"/>
      <c r="M1320" s="77"/>
      <c r="N1320" s="77"/>
      <c r="O1320" s="78"/>
      <c r="P1320" s="80"/>
      <c r="Q1320" s="80"/>
      <c r="R1320" s="81"/>
      <c r="S1320" s="79"/>
      <c r="T1320" s="79"/>
      <c r="U1320" s="80"/>
      <c r="V1320" s="81"/>
      <c r="W1320" s="80"/>
      <c r="X1320" s="81"/>
      <c r="Y1320" s="80"/>
    </row>
    <row r="1321" spans="2:25" x14ac:dyDescent="0.2">
      <c r="B1321" s="77"/>
      <c r="C1321" s="77"/>
      <c r="D1321" s="77"/>
      <c r="E1321" s="78"/>
      <c r="F1321" s="79"/>
      <c r="G1321" s="79"/>
      <c r="H1321" s="77"/>
      <c r="I1321" s="77"/>
      <c r="J1321" s="77"/>
      <c r="K1321" s="77"/>
      <c r="L1321" s="77"/>
      <c r="M1321" s="77"/>
      <c r="N1321" s="77"/>
      <c r="O1321" s="78"/>
      <c r="P1321" s="80"/>
      <c r="Q1321" s="80"/>
      <c r="R1321" s="81"/>
      <c r="S1321" s="79"/>
      <c r="T1321" s="79"/>
      <c r="U1321" s="80"/>
      <c r="V1321" s="81"/>
      <c r="W1321" s="80"/>
      <c r="X1321" s="81"/>
      <c r="Y1321" s="80"/>
    </row>
    <row r="1322" spans="2:25" x14ac:dyDescent="0.2">
      <c r="B1322" s="77"/>
      <c r="C1322" s="77"/>
      <c r="D1322" s="77"/>
      <c r="E1322" s="78"/>
      <c r="F1322" s="79"/>
      <c r="G1322" s="79"/>
      <c r="H1322" s="77"/>
      <c r="I1322" s="77"/>
      <c r="J1322" s="77"/>
      <c r="K1322" s="77"/>
      <c r="L1322" s="77"/>
      <c r="M1322" s="77"/>
      <c r="N1322" s="77"/>
      <c r="O1322" s="78"/>
      <c r="P1322" s="80"/>
      <c r="Q1322" s="80"/>
      <c r="R1322" s="81"/>
      <c r="S1322" s="79"/>
      <c r="T1322" s="79"/>
      <c r="U1322" s="80"/>
      <c r="V1322" s="81"/>
      <c r="W1322" s="80"/>
      <c r="X1322" s="81"/>
      <c r="Y1322" s="80"/>
    </row>
    <row r="1323" spans="2:25" x14ac:dyDescent="0.2">
      <c r="B1323" s="77"/>
      <c r="C1323" s="77"/>
      <c r="D1323" s="77"/>
      <c r="E1323" s="78"/>
      <c r="F1323" s="79"/>
      <c r="G1323" s="79"/>
      <c r="H1323" s="77"/>
      <c r="I1323" s="77"/>
      <c r="J1323" s="77"/>
      <c r="K1323" s="77"/>
      <c r="L1323" s="77"/>
      <c r="M1323" s="77"/>
      <c r="N1323" s="77"/>
      <c r="O1323" s="78"/>
      <c r="P1323" s="80"/>
      <c r="Q1323" s="80"/>
      <c r="R1323" s="81"/>
      <c r="S1323" s="79"/>
      <c r="T1323" s="79"/>
      <c r="U1323" s="80"/>
      <c r="V1323" s="81"/>
      <c r="W1323" s="80"/>
      <c r="X1323" s="81"/>
      <c r="Y1323" s="80"/>
    </row>
    <row r="1324" spans="2:25" x14ac:dyDescent="0.2">
      <c r="B1324" s="77"/>
      <c r="C1324" s="77"/>
      <c r="D1324" s="77"/>
      <c r="E1324" s="78"/>
      <c r="F1324" s="79"/>
      <c r="G1324" s="79"/>
      <c r="H1324" s="77"/>
      <c r="I1324" s="77"/>
      <c r="J1324" s="77"/>
      <c r="K1324" s="77"/>
      <c r="L1324" s="77"/>
      <c r="M1324" s="77"/>
      <c r="N1324" s="77"/>
      <c r="O1324" s="78"/>
      <c r="P1324" s="80"/>
      <c r="Q1324" s="80"/>
      <c r="R1324" s="81"/>
      <c r="S1324" s="79"/>
      <c r="T1324" s="79"/>
      <c r="U1324" s="80"/>
      <c r="V1324" s="81"/>
      <c r="W1324" s="80"/>
      <c r="X1324" s="81"/>
      <c r="Y1324" s="80"/>
    </row>
    <row r="1325" spans="2:25" x14ac:dyDescent="0.2">
      <c r="B1325" s="77"/>
      <c r="C1325" s="77"/>
      <c r="D1325" s="77"/>
      <c r="E1325" s="78"/>
      <c r="F1325" s="79"/>
      <c r="G1325" s="79"/>
      <c r="H1325" s="77"/>
      <c r="I1325" s="77"/>
      <c r="J1325" s="77"/>
      <c r="K1325" s="77"/>
      <c r="L1325" s="77"/>
      <c r="M1325" s="77"/>
      <c r="N1325" s="77"/>
      <c r="O1325" s="78"/>
      <c r="P1325" s="80"/>
      <c r="Q1325" s="80"/>
      <c r="R1325" s="81"/>
      <c r="S1325" s="79"/>
      <c r="T1325" s="79"/>
      <c r="U1325" s="80"/>
      <c r="V1325" s="81"/>
      <c r="W1325" s="80"/>
      <c r="X1325" s="81"/>
      <c r="Y1325" s="80"/>
    </row>
    <row r="1326" spans="2:25" x14ac:dyDescent="0.2">
      <c r="B1326" s="77"/>
      <c r="C1326" s="77"/>
      <c r="D1326" s="77"/>
      <c r="E1326" s="78"/>
      <c r="F1326" s="79"/>
      <c r="G1326" s="79"/>
      <c r="H1326" s="77"/>
      <c r="I1326" s="77"/>
      <c r="J1326" s="77"/>
      <c r="K1326" s="77"/>
      <c r="L1326" s="77"/>
      <c r="M1326" s="77"/>
      <c r="N1326" s="77"/>
      <c r="O1326" s="78"/>
      <c r="P1326" s="80"/>
      <c r="Q1326" s="80"/>
      <c r="R1326" s="81"/>
      <c r="S1326" s="79"/>
      <c r="T1326" s="79"/>
      <c r="U1326" s="80"/>
      <c r="V1326" s="81"/>
      <c r="W1326" s="80"/>
      <c r="X1326" s="81"/>
      <c r="Y1326" s="80"/>
    </row>
    <row r="1327" spans="2:25" x14ac:dyDescent="0.2">
      <c r="B1327" s="77"/>
      <c r="C1327" s="77"/>
      <c r="D1327" s="77"/>
      <c r="E1327" s="78"/>
      <c r="F1327" s="79"/>
      <c r="G1327" s="79"/>
      <c r="H1327" s="77"/>
      <c r="I1327" s="77"/>
      <c r="J1327" s="77"/>
      <c r="K1327" s="77"/>
      <c r="L1327" s="77"/>
      <c r="M1327" s="77"/>
      <c r="N1327" s="77"/>
      <c r="O1327" s="78"/>
      <c r="P1327" s="80"/>
      <c r="Q1327" s="80"/>
      <c r="R1327" s="81"/>
      <c r="S1327" s="79"/>
      <c r="T1327" s="79"/>
      <c r="U1327" s="80"/>
      <c r="V1327" s="81"/>
      <c r="W1327" s="80"/>
      <c r="X1327" s="81"/>
      <c r="Y1327" s="80"/>
    </row>
    <row r="1328" spans="2:25" x14ac:dyDescent="0.2">
      <c r="B1328" s="77"/>
      <c r="C1328" s="77"/>
      <c r="D1328" s="77"/>
      <c r="E1328" s="78"/>
      <c r="F1328" s="79"/>
      <c r="G1328" s="79"/>
      <c r="H1328" s="77"/>
      <c r="I1328" s="77"/>
      <c r="J1328" s="77"/>
      <c r="K1328" s="77"/>
      <c r="L1328" s="77"/>
      <c r="M1328" s="77"/>
      <c r="N1328" s="77"/>
      <c r="O1328" s="78"/>
      <c r="P1328" s="80"/>
      <c r="Q1328" s="80"/>
      <c r="R1328" s="81"/>
      <c r="S1328" s="79"/>
      <c r="T1328" s="79"/>
      <c r="U1328" s="80"/>
      <c r="V1328" s="81"/>
      <c r="W1328" s="80"/>
      <c r="X1328" s="81"/>
      <c r="Y1328" s="80"/>
    </row>
    <row r="1329" spans="2:25" x14ac:dyDescent="0.2">
      <c r="B1329" s="77"/>
      <c r="C1329" s="77"/>
      <c r="D1329" s="77"/>
      <c r="E1329" s="78"/>
      <c r="F1329" s="79"/>
      <c r="G1329" s="79"/>
      <c r="H1329" s="77"/>
      <c r="I1329" s="77"/>
      <c r="J1329" s="77"/>
      <c r="K1329" s="77"/>
      <c r="L1329" s="77"/>
      <c r="M1329" s="77"/>
      <c r="N1329" s="77"/>
      <c r="O1329" s="78"/>
      <c r="P1329" s="80"/>
      <c r="Q1329" s="80"/>
      <c r="R1329" s="81"/>
      <c r="S1329" s="79"/>
      <c r="T1329" s="79"/>
      <c r="U1329" s="80"/>
      <c r="V1329" s="81"/>
      <c r="W1329" s="80"/>
      <c r="X1329" s="81"/>
      <c r="Y1329" s="80"/>
    </row>
    <row r="1330" spans="2:25" x14ac:dyDescent="0.2">
      <c r="B1330" s="77"/>
      <c r="C1330" s="77"/>
      <c r="D1330" s="77"/>
      <c r="E1330" s="78"/>
      <c r="F1330" s="79"/>
      <c r="G1330" s="79"/>
      <c r="H1330" s="77"/>
      <c r="I1330" s="77"/>
      <c r="J1330" s="77"/>
      <c r="K1330" s="77"/>
      <c r="L1330" s="77"/>
      <c r="M1330" s="77"/>
      <c r="N1330" s="77"/>
      <c r="O1330" s="78"/>
      <c r="P1330" s="80"/>
      <c r="Q1330" s="80"/>
      <c r="R1330" s="81"/>
      <c r="S1330" s="79"/>
      <c r="T1330" s="79"/>
      <c r="U1330" s="80"/>
      <c r="V1330" s="81"/>
      <c r="W1330" s="80"/>
      <c r="X1330" s="81"/>
      <c r="Y1330" s="80"/>
    </row>
    <row r="1331" spans="2:25" x14ac:dyDescent="0.2">
      <c r="B1331" s="77"/>
      <c r="C1331" s="77"/>
      <c r="D1331" s="77"/>
      <c r="E1331" s="78"/>
      <c r="F1331" s="79"/>
      <c r="G1331" s="79"/>
      <c r="H1331" s="77"/>
      <c r="I1331" s="77"/>
      <c r="J1331" s="77"/>
      <c r="K1331" s="77"/>
      <c r="L1331" s="77"/>
      <c r="M1331" s="77"/>
      <c r="N1331" s="77"/>
      <c r="O1331" s="78"/>
      <c r="P1331" s="80"/>
      <c r="Q1331" s="80"/>
      <c r="R1331" s="81"/>
      <c r="S1331" s="79"/>
      <c r="T1331" s="79"/>
      <c r="U1331" s="80"/>
      <c r="V1331" s="81"/>
      <c r="W1331" s="80"/>
      <c r="X1331" s="81"/>
      <c r="Y1331" s="80"/>
    </row>
    <row r="1332" spans="2:25" x14ac:dyDescent="0.2">
      <c r="B1332" s="77"/>
      <c r="C1332" s="77"/>
      <c r="D1332" s="77"/>
      <c r="E1332" s="78"/>
      <c r="F1332" s="79"/>
      <c r="G1332" s="79"/>
      <c r="H1332" s="77"/>
      <c r="I1332" s="77"/>
      <c r="J1332" s="77"/>
      <c r="K1332" s="77"/>
      <c r="L1332" s="77"/>
      <c r="M1332" s="77"/>
      <c r="N1332" s="77"/>
      <c r="O1332" s="78"/>
      <c r="P1332" s="80"/>
      <c r="Q1332" s="80"/>
      <c r="R1332" s="81"/>
      <c r="S1332" s="79"/>
      <c r="T1332" s="79"/>
      <c r="U1332" s="80"/>
      <c r="V1332" s="81"/>
      <c r="W1332" s="80"/>
      <c r="X1332" s="81"/>
      <c r="Y1332" s="80"/>
    </row>
    <row r="1333" spans="2:25" x14ac:dyDescent="0.2">
      <c r="B1333" s="77"/>
      <c r="C1333" s="77"/>
      <c r="D1333" s="77"/>
      <c r="E1333" s="78"/>
      <c r="F1333" s="79"/>
      <c r="G1333" s="79"/>
      <c r="H1333" s="77"/>
      <c r="I1333" s="77"/>
      <c r="J1333" s="77"/>
      <c r="K1333" s="77"/>
      <c r="L1333" s="77"/>
      <c r="M1333" s="77"/>
      <c r="N1333" s="77"/>
      <c r="O1333" s="78"/>
      <c r="P1333" s="80"/>
      <c r="Q1333" s="80"/>
      <c r="R1333" s="81"/>
      <c r="S1333" s="79"/>
      <c r="T1333" s="79"/>
      <c r="U1333" s="80"/>
      <c r="V1333" s="81"/>
      <c r="W1333" s="80"/>
      <c r="X1333" s="81"/>
      <c r="Y1333" s="80"/>
    </row>
    <row r="1334" spans="2:25" x14ac:dyDescent="0.2">
      <c r="B1334" s="77"/>
      <c r="C1334" s="77"/>
      <c r="D1334" s="77"/>
      <c r="E1334" s="78"/>
      <c r="F1334" s="79"/>
      <c r="G1334" s="79"/>
      <c r="H1334" s="77"/>
      <c r="I1334" s="77"/>
      <c r="J1334" s="77"/>
      <c r="K1334" s="77"/>
      <c r="L1334" s="77"/>
      <c r="M1334" s="77"/>
      <c r="N1334" s="77"/>
      <c r="O1334" s="78"/>
      <c r="P1334" s="80"/>
      <c r="Q1334" s="80"/>
      <c r="R1334" s="81"/>
      <c r="S1334" s="79"/>
      <c r="T1334" s="79"/>
      <c r="U1334" s="80"/>
      <c r="V1334" s="81"/>
      <c r="W1334" s="80"/>
      <c r="X1334" s="81"/>
      <c r="Y1334" s="80"/>
    </row>
    <row r="1335" spans="2:25" x14ac:dyDescent="0.2">
      <c r="B1335" s="77"/>
      <c r="C1335" s="77"/>
      <c r="D1335" s="77"/>
      <c r="E1335" s="78"/>
      <c r="F1335" s="79"/>
      <c r="G1335" s="79"/>
      <c r="H1335" s="77"/>
      <c r="I1335" s="77"/>
      <c r="J1335" s="77"/>
      <c r="K1335" s="77"/>
      <c r="L1335" s="77"/>
      <c r="M1335" s="77"/>
      <c r="N1335" s="77"/>
      <c r="O1335" s="78"/>
      <c r="P1335" s="80"/>
      <c r="Q1335" s="80"/>
      <c r="R1335" s="81"/>
      <c r="S1335" s="79"/>
      <c r="T1335" s="79"/>
      <c r="U1335" s="80"/>
      <c r="V1335" s="81"/>
      <c r="W1335" s="80"/>
      <c r="X1335" s="81"/>
      <c r="Y1335" s="80"/>
    </row>
    <row r="1336" spans="2:25" x14ac:dyDescent="0.2">
      <c r="B1336" s="77"/>
      <c r="C1336" s="77"/>
      <c r="D1336" s="77"/>
      <c r="E1336" s="78"/>
      <c r="F1336" s="79"/>
      <c r="G1336" s="79"/>
      <c r="H1336" s="77"/>
      <c r="I1336" s="77"/>
      <c r="J1336" s="77"/>
      <c r="K1336" s="77"/>
      <c r="L1336" s="77"/>
      <c r="M1336" s="77"/>
      <c r="N1336" s="77"/>
      <c r="O1336" s="78"/>
      <c r="P1336" s="80"/>
      <c r="Q1336" s="80"/>
      <c r="R1336" s="81"/>
      <c r="S1336" s="79"/>
      <c r="T1336" s="79"/>
      <c r="U1336" s="80"/>
      <c r="V1336" s="81"/>
      <c r="W1336" s="80"/>
      <c r="X1336" s="81"/>
      <c r="Y1336" s="80"/>
    </row>
    <row r="1337" spans="2:25" x14ac:dyDescent="0.2">
      <c r="B1337" s="77"/>
      <c r="C1337" s="77"/>
      <c r="D1337" s="77"/>
      <c r="E1337" s="78"/>
      <c r="F1337" s="79"/>
      <c r="G1337" s="79"/>
      <c r="H1337" s="77"/>
      <c r="I1337" s="77"/>
      <c r="J1337" s="77"/>
      <c r="K1337" s="77"/>
      <c r="L1337" s="77"/>
      <c r="M1337" s="77"/>
      <c r="N1337" s="77"/>
      <c r="O1337" s="78"/>
      <c r="P1337" s="80"/>
      <c r="Q1337" s="80"/>
      <c r="R1337" s="81"/>
      <c r="S1337" s="79"/>
      <c r="T1337" s="79"/>
      <c r="U1337" s="80"/>
      <c r="V1337" s="81"/>
      <c r="W1337" s="80"/>
      <c r="X1337" s="81"/>
      <c r="Y1337" s="80"/>
    </row>
    <row r="1338" spans="2:25" x14ac:dyDescent="0.2">
      <c r="B1338" s="77"/>
      <c r="C1338" s="77"/>
      <c r="D1338" s="77"/>
      <c r="E1338" s="78"/>
      <c r="F1338" s="79"/>
      <c r="G1338" s="79"/>
      <c r="H1338" s="77"/>
      <c r="I1338" s="77"/>
      <c r="J1338" s="77"/>
      <c r="K1338" s="77"/>
      <c r="L1338" s="77"/>
      <c r="M1338" s="77"/>
      <c r="N1338" s="77"/>
      <c r="O1338" s="78"/>
      <c r="P1338" s="80"/>
      <c r="Q1338" s="80"/>
      <c r="R1338" s="81"/>
      <c r="S1338" s="79"/>
      <c r="T1338" s="79"/>
      <c r="U1338" s="80"/>
      <c r="V1338" s="81"/>
      <c r="W1338" s="80"/>
      <c r="X1338" s="81"/>
      <c r="Y1338" s="80"/>
    </row>
    <row r="1339" spans="2:25" x14ac:dyDescent="0.2">
      <c r="B1339" s="77"/>
      <c r="C1339" s="77"/>
      <c r="D1339" s="77"/>
      <c r="E1339" s="78"/>
      <c r="F1339" s="79"/>
      <c r="G1339" s="79"/>
      <c r="H1339" s="77"/>
      <c r="I1339" s="77"/>
      <c r="J1339" s="77"/>
      <c r="K1339" s="77"/>
      <c r="L1339" s="77"/>
      <c r="M1339" s="77"/>
      <c r="N1339" s="77"/>
      <c r="O1339" s="78"/>
      <c r="P1339" s="80"/>
      <c r="Q1339" s="80"/>
      <c r="R1339" s="81"/>
      <c r="S1339" s="79"/>
      <c r="T1339" s="79"/>
      <c r="U1339" s="80"/>
      <c r="V1339" s="81"/>
      <c r="W1339" s="80"/>
      <c r="X1339" s="81"/>
      <c r="Y1339" s="80"/>
    </row>
    <row r="1340" spans="2:25" x14ac:dyDescent="0.2">
      <c r="B1340" s="77"/>
      <c r="C1340" s="77"/>
      <c r="D1340" s="77"/>
      <c r="E1340" s="78"/>
      <c r="F1340" s="79"/>
      <c r="G1340" s="79"/>
      <c r="H1340" s="77"/>
      <c r="I1340" s="77"/>
      <c r="J1340" s="77"/>
      <c r="K1340" s="77"/>
      <c r="L1340" s="77"/>
      <c r="M1340" s="77"/>
      <c r="N1340" s="77"/>
      <c r="O1340" s="78"/>
      <c r="P1340" s="80"/>
      <c r="Q1340" s="80"/>
      <c r="R1340" s="81"/>
      <c r="S1340" s="79"/>
      <c r="T1340" s="79"/>
      <c r="U1340" s="80"/>
      <c r="V1340" s="81"/>
      <c r="W1340" s="80"/>
      <c r="X1340" s="81"/>
      <c r="Y1340" s="80"/>
    </row>
    <row r="1341" spans="2:25" x14ac:dyDescent="0.2">
      <c r="B1341" s="77"/>
      <c r="C1341" s="77"/>
      <c r="D1341" s="77"/>
      <c r="E1341" s="78"/>
      <c r="F1341" s="79"/>
      <c r="G1341" s="79"/>
      <c r="H1341" s="77"/>
      <c r="I1341" s="77"/>
      <c r="J1341" s="77"/>
      <c r="K1341" s="77"/>
      <c r="L1341" s="77"/>
      <c r="M1341" s="77"/>
      <c r="N1341" s="77"/>
      <c r="O1341" s="78"/>
      <c r="P1341" s="80"/>
      <c r="Q1341" s="80"/>
      <c r="R1341" s="81"/>
      <c r="S1341" s="79"/>
      <c r="T1341" s="79"/>
      <c r="U1341" s="80"/>
      <c r="V1341" s="81"/>
      <c r="W1341" s="80"/>
      <c r="X1341" s="81"/>
      <c r="Y1341" s="80"/>
    </row>
    <row r="1342" spans="2:25" x14ac:dyDescent="0.2">
      <c r="B1342" s="77"/>
      <c r="C1342" s="77"/>
      <c r="D1342" s="77"/>
      <c r="E1342" s="78"/>
      <c r="F1342" s="79"/>
      <c r="G1342" s="79"/>
      <c r="H1342" s="77"/>
      <c r="I1342" s="77"/>
      <c r="J1342" s="77"/>
      <c r="K1342" s="77"/>
      <c r="L1342" s="77"/>
      <c r="M1342" s="77"/>
      <c r="N1342" s="77"/>
      <c r="O1342" s="78"/>
      <c r="P1342" s="80"/>
      <c r="Q1342" s="80"/>
      <c r="R1342" s="81"/>
      <c r="S1342" s="79"/>
      <c r="T1342" s="79"/>
      <c r="U1342" s="80"/>
      <c r="V1342" s="81"/>
      <c r="W1342" s="80"/>
      <c r="X1342" s="81"/>
      <c r="Y1342" s="80"/>
    </row>
    <row r="1343" spans="2:25" x14ac:dyDescent="0.2">
      <c r="B1343" s="77"/>
      <c r="C1343" s="77"/>
      <c r="D1343" s="77"/>
      <c r="E1343" s="78"/>
      <c r="F1343" s="79"/>
      <c r="G1343" s="79"/>
      <c r="H1343" s="77"/>
      <c r="I1343" s="77"/>
      <c r="J1343" s="77"/>
      <c r="K1343" s="77"/>
      <c r="L1343" s="77"/>
      <c r="M1343" s="77"/>
      <c r="N1343" s="77"/>
      <c r="O1343" s="78"/>
      <c r="P1343" s="80"/>
      <c r="Q1343" s="80"/>
      <c r="R1343" s="81"/>
      <c r="S1343" s="79"/>
      <c r="T1343" s="79"/>
      <c r="U1343" s="80"/>
      <c r="V1343" s="81"/>
      <c r="W1343" s="80"/>
      <c r="X1343" s="81"/>
      <c r="Y1343" s="80"/>
    </row>
    <row r="1344" spans="2:25" x14ac:dyDescent="0.2">
      <c r="B1344" s="77"/>
      <c r="C1344" s="77"/>
      <c r="D1344" s="77"/>
      <c r="E1344" s="78"/>
      <c r="F1344" s="79"/>
      <c r="G1344" s="79"/>
      <c r="H1344" s="77"/>
      <c r="I1344" s="77"/>
      <c r="J1344" s="77"/>
      <c r="K1344" s="77"/>
      <c r="L1344" s="77"/>
      <c r="M1344" s="77"/>
      <c r="N1344" s="77"/>
      <c r="O1344" s="78"/>
      <c r="P1344" s="80"/>
      <c r="Q1344" s="80"/>
      <c r="R1344" s="81"/>
      <c r="S1344" s="79"/>
      <c r="T1344" s="79"/>
      <c r="U1344" s="80"/>
      <c r="V1344" s="81"/>
      <c r="W1344" s="80"/>
      <c r="X1344" s="81"/>
      <c r="Y1344" s="80"/>
    </row>
    <row r="1345" spans="2:25" x14ac:dyDescent="0.2">
      <c r="B1345" s="77"/>
      <c r="C1345" s="77"/>
      <c r="D1345" s="77"/>
      <c r="E1345" s="78"/>
      <c r="F1345" s="79"/>
      <c r="G1345" s="79"/>
      <c r="H1345" s="77"/>
      <c r="I1345" s="77"/>
      <c r="J1345" s="77"/>
      <c r="K1345" s="77"/>
      <c r="L1345" s="77"/>
      <c r="M1345" s="77"/>
      <c r="N1345" s="77"/>
      <c r="O1345" s="78"/>
      <c r="P1345" s="80"/>
      <c r="Q1345" s="80"/>
      <c r="R1345" s="81"/>
      <c r="S1345" s="79"/>
      <c r="T1345" s="79"/>
      <c r="U1345" s="80"/>
      <c r="V1345" s="81"/>
      <c r="W1345" s="80"/>
      <c r="X1345" s="81"/>
      <c r="Y1345" s="80"/>
    </row>
    <row r="1346" spans="2:25" x14ac:dyDescent="0.2">
      <c r="B1346" s="77"/>
      <c r="C1346" s="77"/>
      <c r="D1346" s="77"/>
      <c r="E1346" s="78"/>
      <c r="F1346" s="79"/>
      <c r="G1346" s="79"/>
      <c r="H1346" s="77"/>
      <c r="I1346" s="77"/>
      <c r="J1346" s="77"/>
      <c r="K1346" s="77"/>
      <c r="L1346" s="77"/>
      <c r="M1346" s="77"/>
      <c r="N1346" s="77"/>
      <c r="O1346" s="78"/>
      <c r="P1346" s="80"/>
      <c r="Q1346" s="80"/>
      <c r="R1346" s="81"/>
      <c r="S1346" s="79"/>
      <c r="T1346" s="79"/>
      <c r="U1346" s="80"/>
      <c r="V1346" s="81"/>
      <c r="W1346" s="80"/>
      <c r="X1346" s="81"/>
      <c r="Y1346" s="80"/>
    </row>
    <row r="1347" spans="2:25" x14ac:dyDescent="0.2">
      <c r="B1347" s="77"/>
      <c r="C1347" s="77"/>
      <c r="D1347" s="77"/>
      <c r="E1347" s="78"/>
      <c r="F1347" s="79"/>
      <c r="G1347" s="79"/>
      <c r="H1347" s="77"/>
      <c r="I1347" s="77"/>
      <c r="J1347" s="77"/>
      <c r="K1347" s="77"/>
      <c r="L1347" s="77"/>
      <c r="M1347" s="77"/>
      <c r="N1347" s="77"/>
      <c r="O1347" s="78"/>
      <c r="P1347" s="80"/>
      <c r="Q1347" s="80"/>
      <c r="R1347" s="81"/>
      <c r="S1347" s="79"/>
      <c r="T1347" s="79"/>
      <c r="U1347" s="80"/>
      <c r="V1347" s="81"/>
      <c r="W1347" s="80"/>
      <c r="X1347" s="81"/>
      <c r="Y1347" s="80"/>
    </row>
    <row r="1348" spans="2:25" x14ac:dyDescent="0.2">
      <c r="B1348" s="77"/>
      <c r="C1348" s="77"/>
      <c r="D1348" s="77"/>
      <c r="E1348" s="78"/>
      <c r="F1348" s="79"/>
      <c r="G1348" s="79"/>
      <c r="H1348" s="77"/>
      <c r="I1348" s="77"/>
      <c r="J1348" s="77"/>
      <c r="K1348" s="77"/>
      <c r="L1348" s="77"/>
      <c r="M1348" s="77"/>
      <c r="N1348" s="77"/>
      <c r="O1348" s="78"/>
      <c r="P1348" s="80"/>
      <c r="Q1348" s="80"/>
      <c r="R1348" s="81"/>
      <c r="S1348" s="79"/>
      <c r="T1348" s="79"/>
      <c r="U1348" s="80"/>
      <c r="V1348" s="81"/>
      <c r="W1348" s="80"/>
      <c r="X1348" s="81"/>
      <c r="Y1348" s="80"/>
    </row>
    <row r="1349" spans="2:25" x14ac:dyDescent="0.2">
      <c r="B1349" s="77"/>
      <c r="C1349" s="77"/>
      <c r="D1349" s="77"/>
      <c r="E1349" s="78"/>
      <c r="F1349" s="79"/>
      <c r="G1349" s="79"/>
      <c r="H1349" s="77"/>
      <c r="I1349" s="77"/>
      <c r="J1349" s="77"/>
      <c r="K1349" s="77"/>
      <c r="L1349" s="77"/>
      <c r="M1349" s="77"/>
      <c r="N1349" s="77"/>
      <c r="O1349" s="78"/>
      <c r="P1349" s="80"/>
      <c r="Q1349" s="80"/>
      <c r="R1349" s="81"/>
      <c r="S1349" s="79"/>
      <c r="T1349" s="79"/>
      <c r="U1349" s="80"/>
      <c r="V1349" s="81"/>
      <c r="W1349" s="80"/>
      <c r="X1349" s="81"/>
      <c r="Y1349" s="80"/>
    </row>
    <row r="1350" spans="2:25" x14ac:dyDescent="0.2">
      <c r="B1350" s="77"/>
      <c r="C1350" s="77"/>
      <c r="D1350" s="77"/>
      <c r="E1350" s="78"/>
      <c r="F1350" s="79"/>
      <c r="G1350" s="79"/>
      <c r="H1350" s="77"/>
      <c r="I1350" s="77"/>
      <c r="J1350" s="77"/>
      <c r="K1350" s="77"/>
      <c r="L1350" s="77"/>
      <c r="M1350" s="77"/>
      <c r="N1350" s="77"/>
      <c r="O1350" s="78"/>
      <c r="P1350" s="80"/>
      <c r="Q1350" s="80"/>
      <c r="R1350" s="81"/>
      <c r="S1350" s="79"/>
      <c r="T1350" s="79"/>
      <c r="U1350" s="80"/>
      <c r="V1350" s="81"/>
      <c r="W1350" s="80"/>
      <c r="X1350" s="81"/>
      <c r="Y1350" s="80"/>
    </row>
    <row r="1351" spans="2:25" x14ac:dyDescent="0.2">
      <c r="B1351" s="77"/>
      <c r="C1351" s="77"/>
      <c r="D1351" s="77"/>
      <c r="E1351" s="78"/>
      <c r="F1351" s="79"/>
      <c r="G1351" s="79"/>
      <c r="H1351" s="77"/>
      <c r="I1351" s="77"/>
      <c r="J1351" s="77"/>
      <c r="K1351" s="77"/>
      <c r="L1351" s="77"/>
      <c r="M1351" s="77"/>
      <c r="N1351" s="77"/>
      <c r="O1351" s="78"/>
      <c r="P1351" s="80"/>
      <c r="Q1351" s="80"/>
      <c r="R1351" s="81"/>
      <c r="S1351" s="79"/>
      <c r="T1351" s="79"/>
      <c r="U1351" s="80"/>
      <c r="V1351" s="81"/>
      <c r="W1351" s="80"/>
      <c r="X1351" s="81"/>
      <c r="Y1351" s="80"/>
    </row>
    <row r="1352" spans="2:25" x14ac:dyDescent="0.2">
      <c r="B1352" s="77"/>
      <c r="C1352" s="77"/>
      <c r="D1352" s="77"/>
      <c r="E1352" s="78"/>
      <c r="F1352" s="79"/>
      <c r="G1352" s="79"/>
      <c r="H1352" s="77"/>
      <c r="I1352" s="77"/>
      <c r="J1352" s="77"/>
      <c r="K1352" s="77"/>
      <c r="L1352" s="77"/>
      <c r="M1352" s="77"/>
      <c r="N1352" s="77"/>
      <c r="O1352" s="78"/>
      <c r="P1352" s="80"/>
      <c r="Q1352" s="80"/>
      <c r="R1352" s="81"/>
      <c r="S1352" s="79"/>
      <c r="T1352" s="79"/>
      <c r="U1352" s="80"/>
      <c r="V1352" s="81"/>
      <c r="W1352" s="80"/>
      <c r="X1352" s="81"/>
      <c r="Y1352" s="80"/>
    </row>
    <row r="1353" spans="2:25" x14ac:dyDescent="0.2">
      <c r="B1353" s="77"/>
      <c r="C1353" s="77"/>
      <c r="D1353" s="77"/>
      <c r="E1353" s="78"/>
      <c r="F1353" s="79"/>
      <c r="G1353" s="79"/>
      <c r="H1353" s="77"/>
      <c r="I1353" s="77"/>
      <c r="J1353" s="77"/>
      <c r="K1353" s="77"/>
      <c r="L1353" s="77"/>
      <c r="M1353" s="77"/>
      <c r="N1353" s="77"/>
      <c r="O1353" s="78"/>
      <c r="P1353" s="80"/>
      <c r="Q1353" s="80"/>
      <c r="R1353" s="81"/>
      <c r="S1353" s="79"/>
      <c r="T1353" s="79"/>
      <c r="U1353" s="80"/>
      <c r="V1353" s="81"/>
      <c r="W1353" s="80"/>
      <c r="X1353" s="81"/>
      <c r="Y1353" s="80"/>
    </row>
    <row r="1354" spans="2:25" x14ac:dyDescent="0.2">
      <c r="B1354" s="77"/>
      <c r="C1354" s="77"/>
      <c r="D1354" s="77"/>
      <c r="E1354" s="78"/>
      <c r="F1354" s="79"/>
      <c r="G1354" s="79"/>
      <c r="H1354" s="77"/>
      <c r="I1354" s="77"/>
      <c r="J1354" s="77"/>
      <c r="K1354" s="77"/>
      <c r="L1354" s="77"/>
      <c r="M1354" s="77"/>
      <c r="N1354" s="77"/>
      <c r="O1354" s="78"/>
      <c r="P1354" s="80"/>
      <c r="Q1354" s="80"/>
      <c r="R1354" s="81"/>
      <c r="S1354" s="79"/>
      <c r="T1354" s="79"/>
      <c r="U1354" s="80"/>
      <c r="V1354" s="81"/>
      <c r="W1354" s="80"/>
      <c r="X1354" s="81"/>
      <c r="Y1354" s="80"/>
    </row>
    <row r="1355" spans="2:25" x14ac:dyDescent="0.2">
      <c r="B1355" s="77"/>
      <c r="C1355" s="77"/>
      <c r="D1355" s="77"/>
      <c r="E1355" s="78"/>
      <c r="F1355" s="79"/>
      <c r="G1355" s="79"/>
      <c r="H1355" s="77"/>
      <c r="I1355" s="77"/>
      <c r="J1355" s="77"/>
      <c r="K1355" s="77"/>
      <c r="L1355" s="77"/>
      <c r="M1355" s="77"/>
      <c r="N1355" s="77"/>
      <c r="O1355" s="78"/>
      <c r="P1355" s="80"/>
      <c r="Q1355" s="80"/>
      <c r="R1355" s="81"/>
      <c r="S1355" s="79"/>
      <c r="T1355" s="79"/>
      <c r="U1355" s="80"/>
      <c r="V1355" s="81"/>
      <c r="W1355" s="80"/>
      <c r="X1355" s="81"/>
      <c r="Y1355" s="80"/>
    </row>
    <row r="1356" spans="2:25" x14ac:dyDescent="0.2">
      <c r="B1356" s="77"/>
      <c r="C1356" s="77"/>
      <c r="D1356" s="77"/>
      <c r="E1356" s="78"/>
      <c r="F1356" s="79"/>
      <c r="G1356" s="79"/>
      <c r="H1356" s="77"/>
      <c r="I1356" s="77"/>
      <c r="J1356" s="77"/>
      <c r="K1356" s="77"/>
      <c r="L1356" s="77"/>
      <c r="M1356" s="77"/>
      <c r="N1356" s="77"/>
      <c r="O1356" s="78"/>
      <c r="P1356" s="80"/>
      <c r="Q1356" s="80"/>
      <c r="R1356" s="81"/>
      <c r="S1356" s="79"/>
      <c r="T1356" s="79"/>
      <c r="U1356" s="80"/>
      <c r="V1356" s="81"/>
      <c r="W1356" s="80"/>
      <c r="X1356" s="81"/>
      <c r="Y1356" s="80"/>
    </row>
    <row r="1357" spans="2:25" x14ac:dyDescent="0.2">
      <c r="B1357" s="77"/>
      <c r="C1357" s="77"/>
      <c r="D1357" s="77"/>
      <c r="E1357" s="78"/>
      <c r="F1357" s="79"/>
      <c r="G1357" s="79"/>
      <c r="H1357" s="77"/>
      <c r="I1357" s="77"/>
      <c r="J1357" s="77"/>
      <c r="K1357" s="77"/>
      <c r="L1357" s="77"/>
      <c r="M1357" s="77"/>
      <c r="N1357" s="77"/>
      <c r="O1357" s="78"/>
      <c r="P1357" s="80"/>
      <c r="Q1357" s="80"/>
      <c r="R1357" s="81"/>
      <c r="S1357" s="79"/>
      <c r="T1357" s="79"/>
      <c r="U1357" s="80"/>
      <c r="V1357" s="81"/>
      <c r="W1357" s="80"/>
      <c r="X1357" s="81"/>
      <c r="Y1357" s="80"/>
    </row>
    <row r="1358" spans="2:25" x14ac:dyDescent="0.2">
      <c r="B1358" s="77"/>
      <c r="C1358" s="77"/>
      <c r="D1358" s="77"/>
      <c r="E1358" s="78"/>
      <c r="F1358" s="79"/>
      <c r="G1358" s="79"/>
      <c r="H1358" s="77"/>
      <c r="I1358" s="77"/>
      <c r="J1358" s="77"/>
      <c r="K1358" s="77"/>
      <c r="L1358" s="77"/>
      <c r="M1358" s="77"/>
      <c r="N1358" s="77"/>
      <c r="O1358" s="78"/>
      <c r="P1358" s="80"/>
      <c r="Q1358" s="80"/>
      <c r="R1358" s="81"/>
      <c r="S1358" s="79"/>
      <c r="T1358" s="79"/>
      <c r="U1358" s="80"/>
      <c r="V1358" s="81"/>
      <c r="W1358" s="80"/>
      <c r="X1358" s="81"/>
      <c r="Y1358" s="80"/>
    </row>
    <row r="1359" spans="2:25" x14ac:dyDescent="0.2">
      <c r="B1359" s="77"/>
      <c r="C1359" s="77"/>
      <c r="D1359" s="77"/>
      <c r="E1359" s="78"/>
      <c r="F1359" s="79"/>
      <c r="G1359" s="79"/>
      <c r="H1359" s="77"/>
      <c r="I1359" s="77"/>
      <c r="J1359" s="77"/>
      <c r="K1359" s="77"/>
      <c r="L1359" s="77"/>
      <c r="M1359" s="77"/>
      <c r="N1359" s="77"/>
      <c r="O1359" s="78"/>
      <c r="P1359" s="80"/>
      <c r="Q1359" s="80"/>
      <c r="R1359" s="81"/>
      <c r="S1359" s="79"/>
      <c r="T1359" s="79"/>
      <c r="U1359" s="80"/>
      <c r="V1359" s="81"/>
      <c r="W1359" s="80"/>
      <c r="X1359" s="81"/>
      <c r="Y1359" s="80"/>
    </row>
    <row r="1360" spans="2:25" x14ac:dyDescent="0.2">
      <c r="B1360" s="77"/>
      <c r="C1360" s="77"/>
      <c r="D1360" s="77"/>
      <c r="E1360" s="78"/>
      <c r="F1360" s="79"/>
      <c r="G1360" s="79"/>
      <c r="H1360" s="77"/>
      <c r="I1360" s="77"/>
      <c r="J1360" s="77"/>
      <c r="K1360" s="77"/>
      <c r="L1360" s="77"/>
      <c r="M1360" s="77"/>
      <c r="N1360" s="77"/>
      <c r="O1360" s="78"/>
      <c r="P1360" s="80"/>
      <c r="Q1360" s="80"/>
      <c r="R1360" s="81"/>
      <c r="S1360" s="79"/>
      <c r="T1360" s="79"/>
      <c r="U1360" s="80"/>
      <c r="V1360" s="81"/>
      <c r="W1360" s="80"/>
      <c r="X1360" s="81"/>
      <c r="Y1360" s="80"/>
    </row>
    <row r="1361" spans="2:25" x14ac:dyDescent="0.2">
      <c r="B1361" s="77"/>
      <c r="C1361" s="77"/>
      <c r="D1361" s="77"/>
      <c r="E1361" s="78"/>
      <c r="F1361" s="79"/>
      <c r="G1361" s="79"/>
      <c r="H1361" s="77"/>
      <c r="I1361" s="77"/>
      <c r="J1361" s="77"/>
      <c r="K1361" s="77"/>
      <c r="L1361" s="77"/>
      <c r="M1361" s="77"/>
      <c r="N1361" s="77"/>
      <c r="O1361" s="78"/>
      <c r="P1361" s="80"/>
      <c r="Q1361" s="80"/>
      <c r="R1361" s="81"/>
      <c r="S1361" s="79"/>
      <c r="T1361" s="79"/>
      <c r="U1361" s="80"/>
      <c r="V1361" s="81"/>
      <c r="W1361" s="80"/>
      <c r="X1361" s="81"/>
      <c r="Y1361" s="80"/>
    </row>
    <row r="1362" spans="2:25" x14ac:dyDescent="0.2">
      <c r="B1362" s="77"/>
      <c r="C1362" s="77"/>
      <c r="D1362" s="77"/>
      <c r="E1362" s="78"/>
      <c r="F1362" s="79"/>
      <c r="G1362" s="79"/>
      <c r="H1362" s="77"/>
      <c r="I1362" s="77"/>
      <c r="J1362" s="77"/>
      <c r="K1362" s="77"/>
      <c r="L1362" s="77"/>
      <c r="M1362" s="77"/>
      <c r="N1362" s="77"/>
      <c r="O1362" s="78"/>
      <c r="P1362" s="80"/>
      <c r="Q1362" s="80"/>
      <c r="R1362" s="81"/>
      <c r="S1362" s="79"/>
      <c r="T1362" s="79"/>
      <c r="U1362" s="80"/>
      <c r="V1362" s="81"/>
      <c r="W1362" s="80"/>
      <c r="X1362" s="81"/>
      <c r="Y1362" s="80"/>
    </row>
    <row r="1363" spans="2:25" x14ac:dyDescent="0.2">
      <c r="B1363" s="77"/>
      <c r="C1363" s="77"/>
      <c r="D1363" s="77"/>
      <c r="E1363" s="78"/>
      <c r="F1363" s="79"/>
      <c r="G1363" s="79"/>
      <c r="H1363" s="77"/>
      <c r="I1363" s="77"/>
      <c r="J1363" s="77"/>
      <c r="K1363" s="77"/>
      <c r="L1363" s="77"/>
      <c r="M1363" s="77"/>
      <c r="N1363" s="77"/>
      <c r="O1363" s="78"/>
      <c r="P1363" s="80"/>
      <c r="Q1363" s="80"/>
      <c r="R1363" s="81"/>
      <c r="S1363" s="79"/>
      <c r="T1363" s="79"/>
      <c r="U1363" s="80"/>
      <c r="V1363" s="81"/>
      <c r="W1363" s="80"/>
      <c r="X1363" s="81"/>
      <c r="Y1363" s="80"/>
    </row>
    <row r="1364" spans="2:25" x14ac:dyDescent="0.2">
      <c r="B1364" s="77"/>
      <c r="C1364" s="77"/>
      <c r="D1364" s="77"/>
      <c r="E1364" s="78"/>
      <c r="F1364" s="79"/>
      <c r="G1364" s="79"/>
      <c r="H1364" s="77"/>
      <c r="I1364" s="77"/>
      <c r="J1364" s="77"/>
      <c r="K1364" s="77"/>
      <c r="L1364" s="77"/>
      <c r="M1364" s="77"/>
      <c r="N1364" s="77"/>
      <c r="O1364" s="78"/>
      <c r="P1364" s="80"/>
      <c r="Q1364" s="80"/>
      <c r="R1364" s="81"/>
      <c r="S1364" s="79"/>
      <c r="T1364" s="79"/>
      <c r="U1364" s="80"/>
      <c r="V1364" s="81"/>
      <c r="W1364" s="80"/>
      <c r="X1364" s="81"/>
      <c r="Y1364" s="80"/>
    </row>
    <row r="1365" spans="2:25" x14ac:dyDescent="0.2">
      <c r="B1365" s="77"/>
      <c r="C1365" s="77"/>
      <c r="D1365" s="77"/>
      <c r="E1365" s="78"/>
      <c r="F1365" s="79"/>
      <c r="G1365" s="79"/>
      <c r="H1365" s="77"/>
      <c r="I1365" s="77"/>
      <c r="J1365" s="77"/>
      <c r="K1365" s="77"/>
      <c r="L1365" s="77"/>
      <c r="M1365" s="77"/>
      <c r="N1365" s="77"/>
      <c r="O1365" s="78"/>
      <c r="P1365" s="80"/>
      <c r="Q1365" s="80"/>
      <c r="R1365" s="81"/>
      <c r="S1365" s="79"/>
      <c r="T1365" s="79"/>
      <c r="U1365" s="80"/>
      <c r="V1365" s="81"/>
      <c r="W1365" s="80"/>
      <c r="X1365" s="81"/>
      <c r="Y1365" s="80"/>
    </row>
    <row r="1366" spans="2:25" x14ac:dyDescent="0.2">
      <c r="B1366" s="77"/>
      <c r="C1366" s="77"/>
      <c r="D1366" s="77"/>
      <c r="E1366" s="78"/>
      <c r="F1366" s="79"/>
      <c r="G1366" s="79"/>
      <c r="H1366" s="77"/>
      <c r="I1366" s="77"/>
      <c r="J1366" s="77"/>
      <c r="K1366" s="77"/>
      <c r="L1366" s="77"/>
      <c r="M1366" s="77"/>
      <c r="N1366" s="77"/>
      <c r="O1366" s="78"/>
      <c r="P1366" s="80"/>
      <c r="Q1366" s="80"/>
      <c r="R1366" s="81"/>
      <c r="S1366" s="79"/>
      <c r="T1366" s="79"/>
      <c r="U1366" s="80"/>
      <c r="V1366" s="81"/>
      <c r="W1366" s="80"/>
      <c r="X1366" s="81"/>
      <c r="Y1366" s="80"/>
    </row>
    <row r="1367" spans="2:25" x14ac:dyDescent="0.2">
      <c r="B1367" s="77"/>
      <c r="C1367" s="77"/>
      <c r="D1367" s="77"/>
      <c r="E1367" s="78"/>
      <c r="F1367" s="79"/>
      <c r="G1367" s="79"/>
      <c r="H1367" s="77"/>
      <c r="I1367" s="77"/>
      <c r="J1367" s="77"/>
      <c r="K1367" s="77"/>
      <c r="L1367" s="77"/>
      <c r="M1367" s="77"/>
      <c r="N1367" s="77"/>
      <c r="O1367" s="78"/>
      <c r="P1367" s="80"/>
      <c r="Q1367" s="80"/>
      <c r="R1367" s="81"/>
      <c r="S1367" s="79"/>
      <c r="T1367" s="79"/>
      <c r="U1367" s="80"/>
      <c r="V1367" s="81"/>
      <c r="W1367" s="80"/>
      <c r="X1367" s="81"/>
      <c r="Y1367" s="80"/>
    </row>
    <row r="1368" spans="2:25" x14ac:dyDescent="0.2">
      <c r="B1368" s="77"/>
      <c r="C1368" s="77"/>
      <c r="D1368" s="77"/>
      <c r="E1368" s="78"/>
      <c r="F1368" s="79"/>
      <c r="G1368" s="79"/>
      <c r="H1368" s="77"/>
      <c r="I1368" s="77"/>
      <c r="J1368" s="77"/>
      <c r="K1368" s="77"/>
      <c r="L1368" s="77"/>
      <c r="M1368" s="77"/>
      <c r="N1368" s="77"/>
      <c r="O1368" s="78"/>
      <c r="P1368" s="80"/>
      <c r="Q1368" s="80"/>
      <c r="R1368" s="81"/>
      <c r="S1368" s="79"/>
      <c r="T1368" s="79"/>
      <c r="U1368" s="80"/>
      <c r="V1368" s="81"/>
      <c r="W1368" s="80"/>
      <c r="X1368" s="81"/>
      <c r="Y1368" s="80"/>
    </row>
    <row r="1369" spans="2:25" x14ac:dyDescent="0.2">
      <c r="B1369" s="77"/>
      <c r="C1369" s="77"/>
      <c r="D1369" s="77"/>
      <c r="E1369" s="78"/>
      <c r="F1369" s="79"/>
      <c r="G1369" s="79"/>
      <c r="H1369" s="77"/>
      <c r="I1369" s="77"/>
      <c r="J1369" s="77"/>
      <c r="K1369" s="77"/>
      <c r="L1369" s="77"/>
      <c r="M1369" s="77"/>
      <c r="N1369" s="77"/>
      <c r="O1369" s="78"/>
      <c r="P1369" s="80"/>
      <c r="Q1369" s="80"/>
      <c r="R1369" s="81"/>
      <c r="S1369" s="79"/>
      <c r="T1369" s="79"/>
      <c r="U1369" s="80"/>
      <c r="V1369" s="81"/>
      <c r="W1369" s="80"/>
      <c r="X1369" s="81"/>
      <c r="Y1369" s="80"/>
    </row>
    <row r="1370" spans="2:25" x14ac:dyDescent="0.2">
      <c r="B1370" s="77"/>
      <c r="C1370" s="77"/>
      <c r="D1370" s="77"/>
      <c r="E1370" s="78"/>
      <c r="F1370" s="79"/>
      <c r="G1370" s="79"/>
      <c r="H1370" s="77"/>
      <c r="I1370" s="77"/>
      <c r="J1370" s="77"/>
      <c r="K1370" s="77"/>
      <c r="L1370" s="77"/>
      <c r="M1370" s="77"/>
      <c r="N1370" s="77"/>
      <c r="O1370" s="78"/>
      <c r="P1370" s="80"/>
      <c r="Q1370" s="80"/>
      <c r="R1370" s="81"/>
      <c r="S1370" s="79"/>
      <c r="T1370" s="79"/>
      <c r="U1370" s="80"/>
      <c r="V1370" s="81"/>
      <c r="W1370" s="80"/>
      <c r="X1370" s="81"/>
      <c r="Y1370" s="80"/>
    </row>
    <row r="1371" spans="2:25" x14ac:dyDescent="0.2">
      <c r="B1371" s="77"/>
      <c r="C1371" s="77"/>
      <c r="D1371" s="77"/>
      <c r="E1371" s="78"/>
      <c r="F1371" s="79"/>
      <c r="G1371" s="79"/>
      <c r="H1371" s="77"/>
      <c r="I1371" s="77"/>
      <c r="J1371" s="77"/>
      <c r="K1371" s="77"/>
      <c r="L1371" s="77"/>
      <c r="M1371" s="77"/>
      <c r="N1371" s="77"/>
      <c r="O1371" s="78"/>
      <c r="P1371" s="80"/>
      <c r="Q1371" s="80"/>
      <c r="R1371" s="81"/>
      <c r="S1371" s="79"/>
      <c r="T1371" s="79"/>
      <c r="U1371" s="80"/>
      <c r="V1371" s="81"/>
      <c r="W1371" s="80"/>
      <c r="X1371" s="81"/>
      <c r="Y1371" s="80"/>
    </row>
    <row r="1372" spans="2:25" x14ac:dyDescent="0.2">
      <c r="B1372" s="77"/>
      <c r="C1372" s="77"/>
      <c r="D1372" s="77"/>
      <c r="E1372" s="78"/>
      <c r="F1372" s="79"/>
      <c r="G1372" s="79"/>
      <c r="H1372" s="77"/>
      <c r="I1372" s="77"/>
      <c r="J1372" s="77"/>
      <c r="K1372" s="77"/>
      <c r="L1372" s="77"/>
      <c r="M1372" s="77"/>
      <c r="N1372" s="77"/>
      <c r="O1372" s="78"/>
      <c r="P1372" s="80"/>
      <c r="Q1372" s="80"/>
      <c r="R1372" s="81"/>
      <c r="S1372" s="79"/>
      <c r="T1372" s="79"/>
      <c r="U1372" s="80"/>
      <c r="V1372" s="81"/>
      <c r="W1372" s="80"/>
      <c r="X1372" s="81"/>
      <c r="Y1372" s="80"/>
    </row>
    <row r="1373" spans="2:25" x14ac:dyDescent="0.2">
      <c r="B1373" s="77"/>
      <c r="C1373" s="77"/>
      <c r="D1373" s="77"/>
      <c r="E1373" s="78"/>
      <c r="F1373" s="79"/>
      <c r="G1373" s="79"/>
      <c r="H1373" s="77"/>
      <c r="I1373" s="77"/>
      <c r="J1373" s="77"/>
      <c r="K1373" s="77"/>
      <c r="L1373" s="77"/>
      <c r="M1373" s="77"/>
      <c r="N1373" s="77"/>
      <c r="O1373" s="78"/>
      <c r="P1373" s="80"/>
      <c r="Q1373" s="80"/>
      <c r="R1373" s="81"/>
      <c r="S1373" s="79"/>
      <c r="T1373" s="79"/>
      <c r="U1373" s="80"/>
      <c r="V1373" s="81"/>
      <c r="W1373" s="80"/>
      <c r="X1373" s="81"/>
      <c r="Y1373" s="80"/>
    </row>
    <row r="1374" spans="2:25" x14ac:dyDescent="0.2">
      <c r="B1374" s="77"/>
      <c r="C1374" s="77"/>
      <c r="D1374" s="77"/>
      <c r="E1374" s="78"/>
      <c r="F1374" s="79"/>
      <c r="G1374" s="79"/>
      <c r="H1374" s="77"/>
      <c r="I1374" s="77"/>
      <c r="J1374" s="77"/>
      <c r="K1374" s="77"/>
      <c r="L1374" s="77"/>
      <c r="M1374" s="77"/>
      <c r="N1374" s="77"/>
      <c r="O1374" s="78"/>
      <c r="P1374" s="80"/>
      <c r="Q1374" s="80"/>
      <c r="R1374" s="81"/>
      <c r="S1374" s="79"/>
      <c r="T1374" s="79"/>
      <c r="U1374" s="80"/>
      <c r="V1374" s="81"/>
      <c r="W1374" s="80"/>
      <c r="X1374" s="81"/>
      <c r="Y1374" s="80"/>
    </row>
    <row r="1375" spans="2:25" x14ac:dyDescent="0.2">
      <c r="B1375" s="77"/>
      <c r="C1375" s="77"/>
      <c r="D1375" s="77"/>
      <c r="E1375" s="78"/>
      <c r="F1375" s="79"/>
      <c r="G1375" s="79"/>
      <c r="H1375" s="77"/>
      <c r="I1375" s="77"/>
      <c r="J1375" s="77"/>
      <c r="K1375" s="77"/>
      <c r="L1375" s="77"/>
      <c r="M1375" s="77"/>
      <c r="N1375" s="77"/>
      <c r="O1375" s="78"/>
      <c r="P1375" s="80"/>
      <c r="Q1375" s="80"/>
      <c r="R1375" s="81"/>
      <c r="S1375" s="79"/>
      <c r="T1375" s="79"/>
      <c r="U1375" s="80"/>
      <c r="V1375" s="81"/>
      <c r="W1375" s="80"/>
      <c r="X1375" s="81"/>
      <c r="Y1375" s="80"/>
    </row>
    <row r="1376" spans="2:25" x14ac:dyDescent="0.2">
      <c r="B1376" s="77"/>
      <c r="C1376" s="77"/>
      <c r="D1376" s="77"/>
      <c r="E1376" s="78"/>
      <c r="F1376" s="79"/>
      <c r="G1376" s="79"/>
      <c r="H1376" s="77"/>
      <c r="I1376" s="77"/>
      <c r="J1376" s="77"/>
      <c r="K1376" s="77"/>
      <c r="L1376" s="77"/>
      <c r="M1376" s="77"/>
      <c r="N1376" s="77"/>
      <c r="O1376" s="78"/>
      <c r="P1376" s="80"/>
      <c r="Q1376" s="80"/>
      <c r="R1376" s="81"/>
      <c r="S1376" s="79"/>
      <c r="T1376" s="79"/>
      <c r="U1376" s="80"/>
      <c r="V1376" s="81"/>
      <c r="W1376" s="80"/>
      <c r="X1376" s="81"/>
      <c r="Y1376" s="80"/>
    </row>
    <row r="1377" spans="2:25" x14ac:dyDescent="0.2">
      <c r="B1377" s="77"/>
      <c r="C1377" s="77"/>
      <c r="D1377" s="77"/>
      <c r="E1377" s="78"/>
      <c r="F1377" s="79"/>
      <c r="G1377" s="79"/>
      <c r="H1377" s="77"/>
      <c r="I1377" s="77"/>
      <c r="J1377" s="77"/>
      <c r="K1377" s="77"/>
      <c r="L1377" s="77"/>
      <c r="M1377" s="77"/>
      <c r="N1377" s="77"/>
      <c r="O1377" s="78"/>
      <c r="P1377" s="80"/>
      <c r="Q1377" s="80"/>
      <c r="R1377" s="81"/>
      <c r="S1377" s="79"/>
      <c r="T1377" s="79"/>
      <c r="U1377" s="80"/>
      <c r="V1377" s="81"/>
      <c r="W1377" s="80"/>
      <c r="X1377" s="81"/>
      <c r="Y1377" s="80"/>
    </row>
    <row r="1378" spans="2:25" x14ac:dyDescent="0.2">
      <c r="B1378" s="77"/>
      <c r="C1378" s="77"/>
      <c r="D1378" s="77"/>
      <c r="E1378" s="78"/>
      <c r="F1378" s="79"/>
      <c r="G1378" s="79"/>
      <c r="H1378" s="77"/>
      <c r="I1378" s="77"/>
      <c r="J1378" s="77"/>
      <c r="K1378" s="77"/>
      <c r="L1378" s="77"/>
      <c r="M1378" s="77"/>
      <c r="N1378" s="77"/>
      <c r="O1378" s="78"/>
      <c r="P1378" s="80"/>
      <c r="Q1378" s="80"/>
      <c r="R1378" s="81"/>
      <c r="S1378" s="79"/>
      <c r="T1378" s="79"/>
      <c r="U1378" s="80"/>
      <c r="V1378" s="81"/>
      <c r="W1378" s="80"/>
      <c r="X1378" s="81"/>
      <c r="Y1378" s="80"/>
    </row>
    <row r="1379" spans="2:25" x14ac:dyDescent="0.2">
      <c r="B1379" s="77"/>
      <c r="C1379" s="77"/>
      <c r="D1379" s="77"/>
      <c r="E1379" s="78"/>
      <c r="F1379" s="79"/>
      <c r="G1379" s="79"/>
      <c r="H1379" s="77"/>
      <c r="I1379" s="77"/>
      <c r="J1379" s="77"/>
      <c r="K1379" s="77"/>
      <c r="L1379" s="77"/>
      <c r="M1379" s="77"/>
      <c r="N1379" s="77"/>
      <c r="O1379" s="78"/>
      <c r="P1379" s="80"/>
      <c r="Q1379" s="80"/>
      <c r="R1379" s="81"/>
      <c r="S1379" s="79"/>
      <c r="T1379" s="79"/>
      <c r="U1379" s="80"/>
      <c r="V1379" s="81"/>
      <c r="W1379" s="80"/>
      <c r="X1379" s="81"/>
      <c r="Y1379" s="80"/>
    </row>
    <row r="1380" spans="2:25" x14ac:dyDescent="0.2">
      <c r="B1380" s="77"/>
      <c r="C1380" s="77"/>
      <c r="D1380" s="77"/>
      <c r="E1380" s="78"/>
      <c r="F1380" s="79"/>
      <c r="G1380" s="79"/>
      <c r="H1380" s="77"/>
      <c r="I1380" s="77"/>
      <c r="J1380" s="77"/>
      <c r="K1380" s="77"/>
      <c r="L1380" s="77"/>
      <c r="M1380" s="77"/>
      <c r="N1380" s="77"/>
      <c r="O1380" s="78"/>
      <c r="P1380" s="80"/>
      <c r="Q1380" s="80"/>
      <c r="R1380" s="81"/>
      <c r="S1380" s="79"/>
      <c r="T1380" s="79"/>
      <c r="U1380" s="80"/>
      <c r="V1380" s="81"/>
      <c r="W1380" s="80"/>
      <c r="X1380" s="81"/>
      <c r="Y1380" s="80"/>
    </row>
    <row r="1381" spans="2:25" x14ac:dyDescent="0.2">
      <c r="B1381" s="77"/>
      <c r="C1381" s="77"/>
      <c r="D1381" s="77"/>
      <c r="E1381" s="78"/>
      <c r="F1381" s="79"/>
      <c r="G1381" s="79"/>
      <c r="H1381" s="77"/>
      <c r="I1381" s="77"/>
      <c r="J1381" s="77"/>
      <c r="K1381" s="77"/>
      <c r="L1381" s="77"/>
      <c r="M1381" s="77"/>
      <c r="N1381" s="77"/>
      <c r="O1381" s="78"/>
      <c r="P1381" s="80"/>
      <c r="Q1381" s="80"/>
      <c r="R1381" s="81"/>
      <c r="S1381" s="79"/>
      <c r="T1381" s="79"/>
      <c r="U1381" s="80"/>
      <c r="V1381" s="81"/>
      <c r="W1381" s="80"/>
      <c r="X1381" s="81"/>
      <c r="Y1381" s="80"/>
    </row>
    <row r="1382" spans="2:25" x14ac:dyDescent="0.2">
      <c r="B1382" s="77"/>
      <c r="C1382" s="77"/>
      <c r="D1382" s="77"/>
      <c r="E1382" s="78"/>
      <c r="F1382" s="79"/>
      <c r="G1382" s="79"/>
      <c r="H1382" s="77"/>
      <c r="I1382" s="77"/>
      <c r="J1382" s="77"/>
      <c r="K1382" s="77"/>
      <c r="L1382" s="77"/>
      <c r="M1382" s="77"/>
      <c r="N1382" s="77"/>
      <c r="O1382" s="78"/>
      <c r="P1382" s="80"/>
      <c r="Q1382" s="80"/>
      <c r="R1382" s="81"/>
      <c r="S1382" s="79"/>
      <c r="T1382" s="79"/>
      <c r="U1382" s="80"/>
      <c r="V1382" s="81"/>
      <c r="W1382" s="80"/>
      <c r="X1382" s="81"/>
      <c r="Y1382" s="80"/>
    </row>
    <row r="1383" spans="2:25" x14ac:dyDescent="0.2">
      <c r="B1383" s="77"/>
      <c r="C1383" s="77"/>
      <c r="D1383" s="77"/>
      <c r="E1383" s="78"/>
      <c r="F1383" s="79"/>
      <c r="G1383" s="79"/>
      <c r="H1383" s="77"/>
      <c r="I1383" s="77"/>
      <c r="J1383" s="77"/>
      <c r="K1383" s="77"/>
      <c r="L1383" s="77"/>
      <c r="M1383" s="77"/>
      <c r="N1383" s="77"/>
      <c r="O1383" s="78"/>
      <c r="P1383" s="80"/>
      <c r="Q1383" s="80"/>
      <c r="R1383" s="81"/>
      <c r="S1383" s="79"/>
      <c r="T1383" s="79"/>
      <c r="U1383" s="80"/>
      <c r="V1383" s="81"/>
      <c r="W1383" s="80"/>
      <c r="X1383" s="81"/>
      <c r="Y1383" s="80"/>
    </row>
    <row r="1384" spans="2:25" x14ac:dyDescent="0.2">
      <c r="B1384" s="77"/>
      <c r="C1384" s="77"/>
      <c r="D1384" s="77"/>
      <c r="E1384" s="78"/>
      <c r="F1384" s="79"/>
      <c r="G1384" s="79"/>
      <c r="H1384" s="77"/>
      <c r="I1384" s="77"/>
      <c r="J1384" s="77"/>
      <c r="K1384" s="77"/>
      <c r="L1384" s="77"/>
      <c r="M1384" s="77"/>
      <c r="N1384" s="77"/>
      <c r="O1384" s="78"/>
      <c r="P1384" s="80"/>
      <c r="Q1384" s="80"/>
      <c r="R1384" s="81"/>
      <c r="S1384" s="79"/>
      <c r="T1384" s="79"/>
      <c r="U1384" s="80"/>
      <c r="V1384" s="81"/>
      <c r="W1384" s="80"/>
      <c r="X1384" s="81"/>
      <c r="Y1384" s="80"/>
    </row>
    <row r="1385" spans="2:25" x14ac:dyDescent="0.2">
      <c r="B1385" s="77"/>
      <c r="C1385" s="77"/>
      <c r="D1385" s="77"/>
      <c r="E1385" s="78"/>
      <c r="F1385" s="79"/>
      <c r="G1385" s="79"/>
      <c r="H1385" s="77"/>
      <c r="I1385" s="77"/>
      <c r="J1385" s="77"/>
      <c r="K1385" s="77"/>
      <c r="L1385" s="77"/>
      <c r="M1385" s="77"/>
      <c r="N1385" s="77"/>
      <c r="O1385" s="78"/>
      <c r="P1385" s="80"/>
      <c r="Q1385" s="80"/>
      <c r="R1385" s="81"/>
      <c r="S1385" s="79"/>
      <c r="T1385" s="79"/>
      <c r="U1385" s="80"/>
      <c r="V1385" s="81"/>
      <c r="W1385" s="80"/>
      <c r="X1385" s="81"/>
      <c r="Y1385" s="80"/>
    </row>
    <row r="1386" spans="2:25" x14ac:dyDescent="0.2">
      <c r="B1386" s="77"/>
      <c r="C1386" s="77"/>
      <c r="D1386" s="77"/>
      <c r="E1386" s="78"/>
      <c r="F1386" s="79"/>
      <c r="G1386" s="79"/>
      <c r="H1386" s="77"/>
      <c r="I1386" s="77"/>
      <c r="J1386" s="77"/>
      <c r="K1386" s="77"/>
      <c r="L1386" s="77"/>
      <c r="M1386" s="77"/>
      <c r="N1386" s="77"/>
      <c r="O1386" s="78"/>
      <c r="P1386" s="80"/>
      <c r="Q1386" s="80"/>
      <c r="R1386" s="81"/>
      <c r="S1386" s="79"/>
      <c r="T1386" s="79"/>
      <c r="U1386" s="80"/>
      <c r="V1386" s="81"/>
      <c r="W1386" s="80"/>
      <c r="X1386" s="81"/>
      <c r="Y1386" s="80"/>
    </row>
    <row r="1387" spans="2:25" x14ac:dyDescent="0.2">
      <c r="B1387" s="77"/>
      <c r="C1387" s="77"/>
      <c r="D1387" s="77"/>
      <c r="E1387" s="78"/>
      <c r="F1387" s="79"/>
      <c r="G1387" s="79"/>
      <c r="H1387" s="77"/>
      <c r="I1387" s="77"/>
      <c r="J1387" s="77"/>
      <c r="K1387" s="77"/>
      <c r="L1387" s="77"/>
      <c r="M1387" s="77"/>
      <c r="N1387" s="77"/>
      <c r="O1387" s="78"/>
      <c r="P1387" s="80"/>
      <c r="Q1387" s="80"/>
      <c r="R1387" s="81"/>
      <c r="S1387" s="79"/>
      <c r="T1387" s="79"/>
      <c r="U1387" s="80"/>
      <c r="V1387" s="81"/>
      <c r="W1387" s="80"/>
      <c r="X1387" s="81"/>
      <c r="Y1387" s="80"/>
    </row>
    <row r="1388" spans="2:25" x14ac:dyDescent="0.2">
      <c r="B1388" s="77"/>
      <c r="C1388" s="77"/>
      <c r="D1388" s="77"/>
      <c r="E1388" s="78"/>
      <c r="F1388" s="79"/>
      <c r="G1388" s="79"/>
      <c r="H1388" s="77"/>
      <c r="I1388" s="77"/>
      <c r="J1388" s="77"/>
      <c r="K1388" s="77"/>
      <c r="L1388" s="77"/>
      <c r="M1388" s="77"/>
      <c r="N1388" s="77"/>
      <c r="O1388" s="78"/>
      <c r="P1388" s="80"/>
      <c r="Q1388" s="80"/>
      <c r="R1388" s="81"/>
      <c r="S1388" s="79"/>
      <c r="T1388" s="79"/>
      <c r="U1388" s="80"/>
      <c r="V1388" s="81"/>
      <c r="W1388" s="80"/>
      <c r="X1388" s="81"/>
      <c r="Y1388" s="80"/>
    </row>
    <row r="1389" spans="2:25" x14ac:dyDescent="0.2">
      <c r="B1389" s="77"/>
      <c r="C1389" s="77"/>
      <c r="D1389" s="77"/>
      <c r="E1389" s="78"/>
      <c r="F1389" s="79"/>
      <c r="G1389" s="79"/>
      <c r="H1389" s="77"/>
      <c r="I1389" s="77"/>
      <c r="J1389" s="77"/>
      <c r="K1389" s="77"/>
      <c r="L1389" s="77"/>
      <c r="M1389" s="77"/>
      <c r="N1389" s="77"/>
      <c r="O1389" s="78"/>
      <c r="P1389" s="80"/>
      <c r="Q1389" s="80"/>
      <c r="R1389" s="81"/>
      <c r="S1389" s="79"/>
      <c r="T1389" s="79"/>
      <c r="U1389" s="80"/>
      <c r="V1389" s="81"/>
      <c r="W1389" s="80"/>
      <c r="X1389" s="81"/>
      <c r="Y1389" s="80"/>
    </row>
    <row r="1390" spans="2:25" x14ac:dyDescent="0.2">
      <c r="B1390" s="77"/>
      <c r="C1390" s="77"/>
      <c r="D1390" s="77"/>
      <c r="E1390" s="78"/>
      <c r="F1390" s="79"/>
      <c r="G1390" s="79"/>
      <c r="H1390" s="77"/>
      <c r="I1390" s="77"/>
      <c r="J1390" s="77"/>
      <c r="K1390" s="77"/>
      <c r="L1390" s="77"/>
      <c r="M1390" s="77"/>
      <c r="N1390" s="77"/>
      <c r="O1390" s="78"/>
      <c r="P1390" s="80"/>
      <c r="Q1390" s="80"/>
      <c r="R1390" s="81"/>
      <c r="S1390" s="79"/>
      <c r="T1390" s="79"/>
      <c r="U1390" s="80"/>
      <c r="V1390" s="81"/>
      <c r="W1390" s="80"/>
      <c r="X1390" s="81"/>
      <c r="Y1390" s="80"/>
    </row>
    <row r="1391" spans="2:25" x14ac:dyDescent="0.2">
      <c r="B1391" s="77"/>
      <c r="C1391" s="77"/>
      <c r="D1391" s="77"/>
      <c r="E1391" s="78"/>
      <c r="F1391" s="79"/>
      <c r="G1391" s="79"/>
      <c r="H1391" s="77"/>
      <c r="I1391" s="77"/>
      <c r="J1391" s="77"/>
      <c r="K1391" s="77"/>
      <c r="L1391" s="77"/>
      <c r="M1391" s="77"/>
      <c r="N1391" s="77"/>
      <c r="O1391" s="78"/>
      <c r="P1391" s="80"/>
      <c r="Q1391" s="80"/>
      <c r="R1391" s="81"/>
      <c r="S1391" s="79"/>
      <c r="T1391" s="79"/>
      <c r="U1391" s="80"/>
      <c r="V1391" s="81"/>
      <c r="W1391" s="80"/>
      <c r="X1391" s="81"/>
      <c r="Y1391" s="80"/>
    </row>
    <row r="1392" spans="2:25" x14ac:dyDescent="0.2">
      <c r="B1392" s="77"/>
      <c r="C1392" s="77"/>
      <c r="D1392" s="77"/>
      <c r="E1392" s="78"/>
      <c r="F1392" s="79"/>
      <c r="G1392" s="79"/>
      <c r="H1392" s="77"/>
      <c r="I1392" s="77"/>
      <c r="J1392" s="77"/>
      <c r="K1392" s="77"/>
      <c r="L1392" s="77"/>
      <c r="M1392" s="77"/>
      <c r="N1392" s="77"/>
      <c r="O1392" s="78"/>
      <c r="P1392" s="80"/>
      <c r="Q1392" s="80"/>
      <c r="R1392" s="81"/>
      <c r="S1392" s="79"/>
      <c r="T1392" s="79"/>
      <c r="U1392" s="80"/>
      <c r="V1392" s="81"/>
      <c r="W1392" s="80"/>
      <c r="X1392" s="81"/>
      <c r="Y1392" s="80"/>
    </row>
    <row r="1393" spans="2:25" x14ac:dyDescent="0.2">
      <c r="B1393" s="77"/>
      <c r="C1393" s="77"/>
      <c r="D1393" s="77"/>
      <c r="E1393" s="78"/>
      <c r="F1393" s="79"/>
      <c r="G1393" s="79"/>
      <c r="H1393" s="77"/>
      <c r="I1393" s="77"/>
      <c r="J1393" s="77"/>
      <c r="K1393" s="77"/>
      <c r="L1393" s="77"/>
      <c r="M1393" s="77"/>
      <c r="N1393" s="77"/>
      <c r="O1393" s="78"/>
      <c r="P1393" s="80"/>
      <c r="Q1393" s="80"/>
      <c r="R1393" s="81"/>
      <c r="S1393" s="79"/>
      <c r="T1393" s="79"/>
      <c r="U1393" s="80"/>
      <c r="V1393" s="81"/>
      <c r="W1393" s="80"/>
      <c r="X1393" s="81"/>
      <c r="Y1393" s="80"/>
    </row>
    <row r="1394" spans="2:25" x14ac:dyDescent="0.2">
      <c r="B1394" s="77"/>
      <c r="C1394" s="77"/>
      <c r="D1394" s="77"/>
      <c r="E1394" s="78"/>
      <c r="F1394" s="79"/>
      <c r="G1394" s="79"/>
      <c r="H1394" s="77"/>
      <c r="I1394" s="77"/>
      <c r="J1394" s="77"/>
      <c r="K1394" s="77"/>
      <c r="L1394" s="77"/>
      <c r="M1394" s="77"/>
      <c r="N1394" s="77"/>
      <c r="O1394" s="78"/>
      <c r="P1394" s="80"/>
      <c r="Q1394" s="80"/>
      <c r="R1394" s="81"/>
      <c r="S1394" s="79"/>
      <c r="T1394" s="79"/>
      <c r="U1394" s="80"/>
      <c r="V1394" s="81"/>
      <c r="W1394" s="80"/>
      <c r="X1394" s="81"/>
      <c r="Y1394" s="80"/>
    </row>
    <row r="1395" spans="2:25" x14ac:dyDescent="0.2">
      <c r="B1395" s="77"/>
      <c r="C1395" s="77"/>
      <c r="D1395" s="77"/>
      <c r="E1395" s="78"/>
      <c r="F1395" s="79"/>
      <c r="G1395" s="79"/>
      <c r="H1395" s="77"/>
      <c r="I1395" s="77"/>
      <c r="J1395" s="77"/>
      <c r="K1395" s="77"/>
      <c r="L1395" s="77"/>
      <c r="M1395" s="77"/>
      <c r="N1395" s="77"/>
      <c r="O1395" s="78"/>
      <c r="P1395" s="80"/>
      <c r="Q1395" s="80"/>
      <c r="R1395" s="81"/>
      <c r="S1395" s="79"/>
      <c r="T1395" s="79"/>
      <c r="U1395" s="80"/>
      <c r="V1395" s="81"/>
      <c r="W1395" s="80"/>
      <c r="X1395" s="81"/>
      <c r="Y1395" s="80"/>
    </row>
    <row r="1396" spans="2:25" x14ac:dyDescent="0.2">
      <c r="B1396" s="77"/>
      <c r="C1396" s="77"/>
      <c r="D1396" s="77"/>
      <c r="E1396" s="78"/>
      <c r="F1396" s="79"/>
      <c r="G1396" s="79"/>
      <c r="H1396" s="77"/>
      <c r="I1396" s="77"/>
      <c r="J1396" s="77"/>
      <c r="K1396" s="77"/>
      <c r="L1396" s="77"/>
      <c r="M1396" s="77"/>
      <c r="N1396" s="77"/>
      <c r="O1396" s="78"/>
      <c r="P1396" s="80"/>
      <c r="Q1396" s="80"/>
      <c r="R1396" s="81"/>
      <c r="S1396" s="79"/>
      <c r="T1396" s="79"/>
      <c r="U1396" s="80"/>
      <c r="V1396" s="81"/>
      <c r="W1396" s="80"/>
      <c r="X1396" s="81"/>
      <c r="Y1396" s="80"/>
    </row>
    <row r="1397" spans="2:25" x14ac:dyDescent="0.2">
      <c r="B1397" s="77"/>
      <c r="C1397" s="77"/>
      <c r="D1397" s="77"/>
      <c r="E1397" s="78"/>
      <c r="F1397" s="79"/>
      <c r="G1397" s="79"/>
      <c r="H1397" s="77"/>
      <c r="I1397" s="77"/>
      <c r="J1397" s="77"/>
      <c r="K1397" s="77"/>
      <c r="L1397" s="77"/>
      <c r="M1397" s="77"/>
      <c r="N1397" s="77"/>
      <c r="O1397" s="78"/>
      <c r="P1397" s="80"/>
      <c r="Q1397" s="80"/>
      <c r="R1397" s="81"/>
      <c r="S1397" s="79"/>
      <c r="T1397" s="79"/>
      <c r="U1397" s="80"/>
      <c r="V1397" s="81"/>
      <c r="W1397" s="80"/>
      <c r="X1397" s="81"/>
      <c r="Y1397" s="80"/>
    </row>
    <row r="1398" spans="2:25" x14ac:dyDescent="0.2">
      <c r="B1398" s="77"/>
      <c r="C1398" s="77"/>
      <c r="D1398" s="77"/>
      <c r="E1398" s="78"/>
      <c r="F1398" s="79"/>
      <c r="G1398" s="79"/>
      <c r="H1398" s="77"/>
      <c r="I1398" s="77"/>
      <c r="J1398" s="77"/>
      <c r="K1398" s="77"/>
      <c r="L1398" s="77"/>
      <c r="M1398" s="77"/>
      <c r="N1398" s="77"/>
      <c r="O1398" s="78"/>
      <c r="P1398" s="80"/>
      <c r="Q1398" s="80"/>
      <c r="R1398" s="81"/>
      <c r="S1398" s="79"/>
      <c r="T1398" s="79"/>
      <c r="U1398" s="80"/>
      <c r="V1398" s="81"/>
      <c r="W1398" s="80"/>
      <c r="X1398" s="81"/>
      <c r="Y1398" s="80"/>
    </row>
    <row r="1399" spans="2:25" x14ac:dyDescent="0.2">
      <c r="B1399" s="77"/>
      <c r="C1399" s="77"/>
      <c r="D1399" s="77"/>
      <c r="E1399" s="78"/>
      <c r="F1399" s="79"/>
      <c r="G1399" s="79"/>
      <c r="H1399" s="77"/>
      <c r="I1399" s="77"/>
      <c r="J1399" s="77"/>
      <c r="K1399" s="77"/>
      <c r="L1399" s="77"/>
      <c r="M1399" s="77"/>
      <c r="N1399" s="77"/>
      <c r="O1399" s="78"/>
      <c r="P1399" s="80"/>
      <c r="Q1399" s="80"/>
      <c r="R1399" s="81"/>
      <c r="S1399" s="79"/>
      <c r="T1399" s="79"/>
      <c r="U1399" s="80"/>
      <c r="V1399" s="81"/>
      <c r="W1399" s="80"/>
      <c r="X1399" s="81"/>
      <c r="Y1399" s="80"/>
    </row>
    <row r="1400" spans="2:25" x14ac:dyDescent="0.2">
      <c r="B1400" s="77"/>
      <c r="C1400" s="77"/>
      <c r="D1400" s="77"/>
      <c r="E1400" s="78"/>
      <c r="F1400" s="79"/>
      <c r="G1400" s="79"/>
      <c r="H1400" s="77"/>
      <c r="I1400" s="77"/>
      <c r="J1400" s="77"/>
      <c r="K1400" s="77"/>
      <c r="L1400" s="77"/>
      <c r="M1400" s="77"/>
      <c r="N1400" s="77"/>
      <c r="O1400" s="78"/>
      <c r="P1400" s="80"/>
      <c r="Q1400" s="80"/>
      <c r="R1400" s="81"/>
      <c r="S1400" s="79"/>
      <c r="T1400" s="79"/>
      <c r="U1400" s="80"/>
      <c r="V1400" s="81"/>
      <c r="W1400" s="80"/>
      <c r="X1400" s="81"/>
      <c r="Y1400" s="80"/>
    </row>
    <row r="1401" spans="2:25" x14ac:dyDescent="0.2">
      <c r="B1401" s="77"/>
      <c r="C1401" s="77"/>
      <c r="D1401" s="77"/>
      <c r="E1401" s="78"/>
      <c r="F1401" s="79"/>
      <c r="G1401" s="79"/>
      <c r="H1401" s="77"/>
      <c r="I1401" s="77"/>
      <c r="J1401" s="77"/>
      <c r="K1401" s="77"/>
      <c r="L1401" s="77"/>
      <c r="M1401" s="77"/>
      <c r="N1401" s="77"/>
      <c r="O1401" s="78"/>
      <c r="P1401" s="80"/>
      <c r="Q1401" s="80"/>
      <c r="R1401" s="81"/>
      <c r="S1401" s="79"/>
      <c r="T1401" s="79"/>
      <c r="U1401" s="80"/>
      <c r="V1401" s="81"/>
      <c r="W1401" s="80"/>
      <c r="X1401" s="81"/>
      <c r="Y1401" s="80"/>
    </row>
    <row r="1402" spans="2:25" x14ac:dyDescent="0.2">
      <c r="B1402" s="77"/>
      <c r="C1402" s="77"/>
      <c r="D1402" s="77"/>
      <c r="E1402" s="78"/>
      <c r="F1402" s="79"/>
      <c r="G1402" s="79"/>
      <c r="H1402" s="77"/>
      <c r="I1402" s="77"/>
      <c r="J1402" s="77"/>
      <c r="K1402" s="77"/>
      <c r="L1402" s="77"/>
      <c r="M1402" s="77"/>
      <c r="N1402" s="77"/>
      <c r="O1402" s="78"/>
      <c r="P1402" s="80"/>
      <c r="Q1402" s="80"/>
      <c r="R1402" s="81"/>
      <c r="S1402" s="79"/>
      <c r="T1402" s="79"/>
      <c r="U1402" s="80"/>
      <c r="V1402" s="81"/>
      <c r="W1402" s="80"/>
      <c r="X1402" s="81"/>
      <c r="Y1402" s="80"/>
    </row>
    <row r="1403" spans="2:25" x14ac:dyDescent="0.2">
      <c r="B1403" s="77"/>
      <c r="C1403" s="77"/>
      <c r="D1403" s="77"/>
      <c r="E1403" s="78"/>
      <c r="F1403" s="79"/>
      <c r="G1403" s="79"/>
      <c r="H1403" s="77"/>
      <c r="I1403" s="77"/>
      <c r="J1403" s="77"/>
      <c r="K1403" s="77"/>
      <c r="L1403" s="77"/>
      <c r="M1403" s="77"/>
      <c r="N1403" s="77"/>
      <c r="O1403" s="78"/>
      <c r="P1403" s="80"/>
      <c r="Q1403" s="80"/>
      <c r="R1403" s="81"/>
      <c r="S1403" s="79"/>
      <c r="T1403" s="79"/>
      <c r="U1403" s="80"/>
      <c r="V1403" s="81"/>
      <c r="W1403" s="80"/>
      <c r="X1403" s="81"/>
      <c r="Y1403" s="80"/>
    </row>
    <row r="1404" spans="2:25" x14ac:dyDescent="0.2">
      <c r="B1404" s="77"/>
      <c r="C1404" s="77"/>
      <c r="D1404" s="77"/>
      <c r="E1404" s="78"/>
      <c r="F1404" s="79"/>
      <c r="G1404" s="79"/>
      <c r="H1404" s="77"/>
      <c r="I1404" s="77"/>
      <c r="J1404" s="77"/>
      <c r="K1404" s="77"/>
      <c r="L1404" s="77"/>
      <c r="M1404" s="77"/>
      <c r="N1404" s="77"/>
      <c r="O1404" s="78"/>
      <c r="P1404" s="80"/>
      <c r="Q1404" s="80"/>
      <c r="R1404" s="81"/>
      <c r="S1404" s="79"/>
      <c r="T1404" s="79"/>
      <c r="U1404" s="80"/>
      <c r="V1404" s="81"/>
      <c r="W1404" s="80"/>
      <c r="X1404" s="81"/>
      <c r="Y1404" s="80"/>
    </row>
    <row r="1405" spans="2:25" x14ac:dyDescent="0.2">
      <c r="B1405" s="77"/>
      <c r="C1405" s="77"/>
      <c r="D1405" s="77"/>
      <c r="E1405" s="78"/>
      <c r="F1405" s="79"/>
      <c r="G1405" s="79"/>
      <c r="H1405" s="77"/>
      <c r="I1405" s="77"/>
      <c r="J1405" s="77"/>
      <c r="K1405" s="77"/>
      <c r="L1405" s="77"/>
      <c r="M1405" s="77"/>
      <c r="N1405" s="77"/>
      <c r="O1405" s="78"/>
      <c r="P1405" s="80"/>
      <c r="Q1405" s="80"/>
      <c r="R1405" s="81"/>
      <c r="S1405" s="79"/>
      <c r="T1405" s="79"/>
      <c r="U1405" s="80"/>
      <c r="V1405" s="81"/>
      <c r="W1405" s="80"/>
      <c r="X1405" s="81"/>
      <c r="Y1405" s="80"/>
    </row>
    <row r="1406" spans="2:25" x14ac:dyDescent="0.2">
      <c r="B1406" s="77"/>
      <c r="C1406" s="77"/>
      <c r="D1406" s="77"/>
      <c r="E1406" s="78"/>
      <c r="F1406" s="79"/>
      <c r="G1406" s="79"/>
      <c r="H1406" s="77"/>
      <c r="I1406" s="77"/>
      <c r="J1406" s="77"/>
      <c r="K1406" s="77"/>
      <c r="L1406" s="77"/>
      <c r="M1406" s="77"/>
      <c r="N1406" s="77"/>
      <c r="O1406" s="78"/>
      <c r="P1406" s="80"/>
      <c r="Q1406" s="80"/>
      <c r="R1406" s="81"/>
      <c r="S1406" s="79"/>
      <c r="T1406" s="79"/>
      <c r="U1406" s="80"/>
      <c r="V1406" s="81"/>
      <c r="W1406" s="80"/>
      <c r="X1406" s="81"/>
      <c r="Y1406" s="80"/>
    </row>
    <row r="1407" spans="2:25" x14ac:dyDescent="0.2">
      <c r="B1407" s="77"/>
      <c r="C1407" s="77"/>
      <c r="D1407" s="77"/>
      <c r="E1407" s="78"/>
      <c r="F1407" s="79"/>
      <c r="G1407" s="79"/>
      <c r="H1407" s="77"/>
      <c r="I1407" s="77"/>
      <c r="J1407" s="77"/>
      <c r="K1407" s="77"/>
      <c r="L1407" s="77"/>
      <c r="M1407" s="77"/>
      <c r="N1407" s="77"/>
      <c r="O1407" s="78"/>
      <c r="P1407" s="80"/>
      <c r="Q1407" s="80"/>
      <c r="R1407" s="81"/>
      <c r="S1407" s="79"/>
      <c r="T1407" s="79"/>
      <c r="U1407" s="80"/>
      <c r="V1407" s="81"/>
      <c r="W1407" s="80"/>
      <c r="X1407" s="81"/>
      <c r="Y1407" s="80"/>
    </row>
    <row r="1408" spans="2:25" x14ac:dyDescent="0.2">
      <c r="B1408" s="77"/>
      <c r="C1408" s="77"/>
      <c r="D1408" s="77"/>
      <c r="E1408" s="78"/>
      <c r="F1408" s="79"/>
      <c r="G1408" s="79"/>
      <c r="H1408" s="77"/>
      <c r="I1408" s="77"/>
      <c r="J1408" s="77"/>
      <c r="K1408" s="77"/>
      <c r="L1408" s="77"/>
      <c r="M1408" s="77"/>
      <c r="N1408" s="77"/>
      <c r="O1408" s="78"/>
      <c r="P1408" s="80"/>
      <c r="Q1408" s="80"/>
      <c r="R1408" s="81"/>
      <c r="S1408" s="79"/>
      <c r="T1408" s="79"/>
      <c r="U1408" s="80"/>
      <c r="V1408" s="81"/>
      <c r="W1408" s="80"/>
      <c r="X1408" s="81"/>
      <c r="Y1408" s="80"/>
    </row>
    <row r="1409" spans="2:25" x14ac:dyDescent="0.2">
      <c r="B1409" s="77"/>
      <c r="C1409" s="77"/>
      <c r="D1409" s="77"/>
      <c r="E1409" s="78"/>
      <c r="F1409" s="79"/>
      <c r="G1409" s="79"/>
      <c r="H1409" s="77"/>
      <c r="I1409" s="77"/>
      <c r="J1409" s="77"/>
      <c r="K1409" s="77"/>
      <c r="L1409" s="77"/>
      <c r="M1409" s="77"/>
      <c r="N1409" s="77"/>
      <c r="O1409" s="78"/>
      <c r="P1409" s="80"/>
      <c r="Q1409" s="80"/>
      <c r="R1409" s="81"/>
      <c r="S1409" s="79"/>
      <c r="T1409" s="79"/>
      <c r="U1409" s="80"/>
      <c r="V1409" s="81"/>
      <c r="W1409" s="80"/>
      <c r="X1409" s="81"/>
      <c r="Y1409" s="80"/>
    </row>
    <row r="1410" spans="2:25" x14ac:dyDescent="0.2">
      <c r="B1410" s="77"/>
      <c r="C1410" s="77"/>
      <c r="D1410" s="77"/>
      <c r="E1410" s="78"/>
      <c r="F1410" s="79"/>
      <c r="G1410" s="79"/>
      <c r="H1410" s="77"/>
      <c r="I1410" s="77"/>
      <c r="J1410" s="77"/>
      <c r="K1410" s="77"/>
      <c r="L1410" s="77"/>
      <c r="M1410" s="77"/>
      <c r="N1410" s="77"/>
      <c r="O1410" s="78"/>
      <c r="P1410" s="80"/>
      <c r="Q1410" s="80"/>
      <c r="R1410" s="81"/>
      <c r="S1410" s="79"/>
      <c r="T1410" s="79"/>
      <c r="U1410" s="80"/>
      <c r="V1410" s="81"/>
      <c r="W1410" s="80"/>
      <c r="X1410" s="81"/>
      <c r="Y1410" s="80"/>
    </row>
    <row r="1411" spans="2:25" x14ac:dyDescent="0.2">
      <c r="B1411" s="77"/>
      <c r="C1411" s="77"/>
      <c r="D1411" s="77"/>
      <c r="E1411" s="78"/>
      <c r="F1411" s="79"/>
      <c r="G1411" s="79"/>
      <c r="H1411" s="77"/>
      <c r="I1411" s="77"/>
      <c r="J1411" s="77"/>
      <c r="K1411" s="77"/>
      <c r="L1411" s="77"/>
      <c r="M1411" s="77"/>
      <c r="N1411" s="77"/>
      <c r="O1411" s="78"/>
      <c r="P1411" s="80"/>
      <c r="Q1411" s="80"/>
      <c r="R1411" s="81"/>
      <c r="S1411" s="79"/>
      <c r="T1411" s="79"/>
      <c r="U1411" s="80"/>
      <c r="V1411" s="81"/>
      <c r="W1411" s="80"/>
      <c r="X1411" s="81"/>
      <c r="Y1411" s="80"/>
    </row>
    <row r="1412" spans="2:25" x14ac:dyDescent="0.2">
      <c r="B1412" s="77"/>
      <c r="C1412" s="77"/>
      <c r="D1412" s="77"/>
      <c r="E1412" s="78"/>
      <c r="F1412" s="79"/>
      <c r="G1412" s="79"/>
      <c r="H1412" s="77"/>
      <c r="I1412" s="77"/>
      <c r="J1412" s="77"/>
      <c r="K1412" s="77"/>
      <c r="L1412" s="77"/>
      <c r="M1412" s="77"/>
      <c r="N1412" s="77"/>
      <c r="O1412" s="78"/>
      <c r="P1412" s="80"/>
      <c r="Q1412" s="80"/>
      <c r="R1412" s="81"/>
      <c r="S1412" s="79"/>
      <c r="T1412" s="79"/>
      <c r="U1412" s="80"/>
      <c r="V1412" s="81"/>
      <c r="W1412" s="80"/>
      <c r="X1412" s="81"/>
      <c r="Y1412" s="80"/>
    </row>
    <row r="1413" spans="2:25" x14ac:dyDescent="0.2">
      <c r="B1413" s="77"/>
      <c r="C1413" s="77"/>
      <c r="D1413" s="77"/>
      <c r="E1413" s="78"/>
      <c r="F1413" s="79"/>
      <c r="G1413" s="79"/>
      <c r="H1413" s="77"/>
      <c r="I1413" s="77"/>
      <c r="J1413" s="77"/>
      <c r="K1413" s="77"/>
      <c r="L1413" s="77"/>
      <c r="M1413" s="77"/>
      <c r="N1413" s="77"/>
      <c r="O1413" s="78"/>
      <c r="P1413" s="80"/>
      <c r="Q1413" s="80"/>
      <c r="R1413" s="81"/>
      <c r="S1413" s="79"/>
      <c r="T1413" s="79"/>
      <c r="U1413" s="80"/>
      <c r="V1413" s="81"/>
      <c r="W1413" s="80"/>
      <c r="X1413" s="81"/>
      <c r="Y1413" s="80"/>
    </row>
    <row r="1414" spans="2:25" x14ac:dyDescent="0.2">
      <c r="B1414" s="77"/>
      <c r="C1414" s="77"/>
      <c r="D1414" s="77"/>
      <c r="E1414" s="78"/>
      <c r="F1414" s="79"/>
      <c r="G1414" s="79"/>
      <c r="H1414" s="77"/>
      <c r="I1414" s="77"/>
      <c r="J1414" s="77"/>
      <c r="K1414" s="77"/>
      <c r="L1414" s="77"/>
      <c r="M1414" s="77"/>
      <c r="N1414" s="77"/>
      <c r="O1414" s="78"/>
      <c r="P1414" s="80"/>
      <c r="Q1414" s="80"/>
      <c r="R1414" s="81"/>
      <c r="S1414" s="79"/>
      <c r="T1414" s="79"/>
      <c r="U1414" s="80"/>
      <c r="V1414" s="81"/>
      <c r="W1414" s="80"/>
      <c r="X1414" s="81"/>
      <c r="Y1414" s="80"/>
    </row>
    <row r="1415" spans="2:25" x14ac:dyDescent="0.2">
      <c r="B1415" s="77"/>
      <c r="C1415" s="77"/>
      <c r="D1415" s="77"/>
      <c r="E1415" s="78"/>
      <c r="F1415" s="79"/>
      <c r="G1415" s="79"/>
      <c r="H1415" s="77"/>
      <c r="I1415" s="77"/>
      <c r="J1415" s="77"/>
      <c r="K1415" s="77"/>
      <c r="L1415" s="77"/>
      <c r="M1415" s="77"/>
      <c r="N1415" s="77"/>
      <c r="O1415" s="78"/>
      <c r="P1415" s="80"/>
      <c r="Q1415" s="80"/>
      <c r="R1415" s="81"/>
      <c r="S1415" s="79"/>
      <c r="T1415" s="79"/>
      <c r="U1415" s="80"/>
      <c r="V1415" s="81"/>
      <c r="W1415" s="80"/>
      <c r="X1415" s="81"/>
      <c r="Y1415" s="80"/>
    </row>
    <row r="1416" spans="2:25" x14ac:dyDescent="0.2">
      <c r="B1416" s="77"/>
      <c r="C1416" s="77"/>
      <c r="D1416" s="77"/>
      <c r="E1416" s="78"/>
      <c r="F1416" s="79"/>
      <c r="G1416" s="79"/>
      <c r="H1416" s="77"/>
      <c r="I1416" s="77"/>
      <c r="J1416" s="77"/>
      <c r="K1416" s="77"/>
      <c r="L1416" s="77"/>
      <c r="M1416" s="77"/>
      <c r="N1416" s="77"/>
      <c r="O1416" s="78"/>
      <c r="P1416" s="80"/>
      <c r="Q1416" s="80"/>
      <c r="R1416" s="81"/>
      <c r="S1416" s="79"/>
      <c r="T1416" s="79"/>
      <c r="U1416" s="80"/>
      <c r="V1416" s="81"/>
      <c r="W1416" s="80"/>
      <c r="X1416" s="81"/>
      <c r="Y1416" s="80"/>
    </row>
    <row r="1417" spans="2:25" x14ac:dyDescent="0.2">
      <c r="B1417" s="77"/>
      <c r="C1417" s="77"/>
      <c r="D1417" s="77"/>
      <c r="E1417" s="78"/>
      <c r="F1417" s="79"/>
      <c r="G1417" s="79"/>
      <c r="H1417" s="77"/>
      <c r="I1417" s="77"/>
      <c r="J1417" s="77"/>
      <c r="K1417" s="77"/>
      <c r="L1417" s="77"/>
      <c r="M1417" s="77"/>
      <c r="N1417" s="77"/>
      <c r="O1417" s="78"/>
      <c r="P1417" s="80"/>
      <c r="Q1417" s="80"/>
      <c r="R1417" s="81"/>
      <c r="S1417" s="79"/>
      <c r="T1417" s="79"/>
      <c r="U1417" s="80"/>
      <c r="V1417" s="81"/>
      <c r="W1417" s="80"/>
      <c r="X1417" s="81"/>
      <c r="Y1417" s="80"/>
    </row>
    <row r="1418" spans="2:25" x14ac:dyDescent="0.2">
      <c r="B1418" s="77"/>
      <c r="C1418" s="77"/>
      <c r="D1418" s="77"/>
      <c r="E1418" s="78"/>
      <c r="F1418" s="79"/>
      <c r="G1418" s="79"/>
      <c r="H1418" s="77"/>
      <c r="I1418" s="77"/>
      <c r="J1418" s="77"/>
      <c r="K1418" s="77"/>
      <c r="L1418" s="77"/>
      <c r="M1418" s="77"/>
      <c r="N1418" s="77"/>
      <c r="O1418" s="78"/>
      <c r="P1418" s="80"/>
      <c r="Q1418" s="80"/>
      <c r="R1418" s="81"/>
      <c r="S1418" s="79"/>
      <c r="T1418" s="79"/>
      <c r="U1418" s="80"/>
      <c r="V1418" s="81"/>
      <c r="W1418" s="80"/>
      <c r="X1418" s="81"/>
      <c r="Y1418" s="80"/>
    </row>
    <row r="1419" spans="2:25" x14ac:dyDescent="0.2">
      <c r="B1419" s="77"/>
      <c r="C1419" s="77"/>
      <c r="D1419" s="77"/>
      <c r="E1419" s="78"/>
      <c r="F1419" s="79"/>
      <c r="G1419" s="79"/>
      <c r="H1419" s="77"/>
      <c r="I1419" s="77"/>
      <c r="J1419" s="77"/>
      <c r="K1419" s="77"/>
      <c r="L1419" s="77"/>
      <c r="M1419" s="77"/>
      <c r="N1419" s="77"/>
      <c r="O1419" s="78"/>
      <c r="P1419" s="80"/>
      <c r="Q1419" s="80"/>
      <c r="R1419" s="81"/>
      <c r="S1419" s="79"/>
      <c r="T1419" s="79"/>
      <c r="U1419" s="80"/>
      <c r="V1419" s="81"/>
      <c r="W1419" s="80"/>
      <c r="X1419" s="81"/>
      <c r="Y1419" s="80"/>
    </row>
    <row r="1420" spans="2:25" x14ac:dyDescent="0.2">
      <c r="B1420" s="77"/>
      <c r="C1420" s="77"/>
      <c r="D1420" s="77"/>
      <c r="E1420" s="78"/>
      <c r="F1420" s="79"/>
      <c r="G1420" s="79"/>
      <c r="H1420" s="77"/>
      <c r="I1420" s="77"/>
      <c r="J1420" s="77"/>
      <c r="K1420" s="77"/>
      <c r="L1420" s="77"/>
      <c r="M1420" s="77"/>
      <c r="N1420" s="77"/>
      <c r="O1420" s="78"/>
      <c r="P1420" s="80"/>
      <c r="Q1420" s="80"/>
      <c r="R1420" s="81"/>
      <c r="S1420" s="79"/>
      <c r="T1420" s="79"/>
      <c r="U1420" s="80"/>
      <c r="V1420" s="81"/>
      <c r="W1420" s="80"/>
      <c r="X1420" s="81"/>
      <c r="Y1420" s="80"/>
    </row>
    <row r="1421" spans="2:25" x14ac:dyDescent="0.2">
      <c r="B1421" s="77"/>
      <c r="C1421" s="77"/>
      <c r="D1421" s="77"/>
      <c r="E1421" s="78"/>
      <c r="F1421" s="79"/>
      <c r="G1421" s="79"/>
      <c r="H1421" s="77"/>
      <c r="I1421" s="77"/>
      <c r="J1421" s="77"/>
      <c r="K1421" s="77"/>
      <c r="L1421" s="77"/>
      <c r="M1421" s="77"/>
      <c r="N1421" s="77"/>
      <c r="O1421" s="78"/>
      <c r="P1421" s="80"/>
      <c r="Q1421" s="80"/>
      <c r="R1421" s="81"/>
      <c r="S1421" s="79"/>
      <c r="T1421" s="79"/>
      <c r="U1421" s="80"/>
      <c r="V1421" s="81"/>
      <c r="W1421" s="80"/>
      <c r="X1421" s="81"/>
      <c r="Y1421" s="80"/>
    </row>
    <row r="1422" spans="2:25" x14ac:dyDescent="0.2">
      <c r="B1422" s="77"/>
      <c r="C1422" s="77"/>
      <c r="D1422" s="77"/>
      <c r="E1422" s="78"/>
      <c r="F1422" s="79"/>
      <c r="G1422" s="79"/>
      <c r="H1422" s="77"/>
      <c r="I1422" s="77"/>
      <c r="J1422" s="77"/>
      <c r="K1422" s="77"/>
      <c r="L1422" s="77"/>
      <c r="M1422" s="77"/>
      <c r="N1422" s="77"/>
      <c r="O1422" s="78"/>
      <c r="P1422" s="80"/>
      <c r="Q1422" s="80"/>
      <c r="R1422" s="81"/>
      <c r="S1422" s="79"/>
      <c r="T1422" s="79"/>
      <c r="U1422" s="80"/>
      <c r="V1422" s="81"/>
      <c r="W1422" s="80"/>
      <c r="X1422" s="81"/>
      <c r="Y1422" s="80"/>
    </row>
    <row r="1423" spans="2:25" x14ac:dyDescent="0.2">
      <c r="B1423" s="77"/>
      <c r="C1423" s="77"/>
      <c r="D1423" s="77"/>
      <c r="E1423" s="78"/>
      <c r="F1423" s="79"/>
      <c r="G1423" s="79"/>
      <c r="H1423" s="77"/>
      <c r="I1423" s="77"/>
      <c r="J1423" s="77"/>
      <c r="K1423" s="77"/>
      <c r="L1423" s="77"/>
      <c r="M1423" s="77"/>
      <c r="N1423" s="77"/>
      <c r="O1423" s="78"/>
      <c r="P1423" s="80"/>
      <c r="Q1423" s="80"/>
      <c r="R1423" s="81"/>
      <c r="S1423" s="79"/>
      <c r="T1423" s="79"/>
      <c r="U1423" s="80"/>
      <c r="V1423" s="81"/>
      <c r="W1423" s="80"/>
      <c r="X1423" s="81"/>
      <c r="Y1423" s="80"/>
    </row>
    <row r="1424" spans="2:25" x14ac:dyDescent="0.2">
      <c r="B1424" s="77"/>
      <c r="C1424" s="77"/>
      <c r="D1424" s="77"/>
      <c r="E1424" s="78"/>
      <c r="F1424" s="79"/>
      <c r="G1424" s="79"/>
      <c r="H1424" s="77"/>
      <c r="I1424" s="77"/>
      <c r="J1424" s="77"/>
      <c r="K1424" s="77"/>
      <c r="L1424" s="77"/>
      <c r="M1424" s="77"/>
      <c r="N1424" s="77"/>
      <c r="O1424" s="78"/>
      <c r="P1424" s="80"/>
      <c r="Q1424" s="80"/>
      <c r="R1424" s="81"/>
      <c r="S1424" s="79"/>
      <c r="T1424" s="79"/>
      <c r="U1424" s="80"/>
      <c r="V1424" s="81"/>
      <c r="W1424" s="80"/>
      <c r="X1424" s="81"/>
      <c r="Y1424" s="80"/>
    </row>
    <row r="1425" spans="2:25" x14ac:dyDescent="0.2">
      <c r="B1425" s="77"/>
      <c r="C1425" s="77"/>
      <c r="D1425" s="77"/>
      <c r="E1425" s="78"/>
      <c r="F1425" s="79"/>
      <c r="G1425" s="79"/>
      <c r="H1425" s="77"/>
      <c r="I1425" s="77"/>
      <c r="J1425" s="77"/>
      <c r="K1425" s="77"/>
      <c r="L1425" s="77"/>
      <c r="M1425" s="77"/>
      <c r="N1425" s="77"/>
      <c r="O1425" s="78"/>
      <c r="P1425" s="80"/>
      <c r="Q1425" s="80"/>
      <c r="R1425" s="81"/>
      <c r="S1425" s="79"/>
      <c r="T1425" s="79"/>
      <c r="U1425" s="80"/>
      <c r="V1425" s="81"/>
      <c r="W1425" s="80"/>
      <c r="X1425" s="81"/>
      <c r="Y1425" s="80"/>
    </row>
    <row r="1426" spans="2:25" x14ac:dyDescent="0.2">
      <c r="B1426" s="77"/>
      <c r="C1426" s="77"/>
      <c r="D1426" s="77"/>
      <c r="E1426" s="78"/>
      <c r="F1426" s="79"/>
      <c r="G1426" s="79"/>
      <c r="H1426" s="77"/>
      <c r="I1426" s="77"/>
      <c r="J1426" s="77"/>
      <c r="K1426" s="77"/>
      <c r="L1426" s="77"/>
      <c r="M1426" s="77"/>
      <c r="N1426" s="77"/>
      <c r="O1426" s="78"/>
      <c r="P1426" s="80"/>
      <c r="Q1426" s="80"/>
      <c r="R1426" s="81"/>
      <c r="S1426" s="79"/>
      <c r="T1426" s="79"/>
      <c r="U1426" s="80"/>
      <c r="V1426" s="81"/>
      <c r="W1426" s="80"/>
      <c r="X1426" s="81"/>
      <c r="Y1426" s="80"/>
    </row>
    <row r="1427" spans="2:25" x14ac:dyDescent="0.2">
      <c r="B1427" s="77"/>
      <c r="C1427" s="77"/>
      <c r="D1427" s="77"/>
      <c r="E1427" s="78"/>
      <c r="F1427" s="79"/>
      <c r="G1427" s="79"/>
      <c r="H1427" s="77"/>
      <c r="I1427" s="77"/>
      <c r="J1427" s="77"/>
      <c r="K1427" s="77"/>
      <c r="L1427" s="77"/>
      <c r="M1427" s="77"/>
      <c r="N1427" s="77"/>
      <c r="O1427" s="78"/>
      <c r="P1427" s="80"/>
      <c r="Q1427" s="80"/>
      <c r="R1427" s="81"/>
      <c r="S1427" s="79"/>
      <c r="T1427" s="79"/>
      <c r="U1427" s="80"/>
      <c r="V1427" s="81"/>
      <c r="W1427" s="80"/>
      <c r="X1427" s="81"/>
      <c r="Y1427" s="80"/>
    </row>
    <row r="1428" spans="2:25" x14ac:dyDescent="0.2">
      <c r="B1428" s="77"/>
      <c r="C1428" s="77"/>
      <c r="D1428" s="77"/>
      <c r="E1428" s="78"/>
      <c r="F1428" s="79"/>
      <c r="G1428" s="79"/>
      <c r="H1428" s="77"/>
      <c r="I1428" s="77"/>
      <c r="J1428" s="77"/>
      <c r="K1428" s="77"/>
      <c r="L1428" s="77"/>
      <c r="M1428" s="77"/>
      <c r="N1428" s="77"/>
      <c r="O1428" s="78"/>
      <c r="P1428" s="80"/>
      <c r="Q1428" s="80"/>
      <c r="R1428" s="81"/>
      <c r="S1428" s="79"/>
      <c r="T1428" s="79"/>
      <c r="U1428" s="80"/>
      <c r="V1428" s="81"/>
      <c r="W1428" s="80"/>
      <c r="X1428" s="81"/>
      <c r="Y1428" s="80"/>
    </row>
    <row r="1429" spans="2:25" x14ac:dyDescent="0.2">
      <c r="B1429" s="77"/>
      <c r="C1429" s="77"/>
      <c r="D1429" s="77"/>
      <c r="E1429" s="78"/>
      <c r="F1429" s="79"/>
      <c r="G1429" s="79"/>
      <c r="H1429" s="77"/>
      <c r="I1429" s="77"/>
      <c r="J1429" s="77"/>
      <c r="K1429" s="77"/>
      <c r="L1429" s="77"/>
      <c r="M1429" s="77"/>
      <c r="N1429" s="77"/>
      <c r="O1429" s="78"/>
      <c r="P1429" s="80"/>
      <c r="Q1429" s="80"/>
      <c r="R1429" s="81"/>
      <c r="S1429" s="79"/>
      <c r="T1429" s="79"/>
      <c r="U1429" s="80"/>
      <c r="V1429" s="81"/>
      <c r="W1429" s="80"/>
      <c r="X1429" s="81"/>
      <c r="Y1429" s="80"/>
    </row>
    <row r="1430" spans="2:25" x14ac:dyDescent="0.2">
      <c r="B1430" s="77"/>
      <c r="C1430" s="77"/>
      <c r="D1430" s="77"/>
      <c r="E1430" s="78"/>
      <c r="F1430" s="79"/>
      <c r="G1430" s="79"/>
      <c r="H1430" s="77"/>
      <c r="I1430" s="77"/>
      <c r="J1430" s="77"/>
      <c r="K1430" s="77"/>
      <c r="L1430" s="77"/>
      <c r="M1430" s="77"/>
      <c r="N1430" s="77"/>
      <c r="O1430" s="78"/>
      <c r="P1430" s="80"/>
      <c r="Q1430" s="80"/>
      <c r="R1430" s="81"/>
      <c r="S1430" s="79"/>
      <c r="T1430" s="79"/>
      <c r="U1430" s="80"/>
      <c r="V1430" s="81"/>
      <c r="W1430" s="80"/>
      <c r="X1430" s="81"/>
      <c r="Y1430" s="80"/>
    </row>
    <row r="1431" spans="2:25" x14ac:dyDescent="0.2">
      <c r="B1431" s="77"/>
      <c r="C1431" s="77"/>
      <c r="D1431" s="77"/>
      <c r="E1431" s="78"/>
      <c r="F1431" s="79"/>
      <c r="G1431" s="79"/>
      <c r="H1431" s="77"/>
      <c r="I1431" s="77"/>
      <c r="J1431" s="77"/>
      <c r="K1431" s="77"/>
      <c r="L1431" s="77"/>
      <c r="M1431" s="77"/>
      <c r="N1431" s="77"/>
      <c r="O1431" s="78"/>
      <c r="P1431" s="80"/>
      <c r="Q1431" s="80"/>
      <c r="R1431" s="81"/>
      <c r="S1431" s="79"/>
      <c r="T1431" s="79"/>
      <c r="U1431" s="80"/>
      <c r="V1431" s="81"/>
      <c r="W1431" s="80"/>
      <c r="X1431" s="81"/>
      <c r="Y1431" s="80"/>
    </row>
    <row r="1432" spans="2:25" x14ac:dyDescent="0.2">
      <c r="B1432" s="77"/>
      <c r="C1432" s="77"/>
      <c r="D1432" s="77"/>
      <c r="E1432" s="78"/>
      <c r="F1432" s="79"/>
      <c r="G1432" s="79"/>
      <c r="H1432" s="77"/>
      <c r="I1432" s="77"/>
      <c r="J1432" s="77"/>
      <c r="K1432" s="77"/>
      <c r="L1432" s="77"/>
      <c r="M1432" s="77"/>
      <c r="N1432" s="77"/>
      <c r="O1432" s="78"/>
      <c r="P1432" s="80"/>
      <c r="Q1432" s="80"/>
      <c r="R1432" s="81"/>
      <c r="S1432" s="79"/>
      <c r="T1432" s="79"/>
      <c r="U1432" s="80"/>
      <c r="V1432" s="81"/>
      <c r="W1432" s="80"/>
      <c r="X1432" s="81"/>
      <c r="Y1432" s="80"/>
    </row>
    <row r="1433" spans="2:25" x14ac:dyDescent="0.2">
      <c r="B1433" s="77"/>
      <c r="C1433" s="77"/>
      <c r="D1433" s="77"/>
      <c r="E1433" s="78"/>
      <c r="F1433" s="79"/>
      <c r="G1433" s="79"/>
      <c r="H1433" s="77"/>
      <c r="I1433" s="77"/>
      <c r="J1433" s="77"/>
      <c r="K1433" s="77"/>
      <c r="L1433" s="77"/>
      <c r="M1433" s="77"/>
      <c r="N1433" s="77"/>
      <c r="O1433" s="78"/>
      <c r="P1433" s="80"/>
      <c r="Q1433" s="80"/>
      <c r="R1433" s="81"/>
      <c r="S1433" s="79"/>
      <c r="T1433" s="79"/>
      <c r="U1433" s="80"/>
      <c r="V1433" s="81"/>
      <c r="W1433" s="80"/>
      <c r="X1433" s="81"/>
      <c r="Y1433" s="80"/>
    </row>
    <row r="1434" spans="2:25" x14ac:dyDescent="0.2">
      <c r="B1434" s="77"/>
      <c r="C1434" s="77"/>
      <c r="D1434" s="77"/>
      <c r="E1434" s="78"/>
      <c r="F1434" s="79"/>
      <c r="G1434" s="79"/>
      <c r="H1434" s="77"/>
      <c r="I1434" s="77"/>
      <c r="J1434" s="77"/>
      <c r="K1434" s="77"/>
      <c r="L1434" s="77"/>
      <c r="M1434" s="77"/>
      <c r="N1434" s="77"/>
      <c r="O1434" s="78"/>
      <c r="P1434" s="80"/>
      <c r="Q1434" s="80"/>
      <c r="R1434" s="81"/>
      <c r="S1434" s="79"/>
      <c r="T1434" s="79"/>
      <c r="U1434" s="80"/>
      <c r="V1434" s="81"/>
      <c r="W1434" s="80"/>
      <c r="X1434" s="81"/>
      <c r="Y1434" s="80"/>
    </row>
    <row r="1435" spans="2:25" x14ac:dyDescent="0.2">
      <c r="B1435" s="77"/>
      <c r="C1435" s="77"/>
      <c r="D1435" s="77"/>
      <c r="E1435" s="78"/>
      <c r="F1435" s="79"/>
      <c r="G1435" s="79"/>
      <c r="H1435" s="77"/>
      <c r="I1435" s="77"/>
      <c r="J1435" s="77"/>
      <c r="K1435" s="77"/>
      <c r="L1435" s="77"/>
      <c r="M1435" s="77"/>
      <c r="N1435" s="77"/>
      <c r="O1435" s="78"/>
      <c r="P1435" s="80"/>
      <c r="Q1435" s="80"/>
      <c r="R1435" s="81"/>
      <c r="S1435" s="79"/>
      <c r="T1435" s="79"/>
      <c r="U1435" s="80"/>
      <c r="V1435" s="81"/>
      <c r="W1435" s="80"/>
      <c r="X1435" s="81"/>
      <c r="Y1435" s="80"/>
    </row>
    <row r="1436" spans="2:25" x14ac:dyDescent="0.2">
      <c r="B1436" s="77"/>
      <c r="C1436" s="77"/>
      <c r="D1436" s="77"/>
      <c r="E1436" s="78"/>
      <c r="F1436" s="79"/>
      <c r="G1436" s="79"/>
      <c r="H1436" s="77"/>
      <c r="I1436" s="77"/>
      <c r="J1436" s="77"/>
      <c r="K1436" s="77"/>
      <c r="L1436" s="77"/>
      <c r="M1436" s="77"/>
      <c r="N1436" s="77"/>
      <c r="O1436" s="78"/>
      <c r="P1436" s="80"/>
      <c r="Q1436" s="80"/>
      <c r="R1436" s="81"/>
      <c r="S1436" s="79"/>
      <c r="T1436" s="79"/>
      <c r="U1436" s="80"/>
      <c r="V1436" s="81"/>
      <c r="W1436" s="80"/>
      <c r="X1436" s="81"/>
      <c r="Y1436" s="80"/>
    </row>
    <row r="1437" spans="2:25" x14ac:dyDescent="0.2">
      <c r="B1437" s="77"/>
      <c r="C1437" s="77"/>
      <c r="D1437" s="77"/>
      <c r="E1437" s="78"/>
      <c r="F1437" s="79"/>
      <c r="G1437" s="79"/>
      <c r="H1437" s="77"/>
      <c r="I1437" s="77"/>
      <c r="J1437" s="77"/>
      <c r="K1437" s="77"/>
      <c r="L1437" s="77"/>
      <c r="M1437" s="77"/>
      <c r="N1437" s="77"/>
      <c r="O1437" s="78"/>
      <c r="P1437" s="80"/>
      <c r="Q1437" s="80"/>
      <c r="R1437" s="81"/>
      <c r="S1437" s="79"/>
      <c r="T1437" s="79"/>
      <c r="U1437" s="80"/>
      <c r="V1437" s="81"/>
      <c r="W1437" s="80"/>
      <c r="X1437" s="81"/>
      <c r="Y1437" s="80"/>
    </row>
    <row r="1438" spans="2:25" x14ac:dyDescent="0.2">
      <c r="B1438" s="77"/>
      <c r="C1438" s="77"/>
      <c r="D1438" s="77"/>
      <c r="E1438" s="78"/>
      <c r="F1438" s="79"/>
      <c r="G1438" s="79"/>
      <c r="H1438" s="77"/>
      <c r="I1438" s="77"/>
      <c r="J1438" s="77"/>
      <c r="K1438" s="77"/>
      <c r="L1438" s="77"/>
      <c r="M1438" s="77"/>
      <c r="N1438" s="77"/>
      <c r="O1438" s="78"/>
      <c r="P1438" s="80"/>
      <c r="Q1438" s="80"/>
      <c r="R1438" s="81"/>
      <c r="S1438" s="79"/>
      <c r="T1438" s="79"/>
      <c r="U1438" s="80"/>
      <c r="V1438" s="81"/>
      <c r="W1438" s="80"/>
      <c r="X1438" s="81"/>
      <c r="Y1438" s="80"/>
    </row>
    <row r="1439" spans="2:25" x14ac:dyDescent="0.2">
      <c r="B1439" s="77"/>
      <c r="C1439" s="77"/>
      <c r="D1439" s="77"/>
      <c r="E1439" s="78"/>
      <c r="F1439" s="79"/>
      <c r="G1439" s="79"/>
      <c r="H1439" s="77"/>
      <c r="I1439" s="77"/>
      <c r="J1439" s="77"/>
      <c r="K1439" s="77"/>
      <c r="L1439" s="77"/>
      <c r="M1439" s="77"/>
      <c r="N1439" s="77"/>
      <c r="O1439" s="78"/>
      <c r="P1439" s="80"/>
      <c r="Q1439" s="80"/>
      <c r="R1439" s="81"/>
      <c r="S1439" s="79"/>
      <c r="T1439" s="79"/>
      <c r="U1439" s="80"/>
      <c r="V1439" s="81"/>
      <c r="W1439" s="80"/>
      <c r="X1439" s="81"/>
      <c r="Y1439" s="80"/>
    </row>
    <row r="1440" spans="2:25" x14ac:dyDescent="0.2">
      <c r="B1440" s="77"/>
      <c r="C1440" s="77"/>
      <c r="D1440" s="77"/>
      <c r="E1440" s="78"/>
      <c r="F1440" s="79"/>
      <c r="G1440" s="79"/>
      <c r="H1440" s="77"/>
      <c r="I1440" s="77"/>
      <c r="J1440" s="77"/>
      <c r="K1440" s="77"/>
      <c r="L1440" s="77"/>
      <c r="M1440" s="77"/>
      <c r="N1440" s="77"/>
      <c r="O1440" s="78"/>
      <c r="P1440" s="80"/>
      <c r="Q1440" s="80"/>
      <c r="R1440" s="81"/>
      <c r="S1440" s="79"/>
      <c r="T1440" s="79"/>
      <c r="U1440" s="80"/>
      <c r="V1440" s="81"/>
      <c r="W1440" s="80"/>
      <c r="X1440" s="81"/>
      <c r="Y1440" s="80"/>
    </row>
    <row r="1441" spans="2:25" x14ac:dyDescent="0.2">
      <c r="B1441" s="77"/>
      <c r="C1441" s="77"/>
      <c r="D1441" s="77"/>
      <c r="E1441" s="78"/>
      <c r="F1441" s="79"/>
      <c r="G1441" s="79"/>
      <c r="H1441" s="77"/>
      <c r="I1441" s="77"/>
      <c r="J1441" s="77"/>
      <c r="K1441" s="77"/>
      <c r="L1441" s="77"/>
      <c r="M1441" s="77"/>
      <c r="N1441" s="77"/>
      <c r="O1441" s="78"/>
      <c r="P1441" s="80"/>
      <c r="Q1441" s="80"/>
      <c r="R1441" s="81"/>
      <c r="S1441" s="79"/>
      <c r="T1441" s="79"/>
      <c r="U1441" s="80"/>
      <c r="V1441" s="81"/>
      <c r="W1441" s="80"/>
      <c r="X1441" s="81"/>
      <c r="Y1441" s="80"/>
    </row>
    <row r="1442" spans="2:25" x14ac:dyDescent="0.2">
      <c r="B1442" s="77"/>
      <c r="C1442" s="77"/>
      <c r="D1442" s="77"/>
      <c r="E1442" s="78"/>
      <c r="F1442" s="79"/>
      <c r="G1442" s="79"/>
      <c r="H1442" s="77"/>
      <c r="I1442" s="77"/>
      <c r="J1442" s="77"/>
      <c r="K1442" s="77"/>
      <c r="L1442" s="77"/>
      <c r="M1442" s="77"/>
      <c r="N1442" s="77"/>
      <c r="O1442" s="78"/>
      <c r="P1442" s="80"/>
      <c r="Q1442" s="80"/>
      <c r="R1442" s="81"/>
      <c r="S1442" s="79"/>
      <c r="T1442" s="79"/>
      <c r="U1442" s="80"/>
      <c r="V1442" s="81"/>
      <c r="W1442" s="80"/>
      <c r="X1442" s="81"/>
      <c r="Y1442" s="80"/>
    </row>
    <row r="1443" spans="2:25" x14ac:dyDescent="0.2">
      <c r="B1443" s="77"/>
      <c r="C1443" s="77"/>
      <c r="D1443" s="77"/>
      <c r="E1443" s="78"/>
      <c r="F1443" s="79"/>
      <c r="G1443" s="79"/>
      <c r="H1443" s="77"/>
      <c r="I1443" s="77"/>
      <c r="J1443" s="77"/>
      <c r="K1443" s="77"/>
      <c r="L1443" s="77"/>
      <c r="M1443" s="77"/>
      <c r="N1443" s="77"/>
      <c r="O1443" s="78"/>
      <c r="P1443" s="80"/>
      <c r="Q1443" s="80"/>
      <c r="R1443" s="81"/>
      <c r="S1443" s="79"/>
      <c r="T1443" s="79"/>
      <c r="U1443" s="80"/>
      <c r="V1443" s="81"/>
      <c r="W1443" s="80"/>
      <c r="X1443" s="81"/>
      <c r="Y1443" s="80"/>
    </row>
    <row r="1444" spans="2:25" x14ac:dyDescent="0.2">
      <c r="B1444" s="77"/>
      <c r="C1444" s="77"/>
      <c r="D1444" s="77"/>
      <c r="E1444" s="78"/>
      <c r="F1444" s="79"/>
      <c r="G1444" s="79"/>
      <c r="H1444" s="77"/>
      <c r="I1444" s="77"/>
      <c r="J1444" s="77"/>
      <c r="K1444" s="77"/>
      <c r="L1444" s="77"/>
      <c r="M1444" s="77"/>
      <c r="N1444" s="77"/>
      <c r="O1444" s="78"/>
      <c r="P1444" s="80"/>
      <c r="Q1444" s="80"/>
      <c r="R1444" s="81"/>
      <c r="S1444" s="79"/>
      <c r="T1444" s="79"/>
      <c r="U1444" s="80"/>
      <c r="V1444" s="81"/>
      <c r="W1444" s="80"/>
      <c r="X1444" s="81"/>
      <c r="Y1444" s="80"/>
    </row>
    <row r="1445" spans="2:25" x14ac:dyDescent="0.2">
      <c r="B1445" s="77"/>
      <c r="C1445" s="77"/>
      <c r="D1445" s="77"/>
      <c r="E1445" s="78"/>
      <c r="F1445" s="79"/>
      <c r="G1445" s="79"/>
      <c r="H1445" s="77"/>
      <c r="I1445" s="77"/>
      <c r="J1445" s="77"/>
      <c r="K1445" s="77"/>
      <c r="L1445" s="77"/>
      <c r="M1445" s="77"/>
      <c r="N1445" s="77"/>
      <c r="O1445" s="78"/>
      <c r="P1445" s="80"/>
      <c r="Q1445" s="80"/>
      <c r="R1445" s="81"/>
      <c r="S1445" s="79"/>
      <c r="T1445" s="79"/>
      <c r="U1445" s="80"/>
      <c r="V1445" s="81"/>
      <c r="W1445" s="80"/>
      <c r="X1445" s="81"/>
      <c r="Y1445" s="80"/>
    </row>
    <row r="1446" spans="2:25" x14ac:dyDescent="0.2">
      <c r="B1446" s="77"/>
      <c r="C1446" s="77"/>
      <c r="D1446" s="77"/>
      <c r="E1446" s="78"/>
      <c r="F1446" s="79"/>
      <c r="G1446" s="79"/>
      <c r="H1446" s="77"/>
      <c r="I1446" s="77"/>
      <c r="J1446" s="77"/>
      <c r="K1446" s="77"/>
      <c r="L1446" s="77"/>
      <c r="M1446" s="77"/>
      <c r="N1446" s="77"/>
      <c r="O1446" s="78"/>
      <c r="P1446" s="80"/>
      <c r="Q1446" s="80"/>
      <c r="R1446" s="81"/>
      <c r="S1446" s="79"/>
      <c r="T1446" s="79"/>
      <c r="U1446" s="80"/>
      <c r="V1446" s="81"/>
      <c r="W1446" s="80"/>
      <c r="X1446" s="81"/>
      <c r="Y1446" s="80"/>
    </row>
    <row r="1447" spans="2:25" x14ac:dyDescent="0.2">
      <c r="B1447" s="77"/>
      <c r="C1447" s="77"/>
      <c r="D1447" s="77"/>
      <c r="E1447" s="78"/>
      <c r="F1447" s="79"/>
      <c r="G1447" s="79"/>
      <c r="H1447" s="77"/>
      <c r="I1447" s="77"/>
      <c r="J1447" s="77"/>
      <c r="K1447" s="77"/>
      <c r="L1447" s="77"/>
      <c r="M1447" s="77"/>
      <c r="N1447" s="77"/>
      <c r="O1447" s="78"/>
      <c r="P1447" s="80"/>
      <c r="Q1447" s="80"/>
      <c r="R1447" s="81"/>
      <c r="S1447" s="79"/>
      <c r="T1447" s="79"/>
      <c r="U1447" s="80"/>
      <c r="V1447" s="81"/>
      <c r="W1447" s="80"/>
      <c r="X1447" s="81"/>
      <c r="Y1447" s="80"/>
    </row>
    <row r="1448" spans="2:25" x14ac:dyDescent="0.2">
      <c r="B1448" s="77"/>
      <c r="C1448" s="77"/>
      <c r="D1448" s="77"/>
      <c r="E1448" s="78"/>
      <c r="F1448" s="79"/>
      <c r="G1448" s="79"/>
      <c r="H1448" s="77"/>
      <c r="I1448" s="77"/>
      <c r="J1448" s="77"/>
      <c r="K1448" s="77"/>
      <c r="L1448" s="77"/>
      <c r="M1448" s="77"/>
      <c r="N1448" s="77"/>
      <c r="O1448" s="78"/>
      <c r="P1448" s="80"/>
      <c r="Q1448" s="80"/>
      <c r="R1448" s="81"/>
      <c r="S1448" s="79"/>
      <c r="T1448" s="79"/>
      <c r="U1448" s="80"/>
      <c r="V1448" s="81"/>
      <c r="W1448" s="80"/>
      <c r="X1448" s="81"/>
      <c r="Y1448" s="80"/>
    </row>
    <row r="1449" spans="2:25" x14ac:dyDescent="0.2">
      <c r="B1449" s="77"/>
      <c r="C1449" s="77"/>
      <c r="D1449" s="77"/>
      <c r="E1449" s="78"/>
      <c r="F1449" s="79"/>
      <c r="G1449" s="79"/>
      <c r="H1449" s="77"/>
      <c r="I1449" s="77"/>
      <c r="J1449" s="77"/>
      <c r="K1449" s="77"/>
      <c r="L1449" s="77"/>
      <c r="M1449" s="77"/>
      <c r="N1449" s="77"/>
      <c r="O1449" s="78"/>
      <c r="P1449" s="80"/>
      <c r="Q1449" s="80"/>
      <c r="R1449" s="81"/>
      <c r="S1449" s="79"/>
      <c r="T1449" s="79"/>
      <c r="U1449" s="80"/>
      <c r="V1449" s="81"/>
      <c r="W1449" s="80"/>
      <c r="X1449" s="81"/>
      <c r="Y1449" s="80"/>
    </row>
    <row r="1450" spans="2:25" x14ac:dyDescent="0.2">
      <c r="B1450" s="77"/>
      <c r="C1450" s="77"/>
      <c r="D1450" s="77"/>
      <c r="E1450" s="78"/>
      <c r="F1450" s="79"/>
      <c r="G1450" s="79"/>
      <c r="H1450" s="77"/>
      <c r="I1450" s="77"/>
      <c r="J1450" s="77"/>
      <c r="K1450" s="77"/>
      <c r="L1450" s="77"/>
      <c r="M1450" s="77"/>
      <c r="N1450" s="77"/>
      <c r="O1450" s="78"/>
      <c r="P1450" s="80"/>
      <c r="Q1450" s="80"/>
      <c r="R1450" s="81"/>
      <c r="S1450" s="79"/>
      <c r="T1450" s="79"/>
      <c r="U1450" s="80"/>
      <c r="V1450" s="81"/>
      <c r="W1450" s="80"/>
      <c r="X1450" s="81"/>
      <c r="Y1450" s="80"/>
    </row>
    <row r="1451" spans="2:25" x14ac:dyDescent="0.2">
      <c r="B1451" s="77"/>
      <c r="C1451" s="77"/>
      <c r="D1451" s="77"/>
      <c r="E1451" s="78"/>
      <c r="F1451" s="79"/>
      <c r="G1451" s="79"/>
      <c r="H1451" s="77"/>
      <c r="I1451" s="77"/>
      <c r="J1451" s="77"/>
      <c r="K1451" s="77"/>
      <c r="L1451" s="77"/>
      <c r="M1451" s="77"/>
      <c r="N1451" s="77"/>
      <c r="O1451" s="78"/>
      <c r="P1451" s="80"/>
      <c r="Q1451" s="80"/>
      <c r="R1451" s="81"/>
      <c r="S1451" s="79"/>
      <c r="T1451" s="79"/>
      <c r="U1451" s="80"/>
      <c r="V1451" s="81"/>
      <c r="W1451" s="80"/>
      <c r="X1451" s="81"/>
      <c r="Y1451" s="80"/>
    </row>
    <row r="1452" spans="2:25" x14ac:dyDescent="0.2">
      <c r="B1452" s="77"/>
      <c r="C1452" s="77"/>
      <c r="D1452" s="77"/>
      <c r="E1452" s="78"/>
      <c r="F1452" s="79"/>
      <c r="G1452" s="79"/>
      <c r="H1452" s="77"/>
      <c r="I1452" s="77"/>
      <c r="J1452" s="77"/>
      <c r="K1452" s="77"/>
      <c r="L1452" s="77"/>
      <c r="M1452" s="77"/>
      <c r="N1452" s="77"/>
      <c r="O1452" s="78"/>
      <c r="P1452" s="80"/>
      <c r="Q1452" s="80"/>
      <c r="R1452" s="81"/>
      <c r="S1452" s="79"/>
      <c r="T1452" s="79"/>
      <c r="U1452" s="80"/>
      <c r="V1452" s="81"/>
      <c r="W1452" s="80"/>
      <c r="X1452" s="81"/>
      <c r="Y1452" s="80"/>
    </row>
    <row r="1453" spans="2:25" x14ac:dyDescent="0.2">
      <c r="B1453" s="77"/>
      <c r="C1453" s="77"/>
      <c r="D1453" s="77"/>
      <c r="E1453" s="78"/>
      <c r="F1453" s="79"/>
      <c r="G1453" s="79"/>
      <c r="H1453" s="77"/>
      <c r="I1453" s="77"/>
      <c r="J1453" s="77"/>
      <c r="K1453" s="77"/>
      <c r="L1453" s="77"/>
      <c r="M1453" s="77"/>
      <c r="N1453" s="77"/>
      <c r="O1453" s="78"/>
      <c r="P1453" s="80"/>
      <c r="Q1453" s="80"/>
      <c r="R1453" s="81"/>
      <c r="S1453" s="79"/>
      <c r="T1453" s="79"/>
      <c r="U1453" s="80"/>
      <c r="V1453" s="81"/>
      <c r="W1453" s="80"/>
      <c r="X1453" s="81"/>
      <c r="Y1453" s="80"/>
    </row>
    <row r="1454" spans="2:25" x14ac:dyDescent="0.2">
      <c r="B1454" s="77"/>
      <c r="C1454" s="77"/>
      <c r="D1454" s="77"/>
      <c r="E1454" s="78"/>
      <c r="F1454" s="79"/>
      <c r="G1454" s="79"/>
      <c r="H1454" s="77"/>
      <c r="I1454" s="77"/>
      <c r="J1454" s="77"/>
      <c r="K1454" s="77"/>
      <c r="L1454" s="77"/>
      <c r="M1454" s="77"/>
      <c r="N1454" s="77"/>
      <c r="O1454" s="78"/>
      <c r="P1454" s="80"/>
      <c r="Q1454" s="80"/>
      <c r="R1454" s="81"/>
      <c r="S1454" s="79"/>
      <c r="T1454" s="79"/>
      <c r="U1454" s="80"/>
      <c r="V1454" s="81"/>
      <c r="W1454" s="80"/>
      <c r="X1454" s="81"/>
      <c r="Y1454" s="80"/>
    </row>
    <row r="1455" spans="2:25" x14ac:dyDescent="0.2">
      <c r="B1455" s="77"/>
      <c r="C1455" s="77"/>
      <c r="D1455" s="77"/>
      <c r="E1455" s="78"/>
      <c r="F1455" s="79"/>
      <c r="G1455" s="79"/>
      <c r="H1455" s="77"/>
      <c r="I1455" s="77"/>
      <c r="J1455" s="77"/>
      <c r="K1455" s="77"/>
      <c r="L1455" s="77"/>
      <c r="M1455" s="77"/>
      <c r="N1455" s="77"/>
      <c r="O1455" s="78"/>
      <c r="P1455" s="80"/>
      <c r="Q1455" s="80"/>
      <c r="R1455" s="81"/>
      <c r="S1455" s="79"/>
      <c r="T1455" s="79"/>
      <c r="U1455" s="80"/>
      <c r="V1455" s="81"/>
      <c r="W1455" s="80"/>
      <c r="X1455" s="81"/>
      <c r="Y1455" s="80"/>
    </row>
    <row r="1456" spans="2:25" x14ac:dyDescent="0.2">
      <c r="B1456" s="77"/>
      <c r="C1456" s="77"/>
      <c r="D1456" s="77"/>
      <c r="E1456" s="78"/>
      <c r="F1456" s="79"/>
      <c r="G1456" s="79"/>
      <c r="H1456" s="77"/>
      <c r="I1456" s="77"/>
      <c r="J1456" s="77"/>
      <c r="K1456" s="77"/>
      <c r="L1456" s="77"/>
      <c r="M1456" s="77"/>
      <c r="N1456" s="77"/>
      <c r="O1456" s="78"/>
      <c r="P1456" s="80"/>
      <c r="Q1456" s="80"/>
      <c r="R1456" s="81"/>
      <c r="S1456" s="79"/>
      <c r="T1456" s="79"/>
      <c r="U1456" s="80"/>
      <c r="V1456" s="81"/>
      <c r="W1456" s="80"/>
      <c r="X1456" s="81"/>
      <c r="Y1456" s="80"/>
    </row>
    <row r="1457" spans="2:25" x14ac:dyDescent="0.2">
      <c r="B1457" s="77"/>
      <c r="C1457" s="77"/>
      <c r="D1457" s="77"/>
      <c r="E1457" s="78"/>
      <c r="F1457" s="79"/>
      <c r="G1457" s="79"/>
      <c r="H1457" s="77"/>
      <c r="I1457" s="77"/>
      <c r="J1457" s="77"/>
      <c r="K1457" s="77"/>
      <c r="L1457" s="77"/>
      <c r="M1457" s="77"/>
      <c r="N1457" s="77"/>
      <c r="O1457" s="78"/>
      <c r="P1457" s="80"/>
      <c r="Q1457" s="80"/>
      <c r="R1457" s="81"/>
      <c r="S1457" s="79"/>
      <c r="T1457" s="79"/>
      <c r="U1457" s="80"/>
      <c r="V1457" s="81"/>
      <c r="W1457" s="80"/>
      <c r="X1457" s="81"/>
      <c r="Y1457" s="80"/>
    </row>
    <row r="1458" spans="2:25" x14ac:dyDescent="0.2">
      <c r="B1458" s="77"/>
      <c r="C1458" s="77"/>
      <c r="D1458" s="77"/>
      <c r="E1458" s="78"/>
      <c r="F1458" s="79"/>
      <c r="G1458" s="79"/>
      <c r="H1458" s="77"/>
      <c r="I1458" s="77"/>
      <c r="J1458" s="77"/>
      <c r="K1458" s="77"/>
      <c r="L1458" s="77"/>
      <c r="M1458" s="77"/>
      <c r="N1458" s="77"/>
      <c r="O1458" s="78"/>
      <c r="P1458" s="80"/>
      <c r="Q1458" s="80"/>
      <c r="R1458" s="81"/>
      <c r="S1458" s="79"/>
      <c r="T1458" s="79"/>
      <c r="U1458" s="80"/>
      <c r="V1458" s="81"/>
      <c r="W1458" s="80"/>
      <c r="X1458" s="81"/>
      <c r="Y1458" s="80"/>
    </row>
    <row r="1459" spans="2:25" x14ac:dyDescent="0.2">
      <c r="B1459" s="77"/>
      <c r="C1459" s="77"/>
      <c r="D1459" s="77"/>
      <c r="E1459" s="78"/>
      <c r="F1459" s="79"/>
      <c r="G1459" s="79"/>
      <c r="H1459" s="77"/>
      <c r="I1459" s="77"/>
      <c r="J1459" s="77"/>
      <c r="K1459" s="77"/>
      <c r="L1459" s="77"/>
      <c r="M1459" s="77"/>
      <c r="N1459" s="77"/>
      <c r="O1459" s="78"/>
      <c r="P1459" s="80"/>
      <c r="Q1459" s="80"/>
      <c r="R1459" s="81"/>
      <c r="S1459" s="79"/>
      <c r="T1459" s="79"/>
      <c r="U1459" s="80"/>
      <c r="V1459" s="81"/>
      <c r="W1459" s="80"/>
      <c r="X1459" s="81"/>
      <c r="Y1459" s="80"/>
    </row>
    <row r="1460" spans="2:25" x14ac:dyDescent="0.2">
      <c r="B1460" s="77"/>
      <c r="C1460" s="77"/>
      <c r="D1460" s="77"/>
      <c r="E1460" s="78"/>
      <c r="F1460" s="79"/>
      <c r="G1460" s="79"/>
      <c r="H1460" s="77"/>
      <c r="I1460" s="77"/>
      <c r="J1460" s="77"/>
      <c r="K1460" s="77"/>
      <c r="L1460" s="77"/>
      <c r="M1460" s="77"/>
      <c r="N1460" s="77"/>
      <c r="O1460" s="78"/>
      <c r="P1460" s="80"/>
      <c r="Q1460" s="80"/>
      <c r="R1460" s="81"/>
      <c r="S1460" s="79"/>
      <c r="T1460" s="79"/>
      <c r="U1460" s="80"/>
      <c r="V1460" s="81"/>
      <c r="W1460" s="80"/>
      <c r="X1460" s="81"/>
      <c r="Y1460" s="80"/>
    </row>
    <row r="1461" spans="2:25" x14ac:dyDescent="0.2">
      <c r="B1461" s="77"/>
      <c r="C1461" s="77"/>
      <c r="D1461" s="77"/>
      <c r="E1461" s="78"/>
      <c r="F1461" s="79"/>
      <c r="G1461" s="79"/>
      <c r="H1461" s="77"/>
      <c r="I1461" s="77"/>
      <c r="J1461" s="77"/>
      <c r="K1461" s="77"/>
      <c r="L1461" s="77"/>
      <c r="M1461" s="77"/>
      <c r="N1461" s="77"/>
      <c r="O1461" s="78"/>
      <c r="P1461" s="80"/>
      <c r="Q1461" s="80"/>
      <c r="R1461" s="81"/>
      <c r="S1461" s="79"/>
      <c r="T1461" s="79"/>
      <c r="U1461" s="80"/>
      <c r="V1461" s="81"/>
      <c r="W1461" s="80"/>
      <c r="X1461" s="81"/>
      <c r="Y1461" s="80"/>
    </row>
    <row r="1462" spans="2:25" x14ac:dyDescent="0.2">
      <c r="B1462" s="77"/>
      <c r="C1462" s="77"/>
      <c r="D1462" s="77"/>
      <c r="E1462" s="78"/>
      <c r="F1462" s="79"/>
      <c r="G1462" s="79"/>
      <c r="H1462" s="77"/>
      <c r="I1462" s="77"/>
      <c r="J1462" s="77"/>
      <c r="K1462" s="77"/>
      <c r="L1462" s="77"/>
      <c r="M1462" s="77"/>
      <c r="N1462" s="77"/>
      <c r="O1462" s="78"/>
      <c r="P1462" s="80"/>
      <c r="Q1462" s="80"/>
      <c r="R1462" s="81"/>
      <c r="S1462" s="79"/>
      <c r="T1462" s="79"/>
      <c r="U1462" s="80"/>
      <c r="V1462" s="81"/>
      <c r="W1462" s="80"/>
      <c r="X1462" s="81"/>
      <c r="Y1462" s="80"/>
    </row>
    <row r="1463" spans="2:25" x14ac:dyDescent="0.2">
      <c r="B1463" s="77"/>
      <c r="C1463" s="77"/>
      <c r="D1463" s="77"/>
      <c r="E1463" s="78"/>
      <c r="F1463" s="79"/>
      <c r="G1463" s="79"/>
      <c r="H1463" s="77"/>
      <c r="I1463" s="77"/>
      <c r="J1463" s="77"/>
      <c r="K1463" s="77"/>
      <c r="L1463" s="77"/>
      <c r="M1463" s="77"/>
      <c r="N1463" s="77"/>
      <c r="O1463" s="78"/>
      <c r="P1463" s="80"/>
      <c r="Q1463" s="80"/>
      <c r="R1463" s="81"/>
      <c r="S1463" s="79"/>
      <c r="T1463" s="79"/>
      <c r="U1463" s="80"/>
      <c r="V1463" s="81"/>
      <c r="W1463" s="80"/>
      <c r="X1463" s="81"/>
      <c r="Y1463" s="80"/>
    </row>
    <row r="1464" spans="2:25" x14ac:dyDescent="0.2">
      <c r="B1464" s="77"/>
      <c r="C1464" s="77"/>
      <c r="D1464" s="77"/>
      <c r="E1464" s="78"/>
      <c r="F1464" s="79"/>
      <c r="G1464" s="79"/>
      <c r="H1464" s="77"/>
      <c r="I1464" s="77"/>
      <c r="J1464" s="77"/>
      <c r="K1464" s="77"/>
      <c r="L1464" s="77"/>
      <c r="M1464" s="77"/>
      <c r="N1464" s="77"/>
      <c r="O1464" s="78"/>
      <c r="P1464" s="80"/>
      <c r="Q1464" s="80"/>
      <c r="R1464" s="81"/>
      <c r="S1464" s="79"/>
      <c r="T1464" s="79"/>
      <c r="U1464" s="80"/>
      <c r="V1464" s="81"/>
      <c r="W1464" s="80"/>
      <c r="X1464" s="81"/>
      <c r="Y1464" s="80"/>
    </row>
    <row r="1465" spans="2:25" x14ac:dyDescent="0.2">
      <c r="B1465" s="77"/>
      <c r="C1465" s="77"/>
      <c r="D1465" s="77"/>
      <c r="E1465" s="78"/>
      <c r="F1465" s="79"/>
      <c r="G1465" s="79"/>
      <c r="H1465" s="77"/>
      <c r="I1465" s="77"/>
      <c r="J1465" s="77"/>
      <c r="K1465" s="77"/>
      <c r="L1465" s="77"/>
      <c r="M1465" s="77"/>
      <c r="N1465" s="77"/>
      <c r="O1465" s="78"/>
      <c r="P1465" s="80"/>
      <c r="Q1465" s="80"/>
      <c r="R1465" s="81"/>
      <c r="S1465" s="79"/>
      <c r="T1465" s="79"/>
      <c r="U1465" s="80"/>
      <c r="V1465" s="81"/>
      <c r="W1465" s="80"/>
      <c r="X1465" s="81"/>
      <c r="Y1465" s="80"/>
    </row>
    <row r="1466" spans="2:25" x14ac:dyDescent="0.2">
      <c r="B1466" s="77"/>
      <c r="C1466" s="77"/>
      <c r="D1466" s="77"/>
      <c r="E1466" s="78"/>
      <c r="F1466" s="79"/>
      <c r="G1466" s="79"/>
      <c r="H1466" s="77"/>
      <c r="I1466" s="77"/>
      <c r="J1466" s="77"/>
      <c r="K1466" s="77"/>
      <c r="L1466" s="77"/>
      <c r="M1466" s="77"/>
      <c r="N1466" s="77"/>
      <c r="O1466" s="78"/>
      <c r="P1466" s="80"/>
      <c r="Q1466" s="80"/>
      <c r="R1466" s="81"/>
      <c r="S1466" s="79"/>
      <c r="T1466" s="79"/>
      <c r="U1466" s="80"/>
      <c r="V1466" s="81"/>
      <c r="W1466" s="80"/>
      <c r="X1466" s="81"/>
      <c r="Y1466" s="80"/>
    </row>
    <row r="1467" spans="2:25" x14ac:dyDescent="0.2">
      <c r="B1467" s="77"/>
      <c r="C1467" s="77"/>
      <c r="D1467" s="77"/>
      <c r="E1467" s="78"/>
      <c r="F1467" s="79"/>
      <c r="G1467" s="79"/>
      <c r="H1467" s="77"/>
      <c r="I1467" s="77"/>
      <c r="J1467" s="77"/>
      <c r="K1467" s="77"/>
      <c r="L1467" s="77"/>
      <c r="M1467" s="77"/>
      <c r="N1467" s="77"/>
      <c r="O1467" s="78"/>
      <c r="P1467" s="80"/>
      <c r="Q1467" s="80"/>
      <c r="R1467" s="81"/>
      <c r="S1467" s="79"/>
      <c r="T1467" s="79"/>
      <c r="U1467" s="80"/>
      <c r="V1467" s="81"/>
      <c r="W1467" s="80"/>
      <c r="X1467" s="81"/>
      <c r="Y1467" s="80"/>
    </row>
    <row r="1468" spans="2:25" x14ac:dyDescent="0.2">
      <c r="B1468" s="77"/>
      <c r="C1468" s="77"/>
      <c r="D1468" s="77"/>
      <c r="E1468" s="78"/>
      <c r="F1468" s="79"/>
      <c r="G1468" s="79"/>
      <c r="H1468" s="77"/>
      <c r="I1468" s="77"/>
      <c r="J1468" s="77"/>
      <c r="K1468" s="77"/>
      <c r="L1468" s="77"/>
      <c r="M1468" s="77"/>
      <c r="N1468" s="77"/>
      <c r="O1468" s="78"/>
      <c r="P1468" s="80"/>
      <c r="Q1468" s="80"/>
      <c r="R1468" s="81"/>
      <c r="S1468" s="79"/>
      <c r="T1468" s="79"/>
      <c r="U1468" s="80"/>
      <c r="V1468" s="81"/>
      <c r="W1468" s="80"/>
      <c r="X1468" s="81"/>
      <c r="Y1468" s="80"/>
    </row>
    <row r="1469" spans="2:25" x14ac:dyDescent="0.2">
      <c r="B1469" s="77"/>
      <c r="C1469" s="77"/>
      <c r="D1469" s="77"/>
      <c r="E1469" s="78"/>
      <c r="F1469" s="79"/>
      <c r="G1469" s="79"/>
      <c r="H1469" s="77"/>
      <c r="I1469" s="77"/>
      <c r="J1469" s="77"/>
      <c r="K1469" s="77"/>
      <c r="L1469" s="77"/>
      <c r="M1469" s="77"/>
      <c r="N1469" s="77"/>
      <c r="O1469" s="78"/>
      <c r="P1469" s="80"/>
      <c r="Q1469" s="80"/>
      <c r="R1469" s="81"/>
      <c r="S1469" s="79"/>
      <c r="T1469" s="79"/>
      <c r="U1469" s="80"/>
      <c r="V1469" s="81"/>
      <c r="W1469" s="80"/>
      <c r="X1469" s="81"/>
      <c r="Y1469" s="80"/>
    </row>
    <row r="1470" spans="2:25" x14ac:dyDescent="0.2">
      <c r="B1470" s="77"/>
      <c r="C1470" s="77"/>
      <c r="D1470" s="77"/>
      <c r="E1470" s="78"/>
      <c r="F1470" s="79"/>
      <c r="G1470" s="79"/>
      <c r="H1470" s="77"/>
      <c r="I1470" s="77"/>
      <c r="J1470" s="77"/>
      <c r="K1470" s="77"/>
      <c r="L1470" s="77"/>
      <c r="M1470" s="77"/>
      <c r="N1470" s="77"/>
      <c r="O1470" s="78"/>
      <c r="P1470" s="80"/>
      <c r="Q1470" s="80"/>
      <c r="R1470" s="81"/>
      <c r="S1470" s="79"/>
      <c r="T1470" s="79"/>
      <c r="U1470" s="80"/>
      <c r="V1470" s="81"/>
      <c r="W1470" s="80"/>
      <c r="X1470" s="81"/>
      <c r="Y1470" s="80"/>
    </row>
    <row r="1471" spans="2:25" x14ac:dyDescent="0.2">
      <c r="B1471" s="77"/>
      <c r="C1471" s="77"/>
      <c r="D1471" s="77"/>
      <c r="E1471" s="78"/>
      <c r="F1471" s="79"/>
      <c r="G1471" s="79"/>
      <c r="H1471" s="77"/>
      <c r="I1471" s="77"/>
      <c r="J1471" s="77"/>
      <c r="K1471" s="77"/>
      <c r="L1471" s="77"/>
      <c r="M1471" s="77"/>
      <c r="N1471" s="77"/>
      <c r="O1471" s="78"/>
      <c r="P1471" s="80"/>
      <c r="Q1471" s="80"/>
      <c r="R1471" s="81"/>
      <c r="S1471" s="79"/>
      <c r="T1471" s="79"/>
      <c r="U1471" s="80"/>
      <c r="V1471" s="81"/>
      <c r="W1471" s="80"/>
      <c r="X1471" s="81"/>
      <c r="Y1471" s="80"/>
    </row>
    <row r="1472" spans="2:25" x14ac:dyDescent="0.2">
      <c r="B1472" s="77"/>
      <c r="C1472" s="77"/>
      <c r="D1472" s="77"/>
      <c r="E1472" s="78"/>
      <c r="F1472" s="79"/>
      <c r="G1472" s="79"/>
      <c r="H1472" s="77"/>
      <c r="I1472" s="77"/>
      <c r="J1472" s="77"/>
      <c r="K1472" s="77"/>
      <c r="L1472" s="77"/>
      <c r="M1472" s="77"/>
      <c r="N1472" s="77"/>
      <c r="O1472" s="78"/>
      <c r="P1472" s="80"/>
      <c r="Q1472" s="80"/>
      <c r="R1472" s="81"/>
      <c r="S1472" s="79"/>
      <c r="T1472" s="79"/>
      <c r="U1472" s="80"/>
      <c r="V1472" s="81"/>
      <c r="W1472" s="80"/>
      <c r="X1472" s="81"/>
      <c r="Y1472" s="80"/>
    </row>
    <row r="1473" spans="2:25" x14ac:dyDescent="0.2">
      <c r="B1473" s="77"/>
      <c r="C1473" s="77"/>
      <c r="D1473" s="77"/>
      <c r="E1473" s="78"/>
      <c r="F1473" s="79"/>
      <c r="G1473" s="79"/>
      <c r="H1473" s="77"/>
      <c r="I1473" s="77"/>
      <c r="J1473" s="77"/>
      <c r="K1473" s="77"/>
      <c r="L1473" s="77"/>
      <c r="M1473" s="77"/>
      <c r="N1473" s="77"/>
      <c r="O1473" s="78"/>
      <c r="P1473" s="80"/>
      <c r="Q1473" s="80"/>
      <c r="R1473" s="81"/>
      <c r="S1473" s="79"/>
      <c r="T1473" s="79"/>
      <c r="U1473" s="80"/>
      <c r="V1473" s="81"/>
      <c r="W1473" s="80"/>
      <c r="X1473" s="81"/>
      <c r="Y1473" s="80"/>
    </row>
    <row r="1474" spans="2:25" x14ac:dyDescent="0.2">
      <c r="B1474" s="77"/>
      <c r="C1474" s="77"/>
      <c r="D1474" s="77"/>
      <c r="E1474" s="78"/>
      <c r="F1474" s="79"/>
      <c r="G1474" s="79"/>
      <c r="H1474" s="77"/>
      <c r="I1474" s="77"/>
      <c r="J1474" s="77"/>
      <c r="K1474" s="77"/>
      <c r="L1474" s="77"/>
      <c r="M1474" s="77"/>
      <c r="N1474" s="77"/>
      <c r="O1474" s="78"/>
      <c r="P1474" s="80"/>
      <c r="Q1474" s="80"/>
      <c r="R1474" s="81"/>
      <c r="S1474" s="79"/>
      <c r="T1474" s="79"/>
      <c r="U1474" s="80"/>
      <c r="V1474" s="81"/>
      <c r="W1474" s="80"/>
      <c r="X1474" s="81"/>
      <c r="Y1474" s="80"/>
    </row>
    <row r="1475" spans="2:25" x14ac:dyDescent="0.2">
      <c r="B1475" s="77"/>
      <c r="C1475" s="77"/>
      <c r="D1475" s="77"/>
      <c r="E1475" s="78"/>
      <c r="F1475" s="79"/>
      <c r="G1475" s="79"/>
      <c r="H1475" s="77"/>
      <c r="I1475" s="77"/>
      <c r="J1475" s="77"/>
      <c r="K1475" s="77"/>
      <c r="L1475" s="77"/>
      <c r="M1475" s="77"/>
      <c r="N1475" s="77"/>
      <c r="O1475" s="78"/>
      <c r="P1475" s="80"/>
      <c r="Q1475" s="80"/>
      <c r="R1475" s="81"/>
      <c r="S1475" s="79"/>
      <c r="T1475" s="79"/>
      <c r="U1475" s="80"/>
      <c r="V1475" s="81"/>
      <c r="W1475" s="80"/>
      <c r="X1475" s="81"/>
      <c r="Y1475" s="80"/>
    </row>
    <row r="1476" spans="2:25" x14ac:dyDescent="0.2">
      <c r="B1476" s="77"/>
      <c r="C1476" s="77"/>
      <c r="D1476" s="77"/>
      <c r="E1476" s="78"/>
      <c r="F1476" s="79"/>
      <c r="G1476" s="79"/>
      <c r="H1476" s="77"/>
      <c r="I1476" s="77"/>
      <c r="J1476" s="77"/>
      <c r="K1476" s="77"/>
      <c r="L1476" s="77"/>
      <c r="M1476" s="77"/>
      <c r="N1476" s="77"/>
      <c r="O1476" s="78"/>
      <c r="P1476" s="80"/>
      <c r="Q1476" s="80"/>
      <c r="R1476" s="81"/>
      <c r="S1476" s="79"/>
      <c r="T1476" s="79"/>
      <c r="U1476" s="80"/>
      <c r="V1476" s="81"/>
      <c r="W1476" s="80"/>
      <c r="X1476" s="81"/>
      <c r="Y1476" s="80"/>
    </row>
    <row r="1477" spans="2:25" x14ac:dyDescent="0.2">
      <c r="B1477" s="77"/>
      <c r="C1477" s="77"/>
      <c r="D1477" s="77"/>
      <c r="E1477" s="78"/>
      <c r="F1477" s="79"/>
      <c r="G1477" s="79"/>
      <c r="H1477" s="77"/>
      <c r="I1477" s="77"/>
      <c r="J1477" s="77"/>
      <c r="K1477" s="77"/>
      <c r="L1477" s="77"/>
      <c r="M1477" s="77"/>
      <c r="N1477" s="77"/>
      <c r="O1477" s="78"/>
      <c r="P1477" s="80"/>
      <c r="Q1477" s="80"/>
      <c r="R1477" s="81"/>
      <c r="S1477" s="79"/>
      <c r="T1477" s="79"/>
      <c r="U1477" s="80"/>
      <c r="V1477" s="81"/>
      <c r="W1477" s="80"/>
      <c r="X1477" s="81"/>
      <c r="Y1477" s="80"/>
    </row>
    <row r="1478" spans="2:25" x14ac:dyDescent="0.2">
      <c r="B1478" s="77"/>
      <c r="C1478" s="77"/>
      <c r="D1478" s="77"/>
      <c r="E1478" s="78"/>
      <c r="F1478" s="79"/>
      <c r="G1478" s="79"/>
      <c r="H1478" s="77"/>
      <c r="I1478" s="77"/>
      <c r="J1478" s="77"/>
      <c r="K1478" s="77"/>
      <c r="L1478" s="77"/>
      <c r="M1478" s="77"/>
      <c r="N1478" s="77"/>
      <c r="O1478" s="78"/>
      <c r="P1478" s="80"/>
      <c r="Q1478" s="80"/>
      <c r="R1478" s="81"/>
      <c r="S1478" s="79"/>
      <c r="T1478" s="79"/>
      <c r="U1478" s="80"/>
      <c r="V1478" s="81"/>
      <c r="W1478" s="80"/>
      <c r="X1478" s="81"/>
      <c r="Y1478" s="80"/>
    </row>
    <row r="1479" spans="2:25" x14ac:dyDescent="0.2">
      <c r="B1479" s="77"/>
      <c r="C1479" s="77"/>
      <c r="D1479" s="77"/>
      <c r="E1479" s="78"/>
      <c r="F1479" s="79"/>
      <c r="G1479" s="79"/>
      <c r="H1479" s="77"/>
      <c r="I1479" s="77"/>
      <c r="J1479" s="77"/>
      <c r="K1479" s="77"/>
      <c r="L1479" s="77"/>
      <c r="M1479" s="77"/>
      <c r="N1479" s="77"/>
      <c r="O1479" s="78"/>
      <c r="P1479" s="80"/>
      <c r="Q1479" s="80"/>
      <c r="R1479" s="81"/>
      <c r="S1479" s="79"/>
      <c r="T1479" s="79"/>
      <c r="U1479" s="80"/>
      <c r="V1479" s="81"/>
      <c r="W1479" s="80"/>
      <c r="X1479" s="81"/>
      <c r="Y1479" s="80"/>
    </row>
    <row r="1480" spans="2:25" x14ac:dyDescent="0.2">
      <c r="B1480" s="77"/>
      <c r="C1480" s="77"/>
      <c r="D1480" s="77"/>
      <c r="E1480" s="78"/>
      <c r="F1480" s="79"/>
      <c r="G1480" s="79"/>
      <c r="H1480" s="77"/>
      <c r="I1480" s="77"/>
      <c r="J1480" s="77"/>
      <c r="K1480" s="77"/>
      <c r="L1480" s="77"/>
      <c r="M1480" s="77"/>
      <c r="N1480" s="77"/>
      <c r="O1480" s="78"/>
      <c r="P1480" s="80"/>
      <c r="Q1480" s="80"/>
      <c r="R1480" s="81"/>
      <c r="S1480" s="79"/>
      <c r="T1480" s="79"/>
      <c r="U1480" s="80"/>
      <c r="V1480" s="81"/>
      <c r="W1480" s="80"/>
      <c r="X1480" s="81"/>
      <c r="Y1480" s="80"/>
    </row>
    <row r="1481" spans="2:25" x14ac:dyDescent="0.2">
      <c r="B1481" s="77"/>
      <c r="C1481" s="77"/>
      <c r="D1481" s="77"/>
      <c r="E1481" s="78"/>
      <c r="F1481" s="79"/>
      <c r="G1481" s="79"/>
      <c r="H1481" s="77"/>
      <c r="I1481" s="77"/>
      <c r="J1481" s="77"/>
      <c r="K1481" s="77"/>
      <c r="L1481" s="77"/>
      <c r="M1481" s="77"/>
      <c r="N1481" s="77"/>
      <c r="O1481" s="78"/>
      <c r="P1481" s="80"/>
      <c r="Q1481" s="80"/>
      <c r="R1481" s="81"/>
      <c r="S1481" s="79"/>
      <c r="T1481" s="79"/>
      <c r="U1481" s="80"/>
      <c r="V1481" s="81"/>
      <c r="W1481" s="80"/>
      <c r="X1481" s="81"/>
      <c r="Y1481" s="80"/>
    </row>
    <row r="1482" spans="2:25" x14ac:dyDescent="0.2">
      <c r="B1482" s="77"/>
      <c r="C1482" s="77"/>
      <c r="D1482" s="77"/>
      <c r="E1482" s="78"/>
      <c r="F1482" s="79"/>
      <c r="G1482" s="79"/>
      <c r="H1482" s="77"/>
      <c r="I1482" s="77"/>
      <c r="J1482" s="77"/>
      <c r="K1482" s="77"/>
      <c r="L1482" s="77"/>
      <c r="M1482" s="77"/>
      <c r="N1482" s="77"/>
      <c r="O1482" s="78"/>
      <c r="P1482" s="80"/>
      <c r="Q1482" s="80"/>
      <c r="R1482" s="81"/>
      <c r="S1482" s="79"/>
      <c r="T1482" s="79"/>
      <c r="U1482" s="80"/>
      <c r="V1482" s="81"/>
      <c r="W1482" s="80"/>
      <c r="X1482" s="81"/>
      <c r="Y1482" s="80"/>
    </row>
    <row r="1483" spans="2:25" x14ac:dyDescent="0.2">
      <c r="B1483" s="77"/>
      <c r="C1483" s="77"/>
      <c r="D1483" s="77"/>
      <c r="E1483" s="78"/>
      <c r="F1483" s="79"/>
      <c r="G1483" s="79"/>
      <c r="H1483" s="77"/>
      <c r="I1483" s="77"/>
      <c r="J1483" s="77"/>
      <c r="K1483" s="77"/>
      <c r="L1483" s="77"/>
      <c r="M1483" s="77"/>
      <c r="N1483" s="77"/>
      <c r="O1483" s="78"/>
      <c r="P1483" s="80"/>
      <c r="Q1483" s="80"/>
      <c r="R1483" s="81"/>
      <c r="S1483" s="79"/>
      <c r="T1483" s="79"/>
      <c r="U1483" s="80"/>
      <c r="V1483" s="81"/>
      <c r="W1483" s="80"/>
      <c r="X1483" s="81"/>
      <c r="Y1483" s="80"/>
    </row>
    <row r="1484" spans="2:25" x14ac:dyDescent="0.2">
      <c r="B1484" s="77"/>
      <c r="C1484" s="77"/>
      <c r="D1484" s="77"/>
      <c r="E1484" s="78"/>
      <c r="F1484" s="79"/>
      <c r="G1484" s="79"/>
      <c r="H1484" s="77"/>
      <c r="I1484" s="77"/>
      <c r="J1484" s="77"/>
      <c r="K1484" s="77"/>
      <c r="L1484" s="77"/>
      <c r="M1484" s="77"/>
      <c r="N1484" s="77"/>
      <c r="O1484" s="78"/>
      <c r="P1484" s="80"/>
      <c r="Q1484" s="80"/>
      <c r="R1484" s="81"/>
      <c r="S1484" s="79"/>
      <c r="T1484" s="79"/>
      <c r="U1484" s="80"/>
      <c r="V1484" s="81"/>
      <c r="W1484" s="80"/>
      <c r="X1484" s="81"/>
      <c r="Y1484" s="80"/>
    </row>
    <row r="1485" spans="2:25" x14ac:dyDescent="0.2">
      <c r="B1485" s="77"/>
      <c r="C1485" s="77"/>
      <c r="D1485" s="77"/>
      <c r="E1485" s="78"/>
      <c r="F1485" s="79"/>
      <c r="G1485" s="79"/>
      <c r="H1485" s="77"/>
      <c r="I1485" s="77"/>
      <c r="J1485" s="77"/>
      <c r="K1485" s="77"/>
      <c r="L1485" s="77"/>
      <c r="M1485" s="77"/>
      <c r="N1485" s="77"/>
      <c r="O1485" s="78"/>
      <c r="P1485" s="80"/>
      <c r="Q1485" s="80"/>
      <c r="R1485" s="81"/>
      <c r="S1485" s="79"/>
      <c r="T1485" s="79"/>
      <c r="U1485" s="80"/>
      <c r="V1485" s="81"/>
      <c r="W1485" s="80"/>
      <c r="X1485" s="81"/>
      <c r="Y1485" s="80"/>
    </row>
    <row r="1486" spans="2:25" x14ac:dyDescent="0.2">
      <c r="B1486" s="77"/>
      <c r="C1486" s="77"/>
      <c r="D1486" s="77"/>
      <c r="E1486" s="78"/>
      <c r="F1486" s="79"/>
      <c r="G1486" s="79"/>
      <c r="H1486" s="77"/>
      <c r="I1486" s="77"/>
      <c r="J1486" s="77"/>
      <c r="K1486" s="77"/>
      <c r="L1486" s="77"/>
      <c r="M1486" s="77"/>
      <c r="N1486" s="77"/>
      <c r="O1486" s="78"/>
      <c r="P1486" s="80"/>
      <c r="Q1486" s="80"/>
      <c r="R1486" s="81"/>
      <c r="S1486" s="79"/>
      <c r="T1486" s="79"/>
      <c r="U1486" s="80"/>
      <c r="V1486" s="81"/>
      <c r="W1486" s="80"/>
      <c r="X1486" s="81"/>
      <c r="Y1486" s="80"/>
    </row>
    <row r="1487" spans="2:25" x14ac:dyDescent="0.2">
      <c r="B1487" s="77"/>
      <c r="C1487" s="77"/>
      <c r="D1487" s="77"/>
      <c r="E1487" s="78"/>
      <c r="F1487" s="79"/>
      <c r="G1487" s="79"/>
      <c r="H1487" s="77"/>
      <c r="I1487" s="77"/>
      <c r="J1487" s="77"/>
      <c r="K1487" s="77"/>
      <c r="L1487" s="77"/>
      <c r="M1487" s="77"/>
      <c r="N1487" s="77"/>
      <c r="O1487" s="78"/>
      <c r="P1487" s="80"/>
      <c r="Q1487" s="80"/>
      <c r="R1487" s="81"/>
      <c r="S1487" s="79"/>
      <c r="T1487" s="79"/>
      <c r="U1487" s="80"/>
      <c r="V1487" s="81"/>
      <c r="W1487" s="80"/>
      <c r="X1487" s="81"/>
      <c r="Y1487" s="80"/>
    </row>
    <row r="1488" spans="2:25" x14ac:dyDescent="0.2">
      <c r="B1488" s="77"/>
      <c r="C1488" s="77"/>
      <c r="D1488" s="77"/>
      <c r="E1488" s="78"/>
      <c r="F1488" s="79"/>
      <c r="G1488" s="79"/>
      <c r="H1488" s="77"/>
      <c r="I1488" s="77"/>
      <c r="J1488" s="77"/>
      <c r="K1488" s="77"/>
      <c r="L1488" s="77"/>
      <c r="M1488" s="77"/>
      <c r="N1488" s="77"/>
      <c r="O1488" s="78"/>
      <c r="P1488" s="80"/>
      <c r="Q1488" s="80"/>
      <c r="R1488" s="81"/>
      <c r="S1488" s="79"/>
      <c r="T1488" s="79"/>
      <c r="U1488" s="80"/>
      <c r="V1488" s="81"/>
      <c r="W1488" s="80"/>
      <c r="X1488" s="81"/>
      <c r="Y1488" s="80"/>
    </row>
    <row r="1489" spans="2:25" x14ac:dyDescent="0.2">
      <c r="B1489" s="77"/>
      <c r="C1489" s="77"/>
      <c r="D1489" s="77"/>
      <c r="E1489" s="78"/>
      <c r="F1489" s="79"/>
      <c r="G1489" s="79"/>
      <c r="H1489" s="77"/>
      <c r="I1489" s="77"/>
      <c r="J1489" s="77"/>
      <c r="K1489" s="77"/>
      <c r="L1489" s="77"/>
      <c r="M1489" s="77"/>
      <c r="N1489" s="77"/>
      <c r="O1489" s="78"/>
      <c r="P1489" s="80"/>
      <c r="Q1489" s="80"/>
      <c r="R1489" s="81"/>
      <c r="S1489" s="79"/>
      <c r="T1489" s="79"/>
      <c r="U1489" s="80"/>
      <c r="V1489" s="81"/>
      <c r="W1489" s="80"/>
      <c r="X1489" s="81"/>
      <c r="Y1489" s="80"/>
    </row>
    <row r="1490" spans="2:25" x14ac:dyDescent="0.2">
      <c r="B1490" s="77"/>
      <c r="C1490" s="77"/>
      <c r="D1490" s="77"/>
      <c r="E1490" s="78"/>
      <c r="F1490" s="79"/>
      <c r="G1490" s="79"/>
      <c r="H1490" s="77"/>
      <c r="I1490" s="77"/>
      <c r="J1490" s="77"/>
      <c r="K1490" s="77"/>
      <c r="L1490" s="77"/>
      <c r="M1490" s="77"/>
      <c r="N1490" s="77"/>
      <c r="O1490" s="78"/>
      <c r="P1490" s="80"/>
      <c r="Q1490" s="80"/>
      <c r="R1490" s="81"/>
      <c r="S1490" s="79"/>
      <c r="T1490" s="79"/>
      <c r="U1490" s="80"/>
      <c r="V1490" s="81"/>
      <c r="W1490" s="80"/>
      <c r="X1490" s="81"/>
      <c r="Y1490" s="80"/>
    </row>
    <row r="1491" spans="2:25" x14ac:dyDescent="0.2">
      <c r="B1491" s="77"/>
      <c r="C1491" s="77"/>
      <c r="D1491" s="77"/>
      <c r="E1491" s="78"/>
      <c r="F1491" s="79"/>
      <c r="G1491" s="79"/>
      <c r="H1491" s="77"/>
      <c r="I1491" s="77"/>
      <c r="J1491" s="77"/>
      <c r="K1491" s="77"/>
      <c r="L1491" s="77"/>
      <c r="M1491" s="77"/>
      <c r="N1491" s="77"/>
      <c r="O1491" s="78"/>
      <c r="P1491" s="80"/>
      <c r="Q1491" s="80"/>
      <c r="R1491" s="81"/>
      <c r="S1491" s="79"/>
      <c r="T1491" s="79"/>
      <c r="U1491" s="80"/>
      <c r="V1491" s="81"/>
      <c r="W1491" s="80"/>
      <c r="X1491" s="81"/>
      <c r="Y1491" s="80"/>
    </row>
    <row r="1492" spans="2:25" x14ac:dyDescent="0.2">
      <c r="B1492" s="77"/>
      <c r="C1492" s="77"/>
      <c r="D1492" s="77"/>
      <c r="E1492" s="78"/>
      <c r="F1492" s="79"/>
      <c r="G1492" s="79"/>
      <c r="H1492" s="77"/>
      <c r="I1492" s="77"/>
      <c r="J1492" s="77"/>
      <c r="K1492" s="77"/>
      <c r="L1492" s="77"/>
      <c r="M1492" s="77"/>
      <c r="N1492" s="77"/>
      <c r="O1492" s="78"/>
      <c r="P1492" s="80"/>
      <c r="Q1492" s="80"/>
      <c r="R1492" s="81"/>
      <c r="S1492" s="79"/>
      <c r="T1492" s="79"/>
      <c r="U1492" s="80"/>
      <c r="V1492" s="81"/>
      <c r="W1492" s="80"/>
      <c r="X1492" s="81"/>
      <c r="Y1492" s="80"/>
    </row>
    <row r="1493" spans="2:25" x14ac:dyDescent="0.2">
      <c r="B1493" s="77"/>
      <c r="C1493" s="77"/>
      <c r="D1493" s="77"/>
      <c r="E1493" s="78"/>
      <c r="F1493" s="79"/>
      <c r="G1493" s="79"/>
      <c r="H1493" s="77"/>
      <c r="I1493" s="77"/>
      <c r="J1493" s="77"/>
      <c r="K1493" s="77"/>
      <c r="L1493" s="77"/>
      <c r="M1493" s="77"/>
      <c r="N1493" s="77"/>
      <c r="O1493" s="78"/>
      <c r="P1493" s="80"/>
      <c r="Q1493" s="80"/>
      <c r="R1493" s="81"/>
      <c r="S1493" s="79"/>
      <c r="T1493" s="79"/>
      <c r="U1493" s="80"/>
      <c r="V1493" s="81"/>
      <c r="W1493" s="80"/>
      <c r="X1493" s="81"/>
      <c r="Y1493" s="80"/>
    </row>
    <row r="1494" spans="2:25" x14ac:dyDescent="0.2">
      <c r="B1494" s="77"/>
      <c r="C1494" s="77"/>
      <c r="D1494" s="77"/>
      <c r="E1494" s="78"/>
      <c r="F1494" s="79"/>
      <c r="G1494" s="79"/>
      <c r="H1494" s="77"/>
      <c r="I1494" s="77"/>
      <c r="J1494" s="77"/>
      <c r="K1494" s="77"/>
      <c r="L1494" s="77"/>
      <c r="M1494" s="77"/>
      <c r="N1494" s="77"/>
      <c r="O1494" s="78"/>
      <c r="P1494" s="80"/>
      <c r="Q1494" s="80"/>
      <c r="R1494" s="81"/>
      <c r="S1494" s="79"/>
      <c r="T1494" s="79"/>
      <c r="U1494" s="80"/>
      <c r="V1494" s="81"/>
      <c r="W1494" s="80"/>
      <c r="X1494" s="81"/>
      <c r="Y1494" s="80"/>
    </row>
    <row r="1495" spans="2:25" x14ac:dyDescent="0.2">
      <c r="B1495" s="77"/>
      <c r="C1495" s="77"/>
      <c r="D1495" s="77"/>
      <c r="E1495" s="78"/>
      <c r="F1495" s="79"/>
      <c r="G1495" s="79"/>
      <c r="H1495" s="77"/>
      <c r="I1495" s="77"/>
      <c r="J1495" s="77"/>
      <c r="K1495" s="77"/>
      <c r="L1495" s="77"/>
      <c r="M1495" s="77"/>
      <c r="N1495" s="77"/>
      <c r="O1495" s="78"/>
      <c r="P1495" s="80"/>
      <c r="Q1495" s="80"/>
      <c r="R1495" s="81"/>
      <c r="S1495" s="79"/>
      <c r="T1495" s="79"/>
      <c r="U1495" s="80"/>
      <c r="V1495" s="81"/>
      <c r="W1495" s="80"/>
      <c r="X1495" s="81"/>
      <c r="Y1495" s="80"/>
    </row>
    <row r="1496" spans="2:25" x14ac:dyDescent="0.2">
      <c r="B1496" s="77"/>
      <c r="C1496" s="77"/>
      <c r="D1496" s="77"/>
      <c r="E1496" s="78"/>
      <c r="F1496" s="79"/>
      <c r="G1496" s="79"/>
      <c r="H1496" s="77"/>
      <c r="I1496" s="77"/>
      <c r="J1496" s="77"/>
      <c r="K1496" s="77"/>
      <c r="L1496" s="77"/>
      <c r="M1496" s="77"/>
      <c r="N1496" s="77"/>
      <c r="O1496" s="78"/>
      <c r="P1496" s="80"/>
      <c r="Q1496" s="80"/>
      <c r="R1496" s="81"/>
      <c r="S1496" s="79"/>
      <c r="T1496" s="79"/>
      <c r="U1496" s="80"/>
      <c r="V1496" s="81"/>
      <c r="W1496" s="80"/>
      <c r="X1496" s="81"/>
      <c r="Y1496" s="80"/>
    </row>
    <row r="1497" spans="2:25" x14ac:dyDescent="0.2">
      <c r="B1497" s="77"/>
      <c r="C1497" s="77"/>
      <c r="D1497" s="77"/>
      <c r="E1497" s="78"/>
      <c r="F1497" s="79"/>
      <c r="G1497" s="79"/>
      <c r="H1497" s="77"/>
      <c r="I1497" s="77"/>
      <c r="J1497" s="77"/>
      <c r="K1497" s="77"/>
      <c r="L1497" s="77"/>
      <c r="M1497" s="77"/>
      <c r="N1497" s="77"/>
      <c r="O1497" s="78"/>
      <c r="P1497" s="80"/>
      <c r="Q1497" s="80"/>
      <c r="R1497" s="81"/>
      <c r="S1497" s="79"/>
      <c r="T1497" s="79"/>
      <c r="U1497" s="80"/>
      <c r="V1497" s="81"/>
      <c r="W1497" s="80"/>
      <c r="X1497" s="81"/>
      <c r="Y1497" s="80"/>
    </row>
    <row r="1498" spans="2:25" x14ac:dyDescent="0.2">
      <c r="B1498" s="77"/>
      <c r="C1498" s="77"/>
      <c r="D1498" s="77"/>
      <c r="E1498" s="78"/>
      <c r="F1498" s="79"/>
      <c r="G1498" s="79"/>
      <c r="H1498" s="77"/>
      <c r="I1498" s="77"/>
      <c r="J1498" s="77"/>
      <c r="K1498" s="77"/>
      <c r="L1498" s="77"/>
      <c r="M1498" s="77"/>
      <c r="N1498" s="77"/>
      <c r="O1498" s="78"/>
      <c r="P1498" s="80"/>
      <c r="Q1498" s="80"/>
      <c r="R1498" s="81"/>
      <c r="S1498" s="79"/>
      <c r="T1498" s="79"/>
      <c r="U1498" s="80"/>
      <c r="V1498" s="81"/>
      <c r="W1498" s="80"/>
      <c r="X1498" s="81"/>
      <c r="Y1498" s="80"/>
    </row>
    <row r="1499" spans="2:25" x14ac:dyDescent="0.2">
      <c r="B1499" s="77"/>
      <c r="C1499" s="77"/>
      <c r="D1499" s="77"/>
      <c r="E1499" s="78"/>
      <c r="F1499" s="79"/>
      <c r="G1499" s="79"/>
      <c r="H1499" s="77"/>
      <c r="I1499" s="77"/>
      <c r="J1499" s="77"/>
      <c r="K1499" s="77"/>
      <c r="L1499" s="77"/>
      <c r="M1499" s="77"/>
      <c r="N1499" s="77"/>
      <c r="O1499" s="78"/>
      <c r="P1499" s="80"/>
      <c r="Q1499" s="80"/>
      <c r="R1499" s="81"/>
      <c r="S1499" s="79"/>
      <c r="T1499" s="79"/>
      <c r="U1499" s="80"/>
      <c r="V1499" s="81"/>
      <c r="W1499" s="80"/>
      <c r="X1499" s="81"/>
      <c r="Y1499" s="80"/>
    </row>
    <row r="1500" spans="2:25" x14ac:dyDescent="0.2">
      <c r="B1500" s="77"/>
      <c r="C1500" s="77"/>
      <c r="D1500" s="77"/>
      <c r="E1500" s="78"/>
      <c r="F1500" s="79"/>
      <c r="G1500" s="79"/>
      <c r="H1500" s="77"/>
      <c r="I1500" s="77"/>
      <c r="J1500" s="77"/>
      <c r="K1500" s="77"/>
      <c r="L1500" s="77"/>
      <c r="M1500" s="77"/>
      <c r="N1500" s="77"/>
      <c r="O1500" s="78"/>
      <c r="P1500" s="80"/>
      <c r="Q1500" s="80"/>
      <c r="R1500" s="81"/>
      <c r="S1500" s="79"/>
      <c r="T1500" s="79"/>
      <c r="U1500" s="80"/>
      <c r="V1500" s="81"/>
      <c r="W1500" s="80"/>
      <c r="X1500" s="81"/>
      <c r="Y1500" s="80"/>
    </row>
    <row r="1501" spans="2:25" x14ac:dyDescent="0.2">
      <c r="B1501" s="77"/>
      <c r="C1501" s="77"/>
      <c r="D1501" s="77"/>
      <c r="E1501" s="78"/>
      <c r="F1501" s="79"/>
      <c r="G1501" s="79"/>
      <c r="H1501" s="77"/>
      <c r="I1501" s="77"/>
      <c r="J1501" s="77"/>
      <c r="K1501" s="77"/>
      <c r="L1501" s="77"/>
      <c r="M1501" s="77"/>
      <c r="N1501" s="77"/>
      <c r="O1501" s="78"/>
      <c r="P1501" s="80"/>
      <c r="Q1501" s="80"/>
      <c r="R1501" s="81"/>
      <c r="S1501" s="79"/>
      <c r="T1501" s="79"/>
      <c r="U1501" s="80"/>
      <c r="V1501" s="81"/>
      <c r="W1501" s="80"/>
      <c r="X1501" s="81"/>
      <c r="Y1501" s="80"/>
    </row>
    <row r="1502" spans="2:25" x14ac:dyDescent="0.2">
      <c r="B1502" s="77"/>
      <c r="C1502" s="77"/>
      <c r="D1502" s="77"/>
      <c r="E1502" s="78"/>
      <c r="F1502" s="79"/>
      <c r="G1502" s="79"/>
      <c r="H1502" s="77"/>
      <c r="I1502" s="77"/>
      <c r="J1502" s="77"/>
      <c r="K1502" s="77"/>
      <c r="L1502" s="77"/>
      <c r="M1502" s="77"/>
      <c r="N1502" s="77"/>
      <c r="O1502" s="78"/>
      <c r="P1502" s="80"/>
      <c r="Q1502" s="80"/>
      <c r="R1502" s="81"/>
      <c r="S1502" s="79"/>
      <c r="T1502" s="79"/>
      <c r="U1502" s="80"/>
      <c r="V1502" s="81"/>
      <c r="W1502" s="80"/>
      <c r="X1502" s="81"/>
      <c r="Y1502" s="80"/>
    </row>
    <row r="1503" spans="2:25" x14ac:dyDescent="0.2">
      <c r="B1503" s="77"/>
      <c r="C1503" s="77"/>
      <c r="D1503" s="77"/>
      <c r="E1503" s="78"/>
      <c r="F1503" s="79"/>
      <c r="G1503" s="79"/>
      <c r="H1503" s="77"/>
      <c r="I1503" s="77"/>
      <c r="J1503" s="77"/>
      <c r="K1503" s="77"/>
      <c r="L1503" s="77"/>
      <c r="M1503" s="77"/>
      <c r="N1503" s="77"/>
      <c r="O1503" s="78"/>
      <c r="P1503" s="80"/>
      <c r="Q1503" s="80"/>
      <c r="R1503" s="81"/>
      <c r="S1503" s="79"/>
      <c r="T1503" s="79"/>
      <c r="U1503" s="80"/>
      <c r="V1503" s="81"/>
      <c r="W1503" s="80"/>
      <c r="X1503" s="81"/>
      <c r="Y1503" s="80"/>
    </row>
    <row r="1504" spans="2:25" x14ac:dyDescent="0.2">
      <c r="B1504" s="77"/>
      <c r="C1504" s="77"/>
      <c r="D1504" s="77"/>
      <c r="E1504" s="78"/>
      <c r="F1504" s="79"/>
      <c r="G1504" s="79"/>
      <c r="H1504" s="77"/>
      <c r="I1504" s="77"/>
      <c r="J1504" s="77"/>
      <c r="K1504" s="77"/>
      <c r="L1504" s="77"/>
      <c r="M1504" s="77"/>
      <c r="N1504" s="77"/>
      <c r="O1504" s="78"/>
      <c r="P1504" s="80"/>
      <c r="Q1504" s="80"/>
      <c r="R1504" s="81"/>
      <c r="S1504" s="79"/>
      <c r="T1504" s="79"/>
      <c r="U1504" s="80"/>
      <c r="V1504" s="81"/>
      <c r="W1504" s="80"/>
      <c r="X1504" s="81"/>
      <c r="Y1504" s="80"/>
    </row>
    <row r="1505" spans="2:25" x14ac:dyDescent="0.2">
      <c r="B1505" s="77"/>
      <c r="C1505" s="77"/>
      <c r="D1505" s="77"/>
      <c r="E1505" s="78"/>
      <c r="F1505" s="79"/>
      <c r="G1505" s="79"/>
      <c r="H1505" s="77"/>
      <c r="I1505" s="77"/>
      <c r="J1505" s="77"/>
      <c r="K1505" s="77"/>
      <c r="L1505" s="77"/>
      <c r="M1505" s="77"/>
      <c r="N1505" s="77"/>
      <c r="O1505" s="78"/>
      <c r="P1505" s="80"/>
      <c r="Q1505" s="80"/>
      <c r="R1505" s="81"/>
      <c r="S1505" s="79"/>
      <c r="T1505" s="79"/>
      <c r="U1505" s="80"/>
      <c r="V1505" s="81"/>
      <c r="W1505" s="80"/>
      <c r="X1505" s="81"/>
      <c r="Y1505" s="80"/>
    </row>
    <row r="1506" spans="2:25" x14ac:dyDescent="0.2">
      <c r="B1506" s="77"/>
      <c r="C1506" s="77"/>
      <c r="D1506" s="77"/>
      <c r="E1506" s="78"/>
      <c r="F1506" s="79"/>
      <c r="G1506" s="79"/>
      <c r="H1506" s="77"/>
      <c r="I1506" s="77"/>
      <c r="J1506" s="77"/>
      <c r="K1506" s="77"/>
      <c r="L1506" s="77"/>
      <c r="M1506" s="77"/>
      <c r="N1506" s="77"/>
      <c r="O1506" s="78"/>
      <c r="P1506" s="80"/>
      <c r="Q1506" s="80"/>
      <c r="R1506" s="81"/>
      <c r="S1506" s="79"/>
      <c r="T1506" s="79"/>
      <c r="U1506" s="80"/>
      <c r="V1506" s="81"/>
      <c r="W1506" s="80"/>
      <c r="X1506" s="81"/>
      <c r="Y1506" s="80"/>
    </row>
    <row r="1507" spans="2:25" x14ac:dyDescent="0.2">
      <c r="B1507" s="77"/>
      <c r="C1507" s="77"/>
      <c r="D1507" s="77"/>
      <c r="E1507" s="78"/>
      <c r="F1507" s="79"/>
      <c r="G1507" s="79"/>
      <c r="H1507" s="77"/>
      <c r="I1507" s="77"/>
      <c r="J1507" s="77"/>
      <c r="K1507" s="77"/>
      <c r="L1507" s="77"/>
      <c r="M1507" s="77"/>
      <c r="N1507" s="77"/>
      <c r="O1507" s="78"/>
      <c r="P1507" s="80"/>
      <c r="Q1507" s="80"/>
      <c r="R1507" s="81"/>
      <c r="S1507" s="79"/>
      <c r="T1507" s="79"/>
      <c r="U1507" s="80"/>
      <c r="V1507" s="81"/>
      <c r="W1507" s="80"/>
      <c r="X1507" s="81"/>
      <c r="Y1507" s="80"/>
    </row>
    <row r="1508" spans="2:25" x14ac:dyDescent="0.2">
      <c r="B1508" s="77"/>
      <c r="C1508" s="77"/>
      <c r="D1508" s="77"/>
      <c r="E1508" s="78"/>
      <c r="F1508" s="79"/>
      <c r="G1508" s="79"/>
      <c r="H1508" s="77"/>
      <c r="I1508" s="77"/>
      <c r="J1508" s="77"/>
      <c r="K1508" s="77"/>
      <c r="L1508" s="77"/>
      <c r="M1508" s="77"/>
      <c r="N1508" s="77"/>
      <c r="O1508" s="78"/>
      <c r="P1508" s="80"/>
      <c r="Q1508" s="80"/>
      <c r="R1508" s="81"/>
      <c r="S1508" s="79"/>
      <c r="T1508" s="79"/>
      <c r="U1508" s="80"/>
      <c r="V1508" s="81"/>
      <c r="W1508" s="80"/>
      <c r="X1508" s="81"/>
      <c r="Y1508" s="80"/>
    </row>
    <row r="1509" spans="2:25" x14ac:dyDescent="0.2">
      <c r="B1509" s="77"/>
      <c r="C1509" s="77"/>
      <c r="D1509" s="77"/>
      <c r="E1509" s="78"/>
      <c r="F1509" s="79"/>
      <c r="G1509" s="79"/>
      <c r="H1509" s="77"/>
      <c r="I1509" s="77"/>
      <c r="J1509" s="77"/>
      <c r="K1509" s="77"/>
      <c r="L1509" s="77"/>
      <c r="M1509" s="77"/>
      <c r="N1509" s="77"/>
      <c r="O1509" s="78"/>
      <c r="P1509" s="80"/>
      <c r="Q1509" s="80"/>
      <c r="R1509" s="81"/>
      <c r="S1509" s="79"/>
      <c r="T1509" s="79"/>
      <c r="U1509" s="80"/>
      <c r="V1509" s="81"/>
      <c r="W1509" s="80"/>
      <c r="X1509" s="81"/>
      <c r="Y1509" s="80"/>
    </row>
    <row r="1510" spans="2:25" x14ac:dyDescent="0.2">
      <c r="B1510" s="77"/>
      <c r="C1510" s="77"/>
      <c r="D1510" s="77"/>
      <c r="E1510" s="78"/>
      <c r="F1510" s="79"/>
      <c r="G1510" s="79"/>
      <c r="H1510" s="77"/>
      <c r="I1510" s="77"/>
      <c r="J1510" s="77"/>
      <c r="K1510" s="77"/>
      <c r="L1510" s="77"/>
      <c r="M1510" s="77"/>
      <c r="N1510" s="77"/>
      <c r="O1510" s="78"/>
      <c r="P1510" s="80"/>
      <c r="Q1510" s="80"/>
      <c r="R1510" s="81"/>
      <c r="S1510" s="79"/>
      <c r="T1510" s="79"/>
      <c r="U1510" s="80"/>
      <c r="V1510" s="81"/>
      <c r="W1510" s="80"/>
      <c r="X1510" s="81"/>
      <c r="Y1510" s="80"/>
    </row>
    <row r="1511" spans="2:25" x14ac:dyDescent="0.2">
      <c r="B1511" s="77"/>
      <c r="C1511" s="77"/>
      <c r="D1511" s="77"/>
      <c r="E1511" s="78"/>
      <c r="F1511" s="79"/>
      <c r="G1511" s="79"/>
      <c r="H1511" s="77"/>
      <c r="I1511" s="77"/>
      <c r="J1511" s="77"/>
      <c r="K1511" s="77"/>
      <c r="L1511" s="77"/>
      <c r="M1511" s="77"/>
      <c r="N1511" s="77"/>
      <c r="O1511" s="78"/>
      <c r="P1511" s="80"/>
      <c r="Q1511" s="80"/>
      <c r="R1511" s="81"/>
      <c r="S1511" s="79"/>
      <c r="T1511" s="79"/>
      <c r="U1511" s="80"/>
      <c r="V1511" s="81"/>
      <c r="W1511" s="80"/>
      <c r="X1511" s="81"/>
      <c r="Y1511" s="80"/>
    </row>
    <row r="1512" spans="2:25" x14ac:dyDescent="0.2">
      <c r="B1512" s="77"/>
      <c r="C1512" s="77"/>
      <c r="D1512" s="77"/>
      <c r="E1512" s="78"/>
      <c r="F1512" s="79"/>
      <c r="G1512" s="79"/>
      <c r="H1512" s="77"/>
      <c r="I1512" s="77"/>
      <c r="J1512" s="77"/>
      <c r="K1512" s="77"/>
      <c r="L1512" s="77"/>
      <c r="M1512" s="77"/>
      <c r="N1512" s="77"/>
      <c r="O1512" s="78"/>
      <c r="P1512" s="80"/>
      <c r="Q1512" s="80"/>
      <c r="R1512" s="81"/>
      <c r="S1512" s="79"/>
      <c r="T1512" s="79"/>
      <c r="U1512" s="80"/>
      <c r="V1512" s="81"/>
      <c r="W1512" s="80"/>
      <c r="X1512" s="81"/>
      <c r="Y1512" s="80"/>
    </row>
    <row r="1513" spans="2:25" x14ac:dyDescent="0.2">
      <c r="B1513" s="77"/>
      <c r="C1513" s="77"/>
      <c r="D1513" s="77"/>
      <c r="E1513" s="78"/>
      <c r="F1513" s="79"/>
      <c r="G1513" s="79"/>
      <c r="H1513" s="77"/>
      <c r="I1513" s="77"/>
      <c r="J1513" s="77"/>
      <c r="K1513" s="77"/>
      <c r="L1513" s="77"/>
      <c r="M1513" s="77"/>
      <c r="N1513" s="77"/>
      <c r="O1513" s="78"/>
      <c r="P1513" s="80"/>
      <c r="Q1513" s="80"/>
      <c r="R1513" s="81"/>
      <c r="S1513" s="79"/>
      <c r="T1513" s="79"/>
      <c r="U1513" s="80"/>
      <c r="V1513" s="81"/>
      <c r="W1513" s="80"/>
      <c r="X1513" s="81"/>
      <c r="Y1513" s="80"/>
    </row>
    <row r="1514" spans="2:25" x14ac:dyDescent="0.2">
      <c r="B1514" s="77"/>
      <c r="C1514" s="77"/>
      <c r="D1514" s="77"/>
      <c r="E1514" s="78"/>
      <c r="F1514" s="79"/>
      <c r="G1514" s="79"/>
      <c r="H1514" s="77"/>
      <c r="I1514" s="77"/>
      <c r="J1514" s="77"/>
      <c r="K1514" s="77"/>
      <c r="L1514" s="77"/>
      <c r="M1514" s="77"/>
      <c r="N1514" s="77"/>
      <c r="O1514" s="78"/>
      <c r="P1514" s="80"/>
      <c r="Q1514" s="80"/>
      <c r="R1514" s="81"/>
      <c r="S1514" s="79"/>
      <c r="T1514" s="79"/>
      <c r="U1514" s="80"/>
      <c r="V1514" s="81"/>
      <c r="W1514" s="80"/>
      <c r="X1514" s="81"/>
      <c r="Y1514" s="80"/>
    </row>
    <row r="1515" spans="2:25" x14ac:dyDescent="0.2">
      <c r="B1515" s="77"/>
      <c r="C1515" s="77"/>
      <c r="D1515" s="77"/>
      <c r="E1515" s="78"/>
      <c r="F1515" s="79"/>
      <c r="G1515" s="79"/>
      <c r="H1515" s="77"/>
      <c r="I1515" s="77"/>
      <c r="J1515" s="77"/>
      <c r="K1515" s="77"/>
      <c r="L1515" s="77"/>
      <c r="M1515" s="77"/>
      <c r="N1515" s="77"/>
      <c r="O1515" s="78"/>
      <c r="P1515" s="80"/>
      <c r="Q1515" s="80"/>
      <c r="R1515" s="81"/>
      <c r="S1515" s="79"/>
      <c r="T1515" s="79"/>
      <c r="U1515" s="80"/>
      <c r="V1515" s="81"/>
      <c r="W1515" s="80"/>
      <c r="X1515" s="81"/>
      <c r="Y1515" s="80"/>
    </row>
    <row r="1516" spans="2:25" x14ac:dyDescent="0.2">
      <c r="B1516" s="77"/>
      <c r="C1516" s="77"/>
      <c r="D1516" s="77"/>
      <c r="E1516" s="78"/>
      <c r="F1516" s="79"/>
      <c r="G1516" s="79"/>
      <c r="H1516" s="77"/>
      <c r="I1516" s="77"/>
      <c r="J1516" s="77"/>
      <c r="K1516" s="77"/>
      <c r="L1516" s="77"/>
      <c r="M1516" s="77"/>
      <c r="N1516" s="77"/>
      <c r="O1516" s="78"/>
      <c r="P1516" s="80"/>
      <c r="Q1516" s="80"/>
      <c r="R1516" s="81"/>
      <c r="S1516" s="79"/>
      <c r="T1516" s="79"/>
      <c r="U1516" s="80"/>
      <c r="V1516" s="81"/>
      <c r="W1516" s="80"/>
      <c r="X1516" s="81"/>
      <c r="Y1516" s="80"/>
    </row>
    <row r="1517" spans="2:25" x14ac:dyDescent="0.2">
      <c r="B1517" s="77"/>
      <c r="C1517" s="77"/>
      <c r="D1517" s="77"/>
      <c r="E1517" s="78"/>
      <c r="F1517" s="79"/>
      <c r="G1517" s="79"/>
      <c r="H1517" s="77"/>
      <c r="I1517" s="77"/>
      <c r="J1517" s="77"/>
      <c r="K1517" s="77"/>
      <c r="L1517" s="77"/>
      <c r="M1517" s="77"/>
      <c r="N1517" s="77"/>
      <c r="O1517" s="78"/>
      <c r="P1517" s="80"/>
      <c r="Q1517" s="80"/>
      <c r="R1517" s="81"/>
      <c r="S1517" s="79"/>
      <c r="T1517" s="79"/>
      <c r="U1517" s="80"/>
      <c r="V1517" s="81"/>
      <c r="W1517" s="80"/>
      <c r="X1517" s="81"/>
      <c r="Y1517" s="80"/>
    </row>
    <row r="1518" spans="2:25" x14ac:dyDescent="0.2">
      <c r="B1518" s="77"/>
      <c r="C1518" s="77"/>
      <c r="D1518" s="77"/>
      <c r="E1518" s="78"/>
      <c r="F1518" s="79"/>
      <c r="G1518" s="79"/>
      <c r="H1518" s="77"/>
      <c r="I1518" s="77"/>
      <c r="J1518" s="77"/>
      <c r="K1518" s="77"/>
      <c r="L1518" s="77"/>
      <c r="M1518" s="77"/>
      <c r="N1518" s="77"/>
      <c r="O1518" s="78"/>
      <c r="P1518" s="80"/>
      <c r="Q1518" s="80"/>
      <c r="R1518" s="81"/>
      <c r="S1518" s="79"/>
      <c r="T1518" s="79"/>
      <c r="U1518" s="80"/>
      <c r="V1518" s="81"/>
      <c r="W1518" s="80"/>
      <c r="X1518" s="81"/>
      <c r="Y1518" s="80"/>
    </row>
    <row r="1519" spans="2:25" x14ac:dyDescent="0.2">
      <c r="B1519" s="77"/>
      <c r="C1519" s="77"/>
      <c r="D1519" s="77"/>
      <c r="E1519" s="78"/>
      <c r="F1519" s="79"/>
      <c r="G1519" s="79"/>
      <c r="H1519" s="77"/>
      <c r="I1519" s="77"/>
      <c r="J1519" s="77"/>
      <c r="K1519" s="77"/>
      <c r="L1519" s="77"/>
      <c r="M1519" s="77"/>
      <c r="N1519" s="77"/>
      <c r="O1519" s="78"/>
      <c r="P1519" s="80"/>
      <c r="Q1519" s="80"/>
      <c r="R1519" s="81"/>
      <c r="S1519" s="79"/>
      <c r="T1519" s="79"/>
      <c r="U1519" s="80"/>
      <c r="V1519" s="81"/>
      <c r="W1519" s="80"/>
      <c r="X1519" s="81"/>
      <c r="Y1519" s="80"/>
    </row>
    <row r="1520" spans="2:25" x14ac:dyDescent="0.2">
      <c r="B1520" s="77"/>
      <c r="C1520" s="77"/>
      <c r="D1520" s="77"/>
      <c r="E1520" s="78"/>
      <c r="F1520" s="79"/>
      <c r="G1520" s="79"/>
      <c r="H1520" s="77"/>
      <c r="I1520" s="77"/>
      <c r="J1520" s="77"/>
      <c r="K1520" s="77"/>
      <c r="L1520" s="77"/>
      <c r="M1520" s="77"/>
      <c r="N1520" s="77"/>
      <c r="O1520" s="78"/>
      <c r="P1520" s="80"/>
      <c r="Q1520" s="80"/>
      <c r="R1520" s="81"/>
      <c r="S1520" s="79"/>
      <c r="T1520" s="79"/>
      <c r="U1520" s="80"/>
      <c r="V1520" s="81"/>
      <c r="W1520" s="80"/>
      <c r="X1520" s="81"/>
      <c r="Y1520" s="80"/>
    </row>
    <row r="1521" spans="2:25" x14ac:dyDescent="0.2">
      <c r="B1521" s="77"/>
      <c r="C1521" s="77"/>
      <c r="D1521" s="77"/>
      <c r="E1521" s="78"/>
      <c r="F1521" s="79"/>
      <c r="G1521" s="79"/>
      <c r="H1521" s="77"/>
      <c r="I1521" s="77"/>
      <c r="J1521" s="77"/>
      <c r="K1521" s="77"/>
      <c r="L1521" s="77"/>
      <c r="M1521" s="77"/>
      <c r="N1521" s="77"/>
      <c r="O1521" s="78"/>
      <c r="P1521" s="80"/>
      <c r="Q1521" s="80"/>
      <c r="R1521" s="81"/>
      <c r="S1521" s="79"/>
      <c r="T1521" s="79"/>
      <c r="U1521" s="80"/>
      <c r="V1521" s="81"/>
      <c r="W1521" s="80"/>
      <c r="X1521" s="81"/>
      <c r="Y1521" s="80"/>
    </row>
    <row r="1522" spans="2:25" x14ac:dyDescent="0.2">
      <c r="B1522" s="77"/>
      <c r="C1522" s="77"/>
      <c r="D1522" s="77"/>
      <c r="E1522" s="78"/>
      <c r="F1522" s="79"/>
      <c r="G1522" s="79"/>
      <c r="H1522" s="77"/>
      <c r="I1522" s="77"/>
      <c r="J1522" s="77"/>
      <c r="K1522" s="77"/>
      <c r="L1522" s="77"/>
      <c r="M1522" s="77"/>
      <c r="N1522" s="77"/>
      <c r="O1522" s="78"/>
      <c r="P1522" s="80"/>
      <c r="Q1522" s="80"/>
      <c r="R1522" s="81"/>
      <c r="S1522" s="79"/>
      <c r="T1522" s="79"/>
      <c r="U1522" s="80"/>
      <c r="V1522" s="81"/>
      <c r="W1522" s="80"/>
      <c r="X1522" s="81"/>
      <c r="Y1522" s="80"/>
    </row>
    <row r="1523" spans="2:25" x14ac:dyDescent="0.2">
      <c r="B1523" s="77"/>
      <c r="C1523" s="77"/>
      <c r="D1523" s="77"/>
      <c r="E1523" s="78"/>
      <c r="F1523" s="79"/>
      <c r="G1523" s="79"/>
      <c r="H1523" s="77"/>
      <c r="I1523" s="77"/>
      <c r="J1523" s="77"/>
      <c r="K1523" s="77"/>
      <c r="L1523" s="77"/>
      <c r="M1523" s="77"/>
      <c r="N1523" s="77"/>
      <c r="O1523" s="78"/>
      <c r="P1523" s="80"/>
      <c r="Q1523" s="80"/>
      <c r="R1523" s="81"/>
      <c r="S1523" s="79"/>
      <c r="T1523" s="79"/>
      <c r="U1523" s="80"/>
      <c r="V1523" s="81"/>
      <c r="W1523" s="80"/>
      <c r="X1523" s="81"/>
      <c r="Y1523" s="80"/>
    </row>
    <row r="1524" spans="2:25" x14ac:dyDescent="0.2">
      <c r="B1524" s="77"/>
      <c r="C1524" s="77"/>
      <c r="D1524" s="77"/>
      <c r="E1524" s="78"/>
      <c r="F1524" s="79"/>
      <c r="G1524" s="79"/>
      <c r="H1524" s="77"/>
      <c r="I1524" s="77"/>
      <c r="J1524" s="77"/>
      <c r="K1524" s="77"/>
      <c r="L1524" s="77"/>
      <c r="M1524" s="77"/>
      <c r="N1524" s="77"/>
      <c r="O1524" s="78"/>
      <c r="P1524" s="80"/>
      <c r="Q1524" s="80"/>
      <c r="R1524" s="81"/>
      <c r="S1524" s="79"/>
      <c r="T1524" s="79"/>
      <c r="U1524" s="80"/>
      <c r="V1524" s="81"/>
      <c r="W1524" s="80"/>
      <c r="X1524" s="81"/>
      <c r="Y1524" s="80"/>
    </row>
    <row r="1525" spans="2:25" x14ac:dyDescent="0.2">
      <c r="B1525" s="77"/>
      <c r="C1525" s="77"/>
      <c r="D1525" s="77"/>
      <c r="E1525" s="78"/>
      <c r="F1525" s="79"/>
      <c r="G1525" s="79"/>
      <c r="H1525" s="77"/>
      <c r="I1525" s="77"/>
      <c r="J1525" s="77"/>
      <c r="K1525" s="77"/>
      <c r="L1525" s="77"/>
      <c r="M1525" s="77"/>
      <c r="N1525" s="77"/>
      <c r="O1525" s="78"/>
      <c r="P1525" s="80"/>
      <c r="Q1525" s="80"/>
      <c r="R1525" s="81"/>
      <c r="S1525" s="79"/>
      <c r="T1525" s="79"/>
      <c r="U1525" s="80"/>
      <c r="V1525" s="81"/>
      <c r="W1525" s="80"/>
      <c r="X1525" s="81"/>
      <c r="Y1525" s="80"/>
    </row>
    <row r="1526" spans="2:25" x14ac:dyDescent="0.2">
      <c r="B1526" s="77"/>
      <c r="C1526" s="77"/>
      <c r="D1526" s="77"/>
      <c r="E1526" s="78"/>
      <c r="F1526" s="79"/>
      <c r="G1526" s="79"/>
      <c r="H1526" s="77"/>
      <c r="I1526" s="77"/>
      <c r="J1526" s="77"/>
      <c r="K1526" s="77"/>
      <c r="L1526" s="77"/>
      <c r="M1526" s="77"/>
      <c r="N1526" s="77"/>
      <c r="O1526" s="78"/>
      <c r="P1526" s="80"/>
      <c r="Q1526" s="80"/>
      <c r="R1526" s="81"/>
      <c r="S1526" s="79"/>
      <c r="T1526" s="79"/>
      <c r="U1526" s="80"/>
      <c r="V1526" s="81"/>
      <c r="W1526" s="80"/>
      <c r="X1526" s="81"/>
      <c r="Y1526" s="80"/>
    </row>
    <row r="1527" spans="2:25" x14ac:dyDescent="0.2">
      <c r="B1527" s="77"/>
      <c r="C1527" s="77"/>
      <c r="D1527" s="77"/>
      <c r="E1527" s="78"/>
      <c r="F1527" s="79"/>
      <c r="G1527" s="79"/>
      <c r="H1527" s="77"/>
      <c r="I1527" s="77"/>
      <c r="J1527" s="77"/>
      <c r="K1527" s="77"/>
      <c r="L1527" s="77"/>
      <c r="M1527" s="77"/>
      <c r="N1527" s="77"/>
      <c r="O1527" s="78"/>
      <c r="P1527" s="80"/>
      <c r="Q1527" s="80"/>
      <c r="R1527" s="81"/>
      <c r="S1527" s="79"/>
      <c r="T1527" s="79"/>
      <c r="U1527" s="80"/>
      <c r="V1527" s="81"/>
      <c r="W1527" s="80"/>
      <c r="X1527" s="81"/>
      <c r="Y1527" s="80"/>
    </row>
    <row r="1528" spans="2:25" x14ac:dyDescent="0.2">
      <c r="B1528" s="77"/>
      <c r="C1528" s="77"/>
      <c r="D1528" s="77"/>
      <c r="E1528" s="78"/>
      <c r="F1528" s="79"/>
      <c r="G1528" s="79"/>
      <c r="H1528" s="77"/>
      <c r="I1528" s="77"/>
      <c r="J1528" s="77"/>
      <c r="K1528" s="77"/>
      <c r="L1528" s="77"/>
      <c r="M1528" s="77"/>
      <c r="N1528" s="77"/>
      <c r="O1528" s="78"/>
      <c r="P1528" s="80"/>
      <c r="Q1528" s="80"/>
      <c r="R1528" s="81"/>
      <c r="S1528" s="79"/>
      <c r="T1528" s="79"/>
      <c r="U1528" s="80"/>
      <c r="V1528" s="81"/>
      <c r="W1528" s="80"/>
      <c r="X1528" s="81"/>
      <c r="Y1528" s="80"/>
    </row>
    <row r="1529" spans="2:25" x14ac:dyDescent="0.2">
      <c r="B1529" s="77"/>
      <c r="C1529" s="77"/>
      <c r="D1529" s="77"/>
      <c r="E1529" s="78"/>
      <c r="F1529" s="79"/>
      <c r="G1529" s="79"/>
      <c r="H1529" s="77"/>
      <c r="I1529" s="77"/>
      <c r="J1529" s="77"/>
      <c r="K1529" s="77"/>
      <c r="L1529" s="77"/>
      <c r="M1529" s="77"/>
      <c r="N1529" s="77"/>
      <c r="O1529" s="78"/>
      <c r="P1529" s="80"/>
      <c r="Q1529" s="80"/>
      <c r="R1529" s="81"/>
      <c r="S1529" s="79"/>
      <c r="T1529" s="79"/>
      <c r="U1529" s="80"/>
      <c r="V1529" s="81"/>
      <c r="W1529" s="80"/>
      <c r="X1529" s="81"/>
      <c r="Y1529" s="80"/>
    </row>
    <row r="1530" spans="2:25" x14ac:dyDescent="0.2">
      <c r="B1530" s="77"/>
      <c r="C1530" s="77"/>
      <c r="D1530" s="77"/>
      <c r="E1530" s="78"/>
      <c r="F1530" s="79"/>
      <c r="G1530" s="79"/>
      <c r="H1530" s="77"/>
      <c r="I1530" s="77"/>
      <c r="J1530" s="77"/>
      <c r="K1530" s="77"/>
      <c r="L1530" s="77"/>
      <c r="M1530" s="77"/>
      <c r="N1530" s="77"/>
      <c r="O1530" s="78"/>
      <c r="P1530" s="80"/>
      <c r="Q1530" s="80"/>
      <c r="R1530" s="81"/>
      <c r="S1530" s="79"/>
      <c r="T1530" s="79"/>
      <c r="U1530" s="80"/>
      <c r="V1530" s="81"/>
      <c r="W1530" s="80"/>
      <c r="X1530" s="81"/>
      <c r="Y1530" s="80"/>
    </row>
    <row r="1531" spans="2:25" x14ac:dyDescent="0.2">
      <c r="B1531" s="77"/>
      <c r="C1531" s="77"/>
      <c r="D1531" s="77"/>
      <c r="E1531" s="78"/>
      <c r="F1531" s="79"/>
      <c r="G1531" s="79"/>
      <c r="H1531" s="77"/>
      <c r="I1531" s="77"/>
      <c r="J1531" s="77"/>
      <c r="K1531" s="77"/>
      <c r="L1531" s="77"/>
      <c r="M1531" s="77"/>
      <c r="N1531" s="77"/>
      <c r="O1531" s="78"/>
      <c r="P1531" s="80"/>
      <c r="Q1531" s="80"/>
      <c r="R1531" s="81"/>
      <c r="S1531" s="79"/>
      <c r="T1531" s="79"/>
      <c r="U1531" s="80"/>
      <c r="V1531" s="81"/>
      <c r="W1531" s="80"/>
      <c r="X1531" s="81"/>
      <c r="Y1531" s="80"/>
    </row>
    <row r="1532" spans="2:25" x14ac:dyDescent="0.2">
      <c r="B1532" s="77"/>
      <c r="C1532" s="77"/>
      <c r="D1532" s="77"/>
      <c r="E1532" s="78"/>
      <c r="F1532" s="79"/>
      <c r="G1532" s="79"/>
      <c r="H1532" s="77"/>
      <c r="I1532" s="77"/>
      <c r="J1532" s="77"/>
      <c r="K1532" s="77"/>
      <c r="L1532" s="77"/>
      <c r="M1532" s="77"/>
      <c r="N1532" s="77"/>
      <c r="O1532" s="78"/>
      <c r="P1532" s="80"/>
      <c r="Q1532" s="80"/>
      <c r="R1532" s="81"/>
      <c r="S1532" s="79"/>
      <c r="T1532" s="79"/>
      <c r="U1532" s="80"/>
      <c r="V1532" s="81"/>
      <c r="W1532" s="80"/>
      <c r="X1532" s="81"/>
      <c r="Y1532" s="80"/>
    </row>
    <row r="1533" spans="2:25" x14ac:dyDescent="0.2">
      <c r="B1533" s="77"/>
      <c r="C1533" s="77"/>
      <c r="D1533" s="77"/>
      <c r="E1533" s="78"/>
      <c r="F1533" s="79"/>
      <c r="G1533" s="79"/>
      <c r="H1533" s="77"/>
      <c r="I1533" s="77"/>
      <c r="J1533" s="77"/>
      <c r="K1533" s="77"/>
      <c r="L1533" s="77"/>
      <c r="M1533" s="77"/>
      <c r="N1533" s="77"/>
      <c r="O1533" s="78"/>
      <c r="P1533" s="80"/>
      <c r="Q1533" s="80"/>
      <c r="R1533" s="81"/>
      <c r="S1533" s="79"/>
      <c r="T1533" s="79"/>
      <c r="U1533" s="80"/>
      <c r="V1533" s="81"/>
      <c r="W1533" s="80"/>
      <c r="X1533" s="81"/>
      <c r="Y1533" s="80"/>
    </row>
    <row r="1534" spans="2:25" x14ac:dyDescent="0.2">
      <c r="B1534" s="77"/>
      <c r="C1534" s="77"/>
      <c r="D1534" s="77"/>
      <c r="E1534" s="78"/>
      <c r="F1534" s="79"/>
      <c r="G1534" s="79"/>
      <c r="H1534" s="77"/>
      <c r="I1534" s="77"/>
      <c r="J1534" s="77"/>
      <c r="K1534" s="77"/>
      <c r="L1534" s="77"/>
      <c r="M1534" s="77"/>
      <c r="N1534" s="77"/>
      <c r="O1534" s="78"/>
      <c r="P1534" s="80"/>
      <c r="Q1534" s="80"/>
      <c r="R1534" s="81"/>
      <c r="S1534" s="79"/>
      <c r="T1534" s="79"/>
      <c r="U1534" s="80"/>
      <c r="V1534" s="81"/>
      <c r="W1534" s="80"/>
      <c r="X1534" s="81"/>
      <c r="Y1534" s="80"/>
    </row>
    <row r="1535" spans="2:25" x14ac:dyDescent="0.2">
      <c r="B1535" s="77"/>
      <c r="C1535" s="77"/>
      <c r="D1535" s="77"/>
      <c r="E1535" s="78"/>
      <c r="F1535" s="79"/>
      <c r="G1535" s="79"/>
      <c r="H1535" s="77"/>
      <c r="I1535" s="77"/>
      <c r="J1535" s="77"/>
      <c r="K1535" s="77"/>
      <c r="L1535" s="77"/>
      <c r="M1535" s="77"/>
      <c r="N1535" s="77"/>
      <c r="O1535" s="78"/>
      <c r="P1535" s="80"/>
      <c r="Q1535" s="80"/>
      <c r="R1535" s="81"/>
      <c r="S1535" s="79"/>
      <c r="T1535" s="79"/>
      <c r="U1535" s="80"/>
      <c r="V1535" s="81"/>
      <c r="W1535" s="80"/>
      <c r="X1535" s="81"/>
      <c r="Y1535" s="80"/>
    </row>
    <row r="1536" spans="2:25" x14ac:dyDescent="0.2">
      <c r="B1536" s="77"/>
      <c r="C1536" s="77"/>
      <c r="D1536" s="77"/>
      <c r="E1536" s="78"/>
      <c r="F1536" s="79"/>
      <c r="G1536" s="79"/>
      <c r="H1536" s="77"/>
      <c r="I1536" s="77"/>
      <c r="J1536" s="77"/>
      <c r="K1536" s="77"/>
      <c r="L1536" s="77"/>
      <c r="M1536" s="77"/>
      <c r="N1536" s="77"/>
      <c r="O1536" s="78"/>
      <c r="P1536" s="80"/>
      <c r="Q1536" s="80"/>
      <c r="R1536" s="81"/>
      <c r="S1536" s="79"/>
      <c r="T1536" s="79"/>
      <c r="U1536" s="80"/>
      <c r="V1536" s="81"/>
      <c r="W1536" s="80"/>
      <c r="X1536" s="81"/>
      <c r="Y1536" s="80"/>
    </row>
    <row r="1537" spans="2:25" x14ac:dyDescent="0.2">
      <c r="B1537" s="77"/>
      <c r="C1537" s="77"/>
      <c r="D1537" s="77"/>
      <c r="E1537" s="78"/>
      <c r="F1537" s="79"/>
      <c r="G1537" s="79"/>
      <c r="H1537" s="77"/>
      <c r="I1537" s="77"/>
      <c r="J1537" s="77"/>
      <c r="K1537" s="77"/>
      <c r="L1537" s="77"/>
      <c r="M1537" s="77"/>
      <c r="N1537" s="77"/>
      <c r="O1537" s="78"/>
      <c r="P1537" s="80"/>
      <c r="Q1537" s="80"/>
      <c r="R1537" s="81"/>
      <c r="S1537" s="79"/>
      <c r="T1537" s="79"/>
      <c r="U1537" s="80"/>
      <c r="V1537" s="81"/>
      <c r="W1537" s="80"/>
      <c r="X1537" s="81"/>
      <c r="Y1537" s="80"/>
    </row>
    <row r="1538" spans="2:25" x14ac:dyDescent="0.2">
      <c r="B1538" s="77"/>
      <c r="C1538" s="77"/>
      <c r="D1538" s="77"/>
      <c r="E1538" s="78"/>
      <c r="F1538" s="79"/>
      <c r="G1538" s="79"/>
      <c r="H1538" s="77"/>
      <c r="I1538" s="77"/>
      <c r="J1538" s="77"/>
      <c r="K1538" s="77"/>
      <c r="L1538" s="77"/>
      <c r="M1538" s="77"/>
      <c r="N1538" s="77"/>
      <c r="O1538" s="78"/>
      <c r="P1538" s="80"/>
      <c r="Q1538" s="80"/>
      <c r="R1538" s="81"/>
      <c r="S1538" s="79"/>
      <c r="T1538" s="79"/>
      <c r="U1538" s="80"/>
      <c r="V1538" s="81"/>
      <c r="W1538" s="80"/>
      <c r="X1538" s="81"/>
      <c r="Y1538" s="80"/>
    </row>
    <row r="1539" spans="2:25" x14ac:dyDescent="0.2">
      <c r="B1539" s="77"/>
      <c r="C1539" s="77"/>
      <c r="D1539" s="77"/>
      <c r="E1539" s="78"/>
      <c r="F1539" s="79"/>
      <c r="G1539" s="79"/>
      <c r="H1539" s="77"/>
      <c r="I1539" s="77"/>
      <c r="J1539" s="77"/>
      <c r="K1539" s="77"/>
      <c r="L1539" s="77"/>
      <c r="M1539" s="77"/>
      <c r="N1539" s="77"/>
      <c r="O1539" s="78"/>
      <c r="P1539" s="80"/>
      <c r="Q1539" s="80"/>
      <c r="R1539" s="81"/>
      <c r="S1539" s="79"/>
      <c r="T1539" s="79"/>
      <c r="U1539" s="80"/>
      <c r="V1539" s="81"/>
      <c r="W1539" s="80"/>
      <c r="X1539" s="81"/>
      <c r="Y1539" s="80"/>
    </row>
    <row r="1540" spans="2:25" x14ac:dyDescent="0.2">
      <c r="B1540" s="77"/>
      <c r="C1540" s="77"/>
      <c r="D1540" s="77"/>
      <c r="E1540" s="78"/>
      <c r="F1540" s="79"/>
      <c r="G1540" s="79"/>
      <c r="H1540" s="77"/>
      <c r="I1540" s="77"/>
      <c r="J1540" s="77"/>
      <c r="K1540" s="77"/>
      <c r="L1540" s="77"/>
      <c r="M1540" s="77"/>
      <c r="N1540" s="77"/>
      <c r="O1540" s="78"/>
      <c r="P1540" s="80"/>
      <c r="Q1540" s="80"/>
      <c r="R1540" s="81"/>
      <c r="S1540" s="79"/>
      <c r="T1540" s="79"/>
      <c r="U1540" s="80"/>
      <c r="V1540" s="81"/>
      <c r="W1540" s="80"/>
      <c r="X1540" s="81"/>
      <c r="Y1540" s="80"/>
    </row>
    <row r="1541" spans="2:25" x14ac:dyDescent="0.2">
      <c r="B1541" s="77"/>
      <c r="C1541" s="77"/>
      <c r="D1541" s="77"/>
      <c r="E1541" s="78"/>
      <c r="F1541" s="79"/>
      <c r="G1541" s="79"/>
      <c r="H1541" s="77"/>
      <c r="I1541" s="77"/>
      <c r="J1541" s="77"/>
      <c r="K1541" s="77"/>
      <c r="L1541" s="77"/>
      <c r="M1541" s="77"/>
      <c r="N1541" s="77"/>
      <c r="O1541" s="78"/>
      <c r="P1541" s="80"/>
      <c r="Q1541" s="80"/>
      <c r="R1541" s="81"/>
      <c r="S1541" s="79"/>
      <c r="T1541" s="79"/>
      <c r="U1541" s="80"/>
      <c r="V1541" s="81"/>
      <c r="W1541" s="80"/>
      <c r="X1541" s="81"/>
      <c r="Y1541" s="80"/>
    </row>
    <row r="1542" spans="2:25" x14ac:dyDescent="0.2">
      <c r="B1542" s="77"/>
      <c r="C1542" s="77"/>
      <c r="D1542" s="77"/>
      <c r="E1542" s="78"/>
      <c r="F1542" s="79"/>
      <c r="G1542" s="79"/>
      <c r="H1542" s="77"/>
      <c r="I1542" s="77"/>
      <c r="J1542" s="77"/>
      <c r="K1542" s="77"/>
      <c r="L1542" s="77"/>
      <c r="M1542" s="77"/>
      <c r="N1542" s="77"/>
      <c r="O1542" s="78"/>
      <c r="P1542" s="80"/>
      <c r="Q1542" s="80"/>
      <c r="R1542" s="81"/>
      <c r="S1542" s="79"/>
      <c r="T1542" s="79"/>
      <c r="U1542" s="80"/>
      <c r="V1542" s="81"/>
      <c r="W1542" s="80"/>
      <c r="X1542" s="81"/>
      <c r="Y1542" s="80"/>
    </row>
    <row r="1543" spans="2:25" x14ac:dyDescent="0.2">
      <c r="B1543" s="77"/>
      <c r="C1543" s="77"/>
      <c r="D1543" s="77"/>
      <c r="E1543" s="78"/>
      <c r="F1543" s="79"/>
      <c r="G1543" s="79"/>
      <c r="H1543" s="77"/>
      <c r="I1543" s="77"/>
      <c r="J1543" s="77"/>
      <c r="K1543" s="77"/>
      <c r="L1543" s="77"/>
      <c r="M1543" s="77"/>
      <c r="N1543" s="77"/>
      <c r="O1543" s="78"/>
      <c r="P1543" s="80"/>
      <c r="Q1543" s="80"/>
      <c r="R1543" s="81"/>
      <c r="S1543" s="79"/>
      <c r="T1543" s="79"/>
      <c r="U1543" s="80"/>
      <c r="V1543" s="81"/>
      <c r="W1543" s="80"/>
      <c r="X1543" s="81"/>
      <c r="Y1543" s="80"/>
    </row>
    <row r="1544" spans="2:25" x14ac:dyDescent="0.2">
      <c r="B1544" s="77"/>
      <c r="C1544" s="77"/>
      <c r="D1544" s="77"/>
      <c r="E1544" s="78"/>
      <c r="F1544" s="79"/>
      <c r="G1544" s="79"/>
      <c r="H1544" s="77"/>
      <c r="I1544" s="77"/>
      <c r="J1544" s="77"/>
      <c r="K1544" s="77"/>
      <c r="L1544" s="77"/>
      <c r="M1544" s="77"/>
      <c r="N1544" s="77"/>
      <c r="O1544" s="78"/>
      <c r="P1544" s="80"/>
      <c r="Q1544" s="80"/>
      <c r="R1544" s="81"/>
      <c r="S1544" s="79"/>
      <c r="T1544" s="79"/>
      <c r="U1544" s="80"/>
      <c r="V1544" s="81"/>
      <c r="W1544" s="80"/>
      <c r="X1544" s="81"/>
      <c r="Y1544" s="80"/>
    </row>
    <row r="1545" spans="2:25" x14ac:dyDescent="0.2">
      <c r="B1545" s="77"/>
      <c r="C1545" s="77"/>
      <c r="D1545" s="77"/>
      <c r="E1545" s="78"/>
      <c r="F1545" s="79"/>
      <c r="G1545" s="79"/>
      <c r="H1545" s="77"/>
      <c r="I1545" s="77"/>
      <c r="J1545" s="77"/>
      <c r="K1545" s="77"/>
      <c r="L1545" s="77"/>
      <c r="M1545" s="77"/>
      <c r="N1545" s="77"/>
      <c r="O1545" s="78"/>
      <c r="P1545" s="80"/>
      <c r="Q1545" s="80"/>
      <c r="R1545" s="81"/>
      <c r="S1545" s="79"/>
      <c r="T1545" s="79"/>
      <c r="U1545" s="80"/>
      <c r="V1545" s="81"/>
      <c r="W1545" s="80"/>
      <c r="X1545" s="81"/>
      <c r="Y1545" s="80"/>
    </row>
    <row r="1546" spans="2:25" x14ac:dyDescent="0.2">
      <c r="B1546" s="77"/>
      <c r="C1546" s="77"/>
      <c r="D1546" s="77"/>
      <c r="E1546" s="78"/>
      <c r="F1546" s="79"/>
      <c r="G1546" s="79"/>
      <c r="H1546" s="77"/>
      <c r="I1546" s="77"/>
      <c r="J1546" s="77"/>
      <c r="K1546" s="77"/>
      <c r="L1546" s="77"/>
      <c r="M1546" s="77"/>
      <c r="N1546" s="77"/>
      <c r="O1546" s="78"/>
      <c r="P1546" s="80"/>
      <c r="Q1546" s="80"/>
      <c r="R1546" s="81"/>
      <c r="S1546" s="79"/>
      <c r="T1546" s="79"/>
      <c r="U1546" s="80"/>
      <c r="V1546" s="81"/>
      <c r="W1546" s="80"/>
      <c r="X1546" s="81"/>
      <c r="Y1546" s="80"/>
    </row>
    <row r="1547" spans="2:25" x14ac:dyDescent="0.2">
      <c r="B1547" s="77"/>
      <c r="C1547" s="77"/>
      <c r="D1547" s="77"/>
      <c r="E1547" s="78"/>
      <c r="F1547" s="79"/>
      <c r="G1547" s="79"/>
      <c r="H1547" s="77"/>
      <c r="I1547" s="77"/>
      <c r="J1547" s="77"/>
      <c r="K1547" s="77"/>
      <c r="L1547" s="77"/>
      <c r="M1547" s="77"/>
      <c r="N1547" s="77"/>
      <c r="O1547" s="78"/>
      <c r="P1547" s="80"/>
      <c r="Q1547" s="80"/>
      <c r="R1547" s="81"/>
      <c r="S1547" s="79"/>
      <c r="T1547" s="79"/>
      <c r="U1547" s="80"/>
      <c r="V1547" s="81"/>
      <c r="W1547" s="80"/>
      <c r="X1547" s="81"/>
      <c r="Y1547" s="80"/>
    </row>
    <row r="1548" spans="2:25" x14ac:dyDescent="0.2">
      <c r="B1548" s="77"/>
      <c r="C1548" s="77"/>
      <c r="D1548" s="77"/>
      <c r="E1548" s="78"/>
      <c r="F1548" s="79"/>
      <c r="G1548" s="79"/>
      <c r="H1548" s="77"/>
      <c r="I1548" s="77"/>
      <c r="J1548" s="77"/>
      <c r="K1548" s="77"/>
      <c r="L1548" s="77"/>
      <c r="M1548" s="77"/>
      <c r="N1548" s="77"/>
      <c r="O1548" s="78"/>
      <c r="P1548" s="80"/>
      <c r="Q1548" s="80"/>
      <c r="R1548" s="81"/>
      <c r="S1548" s="79"/>
      <c r="T1548" s="79"/>
      <c r="U1548" s="80"/>
      <c r="V1548" s="81"/>
      <c r="W1548" s="80"/>
      <c r="X1548" s="81"/>
      <c r="Y1548" s="80"/>
    </row>
    <row r="1549" spans="2:25" x14ac:dyDescent="0.2">
      <c r="B1549" s="77"/>
      <c r="C1549" s="77"/>
      <c r="D1549" s="77"/>
      <c r="E1549" s="78"/>
      <c r="F1549" s="79"/>
      <c r="G1549" s="79"/>
      <c r="H1549" s="77"/>
      <c r="I1549" s="77"/>
      <c r="J1549" s="77"/>
      <c r="K1549" s="77"/>
      <c r="L1549" s="77"/>
      <c r="M1549" s="77"/>
      <c r="N1549" s="77"/>
      <c r="O1549" s="78"/>
      <c r="P1549" s="80"/>
      <c r="Q1549" s="80"/>
      <c r="R1549" s="81"/>
      <c r="S1549" s="79"/>
      <c r="T1549" s="79"/>
      <c r="U1549" s="80"/>
      <c r="V1549" s="81"/>
      <c r="W1549" s="80"/>
      <c r="X1549" s="81"/>
      <c r="Y1549" s="80"/>
    </row>
    <row r="1550" spans="2:25" x14ac:dyDescent="0.2">
      <c r="B1550" s="77"/>
      <c r="C1550" s="77"/>
      <c r="D1550" s="77"/>
      <c r="E1550" s="78"/>
      <c r="F1550" s="79"/>
      <c r="G1550" s="79"/>
      <c r="H1550" s="77"/>
      <c r="I1550" s="77"/>
      <c r="J1550" s="77"/>
      <c r="K1550" s="77"/>
      <c r="L1550" s="77"/>
      <c r="M1550" s="77"/>
      <c r="N1550" s="77"/>
      <c r="O1550" s="78"/>
      <c r="P1550" s="80"/>
      <c r="Q1550" s="80"/>
      <c r="R1550" s="81"/>
      <c r="S1550" s="79"/>
      <c r="T1550" s="79"/>
      <c r="U1550" s="80"/>
      <c r="V1550" s="81"/>
      <c r="W1550" s="80"/>
      <c r="X1550" s="81"/>
      <c r="Y1550" s="80"/>
    </row>
    <row r="1551" spans="2:25" x14ac:dyDescent="0.2">
      <c r="B1551" s="77"/>
      <c r="C1551" s="77"/>
      <c r="D1551" s="77"/>
      <c r="E1551" s="78"/>
      <c r="F1551" s="79"/>
      <c r="G1551" s="79"/>
      <c r="H1551" s="77"/>
      <c r="I1551" s="77"/>
      <c r="J1551" s="77"/>
      <c r="K1551" s="77"/>
      <c r="L1551" s="77"/>
      <c r="M1551" s="77"/>
      <c r="N1551" s="77"/>
      <c r="O1551" s="78"/>
      <c r="P1551" s="80"/>
      <c r="Q1551" s="80"/>
      <c r="R1551" s="81"/>
      <c r="S1551" s="79"/>
      <c r="T1551" s="79"/>
      <c r="U1551" s="80"/>
      <c r="V1551" s="81"/>
      <c r="W1551" s="80"/>
      <c r="X1551" s="81"/>
      <c r="Y1551" s="80"/>
    </row>
    <row r="1552" spans="2:25" x14ac:dyDescent="0.2">
      <c r="B1552" s="77"/>
      <c r="C1552" s="77"/>
      <c r="D1552" s="77"/>
      <c r="E1552" s="78"/>
      <c r="F1552" s="79"/>
      <c r="G1552" s="79"/>
      <c r="H1552" s="77"/>
      <c r="I1552" s="77"/>
      <c r="J1552" s="77"/>
      <c r="K1552" s="77"/>
      <c r="L1552" s="77"/>
      <c r="M1552" s="77"/>
      <c r="N1552" s="77"/>
      <c r="O1552" s="78"/>
      <c r="P1552" s="80"/>
      <c r="Q1552" s="80"/>
      <c r="R1552" s="81"/>
      <c r="S1552" s="79"/>
      <c r="T1552" s="79"/>
      <c r="U1552" s="80"/>
      <c r="V1552" s="81"/>
      <c r="W1552" s="80"/>
      <c r="X1552" s="81"/>
      <c r="Y1552" s="80"/>
    </row>
    <row r="1553" spans="2:25" x14ac:dyDescent="0.2">
      <c r="B1553" s="77"/>
      <c r="C1553" s="77"/>
      <c r="D1553" s="77"/>
      <c r="E1553" s="78"/>
      <c r="F1553" s="79"/>
      <c r="G1553" s="79"/>
      <c r="H1553" s="77"/>
      <c r="I1553" s="77"/>
      <c r="J1553" s="77"/>
      <c r="K1553" s="77"/>
      <c r="L1553" s="77"/>
      <c r="M1553" s="77"/>
      <c r="N1553" s="77"/>
      <c r="O1553" s="78"/>
      <c r="P1553" s="80"/>
      <c r="Q1553" s="80"/>
      <c r="R1553" s="81"/>
      <c r="S1553" s="79"/>
      <c r="T1553" s="79"/>
      <c r="U1553" s="80"/>
      <c r="V1553" s="81"/>
      <c r="W1553" s="80"/>
      <c r="X1553" s="81"/>
      <c r="Y1553" s="80"/>
    </row>
    <row r="1554" spans="2:25" x14ac:dyDescent="0.2">
      <c r="B1554" s="77"/>
      <c r="C1554" s="77"/>
      <c r="D1554" s="77"/>
      <c r="E1554" s="78"/>
      <c r="F1554" s="79"/>
      <c r="G1554" s="79"/>
      <c r="H1554" s="77"/>
      <c r="I1554" s="77"/>
      <c r="J1554" s="77"/>
      <c r="K1554" s="77"/>
      <c r="L1554" s="77"/>
      <c r="M1554" s="77"/>
      <c r="N1554" s="77"/>
      <c r="O1554" s="78"/>
      <c r="P1554" s="80"/>
      <c r="Q1554" s="80"/>
      <c r="R1554" s="81"/>
      <c r="S1554" s="79"/>
      <c r="T1554" s="79"/>
      <c r="U1554" s="80"/>
      <c r="V1554" s="81"/>
      <c r="W1554" s="80"/>
      <c r="X1554" s="81"/>
      <c r="Y1554" s="80"/>
    </row>
    <row r="1555" spans="2:25" x14ac:dyDescent="0.2">
      <c r="B1555" s="77"/>
      <c r="C1555" s="77"/>
      <c r="D1555" s="77"/>
      <c r="E1555" s="78"/>
      <c r="F1555" s="79"/>
      <c r="G1555" s="79"/>
      <c r="H1555" s="77"/>
      <c r="I1555" s="77"/>
      <c r="J1555" s="77"/>
      <c r="K1555" s="77"/>
      <c r="L1555" s="77"/>
      <c r="M1555" s="77"/>
      <c r="N1555" s="77"/>
      <c r="O1555" s="78"/>
      <c r="P1555" s="80"/>
      <c r="Q1555" s="80"/>
      <c r="R1555" s="81"/>
      <c r="S1555" s="79"/>
      <c r="T1555" s="79"/>
      <c r="U1555" s="80"/>
      <c r="V1555" s="81"/>
      <c r="W1555" s="80"/>
      <c r="X1555" s="81"/>
      <c r="Y1555" s="80"/>
    </row>
    <row r="1556" spans="2:25" x14ac:dyDescent="0.2">
      <c r="B1556" s="77"/>
      <c r="C1556" s="77"/>
      <c r="D1556" s="77"/>
      <c r="E1556" s="78"/>
      <c r="F1556" s="79"/>
      <c r="G1556" s="79"/>
      <c r="H1556" s="77"/>
      <c r="I1556" s="77"/>
      <c r="J1556" s="77"/>
      <c r="K1556" s="77"/>
      <c r="L1556" s="77"/>
      <c r="M1556" s="77"/>
      <c r="N1556" s="77"/>
      <c r="O1556" s="78"/>
      <c r="P1556" s="80"/>
      <c r="Q1556" s="80"/>
      <c r="R1556" s="81"/>
      <c r="S1556" s="79"/>
      <c r="T1556" s="79"/>
      <c r="U1556" s="80"/>
      <c r="V1556" s="81"/>
      <c r="W1556" s="80"/>
      <c r="X1556" s="81"/>
      <c r="Y1556" s="80"/>
    </row>
    <row r="1557" spans="2:25" x14ac:dyDescent="0.2">
      <c r="B1557" s="77"/>
      <c r="C1557" s="77"/>
      <c r="D1557" s="77"/>
      <c r="E1557" s="78"/>
      <c r="F1557" s="79"/>
      <c r="G1557" s="79"/>
      <c r="H1557" s="77"/>
      <c r="I1557" s="77"/>
      <c r="J1557" s="77"/>
      <c r="K1557" s="77"/>
      <c r="L1557" s="77"/>
      <c r="M1557" s="77"/>
      <c r="N1557" s="77"/>
      <c r="O1557" s="78"/>
      <c r="P1557" s="80"/>
      <c r="Q1557" s="80"/>
      <c r="R1557" s="81"/>
      <c r="S1557" s="79"/>
      <c r="T1557" s="79"/>
      <c r="U1557" s="80"/>
      <c r="V1557" s="81"/>
      <c r="W1557" s="80"/>
      <c r="X1557" s="81"/>
      <c r="Y1557" s="80"/>
    </row>
    <row r="1558" spans="2:25" x14ac:dyDescent="0.2">
      <c r="B1558" s="77"/>
      <c r="C1558" s="77"/>
      <c r="D1558" s="77"/>
      <c r="E1558" s="78"/>
      <c r="F1558" s="79"/>
      <c r="G1558" s="79"/>
      <c r="H1558" s="77"/>
      <c r="I1558" s="77"/>
      <c r="J1558" s="77"/>
      <c r="K1558" s="77"/>
      <c r="L1558" s="77"/>
      <c r="M1558" s="77"/>
      <c r="N1558" s="77"/>
      <c r="O1558" s="78"/>
      <c r="P1558" s="80"/>
      <c r="Q1558" s="80"/>
      <c r="R1558" s="81"/>
      <c r="S1558" s="79"/>
      <c r="T1558" s="79"/>
      <c r="U1558" s="80"/>
      <c r="V1558" s="81"/>
      <c r="W1558" s="80"/>
      <c r="X1558" s="81"/>
      <c r="Y1558" s="80"/>
    </row>
    <row r="1559" spans="2:25" x14ac:dyDescent="0.2">
      <c r="B1559" s="77"/>
      <c r="C1559" s="77"/>
      <c r="D1559" s="77"/>
      <c r="E1559" s="78"/>
      <c r="F1559" s="79"/>
      <c r="G1559" s="79"/>
      <c r="H1559" s="77"/>
      <c r="I1559" s="77"/>
      <c r="J1559" s="77"/>
      <c r="K1559" s="77"/>
      <c r="L1559" s="77"/>
      <c r="M1559" s="77"/>
      <c r="N1559" s="77"/>
      <c r="O1559" s="78"/>
      <c r="P1559" s="80"/>
      <c r="Q1559" s="80"/>
      <c r="R1559" s="81"/>
      <c r="S1559" s="79"/>
      <c r="T1559" s="79"/>
      <c r="U1559" s="80"/>
      <c r="V1559" s="81"/>
      <c r="W1559" s="80"/>
      <c r="X1559" s="81"/>
      <c r="Y1559" s="80"/>
    </row>
    <row r="1560" spans="2:25" x14ac:dyDescent="0.2">
      <c r="B1560" s="77"/>
      <c r="C1560" s="77"/>
      <c r="D1560" s="77"/>
      <c r="E1560" s="78"/>
      <c r="F1560" s="79"/>
      <c r="G1560" s="79"/>
      <c r="H1560" s="77"/>
      <c r="I1560" s="77"/>
      <c r="J1560" s="77"/>
      <c r="K1560" s="77"/>
      <c r="L1560" s="77"/>
      <c r="M1560" s="77"/>
      <c r="N1560" s="77"/>
      <c r="O1560" s="78"/>
      <c r="P1560" s="80"/>
      <c r="Q1560" s="80"/>
      <c r="R1560" s="81"/>
      <c r="S1560" s="79"/>
      <c r="T1560" s="79"/>
      <c r="U1560" s="80"/>
      <c r="V1560" s="81"/>
      <c r="W1560" s="80"/>
      <c r="X1560" s="81"/>
      <c r="Y1560" s="80"/>
    </row>
    <row r="1561" spans="2:25" x14ac:dyDescent="0.2">
      <c r="B1561" s="77"/>
      <c r="C1561" s="77"/>
      <c r="D1561" s="77"/>
      <c r="E1561" s="78"/>
      <c r="F1561" s="79"/>
      <c r="G1561" s="79"/>
      <c r="H1561" s="77"/>
      <c r="I1561" s="77"/>
      <c r="J1561" s="77"/>
      <c r="K1561" s="77"/>
      <c r="L1561" s="77"/>
      <c r="M1561" s="77"/>
      <c r="N1561" s="77"/>
      <c r="O1561" s="78"/>
      <c r="P1561" s="80"/>
      <c r="Q1561" s="80"/>
      <c r="R1561" s="81"/>
      <c r="S1561" s="79"/>
      <c r="T1561" s="79"/>
      <c r="U1561" s="80"/>
      <c r="V1561" s="81"/>
      <c r="W1561" s="80"/>
      <c r="X1561" s="81"/>
      <c r="Y1561" s="80"/>
    </row>
    <row r="1562" spans="2:25" x14ac:dyDescent="0.2">
      <c r="B1562" s="77"/>
      <c r="C1562" s="77"/>
      <c r="D1562" s="77"/>
      <c r="E1562" s="78"/>
      <c r="F1562" s="79"/>
      <c r="G1562" s="79"/>
      <c r="H1562" s="77"/>
      <c r="I1562" s="77"/>
      <c r="J1562" s="77"/>
      <c r="K1562" s="77"/>
      <c r="L1562" s="77"/>
      <c r="M1562" s="77"/>
      <c r="N1562" s="77"/>
      <c r="O1562" s="78"/>
      <c r="P1562" s="80"/>
      <c r="Q1562" s="80"/>
      <c r="R1562" s="81"/>
      <c r="S1562" s="79"/>
      <c r="T1562" s="79"/>
      <c r="U1562" s="80"/>
      <c r="V1562" s="81"/>
      <c r="W1562" s="80"/>
      <c r="X1562" s="81"/>
      <c r="Y1562" s="80"/>
    </row>
    <row r="1563" spans="2:25" x14ac:dyDescent="0.2">
      <c r="B1563" s="77"/>
      <c r="C1563" s="77"/>
      <c r="D1563" s="77"/>
      <c r="E1563" s="78"/>
      <c r="F1563" s="79"/>
      <c r="G1563" s="79"/>
      <c r="H1563" s="77"/>
      <c r="I1563" s="77"/>
      <c r="J1563" s="77"/>
      <c r="K1563" s="77"/>
      <c r="L1563" s="77"/>
      <c r="M1563" s="77"/>
      <c r="N1563" s="77"/>
      <c r="O1563" s="78"/>
      <c r="P1563" s="80"/>
      <c r="Q1563" s="80"/>
      <c r="R1563" s="81"/>
      <c r="S1563" s="79"/>
      <c r="T1563" s="79"/>
      <c r="U1563" s="80"/>
      <c r="V1563" s="81"/>
      <c r="W1563" s="80"/>
      <c r="X1563" s="81"/>
      <c r="Y1563" s="80"/>
    </row>
    <row r="1564" spans="2:25" x14ac:dyDescent="0.2">
      <c r="B1564" s="77"/>
      <c r="C1564" s="77"/>
      <c r="D1564" s="77"/>
      <c r="E1564" s="78"/>
      <c r="F1564" s="79"/>
      <c r="G1564" s="79"/>
      <c r="H1564" s="77"/>
      <c r="I1564" s="77"/>
      <c r="J1564" s="77"/>
      <c r="K1564" s="77"/>
      <c r="L1564" s="77"/>
      <c r="M1564" s="77"/>
      <c r="N1564" s="77"/>
      <c r="O1564" s="78"/>
      <c r="P1564" s="80"/>
      <c r="Q1564" s="80"/>
      <c r="R1564" s="81"/>
      <c r="S1564" s="79"/>
      <c r="T1564" s="79"/>
      <c r="U1564" s="80"/>
      <c r="V1564" s="81"/>
      <c r="W1564" s="80"/>
      <c r="X1564" s="81"/>
      <c r="Y1564" s="80"/>
    </row>
    <row r="1565" spans="2:25" x14ac:dyDescent="0.2">
      <c r="B1565" s="77"/>
      <c r="C1565" s="77"/>
      <c r="D1565" s="77"/>
      <c r="E1565" s="78"/>
      <c r="F1565" s="79"/>
      <c r="G1565" s="79"/>
      <c r="H1565" s="77"/>
      <c r="I1565" s="77"/>
      <c r="J1565" s="77"/>
      <c r="K1565" s="77"/>
      <c r="L1565" s="77"/>
      <c r="M1565" s="77"/>
      <c r="N1565" s="77"/>
      <c r="O1565" s="78"/>
      <c r="P1565" s="80"/>
      <c r="Q1565" s="80"/>
      <c r="R1565" s="81"/>
      <c r="S1565" s="79"/>
      <c r="T1565" s="79"/>
      <c r="U1565" s="80"/>
      <c r="V1565" s="81"/>
      <c r="W1565" s="80"/>
      <c r="X1565" s="81"/>
      <c r="Y1565" s="80"/>
    </row>
    <row r="1566" spans="2:25" x14ac:dyDescent="0.2">
      <c r="B1566" s="77"/>
      <c r="C1566" s="77"/>
      <c r="D1566" s="77"/>
      <c r="E1566" s="78"/>
      <c r="F1566" s="79"/>
      <c r="G1566" s="79"/>
      <c r="H1566" s="77"/>
      <c r="I1566" s="77"/>
      <c r="J1566" s="77"/>
      <c r="K1566" s="77"/>
      <c r="L1566" s="77"/>
      <c r="M1566" s="77"/>
      <c r="N1566" s="77"/>
      <c r="O1566" s="78"/>
      <c r="P1566" s="80"/>
      <c r="Q1566" s="80"/>
      <c r="R1566" s="81"/>
      <c r="S1566" s="79"/>
      <c r="T1566" s="79"/>
      <c r="U1566" s="80"/>
      <c r="V1566" s="81"/>
      <c r="W1566" s="80"/>
      <c r="X1566" s="81"/>
      <c r="Y1566" s="80"/>
    </row>
    <row r="1567" spans="2:25" x14ac:dyDescent="0.2">
      <c r="B1567" s="77"/>
      <c r="C1567" s="77"/>
      <c r="D1567" s="77"/>
      <c r="E1567" s="78"/>
      <c r="F1567" s="79"/>
      <c r="G1567" s="79"/>
      <c r="H1567" s="77"/>
      <c r="I1567" s="77"/>
      <c r="J1567" s="77"/>
      <c r="K1567" s="77"/>
      <c r="L1567" s="77"/>
      <c r="M1567" s="77"/>
      <c r="N1567" s="77"/>
      <c r="O1567" s="78"/>
      <c r="P1567" s="80"/>
      <c r="Q1567" s="80"/>
      <c r="R1567" s="81"/>
      <c r="S1567" s="79"/>
      <c r="T1567" s="79"/>
      <c r="U1567" s="80"/>
      <c r="V1567" s="81"/>
      <c r="W1567" s="80"/>
      <c r="X1567" s="81"/>
      <c r="Y1567" s="80"/>
    </row>
    <row r="1568" spans="2:25" x14ac:dyDescent="0.2">
      <c r="B1568" s="77"/>
      <c r="C1568" s="77"/>
      <c r="D1568" s="77"/>
      <c r="E1568" s="78"/>
      <c r="F1568" s="79"/>
      <c r="G1568" s="79"/>
      <c r="H1568" s="77"/>
      <c r="I1568" s="77"/>
      <c r="J1568" s="77"/>
      <c r="K1568" s="77"/>
      <c r="L1568" s="77"/>
      <c r="M1568" s="77"/>
      <c r="N1568" s="77"/>
      <c r="O1568" s="78"/>
      <c r="P1568" s="80"/>
      <c r="Q1568" s="80"/>
      <c r="R1568" s="81"/>
      <c r="S1568" s="79"/>
      <c r="T1568" s="79"/>
      <c r="U1568" s="80"/>
      <c r="V1568" s="81"/>
      <c r="W1568" s="80"/>
      <c r="X1568" s="81"/>
      <c r="Y1568" s="80"/>
    </row>
    <row r="1569" spans="2:25" x14ac:dyDescent="0.2">
      <c r="B1569" s="77"/>
      <c r="C1569" s="77"/>
      <c r="D1569" s="77"/>
      <c r="E1569" s="78"/>
      <c r="F1569" s="79"/>
      <c r="G1569" s="79"/>
      <c r="H1569" s="77"/>
      <c r="I1569" s="77"/>
      <c r="J1569" s="77"/>
      <c r="K1569" s="77"/>
      <c r="L1569" s="77"/>
      <c r="M1569" s="77"/>
      <c r="N1569" s="77"/>
      <c r="O1569" s="78"/>
      <c r="P1569" s="80"/>
      <c r="Q1569" s="80"/>
      <c r="R1569" s="81"/>
      <c r="S1569" s="79"/>
      <c r="T1569" s="79"/>
      <c r="U1569" s="80"/>
      <c r="V1569" s="81"/>
      <c r="W1569" s="80"/>
      <c r="X1569" s="81"/>
      <c r="Y1569" s="80"/>
    </row>
    <row r="1570" spans="2:25" x14ac:dyDescent="0.2">
      <c r="B1570" s="77"/>
      <c r="C1570" s="77"/>
      <c r="D1570" s="77"/>
      <c r="E1570" s="78"/>
      <c r="F1570" s="79"/>
      <c r="G1570" s="79"/>
      <c r="H1570" s="77"/>
      <c r="I1570" s="77"/>
      <c r="J1570" s="77"/>
      <c r="K1570" s="77"/>
      <c r="L1570" s="77"/>
      <c r="M1570" s="77"/>
      <c r="N1570" s="77"/>
      <c r="O1570" s="78"/>
      <c r="P1570" s="80"/>
      <c r="Q1570" s="80"/>
      <c r="R1570" s="81"/>
      <c r="S1570" s="79"/>
      <c r="T1570" s="79"/>
      <c r="U1570" s="80"/>
      <c r="V1570" s="81"/>
      <c r="W1570" s="80"/>
      <c r="X1570" s="81"/>
      <c r="Y1570" s="80"/>
    </row>
    <row r="1571" spans="2:25" x14ac:dyDescent="0.2">
      <c r="B1571" s="77"/>
      <c r="C1571" s="77"/>
      <c r="D1571" s="77"/>
      <c r="E1571" s="78"/>
      <c r="F1571" s="79"/>
      <c r="G1571" s="79"/>
      <c r="H1571" s="77"/>
      <c r="I1571" s="77"/>
      <c r="J1571" s="77"/>
      <c r="K1571" s="77"/>
      <c r="L1571" s="77"/>
      <c r="M1571" s="77"/>
      <c r="N1571" s="77"/>
      <c r="O1571" s="78"/>
      <c r="P1571" s="80"/>
      <c r="Q1571" s="80"/>
      <c r="R1571" s="81"/>
      <c r="S1571" s="79"/>
      <c r="T1571" s="79"/>
      <c r="U1571" s="80"/>
      <c r="V1571" s="81"/>
      <c r="W1571" s="80"/>
      <c r="X1571" s="81"/>
      <c r="Y1571" s="80"/>
    </row>
    <row r="1572" spans="2:25" x14ac:dyDescent="0.2">
      <c r="B1572" s="77"/>
      <c r="C1572" s="77"/>
      <c r="D1572" s="77"/>
      <c r="E1572" s="78"/>
      <c r="F1572" s="79"/>
      <c r="G1572" s="79"/>
      <c r="H1572" s="77"/>
      <c r="I1572" s="77"/>
      <c r="J1572" s="77"/>
      <c r="K1572" s="77"/>
      <c r="L1572" s="77"/>
      <c r="M1572" s="77"/>
      <c r="N1572" s="77"/>
      <c r="O1572" s="78"/>
      <c r="P1572" s="80"/>
      <c r="Q1572" s="80"/>
      <c r="R1572" s="81"/>
      <c r="S1572" s="79"/>
      <c r="T1572" s="79"/>
      <c r="U1572" s="80"/>
      <c r="V1572" s="81"/>
      <c r="W1572" s="80"/>
      <c r="X1572" s="81"/>
      <c r="Y1572" s="80"/>
    </row>
    <row r="1573" spans="2:25" x14ac:dyDescent="0.2">
      <c r="B1573" s="77"/>
      <c r="C1573" s="77"/>
      <c r="D1573" s="77"/>
      <c r="E1573" s="78"/>
      <c r="F1573" s="79"/>
      <c r="G1573" s="79"/>
      <c r="H1573" s="77"/>
      <c r="I1573" s="77"/>
      <c r="J1573" s="77"/>
      <c r="K1573" s="77"/>
      <c r="L1573" s="77"/>
      <c r="M1573" s="77"/>
      <c r="N1573" s="77"/>
      <c r="O1573" s="78"/>
      <c r="P1573" s="80"/>
      <c r="Q1573" s="80"/>
      <c r="R1573" s="81"/>
      <c r="S1573" s="79"/>
      <c r="T1573" s="79"/>
      <c r="U1573" s="80"/>
      <c r="V1573" s="81"/>
      <c r="W1573" s="80"/>
      <c r="X1573" s="81"/>
      <c r="Y1573" s="80"/>
    </row>
    <row r="1574" spans="2:25" x14ac:dyDescent="0.2">
      <c r="B1574" s="77"/>
      <c r="C1574" s="77"/>
      <c r="D1574" s="77"/>
      <c r="E1574" s="78"/>
      <c r="F1574" s="79"/>
      <c r="G1574" s="79"/>
      <c r="H1574" s="77"/>
      <c r="I1574" s="77"/>
      <c r="J1574" s="77"/>
      <c r="K1574" s="77"/>
      <c r="L1574" s="77"/>
      <c r="M1574" s="77"/>
      <c r="N1574" s="77"/>
      <c r="O1574" s="78"/>
      <c r="P1574" s="80"/>
      <c r="Q1574" s="80"/>
      <c r="R1574" s="81"/>
      <c r="S1574" s="79"/>
      <c r="T1574" s="79"/>
      <c r="U1574" s="80"/>
      <c r="V1574" s="81"/>
      <c r="W1574" s="80"/>
      <c r="X1574" s="81"/>
      <c r="Y1574" s="80"/>
    </row>
    <row r="1575" spans="2:25" x14ac:dyDescent="0.2">
      <c r="B1575" s="77"/>
      <c r="C1575" s="77"/>
      <c r="D1575" s="77"/>
      <c r="E1575" s="78"/>
      <c r="F1575" s="79"/>
      <c r="G1575" s="79"/>
      <c r="H1575" s="77"/>
      <c r="I1575" s="77"/>
      <c r="J1575" s="77"/>
      <c r="K1575" s="77"/>
      <c r="L1575" s="77"/>
      <c r="M1575" s="77"/>
      <c r="N1575" s="77"/>
      <c r="O1575" s="78"/>
      <c r="P1575" s="80"/>
      <c r="Q1575" s="80"/>
      <c r="R1575" s="81"/>
      <c r="S1575" s="79"/>
      <c r="T1575" s="79"/>
      <c r="U1575" s="80"/>
      <c r="V1575" s="81"/>
      <c r="W1575" s="80"/>
      <c r="X1575" s="81"/>
      <c r="Y1575" s="80"/>
    </row>
    <row r="1576" spans="2:25" x14ac:dyDescent="0.2">
      <c r="B1576" s="77"/>
      <c r="C1576" s="77"/>
      <c r="D1576" s="77"/>
      <c r="E1576" s="78"/>
      <c r="F1576" s="79"/>
      <c r="G1576" s="79"/>
      <c r="H1576" s="77"/>
      <c r="I1576" s="77"/>
      <c r="J1576" s="77"/>
      <c r="K1576" s="77"/>
      <c r="L1576" s="77"/>
      <c r="M1576" s="77"/>
      <c r="N1576" s="77"/>
      <c r="O1576" s="78"/>
      <c r="P1576" s="80"/>
      <c r="Q1576" s="80"/>
      <c r="R1576" s="81"/>
      <c r="S1576" s="79"/>
      <c r="T1576" s="79"/>
      <c r="U1576" s="80"/>
      <c r="V1576" s="81"/>
      <c r="W1576" s="80"/>
      <c r="X1576" s="81"/>
      <c r="Y1576" s="80"/>
    </row>
    <row r="1577" spans="2:25" x14ac:dyDescent="0.2">
      <c r="B1577" s="77"/>
      <c r="C1577" s="77"/>
      <c r="D1577" s="77"/>
      <c r="E1577" s="78"/>
      <c r="F1577" s="79"/>
      <c r="G1577" s="79"/>
      <c r="H1577" s="77"/>
      <c r="I1577" s="77"/>
      <c r="J1577" s="77"/>
      <c r="K1577" s="77"/>
      <c r="L1577" s="77"/>
      <c r="M1577" s="77"/>
      <c r="N1577" s="77"/>
      <c r="O1577" s="78"/>
      <c r="P1577" s="80"/>
      <c r="Q1577" s="80"/>
      <c r="R1577" s="81"/>
      <c r="S1577" s="79"/>
      <c r="T1577" s="79"/>
      <c r="U1577" s="80"/>
      <c r="V1577" s="81"/>
      <c r="W1577" s="80"/>
      <c r="X1577" s="81"/>
      <c r="Y1577" s="80"/>
    </row>
    <row r="1578" spans="2:25" x14ac:dyDescent="0.2">
      <c r="B1578" s="77"/>
      <c r="C1578" s="77"/>
      <c r="D1578" s="77"/>
      <c r="E1578" s="78"/>
      <c r="F1578" s="79"/>
      <c r="G1578" s="79"/>
      <c r="H1578" s="77"/>
      <c r="I1578" s="77"/>
      <c r="J1578" s="77"/>
      <c r="K1578" s="77"/>
      <c r="L1578" s="77"/>
      <c r="M1578" s="77"/>
      <c r="N1578" s="77"/>
      <c r="O1578" s="78"/>
      <c r="P1578" s="80"/>
      <c r="Q1578" s="80"/>
      <c r="R1578" s="81"/>
      <c r="S1578" s="79"/>
      <c r="T1578" s="79"/>
      <c r="U1578" s="80"/>
      <c r="V1578" s="81"/>
      <c r="W1578" s="80"/>
      <c r="X1578" s="81"/>
      <c r="Y1578" s="80"/>
    </row>
    <row r="1579" spans="2:25" x14ac:dyDescent="0.2">
      <c r="B1579" s="77"/>
      <c r="C1579" s="77"/>
      <c r="D1579" s="77"/>
      <c r="E1579" s="78"/>
      <c r="F1579" s="79"/>
      <c r="G1579" s="79"/>
      <c r="H1579" s="77"/>
      <c r="I1579" s="77"/>
      <c r="J1579" s="77"/>
      <c r="K1579" s="77"/>
      <c r="L1579" s="77"/>
      <c r="M1579" s="77"/>
      <c r="N1579" s="77"/>
      <c r="O1579" s="78"/>
      <c r="P1579" s="80"/>
      <c r="Q1579" s="80"/>
      <c r="R1579" s="81"/>
      <c r="S1579" s="79"/>
      <c r="T1579" s="79"/>
      <c r="U1579" s="80"/>
      <c r="V1579" s="81"/>
      <c r="W1579" s="80"/>
      <c r="X1579" s="81"/>
      <c r="Y1579" s="80"/>
    </row>
    <row r="1580" spans="2:25" x14ac:dyDescent="0.2">
      <c r="B1580" s="77"/>
      <c r="C1580" s="77"/>
      <c r="D1580" s="77"/>
      <c r="E1580" s="78"/>
      <c r="F1580" s="79"/>
      <c r="G1580" s="79"/>
      <c r="H1580" s="77"/>
      <c r="I1580" s="77"/>
      <c r="J1580" s="77"/>
      <c r="K1580" s="77"/>
      <c r="L1580" s="77"/>
      <c r="M1580" s="77"/>
      <c r="N1580" s="77"/>
      <c r="O1580" s="78"/>
      <c r="P1580" s="80"/>
      <c r="Q1580" s="80"/>
      <c r="R1580" s="81"/>
      <c r="S1580" s="79"/>
      <c r="T1580" s="79"/>
      <c r="U1580" s="80"/>
      <c r="V1580" s="81"/>
      <c r="W1580" s="80"/>
      <c r="X1580" s="81"/>
      <c r="Y1580" s="80"/>
    </row>
    <row r="1581" spans="2:25" x14ac:dyDescent="0.2">
      <c r="B1581" s="77"/>
      <c r="C1581" s="77"/>
      <c r="D1581" s="77"/>
      <c r="E1581" s="78"/>
      <c r="F1581" s="79"/>
      <c r="G1581" s="79"/>
      <c r="H1581" s="77"/>
      <c r="I1581" s="77"/>
      <c r="J1581" s="77"/>
      <c r="K1581" s="77"/>
      <c r="L1581" s="77"/>
      <c r="M1581" s="77"/>
      <c r="N1581" s="77"/>
      <c r="O1581" s="78"/>
      <c r="P1581" s="80"/>
      <c r="Q1581" s="80"/>
      <c r="R1581" s="81"/>
      <c r="S1581" s="79"/>
      <c r="T1581" s="79"/>
      <c r="U1581" s="80"/>
      <c r="V1581" s="81"/>
      <c r="W1581" s="80"/>
      <c r="X1581" s="81"/>
      <c r="Y1581" s="80"/>
    </row>
    <row r="1582" spans="2:25" x14ac:dyDescent="0.2">
      <c r="B1582" s="77"/>
      <c r="C1582" s="77"/>
      <c r="D1582" s="77"/>
      <c r="E1582" s="78"/>
      <c r="F1582" s="79"/>
      <c r="G1582" s="79"/>
      <c r="H1582" s="77"/>
      <c r="I1582" s="77"/>
      <c r="J1582" s="77"/>
      <c r="K1582" s="77"/>
      <c r="L1582" s="77"/>
      <c r="M1582" s="77"/>
      <c r="N1582" s="77"/>
      <c r="O1582" s="78"/>
      <c r="P1582" s="80"/>
      <c r="Q1582" s="80"/>
      <c r="R1582" s="81"/>
      <c r="S1582" s="79"/>
      <c r="T1582" s="79"/>
      <c r="U1582" s="80"/>
      <c r="V1582" s="81"/>
      <c r="W1582" s="80"/>
      <c r="X1582" s="81"/>
      <c r="Y1582" s="80"/>
    </row>
    <row r="1583" spans="2:25" x14ac:dyDescent="0.2">
      <c r="B1583" s="77"/>
      <c r="C1583" s="77"/>
      <c r="D1583" s="77"/>
      <c r="E1583" s="78"/>
      <c r="F1583" s="79"/>
      <c r="G1583" s="79"/>
      <c r="H1583" s="77"/>
      <c r="I1583" s="77"/>
      <c r="J1583" s="77"/>
      <c r="K1583" s="77"/>
      <c r="L1583" s="77"/>
      <c r="M1583" s="77"/>
      <c r="N1583" s="77"/>
      <c r="O1583" s="78"/>
      <c r="P1583" s="80"/>
      <c r="Q1583" s="80"/>
      <c r="R1583" s="81"/>
      <c r="S1583" s="79"/>
      <c r="T1583" s="79"/>
      <c r="U1583" s="80"/>
      <c r="V1583" s="81"/>
      <c r="W1583" s="80"/>
      <c r="X1583" s="81"/>
      <c r="Y1583" s="80"/>
    </row>
    <row r="1584" spans="2:25" x14ac:dyDescent="0.2">
      <c r="B1584" s="77"/>
      <c r="C1584" s="77"/>
      <c r="D1584" s="77"/>
      <c r="E1584" s="78"/>
      <c r="F1584" s="79"/>
      <c r="G1584" s="79"/>
      <c r="H1584" s="77"/>
      <c r="I1584" s="77"/>
      <c r="J1584" s="77"/>
      <c r="K1584" s="77"/>
      <c r="L1584" s="77"/>
      <c r="M1584" s="77"/>
      <c r="N1584" s="77"/>
      <c r="O1584" s="78"/>
      <c r="P1584" s="80"/>
      <c r="Q1584" s="80"/>
      <c r="R1584" s="81"/>
      <c r="S1584" s="79"/>
      <c r="T1584" s="79"/>
      <c r="U1584" s="80"/>
      <c r="V1584" s="81"/>
      <c r="W1584" s="80"/>
      <c r="X1584" s="81"/>
      <c r="Y1584" s="80"/>
    </row>
    <row r="1585" spans="2:25" x14ac:dyDescent="0.2">
      <c r="B1585" s="77"/>
      <c r="C1585" s="77"/>
      <c r="D1585" s="77"/>
      <c r="E1585" s="78"/>
      <c r="F1585" s="79"/>
      <c r="G1585" s="79"/>
      <c r="H1585" s="77"/>
      <c r="I1585" s="77"/>
      <c r="J1585" s="77"/>
      <c r="K1585" s="77"/>
      <c r="L1585" s="77"/>
      <c r="M1585" s="77"/>
      <c r="N1585" s="77"/>
      <c r="O1585" s="78"/>
      <c r="P1585" s="80"/>
      <c r="Q1585" s="80"/>
      <c r="R1585" s="81"/>
      <c r="S1585" s="79"/>
      <c r="T1585" s="79"/>
      <c r="U1585" s="80"/>
      <c r="V1585" s="81"/>
      <c r="W1585" s="80"/>
      <c r="X1585" s="81"/>
      <c r="Y1585" s="80"/>
    </row>
    <row r="1586" spans="2:25" x14ac:dyDescent="0.2">
      <c r="B1586" s="77"/>
      <c r="C1586" s="77"/>
      <c r="D1586" s="77"/>
      <c r="E1586" s="78"/>
      <c r="F1586" s="79"/>
      <c r="G1586" s="79"/>
      <c r="H1586" s="77"/>
      <c r="I1586" s="77"/>
      <c r="J1586" s="77"/>
      <c r="K1586" s="77"/>
      <c r="L1586" s="77"/>
      <c r="M1586" s="77"/>
      <c r="N1586" s="77"/>
      <c r="O1586" s="78"/>
      <c r="P1586" s="80"/>
      <c r="Q1586" s="80"/>
      <c r="R1586" s="81"/>
      <c r="S1586" s="79"/>
      <c r="T1586" s="79"/>
      <c r="U1586" s="80"/>
      <c r="V1586" s="81"/>
      <c r="W1586" s="80"/>
      <c r="X1586" s="81"/>
      <c r="Y1586" s="80"/>
    </row>
    <row r="1587" spans="2:25" x14ac:dyDescent="0.2">
      <c r="B1587" s="77"/>
      <c r="C1587" s="77"/>
      <c r="D1587" s="77"/>
      <c r="E1587" s="78"/>
      <c r="F1587" s="79"/>
      <c r="G1587" s="79"/>
      <c r="H1587" s="77"/>
      <c r="I1587" s="77"/>
      <c r="J1587" s="77"/>
      <c r="K1587" s="77"/>
      <c r="L1587" s="77"/>
      <c r="M1587" s="77"/>
      <c r="N1587" s="77"/>
      <c r="O1587" s="78"/>
      <c r="P1587" s="80"/>
      <c r="Q1587" s="80"/>
      <c r="R1587" s="81"/>
      <c r="S1587" s="79"/>
      <c r="T1587" s="79"/>
      <c r="U1587" s="80"/>
      <c r="V1587" s="81"/>
      <c r="W1587" s="80"/>
      <c r="X1587" s="81"/>
      <c r="Y1587" s="80"/>
    </row>
    <row r="1588" spans="2:25" x14ac:dyDescent="0.2">
      <c r="B1588" s="77"/>
      <c r="C1588" s="77"/>
      <c r="D1588" s="77"/>
      <c r="E1588" s="78"/>
      <c r="F1588" s="79"/>
      <c r="G1588" s="79"/>
      <c r="H1588" s="77"/>
      <c r="I1588" s="77"/>
      <c r="J1588" s="77"/>
      <c r="K1588" s="77"/>
      <c r="L1588" s="77"/>
      <c r="M1588" s="77"/>
      <c r="N1588" s="77"/>
      <c r="O1588" s="78"/>
      <c r="P1588" s="80"/>
      <c r="Q1588" s="80"/>
      <c r="R1588" s="81"/>
      <c r="S1588" s="79"/>
      <c r="T1588" s="79"/>
      <c r="U1588" s="80"/>
      <c r="V1588" s="81"/>
      <c r="W1588" s="80"/>
      <c r="X1588" s="81"/>
      <c r="Y1588" s="80"/>
    </row>
    <row r="1589" spans="2:25" x14ac:dyDescent="0.2">
      <c r="B1589" s="77"/>
      <c r="C1589" s="77"/>
      <c r="D1589" s="77"/>
      <c r="E1589" s="78"/>
      <c r="F1589" s="79"/>
      <c r="G1589" s="79"/>
      <c r="H1589" s="77"/>
      <c r="I1589" s="77"/>
      <c r="J1589" s="77"/>
      <c r="K1589" s="77"/>
      <c r="L1589" s="77"/>
      <c r="M1589" s="77"/>
      <c r="N1589" s="77"/>
      <c r="O1589" s="78"/>
      <c r="P1589" s="80"/>
      <c r="Q1589" s="80"/>
      <c r="R1589" s="81"/>
      <c r="S1589" s="79"/>
      <c r="T1589" s="79"/>
      <c r="U1589" s="80"/>
      <c r="V1589" s="81"/>
      <c r="W1589" s="80"/>
      <c r="X1589" s="81"/>
      <c r="Y1589" s="80"/>
    </row>
    <row r="1590" spans="2:25" x14ac:dyDescent="0.2">
      <c r="B1590" s="77"/>
      <c r="C1590" s="77"/>
      <c r="D1590" s="77"/>
      <c r="E1590" s="78"/>
      <c r="F1590" s="79"/>
      <c r="G1590" s="79"/>
      <c r="H1590" s="77"/>
      <c r="I1590" s="77"/>
      <c r="J1590" s="77"/>
      <c r="K1590" s="77"/>
      <c r="L1590" s="77"/>
      <c r="M1590" s="77"/>
      <c r="N1590" s="77"/>
      <c r="O1590" s="78"/>
      <c r="P1590" s="80"/>
      <c r="Q1590" s="80"/>
      <c r="R1590" s="81"/>
      <c r="S1590" s="79"/>
      <c r="T1590" s="79"/>
      <c r="U1590" s="80"/>
      <c r="V1590" s="81"/>
      <c r="W1590" s="80"/>
      <c r="X1590" s="81"/>
      <c r="Y1590" s="80"/>
    </row>
    <row r="1591" spans="2:25" x14ac:dyDescent="0.2">
      <c r="B1591" s="77"/>
      <c r="C1591" s="77"/>
      <c r="D1591" s="77"/>
      <c r="E1591" s="78"/>
      <c r="F1591" s="79"/>
      <c r="G1591" s="79"/>
      <c r="H1591" s="77"/>
      <c r="I1591" s="77"/>
      <c r="J1591" s="77"/>
      <c r="K1591" s="77"/>
      <c r="L1591" s="77"/>
      <c r="M1591" s="77"/>
      <c r="N1591" s="77"/>
      <c r="O1591" s="78"/>
      <c r="P1591" s="80"/>
      <c r="Q1591" s="80"/>
      <c r="R1591" s="81"/>
      <c r="S1591" s="79"/>
      <c r="T1591" s="79"/>
      <c r="U1591" s="80"/>
      <c r="V1591" s="81"/>
      <c r="W1591" s="80"/>
      <c r="X1591" s="81"/>
      <c r="Y1591" s="80"/>
    </row>
    <row r="1592" spans="2:25" x14ac:dyDescent="0.2">
      <c r="B1592" s="77"/>
      <c r="C1592" s="77"/>
      <c r="D1592" s="77"/>
      <c r="E1592" s="78"/>
      <c r="F1592" s="79"/>
      <c r="G1592" s="79"/>
      <c r="H1592" s="77"/>
      <c r="I1592" s="77"/>
      <c r="J1592" s="77"/>
      <c r="K1592" s="77"/>
      <c r="L1592" s="77"/>
      <c r="M1592" s="77"/>
      <c r="N1592" s="77"/>
      <c r="O1592" s="78"/>
      <c r="P1592" s="80"/>
      <c r="Q1592" s="80"/>
      <c r="R1592" s="81"/>
      <c r="S1592" s="79"/>
      <c r="T1592" s="79"/>
      <c r="U1592" s="80"/>
      <c r="V1592" s="81"/>
      <c r="W1592" s="80"/>
      <c r="X1592" s="81"/>
      <c r="Y1592" s="80"/>
    </row>
    <row r="1593" spans="2:25" x14ac:dyDescent="0.2">
      <c r="B1593" s="77"/>
      <c r="C1593" s="77"/>
      <c r="D1593" s="77"/>
      <c r="E1593" s="78"/>
      <c r="F1593" s="79"/>
      <c r="G1593" s="79"/>
      <c r="H1593" s="77"/>
      <c r="I1593" s="77"/>
      <c r="J1593" s="77"/>
      <c r="K1593" s="77"/>
      <c r="L1593" s="77"/>
      <c r="M1593" s="77"/>
      <c r="N1593" s="77"/>
      <c r="O1593" s="78"/>
      <c r="P1593" s="80"/>
      <c r="Q1593" s="80"/>
      <c r="R1593" s="81"/>
      <c r="S1593" s="79"/>
      <c r="T1593" s="79"/>
      <c r="U1593" s="80"/>
      <c r="V1593" s="81"/>
      <c r="W1593" s="80"/>
      <c r="X1593" s="81"/>
      <c r="Y1593" s="80"/>
    </row>
    <row r="1594" spans="2:25" x14ac:dyDescent="0.2">
      <c r="B1594" s="77"/>
      <c r="C1594" s="77"/>
      <c r="D1594" s="77"/>
      <c r="E1594" s="78"/>
      <c r="F1594" s="79"/>
      <c r="G1594" s="79"/>
      <c r="H1594" s="77"/>
      <c r="I1594" s="77"/>
      <c r="J1594" s="77"/>
      <c r="K1594" s="77"/>
      <c r="L1594" s="77"/>
      <c r="M1594" s="77"/>
      <c r="N1594" s="77"/>
      <c r="O1594" s="78"/>
      <c r="P1594" s="80"/>
      <c r="Q1594" s="80"/>
      <c r="R1594" s="81"/>
      <c r="S1594" s="79"/>
      <c r="T1594" s="79"/>
      <c r="U1594" s="80"/>
      <c r="V1594" s="81"/>
      <c r="W1594" s="80"/>
      <c r="X1594" s="81"/>
      <c r="Y1594" s="80"/>
    </row>
    <row r="1595" spans="2:25" x14ac:dyDescent="0.2">
      <c r="B1595" s="77"/>
      <c r="C1595" s="77"/>
      <c r="D1595" s="77"/>
      <c r="E1595" s="78"/>
      <c r="F1595" s="79"/>
      <c r="G1595" s="79"/>
      <c r="H1595" s="77"/>
      <c r="I1595" s="77"/>
      <c r="J1595" s="77"/>
      <c r="K1595" s="77"/>
      <c r="L1595" s="77"/>
      <c r="M1595" s="77"/>
      <c r="N1595" s="77"/>
      <c r="O1595" s="78"/>
      <c r="P1595" s="80"/>
      <c r="Q1595" s="80"/>
      <c r="R1595" s="81"/>
      <c r="S1595" s="79"/>
      <c r="T1595" s="79"/>
      <c r="U1595" s="80"/>
      <c r="V1595" s="81"/>
      <c r="W1595" s="80"/>
      <c r="X1595" s="81"/>
      <c r="Y1595" s="80"/>
    </row>
    <row r="1596" spans="2:25" x14ac:dyDescent="0.2">
      <c r="B1596" s="77"/>
      <c r="C1596" s="77"/>
      <c r="D1596" s="77"/>
      <c r="E1596" s="78"/>
      <c r="F1596" s="79"/>
      <c r="G1596" s="79"/>
      <c r="H1596" s="77"/>
      <c r="I1596" s="77"/>
      <c r="J1596" s="77"/>
      <c r="K1596" s="77"/>
      <c r="L1596" s="77"/>
      <c r="M1596" s="77"/>
      <c r="N1596" s="77"/>
      <c r="O1596" s="78"/>
      <c r="P1596" s="80"/>
      <c r="Q1596" s="80"/>
      <c r="R1596" s="81"/>
      <c r="S1596" s="79"/>
      <c r="T1596" s="79"/>
      <c r="U1596" s="80"/>
      <c r="V1596" s="81"/>
      <c r="W1596" s="80"/>
      <c r="X1596" s="81"/>
      <c r="Y1596" s="80"/>
    </row>
    <row r="1597" spans="2:25" x14ac:dyDescent="0.2">
      <c r="B1597" s="77"/>
      <c r="C1597" s="77"/>
      <c r="D1597" s="77"/>
      <c r="E1597" s="78"/>
      <c r="F1597" s="79"/>
      <c r="G1597" s="79"/>
      <c r="H1597" s="77"/>
      <c r="I1597" s="77"/>
      <c r="J1597" s="77"/>
      <c r="K1597" s="77"/>
      <c r="L1597" s="77"/>
      <c r="M1597" s="77"/>
      <c r="N1597" s="77"/>
      <c r="O1597" s="78"/>
      <c r="P1597" s="80"/>
      <c r="Q1597" s="80"/>
      <c r="R1597" s="81"/>
      <c r="S1597" s="79"/>
      <c r="T1597" s="79"/>
      <c r="U1597" s="80"/>
      <c r="V1597" s="81"/>
      <c r="W1597" s="80"/>
      <c r="X1597" s="81"/>
      <c r="Y1597" s="80"/>
    </row>
    <row r="1598" spans="2:25" x14ac:dyDescent="0.2">
      <c r="B1598" s="77"/>
      <c r="C1598" s="77"/>
      <c r="D1598" s="77"/>
      <c r="E1598" s="78"/>
      <c r="F1598" s="79"/>
      <c r="G1598" s="79"/>
      <c r="H1598" s="77"/>
      <c r="I1598" s="77"/>
      <c r="J1598" s="77"/>
      <c r="K1598" s="77"/>
      <c r="L1598" s="77"/>
      <c r="M1598" s="77"/>
      <c r="N1598" s="77"/>
      <c r="O1598" s="78"/>
      <c r="P1598" s="80"/>
      <c r="Q1598" s="80"/>
      <c r="R1598" s="81"/>
      <c r="S1598" s="79"/>
      <c r="T1598" s="79"/>
      <c r="U1598" s="80"/>
      <c r="V1598" s="81"/>
      <c r="W1598" s="80"/>
      <c r="X1598" s="81"/>
      <c r="Y1598" s="80"/>
    </row>
    <row r="1599" spans="2:25" x14ac:dyDescent="0.2">
      <c r="B1599" s="77"/>
      <c r="C1599" s="77"/>
      <c r="D1599" s="77"/>
      <c r="E1599" s="78"/>
      <c r="F1599" s="79"/>
      <c r="G1599" s="79"/>
      <c r="H1599" s="77"/>
      <c r="I1599" s="77"/>
      <c r="J1599" s="77"/>
      <c r="K1599" s="77"/>
      <c r="L1599" s="77"/>
      <c r="M1599" s="77"/>
      <c r="N1599" s="77"/>
      <c r="O1599" s="78"/>
      <c r="P1599" s="80"/>
      <c r="Q1599" s="80"/>
      <c r="R1599" s="81"/>
      <c r="S1599" s="79"/>
      <c r="T1599" s="79"/>
      <c r="U1599" s="80"/>
      <c r="V1599" s="81"/>
      <c r="W1599" s="80"/>
      <c r="X1599" s="81"/>
      <c r="Y1599" s="80"/>
    </row>
    <row r="1600" spans="2:25" x14ac:dyDescent="0.2">
      <c r="B1600" s="77"/>
      <c r="C1600" s="77"/>
      <c r="D1600" s="77"/>
      <c r="E1600" s="78"/>
      <c r="F1600" s="79"/>
      <c r="G1600" s="79"/>
      <c r="H1600" s="77"/>
      <c r="I1600" s="77"/>
      <c r="J1600" s="77"/>
      <c r="K1600" s="77"/>
      <c r="L1600" s="77"/>
      <c r="M1600" s="77"/>
      <c r="N1600" s="77"/>
      <c r="O1600" s="78"/>
      <c r="P1600" s="80"/>
      <c r="Q1600" s="80"/>
      <c r="R1600" s="81"/>
      <c r="S1600" s="79"/>
      <c r="T1600" s="79"/>
      <c r="U1600" s="80"/>
      <c r="V1600" s="81"/>
      <c r="W1600" s="80"/>
      <c r="X1600" s="81"/>
      <c r="Y1600" s="80"/>
    </row>
    <row r="1601" spans="2:25" x14ac:dyDescent="0.2">
      <c r="B1601" s="77"/>
      <c r="C1601" s="77"/>
      <c r="D1601" s="77"/>
      <c r="E1601" s="78"/>
      <c r="F1601" s="79"/>
      <c r="G1601" s="79"/>
      <c r="H1601" s="77"/>
      <c r="I1601" s="77"/>
      <c r="J1601" s="77"/>
      <c r="K1601" s="77"/>
      <c r="L1601" s="77"/>
      <c r="M1601" s="77"/>
      <c r="N1601" s="77"/>
      <c r="O1601" s="78"/>
      <c r="P1601" s="80"/>
      <c r="Q1601" s="80"/>
      <c r="R1601" s="81"/>
      <c r="S1601" s="79"/>
      <c r="T1601" s="79"/>
      <c r="U1601" s="80"/>
      <c r="V1601" s="81"/>
      <c r="W1601" s="80"/>
      <c r="X1601" s="81"/>
      <c r="Y1601" s="80"/>
    </row>
    <row r="1602" spans="2:25" x14ac:dyDescent="0.2">
      <c r="B1602" s="77"/>
      <c r="C1602" s="77"/>
      <c r="D1602" s="77"/>
      <c r="E1602" s="78"/>
      <c r="F1602" s="79"/>
      <c r="G1602" s="79"/>
      <c r="H1602" s="77"/>
      <c r="I1602" s="77"/>
      <c r="J1602" s="77"/>
      <c r="K1602" s="77"/>
      <c r="L1602" s="77"/>
      <c r="M1602" s="77"/>
      <c r="N1602" s="77"/>
      <c r="O1602" s="78"/>
      <c r="P1602" s="80"/>
      <c r="Q1602" s="80"/>
      <c r="R1602" s="81"/>
      <c r="S1602" s="79"/>
      <c r="T1602" s="79"/>
      <c r="U1602" s="80"/>
      <c r="V1602" s="81"/>
      <c r="W1602" s="80"/>
      <c r="X1602" s="81"/>
      <c r="Y1602" s="80"/>
    </row>
    <row r="1603" spans="2:25" x14ac:dyDescent="0.2">
      <c r="B1603" s="77"/>
      <c r="C1603" s="77"/>
      <c r="D1603" s="77"/>
      <c r="E1603" s="78"/>
      <c r="F1603" s="79"/>
      <c r="G1603" s="79"/>
      <c r="H1603" s="77"/>
      <c r="I1603" s="77"/>
      <c r="J1603" s="77"/>
      <c r="K1603" s="77"/>
      <c r="L1603" s="77"/>
      <c r="M1603" s="77"/>
      <c r="N1603" s="77"/>
      <c r="O1603" s="78"/>
      <c r="P1603" s="80"/>
      <c r="Q1603" s="80"/>
      <c r="R1603" s="81"/>
      <c r="S1603" s="79"/>
      <c r="T1603" s="79"/>
      <c r="U1603" s="80"/>
      <c r="V1603" s="81"/>
      <c r="W1603" s="80"/>
      <c r="X1603" s="81"/>
      <c r="Y1603" s="80"/>
    </row>
    <row r="1604" spans="2:25" x14ac:dyDescent="0.2">
      <c r="B1604" s="77"/>
      <c r="C1604" s="77"/>
      <c r="D1604" s="77"/>
      <c r="E1604" s="78"/>
      <c r="F1604" s="79"/>
      <c r="G1604" s="79"/>
      <c r="H1604" s="77"/>
      <c r="I1604" s="77"/>
      <c r="J1604" s="77"/>
      <c r="K1604" s="77"/>
      <c r="L1604" s="77"/>
      <c r="M1604" s="77"/>
      <c r="N1604" s="77"/>
      <c r="O1604" s="78"/>
      <c r="P1604" s="80"/>
      <c r="Q1604" s="80"/>
      <c r="R1604" s="81"/>
      <c r="S1604" s="79"/>
      <c r="T1604" s="79"/>
      <c r="U1604" s="80"/>
      <c r="V1604" s="81"/>
      <c r="W1604" s="80"/>
      <c r="X1604" s="81"/>
      <c r="Y1604" s="80"/>
    </row>
    <row r="1605" spans="2:25" x14ac:dyDescent="0.2">
      <c r="B1605" s="77"/>
      <c r="C1605" s="77"/>
      <c r="D1605" s="77"/>
      <c r="E1605" s="78"/>
      <c r="F1605" s="79"/>
      <c r="G1605" s="79"/>
      <c r="H1605" s="77"/>
      <c r="I1605" s="77"/>
      <c r="J1605" s="77"/>
      <c r="K1605" s="77"/>
      <c r="L1605" s="77"/>
      <c r="M1605" s="77"/>
      <c r="N1605" s="77"/>
      <c r="O1605" s="78"/>
      <c r="P1605" s="80"/>
      <c r="Q1605" s="80"/>
      <c r="R1605" s="81"/>
      <c r="S1605" s="79"/>
      <c r="T1605" s="79"/>
      <c r="U1605" s="80"/>
      <c r="V1605" s="81"/>
      <c r="W1605" s="80"/>
      <c r="X1605" s="81"/>
      <c r="Y1605" s="80"/>
    </row>
    <row r="1606" spans="2:25" x14ac:dyDescent="0.2">
      <c r="B1606" s="77"/>
      <c r="C1606" s="77"/>
      <c r="D1606" s="77"/>
      <c r="E1606" s="78"/>
      <c r="F1606" s="79"/>
      <c r="G1606" s="79"/>
      <c r="H1606" s="77"/>
      <c r="I1606" s="77"/>
      <c r="J1606" s="77"/>
      <c r="K1606" s="77"/>
      <c r="L1606" s="77"/>
      <c r="M1606" s="77"/>
      <c r="N1606" s="77"/>
      <c r="O1606" s="78"/>
      <c r="P1606" s="80"/>
      <c r="Q1606" s="80"/>
      <c r="R1606" s="81"/>
      <c r="S1606" s="79"/>
      <c r="T1606" s="79"/>
      <c r="U1606" s="80"/>
      <c r="V1606" s="81"/>
      <c r="W1606" s="80"/>
      <c r="X1606" s="81"/>
      <c r="Y1606" s="80"/>
    </row>
    <row r="1607" spans="2:25" x14ac:dyDescent="0.2">
      <c r="B1607" s="77"/>
      <c r="C1607" s="77"/>
      <c r="D1607" s="77"/>
      <c r="E1607" s="78"/>
      <c r="F1607" s="79"/>
      <c r="G1607" s="79"/>
      <c r="H1607" s="77"/>
      <c r="I1607" s="77"/>
      <c r="J1607" s="77"/>
      <c r="K1607" s="77"/>
      <c r="L1607" s="77"/>
      <c r="M1607" s="77"/>
      <c r="N1607" s="77"/>
      <c r="O1607" s="78"/>
      <c r="P1607" s="80"/>
      <c r="Q1607" s="80"/>
      <c r="R1607" s="81"/>
      <c r="S1607" s="79"/>
      <c r="T1607" s="79"/>
      <c r="U1607" s="80"/>
      <c r="V1607" s="81"/>
      <c r="W1607" s="80"/>
      <c r="X1607" s="81"/>
      <c r="Y1607" s="80"/>
    </row>
    <row r="1608" spans="2:25" x14ac:dyDescent="0.2">
      <c r="B1608" s="77"/>
      <c r="C1608" s="77"/>
      <c r="D1608" s="77"/>
      <c r="E1608" s="78"/>
      <c r="F1608" s="79"/>
      <c r="G1608" s="79"/>
      <c r="H1608" s="77"/>
      <c r="I1608" s="77"/>
      <c r="J1608" s="77"/>
      <c r="K1608" s="77"/>
      <c r="L1608" s="77"/>
      <c r="M1608" s="77"/>
      <c r="N1608" s="77"/>
      <c r="O1608" s="78"/>
      <c r="P1608" s="80"/>
      <c r="Q1608" s="80"/>
      <c r="R1608" s="81"/>
      <c r="S1608" s="79"/>
      <c r="T1608" s="79"/>
      <c r="U1608" s="80"/>
      <c r="V1608" s="81"/>
      <c r="W1608" s="80"/>
      <c r="X1608" s="81"/>
      <c r="Y1608" s="80"/>
    </row>
    <row r="1609" spans="2:25" x14ac:dyDescent="0.2">
      <c r="B1609" s="77"/>
      <c r="C1609" s="77"/>
      <c r="D1609" s="77"/>
      <c r="E1609" s="78"/>
      <c r="F1609" s="79"/>
      <c r="G1609" s="79"/>
      <c r="H1609" s="77"/>
      <c r="I1609" s="77"/>
      <c r="J1609" s="77"/>
      <c r="K1609" s="77"/>
      <c r="L1609" s="77"/>
      <c r="M1609" s="77"/>
      <c r="N1609" s="77"/>
      <c r="O1609" s="78"/>
      <c r="P1609" s="80"/>
      <c r="Q1609" s="80"/>
      <c r="R1609" s="81"/>
      <c r="S1609" s="79"/>
      <c r="T1609" s="79"/>
      <c r="U1609" s="80"/>
      <c r="V1609" s="81"/>
      <c r="W1609" s="80"/>
      <c r="X1609" s="81"/>
      <c r="Y1609" s="80"/>
    </row>
    <row r="1610" spans="2:25" x14ac:dyDescent="0.2">
      <c r="B1610" s="77"/>
      <c r="C1610" s="77"/>
      <c r="D1610" s="77"/>
      <c r="E1610" s="78"/>
      <c r="F1610" s="79"/>
      <c r="G1610" s="79"/>
      <c r="H1610" s="77"/>
      <c r="I1610" s="77"/>
      <c r="J1610" s="77"/>
      <c r="K1610" s="77"/>
      <c r="L1610" s="77"/>
      <c r="M1610" s="77"/>
      <c r="N1610" s="77"/>
      <c r="O1610" s="78"/>
      <c r="P1610" s="80"/>
      <c r="Q1610" s="80"/>
      <c r="R1610" s="81"/>
      <c r="S1610" s="79"/>
      <c r="T1610" s="79"/>
      <c r="U1610" s="80"/>
      <c r="V1610" s="81"/>
      <c r="W1610" s="80"/>
      <c r="X1610" s="81"/>
      <c r="Y1610" s="80"/>
    </row>
    <row r="1611" spans="2:25" x14ac:dyDescent="0.2">
      <c r="B1611" s="77"/>
      <c r="C1611" s="77"/>
      <c r="D1611" s="77"/>
      <c r="E1611" s="78"/>
      <c r="F1611" s="79"/>
      <c r="G1611" s="79"/>
      <c r="H1611" s="77"/>
      <c r="I1611" s="77"/>
      <c r="J1611" s="77"/>
      <c r="K1611" s="77"/>
      <c r="L1611" s="77"/>
      <c r="M1611" s="77"/>
      <c r="N1611" s="77"/>
      <c r="O1611" s="78"/>
      <c r="P1611" s="80"/>
      <c r="Q1611" s="80"/>
      <c r="R1611" s="81"/>
      <c r="S1611" s="79"/>
      <c r="T1611" s="79"/>
      <c r="U1611" s="80"/>
      <c r="V1611" s="81"/>
      <c r="W1611" s="80"/>
      <c r="X1611" s="81"/>
      <c r="Y1611" s="80"/>
    </row>
    <row r="1612" spans="2:25" x14ac:dyDescent="0.2">
      <c r="B1612" s="77"/>
      <c r="C1612" s="77"/>
      <c r="D1612" s="77"/>
      <c r="E1612" s="78"/>
      <c r="F1612" s="79"/>
      <c r="G1612" s="79"/>
      <c r="H1612" s="77"/>
      <c r="I1612" s="77"/>
      <c r="J1612" s="77"/>
      <c r="K1612" s="77"/>
      <c r="L1612" s="77"/>
      <c r="M1612" s="77"/>
      <c r="N1612" s="77"/>
      <c r="O1612" s="78"/>
      <c r="P1612" s="80"/>
      <c r="Q1612" s="80"/>
      <c r="R1612" s="81"/>
      <c r="S1612" s="79"/>
      <c r="T1612" s="79"/>
      <c r="U1612" s="80"/>
      <c r="V1612" s="81"/>
      <c r="W1612" s="80"/>
      <c r="X1612" s="81"/>
      <c r="Y1612" s="80"/>
    </row>
    <row r="1613" spans="2:25" x14ac:dyDescent="0.2">
      <c r="B1613" s="77"/>
      <c r="C1613" s="77"/>
      <c r="D1613" s="77"/>
      <c r="E1613" s="78"/>
      <c r="F1613" s="79"/>
      <c r="G1613" s="79"/>
      <c r="H1613" s="77"/>
      <c r="I1613" s="77"/>
      <c r="J1613" s="77"/>
      <c r="K1613" s="77"/>
      <c r="L1613" s="77"/>
      <c r="M1613" s="77"/>
      <c r="N1613" s="77"/>
      <c r="O1613" s="78"/>
      <c r="P1613" s="80"/>
      <c r="Q1613" s="80"/>
      <c r="R1613" s="81"/>
      <c r="S1613" s="79"/>
      <c r="T1613" s="79"/>
      <c r="U1613" s="80"/>
      <c r="V1613" s="81"/>
      <c r="W1613" s="80"/>
      <c r="X1613" s="81"/>
      <c r="Y1613" s="80"/>
    </row>
    <row r="1614" spans="2:25" x14ac:dyDescent="0.2">
      <c r="B1614" s="77"/>
      <c r="C1614" s="77"/>
      <c r="D1614" s="77"/>
      <c r="E1614" s="78"/>
      <c r="F1614" s="79"/>
      <c r="G1614" s="79"/>
      <c r="H1614" s="77"/>
      <c r="I1614" s="77"/>
      <c r="J1614" s="77"/>
      <c r="K1614" s="77"/>
      <c r="L1614" s="77"/>
      <c r="M1614" s="77"/>
      <c r="N1614" s="77"/>
      <c r="O1614" s="78"/>
      <c r="P1614" s="80"/>
      <c r="Q1614" s="80"/>
      <c r="R1614" s="81"/>
      <c r="S1614" s="79"/>
      <c r="T1614" s="79"/>
      <c r="U1614" s="80"/>
      <c r="V1614" s="81"/>
      <c r="W1614" s="80"/>
      <c r="X1614" s="81"/>
      <c r="Y1614" s="80"/>
    </row>
    <row r="1615" spans="2:25" x14ac:dyDescent="0.2">
      <c r="B1615" s="77"/>
      <c r="C1615" s="77"/>
      <c r="D1615" s="77"/>
      <c r="E1615" s="78"/>
      <c r="F1615" s="79"/>
      <c r="G1615" s="79"/>
      <c r="H1615" s="77"/>
      <c r="I1615" s="77"/>
      <c r="J1615" s="77"/>
      <c r="K1615" s="77"/>
      <c r="L1615" s="77"/>
      <c r="M1615" s="77"/>
      <c r="N1615" s="77"/>
      <c r="O1615" s="78"/>
      <c r="P1615" s="80"/>
      <c r="Q1615" s="80"/>
      <c r="R1615" s="81"/>
      <c r="S1615" s="79"/>
      <c r="T1615" s="79"/>
      <c r="U1615" s="80"/>
      <c r="V1615" s="81"/>
      <c r="W1615" s="80"/>
      <c r="X1615" s="81"/>
      <c r="Y1615" s="80"/>
    </row>
    <row r="1616" spans="2:25" x14ac:dyDescent="0.2">
      <c r="B1616" s="77"/>
      <c r="C1616" s="77"/>
      <c r="D1616" s="77"/>
      <c r="E1616" s="78"/>
      <c r="F1616" s="79"/>
      <c r="G1616" s="79"/>
      <c r="H1616" s="77"/>
      <c r="I1616" s="77"/>
      <c r="J1616" s="77"/>
      <c r="K1616" s="77"/>
      <c r="L1616" s="77"/>
      <c r="M1616" s="77"/>
      <c r="N1616" s="77"/>
      <c r="O1616" s="78"/>
      <c r="P1616" s="80"/>
      <c r="Q1616" s="80"/>
      <c r="R1616" s="81"/>
      <c r="S1616" s="79"/>
      <c r="T1616" s="79"/>
      <c r="U1616" s="80"/>
      <c r="V1616" s="81"/>
      <c r="W1616" s="80"/>
      <c r="X1616" s="81"/>
      <c r="Y1616" s="80"/>
    </row>
    <row r="1617" spans="2:25" x14ac:dyDescent="0.2">
      <c r="B1617" s="77"/>
      <c r="C1617" s="77"/>
      <c r="D1617" s="77"/>
      <c r="E1617" s="78"/>
      <c r="F1617" s="79"/>
      <c r="G1617" s="79"/>
      <c r="H1617" s="77"/>
      <c r="I1617" s="77"/>
      <c r="J1617" s="77"/>
      <c r="K1617" s="77"/>
      <c r="L1617" s="77"/>
      <c r="M1617" s="77"/>
      <c r="N1617" s="77"/>
      <c r="O1617" s="78"/>
      <c r="P1617" s="80"/>
      <c r="Q1617" s="80"/>
      <c r="R1617" s="81"/>
      <c r="S1617" s="79"/>
      <c r="T1617" s="79"/>
      <c r="U1617" s="80"/>
      <c r="V1617" s="81"/>
      <c r="W1617" s="80"/>
      <c r="X1617" s="81"/>
      <c r="Y1617" s="80"/>
    </row>
    <row r="1618" spans="2:25" x14ac:dyDescent="0.2">
      <c r="B1618" s="77"/>
      <c r="C1618" s="77"/>
      <c r="D1618" s="77"/>
      <c r="E1618" s="78"/>
      <c r="F1618" s="79"/>
      <c r="G1618" s="79"/>
      <c r="H1618" s="77"/>
      <c r="I1618" s="77"/>
      <c r="J1618" s="77"/>
      <c r="K1618" s="77"/>
      <c r="L1618" s="77"/>
      <c r="M1618" s="77"/>
      <c r="N1618" s="77"/>
      <c r="O1618" s="78"/>
      <c r="P1618" s="80"/>
      <c r="Q1618" s="80"/>
      <c r="R1618" s="81"/>
      <c r="S1618" s="79"/>
      <c r="T1618" s="79"/>
      <c r="U1618" s="80"/>
      <c r="V1618" s="81"/>
      <c r="W1618" s="80"/>
      <c r="X1618" s="81"/>
      <c r="Y1618" s="80"/>
    </row>
    <row r="1619" spans="2:25" x14ac:dyDescent="0.2">
      <c r="B1619" s="77"/>
      <c r="C1619" s="77"/>
      <c r="D1619" s="77"/>
      <c r="E1619" s="78"/>
      <c r="F1619" s="79"/>
      <c r="G1619" s="79"/>
      <c r="H1619" s="77"/>
      <c r="I1619" s="77"/>
      <c r="J1619" s="77"/>
      <c r="K1619" s="77"/>
      <c r="L1619" s="77"/>
      <c r="M1619" s="77"/>
      <c r="N1619" s="77"/>
      <c r="O1619" s="78"/>
      <c r="P1619" s="80"/>
      <c r="Q1619" s="80"/>
      <c r="R1619" s="81"/>
      <c r="S1619" s="79"/>
      <c r="T1619" s="79"/>
      <c r="U1619" s="80"/>
      <c r="V1619" s="81"/>
      <c r="W1619" s="80"/>
      <c r="X1619" s="81"/>
      <c r="Y1619" s="80"/>
    </row>
    <row r="1620" spans="2:25" x14ac:dyDescent="0.2">
      <c r="B1620" s="77"/>
      <c r="C1620" s="77"/>
      <c r="D1620" s="77"/>
      <c r="E1620" s="78"/>
      <c r="F1620" s="79"/>
      <c r="G1620" s="79"/>
      <c r="H1620" s="77"/>
      <c r="I1620" s="77"/>
      <c r="J1620" s="77"/>
      <c r="K1620" s="77"/>
      <c r="L1620" s="77"/>
      <c r="M1620" s="77"/>
      <c r="N1620" s="77"/>
      <c r="O1620" s="78"/>
      <c r="P1620" s="80"/>
      <c r="Q1620" s="80"/>
      <c r="R1620" s="81"/>
      <c r="S1620" s="79"/>
      <c r="T1620" s="79"/>
      <c r="U1620" s="80"/>
      <c r="V1620" s="81"/>
      <c r="W1620" s="80"/>
      <c r="X1620" s="81"/>
      <c r="Y1620" s="80"/>
    </row>
    <row r="1621" spans="2:25" x14ac:dyDescent="0.2">
      <c r="B1621" s="77"/>
      <c r="C1621" s="77"/>
      <c r="D1621" s="77"/>
      <c r="E1621" s="78"/>
      <c r="F1621" s="79"/>
      <c r="G1621" s="79"/>
      <c r="H1621" s="77"/>
      <c r="I1621" s="77"/>
      <c r="J1621" s="77"/>
      <c r="K1621" s="77"/>
      <c r="L1621" s="77"/>
      <c r="M1621" s="77"/>
      <c r="N1621" s="77"/>
      <c r="O1621" s="78"/>
      <c r="P1621" s="80"/>
      <c r="Q1621" s="80"/>
      <c r="R1621" s="81"/>
      <c r="S1621" s="79"/>
      <c r="T1621" s="79"/>
      <c r="U1621" s="80"/>
      <c r="V1621" s="81"/>
      <c r="W1621" s="80"/>
      <c r="X1621" s="81"/>
      <c r="Y1621" s="80"/>
    </row>
    <row r="1622" spans="2:25" x14ac:dyDescent="0.2">
      <c r="B1622" s="77"/>
      <c r="C1622" s="77"/>
      <c r="D1622" s="77"/>
      <c r="E1622" s="78"/>
      <c r="F1622" s="79"/>
      <c r="G1622" s="79"/>
      <c r="H1622" s="77"/>
      <c r="I1622" s="77"/>
      <c r="J1622" s="77"/>
      <c r="K1622" s="77"/>
      <c r="L1622" s="77"/>
      <c r="M1622" s="77"/>
      <c r="N1622" s="77"/>
      <c r="O1622" s="78"/>
      <c r="P1622" s="80"/>
      <c r="Q1622" s="80"/>
      <c r="R1622" s="81"/>
      <c r="S1622" s="79"/>
      <c r="T1622" s="79"/>
      <c r="U1622" s="80"/>
      <c r="V1622" s="81"/>
      <c r="W1622" s="80"/>
      <c r="X1622" s="81"/>
      <c r="Y1622" s="80"/>
    </row>
    <row r="1623" spans="2:25" x14ac:dyDescent="0.2">
      <c r="B1623" s="77"/>
      <c r="C1623" s="77"/>
      <c r="D1623" s="77"/>
      <c r="E1623" s="78"/>
      <c r="F1623" s="79"/>
      <c r="G1623" s="79"/>
      <c r="H1623" s="77"/>
      <c r="I1623" s="77"/>
      <c r="J1623" s="77"/>
      <c r="K1623" s="77"/>
      <c r="L1623" s="77"/>
      <c r="M1623" s="77"/>
      <c r="N1623" s="77"/>
      <c r="O1623" s="78"/>
      <c r="P1623" s="80"/>
      <c r="Q1623" s="80"/>
      <c r="R1623" s="81"/>
      <c r="S1623" s="79"/>
      <c r="T1623" s="79"/>
      <c r="U1623" s="80"/>
      <c r="V1623" s="81"/>
      <c r="W1623" s="80"/>
      <c r="X1623" s="81"/>
      <c r="Y1623" s="80"/>
    </row>
    <row r="1624" spans="2:25" x14ac:dyDescent="0.2">
      <c r="B1624" s="77"/>
      <c r="C1624" s="77"/>
      <c r="D1624" s="77"/>
      <c r="E1624" s="78"/>
      <c r="F1624" s="79"/>
      <c r="G1624" s="79"/>
      <c r="H1624" s="77"/>
      <c r="I1624" s="77"/>
      <c r="J1624" s="77"/>
      <c r="K1624" s="77"/>
      <c r="L1624" s="77"/>
      <c r="M1624" s="77"/>
      <c r="N1624" s="77"/>
      <c r="O1624" s="78"/>
      <c r="P1624" s="80"/>
      <c r="Q1624" s="80"/>
      <c r="R1624" s="81"/>
      <c r="S1624" s="79"/>
      <c r="T1624" s="79"/>
      <c r="U1624" s="80"/>
      <c r="V1624" s="81"/>
      <c r="W1624" s="80"/>
      <c r="X1624" s="81"/>
      <c r="Y1624" s="80"/>
    </row>
    <row r="1625" spans="2:25" x14ac:dyDescent="0.2">
      <c r="B1625" s="77"/>
      <c r="C1625" s="77"/>
      <c r="D1625" s="77"/>
      <c r="E1625" s="78"/>
      <c r="F1625" s="79"/>
      <c r="G1625" s="79"/>
      <c r="H1625" s="77"/>
      <c r="I1625" s="77"/>
      <c r="J1625" s="77"/>
      <c r="K1625" s="77"/>
      <c r="L1625" s="77"/>
      <c r="M1625" s="77"/>
      <c r="N1625" s="77"/>
      <c r="O1625" s="78"/>
      <c r="P1625" s="80"/>
      <c r="Q1625" s="80"/>
      <c r="R1625" s="81"/>
      <c r="S1625" s="79"/>
      <c r="T1625" s="79"/>
      <c r="U1625" s="80"/>
      <c r="V1625" s="81"/>
      <c r="W1625" s="80"/>
      <c r="X1625" s="81"/>
      <c r="Y1625" s="80"/>
    </row>
    <row r="1626" spans="2:25" x14ac:dyDescent="0.2">
      <c r="B1626" s="77"/>
      <c r="C1626" s="77"/>
      <c r="D1626" s="77"/>
      <c r="E1626" s="78"/>
      <c r="F1626" s="79"/>
      <c r="G1626" s="79"/>
      <c r="H1626" s="77"/>
      <c r="I1626" s="77"/>
      <c r="J1626" s="77"/>
      <c r="K1626" s="77"/>
      <c r="L1626" s="77"/>
      <c r="M1626" s="77"/>
      <c r="N1626" s="77"/>
      <c r="O1626" s="78"/>
      <c r="P1626" s="80"/>
      <c r="Q1626" s="80"/>
      <c r="R1626" s="81"/>
      <c r="S1626" s="79"/>
      <c r="T1626" s="79"/>
      <c r="U1626" s="80"/>
      <c r="V1626" s="81"/>
      <c r="W1626" s="80"/>
      <c r="X1626" s="81"/>
      <c r="Y1626" s="80"/>
    </row>
    <row r="1627" spans="2:25" x14ac:dyDescent="0.2">
      <c r="B1627" s="77"/>
      <c r="C1627" s="77"/>
      <c r="D1627" s="77"/>
      <c r="E1627" s="78"/>
      <c r="F1627" s="79"/>
      <c r="G1627" s="79"/>
      <c r="H1627" s="77"/>
      <c r="I1627" s="77"/>
      <c r="J1627" s="77"/>
      <c r="K1627" s="77"/>
      <c r="L1627" s="77"/>
      <c r="M1627" s="77"/>
      <c r="N1627" s="77"/>
      <c r="O1627" s="78"/>
      <c r="P1627" s="80"/>
      <c r="Q1627" s="80"/>
      <c r="R1627" s="81"/>
      <c r="S1627" s="79"/>
      <c r="T1627" s="79"/>
      <c r="U1627" s="80"/>
      <c r="V1627" s="81"/>
      <c r="W1627" s="80"/>
      <c r="X1627" s="81"/>
      <c r="Y1627" s="80"/>
    </row>
    <row r="1628" spans="2:25" x14ac:dyDescent="0.2">
      <c r="B1628" s="77"/>
      <c r="C1628" s="77"/>
      <c r="D1628" s="77"/>
      <c r="E1628" s="78"/>
      <c r="F1628" s="79"/>
      <c r="G1628" s="79"/>
      <c r="H1628" s="77"/>
      <c r="I1628" s="77"/>
      <c r="J1628" s="77"/>
      <c r="K1628" s="77"/>
      <c r="L1628" s="77"/>
      <c r="M1628" s="77"/>
      <c r="N1628" s="77"/>
      <c r="O1628" s="78"/>
      <c r="P1628" s="80"/>
      <c r="Q1628" s="80"/>
      <c r="R1628" s="81"/>
      <c r="S1628" s="79"/>
      <c r="T1628" s="79"/>
      <c r="U1628" s="80"/>
      <c r="V1628" s="81"/>
      <c r="W1628" s="80"/>
      <c r="X1628" s="81"/>
      <c r="Y1628" s="80"/>
    </row>
    <row r="1629" spans="2:25" x14ac:dyDescent="0.2">
      <c r="B1629" s="77"/>
      <c r="C1629" s="77"/>
      <c r="D1629" s="77"/>
      <c r="E1629" s="78"/>
      <c r="F1629" s="79"/>
      <c r="G1629" s="79"/>
      <c r="H1629" s="77"/>
      <c r="I1629" s="77"/>
      <c r="J1629" s="77"/>
      <c r="K1629" s="77"/>
      <c r="L1629" s="77"/>
      <c r="M1629" s="77"/>
      <c r="N1629" s="77"/>
      <c r="O1629" s="78"/>
      <c r="P1629" s="80"/>
      <c r="Q1629" s="80"/>
      <c r="R1629" s="81"/>
      <c r="S1629" s="79"/>
      <c r="T1629" s="79"/>
      <c r="U1629" s="80"/>
      <c r="V1629" s="81"/>
      <c r="W1629" s="80"/>
      <c r="X1629" s="81"/>
      <c r="Y1629" s="80"/>
    </row>
    <row r="1630" spans="2:25" x14ac:dyDescent="0.2">
      <c r="B1630" s="77"/>
      <c r="C1630" s="77"/>
      <c r="D1630" s="77"/>
      <c r="E1630" s="78"/>
      <c r="F1630" s="79"/>
      <c r="G1630" s="79"/>
      <c r="H1630" s="77"/>
      <c r="I1630" s="77"/>
      <c r="J1630" s="77"/>
      <c r="K1630" s="77"/>
      <c r="L1630" s="77"/>
      <c r="M1630" s="77"/>
      <c r="N1630" s="77"/>
      <c r="O1630" s="78"/>
      <c r="P1630" s="80"/>
      <c r="Q1630" s="80"/>
      <c r="R1630" s="81"/>
      <c r="S1630" s="79"/>
      <c r="T1630" s="79"/>
      <c r="U1630" s="80"/>
      <c r="V1630" s="81"/>
      <c r="W1630" s="80"/>
      <c r="X1630" s="81"/>
      <c r="Y1630" s="80"/>
    </row>
    <row r="1631" spans="2:25" x14ac:dyDescent="0.2">
      <c r="B1631" s="77"/>
      <c r="C1631" s="77"/>
      <c r="D1631" s="77"/>
      <c r="E1631" s="78"/>
      <c r="F1631" s="79"/>
      <c r="G1631" s="79"/>
      <c r="H1631" s="77"/>
      <c r="I1631" s="77"/>
      <c r="J1631" s="77"/>
      <c r="K1631" s="77"/>
      <c r="L1631" s="77"/>
      <c r="M1631" s="77"/>
      <c r="N1631" s="77"/>
      <c r="O1631" s="78"/>
      <c r="P1631" s="80"/>
      <c r="Q1631" s="80"/>
      <c r="R1631" s="81"/>
      <c r="S1631" s="79"/>
      <c r="T1631" s="79"/>
      <c r="U1631" s="80"/>
      <c r="V1631" s="81"/>
      <c r="W1631" s="80"/>
      <c r="X1631" s="81"/>
      <c r="Y1631" s="80"/>
    </row>
    <row r="1632" spans="2:25" x14ac:dyDescent="0.2">
      <c r="B1632" s="77"/>
      <c r="C1632" s="77"/>
      <c r="D1632" s="77"/>
      <c r="E1632" s="78"/>
      <c r="F1632" s="79"/>
      <c r="G1632" s="79"/>
      <c r="H1632" s="77"/>
      <c r="I1632" s="77"/>
      <c r="J1632" s="77"/>
      <c r="K1632" s="77"/>
      <c r="L1632" s="77"/>
      <c r="M1632" s="77"/>
      <c r="N1632" s="77"/>
      <c r="O1632" s="78"/>
      <c r="P1632" s="80"/>
      <c r="Q1632" s="80"/>
      <c r="R1632" s="81"/>
      <c r="S1632" s="79"/>
      <c r="T1632" s="79"/>
      <c r="U1632" s="80"/>
      <c r="V1632" s="81"/>
      <c r="W1632" s="80"/>
      <c r="X1632" s="81"/>
      <c r="Y1632" s="80"/>
    </row>
    <row r="1633" spans="2:25" x14ac:dyDescent="0.2">
      <c r="B1633" s="77"/>
      <c r="C1633" s="77"/>
      <c r="D1633" s="77"/>
      <c r="E1633" s="78"/>
      <c r="F1633" s="79"/>
      <c r="G1633" s="79"/>
      <c r="H1633" s="77"/>
      <c r="I1633" s="77"/>
      <c r="J1633" s="77"/>
      <c r="K1633" s="77"/>
      <c r="L1633" s="77"/>
      <c r="M1633" s="77"/>
      <c r="N1633" s="77"/>
      <c r="O1633" s="78"/>
      <c r="P1633" s="80"/>
      <c r="Q1633" s="80"/>
      <c r="R1633" s="81"/>
      <c r="S1633" s="79"/>
      <c r="T1633" s="79"/>
      <c r="U1633" s="80"/>
      <c r="V1633" s="81"/>
      <c r="W1633" s="80"/>
      <c r="X1633" s="81"/>
      <c r="Y1633" s="80"/>
    </row>
    <row r="1634" spans="2:25" x14ac:dyDescent="0.2">
      <c r="B1634" s="77"/>
      <c r="C1634" s="77"/>
      <c r="D1634" s="77"/>
      <c r="E1634" s="78"/>
      <c r="F1634" s="79"/>
      <c r="G1634" s="79"/>
      <c r="H1634" s="77"/>
      <c r="I1634" s="77"/>
      <c r="J1634" s="77"/>
      <c r="K1634" s="77"/>
      <c r="L1634" s="77"/>
      <c r="M1634" s="77"/>
      <c r="N1634" s="77"/>
      <c r="O1634" s="78"/>
      <c r="P1634" s="80"/>
      <c r="Q1634" s="80"/>
      <c r="R1634" s="81"/>
      <c r="S1634" s="79"/>
      <c r="T1634" s="79"/>
      <c r="U1634" s="80"/>
      <c r="V1634" s="81"/>
      <c r="W1634" s="80"/>
      <c r="X1634" s="81"/>
      <c r="Y1634" s="80"/>
    </row>
    <row r="1635" spans="2:25" x14ac:dyDescent="0.2">
      <c r="B1635" s="77"/>
      <c r="C1635" s="77"/>
      <c r="D1635" s="77"/>
      <c r="E1635" s="78"/>
      <c r="F1635" s="79"/>
      <c r="G1635" s="79"/>
      <c r="H1635" s="77"/>
      <c r="I1635" s="77"/>
      <c r="J1635" s="77"/>
      <c r="K1635" s="77"/>
      <c r="L1635" s="77"/>
      <c r="M1635" s="77"/>
      <c r="N1635" s="77"/>
      <c r="O1635" s="78"/>
      <c r="P1635" s="80"/>
      <c r="Q1635" s="80"/>
      <c r="R1635" s="81"/>
      <c r="S1635" s="79"/>
      <c r="T1635" s="79"/>
      <c r="U1635" s="80"/>
      <c r="V1635" s="81"/>
      <c r="W1635" s="80"/>
      <c r="X1635" s="81"/>
      <c r="Y1635" s="80"/>
    </row>
    <row r="1636" spans="2:25" x14ac:dyDescent="0.2">
      <c r="B1636" s="77"/>
      <c r="C1636" s="77"/>
      <c r="D1636" s="77"/>
      <c r="E1636" s="78"/>
      <c r="F1636" s="79"/>
      <c r="G1636" s="79"/>
      <c r="H1636" s="77"/>
      <c r="I1636" s="77"/>
      <c r="J1636" s="77"/>
      <c r="K1636" s="77"/>
      <c r="L1636" s="77"/>
      <c r="M1636" s="77"/>
      <c r="N1636" s="77"/>
      <c r="O1636" s="78"/>
      <c r="P1636" s="80"/>
      <c r="Q1636" s="80"/>
      <c r="R1636" s="81"/>
      <c r="S1636" s="79"/>
      <c r="T1636" s="79"/>
      <c r="U1636" s="80"/>
      <c r="V1636" s="81"/>
      <c r="W1636" s="80"/>
      <c r="X1636" s="81"/>
      <c r="Y1636" s="80"/>
    </row>
    <row r="1637" spans="2:25" x14ac:dyDescent="0.2">
      <c r="B1637" s="77"/>
      <c r="C1637" s="77"/>
      <c r="D1637" s="77"/>
      <c r="E1637" s="78"/>
      <c r="F1637" s="79"/>
      <c r="G1637" s="79"/>
      <c r="H1637" s="77"/>
      <c r="I1637" s="77"/>
      <c r="J1637" s="77"/>
      <c r="K1637" s="77"/>
      <c r="L1637" s="77"/>
      <c r="M1637" s="77"/>
      <c r="N1637" s="77"/>
      <c r="O1637" s="78"/>
      <c r="P1637" s="80"/>
      <c r="Q1637" s="80"/>
      <c r="R1637" s="81"/>
      <c r="S1637" s="79"/>
      <c r="T1637" s="79"/>
      <c r="U1637" s="80"/>
      <c r="V1637" s="81"/>
      <c r="W1637" s="80"/>
      <c r="X1637" s="81"/>
      <c r="Y1637" s="80"/>
    </row>
    <row r="1638" spans="2:25" x14ac:dyDescent="0.2">
      <c r="B1638" s="77"/>
      <c r="C1638" s="77"/>
      <c r="D1638" s="77"/>
      <c r="E1638" s="78"/>
      <c r="F1638" s="79"/>
      <c r="G1638" s="79"/>
      <c r="H1638" s="77"/>
      <c r="I1638" s="77"/>
      <c r="J1638" s="77"/>
      <c r="K1638" s="77"/>
      <c r="L1638" s="77"/>
      <c r="M1638" s="77"/>
      <c r="N1638" s="77"/>
      <c r="O1638" s="78"/>
      <c r="P1638" s="80"/>
      <c r="Q1638" s="80"/>
      <c r="R1638" s="81"/>
      <c r="S1638" s="79"/>
      <c r="T1638" s="79"/>
      <c r="U1638" s="80"/>
      <c r="V1638" s="81"/>
      <c r="W1638" s="80"/>
      <c r="X1638" s="81"/>
      <c r="Y1638" s="80"/>
    </row>
    <row r="1639" spans="2:25" x14ac:dyDescent="0.2">
      <c r="B1639" s="77"/>
      <c r="C1639" s="77"/>
      <c r="D1639" s="77"/>
      <c r="E1639" s="78"/>
      <c r="F1639" s="79"/>
      <c r="G1639" s="79"/>
      <c r="H1639" s="77"/>
      <c r="I1639" s="77"/>
      <c r="J1639" s="77"/>
      <c r="K1639" s="77"/>
      <c r="L1639" s="77"/>
      <c r="M1639" s="77"/>
      <c r="N1639" s="77"/>
      <c r="O1639" s="78"/>
      <c r="P1639" s="80"/>
      <c r="Q1639" s="80"/>
      <c r="R1639" s="81"/>
      <c r="S1639" s="79"/>
      <c r="T1639" s="79"/>
      <c r="U1639" s="80"/>
      <c r="V1639" s="81"/>
      <c r="W1639" s="80"/>
      <c r="X1639" s="81"/>
      <c r="Y1639" s="80"/>
    </row>
    <row r="1640" spans="2:25" x14ac:dyDescent="0.2">
      <c r="B1640" s="77"/>
      <c r="C1640" s="77"/>
      <c r="D1640" s="77"/>
      <c r="E1640" s="78"/>
      <c r="F1640" s="79"/>
      <c r="G1640" s="79"/>
      <c r="H1640" s="77"/>
      <c r="I1640" s="77"/>
      <c r="J1640" s="77"/>
      <c r="K1640" s="77"/>
      <c r="L1640" s="77"/>
      <c r="M1640" s="77"/>
      <c r="N1640" s="77"/>
      <c r="O1640" s="78"/>
      <c r="P1640" s="80"/>
      <c r="Q1640" s="80"/>
      <c r="R1640" s="81"/>
      <c r="S1640" s="79"/>
      <c r="T1640" s="79"/>
      <c r="U1640" s="80"/>
      <c r="V1640" s="81"/>
      <c r="W1640" s="80"/>
      <c r="X1640" s="81"/>
      <c r="Y1640" s="80"/>
    </row>
    <row r="1641" spans="2:25" x14ac:dyDescent="0.2">
      <c r="B1641" s="77"/>
      <c r="C1641" s="77"/>
      <c r="D1641" s="77"/>
      <c r="E1641" s="78"/>
      <c r="F1641" s="79"/>
      <c r="G1641" s="79"/>
      <c r="H1641" s="77"/>
      <c r="I1641" s="77"/>
      <c r="J1641" s="77"/>
      <c r="K1641" s="77"/>
      <c r="L1641" s="77"/>
      <c r="M1641" s="77"/>
      <c r="N1641" s="77"/>
      <c r="O1641" s="78"/>
      <c r="P1641" s="80"/>
      <c r="Q1641" s="80"/>
      <c r="R1641" s="81"/>
      <c r="S1641" s="79"/>
      <c r="T1641" s="79"/>
      <c r="U1641" s="80"/>
      <c r="V1641" s="81"/>
      <c r="W1641" s="80"/>
      <c r="X1641" s="81"/>
      <c r="Y1641" s="80"/>
    </row>
    <row r="1642" spans="2:25" x14ac:dyDescent="0.2">
      <c r="B1642" s="77"/>
      <c r="C1642" s="77"/>
      <c r="D1642" s="77"/>
      <c r="E1642" s="78"/>
      <c r="F1642" s="79"/>
      <c r="G1642" s="79"/>
      <c r="H1642" s="77"/>
      <c r="I1642" s="77"/>
      <c r="J1642" s="77"/>
      <c r="K1642" s="77"/>
      <c r="L1642" s="77"/>
      <c r="M1642" s="77"/>
      <c r="N1642" s="77"/>
      <c r="O1642" s="78"/>
      <c r="P1642" s="80"/>
      <c r="Q1642" s="80"/>
      <c r="R1642" s="81"/>
      <c r="S1642" s="79"/>
      <c r="T1642" s="79"/>
      <c r="U1642" s="80"/>
      <c r="V1642" s="81"/>
      <c r="W1642" s="80"/>
      <c r="X1642" s="81"/>
      <c r="Y1642" s="80"/>
    </row>
    <row r="1643" spans="2:25" x14ac:dyDescent="0.2">
      <c r="B1643" s="77"/>
      <c r="C1643" s="77"/>
      <c r="D1643" s="77"/>
      <c r="E1643" s="78"/>
      <c r="F1643" s="79"/>
      <c r="G1643" s="79"/>
      <c r="H1643" s="77"/>
      <c r="I1643" s="77"/>
      <c r="J1643" s="77"/>
      <c r="K1643" s="77"/>
      <c r="L1643" s="77"/>
      <c r="M1643" s="77"/>
      <c r="N1643" s="77"/>
      <c r="O1643" s="78"/>
      <c r="P1643" s="80"/>
      <c r="Q1643" s="80"/>
      <c r="R1643" s="81"/>
      <c r="S1643" s="79"/>
      <c r="T1643" s="79"/>
      <c r="U1643" s="80"/>
      <c r="V1643" s="81"/>
      <c r="W1643" s="80"/>
      <c r="X1643" s="81"/>
      <c r="Y1643" s="80"/>
    </row>
    <row r="1644" spans="2:25" x14ac:dyDescent="0.2">
      <c r="B1644" s="77"/>
      <c r="C1644" s="77"/>
      <c r="D1644" s="77"/>
      <c r="E1644" s="78"/>
      <c r="F1644" s="79"/>
      <c r="G1644" s="79"/>
      <c r="H1644" s="77"/>
      <c r="I1644" s="77"/>
      <c r="J1644" s="77"/>
      <c r="K1644" s="77"/>
      <c r="L1644" s="77"/>
      <c r="M1644" s="77"/>
      <c r="N1644" s="77"/>
      <c r="O1644" s="78"/>
      <c r="P1644" s="80"/>
      <c r="Q1644" s="80"/>
      <c r="R1644" s="81"/>
      <c r="S1644" s="79"/>
      <c r="T1644" s="79"/>
      <c r="U1644" s="80"/>
      <c r="V1644" s="81"/>
      <c r="W1644" s="80"/>
      <c r="X1644" s="81"/>
      <c r="Y1644" s="80"/>
    </row>
    <row r="1645" spans="2:25" x14ac:dyDescent="0.2">
      <c r="B1645" s="77"/>
      <c r="C1645" s="77"/>
      <c r="D1645" s="77"/>
      <c r="E1645" s="78"/>
      <c r="F1645" s="79"/>
      <c r="G1645" s="79"/>
      <c r="H1645" s="77"/>
      <c r="I1645" s="77"/>
      <c r="J1645" s="77"/>
      <c r="K1645" s="77"/>
      <c r="L1645" s="77"/>
      <c r="M1645" s="77"/>
      <c r="N1645" s="77"/>
      <c r="O1645" s="78"/>
      <c r="P1645" s="80"/>
      <c r="Q1645" s="80"/>
      <c r="R1645" s="81"/>
      <c r="S1645" s="79"/>
      <c r="T1645" s="79"/>
      <c r="U1645" s="80"/>
      <c r="V1645" s="81"/>
      <c r="W1645" s="80"/>
      <c r="X1645" s="81"/>
      <c r="Y1645" s="80"/>
    </row>
    <row r="1646" spans="2:25" x14ac:dyDescent="0.2">
      <c r="B1646" s="77"/>
      <c r="C1646" s="77"/>
      <c r="D1646" s="77"/>
      <c r="E1646" s="78"/>
      <c r="F1646" s="79"/>
      <c r="G1646" s="79"/>
      <c r="H1646" s="77"/>
      <c r="I1646" s="77"/>
      <c r="J1646" s="77"/>
      <c r="K1646" s="77"/>
      <c r="L1646" s="77"/>
      <c r="M1646" s="77"/>
      <c r="N1646" s="77"/>
      <c r="O1646" s="78"/>
      <c r="P1646" s="80"/>
      <c r="Q1646" s="80"/>
      <c r="R1646" s="81"/>
      <c r="S1646" s="79"/>
      <c r="T1646" s="79"/>
      <c r="U1646" s="80"/>
      <c r="V1646" s="81"/>
      <c r="W1646" s="80"/>
      <c r="X1646" s="81"/>
      <c r="Y1646" s="80"/>
    </row>
    <row r="1647" spans="2:25" x14ac:dyDescent="0.2">
      <c r="B1647" s="77"/>
      <c r="C1647" s="77"/>
      <c r="D1647" s="77"/>
      <c r="E1647" s="78"/>
      <c r="F1647" s="79"/>
      <c r="G1647" s="79"/>
      <c r="H1647" s="77"/>
      <c r="I1647" s="77"/>
      <c r="J1647" s="77"/>
      <c r="K1647" s="77"/>
      <c r="L1647" s="77"/>
      <c r="M1647" s="77"/>
      <c r="N1647" s="77"/>
      <c r="O1647" s="78"/>
      <c r="P1647" s="80"/>
      <c r="Q1647" s="80"/>
      <c r="R1647" s="81"/>
      <c r="S1647" s="79"/>
      <c r="T1647" s="79"/>
      <c r="U1647" s="80"/>
      <c r="V1647" s="81"/>
      <c r="W1647" s="80"/>
      <c r="X1647" s="81"/>
      <c r="Y1647" s="80"/>
    </row>
    <row r="1648" spans="2:25" x14ac:dyDescent="0.2">
      <c r="B1648" s="77"/>
      <c r="C1648" s="77"/>
      <c r="D1648" s="77"/>
      <c r="E1648" s="78"/>
      <c r="F1648" s="79"/>
      <c r="G1648" s="79"/>
      <c r="H1648" s="77"/>
      <c r="I1648" s="77"/>
      <c r="J1648" s="77"/>
      <c r="K1648" s="77"/>
      <c r="L1648" s="77"/>
      <c r="M1648" s="77"/>
      <c r="N1648" s="77"/>
      <c r="O1648" s="78"/>
      <c r="P1648" s="80"/>
      <c r="Q1648" s="80"/>
      <c r="R1648" s="81"/>
      <c r="S1648" s="79"/>
      <c r="T1648" s="79"/>
      <c r="U1648" s="80"/>
      <c r="V1648" s="81"/>
      <c r="W1648" s="80"/>
      <c r="X1648" s="81"/>
      <c r="Y1648" s="80"/>
    </row>
    <row r="1649" spans="2:25" x14ac:dyDescent="0.2">
      <c r="B1649" s="77"/>
      <c r="C1649" s="77"/>
      <c r="D1649" s="77"/>
      <c r="E1649" s="78"/>
      <c r="F1649" s="79"/>
      <c r="G1649" s="79"/>
      <c r="H1649" s="77"/>
      <c r="I1649" s="77"/>
      <c r="J1649" s="77"/>
      <c r="K1649" s="77"/>
      <c r="L1649" s="77"/>
      <c r="M1649" s="77"/>
      <c r="N1649" s="77"/>
      <c r="O1649" s="78"/>
      <c r="P1649" s="80"/>
      <c r="Q1649" s="80"/>
      <c r="R1649" s="81"/>
      <c r="S1649" s="79"/>
      <c r="T1649" s="79"/>
      <c r="U1649" s="80"/>
      <c r="V1649" s="81"/>
      <c r="W1649" s="80"/>
      <c r="X1649" s="81"/>
      <c r="Y1649" s="80"/>
    </row>
    <row r="1650" spans="2:25" x14ac:dyDescent="0.2">
      <c r="B1650" s="77"/>
      <c r="C1650" s="77"/>
      <c r="D1650" s="77"/>
      <c r="E1650" s="78"/>
      <c r="F1650" s="79"/>
      <c r="G1650" s="79"/>
      <c r="H1650" s="77"/>
      <c r="I1650" s="77"/>
      <c r="J1650" s="77"/>
      <c r="K1650" s="77"/>
      <c r="L1650" s="77"/>
      <c r="M1650" s="77"/>
      <c r="N1650" s="77"/>
      <c r="O1650" s="78"/>
      <c r="P1650" s="80"/>
      <c r="Q1650" s="80"/>
      <c r="R1650" s="81"/>
      <c r="S1650" s="79"/>
      <c r="T1650" s="79"/>
      <c r="U1650" s="80"/>
      <c r="V1650" s="81"/>
      <c r="W1650" s="80"/>
      <c r="X1650" s="81"/>
      <c r="Y1650" s="80"/>
    </row>
    <row r="1651" spans="2:25" x14ac:dyDescent="0.2">
      <c r="B1651" s="77"/>
      <c r="C1651" s="77"/>
      <c r="D1651" s="77"/>
      <c r="E1651" s="78"/>
      <c r="F1651" s="79"/>
      <c r="G1651" s="79"/>
      <c r="H1651" s="77"/>
      <c r="I1651" s="77"/>
      <c r="J1651" s="77"/>
      <c r="K1651" s="77"/>
      <c r="L1651" s="77"/>
      <c r="M1651" s="77"/>
      <c r="N1651" s="77"/>
      <c r="O1651" s="78"/>
      <c r="P1651" s="80"/>
      <c r="Q1651" s="80"/>
      <c r="R1651" s="81"/>
      <c r="S1651" s="79"/>
      <c r="T1651" s="79"/>
      <c r="U1651" s="80"/>
      <c r="V1651" s="81"/>
      <c r="W1651" s="80"/>
      <c r="X1651" s="81"/>
      <c r="Y1651" s="80"/>
    </row>
    <row r="1652" spans="2:25" x14ac:dyDescent="0.2">
      <c r="B1652" s="77"/>
      <c r="C1652" s="77"/>
      <c r="D1652" s="77"/>
      <c r="E1652" s="78"/>
      <c r="F1652" s="79"/>
      <c r="G1652" s="79"/>
      <c r="H1652" s="77"/>
      <c r="I1652" s="77"/>
      <c r="J1652" s="77"/>
      <c r="K1652" s="77"/>
      <c r="L1652" s="77"/>
      <c r="M1652" s="77"/>
      <c r="N1652" s="77"/>
      <c r="O1652" s="78"/>
      <c r="P1652" s="80"/>
      <c r="Q1652" s="80"/>
      <c r="R1652" s="81"/>
      <c r="S1652" s="79"/>
      <c r="T1652" s="79"/>
      <c r="U1652" s="80"/>
      <c r="V1652" s="81"/>
      <c r="W1652" s="80"/>
      <c r="X1652" s="81"/>
      <c r="Y1652" s="80"/>
    </row>
    <row r="1653" spans="2:25" x14ac:dyDescent="0.2">
      <c r="B1653" s="77"/>
      <c r="C1653" s="77"/>
      <c r="D1653" s="77"/>
      <c r="E1653" s="78"/>
      <c r="F1653" s="79"/>
      <c r="G1653" s="79"/>
      <c r="H1653" s="77"/>
      <c r="I1653" s="77"/>
      <c r="J1653" s="77"/>
      <c r="K1653" s="77"/>
      <c r="L1653" s="77"/>
      <c r="M1653" s="77"/>
      <c r="N1653" s="77"/>
      <c r="O1653" s="78"/>
      <c r="P1653" s="80"/>
      <c r="Q1653" s="80"/>
      <c r="R1653" s="81"/>
      <c r="S1653" s="79"/>
      <c r="T1653" s="79"/>
      <c r="U1653" s="80"/>
      <c r="V1653" s="81"/>
      <c r="W1653" s="80"/>
      <c r="X1653" s="81"/>
      <c r="Y1653" s="80"/>
    </row>
    <row r="1654" spans="2:25" x14ac:dyDescent="0.2">
      <c r="B1654" s="77"/>
      <c r="C1654" s="77"/>
      <c r="D1654" s="77"/>
      <c r="E1654" s="78"/>
      <c r="F1654" s="79"/>
      <c r="G1654" s="79"/>
      <c r="H1654" s="77"/>
      <c r="I1654" s="77"/>
      <c r="J1654" s="77"/>
      <c r="K1654" s="77"/>
      <c r="L1654" s="77"/>
      <c r="M1654" s="77"/>
      <c r="N1654" s="77"/>
      <c r="O1654" s="78"/>
      <c r="P1654" s="80"/>
      <c r="Q1654" s="80"/>
      <c r="R1654" s="81"/>
      <c r="S1654" s="79"/>
      <c r="T1654" s="79"/>
      <c r="U1654" s="80"/>
      <c r="V1654" s="81"/>
      <c r="W1654" s="80"/>
      <c r="X1654" s="81"/>
      <c r="Y1654" s="80"/>
    </row>
    <row r="1655" spans="2:25" x14ac:dyDescent="0.2">
      <c r="B1655" s="77"/>
      <c r="C1655" s="77"/>
      <c r="D1655" s="77"/>
      <c r="E1655" s="78"/>
      <c r="F1655" s="79"/>
      <c r="G1655" s="79"/>
      <c r="H1655" s="77"/>
      <c r="I1655" s="77"/>
      <c r="J1655" s="77"/>
      <c r="K1655" s="77"/>
      <c r="L1655" s="77"/>
      <c r="M1655" s="77"/>
      <c r="N1655" s="77"/>
      <c r="O1655" s="78"/>
      <c r="P1655" s="80"/>
      <c r="Q1655" s="80"/>
      <c r="R1655" s="81"/>
      <c r="S1655" s="79"/>
      <c r="T1655" s="79"/>
      <c r="U1655" s="80"/>
      <c r="V1655" s="81"/>
      <c r="W1655" s="80"/>
      <c r="X1655" s="81"/>
      <c r="Y1655" s="80"/>
    </row>
    <row r="1656" spans="2:25" x14ac:dyDescent="0.2">
      <c r="B1656" s="77"/>
      <c r="C1656" s="77"/>
      <c r="D1656" s="77"/>
      <c r="E1656" s="78"/>
      <c r="F1656" s="79"/>
      <c r="G1656" s="79"/>
      <c r="H1656" s="77"/>
      <c r="I1656" s="77"/>
      <c r="J1656" s="77"/>
      <c r="K1656" s="77"/>
      <c r="L1656" s="77"/>
      <c r="M1656" s="77"/>
      <c r="N1656" s="77"/>
      <c r="O1656" s="78"/>
      <c r="P1656" s="80"/>
      <c r="Q1656" s="80"/>
      <c r="R1656" s="81"/>
      <c r="S1656" s="79"/>
      <c r="T1656" s="79"/>
      <c r="U1656" s="80"/>
      <c r="V1656" s="81"/>
      <c r="W1656" s="80"/>
      <c r="X1656" s="81"/>
      <c r="Y1656" s="80"/>
    </row>
    <row r="1657" spans="2:25" x14ac:dyDescent="0.2">
      <c r="B1657" s="77"/>
      <c r="C1657" s="77"/>
      <c r="D1657" s="77"/>
      <c r="E1657" s="78"/>
      <c r="F1657" s="79"/>
      <c r="G1657" s="79"/>
      <c r="H1657" s="77"/>
      <c r="I1657" s="77"/>
      <c r="J1657" s="77"/>
      <c r="K1657" s="77"/>
      <c r="L1657" s="77"/>
      <c r="M1657" s="77"/>
      <c r="N1657" s="77"/>
      <c r="O1657" s="78"/>
      <c r="P1657" s="80"/>
      <c r="Q1657" s="80"/>
      <c r="R1657" s="81"/>
      <c r="S1657" s="79"/>
      <c r="T1657" s="79"/>
      <c r="U1657" s="80"/>
      <c r="V1657" s="81"/>
      <c r="W1657" s="80"/>
      <c r="X1657" s="81"/>
      <c r="Y1657" s="80"/>
    </row>
    <row r="1658" spans="2:25" x14ac:dyDescent="0.2">
      <c r="B1658" s="77"/>
      <c r="C1658" s="77"/>
      <c r="D1658" s="77"/>
      <c r="E1658" s="78"/>
      <c r="F1658" s="79"/>
      <c r="G1658" s="79"/>
      <c r="H1658" s="77"/>
      <c r="I1658" s="77"/>
      <c r="J1658" s="77"/>
      <c r="K1658" s="77"/>
      <c r="L1658" s="77"/>
      <c r="M1658" s="77"/>
      <c r="N1658" s="77"/>
      <c r="O1658" s="78"/>
      <c r="P1658" s="80"/>
      <c r="Q1658" s="80"/>
      <c r="R1658" s="81"/>
      <c r="S1658" s="79"/>
      <c r="T1658" s="79"/>
      <c r="U1658" s="80"/>
      <c r="V1658" s="81"/>
      <c r="W1658" s="80"/>
      <c r="X1658" s="81"/>
      <c r="Y1658" s="80"/>
    </row>
    <row r="1659" spans="2:25" x14ac:dyDescent="0.2">
      <c r="B1659" s="77"/>
      <c r="C1659" s="77"/>
      <c r="D1659" s="77"/>
      <c r="E1659" s="78"/>
      <c r="F1659" s="79"/>
      <c r="G1659" s="79"/>
      <c r="H1659" s="77"/>
      <c r="I1659" s="77"/>
      <c r="J1659" s="77"/>
      <c r="K1659" s="77"/>
      <c r="L1659" s="77"/>
      <c r="M1659" s="77"/>
      <c r="N1659" s="77"/>
      <c r="O1659" s="78"/>
      <c r="P1659" s="80"/>
      <c r="Q1659" s="80"/>
      <c r="R1659" s="81"/>
      <c r="S1659" s="79"/>
      <c r="T1659" s="79"/>
      <c r="U1659" s="80"/>
      <c r="V1659" s="81"/>
      <c r="W1659" s="80"/>
      <c r="X1659" s="81"/>
      <c r="Y1659" s="80"/>
    </row>
    <row r="1660" spans="2:25" x14ac:dyDescent="0.2">
      <c r="B1660" s="77"/>
      <c r="C1660" s="77"/>
      <c r="D1660" s="77"/>
      <c r="E1660" s="78"/>
      <c r="F1660" s="79"/>
      <c r="G1660" s="79"/>
      <c r="H1660" s="77"/>
      <c r="I1660" s="77"/>
      <c r="J1660" s="77"/>
      <c r="K1660" s="77"/>
      <c r="L1660" s="77"/>
      <c r="M1660" s="77"/>
      <c r="N1660" s="77"/>
      <c r="O1660" s="78"/>
      <c r="P1660" s="80"/>
      <c r="Q1660" s="80"/>
      <c r="R1660" s="81"/>
      <c r="S1660" s="79"/>
      <c r="T1660" s="79"/>
      <c r="U1660" s="80"/>
      <c r="V1660" s="81"/>
      <c r="W1660" s="80"/>
      <c r="X1660" s="81"/>
      <c r="Y1660" s="80"/>
    </row>
    <row r="1661" spans="2:25" x14ac:dyDescent="0.2">
      <c r="B1661" s="77"/>
      <c r="C1661" s="77"/>
      <c r="D1661" s="77"/>
      <c r="E1661" s="78"/>
      <c r="F1661" s="79"/>
      <c r="G1661" s="79"/>
      <c r="H1661" s="77"/>
      <c r="I1661" s="77"/>
      <c r="J1661" s="77"/>
      <c r="K1661" s="77"/>
      <c r="L1661" s="77"/>
      <c r="M1661" s="77"/>
      <c r="N1661" s="77"/>
      <c r="O1661" s="78"/>
      <c r="P1661" s="80"/>
      <c r="Q1661" s="80"/>
      <c r="R1661" s="81"/>
      <c r="S1661" s="79"/>
      <c r="T1661" s="79"/>
      <c r="U1661" s="80"/>
      <c r="V1661" s="81"/>
      <c r="W1661" s="80"/>
      <c r="X1661" s="81"/>
      <c r="Y1661" s="80"/>
    </row>
    <row r="1662" spans="2:25" x14ac:dyDescent="0.2">
      <c r="B1662" s="77"/>
      <c r="C1662" s="77"/>
      <c r="D1662" s="77"/>
      <c r="E1662" s="78"/>
      <c r="F1662" s="79"/>
      <c r="G1662" s="79"/>
      <c r="H1662" s="77"/>
      <c r="I1662" s="77"/>
      <c r="J1662" s="77"/>
      <c r="K1662" s="77"/>
      <c r="L1662" s="77"/>
      <c r="M1662" s="77"/>
      <c r="N1662" s="77"/>
      <c r="O1662" s="78"/>
      <c r="P1662" s="80"/>
      <c r="Q1662" s="80"/>
      <c r="R1662" s="81"/>
      <c r="S1662" s="79"/>
      <c r="T1662" s="79"/>
      <c r="U1662" s="80"/>
      <c r="V1662" s="81"/>
      <c r="W1662" s="80"/>
      <c r="X1662" s="81"/>
      <c r="Y1662" s="80"/>
    </row>
    <row r="1663" spans="2:25" x14ac:dyDescent="0.2">
      <c r="B1663" s="77"/>
      <c r="C1663" s="77"/>
      <c r="D1663" s="77"/>
      <c r="E1663" s="78"/>
      <c r="F1663" s="79"/>
      <c r="G1663" s="79"/>
      <c r="H1663" s="77"/>
      <c r="I1663" s="77"/>
      <c r="J1663" s="77"/>
      <c r="K1663" s="77"/>
      <c r="L1663" s="77"/>
      <c r="M1663" s="77"/>
      <c r="N1663" s="77"/>
      <c r="O1663" s="78"/>
      <c r="P1663" s="80"/>
      <c r="Q1663" s="80"/>
      <c r="R1663" s="81"/>
      <c r="S1663" s="79"/>
      <c r="T1663" s="79"/>
      <c r="U1663" s="80"/>
      <c r="V1663" s="81"/>
      <c r="W1663" s="80"/>
      <c r="X1663" s="81"/>
      <c r="Y1663" s="80"/>
    </row>
    <row r="1664" spans="2:25" x14ac:dyDescent="0.2">
      <c r="B1664" s="77"/>
      <c r="C1664" s="77"/>
      <c r="D1664" s="77"/>
      <c r="E1664" s="78"/>
      <c r="F1664" s="79"/>
      <c r="G1664" s="79"/>
      <c r="H1664" s="77"/>
      <c r="I1664" s="77"/>
      <c r="J1664" s="77"/>
      <c r="K1664" s="77"/>
      <c r="L1664" s="77"/>
      <c r="M1664" s="77"/>
      <c r="N1664" s="77"/>
      <c r="O1664" s="78"/>
      <c r="P1664" s="80"/>
      <c r="Q1664" s="80"/>
      <c r="R1664" s="81"/>
      <c r="S1664" s="79"/>
      <c r="T1664" s="79"/>
      <c r="U1664" s="80"/>
      <c r="V1664" s="81"/>
      <c r="W1664" s="80"/>
      <c r="X1664" s="81"/>
      <c r="Y1664" s="80"/>
    </row>
    <row r="1665" spans="2:25" x14ac:dyDescent="0.2">
      <c r="B1665" s="77"/>
      <c r="C1665" s="77"/>
      <c r="D1665" s="77"/>
      <c r="E1665" s="78"/>
      <c r="F1665" s="79"/>
      <c r="G1665" s="79"/>
      <c r="H1665" s="77"/>
      <c r="I1665" s="77"/>
      <c r="J1665" s="77"/>
      <c r="K1665" s="77"/>
      <c r="L1665" s="77"/>
      <c r="M1665" s="77"/>
      <c r="N1665" s="77"/>
      <c r="O1665" s="78"/>
      <c r="P1665" s="80"/>
      <c r="Q1665" s="80"/>
      <c r="R1665" s="81"/>
      <c r="S1665" s="79"/>
      <c r="T1665" s="79"/>
      <c r="U1665" s="80"/>
      <c r="V1665" s="81"/>
      <c r="W1665" s="80"/>
      <c r="X1665" s="81"/>
      <c r="Y1665" s="80"/>
    </row>
    <row r="1666" spans="2:25" x14ac:dyDescent="0.2">
      <c r="B1666" s="77"/>
      <c r="C1666" s="77"/>
      <c r="D1666" s="77"/>
      <c r="E1666" s="78"/>
      <c r="F1666" s="79"/>
      <c r="G1666" s="79"/>
      <c r="H1666" s="77"/>
      <c r="I1666" s="77"/>
      <c r="J1666" s="77"/>
      <c r="K1666" s="77"/>
      <c r="L1666" s="77"/>
      <c r="M1666" s="77"/>
      <c r="N1666" s="77"/>
      <c r="O1666" s="78"/>
      <c r="P1666" s="80"/>
      <c r="Q1666" s="80"/>
      <c r="R1666" s="81"/>
      <c r="S1666" s="79"/>
      <c r="T1666" s="79"/>
      <c r="U1666" s="80"/>
      <c r="V1666" s="81"/>
      <c r="W1666" s="80"/>
      <c r="X1666" s="81"/>
      <c r="Y1666" s="80"/>
    </row>
    <row r="1667" spans="2:25" x14ac:dyDescent="0.2">
      <c r="B1667" s="77"/>
      <c r="C1667" s="77"/>
      <c r="D1667" s="77"/>
      <c r="E1667" s="78"/>
      <c r="F1667" s="79"/>
      <c r="G1667" s="79"/>
      <c r="H1667" s="77"/>
      <c r="I1667" s="77"/>
      <c r="J1667" s="77"/>
      <c r="K1667" s="77"/>
      <c r="L1667" s="77"/>
      <c r="M1667" s="77"/>
      <c r="N1667" s="77"/>
      <c r="O1667" s="78"/>
      <c r="P1667" s="80"/>
      <c r="Q1667" s="80"/>
      <c r="R1667" s="81"/>
      <c r="S1667" s="79"/>
      <c r="T1667" s="79"/>
      <c r="U1667" s="80"/>
      <c r="V1667" s="81"/>
      <c r="W1667" s="80"/>
      <c r="X1667" s="81"/>
      <c r="Y1667" s="80"/>
    </row>
    <row r="1668" spans="2:25" x14ac:dyDescent="0.2">
      <c r="B1668" s="77"/>
      <c r="C1668" s="77"/>
      <c r="D1668" s="77"/>
      <c r="E1668" s="78"/>
      <c r="F1668" s="79"/>
      <c r="G1668" s="79"/>
      <c r="H1668" s="77"/>
      <c r="I1668" s="77"/>
      <c r="J1668" s="77"/>
      <c r="K1668" s="77"/>
      <c r="L1668" s="77"/>
      <c r="M1668" s="77"/>
      <c r="N1668" s="77"/>
      <c r="O1668" s="78"/>
      <c r="P1668" s="80"/>
      <c r="Q1668" s="80"/>
      <c r="R1668" s="81"/>
      <c r="S1668" s="79"/>
      <c r="T1668" s="79"/>
      <c r="U1668" s="80"/>
      <c r="V1668" s="81"/>
      <c r="W1668" s="80"/>
      <c r="X1668" s="81"/>
      <c r="Y1668" s="80"/>
    </row>
    <row r="1669" spans="2:25" x14ac:dyDescent="0.2">
      <c r="B1669" s="77"/>
      <c r="C1669" s="77"/>
      <c r="D1669" s="77"/>
      <c r="E1669" s="78"/>
      <c r="F1669" s="79"/>
      <c r="G1669" s="79"/>
      <c r="H1669" s="77"/>
      <c r="I1669" s="77"/>
      <c r="J1669" s="77"/>
      <c r="K1669" s="77"/>
      <c r="L1669" s="77"/>
      <c r="M1669" s="77"/>
      <c r="N1669" s="77"/>
      <c r="O1669" s="78"/>
      <c r="P1669" s="80"/>
      <c r="Q1669" s="80"/>
      <c r="R1669" s="81"/>
      <c r="S1669" s="79"/>
      <c r="T1669" s="79"/>
      <c r="U1669" s="80"/>
      <c r="V1669" s="81"/>
      <c r="W1669" s="80"/>
      <c r="X1669" s="81"/>
      <c r="Y1669" s="80"/>
    </row>
    <row r="1670" spans="2:25" x14ac:dyDescent="0.2">
      <c r="B1670" s="77"/>
      <c r="C1670" s="77"/>
      <c r="D1670" s="77"/>
      <c r="E1670" s="78"/>
      <c r="F1670" s="79"/>
      <c r="G1670" s="79"/>
      <c r="H1670" s="77"/>
      <c r="I1670" s="77"/>
      <c r="J1670" s="77"/>
      <c r="K1670" s="77"/>
      <c r="L1670" s="77"/>
      <c r="M1670" s="77"/>
      <c r="N1670" s="77"/>
      <c r="O1670" s="78"/>
      <c r="P1670" s="80"/>
      <c r="Q1670" s="80"/>
      <c r="R1670" s="81"/>
      <c r="S1670" s="79"/>
      <c r="T1670" s="79"/>
      <c r="U1670" s="80"/>
      <c r="V1670" s="81"/>
      <c r="W1670" s="80"/>
      <c r="X1670" s="81"/>
      <c r="Y1670" s="80"/>
    </row>
    <row r="1671" spans="2:25" x14ac:dyDescent="0.2">
      <c r="B1671" s="77"/>
      <c r="C1671" s="77"/>
      <c r="D1671" s="77"/>
      <c r="E1671" s="78"/>
      <c r="F1671" s="79"/>
      <c r="G1671" s="79"/>
      <c r="H1671" s="77"/>
      <c r="I1671" s="77"/>
      <c r="J1671" s="77"/>
      <c r="K1671" s="77"/>
      <c r="L1671" s="77"/>
      <c r="M1671" s="77"/>
      <c r="N1671" s="77"/>
      <c r="O1671" s="78"/>
      <c r="P1671" s="80"/>
      <c r="Q1671" s="80"/>
      <c r="R1671" s="81"/>
      <c r="S1671" s="79"/>
      <c r="T1671" s="79"/>
      <c r="U1671" s="80"/>
      <c r="V1671" s="81"/>
      <c r="W1671" s="80"/>
      <c r="X1671" s="81"/>
      <c r="Y1671" s="80"/>
    </row>
    <row r="1672" spans="2:25" x14ac:dyDescent="0.2">
      <c r="B1672" s="77"/>
      <c r="C1672" s="77"/>
      <c r="D1672" s="77"/>
      <c r="E1672" s="78"/>
      <c r="F1672" s="79"/>
      <c r="G1672" s="79"/>
      <c r="H1672" s="77"/>
      <c r="I1672" s="77"/>
      <c r="J1672" s="77"/>
      <c r="K1672" s="77"/>
      <c r="L1672" s="77"/>
      <c r="M1672" s="77"/>
      <c r="N1672" s="77"/>
      <c r="O1672" s="78"/>
      <c r="P1672" s="80"/>
      <c r="Q1672" s="80"/>
      <c r="R1672" s="81"/>
      <c r="S1672" s="79"/>
      <c r="T1672" s="79"/>
      <c r="U1672" s="80"/>
      <c r="V1672" s="81"/>
      <c r="W1672" s="80"/>
      <c r="X1672" s="81"/>
      <c r="Y1672" s="80"/>
    </row>
    <row r="1673" spans="2:25" x14ac:dyDescent="0.2">
      <c r="B1673" s="77"/>
      <c r="C1673" s="77"/>
      <c r="D1673" s="77"/>
      <c r="E1673" s="78"/>
      <c r="F1673" s="79"/>
      <c r="G1673" s="79"/>
      <c r="H1673" s="77"/>
      <c r="I1673" s="77"/>
      <c r="J1673" s="77"/>
      <c r="K1673" s="77"/>
      <c r="L1673" s="77"/>
      <c r="M1673" s="77"/>
      <c r="N1673" s="77"/>
      <c r="O1673" s="78"/>
      <c r="P1673" s="80"/>
      <c r="Q1673" s="80"/>
      <c r="R1673" s="81"/>
      <c r="S1673" s="79"/>
      <c r="T1673" s="79"/>
      <c r="U1673" s="80"/>
      <c r="V1673" s="81"/>
      <c r="W1673" s="80"/>
      <c r="X1673" s="81"/>
      <c r="Y1673" s="80"/>
    </row>
    <row r="1674" spans="2:25" x14ac:dyDescent="0.2">
      <c r="B1674" s="77"/>
      <c r="C1674" s="77"/>
      <c r="D1674" s="77"/>
      <c r="E1674" s="78"/>
      <c r="F1674" s="79"/>
      <c r="G1674" s="79"/>
      <c r="H1674" s="77"/>
      <c r="I1674" s="77"/>
      <c r="J1674" s="77"/>
      <c r="K1674" s="77"/>
      <c r="L1674" s="77"/>
      <c r="M1674" s="77"/>
      <c r="N1674" s="77"/>
      <c r="O1674" s="78"/>
      <c r="P1674" s="80"/>
      <c r="Q1674" s="80"/>
      <c r="R1674" s="81"/>
      <c r="S1674" s="79"/>
      <c r="T1674" s="79"/>
      <c r="U1674" s="80"/>
      <c r="V1674" s="81"/>
      <c r="W1674" s="80"/>
      <c r="X1674" s="81"/>
      <c r="Y1674" s="80"/>
    </row>
    <row r="1675" spans="2:25" x14ac:dyDescent="0.2">
      <c r="B1675" s="77"/>
      <c r="C1675" s="77"/>
      <c r="D1675" s="77"/>
      <c r="E1675" s="78"/>
      <c r="F1675" s="79"/>
      <c r="G1675" s="79"/>
      <c r="H1675" s="77"/>
      <c r="I1675" s="77"/>
      <c r="J1675" s="77"/>
      <c r="K1675" s="77"/>
      <c r="L1675" s="77"/>
      <c r="M1675" s="77"/>
      <c r="N1675" s="77"/>
      <c r="O1675" s="78"/>
      <c r="P1675" s="80"/>
      <c r="Q1675" s="80"/>
      <c r="R1675" s="81"/>
      <c r="S1675" s="79"/>
      <c r="T1675" s="79"/>
      <c r="U1675" s="80"/>
      <c r="V1675" s="81"/>
      <c r="W1675" s="80"/>
      <c r="X1675" s="81"/>
      <c r="Y1675" s="80"/>
    </row>
    <row r="1676" spans="2:25" x14ac:dyDescent="0.2">
      <c r="B1676" s="77"/>
      <c r="C1676" s="77"/>
      <c r="D1676" s="77"/>
      <c r="E1676" s="78"/>
      <c r="F1676" s="79"/>
      <c r="G1676" s="79"/>
      <c r="H1676" s="77"/>
      <c r="I1676" s="77"/>
      <c r="J1676" s="77"/>
      <c r="K1676" s="77"/>
      <c r="L1676" s="77"/>
      <c r="M1676" s="77"/>
      <c r="N1676" s="77"/>
      <c r="O1676" s="78"/>
      <c r="P1676" s="80"/>
      <c r="Q1676" s="80"/>
      <c r="R1676" s="81"/>
      <c r="S1676" s="79"/>
      <c r="T1676" s="79"/>
      <c r="U1676" s="80"/>
      <c r="V1676" s="81"/>
      <c r="W1676" s="80"/>
      <c r="X1676" s="81"/>
      <c r="Y1676" s="80"/>
    </row>
    <row r="1677" spans="2:25" x14ac:dyDescent="0.2">
      <c r="B1677" s="77"/>
      <c r="C1677" s="77"/>
      <c r="D1677" s="77"/>
      <c r="E1677" s="78"/>
      <c r="F1677" s="79"/>
      <c r="G1677" s="79"/>
      <c r="H1677" s="77"/>
      <c r="I1677" s="77"/>
      <c r="J1677" s="77"/>
      <c r="K1677" s="77"/>
      <c r="L1677" s="77"/>
      <c r="M1677" s="77"/>
      <c r="N1677" s="77"/>
      <c r="O1677" s="78"/>
      <c r="P1677" s="80"/>
      <c r="Q1677" s="80"/>
      <c r="R1677" s="81"/>
      <c r="S1677" s="79"/>
      <c r="T1677" s="79"/>
      <c r="U1677" s="80"/>
      <c r="V1677" s="81"/>
      <c r="W1677" s="80"/>
      <c r="X1677" s="81"/>
      <c r="Y1677" s="80"/>
    </row>
    <row r="1678" spans="2:25" x14ac:dyDescent="0.2">
      <c r="B1678" s="77"/>
      <c r="C1678" s="77"/>
      <c r="D1678" s="77"/>
      <c r="E1678" s="78"/>
      <c r="F1678" s="79"/>
      <c r="G1678" s="79"/>
      <c r="H1678" s="77"/>
      <c r="I1678" s="77"/>
      <c r="J1678" s="77"/>
      <c r="K1678" s="77"/>
      <c r="L1678" s="77"/>
      <c r="M1678" s="77"/>
      <c r="N1678" s="77"/>
      <c r="O1678" s="78"/>
      <c r="P1678" s="80"/>
      <c r="Q1678" s="80"/>
      <c r="R1678" s="81"/>
      <c r="S1678" s="79"/>
      <c r="T1678" s="79"/>
      <c r="U1678" s="80"/>
      <c r="V1678" s="81"/>
      <c r="W1678" s="80"/>
      <c r="X1678" s="81"/>
      <c r="Y1678" s="80"/>
    </row>
    <row r="1679" spans="2:25" x14ac:dyDescent="0.2">
      <c r="B1679" s="77"/>
      <c r="C1679" s="77"/>
      <c r="D1679" s="77"/>
      <c r="E1679" s="78"/>
      <c r="F1679" s="79"/>
      <c r="G1679" s="79"/>
      <c r="H1679" s="77"/>
      <c r="I1679" s="77"/>
      <c r="J1679" s="77"/>
      <c r="K1679" s="77"/>
      <c r="L1679" s="77"/>
      <c r="M1679" s="77"/>
      <c r="N1679" s="77"/>
      <c r="O1679" s="78"/>
      <c r="P1679" s="80"/>
      <c r="Q1679" s="80"/>
      <c r="R1679" s="81"/>
      <c r="S1679" s="79"/>
      <c r="T1679" s="79"/>
      <c r="U1679" s="80"/>
      <c r="V1679" s="81"/>
      <c r="W1679" s="80"/>
      <c r="X1679" s="81"/>
      <c r="Y1679" s="80"/>
    </row>
    <row r="1680" spans="2:25" x14ac:dyDescent="0.2">
      <c r="B1680" s="77"/>
      <c r="C1680" s="77"/>
      <c r="D1680" s="77"/>
      <c r="E1680" s="78"/>
      <c r="F1680" s="79"/>
      <c r="G1680" s="79"/>
      <c r="H1680" s="77"/>
      <c r="I1680" s="77"/>
      <c r="J1680" s="77"/>
      <c r="K1680" s="77"/>
      <c r="L1680" s="77"/>
      <c r="M1680" s="77"/>
      <c r="N1680" s="77"/>
      <c r="O1680" s="78"/>
      <c r="P1680" s="80"/>
      <c r="Q1680" s="80"/>
      <c r="R1680" s="81"/>
      <c r="S1680" s="79"/>
      <c r="T1680" s="79"/>
      <c r="U1680" s="80"/>
      <c r="V1680" s="81"/>
      <c r="W1680" s="80"/>
      <c r="X1680" s="81"/>
      <c r="Y1680" s="80"/>
    </row>
    <row r="1681" spans="2:25" x14ac:dyDescent="0.2">
      <c r="B1681" s="77"/>
      <c r="C1681" s="77"/>
      <c r="D1681" s="77"/>
      <c r="E1681" s="78"/>
      <c r="F1681" s="79"/>
      <c r="G1681" s="79"/>
      <c r="H1681" s="77"/>
      <c r="I1681" s="77"/>
      <c r="J1681" s="77"/>
      <c r="K1681" s="77"/>
      <c r="L1681" s="77"/>
      <c r="M1681" s="77"/>
      <c r="N1681" s="77"/>
      <c r="O1681" s="78"/>
      <c r="P1681" s="80"/>
      <c r="Q1681" s="80"/>
      <c r="R1681" s="81"/>
      <c r="S1681" s="79"/>
      <c r="T1681" s="79"/>
      <c r="U1681" s="80"/>
      <c r="V1681" s="81"/>
      <c r="W1681" s="80"/>
      <c r="X1681" s="81"/>
      <c r="Y1681" s="80"/>
    </row>
    <row r="1682" spans="2:25" x14ac:dyDescent="0.2">
      <c r="B1682" s="77"/>
      <c r="C1682" s="77"/>
      <c r="D1682" s="77"/>
      <c r="E1682" s="78"/>
      <c r="F1682" s="79"/>
      <c r="G1682" s="79"/>
      <c r="H1682" s="77"/>
      <c r="I1682" s="77"/>
      <c r="J1682" s="77"/>
      <c r="K1682" s="77"/>
      <c r="L1682" s="77"/>
      <c r="M1682" s="77"/>
      <c r="N1682" s="77"/>
      <c r="O1682" s="78"/>
      <c r="P1682" s="80"/>
      <c r="Q1682" s="80"/>
      <c r="R1682" s="81"/>
      <c r="S1682" s="79"/>
      <c r="T1682" s="79"/>
      <c r="U1682" s="80"/>
      <c r="V1682" s="81"/>
      <c r="W1682" s="80"/>
      <c r="X1682" s="81"/>
      <c r="Y1682" s="80"/>
    </row>
    <row r="1683" spans="2:25" x14ac:dyDescent="0.2">
      <c r="B1683" s="77"/>
      <c r="C1683" s="77"/>
      <c r="D1683" s="77"/>
      <c r="E1683" s="78"/>
      <c r="F1683" s="79"/>
      <c r="G1683" s="79"/>
      <c r="H1683" s="77"/>
      <c r="I1683" s="77"/>
      <c r="J1683" s="77"/>
      <c r="K1683" s="77"/>
      <c r="L1683" s="77"/>
      <c r="M1683" s="77"/>
      <c r="N1683" s="77"/>
      <c r="O1683" s="78"/>
      <c r="P1683" s="80"/>
      <c r="Q1683" s="80"/>
      <c r="R1683" s="81"/>
      <c r="S1683" s="79"/>
      <c r="T1683" s="79"/>
      <c r="U1683" s="80"/>
      <c r="V1683" s="81"/>
      <c r="W1683" s="80"/>
      <c r="X1683" s="81"/>
      <c r="Y1683" s="80"/>
    </row>
    <row r="1684" spans="2:25" x14ac:dyDescent="0.2">
      <c r="B1684" s="77"/>
      <c r="C1684" s="77"/>
      <c r="D1684" s="77"/>
      <c r="E1684" s="78"/>
      <c r="F1684" s="79"/>
      <c r="G1684" s="79"/>
      <c r="H1684" s="77"/>
      <c r="I1684" s="77"/>
      <c r="J1684" s="77"/>
      <c r="K1684" s="77"/>
      <c r="L1684" s="77"/>
      <c r="M1684" s="77"/>
      <c r="N1684" s="77"/>
      <c r="O1684" s="78"/>
      <c r="P1684" s="80"/>
      <c r="Q1684" s="80"/>
      <c r="R1684" s="81"/>
      <c r="S1684" s="79"/>
      <c r="T1684" s="79"/>
      <c r="U1684" s="80"/>
      <c r="V1684" s="81"/>
      <c r="W1684" s="80"/>
      <c r="X1684" s="81"/>
      <c r="Y1684" s="80"/>
    </row>
    <row r="1685" spans="2:25" x14ac:dyDescent="0.2">
      <c r="B1685" s="77"/>
      <c r="C1685" s="77"/>
      <c r="D1685" s="77"/>
      <c r="E1685" s="78"/>
      <c r="F1685" s="79"/>
      <c r="G1685" s="79"/>
      <c r="H1685" s="77"/>
      <c r="I1685" s="77"/>
      <c r="J1685" s="77"/>
      <c r="K1685" s="77"/>
      <c r="L1685" s="77"/>
      <c r="M1685" s="77"/>
      <c r="N1685" s="77"/>
      <c r="O1685" s="78"/>
      <c r="P1685" s="80"/>
      <c r="Q1685" s="80"/>
      <c r="R1685" s="81"/>
      <c r="S1685" s="79"/>
      <c r="T1685" s="79"/>
      <c r="U1685" s="80"/>
      <c r="V1685" s="81"/>
      <c r="W1685" s="80"/>
      <c r="X1685" s="81"/>
      <c r="Y1685" s="80"/>
    </row>
    <row r="1686" spans="2:25" x14ac:dyDescent="0.2">
      <c r="B1686" s="77"/>
      <c r="C1686" s="77"/>
      <c r="D1686" s="77"/>
      <c r="E1686" s="78"/>
      <c r="F1686" s="79"/>
      <c r="G1686" s="79"/>
      <c r="H1686" s="77"/>
      <c r="I1686" s="77"/>
      <c r="J1686" s="77"/>
      <c r="K1686" s="77"/>
      <c r="L1686" s="77"/>
      <c r="M1686" s="77"/>
      <c r="N1686" s="77"/>
      <c r="O1686" s="78"/>
      <c r="P1686" s="80"/>
      <c r="Q1686" s="80"/>
      <c r="R1686" s="81"/>
      <c r="S1686" s="79"/>
      <c r="T1686" s="79"/>
      <c r="U1686" s="80"/>
      <c r="V1686" s="81"/>
      <c r="W1686" s="80"/>
      <c r="X1686" s="81"/>
      <c r="Y1686" s="80"/>
    </row>
    <row r="1687" spans="2:25" x14ac:dyDescent="0.2">
      <c r="B1687" s="77"/>
      <c r="C1687" s="77"/>
      <c r="D1687" s="77"/>
      <c r="E1687" s="78"/>
      <c r="F1687" s="79"/>
      <c r="G1687" s="79"/>
      <c r="H1687" s="77"/>
      <c r="I1687" s="77"/>
      <c r="J1687" s="77"/>
      <c r="K1687" s="77"/>
      <c r="L1687" s="77"/>
      <c r="M1687" s="77"/>
      <c r="N1687" s="77"/>
      <c r="O1687" s="78"/>
      <c r="P1687" s="80"/>
      <c r="Q1687" s="80"/>
      <c r="R1687" s="81"/>
      <c r="S1687" s="79"/>
      <c r="T1687" s="79"/>
      <c r="U1687" s="80"/>
      <c r="V1687" s="81"/>
      <c r="W1687" s="80"/>
      <c r="X1687" s="81"/>
      <c r="Y1687" s="80"/>
    </row>
    <row r="1688" spans="2:25" x14ac:dyDescent="0.2">
      <c r="B1688" s="77"/>
      <c r="C1688" s="77"/>
      <c r="D1688" s="77"/>
      <c r="E1688" s="78"/>
      <c r="F1688" s="79"/>
      <c r="G1688" s="79"/>
      <c r="H1688" s="77"/>
      <c r="I1688" s="77"/>
      <c r="J1688" s="77"/>
      <c r="K1688" s="77"/>
      <c r="L1688" s="77"/>
      <c r="M1688" s="77"/>
      <c r="N1688" s="77"/>
      <c r="O1688" s="78"/>
      <c r="P1688" s="80"/>
      <c r="Q1688" s="80"/>
      <c r="R1688" s="81"/>
      <c r="S1688" s="79"/>
      <c r="T1688" s="79"/>
      <c r="U1688" s="80"/>
      <c r="V1688" s="81"/>
      <c r="W1688" s="80"/>
      <c r="X1688" s="81"/>
      <c r="Y1688" s="80"/>
    </row>
    <row r="1689" spans="2:25" x14ac:dyDescent="0.2">
      <c r="B1689" s="77"/>
      <c r="C1689" s="77"/>
      <c r="D1689" s="77"/>
      <c r="E1689" s="78"/>
      <c r="F1689" s="79"/>
      <c r="G1689" s="79"/>
      <c r="H1689" s="77"/>
      <c r="I1689" s="77"/>
      <c r="J1689" s="77"/>
      <c r="K1689" s="77"/>
      <c r="L1689" s="77"/>
      <c r="M1689" s="77"/>
      <c r="N1689" s="77"/>
      <c r="O1689" s="78"/>
      <c r="P1689" s="80"/>
      <c r="Q1689" s="80"/>
      <c r="R1689" s="81"/>
      <c r="S1689" s="79"/>
      <c r="T1689" s="79"/>
      <c r="U1689" s="80"/>
      <c r="V1689" s="81"/>
      <c r="W1689" s="80"/>
      <c r="X1689" s="81"/>
      <c r="Y1689" s="80"/>
    </row>
    <row r="1690" spans="2:25" x14ac:dyDescent="0.2">
      <c r="B1690" s="77"/>
      <c r="C1690" s="77"/>
      <c r="D1690" s="77"/>
      <c r="E1690" s="78"/>
      <c r="F1690" s="79"/>
      <c r="G1690" s="79"/>
      <c r="H1690" s="77"/>
      <c r="I1690" s="77"/>
      <c r="J1690" s="77"/>
      <c r="K1690" s="77"/>
      <c r="L1690" s="77"/>
      <c r="M1690" s="77"/>
      <c r="N1690" s="77"/>
      <c r="O1690" s="78"/>
      <c r="P1690" s="80"/>
      <c r="Q1690" s="80"/>
      <c r="R1690" s="81"/>
      <c r="S1690" s="79"/>
      <c r="T1690" s="79"/>
      <c r="U1690" s="80"/>
      <c r="V1690" s="81"/>
      <c r="W1690" s="80"/>
      <c r="X1690" s="81"/>
      <c r="Y1690" s="80"/>
    </row>
    <row r="1691" spans="2:25" x14ac:dyDescent="0.2">
      <c r="B1691" s="77"/>
      <c r="C1691" s="77"/>
      <c r="D1691" s="77"/>
      <c r="E1691" s="78"/>
      <c r="F1691" s="79"/>
      <c r="G1691" s="79"/>
      <c r="H1691" s="77"/>
      <c r="I1691" s="77"/>
      <c r="J1691" s="77"/>
      <c r="K1691" s="77"/>
      <c r="L1691" s="77"/>
      <c r="M1691" s="77"/>
      <c r="N1691" s="77"/>
      <c r="O1691" s="78"/>
      <c r="P1691" s="80"/>
      <c r="Q1691" s="80"/>
      <c r="R1691" s="81"/>
      <c r="S1691" s="79"/>
      <c r="T1691" s="79"/>
      <c r="U1691" s="80"/>
      <c r="V1691" s="81"/>
      <c r="W1691" s="80"/>
      <c r="X1691" s="81"/>
      <c r="Y1691" s="80"/>
    </row>
    <row r="1692" spans="2:25" x14ac:dyDescent="0.2">
      <c r="B1692" s="77"/>
      <c r="C1692" s="77"/>
      <c r="D1692" s="77"/>
      <c r="E1692" s="78"/>
      <c r="F1692" s="79"/>
      <c r="G1692" s="79"/>
      <c r="H1692" s="77"/>
      <c r="I1692" s="77"/>
      <c r="J1692" s="77"/>
      <c r="K1692" s="77"/>
      <c r="L1692" s="77"/>
      <c r="M1692" s="77"/>
      <c r="N1692" s="77"/>
      <c r="O1692" s="78"/>
      <c r="P1692" s="80"/>
      <c r="Q1692" s="80"/>
      <c r="R1692" s="81"/>
      <c r="S1692" s="79"/>
      <c r="T1692" s="79"/>
      <c r="U1692" s="80"/>
      <c r="V1692" s="81"/>
      <c r="W1692" s="80"/>
      <c r="X1692" s="81"/>
      <c r="Y1692" s="80"/>
    </row>
    <row r="1693" spans="2:25" x14ac:dyDescent="0.2">
      <c r="B1693" s="77"/>
      <c r="C1693" s="77"/>
      <c r="D1693" s="77"/>
      <c r="E1693" s="78"/>
      <c r="F1693" s="79"/>
      <c r="G1693" s="79"/>
      <c r="H1693" s="77"/>
      <c r="I1693" s="77"/>
      <c r="J1693" s="77"/>
      <c r="K1693" s="77"/>
      <c r="L1693" s="77"/>
      <c r="M1693" s="77"/>
      <c r="N1693" s="77"/>
      <c r="O1693" s="78"/>
      <c r="P1693" s="80"/>
      <c r="Q1693" s="80"/>
      <c r="R1693" s="81"/>
      <c r="S1693" s="79"/>
      <c r="T1693" s="79"/>
      <c r="U1693" s="80"/>
      <c r="V1693" s="81"/>
      <c r="W1693" s="80"/>
      <c r="X1693" s="81"/>
      <c r="Y1693" s="80"/>
    </row>
    <row r="1694" spans="2:25" x14ac:dyDescent="0.2">
      <c r="B1694" s="77"/>
      <c r="C1694" s="77"/>
      <c r="D1694" s="77"/>
      <c r="E1694" s="78"/>
      <c r="F1694" s="79"/>
      <c r="G1694" s="79"/>
      <c r="H1694" s="77"/>
      <c r="I1694" s="77"/>
      <c r="J1694" s="77"/>
      <c r="K1694" s="77"/>
      <c r="L1694" s="77"/>
      <c r="M1694" s="77"/>
      <c r="N1694" s="77"/>
      <c r="O1694" s="78"/>
      <c r="P1694" s="80"/>
      <c r="Q1694" s="80"/>
      <c r="R1694" s="81"/>
      <c r="S1694" s="79"/>
      <c r="T1694" s="79"/>
      <c r="U1694" s="80"/>
      <c r="V1694" s="81"/>
      <c r="W1694" s="80"/>
      <c r="X1694" s="81"/>
      <c r="Y1694" s="80"/>
    </row>
    <row r="1695" spans="2:25" x14ac:dyDescent="0.2">
      <c r="B1695" s="77"/>
      <c r="C1695" s="77"/>
      <c r="D1695" s="77"/>
      <c r="E1695" s="78"/>
      <c r="F1695" s="79"/>
      <c r="G1695" s="79"/>
      <c r="H1695" s="77"/>
      <c r="I1695" s="77"/>
      <c r="J1695" s="77"/>
      <c r="K1695" s="77"/>
      <c r="L1695" s="77"/>
      <c r="M1695" s="77"/>
      <c r="N1695" s="77"/>
      <c r="O1695" s="78"/>
      <c r="P1695" s="80"/>
      <c r="Q1695" s="80"/>
      <c r="R1695" s="81"/>
      <c r="S1695" s="79"/>
      <c r="T1695" s="79"/>
      <c r="U1695" s="80"/>
      <c r="V1695" s="81"/>
      <c r="W1695" s="80"/>
      <c r="X1695" s="81"/>
      <c r="Y1695" s="80"/>
    </row>
    <row r="1696" spans="2:25" x14ac:dyDescent="0.2">
      <c r="B1696" s="77"/>
      <c r="C1696" s="77"/>
      <c r="D1696" s="77"/>
      <c r="E1696" s="78"/>
      <c r="F1696" s="79"/>
      <c r="G1696" s="79"/>
      <c r="H1696" s="77"/>
      <c r="I1696" s="77"/>
      <c r="J1696" s="77"/>
      <c r="K1696" s="77"/>
      <c r="L1696" s="77"/>
      <c r="M1696" s="77"/>
      <c r="N1696" s="77"/>
      <c r="O1696" s="78"/>
      <c r="P1696" s="80"/>
      <c r="Q1696" s="80"/>
      <c r="R1696" s="81"/>
      <c r="S1696" s="79"/>
      <c r="T1696" s="79"/>
      <c r="U1696" s="80"/>
      <c r="V1696" s="81"/>
      <c r="W1696" s="80"/>
      <c r="X1696" s="81"/>
      <c r="Y1696" s="80"/>
    </row>
    <row r="1697" spans="2:25" x14ac:dyDescent="0.2">
      <c r="B1697" s="77"/>
      <c r="C1697" s="77"/>
      <c r="D1697" s="77"/>
      <c r="E1697" s="78"/>
      <c r="F1697" s="79"/>
      <c r="G1697" s="79"/>
      <c r="H1697" s="77"/>
      <c r="I1697" s="77"/>
      <c r="J1697" s="77"/>
      <c r="K1697" s="77"/>
      <c r="L1697" s="77"/>
      <c r="M1697" s="77"/>
      <c r="N1697" s="77"/>
      <c r="O1697" s="78"/>
      <c r="P1697" s="80"/>
      <c r="Q1697" s="80"/>
      <c r="R1697" s="81"/>
      <c r="S1697" s="79"/>
      <c r="T1697" s="79"/>
      <c r="U1697" s="80"/>
      <c r="V1697" s="81"/>
      <c r="W1697" s="80"/>
      <c r="X1697" s="81"/>
      <c r="Y1697" s="80"/>
    </row>
    <row r="1698" spans="2:25" x14ac:dyDescent="0.2">
      <c r="B1698" s="77"/>
      <c r="C1698" s="77"/>
      <c r="D1698" s="77"/>
      <c r="E1698" s="78"/>
      <c r="F1698" s="79"/>
      <c r="G1698" s="79"/>
      <c r="H1698" s="77"/>
      <c r="I1698" s="77"/>
      <c r="J1698" s="77"/>
      <c r="K1698" s="77"/>
      <c r="L1698" s="77"/>
      <c r="M1698" s="77"/>
      <c r="N1698" s="77"/>
      <c r="O1698" s="78"/>
      <c r="P1698" s="80"/>
      <c r="Q1698" s="80"/>
      <c r="R1698" s="81"/>
      <c r="S1698" s="79"/>
      <c r="T1698" s="79"/>
      <c r="U1698" s="80"/>
      <c r="V1698" s="81"/>
      <c r="W1698" s="80"/>
      <c r="X1698" s="81"/>
      <c r="Y1698" s="80"/>
    </row>
    <row r="1699" spans="2:25" x14ac:dyDescent="0.2">
      <c r="B1699" s="77"/>
      <c r="C1699" s="77"/>
      <c r="D1699" s="77"/>
      <c r="E1699" s="78"/>
      <c r="F1699" s="79"/>
      <c r="G1699" s="79"/>
      <c r="H1699" s="77"/>
      <c r="I1699" s="77"/>
      <c r="J1699" s="77"/>
      <c r="K1699" s="77"/>
      <c r="L1699" s="77"/>
      <c r="M1699" s="77"/>
      <c r="N1699" s="77"/>
      <c r="O1699" s="78"/>
      <c r="P1699" s="80"/>
      <c r="Q1699" s="80"/>
      <c r="R1699" s="81"/>
      <c r="S1699" s="79"/>
      <c r="T1699" s="79"/>
      <c r="U1699" s="80"/>
      <c r="V1699" s="81"/>
      <c r="W1699" s="80"/>
      <c r="X1699" s="81"/>
      <c r="Y1699" s="80"/>
    </row>
    <row r="1700" spans="2:25" x14ac:dyDescent="0.2">
      <c r="B1700" s="77"/>
      <c r="C1700" s="77"/>
      <c r="D1700" s="77"/>
      <c r="E1700" s="78"/>
      <c r="F1700" s="79"/>
      <c r="G1700" s="79"/>
      <c r="H1700" s="77"/>
      <c r="I1700" s="77"/>
      <c r="J1700" s="77"/>
      <c r="K1700" s="77"/>
      <c r="L1700" s="77"/>
      <c r="M1700" s="77"/>
      <c r="N1700" s="77"/>
      <c r="O1700" s="78"/>
      <c r="P1700" s="80"/>
      <c r="Q1700" s="80"/>
      <c r="R1700" s="81"/>
      <c r="S1700" s="79"/>
      <c r="T1700" s="79"/>
      <c r="U1700" s="80"/>
      <c r="V1700" s="81"/>
      <c r="W1700" s="80"/>
      <c r="X1700" s="81"/>
      <c r="Y1700" s="80"/>
    </row>
    <row r="1701" spans="2:25" x14ac:dyDescent="0.2">
      <c r="B1701" s="77"/>
      <c r="C1701" s="77"/>
      <c r="D1701" s="77"/>
      <c r="E1701" s="78"/>
      <c r="F1701" s="79"/>
      <c r="G1701" s="79"/>
      <c r="H1701" s="77"/>
      <c r="I1701" s="77"/>
      <c r="J1701" s="77"/>
      <c r="K1701" s="77"/>
      <c r="L1701" s="77"/>
      <c r="M1701" s="77"/>
      <c r="N1701" s="77"/>
      <c r="O1701" s="78"/>
      <c r="P1701" s="80"/>
      <c r="Q1701" s="80"/>
      <c r="R1701" s="81"/>
      <c r="S1701" s="79"/>
      <c r="T1701" s="79"/>
      <c r="U1701" s="80"/>
      <c r="V1701" s="81"/>
      <c r="W1701" s="80"/>
      <c r="X1701" s="81"/>
      <c r="Y1701" s="80"/>
    </row>
    <row r="1702" spans="2:25" x14ac:dyDescent="0.2">
      <c r="B1702" s="77"/>
      <c r="C1702" s="77"/>
      <c r="D1702" s="77"/>
      <c r="E1702" s="78"/>
      <c r="F1702" s="79"/>
      <c r="G1702" s="79"/>
      <c r="H1702" s="77"/>
      <c r="I1702" s="77"/>
      <c r="J1702" s="77"/>
      <c r="K1702" s="77"/>
      <c r="L1702" s="77"/>
      <c r="M1702" s="77"/>
      <c r="N1702" s="77"/>
      <c r="O1702" s="78"/>
      <c r="P1702" s="80"/>
      <c r="Q1702" s="80"/>
      <c r="R1702" s="81"/>
      <c r="S1702" s="79"/>
      <c r="T1702" s="79"/>
      <c r="U1702" s="80"/>
      <c r="V1702" s="81"/>
      <c r="W1702" s="80"/>
      <c r="X1702" s="81"/>
      <c r="Y1702" s="80"/>
    </row>
    <row r="1703" spans="2:25" x14ac:dyDescent="0.2">
      <c r="B1703" s="77"/>
      <c r="C1703" s="77"/>
      <c r="D1703" s="77"/>
      <c r="E1703" s="78"/>
      <c r="F1703" s="79"/>
      <c r="G1703" s="79"/>
      <c r="H1703" s="77"/>
      <c r="I1703" s="77"/>
      <c r="J1703" s="77"/>
      <c r="K1703" s="77"/>
      <c r="L1703" s="77"/>
      <c r="M1703" s="77"/>
      <c r="N1703" s="77"/>
      <c r="O1703" s="78"/>
      <c r="P1703" s="80"/>
      <c r="Q1703" s="80"/>
      <c r="R1703" s="81"/>
      <c r="S1703" s="79"/>
      <c r="T1703" s="79"/>
      <c r="U1703" s="80"/>
      <c r="V1703" s="81"/>
      <c r="W1703" s="80"/>
      <c r="X1703" s="81"/>
      <c r="Y1703" s="80"/>
    </row>
    <row r="1704" spans="2:25" x14ac:dyDescent="0.2">
      <c r="B1704" s="77"/>
      <c r="C1704" s="77"/>
      <c r="D1704" s="77"/>
      <c r="E1704" s="78"/>
      <c r="F1704" s="79"/>
      <c r="G1704" s="79"/>
      <c r="H1704" s="77"/>
      <c r="I1704" s="77"/>
      <c r="J1704" s="77"/>
      <c r="K1704" s="77"/>
      <c r="L1704" s="77"/>
      <c r="M1704" s="77"/>
      <c r="N1704" s="77"/>
      <c r="O1704" s="78"/>
      <c r="P1704" s="80"/>
      <c r="Q1704" s="80"/>
      <c r="R1704" s="81"/>
      <c r="S1704" s="79"/>
      <c r="T1704" s="79"/>
      <c r="U1704" s="80"/>
      <c r="V1704" s="81"/>
      <c r="W1704" s="80"/>
      <c r="X1704" s="81"/>
      <c r="Y1704" s="80"/>
    </row>
    <row r="1705" spans="2:25" x14ac:dyDescent="0.2">
      <c r="B1705" s="77"/>
      <c r="C1705" s="77"/>
      <c r="D1705" s="77"/>
      <c r="E1705" s="78"/>
      <c r="F1705" s="79"/>
      <c r="G1705" s="79"/>
      <c r="H1705" s="77"/>
      <c r="I1705" s="77"/>
      <c r="J1705" s="77"/>
      <c r="K1705" s="77"/>
      <c r="L1705" s="77"/>
      <c r="M1705" s="77"/>
      <c r="N1705" s="77"/>
      <c r="O1705" s="78"/>
      <c r="P1705" s="80"/>
      <c r="Q1705" s="80"/>
      <c r="R1705" s="81"/>
      <c r="S1705" s="79"/>
      <c r="T1705" s="79"/>
      <c r="U1705" s="80"/>
      <c r="V1705" s="81"/>
      <c r="W1705" s="80"/>
      <c r="X1705" s="81"/>
      <c r="Y1705" s="80"/>
    </row>
    <row r="1706" spans="2:25" x14ac:dyDescent="0.2">
      <c r="B1706" s="77"/>
      <c r="C1706" s="77"/>
      <c r="D1706" s="77"/>
      <c r="E1706" s="78"/>
      <c r="F1706" s="79"/>
      <c r="G1706" s="79"/>
      <c r="H1706" s="77"/>
      <c r="I1706" s="77"/>
      <c r="J1706" s="77"/>
      <c r="K1706" s="77"/>
      <c r="L1706" s="77"/>
      <c r="M1706" s="77"/>
      <c r="N1706" s="77"/>
      <c r="O1706" s="78"/>
      <c r="P1706" s="80"/>
      <c r="Q1706" s="80"/>
      <c r="R1706" s="81"/>
      <c r="S1706" s="79"/>
      <c r="T1706" s="79"/>
      <c r="U1706" s="80"/>
      <c r="V1706" s="81"/>
      <c r="W1706" s="80"/>
      <c r="X1706" s="81"/>
      <c r="Y1706" s="80"/>
    </row>
    <row r="1707" spans="2:25" x14ac:dyDescent="0.2">
      <c r="B1707" s="77"/>
      <c r="C1707" s="77"/>
      <c r="D1707" s="77"/>
      <c r="E1707" s="78"/>
      <c r="F1707" s="79"/>
      <c r="G1707" s="79"/>
      <c r="H1707" s="77"/>
      <c r="I1707" s="77"/>
      <c r="J1707" s="77"/>
      <c r="K1707" s="77"/>
      <c r="L1707" s="77"/>
      <c r="M1707" s="77"/>
      <c r="N1707" s="77"/>
      <c r="O1707" s="78"/>
      <c r="P1707" s="80"/>
      <c r="Q1707" s="80"/>
      <c r="R1707" s="81"/>
      <c r="S1707" s="79"/>
      <c r="T1707" s="79"/>
      <c r="U1707" s="80"/>
      <c r="V1707" s="81"/>
      <c r="W1707" s="80"/>
      <c r="X1707" s="81"/>
      <c r="Y1707" s="80"/>
    </row>
    <row r="1708" spans="2:25" x14ac:dyDescent="0.2">
      <c r="B1708" s="77"/>
      <c r="C1708" s="77"/>
      <c r="D1708" s="77"/>
      <c r="E1708" s="78"/>
      <c r="F1708" s="79"/>
      <c r="G1708" s="79"/>
      <c r="H1708" s="77"/>
      <c r="I1708" s="77"/>
      <c r="J1708" s="77"/>
      <c r="K1708" s="77"/>
      <c r="L1708" s="77"/>
      <c r="M1708" s="77"/>
      <c r="N1708" s="77"/>
      <c r="O1708" s="78"/>
      <c r="P1708" s="80"/>
      <c r="Q1708" s="80"/>
      <c r="R1708" s="81"/>
      <c r="S1708" s="79"/>
      <c r="T1708" s="79"/>
      <c r="U1708" s="80"/>
      <c r="V1708" s="81"/>
      <c r="W1708" s="80"/>
      <c r="X1708" s="81"/>
      <c r="Y1708" s="80"/>
    </row>
    <row r="1709" spans="2:25" x14ac:dyDescent="0.2">
      <c r="B1709" s="77"/>
      <c r="C1709" s="77"/>
      <c r="D1709" s="77"/>
      <c r="E1709" s="78"/>
      <c r="F1709" s="79"/>
      <c r="G1709" s="79"/>
      <c r="H1709" s="77"/>
      <c r="I1709" s="77"/>
      <c r="J1709" s="77"/>
      <c r="K1709" s="77"/>
      <c r="L1709" s="77"/>
      <c r="M1709" s="77"/>
      <c r="N1709" s="77"/>
      <c r="O1709" s="78"/>
      <c r="P1709" s="80"/>
      <c r="Q1709" s="80"/>
      <c r="R1709" s="81"/>
      <c r="S1709" s="79"/>
      <c r="T1709" s="79"/>
      <c r="U1709" s="80"/>
      <c r="V1709" s="81"/>
      <c r="W1709" s="80"/>
      <c r="X1709" s="81"/>
      <c r="Y1709" s="80"/>
    </row>
    <row r="1710" spans="2:25" x14ac:dyDescent="0.2">
      <c r="B1710" s="77"/>
      <c r="C1710" s="77"/>
      <c r="D1710" s="77"/>
      <c r="E1710" s="78"/>
      <c r="F1710" s="79"/>
      <c r="G1710" s="79"/>
      <c r="H1710" s="77"/>
      <c r="I1710" s="77"/>
      <c r="J1710" s="77"/>
      <c r="K1710" s="77"/>
      <c r="L1710" s="77"/>
      <c r="M1710" s="77"/>
      <c r="N1710" s="77"/>
      <c r="O1710" s="78"/>
      <c r="P1710" s="80"/>
      <c r="Q1710" s="80"/>
      <c r="R1710" s="81"/>
      <c r="S1710" s="79"/>
      <c r="T1710" s="79"/>
      <c r="U1710" s="80"/>
      <c r="V1710" s="81"/>
      <c r="W1710" s="80"/>
      <c r="X1710" s="81"/>
      <c r="Y1710" s="80"/>
    </row>
    <row r="1711" spans="2:25" x14ac:dyDescent="0.2">
      <c r="B1711" s="77"/>
      <c r="C1711" s="77"/>
      <c r="D1711" s="77"/>
      <c r="E1711" s="78"/>
      <c r="F1711" s="79"/>
      <c r="G1711" s="79"/>
      <c r="H1711" s="77"/>
      <c r="I1711" s="77"/>
      <c r="J1711" s="77"/>
      <c r="K1711" s="77"/>
      <c r="L1711" s="77"/>
      <c r="M1711" s="77"/>
      <c r="N1711" s="77"/>
      <c r="O1711" s="78"/>
      <c r="P1711" s="80"/>
      <c r="Q1711" s="80"/>
      <c r="R1711" s="81"/>
      <c r="S1711" s="79"/>
      <c r="T1711" s="79"/>
      <c r="U1711" s="80"/>
      <c r="V1711" s="81"/>
      <c r="W1711" s="80"/>
      <c r="X1711" s="81"/>
      <c r="Y1711" s="80"/>
    </row>
    <row r="1712" spans="2:25" x14ac:dyDescent="0.2">
      <c r="B1712" s="77"/>
      <c r="C1712" s="77"/>
      <c r="D1712" s="77"/>
      <c r="E1712" s="78"/>
      <c r="F1712" s="79"/>
      <c r="G1712" s="79"/>
      <c r="H1712" s="77"/>
      <c r="I1712" s="77"/>
      <c r="J1712" s="77"/>
      <c r="K1712" s="77"/>
      <c r="L1712" s="77"/>
      <c r="M1712" s="77"/>
      <c r="N1712" s="77"/>
      <c r="O1712" s="78"/>
      <c r="P1712" s="80"/>
      <c r="Q1712" s="80"/>
      <c r="R1712" s="81"/>
      <c r="S1712" s="79"/>
      <c r="T1712" s="79"/>
      <c r="U1712" s="80"/>
      <c r="V1712" s="81"/>
      <c r="W1712" s="80"/>
      <c r="X1712" s="81"/>
      <c r="Y1712" s="80"/>
    </row>
    <row r="1713" spans="2:25" x14ac:dyDescent="0.2">
      <c r="B1713" s="77"/>
      <c r="C1713" s="77"/>
      <c r="D1713" s="77"/>
      <c r="E1713" s="78"/>
      <c r="F1713" s="79"/>
      <c r="G1713" s="79"/>
      <c r="H1713" s="77"/>
      <c r="I1713" s="77"/>
      <c r="J1713" s="77"/>
      <c r="K1713" s="77"/>
      <c r="L1713" s="77"/>
      <c r="M1713" s="77"/>
      <c r="N1713" s="77"/>
      <c r="O1713" s="78"/>
      <c r="P1713" s="80"/>
      <c r="Q1713" s="80"/>
      <c r="R1713" s="81"/>
      <c r="S1713" s="79"/>
      <c r="T1713" s="79"/>
      <c r="U1713" s="80"/>
      <c r="V1713" s="81"/>
      <c r="W1713" s="80"/>
      <c r="X1713" s="81"/>
      <c r="Y1713" s="80"/>
    </row>
    <row r="1714" spans="2:25" x14ac:dyDescent="0.2">
      <c r="B1714" s="77"/>
      <c r="C1714" s="77"/>
      <c r="D1714" s="77"/>
      <c r="E1714" s="78"/>
      <c r="F1714" s="79"/>
      <c r="G1714" s="79"/>
      <c r="H1714" s="77"/>
      <c r="I1714" s="77"/>
      <c r="J1714" s="77"/>
      <c r="K1714" s="77"/>
      <c r="L1714" s="77"/>
      <c r="M1714" s="77"/>
      <c r="N1714" s="77"/>
      <c r="O1714" s="78"/>
      <c r="P1714" s="80"/>
      <c r="Q1714" s="80"/>
      <c r="R1714" s="81"/>
      <c r="S1714" s="79"/>
      <c r="T1714" s="79"/>
      <c r="U1714" s="80"/>
      <c r="V1714" s="81"/>
      <c r="W1714" s="80"/>
      <c r="X1714" s="81"/>
      <c r="Y1714" s="80"/>
    </row>
    <row r="1715" spans="2:25" x14ac:dyDescent="0.2">
      <c r="B1715" s="77"/>
      <c r="C1715" s="77"/>
      <c r="D1715" s="77"/>
      <c r="E1715" s="78"/>
      <c r="F1715" s="79"/>
      <c r="G1715" s="79"/>
      <c r="H1715" s="77"/>
      <c r="I1715" s="77"/>
      <c r="J1715" s="77"/>
      <c r="K1715" s="77"/>
      <c r="L1715" s="77"/>
      <c r="M1715" s="77"/>
      <c r="N1715" s="77"/>
      <c r="O1715" s="78"/>
      <c r="P1715" s="80"/>
      <c r="Q1715" s="80"/>
      <c r="R1715" s="81"/>
      <c r="S1715" s="79"/>
      <c r="T1715" s="79"/>
      <c r="U1715" s="80"/>
      <c r="V1715" s="81"/>
      <c r="W1715" s="80"/>
      <c r="X1715" s="81"/>
      <c r="Y1715" s="80"/>
    </row>
    <row r="1716" spans="2:25" x14ac:dyDescent="0.2">
      <c r="B1716" s="77"/>
      <c r="C1716" s="77"/>
      <c r="D1716" s="77"/>
      <c r="E1716" s="78"/>
      <c r="F1716" s="79"/>
      <c r="G1716" s="79"/>
      <c r="H1716" s="77"/>
      <c r="I1716" s="77"/>
      <c r="J1716" s="77"/>
      <c r="K1716" s="77"/>
      <c r="L1716" s="77"/>
      <c r="M1716" s="77"/>
      <c r="N1716" s="77"/>
      <c r="O1716" s="78"/>
      <c r="P1716" s="80"/>
      <c r="Q1716" s="80"/>
      <c r="R1716" s="81"/>
      <c r="S1716" s="79"/>
      <c r="T1716" s="79"/>
      <c r="U1716" s="80"/>
      <c r="V1716" s="81"/>
      <c r="W1716" s="80"/>
      <c r="X1716" s="81"/>
      <c r="Y1716" s="80"/>
    </row>
    <row r="1717" spans="2:25" x14ac:dyDescent="0.2">
      <c r="B1717" s="77"/>
      <c r="C1717" s="77"/>
      <c r="D1717" s="77"/>
      <c r="E1717" s="78"/>
      <c r="F1717" s="79"/>
      <c r="G1717" s="79"/>
      <c r="H1717" s="77"/>
      <c r="I1717" s="77"/>
      <c r="J1717" s="77"/>
      <c r="K1717" s="77"/>
      <c r="L1717" s="77"/>
      <c r="M1717" s="77"/>
      <c r="N1717" s="77"/>
      <c r="O1717" s="78"/>
      <c r="P1717" s="80"/>
      <c r="Q1717" s="80"/>
      <c r="R1717" s="81"/>
      <c r="S1717" s="79"/>
      <c r="T1717" s="79"/>
      <c r="U1717" s="80"/>
      <c r="V1717" s="81"/>
      <c r="W1717" s="80"/>
      <c r="X1717" s="81"/>
      <c r="Y1717" s="80"/>
    </row>
    <row r="1718" spans="2:25" x14ac:dyDescent="0.2">
      <c r="B1718" s="77"/>
      <c r="C1718" s="77"/>
      <c r="D1718" s="77"/>
      <c r="E1718" s="78"/>
      <c r="F1718" s="79"/>
      <c r="G1718" s="79"/>
      <c r="H1718" s="77"/>
      <c r="I1718" s="77"/>
      <c r="J1718" s="77"/>
      <c r="K1718" s="77"/>
      <c r="L1718" s="77"/>
      <c r="M1718" s="77"/>
      <c r="N1718" s="77"/>
      <c r="O1718" s="78"/>
      <c r="P1718" s="80"/>
      <c r="Q1718" s="80"/>
      <c r="R1718" s="81"/>
      <c r="S1718" s="79"/>
      <c r="T1718" s="79"/>
      <c r="U1718" s="80"/>
      <c r="V1718" s="81"/>
      <c r="W1718" s="80"/>
      <c r="X1718" s="81"/>
      <c r="Y1718" s="80"/>
    </row>
    <row r="1719" spans="2:25" x14ac:dyDescent="0.2">
      <c r="B1719" s="77"/>
      <c r="C1719" s="77"/>
      <c r="D1719" s="77"/>
      <c r="E1719" s="78"/>
      <c r="F1719" s="79"/>
      <c r="G1719" s="79"/>
      <c r="H1719" s="77"/>
      <c r="I1719" s="77"/>
      <c r="J1719" s="77"/>
      <c r="K1719" s="77"/>
      <c r="L1719" s="77"/>
      <c r="M1719" s="77"/>
      <c r="N1719" s="77"/>
      <c r="O1719" s="78"/>
      <c r="P1719" s="80"/>
      <c r="Q1719" s="80"/>
      <c r="R1719" s="81"/>
      <c r="S1719" s="79"/>
      <c r="T1719" s="79"/>
      <c r="U1719" s="80"/>
      <c r="V1719" s="81"/>
      <c r="W1719" s="80"/>
      <c r="X1719" s="81"/>
      <c r="Y1719" s="80"/>
    </row>
    <row r="1720" spans="2:25" x14ac:dyDescent="0.2">
      <c r="B1720" s="77"/>
      <c r="C1720" s="77"/>
      <c r="D1720" s="77"/>
      <c r="E1720" s="78"/>
      <c r="F1720" s="79"/>
      <c r="G1720" s="79"/>
      <c r="H1720" s="77"/>
      <c r="I1720" s="77"/>
      <c r="J1720" s="77"/>
      <c r="K1720" s="77"/>
      <c r="L1720" s="77"/>
      <c r="M1720" s="77"/>
      <c r="N1720" s="77"/>
      <c r="O1720" s="78"/>
      <c r="P1720" s="80"/>
      <c r="Q1720" s="80"/>
      <c r="R1720" s="81"/>
      <c r="S1720" s="79"/>
      <c r="T1720" s="79"/>
      <c r="U1720" s="80"/>
      <c r="V1720" s="81"/>
      <c r="W1720" s="80"/>
      <c r="X1720" s="81"/>
      <c r="Y1720" s="80"/>
    </row>
    <row r="1721" spans="2:25" x14ac:dyDescent="0.2">
      <c r="B1721" s="77"/>
      <c r="C1721" s="77"/>
      <c r="D1721" s="77"/>
      <c r="E1721" s="78"/>
      <c r="F1721" s="79"/>
      <c r="G1721" s="79"/>
      <c r="H1721" s="77"/>
      <c r="I1721" s="77"/>
      <c r="J1721" s="77"/>
      <c r="K1721" s="77"/>
      <c r="L1721" s="77"/>
      <c r="M1721" s="77"/>
      <c r="N1721" s="77"/>
      <c r="O1721" s="78"/>
      <c r="P1721" s="80"/>
      <c r="Q1721" s="80"/>
      <c r="R1721" s="81"/>
      <c r="S1721" s="79"/>
      <c r="T1721" s="79"/>
      <c r="U1721" s="80"/>
      <c r="V1721" s="81"/>
      <c r="W1721" s="80"/>
      <c r="X1721" s="81"/>
      <c r="Y1721" s="80"/>
    </row>
    <row r="1722" spans="2:25" x14ac:dyDescent="0.2">
      <c r="B1722" s="77"/>
      <c r="C1722" s="77"/>
      <c r="D1722" s="77"/>
      <c r="E1722" s="78"/>
      <c r="F1722" s="79"/>
      <c r="G1722" s="79"/>
      <c r="H1722" s="77"/>
      <c r="I1722" s="77"/>
      <c r="J1722" s="77"/>
      <c r="K1722" s="77"/>
      <c r="L1722" s="77"/>
      <c r="M1722" s="77"/>
      <c r="N1722" s="77"/>
      <c r="O1722" s="78"/>
      <c r="P1722" s="80"/>
      <c r="Q1722" s="80"/>
      <c r="R1722" s="81"/>
      <c r="S1722" s="79"/>
      <c r="T1722" s="79"/>
      <c r="U1722" s="80"/>
      <c r="V1722" s="81"/>
      <c r="W1722" s="80"/>
      <c r="X1722" s="81"/>
      <c r="Y1722" s="80"/>
    </row>
    <row r="1723" spans="2:25" x14ac:dyDescent="0.2">
      <c r="B1723" s="77"/>
      <c r="C1723" s="77"/>
      <c r="D1723" s="77"/>
      <c r="E1723" s="78"/>
      <c r="F1723" s="79"/>
      <c r="G1723" s="79"/>
      <c r="H1723" s="77"/>
      <c r="I1723" s="77"/>
      <c r="J1723" s="77"/>
      <c r="K1723" s="77"/>
      <c r="L1723" s="77"/>
      <c r="M1723" s="77"/>
      <c r="N1723" s="77"/>
      <c r="O1723" s="78"/>
      <c r="P1723" s="80"/>
      <c r="Q1723" s="80"/>
      <c r="R1723" s="81"/>
      <c r="S1723" s="79"/>
      <c r="T1723" s="79"/>
      <c r="U1723" s="80"/>
      <c r="V1723" s="81"/>
      <c r="W1723" s="80"/>
      <c r="X1723" s="81"/>
      <c r="Y1723" s="80"/>
    </row>
    <row r="1724" spans="2:25" x14ac:dyDescent="0.2">
      <c r="B1724" s="77"/>
      <c r="C1724" s="77"/>
      <c r="D1724" s="77"/>
      <c r="E1724" s="78"/>
      <c r="F1724" s="79"/>
      <c r="G1724" s="79"/>
      <c r="H1724" s="77"/>
      <c r="I1724" s="77"/>
      <c r="J1724" s="77"/>
      <c r="K1724" s="77"/>
      <c r="L1724" s="77"/>
      <c r="M1724" s="77"/>
      <c r="N1724" s="77"/>
      <c r="O1724" s="78"/>
      <c r="P1724" s="80"/>
      <c r="Q1724" s="80"/>
      <c r="R1724" s="81"/>
      <c r="S1724" s="79"/>
      <c r="T1724" s="79"/>
      <c r="U1724" s="80"/>
      <c r="V1724" s="81"/>
      <c r="W1724" s="80"/>
      <c r="X1724" s="81"/>
      <c r="Y1724" s="80"/>
    </row>
    <row r="1725" spans="2:25" x14ac:dyDescent="0.2">
      <c r="B1725" s="77"/>
      <c r="C1725" s="77"/>
      <c r="D1725" s="77"/>
      <c r="E1725" s="78"/>
      <c r="F1725" s="79"/>
      <c r="G1725" s="79"/>
      <c r="H1725" s="77"/>
      <c r="I1725" s="77"/>
      <c r="J1725" s="77"/>
      <c r="K1725" s="77"/>
      <c r="L1725" s="77"/>
      <c r="M1725" s="77"/>
      <c r="N1725" s="77"/>
      <c r="O1725" s="78"/>
      <c r="P1725" s="80"/>
      <c r="Q1725" s="80"/>
      <c r="R1725" s="81"/>
      <c r="S1725" s="79"/>
      <c r="T1725" s="79"/>
      <c r="U1725" s="80"/>
      <c r="V1725" s="81"/>
      <c r="W1725" s="80"/>
      <c r="X1725" s="81"/>
      <c r="Y1725" s="80"/>
    </row>
    <row r="1726" spans="2:25" x14ac:dyDescent="0.2">
      <c r="B1726" s="77"/>
      <c r="C1726" s="77"/>
      <c r="D1726" s="77"/>
      <c r="E1726" s="78"/>
      <c r="F1726" s="79"/>
      <c r="G1726" s="79"/>
      <c r="H1726" s="77"/>
      <c r="I1726" s="77"/>
      <c r="J1726" s="77"/>
      <c r="K1726" s="77"/>
      <c r="L1726" s="77"/>
      <c r="M1726" s="77"/>
      <c r="N1726" s="77"/>
      <c r="O1726" s="78"/>
      <c r="P1726" s="80"/>
      <c r="Q1726" s="80"/>
      <c r="R1726" s="81"/>
      <c r="S1726" s="79"/>
      <c r="T1726" s="79"/>
      <c r="U1726" s="80"/>
      <c r="V1726" s="81"/>
      <c r="W1726" s="80"/>
      <c r="X1726" s="81"/>
      <c r="Y1726" s="80"/>
    </row>
    <row r="1727" spans="2:25" x14ac:dyDescent="0.2">
      <c r="B1727" s="77"/>
      <c r="C1727" s="77"/>
      <c r="D1727" s="77"/>
      <c r="E1727" s="78"/>
      <c r="F1727" s="79"/>
      <c r="G1727" s="79"/>
      <c r="H1727" s="77"/>
      <c r="I1727" s="77"/>
      <c r="J1727" s="77"/>
      <c r="K1727" s="77"/>
      <c r="L1727" s="77"/>
      <c r="M1727" s="77"/>
      <c r="N1727" s="77"/>
      <c r="O1727" s="78"/>
      <c r="P1727" s="80"/>
      <c r="Q1727" s="80"/>
      <c r="R1727" s="81"/>
      <c r="S1727" s="79"/>
      <c r="T1727" s="79"/>
      <c r="U1727" s="80"/>
      <c r="V1727" s="81"/>
      <c r="W1727" s="80"/>
      <c r="X1727" s="81"/>
      <c r="Y1727" s="80"/>
    </row>
    <row r="1728" spans="2:25" x14ac:dyDescent="0.2">
      <c r="B1728" s="77"/>
      <c r="C1728" s="77"/>
      <c r="D1728" s="77"/>
      <c r="E1728" s="78"/>
      <c r="F1728" s="79"/>
      <c r="G1728" s="79"/>
      <c r="H1728" s="77"/>
      <c r="I1728" s="77"/>
      <c r="J1728" s="77"/>
      <c r="K1728" s="77"/>
      <c r="L1728" s="77"/>
      <c r="M1728" s="77"/>
      <c r="N1728" s="77"/>
      <c r="O1728" s="78"/>
      <c r="P1728" s="80"/>
      <c r="Q1728" s="80"/>
      <c r="R1728" s="81"/>
      <c r="S1728" s="79"/>
      <c r="T1728" s="79"/>
      <c r="U1728" s="80"/>
      <c r="V1728" s="81"/>
      <c r="W1728" s="80"/>
      <c r="X1728" s="81"/>
      <c r="Y1728" s="80"/>
    </row>
    <row r="1729" spans="2:25" x14ac:dyDescent="0.2">
      <c r="B1729" s="77"/>
      <c r="C1729" s="77"/>
      <c r="D1729" s="77"/>
      <c r="E1729" s="78"/>
      <c r="F1729" s="79"/>
      <c r="G1729" s="79"/>
      <c r="H1729" s="77"/>
      <c r="I1729" s="77"/>
      <c r="J1729" s="77"/>
      <c r="K1729" s="77"/>
      <c r="L1729" s="77"/>
      <c r="M1729" s="77"/>
      <c r="N1729" s="77"/>
      <c r="O1729" s="78"/>
      <c r="P1729" s="80"/>
      <c r="Q1729" s="80"/>
      <c r="R1729" s="81"/>
      <c r="S1729" s="79"/>
      <c r="T1729" s="79"/>
      <c r="U1729" s="80"/>
      <c r="V1729" s="81"/>
      <c r="W1729" s="80"/>
      <c r="X1729" s="81"/>
      <c r="Y1729" s="80"/>
    </row>
    <row r="1730" spans="2:25" x14ac:dyDescent="0.2">
      <c r="B1730" s="77"/>
      <c r="C1730" s="77"/>
      <c r="D1730" s="77"/>
      <c r="E1730" s="78"/>
      <c r="F1730" s="79"/>
      <c r="G1730" s="79"/>
      <c r="H1730" s="77"/>
      <c r="I1730" s="77"/>
      <c r="J1730" s="77"/>
      <c r="K1730" s="77"/>
      <c r="L1730" s="77"/>
      <c r="M1730" s="77"/>
      <c r="N1730" s="77"/>
      <c r="O1730" s="78"/>
      <c r="P1730" s="80"/>
      <c r="Q1730" s="80"/>
      <c r="R1730" s="81"/>
      <c r="S1730" s="79"/>
      <c r="T1730" s="79"/>
      <c r="U1730" s="80"/>
      <c r="V1730" s="81"/>
      <c r="W1730" s="80"/>
      <c r="X1730" s="81"/>
      <c r="Y1730" s="80"/>
    </row>
    <row r="1731" spans="2:25" x14ac:dyDescent="0.2">
      <c r="B1731" s="77"/>
      <c r="C1731" s="77"/>
      <c r="D1731" s="77"/>
      <c r="E1731" s="78"/>
      <c r="F1731" s="79"/>
      <c r="G1731" s="79"/>
      <c r="H1731" s="77"/>
      <c r="I1731" s="77"/>
      <c r="J1731" s="77"/>
      <c r="K1731" s="77"/>
      <c r="L1731" s="77"/>
      <c r="M1731" s="77"/>
      <c r="N1731" s="77"/>
      <c r="O1731" s="78"/>
      <c r="P1731" s="80"/>
      <c r="Q1731" s="80"/>
      <c r="R1731" s="81"/>
      <c r="S1731" s="79"/>
      <c r="T1731" s="79"/>
      <c r="U1731" s="80"/>
      <c r="V1731" s="81"/>
      <c r="W1731" s="80"/>
      <c r="X1731" s="81"/>
      <c r="Y1731" s="80"/>
    </row>
    <row r="1732" spans="2:25" x14ac:dyDescent="0.2">
      <c r="B1732" s="77"/>
      <c r="C1732" s="77"/>
      <c r="D1732" s="77"/>
      <c r="E1732" s="78"/>
      <c r="F1732" s="79"/>
      <c r="G1732" s="79"/>
      <c r="H1732" s="77"/>
      <c r="I1732" s="77"/>
      <c r="J1732" s="77"/>
      <c r="K1732" s="77"/>
      <c r="L1732" s="77"/>
      <c r="M1732" s="77"/>
      <c r="N1732" s="77"/>
      <c r="O1732" s="78"/>
      <c r="P1732" s="80"/>
      <c r="Q1732" s="80"/>
      <c r="R1732" s="81"/>
      <c r="S1732" s="79"/>
      <c r="T1732" s="79"/>
      <c r="U1732" s="80"/>
      <c r="V1732" s="81"/>
      <c r="W1732" s="80"/>
      <c r="X1732" s="81"/>
      <c r="Y1732" s="80"/>
    </row>
    <row r="1733" spans="2:25" x14ac:dyDescent="0.2">
      <c r="B1733" s="77"/>
      <c r="C1733" s="77"/>
      <c r="D1733" s="77"/>
      <c r="E1733" s="78"/>
      <c r="F1733" s="79"/>
      <c r="G1733" s="79"/>
      <c r="H1733" s="77"/>
      <c r="I1733" s="77"/>
      <c r="J1733" s="77"/>
      <c r="K1733" s="77"/>
      <c r="L1733" s="77"/>
      <c r="M1733" s="77"/>
      <c r="N1733" s="77"/>
      <c r="O1733" s="78"/>
      <c r="P1733" s="80"/>
      <c r="Q1733" s="80"/>
      <c r="R1733" s="81"/>
      <c r="S1733" s="79"/>
      <c r="T1733" s="79"/>
      <c r="U1733" s="80"/>
      <c r="V1733" s="81"/>
      <c r="W1733" s="80"/>
      <c r="X1733" s="81"/>
      <c r="Y1733" s="80"/>
    </row>
    <row r="1734" spans="2:25" x14ac:dyDescent="0.2">
      <c r="B1734" s="77"/>
      <c r="C1734" s="77"/>
      <c r="D1734" s="77"/>
      <c r="E1734" s="78"/>
      <c r="F1734" s="79"/>
      <c r="G1734" s="79"/>
      <c r="H1734" s="77"/>
      <c r="I1734" s="77"/>
      <c r="J1734" s="77"/>
      <c r="K1734" s="77"/>
      <c r="L1734" s="77"/>
      <c r="M1734" s="77"/>
      <c r="N1734" s="77"/>
      <c r="O1734" s="78"/>
      <c r="P1734" s="80"/>
      <c r="Q1734" s="80"/>
      <c r="R1734" s="81"/>
      <c r="S1734" s="79"/>
      <c r="T1734" s="79"/>
      <c r="U1734" s="80"/>
      <c r="V1734" s="81"/>
      <c r="W1734" s="80"/>
      <c r="X1734" s="81"/>
      <c r="Y1734" s="80"/>
    </row>
    <row r="1735" spans="2:25" x14ac:dyDescent="0.2">
      <c r="B1735" s="77"/>
      <c r="C1735" s="77"/>
      <c r="D1735" s="77"/>
      <c r="E1735" s="78"/>
      <c r="F1735" s="79"/>
      <c r="G1735" s="79"/>
      <c r="H1735" s="77"/>
      <c r="I1735" s="77"/>
      <c r="J1735" s="77"/>
      <c r="K1735" s="77"/>
      <c r="L1735" s="77"/>
      <c r="M1735" s="77"/>
      <c r="N1735" s="77"/>
      <c r="O1735" s="78"/>
      <c r="P1735" s="80"/>
      <c r="Q1735" s="80"/>
      <c r="R1735" s="81"/>
      <c r="S1735" s="79"/>
      <c r="T1735" s="79"/>
      <c r="U1735" s="80"/>
      <c r="V1735" s="81"/>
      <c r="W1735" s="80"/>
      <c r="X1735" s="81"/>
      <c r="Y1735" s="80"/>
    </row>
    <row r="1736" spans="2:25" x14ac:dyDescent="0.2">
      <c r="B1736" s="77"/>
      <c r="C1736" s="77"/>
      <c r="D1736" s="77"/>
      <c r="E1736" s="78"/>
      <c r="F1736" s="79"/>
      <c r="G1736" s="79"/>
      <c r="H1736" s="77"/>
      <c r="I1736" s="77"/>
      <c r="J1736" s="77"/>
      <c r="K1736" s="77"/>
      <c r="L1736" s="77"/>
      <c r="M1736" s="77"/>
      <c r="N1736" s="77"/>
      <c r="O1736" s="78"/>
      <c r="P1736" s="80"/>
      <c r="Q1736" s="80"/>
      <c r="R1736" s="81"/>
      <c r="S1736" s="79"/>
      <c r="T1736" s="79"/>
      <c r="U1736" s="80"/>
      <c r="V1736" s="81"/>
      <c r="W1736" s="80"/>
      <c r="X1736" s="81"/>
      <c r="Y1736" s="80"/>
    </row>
    <row r="1737" spans="2:25" x14ac:dyDescent="0.2">
      <c r="B1737" s="77"/>
      <c r="C1737" s="77"/>
      <c r="D1737" s="77"/>
      <c r="E1737" s="78"/>
      <c r="F1737" s="79"/>
      <c r="G1737" s="79"/>
      <c r="H1737" s="77"/>
      <c r="I1737" s="77"/>
      <c r="J1737" s="77"/>
      <c r="K1737" s="77"/>
      <c r="L1737" s="77"/>
      <c r="M1737" s="77"/>
      <c r="N1737" s="77"/>
      <c r="O1737" s="78"/>
      <c r="P1737" s="80"/>
      <c r="Q1737" s="80"/>
      <c r="R1737" s="81"/>
      <c r="S1737" s="79"/>
      <c r="T1737" s="79"/>
      <c r="U1737" s="80"/>
      <c r="V1737" s="81"/>
      <c r="W1737" s="80"/>
      <c r="X1737" s="81"/>
      <c r="Y1737" s="80"/>
    </row>
    <row r="1738" spans="2:25" x14ac:dyDescent="0.2">
      <c r="B1738" s="77"/>
      <c r="C1738" s="77"/>
      <c r="D1738" s="77"/>
      <c r="E1738" s="78"/>
      <c r="F1738" s="79"/>
      <c r="G1738" s="79"/>
      <c r="H1738" s="77"/>
      <c r="I1738" s="77"/>
      <c r="J1738" s="77"/>
      <c r="K1738" s="77"/>
      <c r="L1738" s="77"/>
      <c r="M1738" s="77"/>
      <c r="N1738" s="77"/>
      <c r="O1738" s="78"/>
      <c r="P1738" s="80"/>
      <c r="Q1738" s="80"/>
      <c r="R1738" s="81"/>
      <c r="S1738" s="79"/>
      <c r="T1738" s="79"/>
      <c r="U1738" s="80"/>
      <c r="V1738" s="81"/>
      <c r="W1738" s="80"/>
      <c r="X1738" s="81"/>
      <c r="Y1738" s="80"/>
    </row>
    <row r="1739" spans="2:25" x14ac:dyDescent="0.2">
      <c r="B1739" s="77"/>
      <c r="C1739" s="77"/>
      <c r="D1739" s="77"/>
      <c r="E1739" s="78"/>
      <c r="F1739" s="79"/>
      <c r="G1739" s="79"/>
      <c r="H1739" s="77"/>
      <c r="I1739" s="77"/>
      <c r="J1739" s="77"/>
      <c r="K1739" s="77"/>
      <c r="L1739" s="77"/>
      <c r="M1739" s="77"/>
      <c r="N1739" s="77"/>
      <c r="O1739" s="78"/>
      <c r="P1739" s="80"/>
      <c r="Q1739" s="80"/>
      <c r="R1739" s="81"/>
      <c r="S1739" s="79"/>
      <c r="T1739" s="79"/>
      <c r="U1739" s="80"/>
      <c r="V1739" s="81"/>
      <c r="W1739" s="80"/>
      <c r="X1739" s="81"/>
      <c r="Y1739" s="80"/>
    </row>
    <row r="1740" spans="2:25" x14ac:dyDescent="0.2">
      <c r="B1740" s="77"/>
      <c r="C1740" s="77"/>
      <c r="D1740" s="77"/>
      <c r="E1740" s="78"/>
      <c r="F1740" s="79"/>
      <c r="G1740" s="79"/>
      <c r="H1740" s="77"/>
      <c r="I1740" s="77"/>
      <c r="J1740" s="77"/>
      <c r="K1740" s="77"/>
      <c r="L1740" s="77"/>
      <c r="M1740" s="77"/>
      <c r="N1740" s="77"/>
      <c r="O1740" s="78"/>
      <c r="P1740" s="80"/>
      <c r="Q1740" s="80"/>
      <c r="R1740" s="81"/>
      <c r="S1740" s="79"/>
      <c r="T1740" s="79"/>
      <c r="U1740" s="80"/>
      <c r="V1740" s="81"/>
      <c r="W1740" s="80"/>
      <c r="X1740" s="81"/>
      <c r="Y1740" s="80"/>
    </row>
    <row r="1741" spans="2:25" x14ac:dyDescent="0.2">
      <c r="B1741" s="77"/>
      <c r="C1741" s="77"/>
      <c r="D1741" s="77"/>
      <c r="E1741" s="78"/>
      <c r="F1741" s="79"/>
      <c r="G1741" s="79"/>
      <c r="H1741" s="77"/>
      <c r="I1741" s="77"/>
      <c r="J1741" s="77"/>
      <c r="K1741" s="77"/>
      <c r="L1741" s="77"/>
      <c r="M1741" s="77"/>
      <c r="N1741" s="77"/>
      <c r="O1741" s="78"/>
      <c r="P1741" s="80"/>
      <c r="Q1741" s="80"/>
      <c r="R1741" s="81"/>
      <c r="S1741" s="79"/>
      <c r="T1741" s="79"/>
      <c r="U1741" s="80"/>
      <c r="V1741" s="81"/>
      <c r="W1741" s="80"/>
      <c r="X1741" s="81"/>
      <c r="Y1741" s="80"/>
    </row>
    <row r="1742" spans="2:25" x14ac:dyDescent="0.2">
      <c r="B1742" s="77"/>
      <c r="C1742" s="77"/>
      <c r="D1742" s="77"/>
      <c r="E1742" s="78"/>
      <c r="F1742" s="79"/>
      <c r="G1742" s="79"/>
      <c r="H1742" s="77"/>
      <c r="I1742" s="77"/>
      <c r="J1742" s="77"/>
      <c r="K1742" s="77"/>
      <c r="L1742" s="77"/>
      <c r="M1742" s="77"/>
      <c r="N1742" s="77"/>
      <c r="O1742" s="78"/>
      <c r="P1742" s="80"/>
      <c r="Q1742" s="80"/>
      <c r="R1742" s="81"/>
      <c r="S1742" s="79"/>
      <c r="T1742" s="79"/>
      <c r="U1742" s="80"/>
      <c r="V1742" s="81"/>
      <c r="W1742" s="80"/>
      <c r="X1742" s="81"/>
      <c r="Y1742" s="80"/>
    </row>
    <row r="1743" spans="2:25" x14ac:dyDescent="0.2">
      <c r="B1743" s="77"/>
      <c r="C1743" s="77"/>
      <c r="D1743" s="77"/>
      <c r="E1743" s="78"/>
      <c r="F1743" s="79"/>
      <c r="G1743" s="79"/>
      <c r="H1743" s="77"/>
      <c r="I1743" s="77"/>
      <c r="J1743" s="77"/>
      <c r="K1743" s="77"/>
      <c r="L1743" s="77"/>
      <c r="M1743" s="77"/>
      <c r="N1743" s="77"/>
      <c r="O1743" s="78"/>
      <c r="P1743" s="80"/>
      <c r="Q1743" s="80"/>
      <c r="R1743" s="81"/>
      <c r="S1743" s="79"/>
      <c r="T1743" s="79"/>
      <c r="U1743" s="80"/>
      <c r="V1743" s="81"/>
      <c r="W1743" s="80"/>
      <c r="X1743" s="81"/>
      <c r="Y1743" s="80"/>
    </row>
    <row r="1744" spans="2:25" x14ac:dyDescent="0.2">
      <c r="B1744" s="77"/>
      <c r="C1744" s="77"/>
      <c r="D1744" s="77"/>
      <c r="E1744" s="78"/>
      <c r="F1744" s="79"/>
      <c r="G1744" s="79"/>
      <c r="H1744" s="77"/>
      <c r="I1744" s="77"/>
      <c r="J1744" s="77"/>
      <c r="K1744" s="77"/>
      <c r="L1744" s="77"/>
      <c r="M1744" s="77"/>
      <c r="N1744" s="77"/>
      <c r="O1744" s="78"/>
      <c r="P1744" s="80"/>
      <c r="Q1744" s="80"/>
      <c r="R1744" s="81"/>
      <c r="S1744" s="79"/>
      <c r="T1744" s="79"/>
      <c r="U1744" s="80"/>
      <c r="V1744" s="81"/>
      <c r="W1744" s="80"/>
      <c r="X1744" s="81"/>
      <c r="Y1744" s="80"/>
    </row>
    <row r="1745" spans="2:25" x14ac:dyDescent="0.2">
      <c r="B1745" s="77"/>
      <c r="C1745" s="77"/>
      <c r="D1745" s="77"/>
      <c r="E1745" s="78"/>
      <c r="F1745" s="79"/>
      <c r="G1745" s="79"/>
      <c r="H1745" s="77"/>
      <c r="I1745" s="77"/>
      <c r="J1745" s="77"/>
      <c r="K1745" s="77"/>
      <c r="L1745" s="77"/>
      <c r="M1745" s="77"/>
      <c r="N1745" s="77"/>
      <c r="O1745" s="78"/>
      <c r="P1745" s="80"/>
      <c r="Q1745" s="80"/>
      <c r="R1745" s="81"/>
      <c r="S1745" s="79"/>
      <c r="T1745" s="79"/>
      <c r="U1745" s="80"/>
      <c r="V1745" s="81"/>
      <c r="W1745" s="80"/>
      <c r="X1745" s="81"/>
      <c r="Y1745" s="80"/>
    </row>
    <row r="1746" spans="2:25" x14ac:dyDescent="0.2">
      <c r="B1746" s="77"/>
      <c r="C1746" s="77"/>
      <c r="D1746" s="77"/>
      <c r="E1746" s="78"/>
      <c r="F1746" s="79"/>
      <c r="G1746" s="79"/>
      <c r="H1746" s="77"/>
      <c r="I1746" s="77"/>
      <c r="J1746" s="77"/>
      <c r="K1746" s="77"/>
      <c r="L1746" s="77"/>
      <c r="M1746" s="77"/>
      <c r="N1746" s="77"/>
      <c r="O1746" s="78"/>
      <c r="P1746" s="80"/>
      <c r="Q1746" s="80"/>
      <c r="R1746" s="81"/>
      <c r="S1746" s="79"/>
      <c r="T1746" s="79"/>
      <c r="U1746" s="80"/>
      <c r="V1746" s="81"/>
      <c r="W1746" s="80"/>
      <c r="X1746" s="81"/>
      <c r="Y1746" s="80"/>
    </row>
    <row r="1747" spans="2:25" x14ac:dyDescent="0.2">
      <c r="B1747" s="77"/>
      <c r="C1747" s="77"/>
      <c r="D1747" s="77"/>
      <c r="E1747" s="78"/>
      <c r="F1747" s="79"/>
      <c r="G1747" s="79"/>
      <c r="H1747" s="77"/>
      <c r="I1747" s="77"/>
      <c r="J1747" s="77"/>
      <c r="K1747" s="77"/>
      <c r="L1747" s="77"/>
      <c r="M1747" s="77"/>
      <c r="N1747" s="77"/>
      <c r="O1747" s="78"/>
      <c r="P1747" s="80"/>
      <c r="Q1747" s="80"/>
      <c r="R1747" s="81"/>
      <c r="S1747" s="79"/>
      <c r="T1747" s="79"/>
      <c r="U1747" s="80"/>
      <c r="V1747" s="81"/>
      <c r="W1747" s="80"/>
      <c r="X1747" s="81"/>
      <c r="Y1747" s="80"/>
    </row>
    <row r="1748" spans="2:25" x14ac:dyDescent="0.2">
      <c r="B1748" s="77"/>
      <c r="C1748" s="77"/>
      <c r="D1748" s="77"/>
      <c r="E1748" s="78"/>
      <c r="F1748" s="79"/>
      <c r="G1748" s="79"/>
      <c r="H1748" s="77"/>
      <c r="I1748" s="77"/>
      <c r="J1748" s="77"/>
      <c r="K1748" s="77"/>
      <c r="L1748" s="77"/>
      <c r="M1748" s="77"/>
      <c r="N1748" s="77"/>
      <c r="O1748" s="78"/>
      <c r="P1748" s="80"/>
      <c r="Q1748" s="80"/>
      <c r="R1748" s="81"/>
      <c r="S1748" s="79"/>
      <c r="T1748" s="79"/>
      <c r="U1748" s="80"/>
      <c r="V1748" s="81"/>
      <c r="W1748" s="80"/>
      <c r="X1748" s="81"/>
      <c r="Y1748" s="80"/>
    </row>
    <row r="1749" spans="2:25" x14ac:dyDescent="0.2">
      <c r="B1749" s="77"/>
      <c r="C1749" s="77"/>
      <c r="D1749" s="77"/>
      <c r="E1749" s="78"/>
      <c r="F1749" s="79"/>
      <c r="G1749" s="79"/>
      <c r="H1749" s="77"/>
      <c r="I1749" s="77"/>
      <c r="J1749" s="77"/>
      <c r="K1749" s="77"/>
      <c r="L1749" s="77"/>
      <c r="M1749" s="77"/>
      <c r="N1749" s="77"/>
      <c r="O1749" s="78"/>
      <c r="P1749" s="80"/>
      <c r="Q1749" s="80"/>
      <c r="R1749" s="81"/>
      <c r="S1749" s="79"/>
      <c r="T1749" s="79"/>
      <c r="U1749" s="80"/>
      <c r="V1749" s="81"/>
      <c r="W1749" s="80"/>
      <c r="X1749" s="81"/>
      <c r="Y1749" s="80"/>
    </row>
    <row r="1750" spans="2:25" x14ac:dyDescent="0.2">
      <c r="B1750" s="77"/>
      <c r="C1750" s="77"/>
      <c r="D1750" s="77"/>
      <c r="E1750" s="78"/>
      <c r="F1750" s="79"/>
      <c r="G1750" s="79"/>
      <c r="H1750" s="77"/>
      <c r="I1750" s="77"/>
      <c r="J1750" s="77"/>
      <c r="K1750" s="77"/>
      <c r="L1750" s="77"/>
      <c r="M1750" s="77"/>
      <c r="N1750" s="77"/>
      <c r="O1750" s="78"/>
      <c r="P1750" s="80"/>
      <c r="Q1750" s="80"/>
      <c r="R1750" s="81"/>
      <c r="S1750" s="79"/>
      <c r="T1750" s="79"/>
      <c r="U1750" s="80"/>
      <c r="V1750" s="81"/>
      <c r="W1750" s="80"/>
      <c r="X1750" s="81"/>
      <c r="Y1750" s="80"/>
    </row>
    <row r="1751" spans="2:25" x14ac:dyDescent="0.2">
      <c r="B1751" s="77"/>
      <c r="C1751" s="77"/>
      <c r="D1751" s="77"/>
      <c r="E1751" s="78"/>
      <c r="F1751" s="79"/>
      <c r="G1751" s="79"/>
      <c r="H1751" s="77"/>
      <c r="I1751" s="77"/>
      <c r="J1751" s="77"/>
      <c r="K1751" s="77"/>
      <c r="L1751" s="77"/>
      <c r="M1751" s="77"/>
      <c r="N1751" s="77"/>
      <c r="O1751" s="78"/>
      <c r="P1751" s="80"/>
      <c r="Q1751" s="80"/>
      <c r="R1751" s="81"/>
      <c r="S1751" s="79"/>
      <c r="T1751" s="79"/>
      <c r="U1751" s="80"/>
      <c r="V1751" s="81"/>
      <c r="W1751" s="80"/>
      <c r="X1751" s="81"/>
      <c r="Y1751" s="80"/>
    </row>
    <row r="1752" spans="2:25" x14ac:dyDescent="0.2">
      <c r="B1752" s="77"/>
      <c r="C1752" s="77"/>
      <c r="D1752" s="77"/>
      <c r="E1752" s="78"/>
      <c r="F1752" s="79"/>
      <c r="G1752" s="79"/>
      <c r="H1752" s="77"/>
      <c r="I1752" s="77"/>
      <c r="J1752" s="77"/>
      <c r="K1752" s="77"/>
      <c r="L1752" s="77"/>
      <c r="M1752" s="77"/>
      <c r="N1752" s="77"/>
      <c r="O1752" s="78"/>
      <c r="P1752" s="80"/>
      <c r="Q1752" s="80"/>
      <c r="R1752" s="81"/>
      <c r="S1752" s="79"/>
      <c r="T1752" s="79"/>
      <c r="U1752" s="80"/>
      <c r="V1752" s="81"/>
      <c r="W1752" s="80"/>
      <c r="X1752" s="81"/>
      <c r="Y1752" s="80"/>
    </row>
    <row r="1753" spans="2:25" x14ac:dyDescent="0.2">
      <c r="B1753" s="77"/>
      <c r="C1753" s="77"/>
      <c r="D1753" s="77"/>
      <c r="E1753" s="78"/>
      <c r="F1753" s="79"/>
      <c r="G1753" s="79"/>
      <c r="H1753" s="77"/>
      <c r="I1753" s="77"/>
      <c r="J1753" s="77"/>
      <c r="K1753" s="77"/>
      <c r="L1753" s="77"/>
      <c r="M1753" s="77"/>
      <c r="N1753" s="77"/>
      <c r="O1753" s="78"/>
      <c r="P1753" s="80"/>
      <c r="Q1753" s="80"/>
      <c r="R1753" s="81"/>
      <c r="S1753" s="79"/>
      <c r="T1753" s="79"/>
      <c r="U1753" s="80"/>
      <c r="V1753" s="81"/>
      <c r="W1753" s="80"/>
      <c r="X1753" s="81"/>
      <c r="Y1753" s="80"/>
    </row>
    <row r="1754" spans="2:25" x14ac:dyDescent="0.2">
      <c r="B1754" s="77"/>
      <c r="C1754" s="77"/>
      <c r="D1754" s="77"/>
      <c r="E1754" s="78"/>
      <c r="F1754" s="79"/>
      <c r="G1754" s="79"/>
      <c r="H1754" s="77"/>
      <c r="I1754" s="77"/>
      <c r="J1754" s="77"/>
      <c r="K1754" s="77"/>
      <c r="L1754" s="77"/>
      <c r="M1754" s="77"/>
      <c r="N1754" s="77"/>
      <c r="O1754" s="78"/>
      <c r="P1754" s="80"/>
      <c r="Q1754" s="80"/>
      <c r="R1754" s="81"/>
      <c r="S1754" s="79"/>
      <c r="T1754" s="79"/>
      <c r="U1754" s="80"/>
      <c r="V1754" s="81"/>
      <c r="W1754" s="80"/>
      <c r="X1754" s="81"/>
      <c r="Y1754" s="80"/>
    </row>
    <row r="1755" spans="2:25" x14ac:dyDescent="0.2">
      <c r="B1755" s="77"/>
      <c r="C1755" s="77"/>
      <c r="D1755" s="77"/>
      <c r="E1755" s="78"/>
      <c r="F1755" s="79"/>
      <c r="G1755" s="79"/>
      <c r="H1755" s="77"/>
      <c r="I1755" s="77"/>
      <c r="J1755" s="77"/>
      <c r="K1755" s="77"/>
      <c r="L1755" s="77"/>
      <c r="M1755" s="77"/>
      <c r="N1755" s="77"/>
      <c r="O1755" s="78"/>
      <c r="P1755" s="80"/>
      <c r="Q1755" s="80"/>
      <c r="R1755" s="81"/>
      <c r="S1755" s="79"/>
      <c r="T1755" s="79"/>
      <c r="U1755" s="80"/>
      <c r="V1755" s="81"/>
      <c r="W1755" s="80"/>
      <c r="X1755" s="81"/>
      <c r="Y1755" s="80"/>
    </row>
    <row r="1756" spans="2:25" x14ac:dyDescent="0.2">
      <c r="B1756" s="77"/>
      <c r="C1756" s="77"/>
      <c r="D1756" s="77"/>
      <c r="E1756" s="78"/>
      <c r="F1756" s="79"/>
      <c r="G1756" s="79"/>
      <c r="H1756" s="77"/>
      <c r="I1756" s="77"/>
      <c r="J1756" s="77"/>
      <c r="K1756" s="77"/>
      <c r="L1756" s="77"/>
      <c r="M1756" s="77"/>
      <c r="N1756" s="77"/>
      <c r="O1756" s="78"/>
      <c r="P1756" s="80"/>
      <c r="Q1756" s="80"/>
      <c r="R1756" s="81"/>
      <c r="S1756" s="79"/>
      <c r="T1756" s="79"/>
      <c r="U1756" s="80"/>
      <c r="V1756" s="81"/>
      <c r="W1756" s="80"/>
      <c r="X1756" s="81"/>
      <c r="Y1756" s="80"/>
    </row>
    <row r="1757" spans="2:25" x14ac:dyDescent="0.2">
      <c r="B1757" s="77"/>
      <c r="C1757" s="77"/>
      <c r="D1757" s="77"/>
      <c r="E1757" s="78"/>
      <c r="F1757" s="79"/>
      <c r="G1757" s="79"/>
      <c r="H1757" s="77"/>
      <c r="I1757" s="77"/>
      <c r="J1757" s="77"/>
      <c r="K1757" s="77"/>
      <c r="L1757" s="77"/>
      <c r="M1757" s="77"/>
      <c r="N1757" s="77"/>
      <c r="O1757" s="78"/>
      <c r="P1757" s="80"/>
      <c r="Q1757" s="80"/>
      <c r="R1757" s="81"/>
      <c r="S1757" s="79"/>
      <c r="T1757" s="79"/>
      <c r="U1757" s="80"/>
      <c r="V1757" s="81"/>
      <c r="W1757" s="80"/>
      <c r="X1757" s="81"/>
      <c r="Y1757" s="80"/>
    </row>
    <row r="1758" spans="2:25" x14ac:dyDescent="0.2">
      <c r="B1758" s="77"/>
      <c r="C1758" s="77"/>
      <c r="D1758" s="77"/>
      <c r="E1758" s="78"/>
      <c r="F1758" s="79"/>
      <c r="G1758" s="79"/>
      <c r="H1758" s="77"/>
      <c r="I1758" s="77"/>
      <c r="J1758" s="77"/>
      <c r="K1758" s="77"/>
      <c r="L1758" s="77"/>
      <c r="M1758" s="77"/>
      <c r="N1758" s="77"/>
      <c r="O1758" s="78"/>
      <c r="P1758" s="80"/>
      <c r="Q1758" s="80"/>
      <c r="R1758" s="81"/>
      <c r="S1758" s="79"/>
      <c r="T1758" s="79"/>
      <c r="U1758" s="80"/>
      <c r="V1758" s="81"/>
      <c r="W1758" s="80"/>
      <c r="X1758" s="81"/>
      <c r="Y1758" s="80"/>
    </row>
    <row r="1759" spans="2:25" x14ac:dyDescent="0.2">
      <c r="B1759" s="77"/>
      <c r="C1759" s="77"/>
      <c r="D1759" s="77"/>
      <c r="E1759" s="78"/>
      <c r="F1759" s="79"/>
      <c r="G1759" s="79"/>
      <c r="H1759" s="77"/>
      <c r="I1759" s="77"/>
      <c r="J1759" s="77"/>
      <c r="K1759" s="77"/>
      <c r="L1759" s="77"/>
      <c r="M1759" s="77"/>
      <c r="N1759" s="77"/>
      <c r="O1759" s="78"/>
      <c r="P1759" s="80"/>
      <c r="Q1759" s="80"/>
      <c r="R1759" s="81"/>
      <c r="S1759" s="79"/>
      <c r="T1759" s="79"/>
      <c r="U1759" s="80"/>
      <c r="V1759" s="81"/>
      <c r="W1759" s="80"/>
      <c r="X1759" s="81"/>
      <c r="Y1759" s="80"/>
    </row>
    <row r="1760" spans="2:25" x14ac:dyDescent="0.2">
      <c r="B1760" s="77"/>
      <c r="C1760" s="77"/>
      <c r="D1760" s="77"/>
      <c r="E1760" s="78"/>
      <c r="F1760" s="79"/>
      <c r="G1760" s="79"/>
      <c r="H1760" s="77"/>
      <c r="I1760" s="77"/>
      <c r="J1760" s="77"/>
      <c r="K1760" s="77"/>
      <c r="L1760" s="77"/>
      <c r="M1760" s="77"/>
      <c r="N1760" s="77"/>
      <c r="O1760" s="78"/>
      <c r="P1760" s="80"/>
      <c r="Q1760" s="80"/>
      <c r="R1760" s="81"/>
      <c r="S1760" s="79"/>
      <c r="T1760" s="79"/>
      <c r="U1760" s="80"/>
      <c r="V1760" s="81"/>
      <c r="W1760" s="80"/>
      <c r="X1760" s="81"/>
      <c r="Y1760" s="80"/>
    </row>
    <row r="1761" spans="2:25" x14ac:dyDescent="0.2">
      <c r="B1761" s="77"/>
      <c r="C1761" s="77"/>
      <c r="D1761" s="77"/>
      <c r="E1761" s="78"/>
      <c r="F1761" s="79"/>
      <c r="G1761" s="79"/>
      <c r="H1761" s="77"/>
      <c r="I1761" s="77"/>
      <c r="J1761" s="77"/>
      <c r="K1761" s="77"/>
      <c r="L1761" s="77"/>
      <c r="M1761" s="77"/>
      <c r="N1761" s="77"/>
      <c r="O1761" s="78"/>
      <c r="P1761" s="80"/>
      <c r="Q1761" s="80"/>
      <c r="R1761" s="81"/>
      <c r="S1761" s="79"/>
      <c r="T1761" s="79"/>
      <c r="U1761" s="80"/>
      <c r="V1761" s="81"/>
      <c r="W1761" s="80"/>
      <c r="X1761" s="81"/>
      <c r="Y1761" s="80"/>
    </row>
    <row r="1762" spans="2:25" x14ac:dyDescent="0.2">
      <c r="B1762" s="77"/>
      <c r="C1762" s="77"/>
      <c r="D1762" s="77"/>
      <c r="E1762" s="78"/>
      <c r="F1762" s="79"/>
      <c r="G1762" s="79"/>
      <c r="H1762" s="77"/>
      <c r="I1762" s="77"/>
      <c r="J1762" s="77"/>
      <c r="K1762" s="77"/>
      <c r="L1762" s="77"/>
      <c r="M1762" s="77"/>
      <c r="N1762" s="77"/>
      <c r="O1762" s="78"/>
      <c r="P1762" s="80"/>
      <c r="Q1762" s="80"/>
      <c r="R1762" s="81"/>
      <c r="S1762" s="79"/>
      <c r="T1762" s="79"/>
      <c r="U1762" s="80"/>
      <c r="V1762" s="81"/>
      <c r="W1762" s="80"/>
      <c r="X1762" s="81"/>
      <c r="Y1762" s="80"/>
    </row>
    <row r="1763" spans="2:25" x14ac:dyDescent="0.2">
      <c r="B1763" s="77"/>
      <c r="C1763" s="77"/>
      <c r="D1763" s="77"/>
      <c r="E1763" s="78"/>
      <c r="F1763" s="79"/>
      <c r="G1763" s="79"/>
      <c r="H1763" s="77"/>
      <c r="I1763" s="77"/>
      <c r="J1763" s="77"/>
      <c r="K1763" s="77"/>
      <c r="L1763" s="77"/>
      <c r="M1763" s="77"/>
      <c r="N1763" s="77"/>
      <c r="O1763" s="78"/>
      <c r="P1763" s="80"/>
      <c r="Q1763" s="80"/>
      <c r="R1763" s="81"/>
      <c r="S1763" s="79"/>
      <c r="T1763" s="79"/>
      <c r="U1763" s="80"/>
      <c r="V1763" s="81"/>
      <c r="W1763" s="80"/>
      <c r="X1763" s="81"/>
      <c r="Y1763" s="80"/>
    </row>
    <row r="1764" spans="2:25" x14ac:dyDescent="0.2">
      <c r="B1764" s="77"/>
      <c r="C1764" s="77"/>
      <c r="D1764" s="77"/>
      <c r="E1764" s="78"/>
      <c r="F1764" s="79"/>
      <c r="G1764" s="79"/>
      <c r="H1764" s="77"/>
      <c r="I1764" s="77"/>
      <c r="J1764" s="77"/>
      <c r="K1764" s="77"/>
      <c r="L1764" s="77"/>
      <c r="M1764" s="77"/>
      <c r="N1764" s="77"/>
      <c r="O1764" s="78"/>
      <c r="P1764" s="80"/>
      <c r="Q1764" s="80"/>
      <c r="R1764" s="81"/>
      <c r="S1764" s="79"/>
      <c r="T1764" s="79"/>
      <c r="U1764" s="80"/>
      <c r="V1764" s="81"/>
      <c r="W1764" s="80"/>
      <c r="X1764" s="81"/>
      <c r="Y1764" s="80"/>
    </row>
    <row r="1765" spans="2:25" x14ac:dyDescent="0.2">
      <c r="B1765" s="77"/>
      <c r="C1765" s="77"/>
      <c r="D1765" s="77"/>
      <c r="E1765" s="78"/>
      <c r="F1765" s="79"/>
      <c r="G1765" s="79"/>
      <c r="H1765" s="77"/>
      <c r="I1765" s="77"/>
      <c r="J1765" s="77"/>
      <c r="K1765" s="77"/>
      <c r="L1765" s="77"/>
      <c r="M1765" s="77"/>
      <c r="N1765" s="77"/>
      <c r="O1765" s="78"/>
      <c r="P1765" s="80"/>
      <c r="Q1765" s="80"/>
      <c r="R1765" s="81"/>
      <c r="S1765" s="79"/>
      <c r="T1765" s="79"/>
      <c r="U1765" s="80"/>
      <c r="V1765" s="81"/>
      <c r="W1765" s="80"/>
      <c r="X1765" s="81"/>
      <c r="Y1765" s="80"/>
    </row>
    <row r="1766" spans="2:25" x14ac:dyDescent="0.2">
      <c r="B1766" s="77"/>
      <c r="C1766" s="77"/>
      <c r="D1766" s="77"/>
      <c r="E1766" s="78"/>
      <c r="F1766" s="79"/>
      <c r="G1766" s="79"/>
      <c r="H1766" s="77"/>
      <c r="I1766" s="77"/>
      <c r="J1766" s="77"/>
      <c r="K1766" s="77"/>
      <c r="L1766" s="77"/>
      <c r="M1766" s="77"/>
      <c r="N1766" s="77"/>
      <c r="O1766" s="78"/>
      <c r="P1766" s="80"/>
      <c r="Q1766" s="80"/>
      <c r="R1766" s="81"/>
      <c r="S1766" s="79"/>
      <c r="T1766" s="79"/>
      <c r="U1766" s="80"/>
      <c r="V1766" s="81"/>
      <c r="W1766" s="80"/>
      <c r="X1766" s="81"/>
      <c r="Y1766" s="80"/>
    </row>
    <row r="1767" spans="2:25" x14ac:dyDescent="0.2">
      <c r="B1767" s="77"/>
      <c r="C1767" s="77"/>
      <c r="D1767" s="77"/>
      <c r="E1767" s="78"/>
      <c r="F1767" s="79"/>
      <c r="G1767" s="79"/>
      <c r="H1767" s="77"/>
      <c r="I1767" s="77"/>
      <c r="J1767" s="77"/>
      <c r="K1767" s="77"/>
      <c r="L1767" s="77"/>
      <c r="M1767" s="77"/>
      <c r="N1767" s="77"/>
      <c r="O1767" s="78"/>
      <c r="P1767" s="80"/>
      <c r="Q1767" s="80"/>
      <c r="R1767" s="81"/>
      <c r="S1767" s="79"/>
      <c r="T1767" s="79"/>
      <c r="U1767" s="80"/>
      <c r="V1767" s="81"/>
      <c r="W1767" s="80"/>
      <c r="X1767" s="81"/>
      <c r="Y1767" s="80"/>
    </row>
    <row r="1768" spans="2:25" x14ac:dyDescent="0.2">
      <c r="B1768" s="77"/>
      <c r="C1768" s="77"/>
      <c r="D1768" s="77"/>
      <c r="E1768" s="78"/>
      <c r="F1768" s="79"/>
      <c r="G1768" s="79"/>
      <c r="H1768" s="77"/>
      <c r="I1768" s="77"/>
      <c r="J1768" s="77"/>
      <c r="K1768" s="77"/>
      <c r="L1768" s="77"/>
      <c r="M1768" s="77"/>
      <c r="N1768" s="77"/>
      <c r="O1768" s="78"/>
      <c r="P1768" s="80"/>
      <c r="Q1768" s="80"/>
      <c r="R1768" s="81"/>
      <c r="S1768" s="79"/>
      <c r="T1768" s="79"/>
      <c r="U1768" s="80"/>
      <c r="V1768" s="81"/>
      <c r="W1768" s="80"/>
      <c r="X1768" s="81"/>
      <c r="Y1768" s="80"/>
    </row>
    <row r="1769" spans="2:25" x14ac:dyDescent="0.2">
      <c r="B1769" s="77"/>
      <c r="C1769" s="77"/>
      <c r="D1769" s="77"/>
      <c r="E1769" s="78"/>
      <c r="F1769" s="79"/>
      <c r="G1769" s="79"/>
      <c r="H1769" s="77"/>
      <c r="I1769" s="77"/>
      <c r="J1769" s="77"/>
      <c r="K1769" s="77"/>
      <c r="L1769" s="77"/>
      <c r="M1769" s="77"/>
      <c r="N1769" s="77"/>
      <c r="O1769" s="78"/>
      <c r="P1769" s="80"/>
      <c r="Q1769" s="80"/>
      <c r="R1769" s="81"/>
      <c r="S1769" s="79"/>
      <c r="T1769" s="79"/>
      <c r="U1769" s="80"/>
      <c r="V1769" s="81"/>
      <c r="W1769" s="80"/>
      <c r="X1769" s="81"/>
      <c r="Y1769" s="80"/>
    </row>
    <row r="1770" spans="2:25" x14ac:dyDescent="0.2">
      <c r="B1770" s="77"/>
      <c r="C1770" s="77"/>
      <c r="D1770" s="77"/>
      <c r="E1770" s="78"/>
      <c r="F1770" s="79"/>
      <c r="G1770" s="79"/>
      <c r="H1770" s="77"/>
      <c r="I1770" s="77"/>
      <c r="J1770" s="77"/>
      <c r="K1770" s="77"/>
      <c r="L1770" s="77"/>
      <c r="M1770" s="77"/>
      <c r="N1770" s="77"/>
      <c r="O1770" s="78"/>
      <c r="P1770" s="80"/>
      <c r="Q1770" s="80"/>
      <c r="R1770" s="81"/>
      <c r="S1770" s="79"/>
      <c r="T1770" s="79"/>
      <c r="U1770" s="80"/>
      <c r="V1770" s="81"/>
      <c r="W1770" s="80"/>
      <c r="X1770" s="81"/>
      <c r="Y1770" s="80"/>
    </row>
    <row r="1771" spans="2:25" x14ac:dyDescent="0.2">
      <c r="B1771" s="77"/>
      <c r="C1771" s="77"/>
      <c r="D1771" s="77"/>
      <c r="E1771" s="78"/>
      <c r="F1771" s="79"/>
      <c r="G1771" s="79"/>
      <c r="H1771" s="77"/>
      <c r="I1771" s="77"/>
      <c r="J1771" s="77"/>
      <c r="K1771" s="77"/>
      <c r="L1771" s="77"/>
      <c r="M1771" s="77"/>
      <c r="N1771" s="77"/>
      <c r="O1771" s="78"/>
      <c r="P1771" s="80"/>
      <c r="Q1771" s="80"/>
      <c r="R1771" s="81"/>
      <c r="S1771" s="79"/>
      <c r="T1771" s="79"/>
      <c r="U1771" s="80"/>
      <c r="V1771" s="81"/>
      <c r="W1771" s="80"/>
      <c r="X1771" s="81"/>
      <c r="Y1771" s="80"/>
    </row>
    <row r="1772" spans="2:25" x14ac:dyDescent="0.2">
      <c r="B1772" s="77"/>
      <c r="C1772" s="77"/>
      <c r="D1772" s="77"/>
      <c r="E1772" s="78"/>
      <c r="F1772" s="79"/>
      <c r="G1772" s="79"/>
      <c r="H1772" s="77"/>
      <c r="I1772" s="77"/>
      <c r="J1772" s="77"/>
      <c r="K1772" s="77"/>
      <c r="L1772" s="77"/>
      <c r="M1772" s="77"/>
      <c r="N1772" s="77"/>
      <c r="O1772" s="78"/>
      <c r="P1772" s="80"/>
      <c r="Q1772" s="80"/>
      <c r="R1772" s="81"/>
      <c r="S1772" s="79"/>
      <c r="T1772" s="79"/>
      <c r="U1772" s="80"/>
      <c r="V1772" s="81"/>
      <c r="W1772" s="80"/>
      <c r="X1772" s="81"/>
      <c r="Y1772" s="80"/>
    </row>
    <row r="1773" spans="2:25" x14ac:dyDescent="0.2">
      <c r="B1773" s="77"/>
      <c r="C1773" s="77"/>
      <c r="D1773" s="77"/>
      <c r="E1773" s="78"/>
      <c r="F1773" s="79"/>
      <c r="G1773" s="79"/>
      <c r="H1773" s="77"/>
      <c r="I1773" s="77"/>
      <c r="J1773" s="77"/>
      <c r="K1773" s="77"/>
      <c r="L1773" s="77"/>
      <c r="M1773" s="77"/>
      <c r="N1773" s="77"/>
      <c r="O1773" s="78"/>
      <c r="P1773" s="80"/>
      <c r="Q1773" s="80"/>
      <c r="R1773" s="81"/>
      <c r="S1773" s="79"/>
      <c r="T1773" s="79"/>
      <c r="U1773" s="80"/>
      <c r="V1773" s="81"/>
      <c r="W1773" s="80"/>
      <c r="X1773" s="81"/>
      <c r="Y1773" s="80"/>
    </row>
    <row r="1774" spans="2:25" x14ac:dyDescent="0.2">
      <c r="B1774" s="77"/>
      <c r="C1774" s="77"/>
      <c r="D1774" s="77"/>
      <c r="E1774" s="78"/>
      <c r="F1774" s="79"/>
      <c r="G1774" s="79"/>
      <c r="H1774" s="77"/>
      <c r="I1774" s="77"/>
      <c r="J1774" s="77"/>
      <c r="K1774" s="77"/>
      <c r="L1774" s="77"/>
      <c r="M1774" s="77"/>
      <c r="N1774" s="77"/>
      <c r="O1774" s="78"/>
      <c r="P1774" s="80"/>
      <c r="Q1774" s="80"/>
      <c r="R1774" s="81"/>
      <c r="S1774" s="79"/>
      <c r="T1774" s="79"/>
      <c r="U1774" s="80"/>
      <c r="V1774" s="81"/>
      <c r="W1774" s="80"/>
      <c r="X1774" s="81"/>
      <c r="Y1774" s="80"/>
    </row>
    <row r="1775" spans="2:25" x14ac:dyDescent="0.2">
      <c r="B1775" s="77"/>
      <c r="C1775" s="77"/>
      <c r="D1775" s="77"/>
      <c r="E1775" s="78"/>
      <c r="F1775" s="79"/>
      <c r="G1775" s="79"/>
      <c r="H1775" s="77"/>
      <c r="I1775" s="77"/>
      <c r="J1775" s="77"/>
      <c r="K1775" s="77"/>
      <c r="L1775" s="77"/>
      <c r="M1775" s="77"/>
      <c r="N1775" s="77"/>
      <c r="O1775" s="78"/>
      <c r="P1775" s="80"/>
      <c r="Q1775" s="80"/>
      <c r="R1775" s="81"/>
      <c r="S1775" s="79"/>
      <c r="T1775" s="79"/>
      <c r="U1775" s="80"/>
      <c r="V1775" s="81"/>
      <c r="W1775" s="80"/>
      <c r="X1775" s="81"/>
      <c r="Y1775" s="80"/>
    </row>
    <row r="1776" spans="2:25" x14ac:dyDescent="0.2">
      <c r="B1776" s="77"/>
      <c r="C1776" s="77"/>
      <c r="D1776" s="77"/>
      <c r="E1776" s="78"/>
      <c r="F1776" s="79"/>
      <c r="G1776" s="79"/>
      <c r="H1776" s="77"/>
      <c r="I1776" s="77"/>
      <c r="J1776" s="77"/>
      <c r="K1776" s="77"/>
      <c r="L1776" s="77"/>
      <c r="M1776" s="77"/>
      <c r="N1776" s="77"/>
      <c r="O1776" s="78"/>
      <c r="P1776" s="80"/>
      <c r="Q1776" s="80"/>
      <c r="R1776" s="81"/>
      <c r="S1776" s="79"/>
      <c r="T1776" s="79"/>
      <c r="U1776" s="80"/>
      <c r="V1776" s="81"/>
      <c r="W1776" s="80"/>
      <c r="X1776" s="81"/>
      <c r="Y1776" s="80"/>
    </row>
    <row r="1777" spans="2:25" x14ac:dyDescent="0.2">
      <c r="B1777" s="77"/>
      <c r="C1777" s="77"/>
      <c r="D1777" s="77"/>
      <c r="E1777" s="78"/>
      <c r="F1777" s="79"/>
      <c r="G1777" s="79"/>
      <c r="H1777" s="77"/>
      <c r="I1777" s="77"/>
      <c r="J1777" s="77"/>
      <c r="K1777" s="77"/>
      <c r="L1777" s="77"/>
      <c r="M1777" s="77"/>
      <c r="N1777" s="77"/>
      <c r="O1777" s="78"/>
      <c r="P1777" s="80"/>
      <c r="Q1777" s="80"/>
      <c r="R1777" s="81"/>
      <c r="S1777" s="79"/>
      <c r="T1777" s="79"/>
      <c r="U1777" s="80"/>
      <c r="V1777" s="81"/>
      <c r="W1777" s="80"/>
      <c r="X1777" s="81"/>
      <c r="Y1777" s="80"/>
    </row>
    <row r="1778" spans="2:25" x14ac:dyDescent="0.2">
      <c r="B1778" s="77"/>
      <c r="C1778" s="77"/>
      <c r="D1778" s="77"/>
      <c r="E1778" s="78"/>
      <c r="F1778" s="79"/>
      <c r="G1778" s="79"/>
      <c r="H1778" s="77"/>
      <c r="I1778" s="77"/>
      <c r="J1778" s="77"/>
      <c r="K1778" s="77"/>
      <c r="L1778" s="77"/>
      <c r="M1778" s="77"/>
      <c r="N1778" s="77"/>
      <c r="O1778" s="78"/>
      <c r="P1778" s="80"/>
      <c r="Q1778" s="80"/>
      <c r="R1778" s="81"/>
      <c r="S1778" s="79"/>
      <c r="T1778" s="79"/>
      <c r="U1778" s="80"/>
      <c r="V1778" s="81"/>
      <c r="W1778" s="80"/>
      <c r="X1778" s="81"/>
      <c r="Y1778" s="80"/>
    </row>
    <row r="1779" spans="2:25" x14ac:dyDescent="0.2">
      <c r="B1779" s="77"/>
      <c r="C1779" s="77"/>
      <c r="D1779" s="77"/>
      <c r="E1779" s="78"/>
      <c r="F1779" s="79"/>
      <c r="G1779" s="79"/>
      <c r="H1779" s="77"/>
      <c r="I1779" s="77"/>
      <c r="J1779" s="77"/>
      <c r="K1779" s="77"/>
      <c r="L1779" s="77"/>
      <c r="M1779" s="77"/>
      <c r="N1779" s="77"/>
      <c r="O1779" s="78"/>
      <c r="P1779" s="80"/>
      <c r="Q1779" s="80"/>
      <c r="R1779" s="81"/>
      <c r="S1779" s="79"/>
      <c r="T1779" s="79"/>
      <c r="U1779" s="80"/>
      <c r="V1779" s="81"/>
      <c r="W1779" s="80"/>
      <c r="X1779" s="81"/>
      <c r="Y1779" s="80"/>
    </row>
    <row r="1780" spans="2:25" x14ac:dyDescent="0.2">
      <c r="B1780" s="77"/>
      <c r="C1780" s="77"/>
      <c r="D1780" s="77"/>
      <c r="E1780" s="78"/>
      <c r="F1780" s="79"/>
      <c r="G1780" s="79"/>
      <c r="H1780" s="77"/>
      <c r="I1780" s="77"/>
      <c r="J1780" s="77"/>
      <c r="K1780" s="77"/>
      <c r="L1780" s="77"/>
      <c r="M1780" s="77"/>
      <c r="N1780" s="77"/>
      <c r="O1780" s="78"/>
      <c r="P1780" s="80"/>
      <c r="Q1780" s="80"/>
      <c r="R1780" s="81"/>
      <c r="S1780" s="79"/>
      <c r="T1780" s="79"/>
      <c r="U1780" s="80"/>
      <c r="V1780" s="81"/>
      <c r="W1780" s="80"/>
      <c r="X1780" s="81"/>
      <c r="Y1780" s="80"/>
    </row>
    <row r="1781" spans="2:25" x14ac:dyDescent="0.2">
      <c r="B1781" s="77"/>
      <c r="C1781" s="77"/>
      <c r="D1781" s="77"/>
      <c r="E1781" s="78"/>
      <c r="F1781" s="79"/>
      <c r="G1781" s="79"/>
      <c r="H1781" s="77"/>
      <c r="I1781" s="77"/>
      <c r="J1781" s="77"/>
      <c r="K1781" s="77"/>
      <c r="L1781" s="77"/>
      <c r="M1781" s="77"/>
      <c r="N1781" s="77"/>
      <c r="O1781" s="78"/>
      <c r="P1781" s="80"/>
      <c r="Q1781" s="80"/>
      <c r="R1781" s="81"/>
      <c r="S1781" s="79"/>
      <c r="T1781" s="79"/>
      <c r="U1781" s="80"/>
      <c r="V1781" s="81"/>
      <c r="W1781" s="80"/>
      <c r="X1781" s="81"/>
      <c r="Y1781" s="80"/>
    </row>
    <row r="1782" spans="2:25" x14ac:dyDescent="0.2">
      <c r="B1782" s="77"/>
      <c r="C1782" s="77"/>
      <c r="D1782" s="77"/>
      <c r="E1782" s="78"/>
      <c r="F1782" s="79"/>
      <c r="G1782" s="79"/>
      <c r="H1782" s="77"/>
      <c r="I1782" s="77"/>
      <c r="J1782" s="77"/>
      <c r="K1782" s="77"/>
      <c r="L1782" s="77"/>
      <c r="M1782" s="77"/>
      <c r="N1782" s="77"/>
      <c r="O1782" s="78"/>
      <c r="P1782" s="80"/>
      <c r="Q1782" s="80"/>
      <c r="R1782" s="81"/>
      <c r="S1782" s="79"/>
      <c r="T1782" s="79"/>
      <c r="U1782" s="80"/>
      <c r="V1782" s="81"/>
      <c r="W1782" s="80"/>
      <c r="X1782" s="81"/>
      <c r="Y1782" s="80"/>
    </row>
    <row r="1783" spans="2:25" x14ac:dyDescent="0.2">
      <c r="B1783" s="77"/>
      <c r="C1783" s="77"/>
      <c r="D1783" s="77"/>
      <c r="E1783" s="78"/>
      <c r="F1783" s="79"/>
      <c r="G1783" s="79"/>
      <c r="H1783" s="77"/>
      <c r="I1783" s="77"/>
      <c r="J1783" s="77"/>
      <c r="K1783" s="77"/>
      <c r="L1783" s="77"/>
      <c r="M1783" s="77"/>
      <c r="N1783" s="77"/>
      <c r="O1783" s="78"/>
      <c r="P1783" s="80"/>
      <c r="Q1783" s="80"/>
      <c r="R1783" s="81"/>
      <c r="S1783" s="79"/>
      <c r="T1783" s="79"/>
      <c r="U1783" s="80"/>
      <c r="V1783" s="81"/>
      <c r="W1783" s="80"/>
      <c r="X1783" s="81"/>
      <c r="Y1783" s="80"/>
    </row>
    <row r="1784" spans="2:25" x14ac:dyDescent="0.2">
      <c r="B1784" s="77"/>
      <c r="C1784" s="77"/>
      <c r="D1784" s="77"/>
      <c r="E1784" s="78"/>
      <c r="F1784" s="79"/>
      <c r="G1784" s="79"/>
      <c r="H1784" s="77"/>
      <c r="I1784" s="77"/>
      <c r="J1784" s="77"/>
      <c r="K1784" s="77"/>
      <c r="L1784" s="77"/>
      <c r="M1784" s="77"/>
      <c r="N1784" s="77"/>
      <c r="O1784" s="78"/>
      <c r="P1784" s="80"/>
      <c r="Q1784" s="80"/>
      <c r="R1784" s="81"/>
      <c r="S1784" s="79"/>
      <c r="T1784" s="79"/>
      <c r="U1784" s="80"/>
      <c r="V1784" s="81"/>
      <c r="W1784" s="80"/>
      <c r="X1784" s="81"/>
      <c r="Y1784" s="80"/>
    </row>
    <row r="1785" spans="2:25" x14ac:dyDescent="0.2">
      <c r="B1785" s="77"/>
      <c r="C1785" s="77"/>
      <c r="D1785" s="77"/>
      <c r="E1785" s="78"/>
      <c r="F1785" s="79"/>
      <c r="G1785" s="79"/>
      <c r="H1785" s="77"/>
      <c r="I1785" s="77"/>
      <c r="J1785" s="77"/>
      <c r="K1785" s="77"/>
      <c r="L1785" s="77"/>
      <c r="M1785" s="77"/>
      <c r="N1785" s="77"/>
      <c r="O1785" s="78"/>
      <c r="P1785" s="80"/>
      <c r="Q1785" s="80"/>
      <c r="R1785" s="81"/>
      <c r="S1785" s="79"/>
      <c r="T1785" s="79"/>
      <c r="U1785" s="80"/>
      <c r="V1785" s="81"/>
      <c r="W1785" s="80"/>
      <c r="X1785" s="81"/>
      <c r="Y1785" s="80"/>
    </row>
    <row r="1786" spans="2:25" x14ac:dyDescent="0.2">
      <c r="B1786" s="77"/>
      <c r="C1786" s="77"/>
      <c r="D1786" s="77"/>
      <c r="E1786" s="78"/>
      <c r="F1786" s="79"/>
      <c r="G1786" s="79"/>
      <c r="H1786" s="77"/>
      <c r="I1786" s="77"/>
      <c r="J1786" s="77"/>
      <c r="K1786" s="77"/>
      <c r="L1786" s="77"/>
      <c r="M1786" s="77"/>
      <c r="N1786" s="77"/>
      <c r="O1786" s="78"/>
      <c r="P1786" s="80"/>
      <c r="Q1786" s="80"/>
      <c r="R1786" s="81"/>
      <c r="S1786" s="79"/>
      <c r="T1786" s="79"/>
      <c r="U1786" s="80"/>
      <c r="V1786" s="81"/>
      <c r="W1786" s="80"/>
      <c r="X1786" s="81"/>
      <c r="Y1786" s="80"/>
    </row>
    <row r="1787" spans="2:25" x14ac:dyDescent="0.2">
      <c r="B1787" s="77"/>
      <c r="C1787" s="77"/>
      <c r="D1787" s="77"/>
      <c r="E1787" s="78"/>
      <c r="F1787" s="79"/>
      <c r="G1787" s="79"/>
      <c r="H1787" s="77"/>
      <c r="I1787" s="77"/>
      <c r="J1787" s="77"/>
      <c r="K1787" s="77"/>
      <c r="L1787" s="77"/>
      <c r="M1787" s="77"/>
      <c r="N1787" s="77"/>
      <c r="O1787" s="78"/>
      <c r="P1787" s="80"/>
      <c r="Q1787" s="80"/>
      <c r="R1787" s="81"/>
      <c r="S1787" s="79"/>
      <c r="T1787" s="79"/>
      <c r="U1787" s="80"/>
      <c r="V1787" s="81"/>
      <c r="W1787" s="80"/>
      <c r="X1787" s="81"/>
      <c r="Y1787" s="80"/>
    </row>
    <row r="1788" spans="2:25" x14ac:dyDescent="0.2">
      <c r="B1788" s="77"/>
      <c r="C1788" s="77"/>
      <c r="D1788" s="77"/>
      <c r="E1788" s="78"/>
      <c r="F1788" s="79"/>
      <c r="G1788" s="79"/>
      <c r="H1788" s="77"/>
      <c r="I1788" s="77"/>
      <c r="J1788" s="77"/>
      <c r="K1788" s="77"/>
      <c r="L1788" s="77"/>
      <c r="M1788" s="77"/>
      <c r="N1788" s="77"/>
      <c r="O1788" s="78"/>
      <c r="P1788" s="80"/>
      <c r="Q1788" s="80"/>
      <c r="R1788" s="81"/>
      <c r="S1788" s="79"/>
      <c r="T1788" s="79"/>
      <c r="U1788" s="80"/>
      <c r="V1788" s="81"/>
      <c r="W1788" s="80"/>
      <c r="X1788" s="81"/>
      <c r="Y1788" s="80"/>
    </row>
    <row r="1789" spans="2:25" x14ac:dyDescent="0.2">
      <c r="B1789" s="77"/>
      <c r="C1789" s="77"/>
      <c r="D1789" s="77"/>
      <c r="E1789" s="78"/>
      <c r="F1789" s="79"/>
      <c r="G1789" s="79"/>
      <c r="H1789" s="77"/>
      <c r="I1789" s="77"/>
      <c r="J1789" s="77"/>
      <c r="K1789" s="77"/>
      <c r="L1789" s="77"/>
      <c r="M1789" s="77"/>
      <c r="N1789" s="77"/>
      <c r="O1789" s="78"/>
      <c r="P1789" s="80"/>
      <c r="Q1789" s="80"/>
      <c r="R1789" s="81"/>
      <c r="S1789" s="79"/>
      <c r="T1789" s="79"/>
      <c r="U1789" s="80"/>
      <c r="V1789" s="81"/>
      <c r="W1789" s="80"/>
      <c r="X1789" s="81"/>
      <c r="Y1789" s="80"/>
    </row>
    <row r="1790" spans="2:25" x14ac:dyDescent="0.2">
      <c r="B1790" s="77"/>
      <c r="C1790" s="77"/>
      <c r="D1790" s="77"/>
      <c r="E1790" s="78"/>
      <c r="F1790" s="79"/>
      <c r="G1790" s="79"/>
      <c r="H1790" s="77"/>
      <c r="I1790" s="77"/>
      <c r="J1790" s="77"/>
      <c r="K1790" s="77"/>
      <c r="L1790" s="77"/>
      <c r="M1790" s="77"/>
      <c r="N1790" s="77"/>
      <c r="O1790" s="78"/>
      <c r="P1790" s="80"/>
      <c r="Q1790" s="80"/>
      <c r="R1790" s="81"/>
      <c r="S1790" s="79"/>
      <c r="T1790" s="79"/>
      <c r="U1790" s="80"/>
      <c r="V1790" s="81"/>
      <c r="W1790" s="80"/>
      <c r="X1790" s="81"/>
      <c r="Y1790" s="80"/>
    </row>
    <row r="1791" spans="2:25" x14ac:dyDescent="0.2">
      <c r="B1791" s="77"/>
      <c r="C1791" s="77"/>
      <c r="D1791" s="77"/>
      <c r="E1791" s="78"/>
      <c r="F1791" s="79"/>
      <c r="G1791" s="79"/>
      <c r="H1791" s="77"/>
      <c r="I1791" s="77"/>
      <c r="J1791" s="77"/>
      <c r="K1791" s="77"/>
      <c r="L1791" s="77"/>
      <c r="M1791" s="77"/>
      <c r="N1791" s="77"/>
      <c r="O1791" s="78"/>
      <c r="P1791" s="80"/>
      <c r="Q1791" s="80"/>
      <c r="R1791" s="81"/>
      <c r="S1791" s="79"/>
      <c r="T1791" s="79"/>
      <c r="U1791" s="80"/>
      <c r="V1791" s="81"/>
      <c r="W1791" s="80"/>
      <c r="X1791" s="81"/>
      <c r="Y1791" s="80"/>
    </row>
    <row r="1792" spans="2:25" x14ac:dyDescent="0.2">
      <c r="B1792" s="77"/>
      <c r="C1792" s="77"/>
      <c r="D1792" s="77"/>
      <c r="E1792" s="78"/>
      <c r="F1792" s="79"/>
      <c r="G1792" s="79"/>
      <c r="H1792" s="77"/>
      <c r="I1792" s="77"/>
      <c r="J1792" s="77"/>
      <c r="K1792" s="77"/>
      <c r="L1792" s="77"/>
      <c r="M1792" s="77"/>
      <c r="N1792" s="77"/>
      <c r="O1792" s="78"/>
      <c r="P1792" s="80"/>
      <c r="Q1792" s="80"/>
      <c r="R1792" s="81"/>
      <c r="S1792" s="79"/>
      <c r="T1792" s="79"/>
      <c r="U1792" s="80"/>
      <c r="V1792" s="81"/>
      <c r="W1792" s="80"/>
      <c r="X1792" s="81"/>
      <c r="Y1792" s="80"/>
    </row>
    <row r="1793" spans="2:25" x14ac:dyDescent="0.2">
      <c r="B1793" s="77"/>
      <c r="C1793" s="77"/>
      <c r="D1793" s="77"/>
      <c r="E1793" s="78"/>
      <c r="F1793" s="79"/>
      <c r="G1793" s="79"/>
      <c r="H1793" s="77"/>
      <c r="I1793" s="77"/>
      <c r="J1793" s="77"/>
      <c r="K1793" s="77"/>
      <c r="L1793" s="77"/>
      <c r="M1793" s="77"/>
      <c r="N1793" s="77"/>
      <c r="O1793" s="78"/>
      <c r="P1793" s="80"/>
      <c r="Q1793" s="80"/>
      <c r="R1793" s="81"/>
      <c r="S1793" s="79"/>
      <c r="T1793" s="79"/>
      <c r="U1793" s="80"/>
      <c r="V1793" s="81"/>
      <c r="W1793" s="80"/>
      <c r="X1793" s="81"/>
      <c r="Y1793" s="80"/>
    </row>
    <row r="1794" spans="2:25" x14ac:dyDescent="0.2">
      <c r="B1794" s="77"/>
      <c r="C1794" s="77"/>
      <c r="D1794" s="77"/>
      <c r="E1794" s="78"/>
      <c r="F1794" s="79"/>
      <c r="G1794" s="79"/>
      <c r="H1794" s="77"/>
      <c r="I1794" s="77"/>
      <c r="J1794" s="77"/>
      <c r="K1794" s="77"/>
      <c r="L1794" s="77"/>
      <c r="M1794" s="77"/>
      <c r="N1794" s="77"/>
      <c r="O1794" s="78"/>
      <c r="P1794" s="80"/>
      <c r="Q1794" s="80"/>
      <c r="R1794" s="81"/>
      <c r="S1794" s="79"/>
      <c r="T1794" s="79"/>
      <c r="U1794" s="80"/>
      <c r="V1794" s="81"/>
      <c r="W1794" s="80"/>
      <c r="X1794" s="81"/>
      <c r="Y1794" s="80"/>
    </row>
    <row r="1795" spans="2:25" x14ac:dyDescent="0.2">
      <c r="B1795" s="77"/>
      <c r="C1795" s="77"/>
      <c r="D1795" s="77"/>
      <c r="E1795" s="78"/>
      <c r="F1795" s="79"/>
      <c r="G1795" s="79"/>
      <c r="H1795" s="77"/>
      <c r="I1795" s="77"/>
      <c r="J1795" s="77"/>
      <c r="K1795" s="77"/>
      <c r="L1795" s="77"/>
      <c r="M1795" s="77"/>
      <c r="N1795" s="77"/>
      <c r="O1795" s="78"/>
      <c r="P1795" s="80"/>
      <c r="Q1795" s="80"/>
      <c r="R1795" s="81"/>
      <c r="S1795" s="79"/>
      <c r="T1795" s="79"/>
      <c r="U1795" s="80"/>
      <c r="V1795" s="81"/>
      <c r="W1795" s="80"/>
      <c r="X1795" s="81"/>
      <c r="Y1795" s="80"/>
    </row>
    <row r="1796" spans="2:25" x14ac:dyDescent="0.2">
      <c r="B1796" s="77"/>
      <c r="C1796" s="77"/>
      <c r="D1796" s="77"/>
      <c r="E1796" s="78"/>
      <c r="F1796" s="79"/>
      <c r="G1796" s="79"/>
      <c r="H1796" s="77"/>
      <c r="I1796" s="77"/>
      <c r="J1796" s="77"/>
      <c r="K1796" s="77"/>
      <c r="L1796" s="77"/>
      <c r="M1796" s="77"/>
      <c r="N1796" s="77"/>
      <c r="O1796" s="78"/>
      <c r="P1796" s="80"/>
      <c r="Q1796" s="80"/>
      <c r="R1796" s="81"/>
      <c r="S1796" s="79"/>
      <c r="T1796" s="79"/>
      <c r="U1796" s="80"/>
      <c r="V1796" s="81"/>
      <c r="W1796" s="80"/>
      <c r="X1796" s="81"/>
      <c r="Y1796" s="80"/>
    </row>
    <row r="1797" spans="2:25" x14ac:dyDescent="0.2">
      <c r="B1797" s="77"/>
      <c r="C1797" s="77"/>
      <c r="D1797" s="77"/>
      <c r="E1797" s="78"/>
      <c r="F1797" s="79"/>
      <c r="G1797" s="79"/>
      <c r="H1797" s="77"/>
      <c r="I1797" s="77"/>
      <c r="J1797" s="77"/>
      <c r="K1797" s="77"/>
      <c r="L1797" s="77"/>
      <c r="M1797" s="77"/>
      <c r="N1797" s="77"/>
      <c r="O1797" s="78"/>
      <c r="P1797" s="80"/>
      <c r="Q1797" s="80"/>
      <c r="R1797" s="81"/>
      <c r="S1797" s="79"/>
      <c r="T1797" s="79"/>
      <c r="U1797" s="80"/>
      <c r="V1797" s="81"/>
      <c r="W1797" s="80"/>
      <c r="X1797" s="81"/>
      <c r="Y1797" s="80"/>
    </row>
    <row r="1798" spans="2:25" x14ac:dyDescent="0.2">
      <c r="B1798" s="77"/>
      <c r="C1798" s="77"/>
      <c r="D1798" s="77"/>
      <c r="E1798" s="78"/>
      <c r="F1798" s="79"/>
      <c r="G1798" s="79"/>
      <c r="H1798" s="77"/>
      <c r="I1798" s="77"/>
      <c r="J1798" s="77"/>
      <c r="K1798" s="77"/>
      <c r="L1798" s="77"/>
      <c r="M1798" s="77"/>
      <c r="N1798" s="77"/>
      <c r="O1798" s="78"/>
      <c r="P1798" s="80"/>
      <c r="Q1798" s="80"/>
      <c r="R1798" s="81"/>
      <c r="S1798" s="79"/>
      <c r="T1798" s="79"/>
      <c r="U1798" s="80"/>
      <c r="V1798" s="81"/>
      <c r="W1798" s="80"/>
      <c r="X1798" s="81"/>
      <c r="Y1798" s="80"/>
    </row>
    <row r="1799" spans="2:25" x14ac:dyDescent="0.2">
      <c r="B1799" s="77"/>
      <c r="C1799" s="77"/>
      <c r="D1799" s="77"/>
      <c r="E1799" s="78"/>
      <c r="F1799" s="79"/>
      <c r="G1799" s="79"/>
      <c r="H1799" s="77"/>
      <c r="I1799" s="77"/>
      <c r="J1799" s="77"/>
      <c r="K1799" s="77"/>
      <c r="L1799" s="77"/>
      <c r="M1799" s="77"/>
      <c r="N1799" s="77"/>
      <c r="O1799" s="78"/>
      <c r="P1799" s="80"/>
      <c r="Q1799" s="80"/>
      <c r="R1799" s="81"/>
      <c r="S1799" s="79"/>
      <c r="T1799" s="79"/>
      <c r="U1799" s="80"/>
      <c r="V1799" s="81"/>
      <c r="W1799" s="80"/>
      <c r="X1799" s="81"/>
      <c r="Y1799" s="80"/>
    </row>
    <row r="1800" spans="2:25" x14ac:dyDescent="0.2">
      <c r="B1800" s="77"/>
      <c r="C1800" s="77"/>
      <c r="D1800" s="77"/>
      <c r="E1800" s="78"/>
      <c r="F1800" s="79"/>
      <c r="G1800" s="79"/>
      <c r="H1800" s="77"/>
      <c r="I1800" s="77"/>
      <c r="J1800" s="77"/>
      <c r="K1800" s="77"/>
      <c r="L1800" s="77"/>
      <c r="M1800" s="77"/>
      <c r="N1800" s="77"/>
      <c r="O1800" s="78"/>
      <c r="P1800" s="80"/>
      <c r="Q1800" s="80"/>
      <c r="R1800" s="81"/>
      <c r="S1800" s="79"/>
      <c r="T1800" s="79"/>
      <c r="U1800" s="80"/>
      <c r="V1800" s="81"/>
      <c r="W1800" s="80"/>
      <c r="X1800" s="81"/>
      <c r="Y1800" s="80"/>
    </row>
    <row r="1801" spans="2:25" x14ac:dyDescent="0.2">
      <c r="B1801" s="77"/>
      <c r="C1801" s="77"/>
      <c r="D1801" s="77"/>
      <c r="E1801" s="78"/>
      <c r="F1801" s="79"/>
      <c r="G1801" s="79"/>
      <c r="H1801" s="77"/>
      <c r="I1801" s="77"/>
      <c r="J1801" s="77"/>
      <c r="K1801" s="77"/>
      <c r="L1801" s="77"/>
      <c r="M1801" s="77"/>
      <c r="N1801" s="77"/>
      <c r="O1801" s="78"/>
      <c r="P1801" s="80"/>
      <c r="Q1801" s="80"/>
      <c r="R1801" s="81"/>
      <c r="S1801" s="79"/>
      <c r="T1801" s="79"/>
      <c r="U1801" s="80"/>
      <c r="V1801" s="81"/>
      <c r="W1801" s="80"/>
      <c r="X1801" s="81"/>
      <c r="Y1801" s="80"/>
    </row>
    <row r="1802" spans="2:25" x14ac:dyDescent="0.2">
      <c r="B1802" s="77"/>
      <c r="C1802" s="77"/>
      <c r="D1802" s="77"/>
      <c r="E1802" s="78"/>
      <c r="F1802" s="79"/>
      <c r="G1802" s="79"/>
      <c r="H1802" s="77"/>
      <c r="I1802" s="77"/>
      <c r="J1802" s="77"/>
      <c r="K1802" s="77"/>
      <c r="L1802" s="77"/>
      <c r="M1802" s="77"/>
      <c r="N1802" s="77"/>
      <c r="O1802" s="78"/>
      <c r="P1802" s="80"/>
      <c r="Q1802" s="80"/>
      <c r="R1802" s="81"/>
      <c r="S1802" s="79"/>
      <c r="T1802" s="79"/>
      <c r="U1802" s="80"/>
      <c r="V1802" s="81"/>
      <c r="W1802" s="80"/>
      <c r="X1802" s="81"/>
      <c r="Y1802" s="80"/>
    </row>
    <row r="1803" spans="2:25" x14ac:dyDescent="0.2">
      <c r="B1803" s="77"/>
      <c r="C1803" s="77"/>
      <c r="D1803" s="77"/>
      <c r="E1803" s="78"/>
      <c r="F1803" s="79"/>
      <c r="G1803" s="79"/>
      <c r="H1803" s="77"/>
      <c r="I1803" s="77"/>
      <c r="J1803" s="77"/>
      <c r="K1803" s="77"/>
      <c r="L1803" s="77"/>
      <c r="M1803" s="77"/>
      <c r="N1803" s="77"/>
      <c r="O1803" s="78"/>
      <c r="P1803" s="80"/>
      <c r="Q1803" s="80"/>
      <c r="R1803" s="81"/>
      <c r="S1803" s="79"/>
      <c r="T1803" s="79"/>
      <c r="U1803" s="80"/>
      <c r="V1803" s="81"/>
      <c r="W1803" s="80"/>
      <c r="X1803" s="81"/>
      <c r="Y1803" s="80"/>
    </row>
    <row r="1804" spans="2:25" x14ac:dyDescent="0.2">
      <c r="B1804" s="77"/>
      <c r="C1804" s="77"/>
      <c r="D1804" s="77"/>
      <c r="E1804" s="78"/>
      <c r="F1804" s="79"/>
      <c r="G1804" s="79"/>
      <c r="H1804" s="77"/>
      <c r="I1804" s="77"/>
      <c r="J1804" s="77"/>
      <c r="K1804" s="77"/>
      <c r="L1804" s="77"/>
      <c r="M1804" s="77"/>
      <c r="N1804" s="77"/>
      <c r="O1804" s="78"/>
      <c r="P1804" s="80"/>
      <c r="Q1804" s="80"/>
      <c r="R1804" s="81"/>
      <c r="S1804" s="79"/>
      <c r="T1804" s="79"/>
      <c r="U1804" s="80"/>
      <c r="V1804" s="81"/>
      <c r="W1804" s="80"/>
      <c r="X1804" s="81"/>
      <c r="Y1804" s="80"/>
    </row>
    <row r="1805" spans="2:25" x14ac:dyDescent="0.2">
      <c r="B1805" s="77"/>
      <c r="C1805" s="77"/>
      <c r="D1805" s="77"/>
      <c r="E1805" s="78"/>
      <c r="F1805" s="79"/>
      <c r="G1805" s="79"/>
      <c r="H1805" s="77"/>
      <c r="I1805" s="77"/>
      <c r="J1805" s="77"/>
      <c r="K1805" s="77"/>
      <c r="L1805" s="77"/>
      <c r="M1805" s="77"/>
      <c r="N1805" s="77"/>
      <c r="O1805" s="78"/>
      <c r="P1805" s="80"/>
      <c r="Q1805" s="80"/>
      <c r="R1805" s="81"/>
      <c r="S1805" s="79"/>
      <c r="T1805" s="79"/>
      <c r="U1805" s="80"/>
      <c r="V1805" s="81"/>
      <c r="W1805" s="80"/>
      <c r="X1805" s="81"/>
      <c r="Y1805" s="80"/>
    </row>
    <row r="1806" spans="2:25" x14ac:dyDescent="0.2">
      <c r="B1806" s="77"/>
      <c r="C1806" s="77"/>
      <c r="D1806" s="77"/>
      <c r="E1806" s="78"/>
      <c r="F1806" s="79"/>
      <c r="G1806" s="79"/>
      <c r="H1806" s="77"/>
      <c r="I1806" s="77"/>
      <c r="J1806" s="77"/>
      <c r="K1806" s="77"/>
      <c r="L1806" s="77"/>
      <c r="M1806" s="77"/>
      <c r="N1806" s="77"/>
      <c r="O1806" s="78"/>
      <c r="P1806" s="80"/>
      <c r="Q1806" s="80"/>
      <c r="R1806" s="81"/>
      <c r="S1806" s="79"/>
      <c r="T1806" s="79"/>
      <c r="U1806" s="80"/>
      <c r="V1806" s="81"/>
      <c r="W1806" s="80"/>
      <c r="X1806" s="81"/>
      <c r="Y1806" s="80"/>
    </row>
    <row r="1807" spans="2:25" x14ac:dyDescent="0.2">
      <c r="B1807" s="77"/>
      <c r="C1807" s="77"/>
      <c r="D1807" s="77"/>
      <c r="E1807" s="78"/>
      <c r="F1807" s="79"/>
      <c r="G1807" s="79"/>
      <c r="H1807" s="77"/>
      <c r="I1807" s="77"/>
      <c r="J1807" s="77"/>
      <c r="K1807" s="77"/>
      <c r="L1807" s="77"/>
      <c r="M1807" s="77"/>
      <c r="N1807" s="77"/>
      <c r="O1807" s="78"/>
      <c r="P1807" s="80"/>
      <c r="Q1807" s="80"/>
      <c r="R1807" s="81"/>
      <c r="S1807" s="79"/>
      <c r="T1807" s="79"/>
      <c r="U1807" s="80"/>
      <c r="V1807" s="81"/>
      <c r="W1807" s="80"/>
      <c r="X1807" s="81"/>
      <c r="Y1807" s="80"/>
    </row>
    <row r="1808" spans="2:25" x14ac:dyDescent="0.2">
      <c r="B1808" s="77"/>
      <c r="C1808" s="77"/>
      <c r="D1808" s="77"/>
      <c r="E1808" s="78"/>
      <c r="F1808" s="79"/>
      <c r="G1808" s="79"/>
      <c r="H1808" s="77"/>
      <c r="I1808" s="77"/>
      <c r="J1808" s="77"/>
      <c r="K1808" s="77"/>
      <c r="L1808" s="77"/>
      <c r="M1808" s="77"/>
      <c r="N1808" s="77"/>
      <c r="O1808" s="78"/>
      <c r="P1808" s="80"/>
      <c r="Q1808" s="80"/>
      <c r="R1808" s="81"/>
      <c r="S1808" s="79"/>
      <c r="T1808" s="79"/>
      <c r="U1808" s="80"/>
      <c r="V1808" s="81"/>
      <c r="W1808" s="80"/>
      <c r="X1808" s="81"/>
      <c r="Y1808" s="80"/>
    </row>
    <row r="1809" spans="2:25" x14ac:dyDescent="0.2">
      <c r="B1809" s="77"/>
      <c r="C1809" s="77"/>
      <c r="D1809" s="77"/>
      <c r="E1809" s="78"/>
      <c r="F1809" s="79"/>
      <c r="G1809" s="79"/>
      <c r="H1809" s="77"/>
      <c r="I1809" s="77"/>
      <c r="J1809" s="77"/>
      <c r="K1809" s="77"/>
      <c r="L1809" s="77"/>
      <c r="M1809" s="77"/>
      <c r="N1809" s="77"/>
      <c r="O1809" s="78"/>
      <c r="P1809" s="80"/>
      <c r="Q1809" s="80"/>
      <c r="R1809" s="81"/>
      <c r="S1809" s="79"/>
      <c r="T1809" s="79"/>
      <c r="U1809" s="80"/>
      <c r="V1809" s="81"/>
      <c r="W1809" s="80"/>
      <c r="X1809" s="81"/>
      <c r="Y1809" s="80"/>
    </row>
    <row r="1810" spans="2:25" x14ac:dyDescent="0.2">
      <c r="B1810" s="77"/>
      <c r="C1810" s="77"/>
      <c r="D1810" s="77"/>
      <c r="E1810" s="78"/>
      <c r="F1810" s="79"/>
      <c r="G1810" s="79"/>
      <c r="H1810" s="77"/>
      <c r="I1810" s="77"/>
      <c r="J1810" s="77"/>
      <c r="K1810" s="77"/>
      <c r="L1810" s="77"/>
      <c r="M1810" s="77"/>
      <c r="N1810" s="77"/>
      <c r="O1810" s="78"/>
      <c r="P1810" s="80"/>
      <c r="Q1810" s="80"/>
      <c r="R1810" s="81"/>
      <c r="S1810" s="79"/>
      <c r="T1810" s="79"/>
      <c r="U1810" s="80"/>
      <c r="V1810" s="81"/>
      <c r="W1810" s="80"/>
      <c r="X1810" s="81"/>
      <c r="Y1810" s="80"/>
    </row>
    <row r="1811" spans="2:25" x14ac:dyDescent="0.2">
      <c r="B1811" s="77"/>
      <c r="C1811" s="77"/>
      <c r="D1811" s="77"/>
      <c r="E1811" s="78"/>
      <c r="F1811" s="79"/>
      <c r="G1811" s="79"/>
      <c r="H1811" s="77"/>
      <c r="I1811" s="77"/>
      <c r="J1811" s="77"/>
      <c r="K1811" s="77"/>
      <c r="L1811" s="77"/>
      <c r="M1811" s="77"/>
      <c r="N1811" s="77"/>
      <c r="O1811" s="78"/>
      <c r="P1811" s="80"/>
      <c r="Q1811" s="80"/>
      <c r="R1811" s="81"/>
      <c r="S1811" s="79"/>
      <c r="T1811" s="79"/>
      <c r="U1811" s="80"/>
      <c r="V1811" s="81"/>
      <c r="W1811" s="80"/>
      <c r="X1811" s="81"/>
      <c r="Y1811" s="80"/>
    </row>
    <row r="1812" spans="2:25" x14ac:dyDescent="0.2">
      <c r="B1812" s="77"/>
      <c r="C1812" s="77"/>
      <c r="D1812" s="77"/>
      <c r="E1812" s="78"/>
      <c r="F1812" s="79"/>
      <c r="G1812" s="79"/>
      <c r="H1812" s="77"/>
      <c r="I1812" s="77"/>
      <c r="J1812" s="77"/>
      <c r="K1812" s="77"/>
      <c r="L1812" s="77"/>
      <c r="M1812" s="77"/>
      <c r="N1812" s="77"/>
      <c r="O1812" s="78"/>
      <c r="P1812" s="80"/>
      <c r="Q1812" s="80"/>
      <c r="R1812" s="81"/>
      <c r="S1812" s="79"/>
      <c r="T1812" s="79"/>
      <c r="U1812" s="80"/>
      <c r="V1812" s="81"/>
      <c r="W1812" s="80"/>
      <c r="X1812" s="81"/>
      <c r="Y1812" s="80"/>
    </row>
    <row r="1813" spans="2:25" x14ac:dyDescent="0.2">
      <c r="B1813" s="77"/>
      <c r="C1813" s="77"/>
      <c r="D1813" s="77"/>
      <c r="E1813" s="78"/>
      <c r="F1813" s="79"/>
      <c r="G1813" s="79"/>
      <c r="H1813" s="77"/>
      <c r="I1813" s="77"/>
      <c r="J1813" s="77"/>
      <c r="K1813" s="77"/>
      <c r="L1813" s="77"/>
      <c r="M1813" s="77"/>
      <c r="N1813" s="77"/>
      <c r="O1813" s="78"/>
      <c r="P1813" s="80"/>
      <c r="Q1813" s="80"/>
      <c r="R1813" s="81"/>
      <c r="S1813" s="79"/>
      <c r="T1813" s="79"/>
      <c r="U1813" s="80"/>
      <c r="V1813" s="81"/>
      <c r="W1813" s="80"/>
      <c r="X1813" s="81"/>
      <c r="Y1813" s="80"/>
    </row>
    <row r="1814" spans="2:25" x14ac:dyDescent="0.2">
      <c r="B1814" s="77"/>
      <c r="C1814" s="77"/>
      <c r="D1814" s="77"/>
      <c r="E1814" s="78"/>
      <c r="F1814" s="79"/>
      <c r="G1814" s="79"/>
      <c r="H1814" s="77"/>
      <c r="I1814" s="77"/>
      <c r="J1814" s="77"/>
      <c r="K1814" s="77"/>
      <c r="L1814" s="77"/>
      <c r="M1814" s="77"/>
      <c r="N1814" s="77"/>
      <c r="O1814" s="78"/>
      <c r="P1814" s="80"/>
      <c r="Q1814" s="80"/>
      <c r="R1814" s="81"/>
      <c r="S1814" s="79"/>
      <c r="T1814" s="79"/>
      <c r="U1814" s="80"/>
      <c r="V1814" s="81"/>
      <c r="W1814" s="80"/>
      <c r="X1814" s="81"/>
      <c r="Y1814" s="80"/>
    </row>
    <row r="1815" spans="2:25" x14ac:dyDescent="0.2">
      <c r="B1815" s="77"/>
      <c r="C1815" s="77"/>
      <c r="D1815" s="77"/>
      <c r="E1815" s="78"/>
      <c r="F1815" s="79"/>
      <c r="G1815" s="79"/>
      <c r="H1815" s="77"/>
      <c r="I1815" s="77"/>
      <c r="J1815" s="77"/>
      <c r="K1815" s="77"/>
      <c r="L1815" s="77"/>
      <c r="M1815" s="77"/>
      <c r="N1815" s="77"/>
      <c r="O1815" s="78"/>
      <c r="P1815" s="80"/>
      <c r="Q1815" s="80"/>
      <c r="R1815" s="81"/>
      <c r="S1815" s="79"/>
      <c r="T1815" s="79"/>
      <c r="U1815" s="80"/>
      <c r="V1815" s="81"/>
      <c r="W1815" s="80"/>
      <c r="X1815" s="81"/>
      <c r="Y1815" s="80"/>
    </row>
    <row r="1816" spans="2:25" x14ac:dyDescent="0.2">
      <c r="B1816" s="77"/>
      <c r="C1816" s="77"/>
      <c r="D1816" s="77"/>
      <c r="E1816" s="78"/>
      <c r="F1816" s="79"/>
      <c r="G1816" s="79"/>
      <c r="H1816" s="77"/>
      <c r="I1816" s="77"/>
      <c r="J1816" s="77"/>
      <c r="K1816" s="77"/>
      <c r="L1816" s="77"/>
      <c r="M1816" s="77"/>
      <c r="N1816" s="77"/>
      <c r="O1816" s="78"/>
      <c r="P1816" s="80"/>
      <c r="Q1816" s="80"/>
      <c r="R1816" s="81"/>
      <c r="S1816" s="79"/>
      <c r="T1816" s="79"/>
      <c r="U1816" s="80"/>
      <c r="V1816" s="81"/>
      <c r="W1816" s="80"/>
      <c r="X1816" s="81"/>
      <c r="Y1816" s="80"/>
    </row>
    <row r="1817" spans="2:25" x14ac:dyDescent="0.2">
      <c r="B1817" s="77"/>
      <c r="C1817" s="77"/>
      <c r="D1817" s="77"/>
      <c r="E1817" s="78"/>
      <c r="F1817" s="79"/>
      <c r="G1817" s="79"/>
      <c r="H1817" s="77"/>
      <c r="I1817" s="77"/>
      <c r="J1817" s="77"/>
      <c r="K1817" s="77"/>
      <c r="L1817" s="77"/>
      <c r="M1817" s="77"/>
      <c r="N1817" s="77"/>
      <c r="O1817" s="78"/>
      <c r="P1817" s="80"/>
      <c r="Q1817" s="80"/>
      <c r="R1817" s="81"/>
      <c r="S1817" s="79"/>
      <c r="T1817" s="79"/>
      <c r="U1817" s="80"/>
      <c r="V1817" s="81"/>
      <c r="W1817" s="80"/>
      <c r="X1817" s="81"/>
      <c r="Y1817" s="80"/>
    </row>
    <row r="1818" spans="2:25" x14ac:dyDescent="0.2">
      <c r="B1818" s="77"/>
      <c r="C1818" s="77"/>
      <c r="D1818" s="77"/>
      <c r="E1818" s="78"/>
      <c r="F1818" s="79"/>
      <c r="G1818" s="79"/>
      <c r="H1818" s="77"/>
      <c r="I1818" s="77"/>
      <c r="J1818" s="77"/>
      <c r="K1818" s="77"/>
      <c r="L1818" s="77"/>
      <c r="M1818" s="77"/>
      <c r="N1818" s="77"/>
      <c r="O1818" s="78"/>
      <c r="P1818" s="80"/>
      <c r="Q1818" s="80"/>
      <c r="R1818" s="81"/>
      <c r="S1818" s="79"/>
      <c r="T1818" s="79"/>
      <c r="U1818" s="80"/>
      <c r="V1818" s="81"/>
      <c r="W1818" s="80"/>
      <c r="X1818" s="81"/>
      <c r="Y1818" s="80"/>
    </row>
    <row r="1819" spans="2:25" x14ac:dyDescent="0.2">
      <c r="B1819" s="77"/>
      <c r="C1819" s="77"/>
      <c r="D1819" s="77"/>
      <c r="E1819" s="78"/>
      <c r="F1819" s="79"/>
      <c r="G1819" s="79"/>
      <c r="H1819" s="77"/>
      <c r="I1819" s="77"/>
      <c r="J1819" s="77"/>
      <c r="K1819" s="77"/>
      <c r="L1819" s="77"/>
      <c r="M1819" s="77"/>
      <c r="N1819" s="77"/>
      <c r="O1819" s="78"/>
      <c r="P1819" s="80"/>
      <c r="Q1819" s="80"/>
      <c r="R1819" s="81"/>
      <c r="S1819" s="79"/>
      <c r="T1819" s="79"/>
      <c r="U1819" s="80"/>
      <c r="V1819" s="81"/>
      <c r="W1819" s="80"/>
      <c r="X1819" s="81"/>
      <c r="Y1819" s="80"/>
    </row>
    <row r="1820" spans="2:25" x14ac:dyDescent="0.2">
      <c r="B1820" s="77"/>
      <c r="C1820" s="77"/>
      <c r="D1820" s="77"/>
      <c r="E1820" s="78"/>
      <c r="F1820" s="79"/>
      <c r="G1820" s="79"/>
      <c r="H1820" s="77"/>
      <c r="I1820" s="77"/>
      <c r="J1820" s="77"/>
      <c r="K1820" s="77"/>
      <c r="L1820" s="77"/>
      <c r="M1820" s="77"/>
      <c r="N1820" s="77"/>
      <c r="O1820" s="78"/>
      <c r="P1820" s="80"/>
      <c r="Q1820" s="80"/>
      <c r="R1820" s="81"/>
      <c r="S1820" s="79"/>
      <c r="T1820" s="79"/>
      <c r="U1820" s="80"/>
      <c r="V1820" s="81"/>
      <c r="W1820" s="80"/>
      <c r="X1820" s="81"/>
      <c r="Y1820" s="80"/>
    </row>
    <row r="1821" spans="2:25" x14ac:dyDescent="0.2">
      <c r="B1821" s="77"/>
      <c r="C1821" s="77"/>
      <c r="D1821" s="77"/>
      <c r="E1821" s="78"/>
      <c r="F1821" s="79"/>
      <c r="G1821" s="79"/>
      <c r="H1821" s="77"/>
      <c r="I1821" s="77"/>
      <c r="J1821" s="77"/>
      <c r="K1821" s="77"/>
      <c r="L1821" s="77"/>
      <c r="M1821" s="77"/>
      <c r="N1821" s="77"/>
      <c r="O1821" s="78"/>
      <c r="P1821" s="80"/>
      <c r="Q1821" s="80"/>
      <c r="R1821" s="81"/>
      <c r="S1821" s="79"/>
      <c r="T1821" s="79"/>
      <c r="U1821" s="80"/>
      <c r="V1821" s="81"/>
      <c r="W1821" s="80"/>
      <c r="X1821" s="81"/>
      <c r="Y1821" s="80"/>
    </row>
    <row r="1822" spans="2:25" x14ac:dyDescent="0.2">
      <c r="B1822" s="77"/>
      <c r="C1822" s="77"/>
      <c r="D1822" s="77"/>
      <c r="E1822" s="78"/>
      <c r="F1822" s="79"/>
      <c r="G1822" s="79"/>
      <c r="H1822" s="77"/>
      <c r="I1822" s="77"/>
      <c r="J1822" s="77"/>
      <c r="K1822" s="77"/>
      <c r="L1822" s="77"/>
      <c r="M1822" s="77"/>
      <c r="N1822" s="77"/>
      <c r="O1822" s="78"/>
      <c r="P1822" s="80"/>
      <c r="Q1822" s="80"/>
      <c r="R1822" s="81"/>
      <c r="S1822" s="79"/>
      <c r="T1822" s="79"/>
      <c r="U1822" s="80"/>
      <c r="V1822" s="81"/>
      <c r="W1822" s="80"/>
      <c r="X1822" s="81"/>
      <c r="Y1822" s="80"/>
    </row>
    <row r="1823" spans="2:25" x14ac:dyDescent="0.2">
      <c r="B1823" s="77"/>
      <c r="C1823" s="77"/>
      <c r="D1823" s="77"/>
      <c r="E1823" s="78"/>
      <c r="F1823" s="79"/>
      <c r="G1823" s="79"/>
      <c r="H1823" s="77"/>
      <c r="I1823" s="77"/>
      <c r="J1823" s="77"/>
      <c r="K1823" s="77"/>
      <c r="L1823" s="77"/>
      <c r="M1823" s="77"/>
      <c r="N1823" s="77"/>
      <c r="O1823" s="78"/>
      <c r="P1823" s="80"/>
      <c r="Q1823" s="80"/>
      <c r="R1823" s="81"/>
      <c r="S1823" s="79"/>
      <c r="T1823" s="79"/>
      <c r="U1823" s="80"/>
      <c r="V1823" s="81"/>
      <c r="W1823" s="80"/>
      <c r="X1823" s="81"/>
      <c r="Y1823" s="80"/>
    </row>
    <row r="1824" spans="2:25" x14ac:dyDescent="0.2">
      <c r="B1824" s="77"/>
      <c r="C1824" s="77"/>
      <c r="D1824" s="77"/>
      <c r="E1824" s="78"/>
      <c r="F1824" s="79"/>
      <c r="G1824" s="79"/>
      <c r="H1824" s="77"/>
      <c r="I1824" s="77"/>
      <c r="J1824" s="77"/>
      <c r="K1824" s="77"/>
      <c r="L1824" s="77"/>
      <c r="M1824" s="77"/>
      <c r="N1824" s="77"/>
      <c r="O1824" s="78"/>
      <c r="P1824" s="80"/>
      <c r="Q1824" s="80"/>
      <c r="R1824" s="81"/>
      <c r="S1824" s="79"/>
      <c r="T1824" s="79"/>
      <c r="U1824" s="80"/>
      <c r="V1824" s="81"/>
      <c r="W1824" s="80"/>
      <c r="X1824" s="81"/>
      <c r="Y1824" s="80"/>
    </row>
    <row r="1825" spans="2:25" x14ac:dyDescent="0.2">
      <c r="B1825" s="77"/>
      <c r="C1825" s="77"/>
      <c r="D1825" s="77"/>
      <c r="E1825" s="78"/>
      <c r="F1825" s="79"/>
      <c r="G1825" s="79"/>
      <c r="H1825" s="77"/>
      <c r="I1825" s="77"/>
      <c r="J1825" s="77"/>
      <c r="K1825" s="77"/>
      <c r="L1825" s="77"/>
      <c r="M1825" s="77"/>
      <c r="N1825" s="77"/>
      <c r="O1825" s="78"/>
      <c r="P1825" s="80"/>
      <c r="Q1825" s="80"/>
      <c r="R1825" s="81"/>
      <c r="S1825" s="79"/>
      <c r="T1825" s="79"/>
      <c r="U1825" s="80"/>
      <c r="V1825" s="81"/>
      <c r="W1825" s="80"/>
      <c r="X1825" s="81"/>
      <c r="Y1825" s="80"/>
    </row>
    <row r="1826" spans="2:25" x14ac:dyDescent="0.2">
      <c r="B1826" s="77"/>
      <c r="C1826" s="77"/>
      <c r="D1826" s="77"/>
      <c r="E1826" s="78"/>
      <c r="F1826" s="79"/>
      <c r="G1826" s="79"/>
      <c r="H1826" s="77"/>
      <c r="I1826" s="77"/>
      <c r="J1826" s="77"/>
      <c r="K1826" s="77"/>
      <c r="L1826" s="77"/>
      <c r="M1826" s="77"/>
      <c r="N1826" s="77"/>
      <c r="O1826" s="78"/>
      <c r="P1826" s="80"/>
      <c r="Q1826" s="80"/>
      <c r="R1826" s="81"/>
      <c r="S1826" s="79"/>
      <c r="T1826" s="79"/>
      <c r="U1826" s="80"/>
      <c r="V1826" s="81"/>
      <c r="W1826" s="80"/>
      <c r="X1826" s="81"/>
      <c r="Y1826" s="80"/>
    </row>
    <row r="1827" spans="2:25" x14ac:dyDescent="0.2">
      <c r="B1827" s="77"/>
      <c r="C1827" s="77"/>
      <c r="D1827" s="77"/>
      <c r="E1827" s="78"/>
      <c r="F1827" s="79"/>
      <c r="G1827" s="79"/>
      <c r="H1827" s="77"/>
      <c r="I1827" s="77"/>
      <c r="J1827" s="77"/>
      <c r="K1827" s="77"/>
      <c r="L1827" s="77"/>
      <c r="M1827" s="77"/>
      <c r="N1827" s="77"/>
      <c r="O1827" s="78"/>
      <c r="P1827" s="80"/>
      <c r="Q1827" s="80"/>
      <c r="R1827" s="81"/>
      <c r="S1827" s="79"/>
      <c r="T1827" s="79"/>
      <c r="U1827" s="80"/>
      <c r="V1827" s="81"/>
      <c r="W1827" s="80"/>
      <c r="X1827" s="81"/>
      <c r="Y1827" s="80"/>
    </row>
    <row r="1828" spans="2:25" x14ac:dyDescent="0.2">
      <c r="B1828" s="77"/>
      <c r="C1828" s="77"/>
      <c r="D1828" s="77"/>
      <c r="E1828" s="78"/>
      <c r="F1828" s="79"/>
      <c r="G1828" s="79"/>
      <c r="H1828" s="77"/>
      <c r="I1828" s="77"/>
      <c r="J1828" s="77"/>
      <c r="K1828" s="77"/>
      <c r="L1828" s="77"/>
      <c r="M1828" s="77"/>
      <c r="N1828" s="77"/>
      <c r="O1828" s="78"/>
      <c r="P1828" s="80"/>
      <c r="Q1828" s="80"/>
      <c r="R1828" s="81"/>
      <c r="S1828" s="79"/>
      <c r="T1828" s="79"/>
      <c r="U1828" s="80"/>
      <c r="V1828" s="81"/>
      <c r="W1828" s="80"/>
      <c r="X1828" s="81"/>
      <c r="Y1828" s="80"/>
    </row>
    <row r="1829" spans="2:25" x14ac:dyDescent="0.2">
      <c r="B1829" s="77"/>
      <c r="C1829" s="77"/>
      <c r="D1829" s="77"/>
      <c r="E1829" s="78"/>
      <c r="F1829" s="79"/>
      <c r="G1829" s="79"/>
      <c r="H1829" s="77"/>
      <c r="I1829" s="77"/>
      <c r="J1829" s="77"/>
      <c r="K1829" s="77"/>
      <c r="L1829" s="77"/>
      <c r="M1829" s="77"/>
      <c r="N1829" s="77"/>
      <c r="O1829" s="78"/>
      <c r="P1829" s="80"/>
      <c r="Q1829" s="80"/>
      <c r="R1829" s="81"/>
      <c r="S1829" s="79"/>
      <c r="T1829" s="79"/>
      <c r="U1829" s="80"/>
      <c r="V1829" s="81"/>
      <c r="W1829" s="80"/>
      <c r="X1829" s="81"/>
      <c r="Y1829" s="80"/>
    </row>
    <row r="1830" spans="2:25" x14ac:dyDescent="0.2">
      <c r="B1830" s="77"/>
      <c r="C1830" s="77"/>
      <c r="D1830" s="77"/>
      <c r="E1830" s="78"/>
      <c r="F1830" s="79"/>
      <c r="G1830" s="79"/>
      <c r="H1830" s="77"/>
      <c r="I1830" s="77"/>
      <c r="J1830" s="77"/>
      <c r="K1830" s="77"/>
      <c r="L1830" s="77"/>
      <c r="M1830" s="77"/>
      <c r="N1830" s="77"/>
      <c r="O1830" s="78"/>
      <c r="P1830" s="80"/>
      <c r="Q1830" s="80"/>
      <c r="R1830" s="81"/>
      <c r="S1830" s="79"/>
      <c r="T1830" s="79"/>
      <c r="U1830" s="80"/>
      <c r="V1830" s="81"/>
      <c r="W1830" s="80"/>
      <c r="X1830" s="81"/>
      <c r="Y1830" s="80"/>
    </row>
    <row r="1831" spans="2:25" x14ac:dyDescent="0.2">
      <c r="B1831" s="77"/>
      <c r="C1831" s="77"/>
      <c r="D1831" s="77"/>
      <c r="E1831" s="78"/>
      <c r="F1831" s="79"/>
      <c r="G1831" s="79"/>
      <c r="H1831" s="77"/>
      <c r="I1831" s="77"/>
      <c r="J1831" s="77"/>
      <c r="K1831" s="77"/>
      <c r="L1831" s="77"/>
      <c r="M1831" s="77"/>
      <c r="N1831" s="77"/>
      <c r="O1831" s="78"/>
      <c r="P1831" s="80"/>
      <c r="Q1831" s="80"/>
      <c r="R1831" s="81"/>
      <c r="S1831" s="79"/>
      <c r="T1831" s="79"/>
      <c r="U1831" s="80"/>
      <c r="V1831" s="81"/>
      <c r="W1831" s="80"/>
      <c r="X1831" s="81"/>
      <c r="Y1831" s="80"/>
    </row>
    <row r="1832" spans="2:25" x14ac:dyDescent="0.2">
      <c r="B1832" s="77"/>
      <c r="C1832" s="77"/>
      <c r="D1832" s="77"/>
      <c r="E1832" s="78"/>
      <c r="F1832" s="79"/>
      <c r="G1832" s="79"/>
      <c r="H1832" s="77"/>
      <c r="I1832" s="77"/>
      <c r="J1832" s="77"/>
      <c r="K1832" s="77"/>
      <c r="L1832" s="77"/>
      <c r="M1832" s="77"/>
      <c r="N1832" s="77"/>
      <c r="O1832" s="78"/>
      <c r="P1832" s="80"/>
      <c r="Q1832" s="80"/>
      <c r="R1832" s="81"/>
      <c r="S1832" s="79"/>
      <c r="T1832" s="79"/>
      <c r="U1832" s="80"/>
      <c r="V1832" s="81"/>
      <c r="W1832" s="80"/>
      <c r="X1832" s="81"/>
      <c r="Y1832" s="80"/>
    </row>
    <row r="1833" spans="2:25" x14ac:dyDescent="0.2">
      <c r="B1833" s="77"/>
      <c r="C1833" s="77"/>
      <c r="D1833" s="77"/>
      <c r="E1833" s="78"/>
      <c r="F1833" s="79"/>
      <c r="G1833" s="79"/>
      <c r="H1833" s="77"/>
      <c r="I1833" s="77"/>
      <c r="J1833" s="77"/>
      <c r="K1833" s="77"/>
      <c r="L1833" s="77"/>
      <c r="M1833" s="77"/>
      <c r="N1833" s="77"/>
      <c r="O1833" s="78"/>
      <c r="P1833" s="80"/>
      <c r="Q1833" s="80"/>
      <c r="R1833" s="81"/>
      <c r="S1833" s="79"/>
      <c r="T1833" s="79"/>
      <c r="U1833" s="80"/>
      <c r="V1833" s="81"/>
      <c r="W1833" s="80"/>
      <c r="X1833" s="81"/>
      <c r="Y1833" s="80"/>
    </row>
    <row r="1834" spans="2:25" x14ac:dyDescent="0.2">
      <c r="B1834" s="77"/>
      <c r="C1834" s="77"/>
      <c r="D1834" s="77"/>
      <c r="E1834" s="78"/>
      <c r="F1834" s="79"/>
      <c r="G1834" s="79"/>
      <c r="H1834" s="77"/>
      <c r="I1834" s="77"/>
      <c r="J1834" s="77"/>
      <c r="K1834" s="77"/>
      <c r="L1834" s="77"/>
      <c r="M1834" s="77"/>
      <c r="N1834" s="77"/>
      <c r="O1834" s="78"/>
      <c r="P1834" s="80"/>
      <c r="Q1834" s="80"/>
      <c r="R1834" s="81"/>
      <c r="S1834" s="79"/>
      <c r="T1834" s="79"/>
      <c r="U1834" s="80"/>
      <c r="V1834" s="81"/>
      <c r="W1834" s="80"/>
      <c r="X1834" s="81"/>
      <c r="Y1834" s="80"/>
    </row>
    <row r="1835" spans="2:25" x14ac:dyDescent="0.2">
      <c r="B1835" s="77"/>
      <c r="C1835" s="77"/>
      <c r="D1835" s="77"/>
      <c r="E1835" s="78"/>
      <c r="F1835" s="79"/>
      <c r="G1835" s="79"/>
      <c r="H1835" s="77"/>
      <c r="I1835" s="77"/>
      <c r="J1835" s="77"/>
      <c r="K1835" s="77"/>
      <c r="L1835" s="77"/>
      <c r="M1835" s="77"/>
      <c r="N1835" s="77"/>
      <c r="O1835" s="78"/>
      <c r="P1835" s="80"/>
      <c r="Q1835" s="80"/>
      <c r="R1835" s="81"/>
      <c r="S1835" s="79"/>
      <c r="T1835" s="79"/>
      <c r="U1835" s="80"/>
      <c r="V1835" s="81"/>
      <c r="W1835" s="80"/>
      <c r="X1835" s="81"/>
      <c r="Y1835" s="80"/>
    </row>
    <row r="1836" spans="2:25" x14ac:dyDescent="0.2">
      <c r="B1836" s="77"/>
      <c r="C1836" s="77"/>
      <c r="D1836" s="77"/>
      <c r="E1836" s="78"/>
      <c r="F1836" s="79"/>
      <c r="G1836" s="79"/>
      <c r="H1836" s="77"/>
      <c r="I1836" s="77"/>
      <c r="J1836" s="77"/>
      <c r="K1836" s="77"/>
      <c r="L1836" s="77"/>
      <c r="M1836" s="77"/>
      <c r="N1836" s="77"/>
      <c r="O1836" s="78"/>
      <c r="P1836" s="80"/>
      <c r="Q1836" s="80"/>
      <c r="R1836" s="81"/>
      <c r="S1836" s="79"/>
      <c r="T1836" s="79"/>
      <c r="U1836" s="80"/>
      <c r="V1836" s="81"/>
      <c r="W1836" s="80"/>
      <c r="X1836" s="81"/>
      <c r="Y1836" s="80"/>
    </row>
    <row r="1837" spans="2:25" x14ac:dyDescent="0.2">
      <c r="B1837" s="77"/>
      <c r="C1837" s="77"/>
      <c r="D1837" s="77"/>
      <c r="E1837" s="78"/>
      <c r="F1837" s="79"/>
      <c r="G1837" s="79"/>
      <c r="H1837" s="77"/>
      <c r="I1837" s="77"/>
      <c r="J1837" s="77"/>
      <c r="K1837" s="77"/>
      <c r="L1837" s="77"/>
      <c r="M1837" s="77"/>
      <c r="N1837" s="77"/>
      <c r="O1837" s="78"/>
      <c r="P1837" s="80"/>
      <c r="Q1837" s="80"/>
      <c r="R1837" s="81"/>
      <c r="S1837" s="79"/>
      <c r="T1837" s="79"/>
      <c r="U1837" s="80"/>
      <c r="V1837" s="81"/>
      <c r="W1837" s="80"/>
      <c r="X1837" s="81"/>
      <c r="Y1837" s="80"/>
    </row>
    <row r="1838" spans="2:25" x14ac:dyDescent="0.2">
      <c r="B1838" s="77"/>
      <c r="C1838" s="77"/>
      <c r="D1838" s="77"/>
      <c r="E1838" s="78"/>
      <c r="F1838" s="79"/>
      <c r="G1838" s="79"/>
      <c r="H1838" s="77"/>
      <c r="I1838" s="77"/>
      <c r="J1838" s="77"/>
      <c r="K1838" s="77"/>
      <c r="L1838" s="77"/>
      <c r="M1838" s="77"/>
      <c r="N1838" s="77"/>
      <c r="O1838" s="78"/>
      <c r="P1838" s="80"/>
      <c r="Q1838" s="80"/>
      <c r="R1838" s="81"/>
      <c r="S1838" s="79"/>
      <c r="T1838" s="79"/>
      <c r="U1838" s="80"/>
      <c r="V1838" s="81"/>
      <c r="W1838" s="80"/>
      <c r="X1838" s="81"/>
      <c r="Y1838" s="80"/>
    </row>
    <row r="1839" spans="2:25" x14ac:dyDescent="0.2">
      <c r="B1839" s="77"/>
      <c r="C1839" s="77"/>
      <c r="D1839" s="77"/>
      <c r="E1839" s="78"/>
      <c r="F1839" s="79"/>
      <c r="G1839" s="79"/>
      <c r="H1839" s="77"/>
      <c r="I1839" s="77"/>
      <c r="J1839" s="77"/>
      <c r="K1839" s="77"/>
      <c r="L1839" s="77"/>
      <c r="M1839" s="77"/>
      <c r="N1839" s="77"/>
      <c r="O1839" s="78"/>
      <c r="P1839" s="80"/>
      <c r="Q1839" s="80"/>
      <c r="R1839" s="81"/>
      <c r="S1839" s="79"/>
      <c r="T1839" s="79"/>
      <c r="U1839" s="80"/>
      <c r="V1839" s="81"/>
      <c r="W1839" s="80"/>
      <c r="X1839" s="81"/>
      <c r="Y1839" s="80"/>
    </row>
    <row r="1840" spans="2:25" x14ac:dyDescent="0.2">
      <c r="B1840" s="77"/>
      <c r="C1840" s="77"/>
      <c r="D1840" s="77"/>
      <c r="E1840" s="78"/>
      <c r="F1840" s="79"/>
      <c r="G1840" s="79"/>
      <c r="H1840" s="77"/>
      <c r="I1840" s="77"/>
      <c r="J1840" s="77"/>
      <c r="K1840" s="77"/>
      <c r="L1840" s="77"/>
      <c r="M1840" s="77"/>
      <c r="N1840" s="77"/>
      <c r="O1840" s="78"/>
      <c r="P1840" s="80"/>
      <c r="Q1840" s="80"/>
      <c r="R1840" s="81"/>
      <c r="S1840" s="79"/>
      <c r="T1840" s="79"/>
      <c r="U1840" s="80"/>
      <c r="V1840" s="81"/>
      <c r="W1840" s="80"/>
      <c r="X1840" s="81"/>
      <c r="Y1840" s="80"/>
    </row>
    <row r="1841" spans="2:25" x14ac:dyDescent="0.2">
      <c r="B1841" s="77"/>
      <c r="C1841" s="77"/>
      <c r="D1841" s="77"/>
      <c r="E1841" s="78"/>
      <c r="F1841" s="79"/>
      <c r="G1841" s="79"/>
      <c r="H1841" s="77"/>
      <c r="I1841" s="77"/>
      <c r="J1841" s="77"/>
      <c r="K1841" s="77"/>
      <c r="L1841" s="77"/>
      <c r="M1841" s="77"/>
      <c r="N1841" s="77"/>
      <c r="O1841" s="78"/>
      <c r="P1841" s="80"/>
      <c r="Q1841" s="80"/>
      <c r="R1841" s="81"/>
      <c r="S1841" s="79"/>
      <c r="T1841" s="79"/>
      <c r="U1841" s="80"/>
      <c r="V1841" s="81"/>
      <c r="W1841" s="80"/>
      <c r="X1841" s="81"/>
      <c r="Y1841" s="80"/>
    </row>
    <row r="1842" spans="2:25" x14ac:dyDescent="0.2">
      <c r="B1842" s="77"/>
      <c r="C1842" s="77"/>
      <c r="D1842" s="77"/>
      <c r="E1842" s="78"/>
      <c r="F1842" s="79"/>
      <c r="G1842" s="79"/>
      <c r="H1842" s="77"/>
      <c r="I1842" s="77"/>
      <c r="J1842" s="77"/>
      <c r="K1842" s="77"/>
      <c r="L1842" s="77"/>
      <c r="M1842" s="77"/>
      <c r="N1842" s="77"/>
      <c r="O1842" s="78"/>
      <c r="P1842" s="80"/>
      <c r="Q1842" s="80"/>
      <c r="R1842" s="81"/>
      <c r="S1842" s="79"/>
      <c r="T1842" s="79"/>
      <c r="U1842" s="80"/>
      <c r="V1842" s="81"/>
      <c r="W1842" s="80"/>
      <c r="X1842" s="81"/>
      <c r="Y1842" s="80"/>
    </row>
    <row r="1843" spans="2:25" x14ac:dyDescent="0.2">
      <c r="B1843" s="77"/>
      <c r="C1843" s="77"/>
      <c r="D1843" s="77"/>
      <c r="E1843" s="78"/>
      <c r="F1843" s="79"/>
      <c r="G1843" s="79"/>
      <c r="H1843" s="77"/>
      <c r="I1843" s="77"/>
      <c r="J1843" s="77"/>
      <c r="K1843" s="77"/>
      <c r="L1843" s="77"/>
      <c r="M1843" s="77"/>
      <c r="N1843" s="77"/>
      <c r="O1843" s="78"/>
      <c r="P1843" s="80"/>
      <c r="Q1843" s="80"/>
      <c r="R1843" s="81"/>
      <c r="S1843" s="79"/>
      <c r="T1843" s="79"/>
      <c r="U1843" s="80"/>
      <c r="V1843" s="81"/>
      <c r="W1843" s="80"/>
      <c r="X1843" s="81"/>
      <c r="Y1843" s="80"/>
    </row>
    <row r="1844" spans="2:25" x14ac:dyDescent="0.2">
      <c r="B1844" s="77"/>
      <c r="C1844" s="77"/>
      <c r="D1844" s="77"/>
      <c r="E1844" s="78"/>
      <c r="F1844" s="79"/>
      <c r="G1844" s="79"/>
      <c r="H1844" s="77"/>
      <c r="I1844" s="77"/>
      <c r="J1844" s="77"/>
      <c r="K1844" s="77"/>
      <c r="L1844" s="77"/>
      <c r="M1844" s="77"/>
      <c r="N1844" s="77"/>
      <c r="O1844" s="78"/>
      <c r="P1844" s="80"/>
      <c r="Q1844" s="80"/>
      <c r="R1844" s="81"/>
      <c r="S1844" s="79"/>
      <c r="T1844" s="79"/>
      <c r="U1844" s="80"/>
      <c r="V1844" s="81"/>
      <c r="W1844" s="80"/>
      <c r="X1844" s="81"/>
      <c r="Y1844" s="80"/>
    </row>
    <row r="1845" spans="2:25" x14ac:dyDescent="0.2">
      <c r="B1845" s="77"/>
      <c r="C1845" s="77"/>
      <c r="D1845" s="77"/>
      <c r="E1845" s="78"/>
      <c r="F1845" s="79"/>
      <c r="G1845" s="79"/>
      <c r="H1845" s="77"/>
      <c r="I1845" s="77"/>
      <c r="J1845" s="77"/>
      <c r="K1845" s="77"/>
      <c r="L1845" s="77"/>
      <c r="M1845" s="77"/>
      <c r="N1845" s="77"/>
      <c r="O1845" s="78"/>
      <c r="P1845" s="80"/>
      <c r="Q1845" s="80"/>
      <c r="R1845" s="81"/>
      <c r="S1845" s="79"/>
      <c r="T1845" s="79"/>
      <c r="U1845" s="80"/>
      <c r="V1845" s="81"/>
      <c r="W1845" s="80"/>
      <c r="X1845" s="81"/>
      <c r="Y1845" s="80"/>
    </row>
    <row r="1846" spans="2:25" x14ac:dyDescent="0.2">
      <c r="B1846" s="77"/>
      <c r="C1846" s="77"/>
      <c r="D1846" s="77"/>
      <c r="E1846" s="78"/>
      <c r="F1846" s="79"/>
      <c r="G1846" s="79"/>
      <c r="H1846" s="77"/>
      <c r="I1846" s="77"/>
      <c r="J1846" s="77"/>
      <c r="K1846" s="77"/>
      <c r="L1846" s="77"/>
      <c r="M1846" s="77"/>
      <c r="N1846" s="77"/>
      <c r="O1846" s="78"/>
      <c r="P1846" s="80"/>
      <c r="Q1846" s="80"/>
      <c r="R1846" s="81"/>
      <c r="S1846" s="79"/>
      <c r="T1846" s="79"/>
      <c r="U1846" s="80"/>
      <c r="V1846" s="81"/>
      <c r="W1846" s="80"/>
      <c r="X1846" s="81"/>
      <c r="Y1846" s="80"/>
    </row>
    <row r="1847" spans="2:25" x14ac:dyDescent="0.2">
      <c r="B1847" s="77"/>
      <c r="C1847" s="77"/>
      <c r="D1847" s="77"/>
      <c r="E1847" s="78"/>
      <c r="F1847" s="79"/>
      <c r="G1847" s="79"/>
      <c r="H1847" s="77"/>
      <c r="I1847" s="77"/>
      <c r="J1847" s="77"/>
      <c r="K1847" s="77"/>
      <c r="L1847" s="77"/>
      <c r="M1847" s="77"/>
      <c r="N1847" s="77"/>
      <c r="O1847" s="78"/>
      <c r="P1847" s="80"/>
      <c r="Q1847" s="80"/>
      <c r="R1847" s="81"/>
      <c r="S1847" s="79"/>
      <c r="T1847" s="79"/>
      <c r="U1847" s="80"/>
      <c r="V1847" s="81"/>
      <c r="W1847" s="80"/>
      <c r="X1847" s="81"/>
      <c r="Y1847" s="80"/>
    </row>
    <row r="1848" spans="2:25" x14ac:dyDescent="0.2">
      <c r="B1848" s="77"/>
      <c r="C1848" s="77"/>
      <c r="D1848" s="77"/>
      <c r="E1848" s="78"/>
      <c r="F1848" s="79"/>
      <c r="G1848" s="79"/>
      <c r="H1848" s="77"/>
      <c r="I1848" s="77"/>
      <c r="J1848" s="77"/>
      <c r="K1848" s="77"/>
      <c r="L1848" s="77"/>
      <c r="M1848" s="77"/>
      <c r="N1848" s="77"/>
      <c r="O1848" s="78"/>
      <c r="P1848" s="80"/>
      <c r="Q1848" s="80"/>
      <c r="R1848" s="81"/>
      <c r="S1848" s="79"/>
      <c r="T1848" s="79"/>
      <c r="U1848" s="80"/>
      <c r="V1848" s="81"/>
      <c r="W1848" s="80"/>
      <c r="X1848" s="81"/>
      <c r="Y1848" s="80"/>
    </row>
    <row r="1849" spans="2:25" x14ac:dyDescent="0.2">
      <c r="B1849" s="77"/>
      <c r="C1849" s="77"/>
      <c r="D1849" s="77"/>
      <c r="E1849" s="78"/>
      <c r="F1849" s="79"/>
      <c r="G1849" s="79"/>
      <c r="H1849" s="77"/>
      <c r="I1849" s="77"/>
      <c r="J1849" s="77"/>
      <c r="K1849" s="77"/>
      <c r="L1849" s="77"/>
      <c r="M1849" s="77"/>
      <c r="N1849" s="77"/>
      <c r="O1849" s="78"/>
      <c r="P1849" s="80"/>
      <c r="Q1849" s="80"/>
      <c r="R1849" s="81"/>
      <c r="S1849" s="79"/>
      <c r="T1849" s="79"/>
      <c r="U1849" s="80"/>
      <c r="V1849" s="81"/>
      <c r="W1849" s="80"/>
      <c r="X1849" s="81"/>
      <c r="Y1849" s="80"/>
    </row>
    <row r="1850" spans="2:25" x14ac:dyDescent="0.2">
      <c r="B1850" s="77"/>
      <c r="C1850" s="77"/>
      <c r="D1850" s="77"/>
      <c r="E1850" s="78"/>
      <c r="F1850" s="79"/>
      <c r="G1850" s="79"/>
      <c r="H1850" s="77"/>
      <c r="I1850" s="77"/>
      <c r="J1850" s="77"/>
      <c r="K1850" s="77"/>
      <c r="L1850" s="77"/>
      <c r="M1850" s="77"/>
      <c r="N1850" s="77"/>
      <c r="O1850" s="78"/>
      <c r="P1850" s="80"/>
      <c r="Q1850" s="80"/>
      <c r="R1850" s="81"/>
      <c r="S1850" s="79"/>
      <c r="T1850" s="79"/>
      <c r="U1850" s="80"/>
      <c r="V1850" s="81"/>
      <c r="W1850" s="80"/>
      <c r="X1850" s="81"/>
      <c r="Y1850" s="80"/>
    </row>
    <row r="1851" spans="2:25" x14ac:dyDescent="0.2">
      <c r="B1851" s="77"/>
      <c r="C1851" s="77"/>
      <c r="D1851" s="77"/>
      <c r="E1851" s="78"/>
      <c r="F1851" s="79"/>
      <c r="G1851" s="79"/>
      <c r="H1851" s="77"/>
      <c r="I1851" s="77"/>
      <c r="J1851" s="77"/>
      <c r="K1851" s="77"/>
      <c r="L1851" s="77"/>
      <c r="M1851" s="77"/>
      <c r="N1851" s="77"/>
      <c r="O1851" s="78"/>
      <c r="P1851" s="80"/>
      <c r="Q1851" s="80"/>
      <c r="R1851" s="81"/>
      <c r="S1851" s="79"/>
      <c r="T1851" s="79"/>
      <c r="U1851" s="80"/>
      <c r="V1851" s="81"/>
      <c r="W1851" s="80"/>
      <c r="X1851" s="81"/>
      <c r="Y1851" s="80"/>
    </row>
    <row r="1852" spans="2:25" x14ac:dyDescent="0.2">
      <c r="B1852" s="77"/>
      <c r="C1852" s="77"/>
      <c r="D1852" s="77"/>
      <c r="E1852" s="78"/>
      <c r="F1852" s="79"/>
      <c r="G1852" s="79"/>
      <c r="H1852" s="77"/>
      <c r="I1852" s="77"/>
      <c r="J1852" s="77"/>
      <c r="K1852" s="77"/>
      <c r="L1852" s="77"/>
      <c r="M1852" s="77"/>
      <c r="N1852" s="77"/>
      <c r="O1852" s="78"/>
      <c r="P1852" s="80"/>
      <c r="Q1852" s="80"/>
      <c r="R1852" s="81"/>
      <c r="S1852" s="79"/>
      <c r="T1852" s="79"/>
      <c r="U1852" s="80"/>
      <c r="V1852" s="81"/>
      <c r="W1852" s="80"/>
      <c r="X1852" s="81"/>
      <c r="Y1852" s="80"/>
    </row>
    <row r="1853" spans="2:25" x14ac:dyDescent="0.2">
      <c r="B1853" s="77"/>
      <c r="C1853" s="77"/>
      <c r="D1853" s="77"/>
      <c r="E1853" s="78"/>
      <c r="F1853" s="79"/>
      <c r="G1853" s="79"/>
      <c r="H1853" s="77"/>
      <c r="I1853" s="77"/>
      <c r="J1853" s="77"/>
      <c r="K1853" s="77"/>
      <c r="L1853" s="77"/>
      <c r="M1853" s="77"/>
      <c r="N1853" s="77"/>
      <c r="O1853" s="78"/>
      <c r="P1853" s="80"/>
      <c r="Q1853" s="80"/>
      <c r="R1853" s="81"/>
      <c r="S1853" s="79"/>
      <c r="T1853" s="79"/>
      <c r="U1853" s="80"/>
      <c r="V1853" s="81"/>
      <c r="W1853" s="80"/>
      <c r="X1853" s="81"/>
      <c r="Y1853" s="80"/>
    </row>
    <row r="1854" spans="2:25" x14ac:dyDescent="0.2">
      <c r="B1854" s="77"/>
      <c r="C1854" s="77"/>
      <c r="D1854" s="77"/>
      <c r="E1854" s="78"/>
      <c r="F1854" s="79"/>
      <c r="G1854" s="79"/>
      <c r="H1854" s="77"/>
      <c r="I1854" s="77"/>
      <c r="J1854" s="77"/>
      <c r="K1854" s="77"/>
      <c r="L1854" s="77"/>
      <c r="M1854" s="77"/>
      <c r="N1854" s="77"/>
      <c r="O1854" s="78"/>
      <c r="P1854" s="80"/>
      <c r="Q1854" s="80"/>
      <c r="R1854" s="81"/>
      <c r="S1854" s="79"/>
      <c r="T1854" s="79"/>
      <c r="U1854" s="80"/>
      <c r="V1854" s="81"/>
      <c r="W1854" s="80"/>
      <c r="X1854" s="81"/>
      <c r="Y1854" s="80"/>
    </row>
    <row r="1855" spans="2:25" x14ac:dyDescent="0.2">
      <c r="B1855" s="77"/>
      <c r="C1855" s="77"/>
      <c r="D1855" s="77"/>
      <c r="E1855" s="78"/>
      <c r="F1855" s="79"/>
      <c r="G1855" s="79"/>
      <c r="H1855" s="77"/>
      <c r="I1855" s="77"/>
      <c r="J1855" s="77"/>
      <c r="K1855" s="77"/>
      <c r="L1855" s="77"/>
      <c r="M1855" s="77"/>
      <c r="N1855" s="77"/>
      <c r="O1855" s="78"/>
      <c r="P1855" s="80"/>
      <c r="Q1855" s="80"/>
      <c r="R1855" s="81"/>
      <c r="S1855" s="79"/>
      <c r="T1855" s="79"/>
      <c r="U1855" s="80"/>
      <c r="V1855" s="81"/>
      <c r="W1855" s="80"/>
      <c r="X1855" s="81"/>
      <c r="Y1855" s="80"/>
    </row>
    <row r="1856" spans="2:25" x14ac:dyDescent="0.2">
      <c r="B1856" s="77"/>
      <c r="C1856" s="77"/>
      <c r="D1856" s="77"/>
      <c r="E1856" s="78"/>
      <c r="F1856" s="79"/>
      <c r="G1856" s="79"/>
      <c r="H1856" s="77"/>
      <c r="I1856" s="77"/>
      <c r="J1856" s="77"/>
      <c r="K1856" s="77"/>
      <c r="L1856" s="77"/>
      <c r="M1856" s="77"/>
      <c r="N1856" s="77"/>
      <c r="O1856" s="78"/>
      <c r="P1856" s="80"/>
      <c r="Q1856" s="80"/>
      <c r="R1856" s="81"/>
      <c r="S1856" s="79"/>
      <c r="T1856" s="79"/>
      <c r="U1856" s="80"/>
      <c r="V1856" s="81"/>
      <c r="W1856" s="80"/>
      <c r="X1856" s="81"/>
      <c r="Y1856" s="80"/>
    </row>
    <row r="1857" spans="2:25" x14ac:dyDescent="0.2">
      <c r="B1857" s="77"/>
      <c r="C1857" s="77"/>
      <c r="D1857" s="77"/>
      <c r="E1857" s="78"/>
      <c r="F1857" s="79"/>
      <c r="G1857" s="79"/>
      <c r="H1857" s="77"/>
      <c r="I1857" s="77"/>
      <c r="J1857" s="77"/>
      <c r="K1857" s="77"/>
      <c r="L1857" s="77"/>
      <c r="M1857" s="77"/>
      <c r="N1857" s="77"/>
      <c r="O1857" s="78"/>
      <c r="P1857" s="80"/>
      <c r="Q1857" s="80"/>
      <c r="R1857" s="81"/>
      <c r="S1857" s="79"/>
      <c r="T1857" s="79"/>
      <c r="U1857" s="80"/>
      <c r="V1857" s="81"/>
      <c r="W1857" s="80"/>
      <c r="X1857" s="81"/>
      <c r="Y1857" s="80"/>
    </row>
    <row r="1858" spans="2:25" x14ac:dyDescent="0.2">
      <c r="B1858" s="77"/>
      <c r="C1858" s="77"/>
      <c r="D1858" s="77"/>
      <c r="E1858" s="78"/>
      <c r="F1858" s="79"/>
      <c r="G1858" s="79"/>
      <c r="H1858" s="77"/>
      <c r="I1858" s="77"/>
      <c r="J1858" s="77"/>
      <c r="K1858" s="77"/>
      <c r="L1858" s="77"/>
      <c r="M1858" s="77"/>
      <c r="N1858" s="77"/>
      <c r="O1858" s="78"/>
      <c r="P1858" s="80"/>
      <c r="Q1858" s="80"/>
      <c r="R1858" s="81"/>
      <c r="S1858" s="79"/>
      <c r="T1858" s="79"/>
      <c r="U1858" s="80"/>
      <c r="V1858" s="81"/>
      <c r="W1858" s="80"/>
      <c r="X1858" s="81"/>
      <c r="Y1858" s="80"/>
    </row>
    <row r="1859" spans="2:25" x14ac:dyDescent="0.2">
      <c r="B1859" s="77"/>
      <c r="C1859" s="77"/>
      <c r="D1859" s="77"/>
      <c r="E1859" s="78"/>
      <c r="F1859" s="79"/>
      <c r="G1859" s="79"/>
      <c r="H1859" s="77"/>
      <c r="I1859" s="77"/>
      <c r="J1859" s="77"/>
      <c r="K1859" s="77"/>
      <c r="L1859" s="77"/>
      <c r="M1859" s="77"/>
      <c r="N1859" s="77"/>
      <c r="O1859" s="78"/>
      <c r="P1859" s="80"/>
      <c r="Q1859" s="80"/>
      <c r="R1859" s="81"/>
      <c r="S1859" s="79"/>
      <c r="T1859" s="79"/>
      <c r="U1859" s="80"/>
      <c r="V1859" s="81"/>
      <c r="W1859" s="80"/>
      <c r="X1859" s="81"/>
      <c r="Y1859" s="80"/>
    </row>
    <row r="1860" spans="2:25" x14ac:dyDescent="0.2">
      <c r="B1860" s="77"/>
      <c r="C1860" s="77"/>
      <c r="D1860" s="77"/>
      <c r="E1860" s="78"/>
      <c r="F1860" s="79"/>
      <c r="G1860" s="79"/>
      <c r="H1860" s="77"/>
      <c r="I1860" s="77"/>
      <c r="J1860" s="77"/>
      <c r="K1860" s="77"/>
      <c r="L1860" s="77"/>
      <c r="M1860" s="77"/>
      <c r="N1860" s="77"/>
      <c r="O1860" s="78"/>
      <c r="P1860" s="80"/>
      <c r="Q1860" s="80"/>
      <c r="R1860" s="81"/>
      <c r="S1860" s="79"/>
      <c r="T1860" s="79"/>
      <c r="U1860" s="80"/>
      <c r="V1860" s="81"/>
      <c r="W1860" s="80"/>
      <c r="X1860" s="81"/>
      <c r="Y1860" s="80"/>
    </row>
    <row r="1861" spans="2:25" x14ac:dyDescent="0.2">
      <c r="B1861" s="77"/>
      <c r="C1861" s="77"/>
      <c r="D1861" s="77"/>
      <c r="E1861" s="78"/>
      <c r="F1861" s="79"/>
      <c r="G1861" s="79"/>
      <c r="H1861" s="77"/>
      <c r="I1861" s="77"/>
      <c r="J1861" s="77"/>
      <c r="K1861" s="77"/>
      <c r="L1861" s="77"/>
      <c r="M1861" s="77"/>
      <c r="N1861" s="77"/>
      <c r="O1861" s="78"/>
      <c r="P1861" s="80"/>
      <c r="Q1861" s="80"/>
      <c r="R1861" s="81"/>
      <c r="S1861" s="79"/>
      <c r="T1861" s="79"/>
      <c r="U1861" s="80"/>
      <c r="V1861" s="81"/>
      <c r="W1861" s="80"/>
      <c r="X1861" s="81"/>
      <c r="Y1861" s="80"/>
    </row>
    <row r="1862" spans="2:25" x14ac:dyDescent="0.2">
      <c r="B1862" s="77"/>
      <c r="C1862" s="77"/>
      <c r="D1862" s="77"/>
      <c r="E1862" s="78"/>
      <c r="F1862" s="79"/>
      <c r="G1862" s="79"/>
      <c r="H1862" s="77"/>
      <c r="I1862" s="77"/>
      <c r="J1862" s="77"/>
      <c r="K1862" s="77"/>
      <c r="L1862" s="77"/>
      <c r="M1862" s="77"/>
      <c r="N1862" s="77"/>
      <c r="O1862" s="78"/>
      <c r="P1862" s="80"/>
      <c r="Q1862" s="80"/>
      <c r="R1862" s="81"/>
      <c r="S1862" s="79"/>
      <c r="T1862" s="79"/>
      <c r="U1862" s="80"/>
      <c r="V1862" s="81"/>
      <c r="W1862" s="80"/>
      <c r="X1862" s="81"/>
      <c r="Y1862" s="80"/>
    </row>
    <row r="1863" spans="2:25" x14ac:dyDescent="0.2">
      <c r="B1863" s="77"/>
      <c r="C1863" s="77"/>
      <c r="D1863" s="77"/>
      <c r="E1863" s="78"/>
      <c r="F1863" s="79"/>
      <c r="G1863" s="79"/>
      <c r="H1863" s="77"/>
      <c r="I1863" s="77"/>
      <c r="J1863" s="77"/>
      <c r="K1863" s="77"/>
      <c r="L1863" s="77"/>
      <c r="M1863" s="77"/>
      <c r="N1863" s="77"/>
      <c r="O1863" s="78"/>
      <c r="P1863" s="80"/>
      <c r="Q1863" s="80"/>
      <c r="R1863" s="81"/>
      <c r="S1863" s="79"/>
      <c r="T1863" s="79"/>
      <c r="U1863" s="80"/>
      <c r="V1863" s="81"/>
      <c r="W1863" s="80"/>
      <c r="X1863" s="81"/>
      <c r="Y1863" s="80"/>
    </row>
    <row r="1864" spans="2:25" x14ac:dyDescent="0.2">
      <c r="B1864" s="77"/>
      <c r="C1864" s="77"/>
      <c r="D1864" s="77"/>
      <c r="E1864" s="78"/>
      <c r="F1864" s="79"/>
      <c r="G1864" s="79"/>
      <c r="H1864" s="77"/>
      <c r="I1864" s="77"/>
      <c r="J1864" s="77"/>
      <c r="K1864" s="77"/>
      <c r="L1864" s="77"/>
      <c r="M1864" s="77"/>
      <c r="N1864" s="77"/>
      <c r="O1864" s="78"/>
      <c r="P1864" s="80"/>
      <c r="Q1864" s="80"/>
      <c r="R1864" s="81"/>
      <c r="S1864" s="79"/>
      <c r="T1864" s="79"/>
      <c r="U1864" s="80"/>
      <c r="V1864" s="81"/>
      <c r="W1864" s="80"/>
      <c r="X1864" s="81"/>
      <c r="Y1864" s="80"/>
    </row>
    <row r="1865" spans="2:25" x14ac:dyDescent="0.2">
      <c r="B1865" s="77"/>
      <c r="C1865" s="77"/>
      <c r="D1865" s="77"/>
      <c r="E1865" s="78"/>
      <c r="F1865" s="79"/>
      <c r="G1865" s="79"/>
      <c r="H1865" s="77"/>
      <c r="I1865" s="77"/>
      <c r="J1865" s="77"/>
      <c r="K1865" s="77"/>
      <c r="L1865" s="77"/>
      <c r="M1865" s="77"/>
      <c r="N1865" s="77"/>
      <c r="O1865" s="78"/>
      <c r="P1865" s="80"/>
      <c r="Q1865" s="80"/>
      <c r="R1865" s="81"/>
      <c r="S1865" s="79"/>
      <c r="T1865" s="79"/>
      <c r="U1865" s="80"/>
      <c r="V1865" s="81"/>
      <c r="W1865" s="80"/>
      <c r="X1865" s="81"/>
      <c r="Y1865" s="80"/>
    </row>
    <row r="1866" spans="2:25" x14ac:dyDescent="0.2">
      <c r="B1866" s="77"/>
      <c r="C1866" s="77"/>
      <c r="D1866" s="77"/>
      <c r="E1866" s="78"/>
      <c r="F1866" s="79"/>
      <c r="G1866" s="79"/>
      <c r="H1866" s="77"/>
      <c r="I1866" s="77"/>
      <c r="J1866" s="77"/>
      <c r="K1866" s="77"/>
      <c r="L1866" s="77"/>
      <c r="M1866" s="77"/>
      <c r="N1866" s="77"/>
      <c r="O1866" s="78"/>
      <c r="P1866" s="80"/>
      <c r="Q1866" s="80"/>
      <c r="R1866" s="81"/>
      <c r="S1866" s="79"/>
      <c r="T1866" s="79"/>
      <c r="U1866" s="80"/>
      <c r="V1866" s="81"/>
      <c r="W1866" s="80"/>
      <c r="X1866" s="81"/>
      <c r="Y1866" s="80"/>
    </row>
    <row r="1867" spans="2:25" x14ac:dyDescent="0.2">
      <c r="B1867" s="77"/>
      <c r="C1867" s="77"/>
      <c r="D1867" s="77"/>
      <c r="E1867" s="78"/>
      <c r="F1867" s="79"/>
      <c r="G1867" s="79"/>
      <c r="H1867" s="77"/>
      <c r="I1867" s="77"/>
      <c r="J1867" s="77"/>
      <c r="K1867" s="77"/>
      <c r="L1867" s="77"/>
      <c r="M1867" s="77"/>
      <c r="N1867" s="77"/>
      <c r="O1867" s="78"/>
      <c r="P1867" s="80"/>
      <c r="Q1867" s="80"/>
      <c r="R1867" s="81"/>
      <c r="S1867" s="79"/>
      <c r="T1867" s="79"/>
      <c r="U1867" s="80"/>
      <c r="V1867" s="81"/>
      <c r="W1867" s="80"/>
      <c r="X1867" s="81"/>
      <c r="Y1867" s="80"/>
    </row>
    <row r="1868" spans="2:25" x14ac:dyDescent="0.2">
      <c r="B1868" s="77"/>
      <c r="C1868" s="77"/>
      <c r="D1868" s="77"/>
      <c r="E1868" s="78"/>
      <c r="F1868" s="79"/>
      <c r="G1868" s="79"/>
      <c r="H1868" s="77"/>
      <c r="I1868" s="77"/>
      <c r="J1868" s="77"/>
      <c r="K1868" s="77"/>
      <c r="L1868" s="77"/>
      <c r="M1868" s="77"/>
      <c r="N1868" s="77"/>
      <c r="O1868" s="78"/>
      <c r="P1868" s="80"/>
      <c r="Q1868" s="80"/>
      <c r="R1868" s="81"/>
      <c r="S1868" s="79"/>
      <c r="T1868" s="79"/>
      <c r="U1868" s="80"/>
      <c r="V1868" s="81"/>
      <c r="W1868" s="80"/>
      <c r="X1868" s="81"/>
      <c r="Y1868" s="80"/>
    </row>
    <row r="1869" spans="2:25" x14ac:dyDescent="0.2">
      <c r="B1869" s="77"/>
      <c r="C1869" s="77"/>
      <c r="D1869" s="77"/>
      <c r="E1869" s="78"/>
      <c r="F1869" s="79"/>
      <c r="G1869" s="79"/>
      <c r="H1869" s="77"/>
      <c r="I1869" s="77"/>
      <c r="J1869" s="77"/>
      <c r="K1869" s="77"/>
      <c r="L1869" s="77"/>
      <c r="M1869" s="77"/>
      <c r="N1869" s="77"/>
      <c r="O1869" s="78"/>
      <c r="P1869" s="80"/>
      <c r="Q1869" s="80"/>
      <c r="R1869" s="81"/>
      <c r="S1869" s="79"/>
      <c r="T1869" s="79"/>
      <c r="U1869" s="80"/>
      <c r="V1869" s="81"/>
      <c r="W1869" s="80"/>
      <c r="X1869" s="81"/>
      <c r="Y1869" s="80"/>
    </row>
    <row r="1870" spans="2:25" x14ac:dyDescent="0.2">
      <c r="B1870" s="77"/>
      <c r="C1870" s="77"/>
      <c r="D1870" s="77"/>
      <c r="E1870" s="78"/>
      <c r="F1870" s="79"/>
      <c r="G1870" s="79"/>
      <c r="H1870" s="77"/>
      <c r="I1870" s="77"/>
      <c r="J1870" s="77"/>
      <c r="K1870" s="77"/>
      <c r="L1870" s="77"/>
      <c r="M1870" s="77"/>
      <c r="N1870" s="77"/>
      <c r="O1870" s="78"/>
      <c r="P1870" s="80"/>
      <c r="Q1870" s="80"/>
      <c r="R1870" s="81"/>
      <c r="S1870" s="79"/>
      <c r="T1870" s="79"/>
      <c r="U1870" s="80"/>
      <c r="V1870" s="81"/>
      <c r="W1870" s="80"/>
      <c r="X1870" s="81"/>
      <c r="Y1870" s="80"/>
    </row>
    <row r="1871" spans="2:25" x14ac:dyDescent="0.2">
      <c r="B1871" s="77"/>
      <c r="C1871" s="77"/>
      <c r="D1871" s="77"/>
      <c r="E1871" s="78"/>
      <c r="F1871" s="79"/>
      <c r="G1871" s="79"/>
      <c r="H1871" s="77"/>
      <c r="I1871" s="77"/>
      <c r="J1871" s="77"/>
      <c r="K1871" s="77"/>
      <c r="L1871" s="77"/>
      <c r="M1871" s="77"/>
      <c r="N1871" s="77"/>
      <c r="O1871" s="78"/>
      <c r="P1871" s="80"/>
      <c r="Q1871" s="80"/>
      <c r="R1871" s="81"/>
      <c r="S1871" s="79"/>
      <c r="T1871" s="79"/>
      <c r="U1871" s="80"/>
      <c r="V1871" s="81"/>
      <c r="W1871" s="80"/>
      <c r="X1871" s="81"/>
      <c r="Y1871" s="80"/>
    </row>
    <row r="1872" spans="2:25" x14ac:dyDescent="0.2">
      <c r="B1872" s="77"/>
      <c r="C1872" s="77"/>
      <c r="D1872" s="77"/>
      <c r="E1872" s="78"/>
      <c r="F1872" s="79"/>
      <c r="G1872" s="79"/>
      <c r="H1872" s="77"/>
      <c r="I1872" s="77"/>
      <c r="J1872" s="77"/>
      <c r="K1872" s="77"/>
      <c r="L1872" s="77"/>
      <c r="M1872" s="77"/>
      <c r="N1872" s="77"/>
      <c r="O1872" s="78"/>
      <c r="P1872" s="80"/>
      <c r="Q1872" s="80"/>
      <c r="R1872" s="81"/>
      <c r="S1872" s="79"/>
      <c r="T1872" s="79"/>
      <c r="U1872" s="80"/>
      <c r="V1872" s="81"/>
      <c r="W1872" s="80"/>
      <c r="X1872" s="81"/>
      <c r="Y1872" s="80"/>
    </row>
    <row r="1873" spans="2:25" x14ac:dyDescent="0.2">
      <c r="B1873" s="77"/>
      <c r="C1873" s="77"/>
      <c r="D1873" s="77"/>
      <c r="E1873" s="78"/>
      <c r="F1873" s="79"/>
      <c r="G1873" s="79"/>
      <c r="H1873" s="77"/>
      <c r="I1873" s="77"/>
      <c r="J1873" s="77"/>
      <c r="K1873" s="77"/>
      <c r="L1873" s="77"/>
      <c r="M1873" s="77"/>
      <c r="N1873" s="77"/>
      <c r="O1873" s="78"/>
      <c r="P1873" s="80"/>
      <c r="Q1873" s="80"/>
      <c r="R1873" s="81"/>
      <c r="S1873" s="79"/>
      <c r="T1873" s="79"/>
      <c r="U1873" s="80"/>
      <c r="V1873" s="81"/>
      <c r="W1873" s="80"/>
      <c r="X1873" s="81"/>
      <c r="Y1873" s="80"/>
    </row>
    <row r="1874" spans="2:25" x14ac:dyDescent="0.2">
      <c r="B1874" s="77"/>
      <c r="C1874" s="77"/>
      <c r="D1874" s="77"/>
      <c r="E1874" s="78"/>
      <c r="F1874" s="79"/>
      <c r="G1874" s="79"/>
      <c r="H1874" s="77"/>
      <c r="I1874" s="77"/>
      <c r="J1874" s="77"/>
      <c r="K1874" s="77"/>
      <c r="L1874" s="77"/>
      <c r="M1874" s="77"/>
      <c r="N1874" s="77"/>
      <c r="O1874" s="78"/>
      <c r="P1874" s="80"/>
      <c r="Q1874" s="80"/>
      <c r="R1874" s="81"/>
      <c r="S1874" s="79"/>
      <c r="T1874" s="79"/>
      <c r="U1874" s="80"/>
      <c r="V1874" s="81"/>
      <c r="W1874" s="80"/>
      <c r="X1874" s="81"/>
      <c r="Y1874" s="80"/>
    </row>
    <row r="1875" spans="2:25" x14ac:dyDescent="0.2">
      <c r="B1875" s="77"/>
      <c r="C1875" s="77"/>
      <c r="D1875" s="77"/>
      <c r="E1875" s="78"/>
      <c r="F1875" s="79"/>
      <c r="G1875" s="79"/>
      <c r="H1875" s="77"/>
      <c r="I1875" s="77"/>
      <c r="J1875" s="77"/>
      <c r="K1875" s="77"/>
      <c r="L1875" s="77"/>
      <c r="M1875" s="77"/>
      <c r="N1875" s="77"/>
      <c r="O1875" s="78"/>
      <c r="P1875" s="80"/>
      <c r="Q1875" s="80"/>
      <c r="R1875" s="81"/>
      <c r="S1875" s="79"/>
      <c r="T1875" s="79"/>
      <c r="U1875" s="80"/>
      <c r="V1875" s="81"/>
      <c r="W1875" s="80"/>
      <c r="X1875" s="81"/>
      <c r="Y1875" s="80"/>
    </row>
    <row r="1876" spans="2:25" x14ac:dyDescent="0.2">
      <c r="B1876" s="77"/>
      <c r="C1876" s="77"/>
      <c r="D1876" s="77"/>
      <c r="E1876" s="78"/>
      <c r="F1876" s="79"/>
      <c r="G1876" s="79"/>
      <c r="H1876" s="77"/>
      <c r="I1876" s="77"/>
      <c r="J1876" s="77"/>
      <c r="K1876" s="77"/>
      <c r="L1876" s="77"/>
      <c r="M1876" s="77"/>
      <c r="N1876" s="77"/>
      <c r="O1876" s="78"/>
      <c r="P1876" s="80"/>
      <c r="Q1876" s="80"/>
      <c r="R1876" s="81"/>
      <c r="S1876" s="79"/>
      <c r="T1876" s="79"/>
      <c r="U1876" s="80"/>
      <c r="V1876" s="81"/>
      <c r="W1876" s="80"/>
      <c r="X1876" s="81"/>
      <c r="Y1876" s="80"/>
    </row>
    <row r="1877" spans="2:25" x14ac:dyDescent="0.2">
      <c r="B1877" s="77"/>
      <c r="C1877" s="77"/>
      <c r="D1877" s="77"/>
      <c r="E1877" s="78"/>
      <c r="F1877" s="79"/>
      <c r="G1877" s="79"/>
      <c r="H1877" s="77"/>
      <c r="I1877" s="77"/>
      <c r="J1877" s="77"/>
      <c r="K1877" s="77"/>
      <c r="L1877" s="77"/>
      <c r="M1877" s="77"/>
      <c r="N1877" s="77"/>
      <c r="O1877" s="78"/>
      <c r="P1877" s="80"/>
      <c r="Q1877" s="80"/>
      <c r="R1877" s="81"/>
      <c r="S1877" s="79"/>
      <c r="T1877" s="79"/>
      <c r="U1877" s="80"/>
      <c r="V1877" s="81"/>
      <c r="W1877" s="80"/>
      <c r="X1877" s="81"/>
      <c r="Y1877" s="80"/>
    </row>
    <row r="1878" spans="2:25" x14ac:dyDescent="0.2">
      <c r="B1878" s="77"/>
      <c r="C1878" s="77"/>
      <c r="D1878" s="77"/>
      <c r="E1878" s="78"/>
      <c r="F1878" s="79"/>
      <c r="G1878" s="79"/>
      <c r="H1878" s="77"/>
      <c r="I1878" s="77"/>
      <c r="J1878" s="77"/>
      <c r="K1878" s="77"/>
      <c r="L1878" s="77"/>
      <c r="M1878" s="77"/>
      <c r="N1878" s="77"/>
      <c r="O1878" s="78"/>
      <c r="P1878" s="80"/>
      <c r="Q1878" s="80"/>
      <c r="R1878" s="81"/>
      <c r="S1878" s="79"/>
      <c r="T1878" s="79"/>
      <c r="U1878" s="80"/>
      <c r="V1878" s="81"/>
      <c r="W1878" s="80"/>
      <c r="X1878" s="81"/>
      <c r="Y1878" s="80"/>
    </row>
    <row r="1879" spans="2:25" x14ac:dyDescent="0.2">
      <c r="B1879" s="77"/>
      <c r="C1879" s="77"/>
      <c r="D1879" s="77"/>
      <c r="E1879" s="78"/>
      <c r="F1879" s="79"/>
      <c r="G1879" s="79"/>
      <c r="H1879" s="77"/>
      <c r="I1879" s="77"/>
      <c r="J1879" s="77"/>
      <c r="K1879" s="77"/>
      <c r="L1879" s="77"/>
      <c r="M1879" s="77"/>
      <c r="N1879" s="77"/>
      <c r="O1879" s="78"/>
      <c r="P1879" s="80"/>
      <c r="Q1879" s="80"/>
      <c r="R1879" s="81"/>
      <c r="S1879" s="79"/>
      <c r="T1879" s="79"/>
      <c r="U1879" s="80"/>
      <c r="V1879" s="81"/>
      <c r="W1879" s="80"/>
      <c r="X1879" s="81"/>
      <c r="Y1879" s="80"/>
    </row>
    <row r="1880" spans="2:25" x14ac:dyDescent="0.2">
      <c r="B1880" s="77"/>
      <c r="C1880" s="77"/>
      <c r="D1880" s="77"/>
      <c r="E1880" s="78"/>
      <c r="F1880" s="79"/>
      <c r="G1880" s="79"/>
      <c r="H1880" s="77"/>
      <c r="I1880" s="77"/>
      <c r="J1880" s="77"/>
      <c r="K1880" s="77"/>
      <c r="L1880" s="77"/>
      <c r="M1880" s="77"/>
      <c r="N1880" s="77"/>
      <c r="O1880" s="78"/>
      <c r="P1880" s="80"/>
      <c r="Q1880" s="80"/>
      <c r="R1880" s="81"/>
      <c r="S1880" s="79"/>
      <c r="T1880" s="79"/>
      <c r="U1880" s="80"/>
      <c r="V1880" s="81"/>
      <c r="W1880" s="80"/>
      <c r="X1880" s="81"/>
      <c r="Y1880" s="80"/>
    </row>
    <row r="1881" spans="2:25" x14ac:dyDescent="0.2">
      <c r="B1881" s="77"/>
      <c r="C1881" s="77"/>
      <c r="D1881" s="77"/>
      <c r="E1881" s="78"/>
      <c r="F1881" s="79"/>
      <c r="G1881" s="79"/>
      <c r="H1881" s="77"/>
      <c r="I1881" s="77"/>
      <c r="J1881" s="77"/>
      <c r="K1881" s="77"/>
      <c r="L1881" s="77"/>
      <c r="M1881" s="77"/>
      <c r="N1881" s="77"/>
      <c r="O1881" s="78"/>
      <c r="P1881" s="80"/>
      <c r="Q1881" s="80"/>
      <c r="R1881" s="81"/>
      <c r="S1881" s="79"/>
      <c r="T1881" s="79"/>
      <c r="U1881" s="80"/>
      <c r="V1881" s="81"/>
      <c r="W1881" s="80"/>
      <c r="X1881" s="81"/>
      <c r="Y1881" s="80"/>
    </row>
    <row r="1882" spans="2:25" x14ac:dyDescent="0.2">
      <c r="B1882" s="77"/>
      <c r="C1882" s="77"/>
      <c r="D1882" s="77"/>
      <c r="E1882" s="78"/>
      <c r="F1882" s="79"/>
      <c r="G1882" s="79"/>
      <c r="H1882" s="77"/>
      <c r="I1882" s="77"/>
      <c r="J1882" s="77"/>
      <c r="K1882" s="77"/>
      <c r="L1882" s="77"/>
      <c r="M1882" s="77"/>
      <c r="N1882" s="77"/>
      <c r="O1882" s="78"/>
      <c r="P1882" s="80"/>
      <c r="Q1882" s="80"/>
      <c r="R1882" s="81"/>
      <c r="S1882" s="79"/>
      <c r="T1882" s="79"/>
      <c r="U1882" s="80"/>
      <c r="V1882" s="81"/>
      <c r="W1882" s="80"/>
      <c r="X1882" s="81"/>
      <c r="Y1882" s="80"/>
    </row>
    <row r="1883" spans="2:25" x14ac:dyDescent="0.2">
      <c r="B1883" s="77"/>
      <c r="C1883" s="77"/>
      <c r="D1883" s="77"/>
      <c r="E1883" s="78"/>
      <c r="F1883" s="79"/>
      <c r="G1883" s="79"/>
      <c r="H1883" s="77"/>
      <c r="I1883" s="77"/>
      <c r="J1883" s="77"/>
      <c r="K1883" s="77"/>
      <c r="L1883" s="77"/>
      <c r="M1883" s="77"/>
      <c r="N1883" s="77"/>
      <c r="O1883" s="78"/>
      <c r="P1883" s="80"/>
      <c r="Q1883" s="80"/>
      <c r="R1883" s="81"/>
      <c r="S1883" s="79"/>
      <c r="T1883" s="79"/>
      <c r="U1883" s="80"/>
      <c r="V1883" s="81"/>
      <c r="W1883" s="80"/>
      <c r="X1883" s="81"/>
      <c r="Y1883" s="80"/>
    </row>
    <row r="1884" spans="2:25" x14ac:dyDescent="0.2">
      <c r="B1884" s="77"/>
      <c r="C1884" s="77"/>
      <c r="D1884" s="77"/>
      <c r="E1884" s="78"/>
      <c r="F1884" s="79"/>
      <c r="G1884" s="79"/>
      <c r="H1884" s="77"/>
      <c r="I1884" s="77"/>
      <c r="J1884" s="77"/>
      <c r="K1884" s="77"/>
      <c r="L1884" s="77"/>
      <c r="M1884" s="77"/>
      <c r="N1884" s="77"/>
      <c r="O1884" s="78"/>
      <c r="P1884" s="80"/>
      <c r="Q1884" s="80"/>
      <c r="R1884" s="81"/>
      <c r="S1884" s="79"/>
      <c r="T1884" s="79"/>
      <c r="U1884" s="80"/>
      <c r="V1884" s="81"/>
      <c r="W1884" s="80"/>
      <c r="X1884" s="81"/>
      <c r="Y1884" s="80"/>
    </row>
    <row r="1885" spans="2:25" x14ac:dyDescent="0.2">
      <c r="B1885" s="77"/>
      <c r="C1885" s="77"/>
      <c r="D1885" s="77"/>
      <c r="E1885" s="78"/>
      <c r="F1885" s="79"/>
      <c r="G1885" s="79"/>
      <c r="H1885" s="77"/>
      <c r="I1885" s="77"/>
      <c r="J1885" s="77"/>
      <c r="K1885" s="77"/>
      <c r="L1885" s="77"/>
      <c r="M1885" s="77"/>
      <c r="N1885" s="77"/>
      <c r="O1885" s="78"/>
      <c r="P1885" s="80"/>
      <c r="Q1885" s="80"/>
      <c r="R1885" s="81"/>
      <c r="S1885" s="79"/>
      <c r="T1885" s="79"/>
      <c r="U1885" s="80"/>
      <c r="V1885" s="81"/>
      <c r="W1885" s="80"/>
      <c r="X1885" s="81"/>
      <c r="Y1885" s="80"/>
    </row>
    <row r="1886" spans="2:25" x14ac:dyDescent="0.2">
      <c r="B1886" s="77"/>
      <c r="C1886" s="77"/>
      <c r="D1886" s="77"/>
      <c r="E1886" s="78"/>
      <c r="F1886" s="79"/>
      <c r="G1886" s="79"/>
      <c r="H1886" s="77"/>
      <c r="I1886" s="77"/>
      <c r="J1886" s="77"/>
      <c r="K1886" s="77"/>
      <c r="L1886" s="77"/>
      <c r="M1886" s="77"/>
      <c r="N1886" s="77"/>
      <c r="O1886" s="78"/>
      <c r="P1886" s="80"/>
      <c r="Q1886" s="80"/>
      <c r="R1886" s="81"/>
      <c r="S1886" s="79"/>
      <c r="T1886" s="79"/>
      <c r="U1886" s="80"/>
      <c r="V1886" s="81"/>
      <c r="W1886" s="80"/>
      <c r="X1886" s="81"/>
      <c r="Y1886" s="80"/>
    </row>
    <row r="1887" spans="2:25" x14ac:dyDescent="0.2">
      <c r="B1887" s="77"/>
      <c r="C1887" s="77"/>
      <c r="D1887" s="77"/>
      <c r="E1887" s="78"/>
      <c r="F1887" s="79"/>
      <c r="G1887" s="79"/>
      <c r="H1887" s="77"/>
      <c r="I1887" s="77"/>
      <c r="J1887" s="77"/>
      <c r="K1887" s="77"/>
      <c r="L1887" s="77"/>
      <c r="M1887" s="77"/>
      <c r="N1887" s="77"/>
      <c r="O1887" s="78"/>
      <c r="P1887" s="80"/>
      <c r="Q1887" s="80"/>
      <c r="R1887" s="81"/>
      <c r="S1887" s="79"/>
      <c r="T1887" s="79"/>
      <c r="U1887" s="80"/>
      <c r="V1887" s="81"/>
      <c r="W1887" s="80"/>
      <c r="X1887" s="81"/>
      <c r="Y1887" s="80"/>
    </row>
    <row r="1888" spans="2:25" x14ac:dyDescent="0.2">
      <c r="B1888" s="77"/>
      <c r="C1888" s="77"/>
      <c r="D1888" s="77"/>
      <c r="E1888" s="78"/>
      <c r="F1888" s="79"/>
      <c r="G1888" s="79"/>
      <c r="H1888" s="77"/>
      <c r="I1888" s="77"/>
      <c r="J1888" s="77"/>
      <c r="K1888" s="77"/>
      <c r="L1888" s="77"/>
      <c r="M1888" s="77"/>
      <c r="N1888" s="77"/>
      <c r="O1888" s="78"/>
      <c r="P1888" s="80"/>
      <c r="Q1888" s="80"/>
      <c r="R1888" s="81"/>
      <c r="S1888" s="79"/>
      <c r="T1888" s="79"/>
      <c r="U1888" s="80"/>
      <c r="V1888" s="81"/>
      <c r="W1888" s="80"/>
      <c r="X1888" s="81"/>
      <c r="Y1888" s="80"/>
    </row>
    <row r="1889" spans="2:25" x14ac:dyDescent="0.2">
      <c r="B1889" s="77"/>
      <c r="C1889" s="77"/>
      <c r="D1889" s="77"/>
      <c r="E1889" s="78"/>
      <c r="F1889" s="79"/>
      <c r="G1889" s="79"/>
      <c r="H1889" s="77"/>
      <c r="I1889" s="77"/>
      <c r="J1889" s="77"/>
      <c r="K1889" s="77"/>
      <c r="L1889" s="77"/>
      <c r="M1889" s="77"/>
      <c r="N1889" s="77"/>
      <c r="O1889" s="78"/>
      <c r="P1889" s="80"/>
      <c r="Q1889" s="80"/>
      <c r="R1889" s="81"/>
      <c r="S1889" s="79"/>
      <c r="T1889" s="79"/>
      <c r="U1889" s="80"/>
      <c r="V1889" s="81"/>
      <c r="W1889" s="80"/>
      <c r="X1889" s="81"/>
      <c r="Y1889" s="80"/>
    </row>
    <row r="1890" spans="2:25" x14ac:dyDescent="0.2">
      <c r="B1890" s="77"/>
      <c r="C1890" s="77"/>
      <c r="D1890" s="77"/>
      <c r="E1890" s="78"/>
      <c r="F1890" s="79"/>
      <c r="G1890" s="79"/>
      <c r="H1890" s="77"/>
      <c r="I1890" s="77"/>
      <c r="J1890" s="77"/>
      <c r="K1890" s="77"/>
      <c r="L1890" s="77"/>
      <c r="M1890" s="77"/>
      <c r="N1890" s="77"/>
      <c r="O1890" s="78"/>
      <c r="P1890" s="80"/>
      <c r="Q1890" s="80"/>
      <c r="R1890" s="81"/>
      <c r="S1890" s="79"/>
      <c r="T1890" s="79"/>
      <c r="U1890" s="80"/>
      <c r="V1890" s="81"/>
      <c r="W1890" s="80"/>
      <c r="X1890" s="81"/>
      <c r="Y1890" s="80"/>
    </row>
    <row r="1891" spans="2:25" x14ac:dyDescent="0.2">
      <c r="B1891" s="77"/>
      <c r="C1891" s="77"/>
      <c r="D1891" s="77"/>
      <c r="E1891" s="78"/>
      <c r="F1891" s="79"/>
      <c r="G1891" s="79"/>
      <c r="H1891" s="77"/>
      <c r="I1891" s="77"/>
      <c r="J1891" s="77"/>
      <c r="K1891" s="77"/>
      <c r="L1891" s="77"/>
      <c r="M1891" s="77"/>
      <c r="N1891" s="77"/>
      <c r="O1891" s="78"/>
      <c r="P1891" s="80"/>
      <c r="Q1891" s="80"/>
      <c r="R1891" s="81"/>
      <c r="S1891" s="79"/>
      <c r="T1891" s="79"/>
      <c r="U1891" s="80"/>
      <c r="V1891" s="81"/>
      <c r="W1891" s="80"/>
      <c r="X1891" s="81"/>
      <c r="Y1891" s="80"/>
    </row>
    <row r="1892" spans="2:25" x14ac:dyDescent="0.2">
      <c r="B1892" s="77"/>
      <c r="C1892" s="77"/>
      <c r="D1892" s="77"/>
      <c r="E1892" s="78"/>
      <c r="F1892" s="79"/>
      <c r="G1892" s="79"/>
      <c r="H1892" s="77"/>
      <c r="I1892" s="77"/>
      <c r="J1892" s="77"/>
      <c r="K1892" s="77"/>
      <c r="L1892" s="77"/>
      <c r="M1892" s="77"/>
      <c r="N1892" s="77"/>
      <c r="O1892" s="78"/>
      <c r="P1892" s="80"/>
      <c r="Q1892" s="80"/>
      <c r="R1892" s="81"/>
      <c r="S1892" s="79"/>
      <c r="T1892" s="79"/>
      <c r="U1892" s="80"/>
      <c r="V1892" s="81"/>
      <c r="W1892" s="80"/>
      <c r="X1892" s="81"/>
      <c r="Y1892" s="80"/>
    </row>
    <row r="1893" spans="2:25" x14ac:dyDescent="0.2">
      <c r="B1893" s="77"/>
      <c r="C1893" s="77"/>
      <c r="D1893" s="77"/>
      <c r="E1893" s="78"/>
      <c r="F1893" s="79"/>
      <c r="G1893" s="79"/>
      <c r="H1893" s="77"/>
      <c r="I1893" s="77"/>
      <c r="J1893" s="77"/>
      <c r="K1893" s="77"/>
      <c r="L1893" s="77"/>
      <c r="M1893" s="77"/>
      <c r="N1893" s="77"/>
      <c r="O1893" s="78"/>
      <c r="P1893" s="80"/>
      <c r="Q1893" s="80"/>
      <c r="R1893" s="81"/>
      <c r="S1893" s="79"/>
      <c r="T1893" s="79"/>
      <c r="U1893" s="80"/>
      <c r="V1893" s="81"/>
      <c r="W1893" s="80"/>
      <c r="X1893" s="81"/>
      <c r="Y1893" s="80"/>
    </row>
    <row r="1894" spans="2:25" x14ac:dyDescent="0.2">
      <c r="B1894" s="77"/>
      <c r="C1894" s="77"/>
      <c r="D1894" s="77"/>
      <c r="E1894" s="78"/>
      <c r="F1894" s="79"/>
      <c r="G1894" s="79"/>
      <c r="H1894" s="77"/>
      <c r="I1894" s="77"/>
      <c r="J1894" s="77"/>
      <c r="K1894" s="77"/>
      <c r="L1894" s="77"/>
      <c r="M1894" s="77"/>
      <c r="N1894" s="77"/>
      <c r="O1894" s="78"/>
      <c r="P1894" s="80"/>
      <c r="Q1894" s="80"/>
      <c r="R1894" s="81"/>
      <c r="S1894" s="79"/>
      <c r="T1894" s="79"/>
      <c r="U1894" s="80"/>
      <c r="V1894" s="81"/>
      <c r="W1894" s="80"/>
      <c r="X1894" s="81"/>
      <c r="Y1894" s="80"/>
    </row>
    <row r="1895" spans="2:25" x14ac:dyDescent="0.2">
      <c r="B1895" s="77"/>
      <c r="C1895" s="77"/>
      <c r="D1895" s="77"/>
      <c r="E1895" s="78"/>
      <c r="F1895" s="79"/>
      <c r="G1895" s="79"/>
      <c r="H1895" s="77"/>
      <c r="I1895" s="77"/>
      <c r="J1895" s="77"/>
      <c r="K1895" s="77"/>
      <c r="L1895" s="77"/>
      <c r="M1895" s="77"/>
      <c r="N1895" s="77"/>
      <c r="O1895" s="78"/>
      <c r="P1895" s="80"/>
      <c r="Q1895" s="80"/>
      <c r="R1895" s="81"/>
      <c r="S1895" s="79"/>
      <c r="T1895" s="79"/>
      <c r="U1895" s="80"/>
      <c r="V1895" s="81"/>
      <c r="W1895" s="80"/>
      <c r="X1895" s="81"/>
      <c r="Y1895" s="80"/>
    </row>
    <row r="1896" spans="2:25" x14ac:dyDescent="0.2">
      <c r="B1896" s="77"/>
      <c r="C1896" s="77"/>
      <c r="D1896" s="77"/>
      <c r="E1896" s="78"/>
      <c r="F1896" s="79"/>
      <c r="G1896" s="79"/>
      <c r="H1896" s="77"/>
      <c r="I1896" s="77"/>
      <c r="J1896" s="77"/>
      <c r="K1896" s="77"/>
      <c r="L1896" s="77"/>
      <c r="M1896" s="77"/>
      <c r="N1896" s="77"/>
      <c r="O1896" s="78"/>
      <c r="P1896" s="80"/>
      <c r="Q1896" s="80"/>
      <c r="R1896" s="81"/>
      <c r="S1896" s="79"/>
      <c r="T1896" s="79"/>
      <c r="U1896" s="80"/>
      <c r="V1896" s="81"/>
      <c r="W1896" s="80"/>
      <c r="X1896" s="81"/>
      <c r="Y1896" s="80"/>
    </row>
    <row r="1897" spans="2:25" x14ac:dyDescent="0.2">
      <c r="B1897" s="77"/>
      <c r="C1897" s="77"/>
      <c r="D1897" s="77"/>
      <c r="E1897" s="78"/>
      <c r="F1897" s="79"/>
      <c r="G1897" s="79"/>
      <c r="H1897" s="77"/>
      <c r="I1897" s="77"/>
      <c r="J1897" s="77"/>
      <c r="K1897" s="77"/>
      <c r="L1897" s="77"/>
      <c r="M1897" s="77"/>
      <c r="N1897" s="77"/>
      <c r="O1897" s="78"/>
      <c r="P1897" s="80"/>
      <c r="Q1897" s="80"/>
      <c r="R1897" s="81"/>
      <c r="S1897" s="79"/>
      <c r="T1897" s="79"/>
      <c r="U1897" s="80"/>
      <c r="V1897" s="81"/>
      <c r="W1897" s="80"/>
      <c r="X1897" s="81"/>
      <c r="Y1897" s="80"/>
    </row>
    <row r="1898" spans="2:25" x14ac:dyDescent="0.2">
      <c r="B1898" s="77"/>
      <c r="C1898" s="77"/>
      <c r="D1898" s="77"/>
      <c r="E1898" s="78"/>
      <c r="F1898" s="79"/>
      <c r="G1898" s="79"/>
      <c r="H1898" s="77"/>
      <c r="I1898" s="77"/>
      <c r="J1898" s="77"/>
      <c r="K1898" s="77"/>
      <c r="L1898" s="77"/>
      <c r="M1898" s="77"/>
      <c r="N1898" s="77"/>
      <c r="O1898" s="78"/>
      <c r="P1898" s="80"/>
      <c r="Q1898" s="80"/>
      <c r="R1898" s="81"/>
      <c r="S1898" s="79"/>
      <c r="T1898" s="79"/>
      <c r="U1898" s="80"/>
      <c r="V1898" s="81"/>
      <c r="W1898" s="80"/>
      <c r="X1898" s="81"/>
      <c r="Y1898" s="80"/>
    </row>
    <row r="1899" spans="2:25" x14ac:dyDescent="0.2">
      <c r="B1899" s="77"/>
      <c r="C1899" s="77"/>
      <c r="D1899" s="77"/>
      <c r="E1899" s="78"/>
      <c r="F1899" s="79"/>
      <c r="G1899" s="79"/>
      <c r="H1899" s="77"/>
      <c r="I1899" s="77"/>
      <c r="J1899" s="77"/>
      <c r="K1899" s="77"/>
      <c r="L1899" s="77"/>
      <c r="M1899" s="77"/>
      <c r="N1899" s="77"/>
      <c r="O1899" s="78"/>
      <c r="P1899" s="80"/>
      <c r="Q1899" s="80"/>
      <c r="R1899" s="81"/>
      <c r="S1899" s="79"/>
      <c r="T1899" s="79"/>
      <c r="U1899" s="80"/>
      <c r="V1899" s="81"/>
      <c r="W1899" s="80"/>
      <c r="X1899" s="81"/>
      <c r="Y1899" s="80"/>
    </row>
    <row r="1900" spans="2:25" x14ac:dyDescent="0.2">
      <c r="B1900" s="77"/>
      <c r="C1900" s="77"/>
      <c r="D1900" s="77"/>
      <c r="E1900" s="78"/>
      <c r="F1900" s="79"/>
      <c r="G1900" s="79"/>
      <c r="H1900" s="77"/>
      <c r="I1900" s="77"/>
      <c r="J1900" s="77"/>
      <c r="K1900" s="77"/>
      <c r="L1900" s="77"/>
      <c r="M1900" s="77"/>
      <c r="N1900" s="77"/>
      <c r="O1900" s="78"/>
      <c r="P1900" s="80"/>
      <c r="Q1900" s="80"/>
      <c r="R1900" s="81"/>
      <c r="S1900" s="79"/>
      <c r="T1900" s="79"/>
      <c r="U1900" s="80"/>
      <c r="V1900" s="81"/>
      <c r="W1900" s="80"/>
      <c r="X1900" s="81"/>
      <c r="Y1900" s="80"/>
    </row>
    <row r="1901" spans="2:25" x14ac:dyDescent="0.2">
      <c r="B1901" s="77"/>
      <c r="C1901" s="77"/>
      <c r="D1901" s="77"/>
      <c r="E1901" s="78"/>
      <c r="F1901" s="79"/>
      <c r="G1901" s="79"/>
      <c r="H1901" s="77"/>
      <c r="I1901" s="77"/>
      <c r="J1901" s="77"/>
      <c r="K1901" s="77"/>
      <c r="L1901" s="77"/>
      <c r="M1901" s="77"/>
      <c r="N1901" s="77"/>
      <c r="O1901" s="78"/>
      <c r="P1901" s="80"/>
      <c r="Q1901" s="80"/>
      <c r="R1901" s="81"/>
      <c r="S1901" s="79"/>
      <c r="T1901" s="79"/>
      <c r="U1901" s="80"/>
      <c r="V1901" s="81"/>
      <c r="W1901" s="80"/>
      <c r="X1901" s="81"/>
      <c r="Y1901" s="80"/>
    </row>
    <row r="1902" spans="2:25" x14ac:dyDescent="0.2">
      <c r="B1902" s="77"/>
      <c r="C1902" s="77"/>
      <c r="D1902" s="77"/>
      <c r="E1902" s="78"/>
      <c r="F1902" s="79"/>
      <c r="G1902" s="79"/>
      <c r="H1902" s="77"/>
      <c r="I1902" s="77"/>
      <c r="J1902" s="77"/>
      <c r="K1902" s="77"/>
      <c r="L1902" s="77"/>
      <c r="M1902" s="77"/>
      <c r="N1902" s="77"/>
      <c r="O1902" s="78"/>
      <c r="P1902" s="80"/>
      <c r="Q1902" s="80"/>
      <c r="R1902" s="81"/>
      <c r="S1902" s="79"/>
      <c r="T1902" s="79"/>
      <c r="U1902" s="80"/>
      <c r="V1902" s="81"/>
      <c r="W1902" s="80"/>
      <c r="X1902" s="81"/>
      <c r="Y1902" s="80"/>
    </row>
    <row r="1903" spans="2:25" x14ac:dyDescent="0.2">
      <c r="B1903" s="77"/>
      <c r="C1903" s="77"/>
      <c r="D1903" s="77"/>
      <c r="E1903" s="78"/>
      <c r="F1903" s="79"/>
      <c r="G1903" s="79"/>
      <c r="H1903" s="77"/>
      <c r="I1903" s="77"/>
      <c r="J1903" s="77"/>
      <c r="K1903" s="77"/>
      <c r="L1903" s="77"/>
      <c r="M1903" s="77"/>
      <c r="N1903" s="77"/>
      <c r="O1903" s="78"/>
      <c r="P1903" s="80"/>
      <c r="Q1903" s="80"/>
      <c r="R1903" s="81"/>
      <c r="S1903" s="79"/>
      <c r="T1903" s="79"/>
      <c r="U1903" s="80"/>
      <c r="V1903" s="81"/>
      <c r="W1903" s="80"/>
      <c r="X1903" s="81"/>
      <c r="Y1903" s="80"/>
    </row>
    <row r="1904" spans="2:25" x14ac:dyDescent="0.2">
      <c r="B1904" s="77"/>
      <c r="C1904" s="77"/>
      <c r="D1904" s="77"/>
      <c r="E1904" s="78"/>
      <c r="F1904" s="79"/>
      <c r="G1904" s="79"/>
      <c r="H1904" s="77"/>
      <c r="I1904" s="77"/>
      <c r="J1904" s="77"/>
      <c r="K1904" s="77"/>
      <c r="L1904" s="77"/>
      <c r="M1904" s="77"/>
      <c r="N1904" s="77"/>
      <c r="O1904" s="78"/>
      <c r="P1904" s="80"/>
      <c r="Q1904" s="80"/>
      <c r="R1904" s="81"/>
      <c r="S1904" s="79"/>
      <c r="T1904" s="79"/>
      <c r="U1904" s="80"/>
      <c r="V1904" s="81"/>
      <c r="W1904" s="80"/>
      <c r="X1904" s="81"/>
      <c r="Y1904" s="80"/>
    </row>
    <row r="1905" spans="2:25" x14ac:dyDescent="0.2">
      <c r="B1905" s="77"/>
      <c r="C1905" s="77"/>
      <c r="D1905" s="77"/>
      <c r="E1905" s="78"/>
      <c r="F1905" s="79"/>
      <c r="G1905" s="79"/>
      <c r="H1905" s="77"/>
      <c r="I1905" s="77"/>
      <c r="J1905" s="77"/>
      <c r="K1905" s="77"/>
      <c r="L1905" s="77"/>
      <c r="M1905" s="77"/>
      <c r="N1905" s="77"/>
      <c r="O1905" s="78"/>
      <c r="P1905" s="80"/>
      <c r="Q1905" s="80"/>
      <c r="R1905" s="81"/>
      <c r="S1905" s="79"/>
      <c r="T1905" s="79"/>
      <c r="U1905" s="80"/>
      <c r="V1905" s="81"/>
      <c r="W1905" s="80"/>
      <c r="X1905" s="81"/>
      <c r="Y1905" s="80"/>
    </row>
    <row r="1906" spans="2:25" x14ac:dyDescent="0.2">
      <c r="B1906" s="77"/>
      <c r="C1906" s="77"/>
      <c r="D1906" s="77"/>
      <c r="E1906" s="78"/>
      <c r="F1906" s="79"/>
      <c r="G1906" s="79"/>
      <c r="H1906" s="77"/>
      <c r="I1906" s="77"/>
      <c r="J1906" s="77"/>
      <c r="K1906" s="77"/>
      <c r="L1906" s="77"/>
      <c r="M1906" s="77"/>
      <c r="N1906" s="77"/>
      <c r="O1906" s="78"/>
      <c r="P1906" s="80"/>
      <c r="Q1906" s="80"/>
      <c r="R1906" s="81"/>
      <c r="S1906" s="79"/>
      <c r="T1906" s="79"/>
      <c r="U1906" s="80"/>
      <c r="V1906" s="81"/>
      <c r="W1906" s="80"/>
      <c r="X1906" s="81"/>
      <c r="Y1906" s="80"/>
    </row>
    <row r="1907" spans="2:25" x14ac:dyDescent="0.2">
      <c r="B1907" s="77"/>
      <c r="C1907" s="77"/>
      <c r="D1907" s="77"/>
      <c r="E1907" s="78"/>
      <c r="F1907" s="79"/>
      <c r="G1907" s="79"/>
      <c r="H1907" s="77"/>
      <c r="I1907" s="77"/>
      <c r="J1907" s="77"/>
      <c r="K1907" s="77"/>
      <c r="L1907" s="77"/>
      <c r="M1907" s="77"/>
      <c r="N1907" s="77"/>
      <c r="O1907" s="78"/>
      <c r="P1907" s="80"/>
      <c r="Q1907" s="80"/>
      <c r="R1907" s="81"/>
      <c r="S1907" s="79"/>
      <c r="T1907" s="79"/>
      <c r="U1907" s="80"/>
      <c r="V1907" s="81"/>
      <c r="W1907" s="80"/>
      <c r="X1907" s="81"/>
      <c r="Y1907" s="80"/>
    </row>
    <row r="1908" spans="2:25" x14ac:dyDescent="0.2">
      <c r="B1908" s="77"/>
      <c r="C1908" s="77"/>
      <c r="D1908" s="77"/>
      <c r="E1908" s="78"/>
      <c r="F1908" s="79"/>
      <c r="G1908" s="79"/>
      <c r="H1908" s="77"/>
      <c r="I1908" s="77"/>
      <c r="J1908" s="77"/>
      <c r="K1908" s="77"/>
      <c r="L1908" s="77"/>
      <c r="M1908" s="77"/>
      <c r="N1908" s="77"/>
      <c r="O1908" s="78"/>
      <c r="P1908" s="80"/>
      <c r="Q1908" s="80"/>
      <c r="R1908" s="81"/>
      <c r="S1908" s="79"/>
      <c r="T1908" s="79"/>
      <c r="U1908" s="80"/>
      <c r="V1908" s="81"/>
      <c r="W1908" s="80"/>
      <c r="X1908" s="81"/>
      <c r="Y1908" s="80"/>
    </row>
    <row r="1909" spans="2:25" x14ac:dyDescent="0.2">
      <c r="B1909" s="77"/>
      <c r="C1909" s="77"/>
      <c r="D1909" s="77"/>
      <c r="E1909" s="78"/>
      <c r="F1909" s="79"/>
      <c r="G1909" s="79"/>
      <c r="H1909" s="77"/>
      <c r="I1909" s="77"/>
      <c r="J1909" s="77"/>
      <c r="K1909" s="77"/>
      <c r="L1909" s="77"/>
      <c r="M1909" s="77"/>
      <c r="N1909" s="77"/>
      <c r="O1909" s="78"/>
      <c r="P1909" s="80"/>
      <c r="Q1909" s="80"/>
      <c r="R1909" s="81"/>
      <c r="S1909" s="79"/>
      <c r="T1909" s="79"/>
      <c r="U1909" s="80"/>
      <c r="V1909" s="81"/>
      <c r="W1909" s="80"/>
      <c r="X1909" s="81"/>
      <c r="Y1909" s="80"/>
    </row>
    <row r="1910" spans="2:25" x14ac:dyDescent="0.2">
      <c r="B1910" s="77"/>
      <c r="C1910" s="77"/>
      <c r="D1910" s="77"/>
      <c r="E1910" s="78"/>
      <c r="F1910" s="79"/>
      <c r="G1910" s="79"/>
      <c r="H1910" s="77"/>
      <c r="I1910" s="77"/>
      <c r="J1910" s="77"/>
      <c r="K1910" s="77"/>
      <c r="L1910" s="77"/>
      <c r="M1910" s="77"/>
      <c r="N1910" s="77"/>
      <c r="O1910" s="78"/>
      <c r="P1910" s="80"/>
      <c r="Q1910" s="80"/>
      <c r="R1910" s="81"/>
      <c r="S1910" s="79"/>
      <c r="T1910" s="79"/>
      <c r="U1910" s="80"/>
      <c r="V1910" s="81"/>
      <c r="W1910" s="80"/>
      <c r="X1910" s="81"/>
      <c r="Y1910" s="80"/>
    </row>
    <row r="1911" spans="2:25" x14ac:dyDescent="0.2">
      <c r="B1911" s="77"/>
      <c r="C1911" s="77"/>
      <c r="D1911" s="77"/>
      <c r="E1911" s="78"/>
      <c r="F1911" s="79"/>
      <c r="G1911" s="79"/>
      <c r="H1911" s="77"/>
      <c r="I1911" s="77"/>
      <c r="J1911" s="77"/>
      <c r="K1911" s="77"/>
      <c r="L1911" s="77"/>
      <c r="M1911" s="77"/>
      <c r="N1911" s="77"/>
      <c r="O1911" s="78"/>
      <c r="P1911" s="80"/>
      <c r="Q1911" s="80"/>
      <c r="R1911" s="81"/>
      <c r="S1911" s="79"/>
      <c r="T1911" s="79"/>
      <c r="U1911" s="80"/>
      <c r="V1911" s="81"/>
      <c r="W1911" s="80"/>
      <c r="X1911" s="81"/>
      <c r="Y1911" s="80"/>
    </row>
    <row r="1912" spans="2:25" x14ac:dyDescent="0.2">
      <c r="B1912" s="77"/>
      <c r="C1912" s="77"/>
      <c r="D1912" s="77"/>
      <c r="E1912" s="78"/>
      <c r="F1912" s="79"/>
      <c r="G1912" s="79"/>
      <c r="H1912" s="77"/>
      <c r="I1912" s="77"/>
      <c r="J1912" s="77"/>
      <c r="K1912" s="77"/>
      <c r="L1912" s="77"/>
      <c r="M1912" s="77"/>
      <c r="N1912" s="77"/>
      <c r="O1912" s="78"/>
      <c r="P1912" s="80"/>
      <c r="Q1912" s="80"/>
      <c r="R1912" s="81"/>
      <c r="S1912" s="79"/>
      <c r="T1912" s="79"/>
      <c r="U1912" s="80"/>
      <c r="V1912" s="81"/>
      <c r="W1912" s="80"/>
      <c r="X1912" s="81"/>
      <c r="Y1912" s="80"/>
    </row>
    <row r="1913" spans="2:25" x14ac:dyDescent="0.2">
      <c r="B1913" s="77"/>
      <c r="C1913" s="77"/>
      <c r="D1913" s="77"/>
      <c r="E1913" s="78"/>
      <c r="F1913" s="79"/>
      <c r="G1913" s="79"/>
      <c r="H1913" s="77"/>
      <c r="I1913" s="77"/>
      <c r="J1913" s="77"/>
      <c r="K1913" s="77"/>
      <c r="L1913" s="77"/>
      <c r="M1913" s="77"/>
      <c r="N1913" s="77"/>
      <c r="O1913" s="78"/>
      <c r="P1913" s="80"/>
      <c r="Q1913" s="80"/>
      <c r="R1913" s="81"/>
      <c r="S1913" s="79"/>
      <c r="T1913" s="79"/>
      <c r="U1913" s="80"/>
      <c r="V1913" s="81"/>
      <c r="W1913" s="80"/>
      <c r="X1913" s="81"/>
      <c r="Y1913" s="80"/>
    </row>
    <row r="1914" spans="2:25" x14ac:dyDescent="0.2">
      <c r="B1914" s="77"/>
      <c r="C1914" s="77"/>
      <c r="D1914" s="77"/>
      <c r="E1914" s="78"/>
      <c r="F1914" s="79"/>
      <c r="G1914" s="79"/>
      <c r="H1914" s="77"/>
      <c r="I1914" s="77"/>
      <c r="J1914" s="77"/>
      <c r="K1914" s="77"/>
      <c r="L1914" s="77"/>
      <c r="M1914" s="77"/>
      <c r="N1914" s="77"/>
      <c r="O1914" s="78"/>
      <c r="P1914" s="80"/>
      <c r="Q1914" s="80"/>
      <c r="R1914" s="81"/>
      <c r="S1914" s="79"/>
      <c r="T1914" s="79"/>
      <c r="U1914" s="80"/>
      <c r="V1914" s="81"/>
      <c r="W1914" s="80"/>
      <c r="X1914" s="81"/>
      <c r="Y1914" s="80"/>
    </row>
    <row r="1915" spans="2:25" x14ac:dyDescent="0.2">
      <c r="B1915" s="77"/>
      <c r="C1915" s="77"/>
      <c r="D1915" s="77"/>
      <c r="E1915" s="78"/>
      <c r="F1915" s="79"/>
      <c r="G1915" s="79"/>
      <c r="H1915" s="77"/>
      <c r="I1915" s="77"/>
      <c r="J1915" s="77"/>
      <c r="K1915" s="77"/>
      <c r="L1915" s="77"/>
      <c r="M1915" s="77"/>
      <c r="N1915" s="77"/>
      <c r="O1915" s="78"/>
      <c r="P1915" s="80"/>
      <c r="Q1915" s="80"/>
      <c r="R1915" s="81"/>
      <c r="S1915" s="79"/>
      <c r="T1915" s="79"/>
      <c r="U1915" s="80"/>
      <c r="V1915" s="81"/>
      <c r="W1915" s="80"/>
      <c r="X1915" s="81"/>
      <c r="Y1915" s="80"/>
    </row>
    <row r="1916" spans="2:25" x14ac:dyDescent="0.2">
      <c r="B1916" s="77"/>
      <c r="C1916" s="77"/>
      <c r="D1916" s="77"/>
      <c r="E1916" s="78"/>
      <c r="F1916" s="79"/>
      <c r="G1916" s="79"/>
      <c r="H1916" s="77"/>
      <c r="I1916" s="77"/>
      <c r="J1916" s="77"/>
      <c r="K1916" s="77"/>
      <c r="L1916" s="77"/>
      <c r="M1916" s="77"/>
      <c r="N1916" s="77"/>
      <c r="O1916" s="78"/>
      <c r="P1916" s="80"/>
      <c r="Q1916" s="80"/>
      <c r="R1916" s="81"/>
      <c r="S1916" s="79"/>
      <c r="T1916" s="79"/>
      <c r="U1916" s="80"/>
      <c r="V1916" s="81"/>
      <c r="W1916" s="80"/>
      <c r="X1916" s="81"/>
      <c r="Y1916" s="80"/>
    </row>
    <row r="1917" spans="2:25" x14ac:dyDescent="0.2">
      <c r="B1917" s="77"/>
      <c r="C1917" s="77"/>
      <c r="D1917" s="77"/>
      <c r="E1917" s="78"/>
      <c r="F1917" s="79"/>
      <c r="G1917" s="79"/>
      <c r="H1917" s="77"/>
      <c r="I1917" s="77"/>
      <c r="J1917" s="77"/>
      <c r="K1917" s="77"/>
      <c r="L1917" s="77"/>
      <c r="M1917" s="77"/>
      <c r="N1917" s="77"/>
      <c r="O1917" s="78"/>
      <c r="P1917" s="80"/>
      <c r="Q1917" s="80"/>
      <c r="R1917" s="81"/>
      <c r="S1917" s="79"/>
      <c r="T1917" s="79"/>
      <c r="U1917" s="80"/>
      <c r="V1917" s="81"/>
      <c r="W1917" s="80"/>
      <c r="X1917" s="81"/>
      <c r="Y1917" s="80"/>
    </row>
    <row r="1918" spans="2:25" x14ac:dyDescent="0.2">
      <c r="B1918" s="77"/>
      <c r="C1918" s="77"/>
      <c r="D1918" s="77"/>
      <c r="E1918" s="78"/>
      <c r="F1918" s="79"/>
      <c r="G1918" s="79"/>
      <c r="H1918" s="77"/>
      <c r="I1918" s="77"/>
      <c r="J1918" s="77"/>
      <c r="K1918" s="77"/>
      <c r="L1918" s="77"/>
      <c r="M1918" s="77"/>
      <c r="N1918" s="77"/>
      <c r="O1918" s="78"/>
      <c r="P1918" s="80"/>
      <c r="Q1918" s="80"/>
      <c r="R1918" s="81"/>
      <c r="S1918" s="79"/>
      <c r="T1918" s="79"/>
      <c r="U1918" s="80"/>
      <c r="V1918" s="81"/>
      <c r="W1918" s="80"/>
      <c r="X1918" s="81"/>
      <c r="Y1918" s="80"/>
    </row>
    <row r="1919" spans="2:25" x14ac:dyDescent="0.2">
      <c r="B1919" s="77"/>
      <c r="C1919" s="77"/>
      <c r="D1919" s="77"/>
      <c r="E1919" s="78"/>
      <c r="F1919" s="79"/>
      <c r="G1919" s="79"/>
      <c r="H1919" s="77"/>
      <c r="I1919" s="77"/>
      <c r="J1919" s="77"/>
      <c r="K1919" s="77"/>
      <c r="L1919" s="77"/>
      <c r="M1919" s="77"/>
      <c r="N1919" s="77"/>
      <c r="O1919" s="78"/>
      <c r="P1919" s="80"/>
      <c r="Q1919" s="80"/>
      <c r="R1919" s="81"/>
      <c r="S1919" s="79"/>
      <c r="T1919" s="79"/>
      <c r="U1919" s="80"/>
      <c r="V1919" s="81"/>
      <c r="W1919" s="80"/>
      <c r="X1919" s="81"/>
      <c r="Y1919" s="80"/>
    </row>
    <row r="1920" spans="2:25" x14ac:dyDescent="0.2">
      <c r="B1920" s="77"/>
      <c r="C1920" s="77"/>
      <c r="D1920" s="77"/>
      <c r="E1920" s="78"/>
      <c r="F1920" s="79"/>
      <c r="G1920" s="79"/>
      <c r="H1920" s="77"/>
      <c r="I1920" s="77"/>
      <c r="J1920" s="77"/>
      <c r="K1920" s="77"/>
      <c r="L1920" s="77"/>
      <c r="M1920" s="77"/>
      <c r="N1920" s="77"/>
      <c r="O1920" s="78"/>
      <c r="P1920" s="80"/>
      <c r="Q1920" s="80"/>
      <c r="R1920" s="81"/>
      <c r="S1920" s="79"/>
      <c r="T1920" s="79"/>
      <c r="U1920" s="80"/>
      <c r="V1920" s="81"/>
      <c r="W1920" s="80"/>
      <c r="X1920" s="81"/>
      <c r="Y1920" s="80"/>
    </row>
    <row r="1921" spans="2:25" x14ac:dyDescent="0.2">
      <c r="B1921" s="77"/>
      <c r="C1921" s="77"/>
      <c r="D1921" s="77"/>
      <c r="E1921" s="78"/>
      <c r="F1921" s="79"/>
      <c r="G1921" s="79"/>
      <c r="H1921" s="77"/>
      <c r="I1921" s="77"/>
      <c r="J1921" s="77"/>
      <c r="K1921" s="77"/>
      <c r="L1921" s="77"/>
      <c r="M1921" s="77"/>
      <c r="N1921" s="77"/>
      <c r="O1921" s="78"/>
      <c r="P1921" s="80"/>
      <c r="Q1921" s="80"/>
      <c r="R1921" s="81"/>
      <c r="S1921" s="79"/>
      <c r="T1921" s="79"/>
      <c r="U1921" s="80"/>
      <c r="V1921" s="81"/>
      <c r="W1921" s="80"/>
      <c r="X1921" s="81"/>
      <c r="Y1921" s="80"/>
    </row>
    <row r="1922" spans="2:25" x14ac:dyDescent="0.2">
      <c r="B1922" s="77"/>
      <c r="C1922" s="77"/>
      <c r="D1922" s="77"/>
      <c r="E1922" s="78"/>
      <c r="F1922" s="79"/>
      <c r="G1922" s="79"/>
      <c r="H1922" s="77"/>
      <c r="I1922" s="77"/>
      <c r="J1922" s="77"/>
      <c r="K1922" s="77"/>
      <c r="L1922" s="77"/>
      <c r="M1922" s="77"/>
      <c r="N1922" s="77"/>
      <c r="O1922" s="78"/>
      <c r="P1922" s="80"/>
      <c r="Q1922" s="80"/>
      <c r="R1922" s="81"/>
      <c r="S1922" s="79"/>
      <c r="T1922" s="79"/>
      <c r="U1922" s="80"/>
      <c r="V1922" s="81"/>
      <c r="W1922" s="80"/>
      <c r="X1922" s="81"/>
      <c r="Y1922" s="80"/>
    </row>
    <row r="1923" spans="2:25" x14ac:dyDescent="0.2">
      <c r="B1923" s="77"/>
      <c r="C1923" s="77"/>
      <c r="D1923" s="77"/>
      <c r="E1923" s="78"/>
      <c r="F1923" s="79"/>
      <c r="G1923" s="79"/>
      <c r="H1923" s="77"/>
      <c r="I1923" s="77"/>
      <c r="J1923" s="77"/>
      <c r="K1923" s="77"/>
      <c r="L1923" s="77"/>
      <c r="M1923" s="77"/>
      <c r="N1923" s="77"/>
      <c r="O1923" s="78"/>
      <c r="P1923" s="80"/>
      <c r="Q1923" s="80"/>
      <c r="R1923" s="81"/>
      <c r="S1923" s="79"/>
      <c r="T1923" s="79"/>
      <c r="U1923" s="80"/>
      <c r="V1923" s="81"/>
      <c r="W1923" s="80"/>
      <c r="X1923" s="81"/>
      <c r="Y1923" s="80"/>
    </row>
    <row r="1924" spans="2:25" x14ac:dyDescent="0.2">
      <c r="B1924" s="77"/>
      <c r="C1924" s="77"/>
      <c r="D1924" s="77"/>
      <c r="E1924" s="78"/>
      <c r="F1924" s="79"/>
      <c r="G1924" s="79"/>
      <c r="H1924" s="77"/>
      <c r="I1924" s="77"/>
      <c r="J1924" s="77"/>
      <c r="K1924" s="77"/>
      <c r="L1924" s="77"/>
      <c r="M1924" s="77"/>
      <c r="N1924" s="77"/>
      <c r="O1924" s="78"/>
      <c r="P1924" s="80"/>
      <c r="Q1924" s="80"/>
      <c r="R1924" s="81"/>
      <c r="S1924" s="79"/>
      <c r="T1924" s="79"/>
      <c r="U1924" s="80"/>
      <c r="V1924" s="81"/>
      <c r="W1924" s="80"/>
      <c r="X1924" s="81"/>
      <c r="Y1924" s="80"/>
    </row>
    <row r="1925" spans="2:25" x14ac:dyDescent="0.2">
      <c r="B1925" s="77"/>
      <c r="C1925" s="77"/>
      <c r="D1925" s="77"/>
      <c r="E1925" s="78"/>
      <c r="F1925" s="79"/>
      <c r="G1925" s="79"/>
      <c r="H1925" s="77"/>
      <c r="I1925" s="77"/>
      <c r="J1925" s="77"/>
      <c r="K1925" s="77"/>
      <c r="L1925" s="77"/>
      <c r="M1925" s="77"/>
      <c r="N1925" s="77"/>
      <c r="O1925" s="78"/>
      <c r="P1925" s="80"/>
      <c r="Q1925" s="80"/>
      <c r="R1925" s="81"/>
      <c r="S1925" s="79"/>
      <c r="T1925" s="79"/>
      <c r="U1925" s="80"/>
      <c r="V1925" s="81"/>
      <c r="W1925" s="80"/>
      <c r="X1925" s="81"/>
      <c r="Y1925" s="80"/>
    </row>
    <row r="1926" spans="2:25" x14ac:dyDescent="0.2">
      <c r="B1926" s="77"/>
      <c r="C1926" s="77"/>
      <c r="D1926" s="77"/>
      <c r="E1926" s="78"/>
      <c r="F1926" s="79"/>
      <c r="G1926" s="79"/>
      <c r="H1926" s="77"/>
      <c r="I1926" s="77"/>
      <c r="J1926" s="77"/>
      <c r="K1926" s="77"/>
      <c r="L1926" s="77"/>
      <c r="M1926" s="77"/>
      <c r="N1926" s="77"/>
      <c r="O1926" s="78"/>
      <c r="P1926" s="80"/>
      <c r="Q1926" s="80"/>
      <c r="R1926" s="81"/>
      <c r="S1926" s="79"/>
      <c r="T1926" s="79"/>
      <c r="U1926" s="80"/>
      <c r="V1926" s="81"/>
      <c r="W1926" s="80"/>
      <c r="X1926" s="81"/>
      <c r="Y1926" s="80"/>
    </row>
    <row r="1927" spans="2:25" x14ac:dyDescent="0.2">
      <c r="B1927" s="77"/>
      <c r="C1927" s="77"/>
      <c r="D1927" s="77"/>
      <c r="E1927" s="78"/>
      <c r="F1927" s="79"/>
      <c r="G1927" s="79"/>
      <c r="H1927" s="77"/>
      <c r="I1927" s="77"/>
      <c r="J1927" s="77"/>
      <c r="K1927" s="77"/>
      <c r="L1927" s="77"/>
      <c r="M1927" s="77"/>
      <c r="N1927" s="77"/>
      <c r="O1927" s="78"/>
      <c r="P1927" s="80"/>
      <c r="Q1927" s="80"/>
      <c r="R1927" s="81"/>
      <c r="S1927" s="79"/>
      <c r="T1927" s="79"/>
      <c r="U1927" s="80"/>
      <c r="V1927" s="81"/>
      <c r="W1927" s="80"/>
      <c r="X1927" s="81"/>
      <c r="Y1927" s="80"/>
    </row>
    <row r="1928" spans="2:25" x14ac:dyDescent="0.2">
      <c r="B1928" s="77"/>
      <c r="C1928" s="77"/>
      <c r="D1928" s="77"/>
      <c r="E1928" s="78"/>
      <c r="F1928" s="79"/>
      <c r="G1928" s="79"/>
      <c r="H1928" s="77"/>
      <c r="I1928" s="77"/>
      <c r="J1928" s="77"/>
      <c r="K1928" s="77"/>
      <c r="L1928" s="77"/>
      <c r="M1928" s="77"/>
      <c r="N1928" s="77"/>
      <c r="O1928" s="78"/>
      <c r="P1928" s="80"/>
      <c r="Q1928" s="80"/>
      <c r="R1928" s="81"/>
      <c r="S1928" s="79"/>
      <c r="T1928" s="79"/>
      <c r="U1928" s="80"/>
      <c r="V1928" s="81"/>
      <c r="W1928" s="80"/>
      <c r="X1928" s="81"/>
      <c r="Y1928" s="80"/>
    </row>
    <row r="1929" spans="2:25" x14ac:dyDescent="0.2">
      <c r="B1929" s="77"/>
      <c r="C1929" s="77"/>
      <c r="D1929" s="77"/>
      <c r="E1929" s="78"/>
      <c r="F1929" s="79"/>
      <c r="G1929" s="79"/>
      <c r="H1929" s="77"/>
      <c r="I1929" s="77"/>
      <c r="J1929" s="77"/>
      <c r="K1929" s="77"/>
      <c r="L1929" s="77"/>
      <c r="M1929" s="77"/>
      <c r="N1929" s="77"/>
      <c r="O1929" s="78"/>
      <c r="P1929" s="80"/>
      <c r="Q1929" s="80"/>
      <c r="R1929" s="81"/>
      <c r="S1929" s="79"/>
      <c r="T1929" s="79"/>
      <c r="U1929" s="80"/>
      <c r="V1929" s="81"/>
      <c r="W1929" s="80"/>
      <c r="X1929" s="81"/>
      <c r="Y1929" s="80"/>
    </row>
    <row r="1930" spans="2:25" x14ac:dyDescent="0.2">
      <c r="B1930" s="77"/>
      <c r="C1930" s="77"/>
      <c r="D1930" s="77"/>
      <c r="E1930" s="78"/>
      <c r="F1930" s="79"/>
      <c r="G1930" s="79"/>
      <c r="H1930" s="77"/>
      <c r="I1930" s="77"/>
      <c r="J1930" s="77"/>
      <c r="K1930" s="77"/>
      <c r="L1930" s="77"/>
      <c r="M1930" s="77"/>
      <c r="N1930" s="77"/>
      <c r="O1930" s="78"/>
      <c r="P1930" s="80"/>
      <c r="Q1930" s="80"/>
      <c r="R1930" s="81"/>
      <c r="S1930" s="79"/>
      <c r="T1930" s="79"/>
      <c r="U1930" s="80"/>
      <c r="V1930" s="81"/>
      <c r="W1930" s="80"/>
      <c r="X1930" s="81"/>
      <c r="Y1930" s="80"/>
    </row>
    <row r="1931" spans="2:25" x14ac:dyDescent="0.2">
      <c r="B1931" s="77"/>
      <c r="C1931" s="77"/>
      <c r="D1931" s="77"/>
      <c r="E1931" s="78"/>
      <c r="F1931" s="79"/>
      <c r="G1931" s="79"/>
      <c r="H1931" s="77"/>
      <c r="I1931" s="77"/>
      <c r="J1931" s="77"/>
      <c r="K1931" s="77"/>
      <c r="L1931" s="77"/>
      <c r="M1931" s="77"/>
      <c r="N1931" s="77"/>
      <c r="O1931" s="78"/>
      <c r="P1931" s="80"/>
      <c r="Q1931" s="80"/>
      <c r="R1931" s="81"/>
      <c r="S1931" s="79"/>
      <c r="T1931" s="79"/>
      <c r="U1931" s="80"/>
      <c r="V1931" s="81"/>
      <c r="W1931" s="80"/>
      <c r="X1931" s="81"/>
      <c r="Y1931" s="80"/>
    </row>
    <row r="1932" spans="2:25" x14ac:dyDescent="0.2">
      <c r="B1932" s="77"/>
      <c r="C1932" s="77"/>
      <c r="D1932" s="77"/>
      <c r="E1932" s="78"/>
      <c r="F1932" s="79"/>
      <c r="G1932" s="79"/>
      <c r="H1932" s="77"/>
      <c r="I1932" s="77"/>
      <c r="J1932" s="77"/>
      <c r="K1932" s="77"/>
      <c r="L1932" s="77"/>
      <c r="M1932" s="77"/>
      <c r="N1932" s="77"/>
      <c r="O1932" s="78"/>
      <c r="P1932" s="80"/>
      <c r="Q1932" s="80"/>
      <c r="R1932" s="81"/>
      <c r="S1932" s="79"/>
      <c r="T1932" s="79"/>
      <c r="U1932" s="80"/>
      <c r="V1932" s="81"/>
      <c r="W1932" s="80"/>
      <c r="X1932" s="81"/>
      <c r="Y1932" s="80"/>
    </row>
    <row r="1933" spans="2:25" x14ac:dyDescent="0.2">
      <c r="B1933" s="77"/>
      <c r="C1933" s="77"/>
      <c r="D1933" s="77"/>
      <c r="E1933" s="78"/>
      <c r="F1933" s="79"/>
      <c r="G1933" s="79"/>
      <c r="H1933" s="77"/>
      <c r="I1933" s="77"/>
      <c r="J1933" s="77"/>
      <c r="K1933" s="77"/>
      <c r="L1933" s="77"/>
      <c r="M1933" s="77"/>
      <c r="N1933" s="77"/>
      <c r="O1933" s="78"/>
      <c r="P1933" s="80"/>
      <c r="Q1933" s="80"/>
      <c r="R1933" s="81"/>
      <c r="S1933" s="79"/>
      <c r="T1933" s="79"/>
      <c r="U1933" s="80"/>
      <c r="V1933" s="81"/>
      <c r="W1933" s="80"/>
      <c r="X1933" s="81"/>
      <c r="Y1933" s="80"/>
    </row>
    <row r="1934" spans="2:25" x14ac:dyDescent="0.2">
      <c r="B1934" s="77"/>
      <c r="C1934" s="77"/>
      <c r="D1934" s="77"/>
      <c r="E1934" s="78"/>
      <c r="F1934" s="79"/>
      <c r="G1934" s="79"/>
      <c r="H1934" s="77"/>
      <c r="I1934" s="77"/>
      <c r="J1934" s="77"/>
      <c r="K1934" s="77"/>
      <c r="L1934" s="77"/>
      <c r="M1934" s="77"/>
      <c r="N1934" s="77"/>
      <c r="O1934" s="78"/>
      <c r="P1934" s="80"/>
      <c r="Q1934" s="80"/>
      <c r="R1934" s="81"/>
      <c r="S1934" s="79"/>
      <c r="T1934" s="79"/>
      <c r="U1934" s="80"/>
      <c r="V1934" s="81"/>
      <c r="W1934" s="80"/>
      <c r="X1934" s="81"/>
      <c r="Y1934" s="80"/>
    </row>
    <row r="1935" spans="2:25" x14ac:dyDescent="0.2">
      <c r="B1935" s="77"/>
      <c r="C1935" s="77"/>
      <c r="D1935" s="77"/>
      <c r="E1935" s="78"/>
      <c r="F1935" s="79"/>
      <c r="G1935" s="79"/>
      <c r="H1935" s="77"/>
      <c r="I1935" s="77"/>
      <c r="J1935" s="77"/>
      <c r="K1935" s="77"/>
      <c r="L1935" s="77"/>
      <c r="M1935" s="77"/>
      <c r="N1935" s="77"/>
      <c r="O1935" s="78"/>
      <c r="P1935" s="80"/>
      <c r="Q1935" s="80"/>
      <c r="R1935" s="81"/>
      <c r="S1935" s="79"/>
      <c r="T1935" s="79"/>
      <c r="U1935" s="80"/>
      <c r="V1935" s="81"/>
      <c r="W1935" s="80"/>
      <c r="X1935" s="81"/>
      <c r="Y1935" s="80"/>
    </row>
    <row r="1936" spans="2:25" x14ac:dyDescent="0.2">
      <c r="B1936" s="77"/>
      <c r="C1936" s="77"/>
      <c r="D1936" s="77"/>
      <c r="E1936" s="78"/>
      <c r="F1936" s="79"/>
      <c r="G1936" s="79"/>
      <c r="H1936" s="77"/>
      <c r="I1936" s="77"/>
      <c r="J1936" s="77"/>
      <c r="K1936" s="77"/>
      <c r="L1936" s="77"/>
      <c r="M1936" s="77"/>
      <c r="N1936" s="77"/>
      <c r="O1936" s="78"/>
      <c r="P1936" s="80"/>
      <c r="Q1936" s="80"/>
      <c r="R1936" s="81"/>
      <c r="S1936" s="79"/>
      <c r="T1936" s="79"/>
      <c r="U1936" s="80"/>
      <c r="V1936" s="81"/>
      <c r="W1936" s="80"/>
      <c r="X1936" s="81"/>
      <c r="Y1936" s="80"/>
    </row>
    <row r="1937" spans="2:25" x14ac:dyDescent="0.2">
      <c r="B1937" s="77"/>
      <c r="C1937" s="77"/>
      <c r="D1937" s="77"/>
      <c r="E1937" s="78"/>
      <c r="F1937" s="79"/>
      <c r="G1937" s="79"/>
      <c r="H1937" s="77"/>
      <c r="I1937" s="77"/>
      <c r="J1937" s="77"/>
      <c r="K1937" s="77"/>
      <c r="L1937" s="77"/>
      <c r="M1937" s="77"/>
      <c r="N1937" s="77"/>
      <c r="O1937" s="78"/>
      <c r="P1937" s="80"/>
      <c r="Q1937" s="80"/>
      <c r="R1937" s="81"/>
      <c r="S1937" s="79"/>
      <c r="T1937" s="79"/>
      <c r="U1937" s="80"/>
      <c r="V1937" s="81"/>
      <c r="W1937" s="80"/>
      <c r="X1937" s="81"/>
      <c r="Y1937" s="80"/>
    </row>
    <row r="1938" spans="2:25" x14ac:dyDescent="0.2">
      <c r="B1938" s="77"/>
      <c r="C1938" s="77"/>
      <c r="D1938" s="77"/>
      <c r="E1938" s="78"/>
      <c r="F1938" s="79"/>
      <c r="G1938" s="79"/>
      <c r="H1938" s="77"/>
      <c r="I1938" s="77"/>
      <c r="J1938" s="77"/>
      <c r="K1938" s="77"/>
      <c r="L1938" s="77"/>
      <c r="M1938" s="77"/>
      <c r="N1938" s="77"/>
      <c r="O1938" s="78"/>
      <c r="P1938" s="80"/>
      <c r="Q1938" s="80"/>
      <c r="R1938" s="81"/>
      <c r="S1938" s="79"/>
      <c r="T1938" s="79"/>
      <c r="U1938" s="80"/>
      <c r="V1938" s="81"/>
      <c r="W1938" s="80"/>
      <c r="X1938" s="81"/>
      <c r="Y1938" s="80"/>
    </row>
    <row r="1939" spans="2:25" x14ac:dyDescent="0.2">
      <c r="B1939" s="77"/>
      <c r="C1939" s="77"/>
      <c r="D1939" s="77"/>
      <c r="E1939" s="78"/>
      <c r="F1939" s="79"/>
      <c r="G1939" s="79"/>
      <c r="H1939" s="77"/>
      <c r="I1939" s="77"/>
      <c r="J1939" s="77"/>
      <c r="K1939" s="77"/>
      <c r="L1939" s="77"/>
      <c r="M1939" s="77"/>
      <c r="N1939" s="77"/>
      <c r="O1939" s="78"/>
      <c r="P1939" s="80"/>
      <c r="Q1939" s="80"/>
      <c r="R1939" s="81"/>
      <c r="S1939" s="79"/>
      <c r="T1939" s="79"/>
      <c r="U1939" s="80"/>
      <c r="V1939" s="81"/>
      <c r="W1939" s="80"/>
      <c r="X1939" s="81"/>
      <c r="Y1939" s="80"/>
    </row>
    <row r="1940" spans="2:25" x14ac:dyDescent="0.2">
      <c r="B1940" s="77"/>
      <c r="C1940" s="77"/>
      <c r="D1940" s="77"/>
      <c r="E1940" s="78"/>
      <c r="F1940" s="79"/>
      <c r="G1940" s="79"/>
      <c r="H1940" s="77"/>
      <c r="I1940" s="77"/>
      <c r="J1940" s="77"/>
      <c r="K1940" s="77"/>
      <c r="L1940" s="77"/>
      <c r="M1940" s="77"/>
      <c r="N1940" s="77"/>
      <c r="O1940" s="78"/>
      <c r="P1940" s="80"/>
      <c r="Q1940" s="80"/>
      <c r="R1940" s="81"/>
      <c r="S1940" s="79"/>
      <c r="T1940" s="79"/>
      <c r="U1940" s="80"/>
      <c r="V1940" s="81"/>
      <c r="W1940" s="80"/>
      <c r="X1940" s="81"/>
      <c r="Y1940" s="80"/>
    </row>
    <row r="1941" spans="2:25" x14ac:dyDescent="0.2">
      <c r="B1941" s="77"/>
      <c r="C1941" s="77"/>
      <c r="D1941" s="77"/>
      <c r="E1941" s="78"/>
      <c r="F1941" s="79"/>
      <c r="G1941" s="79"/>
      <c r="H1941" s="77"/>
      <c r="I1941" s="77"/>
      <c r="J1941" s="77"/>
      <c r="K1941" s="77"/>
      <c r="L1941" s="77"/>
      <c r="M1941" s="77"/>
      <c r="N1941" s="77"/>
      <c r="O1941" s="78"/>
      <c r="P1941" s="80"/>
      <c r="Q1941" s="80"/>
      <c r="R1941" s="81"/>
      <c r="S1941" s="79"/>
      <c r="T1941" s="79"/>
      <c r="U1941" s="80"/>
      <c r="V1941" s="81"/>
      <c r="W1941" s="80"/>
      <c r="X1941" s="81"/>
      <c r="Y1941" s="80"/>
    </row>
    <row r="1942" spans="2:25" x14ac:dyDescent="0.2">
      <c r="B1942" s="77"/>
      <c r="C1942" s="77"/>
      <c r="D1942" s="77"/>
      <c r="E1942" s="78"/>
      <c r="F1942" s="79"/>
      <c r="G1942" s="79"/>
      <c r="H1942" s="77"/>
      <c r="I1942" s="77"/>
      <c r="J1942" s="77"/>
      <c r="K1942" s="77"/>
      <c r="L1942" s="77"/>
      <c r="M1942" s="77"/>
      <c r="N1942" s="77"/>
      <c r="O1942" s="78"/>
      <c r="P1942" s="80"/>
      <c r="Q1942" s="80"/>
      <c r="R1942" s="81"/>
      <c r="S1942" s="79"/>
      <c r="T1942" s="79"/>
      <c r="U1942" s="80"/>
      <c r="V1942" s="81"/>
      <c r="W1942" s="80"/>
      <c r="X1942" s="81"/>
      <c r="Y1942" s="80"/>
    </row>
    <row r="1943" spans="2:25" x14ac:dyDescent="0.2">
      <c r="B1943" s="77"/>
      <c r="C1943" s="77"/>
      <c r="D1943" s="77"/>
      <c r="E1943" s="78"/>
      <c r="F1943" s="79"/>
      <c r="G1943" s="79"/>
      <c r="H1943" s="77"/>
      <c r="I1943" s="77"/>
      <c r="J1943" s="77"/>
      <c r="K1943" s="77"/>
      <c r="L1943" s="77"/>
      <c r="M1943" s="77"/>
      <c r="N1943" s="77"/>
      <c r="O1943" s="78"/>
      <c r="P1943" s="80"/>
      <c r="Q1943" s="80"/>
      <c r="R1943" s="81"/>
      <c r="S1943" s="79"/>
      <c r="T1943" s="79"/>
      <c r="U1943" s="80"/>
      <c r="V1943" s="81"/>
      <c r="W1943" s="80"/>
      <c r="X1943" s="81"/>
      <c r="Y1943" s="80"/>
    </row>
    <row r="1944" spans="2:25" x14ac:dyDescent="0.2">
      <c r="B1944" s="77"/>
      <c r="C1944" s="77"/>
      <c r="D1944" s="77"/>
      <c r="E1944" s="78"/>
      <c r="F1944" s="79"/>
      <c r="G1944" s="79"/>
      <c r="H1944" s="77"/>
      <c r="I1944" s="77"/>
      <c r="J1944" s="77"/>
      <c r="K1944" s="77"/>
      <c r="L1944" s="77"/>
      <c r="M1944" s="77"/>
      <c r="N1944" s="77"/>
      <c r="O1944" s="78"/>
      <c r="P1944" s="80"/>
      <c r="Q1944" s="80"/>
      <c r="R1944" s="81"/>
      <c r="S1944" s="79"/>
      <c r="T1944" s="79"/>
      <c r="U1944" s="80"/>
      <c r="V1944" s="81"/>
      <c r="W1944" s="80"/>
      <c r="X1944" s="81"/>
      <c r="Y1944" s="80"/>
    </row>
    <row r="1945" spans="2:25" x14ac:dyDescent="0.2">
      <c r="B1945" s="77"/>
      <c r="C1945" s="77"/>
      <c r="D1945" s="77"/>
      <c r="E1945" s="78"/>
      <c r="F1945" s="79"/>
      <c r="G1945" s="79"/>
      <c r="H1945" s="77"/>
      <c r="I1945" s="77"/>
      <c r="J1945" s="77"/>
      <c r="K1945" s="77"/>
      <c r="L1945" s="77"/>
      <c r="M1945" s="77"/>
      <c r="N1945" s="77"/>
      <c r="O1945" s="78"/>
      <c r="P1945" s="80"/>
      <c r="Q1945" s="80"/>
      <c r="R1945" s="81"/>
      <c r="S1945" s="79"/>
      <c r="T1945" s="79"/>
      <c r="U1945" s="80"/>
      <c r="V1945" s="81"/>
      <c r="W1945" s="80"/>
      <c r="X1945" s="81"/>
      <c r="Y1945" s="80"/>
    </row>
    <row r="1946" spans="2:25" x14ac:dyDescent="0.2">
      <c r="B1946" s="77"/>
      <c r="C1946" s="77"/>
      <c r="D1946" s="77"/>
      <c r="E1946" s="78"/>
      <c r="F1946" s="79"/>
      <c r="G1946" s="79"/>
      <c r="H1946" s="77"/>
      <c r="I1946" s="77"/>
      <c r="J1946" s="77"/>
      <c r="K1946" s="77"/>
      <c r="L1946" s="77"/>
      <c r="M1946" s="77"/>
      <c r="N1946" s="77"/>
      <c r="O1946" s="78"/>
      <c r="P1946" s="80"/>
      <c r="Q1946" s="80"/>
      <c r="R1946" s="81"/>
      <c r="S1946" s="79"/>
      <c r="T1946" s="79"/>
      <c r="U1946" s="80"/>
      <c r="V1946" s="81"/>
      <c r="W1946" s="80"/>
      <c r="X1946" s="81"/>
      <c r="Y1946" s="80"/>
    </row>
    <row r="1947" spans="2:25" x14ac:dyDescent="0.2">
      <c r="B1947" s="77"/>
      <c r="C1947" s="77"/>
      <c r="D1947" s="77"/>
      <c r="E1947" s="78"/>
      <c r="F1947" s="79"/>
      <c r="G1947" s="79"/>
      <c r="H1947" s="77"/>
      <c r="I1947" s="77"/>
      <c r="J1947" s="77"/>
      <c r="K1947" s="77"/>
      <c r="L1947" s="77"/>
      <c r="M1947" s="77"/>
      <c r="N1947" s="77"/>
      <c r="O1947" s="78"/>
      <c r="P1947" s="80"/>
      <c r="Q1947" s="80"/>
      <c r="R1947" s="81"/>
      <c r="S1947" s="79"/>
      <c r="T1947" s="79"/>
      <c r="U1947" s="80"/>
      <c r="V1947" s="81"/>
      <c r="W1947" s="80"/>
      <c r="X1947" s="81"/>
      <c r="Y1947" s="80"/>
    </row>
    <row r="1948" spans="2:25" x14ac:dyDescent="0.2">
      <c r="B1948" s="77"/>
      <c r="C1948" s="77"/>
      <c r="D1948" s="77"/>
      <c r="E1948" s="78"/>
      <c r="F1948" s="79"/>
      <c r="G1948" s="79"/>
      <c r="H1948" s="77"/>
      <c r="I1948" s="77"/>
      <c r="J1948" s="77"/>
      <c r="K1948" s="77"/>
      <c r="L1948" s="77"/>
      <c r="M1948" s="77"/>
      <c r="N1948" s="77"/>
      <c r="O1948" s="78"/>
      <c r="P1948" s="80"/>
      <c r="Q1948" s="80"/>
      <c r="R1948" s="81"/>
      <c r="S1948" s="79"/>
      <c r="T1948" s="79"/>
      <c r="U1948" s="80"/>
      <c r="V1948" s="81"/>
      <c r="W1948" s="80"/>
      <c r="X1948" s="81"/>
      <c r="Y1948" s="80"/>
    </row>
    <row r="1949" spans="2:25" x14ac:dyDescent="0.2">
      <c r="B1949" s="77"/>
      <c r="C1949" s="77"/>
      <c r="D1949" s="77"/>
      <c r="E1949" s="78"/>
      <c r="F1949" s="79"/>
      <c r="G1949" s="79"/>
      <c r="H1949" s="77"/>
      <c r="I1949" s="77"/>
      <c r="J1949" s="77"/>
      <c r="K1949" s="77"/>
      <c r="L1949" s="77"/>
      <c r="M1949" s="77"/>
      <c r="N1949" s="77"/>
      <c r="O1949" s="78"/>
      <c r="P1949" s="80"/>
      <c r="Q1949" s="80"/>
      <c r="R1949" s="81"/>
      <c r="S1949" s="79"/>
      <c r="T1949" s="79"/>
      <c r="U1949" s="80"/>
      <c r="V1949" s="81"/>
      <c r="W1949" s="80"/>
      <c r="X1949" s="81"/>
      <c r="Y1949" s="80"/>
    </row>
    <row r="1950" spans="2:25" x14ac:dyDescent="0.2">
      <c r="B1950" s="77"/>
      <c r="C1950" s="77"/>
      <c r="D1950" s="77"/>
      <c r="E1950" s="78"/>
      <c r="F1950" s="79"/>
      <c r="G1950" s="79"/>
      <c r="H1950" s="77"/>
      <c r="I1950" s="77"/>
      <c r="J1950" s="77"/>
      <c r="K1950" s="77"/>
      <c r="L1950" s="77"/>
      <c r="M1950" s="77"/>
      <c r="N1950" s="77"/>
      <c r="O1950" s="78"/>
      <c r="P1950" s="80"/>
      <c r="Q1950" s="80"/>
      <c r="R1950" s="81"/>
      <c r="S1950" s="79"/>
      <c r="T1950" s="79"/>
      <c r="U1950" s="80"/>
      <c r="V1950" s="81"/>
      <c r="W1950" s="80"/>
      <c r="X1950" s="81"/>
      <c r="Y1950" s="80"/>
    </row>
    <row r="1951" spans="2:25" x14ac:dyDescent="0.2">
      <c r="B1951" s="77"/>
      <c r="C1951" s="77"/>
      <c r="D1951" s="77"/>
      <c r="E1951" s="78"/>
      <c r="F1951" s="79"/>
      <c r="G1951" s="79"/>
      <c r="H1951" s="77"/>
      <c r="I1951" s="77"/>
      <c r="J1951" s="77"/>
      <c r="K1951" s="77"/>
      <c r="L1951" s="77"/>
      <c r="M1951" s="77"/>
      <c r="N1951" s="77"/>
      <c r="O1951" s="78"/>
      <c r="P1951" s="80"/>
      <c r="Q1951" s="80"/>
      <c r="R1951" s="81"/>
      <c r="S1951" s="79"/>
      <c r="T1951" s="79"/>
      <c r="U1951" s="80"/>
      <c r="V1951" s="81"/>
      <c r="W1951" s="80"/>
      <c r="X1951" s="81"/>
      <c r="Y1951" s="80"/>
    </row>
    <row r="1952" spans="2:25" x14ac:dyDescent="0.2">
      <c r="B1952" s="77"/>
      <c r="C1952" s="77"/>
      <c r="D1952" s="77"/>
      <c r="E1952" s="78"/>
      <c r="F1952" s="79"/>
      <c r="G1952" s="79"/>
      <c r="H1952" s="77"/>
      <c r="I1952" s="77"/>
      <c r="J1952" s="77"/>
      <c r="K1952" s="77"/>
      <c r="L1952" s="77"/>
      <c r="M1952" s="77"/>
      <c r="N1952" s="77"/>
      <c r="O1952" s="78"/>
      <c r="P1952" s="80"/>
      <c r="Q1952" s="80"/>
      <c r="R1952" s="81"/>
      <c r="S1952" s="79"/>
      <c r="T1952" s="79"/>
      <c r="U1952" s="80"/>
      <c r="V1952" s="81"/>
      <c r="W1952" s="80"/>
      <c r="X1952" s="81"/>
      <c r="Y1952" s="80"/>
    </row>
    <row r="1953" spans="2:25" x14ac:dyDescent="0.2">
      <c r="B1953" s="77"/>
      <c r="C1953" s="77"/>
      <c r="D1953" s="77"/>
      <c r="E1953" s="78"/>
      <c r="F1953" s="79"/>
      <c r="G1953" s="79"/>
      <c r="H1953" s="77"/>
      <c r="I1953" s="77"/>
      <c r="J1953" s="77"/>
      <c r="K1953" s="77"/>
      <c r="L1953" s="77"/>
      <c r="M1953" s="77"/>
      <c r="N1953" s="77"/>
      <c r="O1953" s="78"/>
      <c r="P1953" s="80"/>
      <c r="Q1953" s="80"/>
      <c r="R1953" s="81"/>
      <c r="S1953" s="79"/>
      <c r="T1953" s="79"/>
      <c r="U1953" s="80"/>
      <c r="V1953" s="81"/>
      <c r="W1953" s="80"/>
      <c r="X1953" s="81"/>
      <c r="Y1953" s="80"/>
    </row>
    <row r="1954" spans="2:25" x14ac:dyDescent="0.2">
      <c r="B1954" s="77"/>
      <c r="C1954" s="77"/>
      <c r="D1954" s="77"/>
      <c r="E1954" s="78"/>
      <c r="F1954" s="79"/>
      <c r="G1954" s="79"/>
      <c r="H1954" s="77"/>
      <c r="I1954" s="77"/>
      <c r="J1954" s="77"/>
      <c r="K1954" s="77"/>
      <c r="L1954" s="77"/>
      <c r="M1954" s="77"/>
      <c r="N1954" s="77"/>
      <c r="O1954" s="78"/>
      <c r="P1954" s="80"/>
      <c r="Q1954" s="80"/>
      <c r="R1954" s="81"/>
      <c r="S1954" s="79"/>
      <c r="T1954" s="79"/>
      <c r="U1954" s="80"/>
      <c r="V1954" s="81"/>
      <c r="W1954" s="80"/>
      <c r="X1954" s="81"/>
      <c r="Y1954" s="80"/>
    </row>
    <row r="1955" spans="2:25" x14ac:dyDescent="0.2">
      <c r="B1955" s="77"/>
      <c r="C1955" s="77"/>
      <c r="D1955" s="77"/>
      <c r="E1955" s="78"/>
      <c r="F1955" s="79"/>
      <c r="G1955" s="79"/>
      <c r="H1955" s="77"/>
      <c r="I1955" s="77"/>
      <c r="J1955" s="77"/>
      <c r="K1955" s="77"/>
      <c r="L1955" s="77"/>
      <c r="M1955" s="77"/>
      <c r="N1955" s="77"/>
      <c r="O1955" s="78"/>
      <c r="P1955" s="80"/>
      <c r="Q1955" s="80"/>
      <c r="R1955" s="81"/>
      <c r="S1955" s="79"/>
      <c r="T1955" s="79"/>
      <c r="U1955" s="80"/>
      <c r="V1955" s="81"/>
      <c r="W1955" s="80"/>
      <c r="X1955" s="81"/>
      <c r="Y1955" s="80"/>
    </row>
    <row r="1956" spans="2:25" x14ac:dyDescent="0.2">
      <c r="B1956" s="77"/>
      <c r="C1956" s="77"/>
      <c r="D1956" s="77"/>
      <c r="E1956" s="78"/>
      <c r="F1956" s="79"/>
      <c r="G1956" s="79"/>
      <c r="H1956" s="77"/>
      <c r="I1956" s="77"/>
      <c r="J1956" s="77"/>
      <c r="K1956" s="77"/>
      <c r="L1956" s="77"/>
      <c r="M1956" s="77"/>
      <c r="N1956" s="77"/>
      <c r="O1956" s="78"/>
      <c r="P1956" s="80"/>
      <c r="Q1956" s="80"/>
      <c r="R1956" s="81"/>
      <c r="S1956" s="79"/>
      <c r="T1956" s="79"/>
      <c r="U1956" s="80"/>
      <c r="V1956" s="81"/>
      <c r="W1956" s="80"/>
      <c r="X1956" s="81"/>
      <c r="Y1956" s="80"/>
    </row>
    <row r="1957" spans="2:25" x14ac:dyDescent="0.2">
      <c r="B1957" s="77"/>
      <c r="C1957" s="77"/>
      <c r="D1957" s="77"/>
      <c r="E1957" s="78"/>
      <c r="F1957" s="79"/>
      <c r="G1957" s="79"/>
      <c r="H1957" s="77"/>
      <c r="I1957" s="77"/>
      <c r="J1957" s="77"/>
      <c r="K1957" s="77"/>
      <c r="L1957" s="77"/>
      <c r="M1957" s="77"/>
      <c r="N1957" s="77"/>
      <c r="O1957" s="78"/>
      <c r="P1957" s="80"/>
      <c r="Q1957" s="80"/>
      <c r="R1957" s="81"/>
      <c r="S1957" s="79"/>
      <c r="T1957" s="79"/>
      <c r="U1957" s="80"/>
      <c r="V1957" s="81"/>
      <c r="W1957" s="80"/>
      <c r="X1957" s="81"/>
      <c r="Y1957" s="80"/>
    </row>
    <row r="1958" spans="2:25" x14ac:dyDescent="0.2">
      <c r="B1958" s="77"/>
      <c r="C1958" s="77"/>
      <c r="D1958" s="77"/>
      <c r="E1958" s="78"/>
      <c r="F1958" s="79"/>
      <c r="G1958" s="79"/>
      <c r="H1958" s="77"/>
      <c r="I1958" s="77"/>
      <c r="J1958" s="77"/>
      <c r="K1958" s="77"/>
      <c r="L1958" s="77"/>
      <c r="M1958" s="77"/>
      <c r="N1958" s="77"/>
      <c r="O1958" s="78"/>
      <c r="P1958" s="80"/>
      <c r="Q1958" s="80"/>
      <c r="R1958" s="81"/>
      <c r="S1958" s="79"/>
      <c r="T1958" s="79"/>
      <c r="U1958" s="80"/>
      <c r="V1958" s="81"/>
      <c r="W1958" s="80"/>
      <c r="X1958" s="81"/>
      <c r="Y1958" s="80"/>
    </row>
    <row r="1959" spans="2:25" x14ac:dyDescent="0.2">
      <c r="B1959" s="77"/>
      <c r="C1959" s="77"/>
      <c r="D1959" s="77"/>
      <c r="E1959" s="78"/>
      <c r="F1959" s="79"/>
      <c r="G1959" s="79"/>
      <c r="H1959" s="77"/>
      <c r="I1959" s="77"/>
      <c r="J1959" s="77"/>
      <c r="K1959" s="77"/>
      <c r="L1959" s="77"/>
      <c r="M1959" s="77"/>
      <c r="N1959" s="77"/>
      <c r="O1959" s="78"/>
      <c r="P1959" s="80"/>
      <c r="Q1959" s="80"/>
      <c r="R1959" s="81"/>
      <c r="S1959" s="79"/>
      <c r="T1959" s="79"/>
      <c r="U1959" s="80"/>
      <c r="V1959" s="81"/>
      <c r="W1959" s="80"/>
      <c r="X1959" s="81"/>
      <c r="Y1959" s="80"/>
    </row>
    <row r="1960" spans="2:25" x14ac:dyDescent="0.2">
      <c r="B1960" s="77"/>
      <c r="C1960" s="77"/>
      <c r="D1960" s="77"/>
      <c r="E1960" s="78"/>
      <c r="F1960" s="79"/>
      <c r="G1960" s="79"/>
      <c r="H1960" s="77"/>
      <c r="I1960" s="77"/>
      <c r="J1960" s="77"/>
      <c r="K1960" s="77"/>
      <c r="L1960" s="77"/>
      <c r="M1960" s="77"/>
      <c r="N1960" s="77"/>
      <c r="O1960" s="78"/>
      <c r="P1960" s="80"/>
      <c r="Q1960" s="80"/>
      <c r="R1960" s="81"/>
      <c r="S1960" s="79"/>
      <c r="T1960" s="79"/>
      <c r="U1960" s="80"/>
      <c r="V1960" s="81"/>
      <c r="W1960" s="80"/>
      <c r="X1960" s="81"/>
      <c r="Y1960" s="80"/>
    </row>
    <row r="1961" spans="2:25" x14ac:dyDescent="0.2">
      <c r="B1961" s="77"/>
      <c r="C1961" s="77"/>
      <c r="D1961" s="77"/>
      <c r="E1961" s="78"/>
      <c r="F1961" s="79"/>
      <c r="G1961" s="79"/>
      <c r="H1961" s="77"/>
      <c r="I1961" s="77"/>
      <c r="J1961" s="77"/>
      <c r="K1961" s="77"/>
      <c r="L1961" s="77"/>
      <c r="M1961" s="77"/>
      <c r="N1961" s="77"/>
      <c r="O1961" s="78"/>
      <c r="P1961" s="80"/>
      <c r="Q1961" s="80"/>
      <c r="R1961" s="81"/>
      <c r="S1961" s="79"/>
      <c r="T1961" s="79"/>
      <c r="U1961" s="80"/>
      <c r="V1961" s="81"/>
      <c r="W1961" s="80"/>
      <c r="X1961" s="81"/>
      <c r="Y1961" s="80"/>
    </row>
    <row r="1962" spans="2:25" x14ac:dyDescent="0.2">
      <c r="B1962" s="77"/>
      <c r="C1962" s="77"/>
      <c r="D1962" s="77"/>
      <c r="E1962" s="78"/>
      <c r="F1962" s="79"/>
      <c r="G1962" s="79"/>
      <c r="H1962" s="77"/>
      <c r="I1962" s="77"/>
      <c r="J1962" s="77"/>
      <c r="K1962" s="77"/>
      <c r="L1962" s="77"/>
      <c r="M1962" s="77"/>
      <c r="N1962" s="77"/>
      <c r="O1962" s="78"/>
      <c r="P1962" s="80"/>
      <c r="Q1962" s="80"/>
      <c r="R1962" s="81"/>
      <c r="S1962" s="79"/>
      <c r="T1962" s="79"/>
      <c r="U1962" s="80"/>
      <c r="V1962" s="81"/>
      <c r="W1962" s="80"/>
      <c r="X1962" s="81"/>
      <c r="Y1962" s="80"/>
    </row>
    <row r="1963" spans="2:25" x14ac:dyDescent="0.2">
      <c r="B1963" s="77"/>
      <c r="C1963" s="77"/>
      <c r="D1963" s="77"/>
      <c r="E1963" s="78"/>
      <c r="F1963" s="79"/>
      <c r="G1963" s="79"/>
      <c r="H1963" s="77"/>
      <c r="I1963" s="77"/>
      <c r="J1963" s="77"/>
      <c r="K1963" s="77"/>
      <c r="L1963" s="77"/>
      <c r="M1963" s="77"/>
      <c r="N1963" s="77"/>
      <c r="O1963" s="78"/>
      <c r="P1963" s="80"/>
      <c r="Q1963" s="80"/>
      <c r="R1963" s="81"/>
      <c r="S1963" s="79"/>
      <c r="T1963" s="79"/>
      <c r="U1963" s="80"/>
      <c r="V1963" s="81"/>
      <c r="W1963" s="80"/>
      <c r="X1963" s="81"/>
      <c r="Y1963" s="80"/>
    </row>
    <row r="1964" spans="2:25" x14ac:dyDescent="0.2">
      <c r="B1964" s="77"/>
      <c r="C1964" s="77"/>
      <c r="D1964" s="77"/>
      <c r="E1964" s="78"/>
      <c r="F1964" s="79"/>
      <c r="G1964" s="79"/>
      <c r="H1964" s="77"/>
      <c r="I1964" s="77"/>
      <c r="J1964" s="77"/>
      <c r="K1964" s="77"/>
      <c r="L1964" s="77"/>
      <c r="M1964" s="77"/>
      <c r="N1964" s="77"/>
      <c r="O1964" s="78"/>
      <c r="P1964" s="80"/>
      <c r="Q1964" s="80"/>
      <c r="R1964" s="81"/>
      <c r="S1964" s="79"/>
      <c r="T1964" s="79"/>
      <c r="U1964" s="80"/>
      <c r="V1964" s="81"/>
      <c r="W1964" s="80"/>
      <c r="X1964" s="81"/>
      <c r="Y1964" s="80"/>
    </row>
    <row r="1965" spans="2:25" x14ac:dyDescent="0.2">
      <c r="B1965" s="77"/>
      <c r="C1965" s="77"/>
      <c r="D1965" s="77"/>
      <c r="E1965" s="78"/>
      <c r="F1965" s="79"/>
      <c r="G1965" s="79"/>
      <c r="H1965" s="77"/>
      <c r="I1965" s="77"/>
      <c r="J1965" s="77"/>
      <c r="K1965" s="77"/>
      <c r="L1965" s="77"/>
      <c r="M1965" s="77"/>
      <c r="N1965" s="77"/>
      <c r="O1965" s="78"/>
      <c r="P1965" s="80"/>
      <c r="Q1965" s="80"/>
      <c r="R1965" s="81"/>
      <c r="S1965" s="79"/>
      <c r="T1965" s="79"/>
      <c r="U1965" s="80"/>
      <c r="V1965" s="81"/>
      <c r="W1965" s="80"/>
      <c r="X1965" s="81"/>
      <c r="Y1965" s="80"/>
    </row>
    <row r="1966" spans="2:25" x14ac:dyDescent="0.2">
      <c r="B1966" s="77"/>
      <c r="C1966" s="77"/>
      <c r="D1966" s="77"/>
      <c r="E1966" s="78"/>
      <c r="F1966" s="79"/>
      <c r="G1966" s="79"/>
      <c r="H1966" s="77"/>
      <c r="I1966" s="77"/>
      <c r="J1966" s="77"/>
      <c r="K1966" s="77"/>
      <c r="L1966" s="77"/>
      <c r="M1966" s="77"/>
      <c r="N1966" s="77"/>
      <c r="O1966" s="78"/>
      <c r="P1966" s="80"/>
      <c r="Q1966" s="80"/>
      <c r="R1966" s="81"/>
      <c r="S1966" s="79"/>
      <c r="T1966" s="79"/>
      <c r="U1966" s="80"/>
      <c r="V1966" s="81"/>
      <c r="W1966" s="80"/>
      <c r="X1966" s="81"/>
      <c r="Y1966" s="80"/>
    </row>
    <row r="1967" spans="2:25" x14ac:dyDescent="0.2">
      <c r="B1967" s="77"/>
      <c r="C1967" s="77"/>
      <c r="D1967" s="77"/>
      <c r="E1967" s="78"/>
      <c r="F1967" s="79"/>
      <c r="G1967" s="79"/>
      <c r="H1967" s="77"/>
      <c r="I1967" s="77"/>
      <c r="J1967" s="77"/>
      <c r="K1967" s="77"/>
      <c r="L1967" s="77"/>
      <c r="M1967" s="77"/>
      <c r="N1967" s="77"/>
      <c r="O1967" s="78"/>
      <c r="P1967" s="80"/>
      <c r="Q1967" s="80"/>
      <c r="R1967" s="81"/>
      <c r="S1967" s="79"/>
      <c r="T1967" s="79"/>
      <c r="U1967" s="80"/>
      <c r="V1967" s="81"/>
      <c r="W1967" s="80"/>
      <c r="X1967" s="81"/>
      <c r="Y1967" s="80"/>
    </row>
    <row r="1968" spans="2:25" x14ac:dyDescent="0.2">
      <c r="B1968" s="77"/>
      <c r="C1968" s="77"/>
      <c r="D1968" s="77"/>
      <c r="E1968" s="78"/>
      <c r="F1968" s="79"/>
      <c r="G1968" s="79"/>
      <c r="H1968" s="77"/>
      <c r="I1968" s="77"/>
      <c r="J1968" s="77"/>
      <c r="K1968" s="77"/>
      <c r="L1968" s="77"/>
      <c r="M1968" s="77"/>
      <c r="N1968" s="77"/>
      <c r="O1968" s="78"/>
      <c r="P1968" s="80"/>
      <c r="Q1968" s="80"/>
      <c r="R1968" s="81"/>
      <c r="S1968" s="79"/>
      <c r="T1968" s="79"/>
      <c r="U1968" s="80"/>
      <c r="V1968" s="81"/>
      <c r="W1968" s="80"/>
      <c r="X1968" s="81"/>
      <c r="Y1968" s="80"/>
    </row>
    <row r="1969" spans="2:25" x14ac:dyDescent="0.2">
      <c r="B1969" s="77"/>
      <c r="C1969" s="77"/>
      <c r="D1969" s="77"/>
      <c r="E1969" s="78"/>
      <c r="F1969" s="79"/>
      <c r="G1969" s="79"/>
      <c r="H1969" s="77"/>
      <c r="I1969" s="77"/>
      <c r="J1969" s="77"/>
      <c r="K1969" s="77"/>
      <c r="L1969" s="77"/>
      <c r="M1969" s="77"/>
      <c r="N1969" s="77"/>
      <c r="O1969" s="78"/>
      <c r="P1969" s="80"/>
      <c r="Q1969" s="80"/>
      <c r="R1969" s="81"/>
      <c r="S1969" s="79"/>
      <c r="T1969" s="79"/>
      <c r="U1969" s="80"/>
      <c r="V1969" s="81"/>
      <c r="W1969" s="80"/>
      <c r="X1969" s="81"/>
      <c r="Y1969" s="80"/>
    </row>
    <row r="1970" spans="2:25" x14ac:dyDescent="0.2">
      <c r="B1970" s="77"/>
      <c r="C1970" s="77"/>
      <c r="D1970" s="77"/>
      <c r="E1970" s="78"/>
      <c r="F1970" s="79"/>
      <c r="G1970" s="79"/>
      <c r="H1970" s="77"/>
      <c r="I1970" s="77"/>
      <c r="J1970" s="77"/>
      <c r="K1970" s="77"/>
      <c r="L1970" s="77"/>
      <c r="M1970" s="77"/>
      <c r="N1970" s="77"/>
      <c r="O1970" s="78"/>
      <c r="P1970" s="80"/>
      <c r="Q1970" s="80"/>
      <c r="R1970" s="81"/>
      <c r="S1970" s="79"/>
      <c r="T1970" s="79"/>
      <c r="U1970" s="80"/>
      <c r="V1970" s="81"/>
      <c r="W1970" s="80"/>
      <c r="X1970" s="81"/>
      <c r="Y1970" s="80"/>
    </row>
    <row r="1971" spans="2:25" x14ac:dyDescent="0.2">
      <c r="B1971" s="77"/>
      <c r="C1971" s="77"/>
      <c r="D1971" s="77"/>
      <c r="E1971" s="78"/>
      <c r="F1971" s="79"/>
      <c r="G1971" s="79"/>
      <c r="H1971" s="77"/>
      <c r="I1971" s="77"/>
      <c r="J1971" s="77"/>
      <c r="K1971" s="77"/>
      <c r="L1971" s="77"/>
      <c r="M1971" s="77"/>
      <c r="N1971" s="77"/>
      <c r="O1971" s="78"/>
      <c r="P1971" s="80"/>
      <c r="Q1971" s="80"/>
      <c r="R1971" s="81"/>
      <c r="S1971" s="79"/>
      <c r="T1971" s="79"/>
      <c r="U1971" s="80"/>
      <c r="V1971" s="81"/>
      <c r="W1971" s="80"/>
      <c r="X1971" s="81"/>
      <c r="Y1971" s="80"/>
    </row>
    <row r="1972" spans="2:25" x14ac:dyDescent="0.2">
      <c r="B1972" s="77"/>
      <c r="C1972" s="77"/>
      <c r="D1972" s="77"/>
      <c r="E1972" s="78"/>
      <c r="F1972" s="79"/>
      <c r="G1972" s="79"/>
      <c r="H1972" s="77"/>
      <c r="I1972" s="77"/>
      <c r="J1972" s="77"/>
      <c r="K1972" s="77"/>
      <c r="L1972" s="77"/>
      <c r="M1972" s="77"/>
      <c r="N1972" s="77"/>
      <c r="O1972" s="78"/>
      <c r="P1972" s="80"/>
      <c r="Q1972" s="80"/>
      <c r="R1972" s="81"/>
      <c r="S1972" s="79"/>
      <c r="T1972" s="79"/>
      <c r="U1972" s="80"/>
      <c r="V1972" s="81"/>
      <c r="W1972" s="80"/>
      <c r="X1972" s="81"/>
      <c r="Y1972" s="80"/>
    </row>
    <row r="1973" spans="2:25" x14ac:dyDescent="0.2">
      <c r="B1973" s="77"/>
      <c r="C1973" s="77"/>
      <c r="D1973" s="77"/>
      <c r="E1973" s="78"/>
      <c r="F1973" s="79"/>
      <c r="G1973" s="79"/>
      <c r="H1973" s="77"/>
      <c r="I1973" s="77"/>
      <c r="J1973" s="77"/>
      <c r="K1973" s="77"/>
      <c r="L1973" s="77"/>
      <c r="M1973" s="77"/>
      <c r="N1973" s="77"/>
      <c r="O1973" s="78"/>
      <c r="P1973" s="80"/>
      <c r="Q1973" s="80"/>
      <c r="R1973" s="81"/>
      <c r="S1973" s="79"/>
      <c r="T1973" s="79"/>
      <c r="U1973" s="80"/>
      <c r="V1973" s="81"/>
      <c r="W1973" s="80"/>
      <c r="X1973" s="81"/>
      <c r="Y1973" s="80"/>
    </row>
    <row r="1974" spans="2:25" x14ac:dyDescent="0.2">
      <c r="B1974" s="77"/>
      <c r="C1974" s="77"/>
      <c r="D1974" s="77"/>
      <c r="E1974" s="78"/>
      <c r="F1974" s="79"/>
      <c r="G1974" s="79"/>
      <c r="H1974" s="77"/>
      <c r="I1974" s="77"/>
      <c r="J1974" s="77"/>
      <c r="K1974" s="77"/>
      <c r="L1974" s="77"/>
      <c r="M1974" s="77"/>
      <c r="N1974" s="77"/>
      <c r="O1974" s="78"/>
      <c r="P1974" s="80"/>
      <c r="Q1974" s="80"/>
      <c r="R1974" s="81"/>
      <c r="S1974" s="79"/>
      <c r="T1974" s="79"/>
      <c r="U1974" s="80"/>
      <c r="V1974" s="81"/>
      <c r="W1974" s="80"/>
      <c r="X1974" s="81"/>
      <c r="Y1974" s="80"/>
    </row>
    <row r="1975" spans="2:25" x14ac:dyDescent="0.2">
      <c r="B1975" s="77"/>
      <c r="C1975" s="77"/>
      <c r="D1975" s="77"/>
      <c r="E1975" s="78"/>
      <c r="F1975" s="79"/>
      <c r="G1975" s="79"/>
      <c r="H1975" s="77"/>
      <c r="I1975" s="77"/>
      <c r="J1975" s="77"/>
      <c r="K1975" s="77"/>
      <c r="L1975" s="77"/>
      <c r="M1975" s="77"/>
      <c r="N1975" s="77"/>
      <c r="O1975" s="78"/>
      <c r="P1975" s="80"/>
      <c r="Q1975" s="80"/>
      <c r="R1975" s="81"/>
      <c r="S1975" s="79"/>
      <c r="T1975" s="79"/>
      <c r="U1975" s="80"/>
      <c r="V1975" s="81"/>
      <c r="W1975" s="80"/>
      <c r="X1975" s="81"/>
      <c r="Y1975" s="80"/>
    </row>
    <row r="1976" spans="2:25" x14ac:dyDescent="0.2">
      <c r="B1976" s="77"/>
      <c r="C1976" s="77"/>
      <c r="D1976" s="77"/>
      <c r="E1976" s="78"/>
      <c r="F1976" s="79"/>
      <c r="G1976" s="79"/>
      <c r="H1976" s="77"/>
      <c r="I1976" s="77"/>
      <c r="J1976" s="77"/>
      <c r="K1976" s="77"/>
      <c r="L1976" s="77"/>
      <c r="M1976" s="77"/>
      <c r="N1976" s="77"/>
      <c r="O1976" s="78"/>
      <c r="P1976" s="80"/>
      <c r="Q1976" s="80"/>
      <c r="R1976" s="81"/>
      <c r="S1976" s="79"/>
      <c r="T1976" s="79"/>
      <c r="U1976" s="80"/>
      <c r="V1976" s="81"/>
      <c r="W1976" s="80"/>
      <c r="X1976" s="81"/>
      <c r="Y1976" s="80"/>
    </row>
    <row r="1977" spans="2:25" x14ac:dyDescent="0.2">
      <c r="B1977" s="77"/>
      <c r="C1977" s="77"/>
      <c r="D1977" s="77"/>
      <c r="E1977" s="78"/>
      <c r="F1977" s="79"/>
      <c r="G1977" s="79"/>
      <c r="H1977" s="77"/>
      <c r="I1977" s="77"/>
      <c r="J1977" s="77"/>
      <c r="K1977" s="77"/>
      <c r="L1977" s="77"/>
      <c r="M1977" s="77"/>
      <c r="N1977" s="77"/>
      <c r="O1977" s="78"/>
      <c r="P1977" s="80"/>
      <c r="Q1977" s="80"/>
      <c r="R1977" s="81"/>
      <c r="S1977" s="79"/>
      <c r="T1977" s="79"/>
      <c r="U1977" s="80"/>
      <c r="V1977" s="81"/>
      <c r="W1977" s="80"/>
      <c r="X1977" s="81"/>
      <c r="Y1977" s="80"/>
    </row>
    <row r="1978" spans="2:25" x14ac:dyDescent="0.2">
      <c r="B1978" s="77"/>
      <c r="C1978" s="77"/>
      <c r="D1978" s="77"/>
      <c r="E1978" s="78"/>
      <c r="F1978" s="79"/>
      <c r="G1978" s="79"/>
      <c r="H1978" s="77"/>
      <c r="I1978" s="77"/>
      <c r="J1978" s="77"/>
      <c r="K1978" s="77"/>
      <c r="L1978" s="77"/>
      <c r="M1978" s="77"/>
      <c r="N1978" s="77"/>
      <c r="O1978" s="78"/>
      <c r="P1978" s="80"/>
      <c r="Q1978" s="80"/>
      <c r="R1978" s="81"/>
      <c r="S1978" s="79"/>
      <c r="T1978" s="79"/>
      <c r="U1978" s="80"/>
      <c r="V1978" s="81"/>
      <c r="W1978" s="80"/>
      <c r="X1978" s="81"/>
      <c r="Y1978" s="80"/>
    </row>
    <row r="1979" spans="2:25" x14ac:dyDescent="0.2">
      <c r="B1979" s="77"/>
      <c r="C1979" s="77"/>
      <c r="D1979" s="77"/>
      <c r="E1979" s="78"/>
      <c r="F1979" s="79"/>
      <c r="G1979" s="79"/>
      <c r="H1979" s="77"/>
      <c r="I1979" s="77"/>
      <c r="J1979" s="77"/>
      <c r="K1979" s="77"/>
      <c r="L1979" s="77"/>
      <c r="M1979" s="77"/>
      <c r="N1979" s="77"/>
      <c r="O1979" s="78"/>
      <c r="P1979" s="80"/>
      <c r="Q1979" s="80"/>
      <c r="R1979" s="81"/>
      <c r="S1979" s="79"/>
      <c r="T1979" s="79"/>
      <c r="U1979" s="80"/>
      <c r="V1979" s="81"/>
      <c r="W1979" s="80"/>
      <c r="X1979" s="81"/>
      <c r="Y1979" s="80"/>
    </row>
    <row r="1980" spans="2:25" x14ac:dyDescent="0.2">
      <c r="B1980" s="77"/>
      <c r="C1980" s="77"/>
      <c r="D1980" s="77"/>
      <c r="E1980" s="78"/>
      <c r="F1980" s="79"/>
      <c r="G1980" s="79"/>
      <c r="H1980" s="77"/>
      <c r="I1980" s="77"/>
      <c r="J1980" s="77"/>
      <c r="K1980" s="77"/>
      <c r="L1980" s="77"/>
      <c r="M1980" s="77"/>
      <c r="N1980" s="77"/>
      <c r="O1980" s="78"/>
      <c r="P1980" s="80"/>
      <c r="Q1980" s="80"/>
      <c r="R1980" s="81"/>
      <c r="S1980" s="79"/>
      <c r="T1980" s="79"/>
      <c r="U1980" s="80"/>
      <c r="V1980" s="81"/>
      <c r="W1980" s="80"/>
      <c r="X1980" s="81"/>
      <c r="Y1980" s="80"/>
    </row>
    <row r="1981" spans="2:25" x14ac:dyDescent="0.2">
      <c r="B1981" s="77"/>
      <c r="C1981" s="77"/>
      <c r="D1981" s="77"/>
      <c r="E1981" s="78"/>
      <c r="F1981" s="79"/>
      <c r="G1981" s="79"/>
      <c r="H1981" s="77"/>
      <c r="I1981" s="77"/>
      <c r="J1981" s="77"/>
      <c r="K1981" s="77"/>
      <c r="L1981" s="77"/>
      <c r="M1981" s="77"/>
      <c r="N1981" s="77"/>
      <c r="O1981" s="78"/>
      <c r="P1981" s="80"/>
      <c r="Q1981" s="80"/>
      <c r="R1981" s="81"/>
      <c r="S1981" s="79"/>
      <c r="T1981" s="79"/>
      <c r="U1981" s="80"/>
      <c r="V1981" s="81"/>
      <c r="W1981" s="80"/>
      <c r="X1981" s="81"/>
      <c r="Y1981" s="80"/>
    </row>
    <row r="1982" spans="2:25" x14ac:dyDescent="0.2">
      <c r="B1982" s="77"/>
      <c r="C1982" s="77"/>
      <c r="D1982" s="77"/>
      <c r="E1982" s="78"/>
      <c r="F1982" s="79"/>
      <c r="G1982" s="79"/>
      <c r="H1982" s="77"/>
      <c r="I1982" s="77"/>
      <c r="J1982" s="77"/>
      <c r="K1982" s="77"/>
      <c r="L1982" s="77"/>
      <c r="M1982" s="77"/>
      <c r="N1982" s="77"/>
      <c r="O1982" s="78"/>
      <c r="P1982" s="80"/>
      <c r="Q1982" s="80"/>
      <c r="R1982" s="81"/>
      <c r="S1982" s="79"/>
      <c r="T1982" s="79"/>
      <c r="U1982" s="80"/>
      <c r="V1982" s="81"/>
      <c r="W1982" s="80"/>
      <c r="X1982" s="81"/>
      <c r="Y1982" s="80"/>
    </row>
    <row r="1983" spans="2:25" x14ac:dyDescent="0.2">
      <c r="B1983" s="77"/>
      <c r="C1983" s="77"/>
      <c r="D1983" s="77"/>
      <c r="E1983" s="78"/>
      <c r="F1983" s="79"/>
      <c r="G1983" s="79"/>
      <c r="H1983" s="77"/>
      <c r="I1983" s="77"/>
      <c r="J1983" s="77"/>
      <c r="K1983" s="77"/>
      <c r="L1983" s="77"/>
      <c r="M1983" s="77"/>
      <c r="N1983" s="77"/>
      <c r="O1983" s="78"/>
      <c r="P1983" s="80"/>
      <c r="Q1983" s="80"/>
      <c r="R1983" s="81"/>
      <c r="S1983" s="79"/>
      <c r="T1983" s="79"/>
      <c r="U1983" s="80"/>
      <c r="V1983" s="81"/>
      <c r="W1983" s="80"/>
      <c r="X1983" s="81"/>
      <c r="Y1983" s="80"/>
    </row>
    <row r="1984" spans="2:25" x14ac:dyDescent="0.2">
      <c r="B1984" s="77"/>
      <c r="C1984" s="77"/>
      <c r="D1984" s="77"/>
      <c r="E1984" s="78"/>
      <c r="F1984" s="79"/>
      <c r="G1984" s="79"/>
      <c r="H1984" s="77"/>
      <c r="I1984" s="77"/>
      <c r="J1984" s="77"/>
      <c r="K1984" s="77"/>
      <c r="L1984" s="77"/>
      <c r="M1984" s="77"/>
      <c r="N1984" s="77"/>
      <c r="O1984" s="78"/>
      <c r="P1984" s="80"/>
      <c r="Q1984" s="80"/>
      <c r="R1984" s="81"/>
      <c r="S1984" s="79"/>
      <c r="T1984" s="79"/>
      <c r="U1984" s="80"/>
      <c r="V1984" s="81"/>
      <c r="W1984" s="80"/>
      <c r="X1984" s="81"/>
      <c r="Y1984" s="80"/>
    </row>
    <row r="1985" spans="2:25" x14ac:dyDescent="0.2">
      <c r="B1985" s="77"/>
      <c r="C1985" s="77"/>
      <c r="D1985" s="77"/>
      <c r="E1985" s="78"/>
      <c r="F1985" s="79"/>
      <c r="G1985" s="79"/>
      <c r="H1985" s="77"/>
      <c r="I1985" s="77"/>
      <c r="J1985" s="77"/>
      <c r="K1985" s="77"/>
      <c r="L1985" s="77"/>
      <c r="M1985" s="77"/>
      <c r="N1985" s="77"/>
      <c r="O1985" s="78"/>
      <c r="P1985" s="80"/>
      <c r="Q1985" s="80"/>
      <c r="R1985" s="81"/>
      <c r="S1985" s="79"/>
      <c r="T1985" s="79"/>
      <c r="U1985" s="80"/>
      <c r="V1985" s="81"/>
      <c r="W1985" s="80"/>
      <c r="X1985" s="81"/>
      <c r="Y1985" s="80"/>
    </row>
    <row r="1986" spans="2:25" x14ac:dyDescent="0.2">
      <c r="B1986" s="77"/>
      <c r="C1986" s="77"/>
      <c r="D1986" s="77"/>
      <c r="E1986" s="78"/>
      <c r="F1986" s="79"/>
      <c r="G1986" s="79"/>
      <c r="H1986" s="77"/>
      <c r="I1986" s="77"/>
      <c r="J1986" s="77"/>
      <c r="K1986" s="77"/>
      <c r="L1986" s="77"/>
      <c r="M1986" s="77"/>
      <c r="N1986" s="77"/>
      <c r="O1986" s="78"/>
      <c r="P1986" s="80"/>
      <c r="Q1986" s="80"/>
      <c r="R1986" s="81"/>
      <c r="S1986" s="79"/>
      <c r="T1986" s="79"/>
      <c r="U1986" s="80"/>
      <c r="V1986" s="81"/>
      <c r="W1986" s="80"/>
      <c r="X1986" s="81"/>
      <c r="Y1986" s="80"/>
    </row>
    <row r="1987" spans="2:25" x14ac:dyDescent="0.2">
      <c r="B1987" s="77"/>
      <c r="C1987" s="77"/>
      <c r="D1987" s="77"/>
      <c r="E1987" s="78"/>
      <c r="F1987" s="79"/>
      <c r="G1987" s="79"/>
      <c r="H1987" s="77"/>
      <c r="I1987" s="77"/>
      <c r="J1987" s="77"/>
      <c r="K1987" s="77"/>
      <c r="L1987" s="77"/>
      <c r="M1987" s="77"/>
      <c r="N1987" s="77"/>
      <c r="O1987" s="78"/>
      <c r="P1987" s="80"/>
      <c r="Q1987" s="80"/>
      <c r="R1987" s="81"/>
      <c r="S1987" s="79"/>
      <c r="T1987" s="79"/>
      <c r="U1987" s="80"/>
      <c r="V1987" s="81"/>
      <c r="W1987" s="80"/>
      <c r="X1987" s="81"/>
      <c r="Y1987" s="80"/>
    </row>
    <row r="1988" spans="2:25" x14ac:dyDescent="0.2">
      <c r="B1988" s="77"/>
      <c r="C1988" s="77"/>
      <c r="D1988" s="77"/>
      <c r="E1988" s="78"/>
      <c r="F1988" s="79"/>
      <c r="G1988" s="79"/>
      <c r="H1988" s="77"/>
      <c r="I1988" s="77"/>
      <c r="J1988" s="77"/>
      <c r="K1988" s="77"/>
      <c r="L1988" s="77"/>
      <c r="M1988" s="77"/>
      <c r="N1988" s="77"/>
      <c r="O1988" s="78"/>
      <c r="P1988" s="80"/>
      <c r="Q1988" s="80"/>
      <c r="R1988" s="81"/>
      <c r="S1988" s="79"/>
      <c r="T1988" s="79"/>
      <c r="U1988" s="80"/>
      <c r="V1988" s="81"/>
      <c r="W1988" s="80"/>
      <c r="X1988" s="81"/>
      <c r="Y1988" s="80"/>
    </row>
    <row r="1989" spans="2:25" x14ac:dyDescent="0.2">
      <c r="B1989" s="77"/>
      <c r="C1989" s="77"/>
      <c r="D1989" s="77"/>
      <c r="E1989" s="78"/>
      <c r="F1989" s="79"/>
      <c r="G1989" s="79"/>
      <c r="H1989" s="77"/>
      <c r="I1989" s="77"/>
      <c r="J1989" s="77"/>
      <c r="K1989" s="77"/>
      <c r="L1989" s="77"/>
      <c r="M1989" s="77"/>
      <c r="N1989" s="77"/>
      <c r="O1989" s="78"/>
      <c r="P1989" s="80"/>
      <c r="Q1989" s="80"/>
      <c r="R1989" s="81"/>
      <c r="S1989" s="79"/>
      <c r="T1989" s="79"/>
      <c r="U1989" s="80"/>
      <c r="V1989" s="81"/>
      <c r="W1989" s="80"/>
      <c r="X1989" s="81"/>
      <c r="Y1989" s="80"/>
    </row>
    <row r="1990" spans="2:25" x14ac:dyDescent="0.2">
      <c r="B1990" s="77"/>
      <c r="C1990" s="77"/>
      <c r="D1990" s="77"/>
      <c r="E1990" s="78"/>
      <c r="F1990" s="79"/>
      <c r="G1990" s="79"/>
      <c r="H1990" s="77"/>
      <c r="I1990" s="77"/>
      <c r="J1990" s="77"/>
      <c r="K1990" s="77"/>
      <c r="L1990" s="77"/>
      <c r="M1990" s="77"/>
      <c r="N1990" s="77"/>
      <c r="O1990" s="78"/>
      <c r="P1990" s="80"/>
      <c r="Q1990" s="80"/>
      <c r="R1990" s="81"/>
      <c r="S1990" s="79"/>
      <c r="T1990" s="79"/>
      <c r="U1990" s="80"/>
      <c r="V1990" s="81"/>
      <c r="W1990" s="80"/>
      <c r="X1990" s="81"/>
      <c r="Y1990" s="80"/>
    </row>
    <row r="1991" spans="2:25" x14ac:dyDescent="0.2">
      <c r="B1991" s="77"/>
      <c r="C1991" s="77"/>
      <c r="D1991" s="77"/>
      <c r="E1991" s="78"/>
      <c r="F1991" s="79"/>
      <c r="G1991" s="79"/>
      <c r="H1991" s="77"/>
      <c r="I1991" s="77"/>
      <c r="J1991" s="77"/>
      <c r="K1991" s="77"/>
      <c r="L1991" s="77"/>
      <c r="M1991" s="77"/>
      <c r="N1991" s="77"/>
      <c r="O1991" s="78"/>
      <c r="P1991" s="80"/>
      <c r="Q1991" s="80"/>
      <c r="R1991" s="81"/>
      <c r="S1991" s="79"/>
      <c r="T1991" s="79"/>
      <c r="U1991" s="80"/>
      <c r="V1991" s="81"/>
      <c r="W1991" s="80"/>
      <c r="X1991" s="81"/>
      <c r="Y1991" s="80"/>
    </row>
    <row r="1992" spans="2:25" x14ac:dyDescent="0.2">
      <c r="B1992" s="77"/>
      <c r="C1992" s="77"/>
      <c r="D1992" s="77"/>
      <c r="E1992" s="78"/>
      <c r="F1992" s="79"/>
      <c r="G1992" s="79"/>
      <c r="H1992" s="77"/>
      <c r="I1992" s="77"/>
      <c r="J1992" s="77"/>
      <c r="K1992" s="77"/>
      <c r="L1992" s="77"/>
      <c r="M1992" s="77"/>
      <c r="N1992" s="77"/>
      <c r="O1992" s="78"/>
      <c r="P1992" s="80"/>
      <c r="Q1992" s="80"/>
      <c r="R1992" s="81"/>
      <c r="S1992" s="79"/>
      <c r="T1992" s="79"/>
      <c r="U1992" s="80"/>
      <c r="V1992" s="81"/>
      <c r="W1992" s="80"/>
      <c r="X1992" s="81"/>
      <c r="Y1992" s="80"/>
    </row>
    <row r="1993" spans="2:25" x14ac:dyDescent="0.2">
      <c r="B1993" s="77"/>
      <c r="C1993" s="77"/>
      <c r="D1993" s="77"/>
      <c r="E1993" s="78"/>
      <c r="F1993" s="79"/>
      <c r="G1993" s="79"/>
      <c r="H1993" s="77"/>
      <c r="I1993" s="77"/>
      <c r="J1993" s="77"/>
      <c r="K1993" s="77"/>
      <c r="L1993" s="77"/>
      <c r="M1993" s="77"/>
      <c r="N1993" s="77"/>
      <c r="O1993" s="78"/>
      <c r="P1993" s="80"/>
      <c r="Q1993" s="80"/>
      <c r="R1993" s="81"/>
      <c r="S1993" s="79"/>
      <c r="T1993" s="79"/>
      <c r="U1993" s="80"/>
      <c r="V1993" s="81"/>
      <c r="W1993" s="80"/>
      <c r="X1993" s="81"/>
      <c r="Y1993" s="80"/>
    </row>
    <row r="1994" spans="2:25" x14ac:dyDescent="0.2">
      <c r="B1994" s="77"/>
      <c r="C1994" s="77"/>
      <c r="D1994" s="77"/>
      <c r="E1994" s="78"/>
      <c r="F1994" s="79"/>
      <c r="G1994" s="79"/>
      <c r="H1994" s="77"/>
      <c r="I1994" s="77"/>
      <c r="J1994" s="77"/>
      <c r="K1994" s="77"/>
      <c r="L1994" s="77"/>
      <c r="M1994" s="77"/>
      <c r="N1994" s="77"/>
      <c r="O1994" s="78"/>
      <c r="P1994" s="80"/>
      <c r="Q1994" s="80"/>
      <c r="R1994" s="81"/>
      <c r="S1994" s="79"/>
      <c r="T1994" s="79"/>
      <c r="U1994" s="80"/>
      <c r="V1994" s="81"/>
      <c r="W1994" s="80"/>
      <c r="X1994" s="81"/>
      <c r="Y1994" s="80"/>
    </row>
    <row r="1995" spans="2:25" x14ac:dyDescent="0.2">
      <c r="B1995" s="77"/>
      <c r="C1995" s="77"/>
      <c r="D1995" s="77"/>
      <c r="E1995" s="78"/>
      <c r="F1995" s="79"/>
      <c r="G1995" s="79"/>
      <c r="H1995" s="77"/>
      <c r="I1995" s="77"/>
      <c r="J1995" s="77"/>
      <c r="K1995" s="77"/>
      <c r="L1995" s="77"/>
      <c r="M1995" s="77"/>
      <c r="N1995" s="77"/>
      <c r="O1995" s="78"/>
      <c r="P1995" s="80"/>
      <c r="Q1995" s="80"/>
      <c r="R1995" s="81"/>
      <c r="S1995" s="79"/>
      <c r="T1995" s="79"/>
      <c r="U1995" s="80"/>
      <c r="V1995" s="81"/>
      <c r="W1995" s="80"/>
      <c r="X1995" s="81"/>
      <c r="Y1995" s="80"/>
    </row>
    <row r="1996" spans="2:25" x14ac:dyDescent="0.2">
      <c r="B1996" s="77"/>
      <c r="C1996" s="77"/>
      <c r="D1996" s="77"/>
      <c r="E1996" s="78"/>
      <c r="F1996" s="79"/>
      <c r="G1996" s="79"/>
      <c r="H1996" s="77"/>
      <c r="I1996" s="77"/>
      <c r="J1996" s="77"/>
      <c r="K1996" s="77"/>
      <c r="L1996" s="77"/>
      <c r="M1996" s="77"/>
      <c r="N1996" s="77"/>
      <c r="O1996" s="78"/>
      <c r="P1996" s="80"/>
      <c r="Q1996" s="80"/>
      <c r="R1996" s="81"/>
      <c r="S1996" s="79"/>
      <c r="T1996" s="79"/>
      <c r="U1996" s="80"/>
      <c r="V1996" s="81"/>
      <c r="W1996" s="80"/>
      <c r="X1996" s="81"/>
      <c r="Y1996" s="80"/>
    </row>
    <row r="1997" spans="2:25" x14ac:dyDescent="0.2">
      <c r="B1997" s="77"/>
      <c r="C1997" s="77"/>
      <c r="D1997" s="77"/>
      <c r="E1997" s="78"/>
      <c r="F1997" s="79"/>
      <c r="G1997" s="79"/>
      <c r="H1997" s="77"/>
      <c r="I1997" s="77"/>
      <c r="J1997" s="77"/>
      <c r="K1997" s="77"/>
      <c r="L1997" s="77"/>
      <c r="M1997" s="77"/>
      <c r="N1997" s="77"/>
      <c r="O1997" s="78"/>
      <c r="P1997" s="80"/>
      <c r="Q1997" s="80"/>
      <c r="R1997" s="81"/>
      <c r="S1997" s="79"/>
      <c r="T1997" s="79"/>
      <c r="U1997" s="80"/>
      <c r="V1997" s="81"/>
      <c r="W1997" s="80"/>
      <c r="X1997" s="81"/>
      <c r="Y1997" s="80"/>
    </row>
    <row r="1998" spans="2:25" x14ac:dyDescent="0.2">
      <c r="B1998" s="77"/>
      <c r="C1998" s="77"/>
      <c r="D1998" s="77"/>
      <c r="E1998" s="78"/>
      <c r="F1998" s="79"/>
      <c r="G1998" s="79"/>
      <c r="H1998" s="77"/>
      <c r="I1998" s="77"/>
      <c r="J1998" s="77"/>
      <c r="K1998" s="77"/>
      <c r="L1998" s="77"/>
      <c r="M1998" s="77"/>
      <c r="N1998" s="77"/>
      <c r="O1998" s="78"/>
      <c r="P1998" s="80"/>
      <c r="Q1998" s="80"/>
      <c r="R1998" s="81"/>
      <c r="S1998" s="79"/>
      <c r="T1998" s="79"/>
      <c r="U1998" s="80"/>
      <c r="V1998" s="81"/>
      <c r="W1998" s="80"/>
      <c r="X1998" s="81"/>
      <c r="Y1998" s="80"/>
    </row>
    <row r="1999" spans="2:25" x14ac:dyDescent="0.2">
      <c r="B1999" s="77"/>
      <c r="C1999" s="77"/>
      <c r="D1999" s="77"/>
      <c r="E1999" s="78"/>
      <c r="F1999" s="79"/>
      <c r="G1999" s="79"/>
      <c r="H1999" s="77"/>
      <c r="I1999" s="77"/>
      <c r="J1999" s="77"/>
      <c r="K1999" s="77"/>
      <c r="L1999" s="77"/>
      <c r="M1999" s="77"/>
      <c r="N1999" s="77"/>
      <c r="O1999" s="78"/>
      <c r="P1999" s="80"/>
      <c r="Q1999" s="80"/>
      <c r="R1999" s="81"/>
      <c r="S1999" s="79"/>
      <c r="T1999" s="79"/>
      <c r="U1999" s="80"/>
      <c r="V1999" s="81"/>
      <c r="W1999" s="80"/>
      <c r="X1999" s="81"/>
      <c r="Y1999" s="80"/>
    </row>
    <row r="2000" spans="2:25" x14ac:dyDescent="0.2">
      <c r="B2000" s="77"/>
      <c r="C2000" s="77"/>
      <c r="D2000" s="77"/>
      <c r="E2000" s="78"/>
      <c r="F2000" s="79"/>
      <c r="G2000" s="79"/>
      <c r="H2000" s="77"/>
      <c r="I2000" s="77"/>
      <c r="J2000" s="77"/>
      <c r="K2000" s="77"/>
      <c r="L2000" s="77"/>
      <c r="M2000" s="77"/>
      <c r="N2000" s="77"/>
      <c r="O2000" s="78"/>
      <c r="P2000" s="80"/>
      <c r="Q2000" s="80"/>
      <c r="R2000" s="81"/>
      <c r="S2000" s="79"/>
      <c r="T2000" s="79"/>
      <c r="U2000" s="80"/>
      <c r="V2000" s="81"/>
      <c r="W2000" s="80"/>
      <c r="X2000" s="81"/>
      <c r="Y2000" s="80"/>
    </row>
    <row r="2001" spans="2:25" x14ac:dyDescent="0.2">
      <c r="B2001" s="77"/>
      <c r="C2001" s="77"/>
      <c r="D2001" s="77"/>
      <c r="E2001" s="78"/>
      <c r="F2001" s="79"/>
      <c r="G2001" s="79"/>
      <c r="H2001" s="77"/>
      <c r="I2001" s="77"/>
      <c r="J2001" s="77"/>
      <c r="K2001" s="77"/>
      <c r="L2001" s="77"/>
      <c r="M2001" s="77"/>
      <c r="N2001" s="77"/>
      <c r="O2001" s="78"/>
      <c r="P2001" s="80"/>
      <c r="Q2001" s="80"/>
      <c r="R2001" s="81"/>
      <c r="S2001" s="79"/>
      <c r="T2001" s="79"/>
      <c r="U2001" s="80"/>
      <c r="V2001" s="81"/>
      <c r="W2001" s="80"/>
      <c r="X2001" s="81"/>
      <c r="Y2001" s="80"/>
    </row>
    <row r="2002" spans="2:25" x14ac:dyDescent="0.2">
      <c r="B2002" s="77"/>
      <c r="C2002" s="77"/>
      <c r="D2002" s="77"/>
      <c r="E2002" s="78"/>
      <c r="F2002" s="79"/>
      <c r="G2002" s="79"/>
      <c r="H2002" s="77"/>
      <c r="I2002" s="77"/>
      <c r="J2002" s="77"/>
      <c r="K2002" s="77"/>
      <c r="L2002" s="77"/>
      <c r="M2002" s="77"/>
      <c r="N2002" s="77"/>
      <c r="O2002" s="78"/>
      <c r="P2002" s="80"/>
      <c r="Q2002" s="80"/>
      <c r="R2002" s="81"/>
      <c r="S2002" s="79"/>
      <c r="T2002" s="79"/>
      <c r="U2002" s="80"/>
      <c r="V2002" s="81"/>
      <c r="W2002" s="80"/>
      <c r="X2002" s="81"/>
      <c r="Y2002" s="80"/>
    </row>
    <row r="2003" spans="2:25" x14ac:dyDescent="0.2">
      <c r="B2003" s="77"/>
      <c r="C2003" s="77"/>
      <c r="D2003" s="77"/>
      <c r="E2003" s="78"/>
      <c r="F2003" s="79"/>
      <c r="G2003" s="79"/>
      <c r="H2003" s="77"/>
      <c r="I2003" s="77"/>
      <c r="J2003" s="77"/>
      <c r="K2003" s="77"/>
      <c r="L2003" s="77"/>
      <c r="M2003" s="77"/>
      <c r="N2003" s="77"/>
      <c r="O2003" s="78"/>
      <c r="P2003" s="80"/>
      <c r="Q2003" s="80"/>
      <c r="R2003" s="81"/>
      <c r="S2003" s="79"/>
      <c r="T2003" s="79"/>
      <c r="U2003" s="80"/>
      <c r="V2003" s="81"/>
      <c r="W2003" s="80"/>
      <c r="X2003" s="81"/>
      <c r="Y2003" s="80"/>
    </row>
    <row r="2004" spans="2:25" x14ac:dyDescent="0.2">
      <c r="B2004" s="77"/>
      <c r="C2004" s="77"/>
      <c r="D2004" s="77"/>
      <c r="E2004" s="78"/>
      <c r="F2004" s="79"/>
      <c r="G2004" s="79"/>
      <c r="H2004" s="77"/>
      <c r="I2004" s="77"/>
      <c r="J2004" s="77"/>
      <c r="K2004" s="77"/>
      <c r="L2004" s="77"/>
      <c r="M2004" s="77"/>
      <c r="N2004" s="77"/>
      <c r="O2004" s="78"/>
      <c r="P2004" s="80"/>
      <c r="Q2004" s="80"/>
      <c r="R2004" s="81"/>
      <c r="S2004" s="79"/>
      <c r="T2004" s="79"/>
      <c r="U2004" s="80"/>
      <c r="V2004" s="81"/>
      <c r="W2004" s="80"/>
      <c r="X2004" s="81"/>
      <c r="Y2004" s="80"/>
    </row>
    <row r="2005" spans="2:25" x14ac:dyDescent="0.2">
      <c r="B2005" s="77"/>
      <c r="C2005" s="77"/>
      <c r="D2005" s="77"/>
      <c r="E2005" s="78"/>
      <c r="F2005" s="79"/>
      <c r="G2005" s="79"/>
      <c r="H2005" s="77"/>
      <c r="I2005" s="77"/>
      <c r="J2005" s="77"/>
      <c r="K2005" s="77"/>
      <c r="L2005" s="77"/>
      <c r="M2005" s="77"/>
      <c r="N2005" s="77"/>
      <c r="O2005" s="78"/>
      <c r="P2005" s="80"/>
      <c r="Q2005" s="80"/>
      <c r="R2005" s="81"/>
      <c r="S2005" s="79"/>
      <c r="T2005" s="79"/>
      <c r="U2005" s="80"/>
      <c r="V2005" s="81"/>
      <c r="W2005" s="80"/>
      <c r="X2005" s="81"/>
      <c r="Y2005" s="80"/>
    </row>
    <row r="2006" spans="2:25" x14ac:dyDescent="0.2">
      <c r="B2006" s="77"/>
      <c r="C2006" s="77"/>
      <c r="D2006" s="77"/>
      <c r="E2006" s="78"/>
      <c r="F2006" s="79"/>
      <c r="G2006" s="79"/>
      <c r="H2006" s="77"/>
      <c r="I2006" s="77"/>
      <c r="J2006" s="77"/>
      <c r="K2006" s="77"/>
      <c r="L2006" s="77"/>
      <c r="M2006" s="77"/>
      <c r="N2006" s="77"/>
      <c r="O2006" s="78"/>
      <c r="P2006" s="80"/>
      <c r="Q2006" s="80"/>
      <c r="R2006" s="81"/>
      <c r="S2006" s="79"/>
      <c r="T2006" s="79"/>
      <c r="U2006" s="80"/>
      <c r="V2006" s="81"/>
      <c r="W2006" s="80"/>
      <c r="X2006" s="81"/>
      <c r="Y2006" s="80"/>
    </row>
    <row r="2007" spans="2:25" x14ac:dyDescent="0.2">
      <c r="B2007" s="77"/>
      <c r="C2007" s="77"/>
      <c r="D2007" s="77"/>
      <c r="E2007" s="78"/>
      <c r="F2007" s="79"/>
      <c r="G2007" s="79"/>
      <c r="H2007" s="77"/>
      <c r="I2007" s="77"/>
      <c r="J2007" s="77"/>
      <c r="K2007" s="77"/>
      <c r="L2007" s="77"/>
      <c r="M2007" s="77"/>
      <c r="N2007" s="77"/>
      <c r="O2007" s="78"/>
      <c r="P2007" s="80"/>
      <c r="Q2007" s="80"/>
      <c r="R2007" s="81"/>
      <c r="S2007" s="79"/>
      <c r="T2007" s="79"/>
      <c r="U2007" s="80"/>
      <c r="V2007" s="81"/>
      <c r="W2007" s="80"/>
      <c r="X2007" s="81"/>
      <c r="Y2007" s="80"/>
    </row>
    <row r="2008" spans="2:25" x14ac:dyDescent="0.2">
      <c r="B2008" s="77"/>
      <c r="C2008" s="77"/>
      <c r="D2008" s="77"/>
      <c r="E2008" s="78"/>
      <c r="F2008" s="79"/>
      <c r="G2008" s="79"/>
      <c r="H2008" s="77"/>
      <c r="I2008" s="77"/>
      <c r="J2008" s="77"/>
      <c r="K2008" s="77"/>
      <c r="L2008" s="77"/>
      <c r="M2008" s="77"/>
      <c r="N2008" s="77"/>
      <c r="O2008" s="78"/>
      <c r="P2008" s="80"/>
      <c r="Q2008" s="80"/>
      <c r="R2008" s="81"/>
      <c r="S2008" s="79"/>
      <c r="T2008" s="79"/>
      <c r="U2008" s="80"/>
      <c r="V2008" s="81"/>
      <c r="W2008" s="80"/>
      <c r="X2008" s="81"/>
      <c r="Y2008" s="80"/>
    </row>
    <row r="2009" spans="2:25" x14ac:dyDescent="0.2">
      <c r="B2009" s="77"/>
      <c r="C2009" s="77"/>
      <c r="D2009" s="77"/>
      <c r="E2009" s="78"/>
      <c r="F2009" s="79"/>
      <c r="G2009" s="79"/>
      <c r="H2009" s="77"/>
      <c r="I2009" s="77"/>
      <c r="J2009" s="77"/>
      <c r="K2009" s="77"/>
      <c r="L2009" s="77"/>
      <c r="M2009" s="77"/>
      <c r="N2009" s="77"/>
      <c r="O2009" s="78"/>
      <c r="P2009" s="80"/>
      <c r="Q2009" s="80"/>
      <c r="R2009" s="81"/>
      <c r="S2009" s="79"/>
      <c r="T2009" s="79"/>
      <c r="U2009" s="80"/>
      <c r="V2009" s="81"/>
      <c r="W2009" s="80"/>
      <c r="X2009" s="81"/>
      <c r="Y2009" s="80"/>
    </row>
    <row r="2010" spans="2:25" x14ac:dyDescent="0.2">
      <c r="B2010" s="77"/>
      <c r="C2010" s="77"/>
      <c r="D2010" s="77"/>
      <c r="E2010" s="78"/>
      <c r="F2010" s="79"/>
      <c r="G2010" s="79"/>
      <c r="H2010" s="77"/>
      <c r="I2010" s="77"/>
      <c r="J2010" s="77"/>
      <c r="K2010" s="77"/>
      <c r="L2010" s="77"/>
      <c r="M2010" s="77"/>
      <c r="N2010" s="77"/>
      <c r="O2010" s="78"/>
      <c r="P2010" s="80"/>
      <c r="Q2010" s="80"/>
      <c r="R2010" s="81"/>
      <c r="S2010" s="79"/>
      <c r="T2010" s="79"/>
      <c r="U2010" s="80"/>
      <c r="V2010" s="81"/>
      <c r="W2010" s="80"/>
      <c r="X2010" s="81"/>
      <c r="Y2010" s="80"/>
    </row>
    <row r="2011" spans="2:25" x14ac:dyDescent="0.2">
      <c r="B2011" s="77"/>
      <c r="C2011" s="77"/>
      <c r="D2011" s="77"/>
      <c r="E2011" s="78"/>
      <c r="F2011" s="79"/>
      <c r="G2011" s="79"/>
      <c r="H2011" s="77"/>
      <c r="I2011" s="77"/>
      <c r="J2011" s="77"/>
      <c r="K2011" s="77"/>
      <c r="L2011" s="77"/>
      <c r="M2011" s="77"/>
      <c r="N2011" s="77"/>
      <c r="O2011" s="78"/>
      <c r="P2011" s="80"/>
      <c r="Q2011" s="80"/>
      <c r="R2011" s="81"/>
      <c r="S2011" s="79"/>
      <c r="T2011" s="79"/>
      <c r="U2011" s="80"/>
      <c r="V2011" s="81"/>
      <c r="W2011" s="80"/>
      <c r="X2011" s="81"/>
      <c r="Y2011" s="80"/>
    </row>
    <row r="2012" spans="2:25" x14ac:dyDescent="0.2">
      <c r="B2012" s="77"/>
      <c r="C2012" s="77"/>
      <c r="D2012" s="77"/>
      <c r="E2012" s="78"/>
      <c r="F2012" s="79"/>
      <c r="G2012" s="79"/>
      <c r="H2012" s="77"/>
      <c r="I2012" s="77"/>
      <c r="J2012" s="77"/>
      <c r="K2012" s="77"/>
      <c r="L2012" s="77"/>
      <c r="M2012" s="77"/>
      <c r="N2012" s="77"/>
      <c r="O2012" s="78"/>
      <c r="P2012" s="80"/>
      <c r="Q2012" s="80"/>
      <c r="R2012" s="81"/>
      <c r="S2012" s="79"/>
      <c r="T2012" s="79"/>
      <c r="U2012" s="80"/>
      <c r="V2012" s="81"/>
      <c r="W2012" s="80"/>
      <c r="X2012" s="81"/>
      <c r="Y2012" s="80"/>
    </row>
    <row r="2013" spans="2:25" x14ac:dyDescent="0.2">
      <c r="B2013" s="77"/>
      <c r="C2013" s="77"/>
      <c r="D2013" s="77"/>
      <c r="E2013" s="78"/>
      <c r="F2013" s="79"/>
      <c r="G2013" s="79"/>
      <c r="H2013" s="77"/>
      <c r="I2013" s="77"/>
      <c r="J2013" s="77"/>
      <c r="K2013" s="77"/>
      <c r="L2013" s="77"/>
      <c r="M2013" s="77"/>
      <c r="N2013" s="77"/>
      <c r="O2013" s="78"/>
      <c r="P2013" s="80"/>
      <c r="Q2013" s="80"/>
      <c r="R2013" s="81"/>
      <c r="S2013" s="79"/>
      <c r="T2013" s="79"/>
      <c r="U2013" s="80"/>
      <c r="V2013" s="81"/>
      <c r="W2013" s="80"/>
      <c r="X2013" s="81"/>
      <c r="Y2013" s="80"/>
    </row>
    <row r="2014" spans="2:25" x14ac:dyDescent="0.2">
      <c r="B2014" s="77"/>
      <c r="C2014" s="77"/>
      <c r="D2014" s="77"/>
      <c r="E2014" s="78"/>
      <c r="F2014" s="79"/>
      <c r="G2014" s="79"/>
      <c r="H2014" s="77"/>
      <c r="I2014" s="77"/>
      <c r="J2014" s="77"/>
      <c r="K2014" s="77"/>
      <c r="L2014" s="77"/>
      <c r="M2014" s="77"/>
      <c r="N2014" s="77"/>
      <c r="O2014" s="78"/>
      <c r="P2014" s="80"/>
      <c r="Q2014" s="80"/>
      <c r="R2014" s="81"/>
      <c r="S2014" s="79"/>
      <c r="T2014" s="79"/>
      <c r="U2014" s="80"/>
      <c r="V2014" s="81"/>
      <c r="W2014" s="80"/>
      <c r="X2014" s="81"/>
      <c r="Y2014" s="80"/>
    </row>
    <row r="2015" spans="2:25" x14ac:dyDescent="0.2">
      <c r="B2015" s="77"/>
      <c r="C2015" s="77"/>
      <c r="D2015" s="77"/>
      <c r="E2015" s="78"/>
      <c r="F2015" s="79"/>
      <c r="G2015" s="79"/>
      <c r="H2015" s="77"/>
      <c r="I2015" s="77"/>
      <c r="J2015" s="77"/>
      <c r="K2015" s="77"/>
      <c r="L2015" s="77"/>
      <c r="M2015" s="77"/>
      <c r="N2015" s="77"/>
      <c r="O2015" s="78"/>
      <c r="P2015" s="80"/>
      <c r="Q2015" s="80"/>
      <c r="R2015" s="81"/>
      <c r="S2015" s="79"/>
      <c r="T2015" s="79"/>
      <c r="U2015" s="80"/>
      <c r="V2015" s="81"/>
      <c r="W2015" s="80"/>
      <c r="X2015" s="81"/>
      <c r="Y2015" s="80"/>
    </row>
    <row r="2016" spans="2:25" x14ac:dyDescent="0.2">
      <c r="B2016" s="77"/>
      <c r="C2016" s="77"/>
      <c r="D2016" s="77"/>
      <c r="E2016" s="78"/>
      <c r="F2016" s="79"/>
      <c r="G2016" s="79"/>
      <c r="H2016" s="77"/>
      <c r="I2016" s="77"/>
      <c r="J2016" s="77"/>
      <c r="K2016" s="77"/>
      <c r="L2016" s="77"/>
      <c r="M2016" s="77"/>
      <c r="N2016" s="77"/>
      <c r="O2016" s="78"/>
      <c r="P2016" s="80"/>
      <c r="Q2016" s="80"/>
      <c r="R2016" s="81"/>
      <c r="S2016" s="79"/>
      <c r="T2016" s="79"/>
      <c r="U2016" s="80"/>
      <c r="V2016" s="81"/>
      <c r="W2016" s="80"/>
      <c r="X2016" s="81"/>
      <c r="Y2016" s="80"/>
    </row>
    <row r="2017" spans="2:25" x14ac:dyDescent="0.2">
      <c r="B2017" s="77"/>
      <c r="C2017" s="77"/>
      <c r="D2017" s="77"/>
      <c r="E2017" s="78"/>
      <c r="F2017" s="79"/>
      <c r="G2017" s="79"/>
      <c r="H2017" s="77"/>
      <c r="I2017" s="77"/>
      <c r="J2017" s="77"/>
      <c r="K2017" s="77"/>
      <c r="L2017" s="77"/>
      <c r="M2017" s="77"/>
      <c r="N2017" s="77"/>
      <c r="O2017" s="78"/>
      <c r="P2017" s="80"/>
      <c r="Q2017" s="80"/>
      <c r="R2017" s="81"/>
      <c r="S2017" s="79"/>
      <c r="T2017" s="79"/>
      <c r="U2017" s="80"/>
      <c r="V2017" s="81"/>
      <c r="W2017" s="80"/>
      <c r="X2017" s="81"/>
      <c r="Y2017" s="80"/>
    </row>
    <row r="2018" spans="2:25" x14ac:dyDescent="0.2">
      <c r="B2018" s="77"/>
      <c r="C2018" s="77"/>
      <c r="D2018" s="77"/>
      <c r="E2018" s="78"/>
      <c r="F2018" s="79"/>
      <c r="G2018" s="79"/>
      <c r="H2018" s="77"/>
      <c r="I2018" s="77"/>
      <c r="J2018" s="77"/>
      <c r="K2018" s="77"/>
      <c r="L2018" s="77"/>
      <c r="M2018" s="77"/>
      <c r="N2018" s="77"/>
      <c r="O2018" s="78"/>
      <c r="P2018" s="80"/>
      <c r="Q2018" s="80"/>
      <c r="R2018" s="81"/>
      <c r="S2018" s="79"/>
      <c r="T2018" s="79"/>
      <c r="U2018" s="80"/>
      <c r="V2018" s="81"/>
      <c r="W2018" s="80"/>
      <c r="X2018" s="81"/>
      <c r="Y2018" s="80"/>
    </row>
    <row r="2019" spans="2:25" x14ac:dyDescent="0.2">
      <c r="B2019" s="77"/>
      <c r="C2019" s="77"/>
      <c r="D2019" s="77"/>
      <c r="E2019" s="78"/>
      <c r="F2019" s="79"/>
      <c r="G2019" s="79"/>
      <c r="H2019" s="77"/>
      <c r="I2019" s="77"/>
      <c r="J2019" s="77"/>
      <c r="K2019" s="77"/>
      <c r="L2019" s="77"/>
      <c r="M2019" s="77"/>
      <c r="N2019" s="77"/>
      <c r="O2019" s="78"/>
      <c r="P2019" s="80"/>
      <c r="Q2019" s="80"/>
      <c r="R2019" s="81"/>
      <c r="S2019" s="79"/>
      <c r="T2019" s="79"/>
      <c r="U2019" s="80"/>
      <c r="V2019" s="81"/>
      <c r="W2019" s="80"/>
      <c r="X2019" s="81"/>
      <c r="Y2019" s="80"/>
    </row>
    <row r="2020" spans="2:25" x14ac:dyDescent="0.2">
      <c r="B2020" s="77"/>
      <c r="C2020" s="77"/>
      <c r="D2020" s="77"/>
      <c r="E2020" s="78"/>
      <c r="F2020" s="79"/>
      <c r="G2020" s="79"/>
      <c r="H2020" s="77"/>
      <c r="I2020" s="77"/>
      <c r="J2020" s="77"/>
      <c r="K2020" s="77"/>
      <c r="L2020" s="77"/>
      <c r="M2020" s="77"/>
      <c r="N2020" s="77"/>
      <c r="O2020" s="78"/>
      <c r="P2020" s="80"/>
      <c r="Q2020" s="80"/>
      <c r="R2020" s="81"/>
      <c r="S2020" s="79"/>
      <c r="T2020" s="79"/>
      <c r="U2020" s="80"/>
      <c r="V2020" s="81"/>
      <c r="W2020" s="80"/>
      <c r="X2020" s="81"/>
      <c r="Y2020" s="80"/>
    </row>
    <row r="2021" spans="2:25" x14ac:dyDescent="0.2">
      <c r="B2021" s="77"/>
      <c r="C2021" s="77"/>
      <c r="D2021" s="77"/>
      <c r="E2021" s="78"/>
      <c r="F2021" s="79"/>
      <c r="G2021" s="79"/>
      <c r="H2021" s="77"/>
      <c r="I2021" s="77"/>
      <c r="J2021" s="77"/>
      <c r="K2021" s="77"/>
      <c r="L2021" s="77"/>
      <c r="M2021" s="77"/>
      <c r="N2021" s="77"/>
      <c r="O2021" s="78"/>
      <c r="P2021" s="80"/>
      <c r="Q2021" s="80"/>
      <c r="R2021" s="81"/>
      <c r="S2021" s="79"/>
      <c r="T2021" s="79"/>
      <c r="U2021" s="80"/>
      <c r="V2021" s="81"/>
      <c r="W2021" s="80"/>
      <c r="X2021" s="81"/>
      <c r="Y2021" s="80"/>
    </row>
    <row r="2022" spans="2:25" x14ac:dyDescent="0.2">
      <c r="B2022" s="77"/>
      <c r="C2022" s="77"/>
      <c r="D2022" s="77"/>
      <c r="E2022" s="78"/>
      <c r="F2022" s="79"/>
      <c r="G2022" s="79"/>
      <c r="H2022" s="77"/>
      <c r="I2022" s="77"/>
      <c r="J2022" s="77"/>
      <c r="K2022" s="77"/>
      <c r="L2022" s="77"/>
      <c r="M2022" s="77"/>
      <c r="N2022" s="77"/>
      <c r="O2022" s="78"/>
      <c r="P2022" s="80"/>
      <c r="Q2022" s="80"/>
      <c r="R2022" s="81"/>
      <c r="S2022" s="79"/>
      <c r="T2022" s="79"/>
      <c r="U2022" s="80"/>
      <c r="V2022" s="81"/>
      <c r="W2022" s="80"/>
      <c r="X2022" s="81"/>
      <c r="Y2022" s="80"/>
    </row>
    <row r="2023" spans="2:25" x14ac:dyDescent="0.2">
      <c r="B2023" s="77"/>
      <c r="C2023" s="77"/>
      <c r="D2023" s="77"/>
      <c r="E2023" s="78"/>
      <c r="F2023" s="79"/>
      <c r="G2023" s="79"/>
      <c r="H2023" s="77"/>
      <c r="I2023" s="77"/>
      <c r="J2023" s="77"/>
      <c r="K2023" s="77"/>
      <c r="L2023" s="77"/>
      <c r="M2023" s="77"/>
      <c r="N2023" s="77"/>
      <c r="O2023" s="78"/>
      <c r="P2023" s="80"/>
      <c r="Q2023" s="80"/>
      <c r="R2023" s="81"/>
      <c r="S2023" s="79"/>
      <c r="T2023" s="79"/>
      <c r="U2023" s="80"/>
      <c r="V2023" s="81"/>
      <c r="W2023" s="80"/>
      <c r="X2023" s="81"/>
      <c r="Y2023" s="80"/>
    </row>
    <row r="2024" spans="2:25" x14ac:dyDescent="0.2">
      <c r="B2024" s="77"/>
      <c r="C2024" s="77"/>
      <c r="D2024" s="77"/>
      <c r="E2024" s="78"/>
      <c r="F2024" s="79"/>
      <c r="G2024" s="79"/>
      <c r="H2024" s="77"/>
      <c r="I2024" s="77"/>
      <c r="J2024" s="77"/>
      <c r="K2024" s="77"/>
      <c r="L2024" s="77"/>
      <c r="M2024" s="77"/>
      <c r="N2024" s="77"/>
      <c r="O2024" s="78"/>
      <c r="P2024" s="80"/>
      <c r="Q2024" s="80"/>
      <c r="R2024" s="81"/>
      <c r="S2024" s="79"/>
      <c r="T2024" s="79"/>
      <c r="U2024" s="80"/>
      <c r="V2024" s="81"/>
      <c r="W2024" s="80"/>
      <c r="X2024" s="81"/>
      <c r="Y2024" s="80"/>
    </row>
    <row r="2025" spans="2:25" x14ac:dyDescent="0.2">
      <c r="B2025" s="77"/>
      <c r="C2025" s="77"/>
      <c r="D2025" s="77"/>
      <c r="E2025" s="78"/>
      <c r="F2025" s="79"/>
      <c r="G2025" s="79"/>
      <c r="H2025" s="77"/>
      <c r="I2025" s="77"/>
      <c r="J2025" s="77"/>
      <c r="K2025" s="77"/>
      <c r="L2025" s="77"/>
      <c r="M2025" s="77"/>
      <c r="N2025" s="77"/>
      <c r="O2025" s="78"/>
      <c r="P2025" s="80"/>
      <c r="Q2025" s="80"/>
      <c r="R2025" s="81"/>
      <c r="S2025" s="79"/>
      <c r="T2025" s="79"/>
      <c r="U2025" s="80"/>
      <c r="V2025" s="81"/>
      <c r="W2025" s="80"/>
      <c r="X2025" s="81"/>
      <c r="Y2025" s="80"/>
    </row>
    <row r="2026" spans="2:25" x14ac:dyDescent="0.2">
      <c r="B2026" s="77"/>
      <c r="C2026" s="77"/>
      <c r="D2026" s="77"/>
      <c r="E2026" s="78"/>
      <c r="F2026" s="79"/>
      <c r="G2026" s="79"/>
      <c r="H2026" s="77"/>
      <c r="I2026" s="77"/>
      <c r="J2026" s="77"/>
      <c r="K2026" s="77"/>
      <c r="L2026" s="77"/>
      <c r="M2026" s="77"/>
      <c r="N2026" s="77"/>
      <c r="O2026" s="78"/>
      <c r="P2026" s="80"/>
      <c r="Q2026" s="80"/>
      <c r="R2026" s="81"/>
      <c r="S2026" s="79"/>
      <c r="T2026" s="79"/>
      <c r="U2026" s="80"/>
      <c r="V2026" s="81"/>
      <c r="W2026" s="80"/>
      <c r="X2026" s="81"/>
      <c r="Y2026" s="80"/>
    </row>
    <row r="2027" spans="2:25" x14ac:dyDescent="0.2">
      <c r="B2027" s="77"/>
      <c r="C2027" s="77"/>
      <c r="D2027" s="77"/>
      <c r="E2027" s="78"/>
      <c r="F2027" s="79"/>
      <c r="G2027" s="79"/>
      <c r="H2027" s="77"/>
      <c r="I2027" s="77"/>
      <c r="J2027" s="77"/>
      <c r="K2027" s="77"/>
      <c r="L2027" s="77"/>
      <c r="M2027" s="77"/>
      <c r="N2027" s="77"/>
      <c r="O2027" s="78"/>
      <c r="P2027" s="80"/>
      <c r="Q2027" s="80"/>
      <c r="R2027" s="81"/>
      <c r="S2027" s="79"/>
      <c r="T2027" s="79"/>
      <c r="U2027" s="80"/>
      <c r="V2027" s="81"/>
      <c r="W2027" s="80"/>
      <c r="X2027" s="81"/>
      <c r="Y2027" s="80"/>
    </row>
    <row r="2028" spans="2:25" x14ac:dyDescent="0.2">
      <c r="B2028" s="77"/>
      <c r="C2028" s="77"/>
      <c r="D2028" s="77"/>
      <c r="E2028" s="78"/>
      <c r="F2028" s="79"/>
      <c r="G2028" s="79"/>
      <c r="H2028" s="77"/>
      <c r="I2028" s="77"/>
      <c r="J2028" s="77"/>
      <c r="K2028" s="77"/>
      <c r="L2028" s="77"/>
      <c r="M2028" s="77"/>
      <c r="N2028" s="77"/>
      <c r="O2028" s="78"/>
      <c r="P2028" s="80"/>
      <c r="Q2028" s="80"/>
      <c r="R2028" s="81"/>
      <c r="S2028" s="79"/>
      <c r="T2028" s="79"/>
      <c r="U2028" s="80"/>
      <c r="V2028" s="81"/>
      <c r="W2028" s="80"/>
      <c r="X2028" s="81"/>
      <c r="Y2028" s="80"/>
    </row>
    <row r="2029" spans="2:25" x14ac:dyDescent="0.2">
      <c r="B2029" s="77"/>
      <c r="C2029" s="77"/>
      <c r="D2029" s="77"/>
      <c r="E2029" s="78"/>
      <c r="F2029" s="79"/>
      <c r="G2029" s="79"/>
      <c r="H2029" s="77"/>
      <c r="I2029" s="77"/>
      <c r="J2029" s="77"/>
      <c r="K2029" s="77"/>
      <c r="L2029" s="77"/>
      <c r="M2029" s="77"/>
      <c r="N2029" s="77"/>
      <c r="O2029" s="78"/>
      <c r="P2029" s="80"/>
      <c r="Q2029" s="80"/>
      <c r="R2029" s="81"/>
      <c r="S2029" s="79"/>
      <c r="T2029" s="79"/>
      <c r="U2029" s="80"/>
      <c r="V2029" s="81"/>
      <c r="W2029" s="80"/>
      <c r="X2029" s="81"/>
      <c r="Y2029" s="80"/>
    </row>
    <row r="2030" spans="2:25" x14ac:dyDescent="0.2">
      <c r="B2030" s="77"/>
      <c r="C2030" s="77"/>
      <c r="D2030" s="77"/>
      <c r="E2030" s="78"/>
      <c r="F2030" s="79"/>
      <c r="G2030" s="79"/>
      <c r="H2030" s="77"/>
      <c r="I2030" s="77"/>
      <c r="J2030" s="77"/>
      <c r="K2030" s="77"/>
      <c r="L2030" s="77"/>
      <c r="M2030" s="77"/>
      <c r="N2030" s="77"/>
      <c r="O2030" s="78"/>
      <c r="P2030" s="80"/>
      <c r="Q2030" s="80"/>
      <c r="R2030" s="81"/>
      <c r="S2030" s="79"/>
      <c r="T2030" s="79"/>
      <c r="U2030" s="80"/>
      <c r="V2030" s="81"/>
      <c r="W2030" s="80"/>
      <c r="X2030" s="81"/>
      <c r="Y2030" s="80"/>
    </row>
    <row r="2031" spans="2:25" x14ac:dyDescent="0.2">
      <c r="B2031" s="77"/>
      <c r="C2031" s="77"/>
      <c r="D2031" s="77"/>
      <c r="E2031" s="78"/>
      <c r="F2031" s="79"/>
      <c r="G2031" s="79"/>
      <c r="H2031" s="77"/>
      <c r="I2031" s="77"/>
      <c r="J2031" s="77"/>
      <c r="K2031" s="77"/>
      <c r="L2031" s="77"/>
      <c r="M2031" s="77"/>
      <c r="N2031" s="77"/>
      <c r="O2031" s="78"/>
      <c r="P2031" s="80"/>
      <c r="Q2031" s="80"/>
      <c r="R2031" s="81"/>
      <c r="S2031" s="79"/>
      <c r="T2031" s="79"/>
      <c r="U2031" s="80"/>
      <c r="V2031" s="81"/>
      <c r="W2031" s="80"/>
      <c r="X2031" s="81"/>
      <c r="Y2031" s="80"/>
    </row>
    <row r="2032" spans="2:25" x14ac:dyDescent="0.2">
      <c r="B2032" s="77"/>
      <c r="C2032" s="77"/>
      <c r="D2032" s="77"/>
      <c r="E2032" s="78"/>
      <c r="F2032" s="79"/>
      <c r="G2032" s="79"/>
      <c r="H2032" s="77"/>
      <c r="I2032" s="77"/>
      <c r="J2032" s="77"/>
      <c r="K2032" s="77"/>
      <c r="L2032" s="77"/>
      <c r="M2032" s="77"/>
      <c r="N2032" s="77"/>
      <c r="O2032" s="78"/>
      <c r="P2032" s="80"/>
      <c r="Q2032" s="80"/>
      <c r="R2032" s="81"/>
      <c r="S2032" s="79"/>
      <c r="T2032" s="79"/>
      <c r="U2032" s="80"/>
      <c r="V2032" s="81"/>
      <c r="W2032" s="80"/>
      <c r="X2032" s="81"/>
      <c r="Y2032" s="80"/>
    </row>
    <row r="2033" spans="2:25" x14ac:dyDescent="0.2">
      <c r="B2033" s="77"/>
      <c r="C2033" s="77"/>
      <c r="D2033" s="77"/>
      <c r="E2033" s="78"/>
      <c r="F2033" s="79"/>
      <c r="G2033" s="79"/>
      <c r="H2033" s="77"/>
      <c r="I2033" s="77"/>
      <c r="J2033" s="77"/>
      <c r="K2033" s="77"/>
      <c r="L2033" s="77"/>
      <c r="M2033" s="77"/>
      <c r="N2033" s="77"/>
      <c r="O2033" s="78"/>
      <c r="P2033" s="80"/>
      <c r="Q2033" s="80"/>
      <c r="R2033" s="81"/>
      <c r="S2033" s="79"/>
      <c r="T2033" s="79"/>
      <c r="U2033" s="80"/>
      <c r="V2033" s="81"/>
      <c r="W2033" s="80"/>
      <c r="X2033" s="81"/>
      <c r="Y2033" s="80"/>
    </row>
    <row r="2034" spans="2:25" x14ac:dyDescent="0.2">
      <c r="B2034" s="77"/>
      <c r="C2034" s="77"/>
      <c r="D2034" s="77"/>
      <c r="E2034" s="78"/>
      <c r="F2034" s="79"/>
      <c r="G2034" s="79"/>
      <c r="H2034" s="77"/>
      <c r="I2034" s="77"/>
      <c r="J2034" s="77"/>
      <c r="K2034" s="77"/>
      <c r="L2034" s="77"/>
      <c r="M2034" s="77"/>
      <c r="N2034" s="77"/>
      <c r="O2034" s="78"/>
      <c r="P2034" s="80"/>
      <c r="Q2034" s="80"/>
      <c r="R2034" s="81"/>
      <c r="S2034" s="79"/>
      <c r="T2034" s="79"/>
      <c r="U2034" s="80"/>
      <c r="V2034" s="81"/>
      <c r="W2034" s="80"/>
      <c r="X2034" s="81"/>
      <c r="Y2034" s="80"/>
    </row>
    <row r="2035" spans="2:25" x14ac:dyDescent="0.2">
      <c r="B2035" s="77"/>
      <c r="C2035" s="77"/>
      <c r="D2035" s="77"/>
      <c r="E2035" s="78"/>
      <c r="F2035" s="79"/>
      <c r="G2035" s="79"/>
      <c r="H2035" s="77"/>
      <c r="I2035" s="77"/>
      <c r="J2035" s="77"/>
      <c r="K2035" s="77"/>
      <c r="L2035" s="77"/>
      <c r="M2035" s="77"/>
      <c r="N2035" s="77"/>
      <c r="O2035" s="78"/>
      <c r="P2035" s="80"/>
      <c r="Q2035" s="80"/>
      <c r="R2035" s="81"/>
      <c r="S2035" s="79"/>
      <c r="T2035" s="79"/>
      <c r="U2035" s="80"/>
      <c r="V2035" s="81"/>
      <c r="W2035" s="80"/>
      <c r="X2035" s="81"/>
      <c r="Y2035" s="80"/>
    </row>
    <row r="2036" spans="2:25" x14ac:dyDescent="0.2">
      <c r="B2036" s="77"/>
      <c r="C2036" s="77"/>
      <c r="D2036" s="77"/>
      <c r="E2036" s="78"/>
      <c r="F2036" s="79"/>
      <c r="G2036" s="79"/>
      <c r="H2036" s="77"/>
      <c r="I2036" s="77"/>
      <c r="J2036" s="77"/>
      <c r="K2036" s="77"/>
      <c r="L2036" s="77"/>
      <c r="M2036" s="77"/>
      <c r="N2036" s="77"/>
      <c r="O2036" s="78"/>
      <c r="P2036" s="80"/>
      <c r="Q2036" s="80"/>
      <c r="R2036" s="81"/>
      <c r="S2036" s="79"/>
      <c r="T2036" s="79"/>
      <c r="U2036" s="80"/>
      <c r="V2036" s="81"/>
      <c r="W2036" s="80"/>
      <c r="X2036" s="81"/>
      <c r="Y2036" s="80"/>
    </row>
    <row r="2037" spans="2:25" x14ac:dyDescent="0.2">
      <c r="B2037" s="77"/>
      <c r="C2037" s="77"/>
      <c r="D2037" s="77"/>
      <c r="E2037" s="78"/>
      <c r="F2037" s="79"/>
      <c r="G2037" s="79"/>
      <c r="H2037" s="77"/>
      <c r="I2037" s="77"/>
      <c r="J2037" s="77"/>
      <c r="K2037" s="77"/>
      <c r="L2037" s="77"/>
      <c r="M2037" s="77"/>
      <c r="N2037" s="77"/>
      <c r="O2037" s="78"/>
      <c r="P2037" s="80"/>
      <c r="Q2037" s="80"/>
      <c r="R2037" s="81"/>
      <c r="S2037" s="79"/>
      <c r="T2037" s="79"/>
      <c r="U2037" s="80"/>
      <c r="V2037" s="81"/>
      <c r="W2037" s="80"/>
      <c r="X2037" s="81"/>
      <c r="Y2037" s="80"/>
    </row>
    <row r="2038" spans="2:25" x14ac:dyDescent="0.2">
      <c r="B2038" s="77"/>
      <c r="C2038" s="77"/>
      <c r="D2038" s="77"/>
      <c r="E2038" s="78"/>
      <c r="F2038" s="79"/>
      <c r="G2038" s="79"/>
      <c r="H2038" s="77"/>
      <c r="I2038" s="77"/>
      <c r="J2038" s="77"/>
      <c r="K2038" s="77"/>
      <c r="L2038" s="77"/>
      <c r="M2038" s="77"/>
      <c r="N2038" s="77"/>
      <c r="O2038" s="78"/>
      <c r="P2038" s="80"/>
      <c r="Q2038" s="80"/>
      <c r="R2038" s="81"/>
      <c r="S2038" s="79"/>
      <c r="T2038" s="79"/>
      <c r="U2038" s="80"/>
      <c r="V2038" s="81"/>
      <c r="W2038" s="80"/>
      <c r="X2038" s="81"/>
      <c r="Y2038" s="80"/>
    </row>
    <row r="2039" spans="2:25" x14ac:dyDescent="0.2">
      <c r="B2039" s="77"/>
      <c r="C2039" s="77"/>
      <c r="D2039" s="77"/>
      <c r="E2039" s="78"/>
      <c r="F2039" s="79"/>
      <c r="G2039" s="79"/>
      <c r="H2039" s="77"/>
      <c r="I2039" s="77"/>
      <c r="J2039" s="77"/>
      <c r="K2039" s="77"/>
      <c r="L2039" s="77"/>
      <c r="M2039" s="77"/>
      <c r="N2039" s="77"/>
      <c r="O2039" s="78"/>
      <c r="P2039" s="80"/>
      <c r="Q2039" s="80"/>
      <c r="R2039" s="81"/>
      <c r="S2039" s="79"/>
      <c r="T2039" s="79"/>
      <c r="U2039" s="80"/>
      <c r="V2039" s="81"/>
      <c r="W2039" s="80"/>
      <c r="X2039" s="81"/>
      <c r="Y2039" s="80"/>
    </row>
    <row r="2040" spans="2:25" x14ac:dyDescent="0.2">
      <c r="B2040" s="77"/>
      <c r="C2040" s="77"/>
      <c r="D2040" s="77"/>
      <c r="E2040" s="78"/>
      <c r="F2040" s="79"/>
      <c r="G2040" s="79"/>
      <c r="H2040" s="77"/>
      <c r="I2040" s="77"/>
      <c r="J2040" s="77"/>
      <c r="K2040" s="77"/>
      <c r="L2040" s="77"/>
      <c r="M2040" s="77"/>
      <c r="N2040" s="77"/>
      <c r="O2040" s="78"/>
      <c r="P2040" s="80"/>
      <c r="Q2040" s="80"/>
      <c r="R2040" s="81"/>
      <c r="S2040" s="79"/>
      <c r="T2040" s="79"/>
      <c r="U2040" s="80"/>
      <c r="V2040" s="81"/>
      <c r="W2040" s="80"/>
      <c r="X2040" s="81"/>
      <c r="Y2040" s="80"/>
    </row>
    <row r="2041" spans="2:25" x14ac:dyDescent="0.2">
      <c r="B2041" s="77"/>
      <c r="C2041" s="77"/>
      <c r="D2041" s="77"/>
      <c r="E2041" s="78"/>
      <c r="F2041" s="79"/>
      <c r="G2041" s="79"/>
      <c r="H2041" s="77"/>
      <c r="I2041" s="77"/>
      <c r="J2041" s="77"/>
      <c r="K2041" s="77"/>
      <c r="L2041" s="77"/>
      <c r="M2041" s="77"/>
      <c r="N2041" s="77"/>
      <c r="O2041" s="78"/>
      <c r="P2041" s="80"/>
      <c r="Q2041" s="80"/>
      <c r="R2041" s="81"/>
      <c r="S2041" s="79"/>
      <c r="T2041" s="79"/>
      <c r="U2041" s="80"/>
      <c r="V2041" s="81"/>
      <c r="W2041" s="80"/>
      <c r="X2041" s="81"/>
      <c r="Y2041" s="80"/>
    </row>
    <row r="2042" spans="2:25" x14ac:dyDescent="0.2">
      <c r="B2042" s="77"/>
      <c r="C2042" s="77"/>
      <c r="D2042" s="77"/>
      <c r="E2042" s="78"/>
      <c r="F2042" s="79"/>
      <c r="G2042" s="79"/>
      <c r="H2042" s="77"/>
      <c r="I2042" s="77"/>
      <c r="J2042" s="77"/>
      <c r="K2042" s="77"/>
      <c r="L2042" s="77"/>
      <c r="M2042" s="77"/>
      <c r="N2042" s="77"/>
      <c r="O2042" s="78"/>
      <c r="P2042" s="80"/>
      <c r="Q2042" s="80"/>
      <c r="R2042" s="81"/>
      <c r="S2042" s="79"/>
      <c r="T2042" s="79"/>
      <c r="U2042" s="80"/>
      <c r="V2042" s="81"/>
      <c r="W2042" s="80"/>
      <c r="X2042" s="81"/>
      <c r="Y2042" s="80"/>
    </row>
    <row r="2043" spans="2:25" x14ac:dyDescent="0.2">
      <c r="B2043" s="77"/>
      <c r="C2043" s="77"/>
      <c r="D2043" s="77"/>
      <c r="E2043" s="78"/>
      <c r="F2043" s="79"/>
      <c r="G2043" s="79"/>
      <c r="H2043" s="77"/>
      <c r="I2043" s="77"/>
      <c r="J2043" s="77"/>
      <c r="K2043" s="77"/>
      <c r="L2043" s="77"/>
      <c r="M2043" s="77"/>
      <c r="N2043" s="77"/>
      <c r="O2043" s="78"/>
      <c r="P2043" s="80"/>
      <c r="Q2043" s="80"/>
      <c r="R2043" s="81"/>
      <c r="S2043" s="79"/>
      <c r="T2043" s="79"/>
      <c r="U2043" s="80"/>
      <c r="V2043" s="81"/>
      <c r="W2043" s="80"/>
      <c r="X2043" s="81"/>
      <c r="Y2043" s="80"/>
    </row>
    <row r="2044" spans="2:25" x14ac:dyDescent="0.2">
      <c r="B2044" s="77"/>
      <c r="C2044" s="77"/>
      <c r="D2044" s="77"/>
      <c r="E2044" s="78"/>
      <c r="F2044" s="79"/>
      <c r="G2044" s="79"/>
      <c r="H2044" s="77"/>
      <c r="I2044" s="77"/>
      <c r="J2044" s="77"/>
      <c r="K2044" s="77"/>
      <c r="L2044" s="77"/>
      <c r="M2044" s="77"/>
      <c r="N2044" s="77"/>
      <c r="O2044" s="78"/>
      <c r="P2044" s="80"/>
      <c r="Q2044" s="80"/>
      <c r="R2044" s="81"/>
      <c r="S2044" s="79"/>
      <c r="T2044" s="79"/>
      <c r="U2044" s="80"/>
      <c r="V2044" s="81"/>
      <c r="W2044" s="80"/>
      <c r="X2044" s="81"/>
      <c r="Y2044" s="80"/>
    </row>
    <row r="2045" spans="2:25" x14ac:dyDescent="0.2">
      <c r="B2045" s="77"/>
      <c r="C2045" s="77"/>
      <c r="D2045" s="77"/>
      <c r="E2045" s="78"/>
      <c r="F2045" s="79"/>
      <c r="G2045" s="79"/>
      <c r="H2045" s="77"/>
      <c r="I2045" s="77"/>
      <c r="J2045" s="77"/>
      <c r="K2045" s="77"/>
      <c r="L2045" s="77"/>
      <c r="M2045" s="77"/>
      <c r="N2045" s="77"/>
      <c r="O2045" s="78"/>
      <c r="P2045" s="80"/>
      <c r="Q2045" s="80"/>
      <c r="R2045" s="81"/>
      <c r="S2045" s="79"/>
      <c r="T2045" s="79"/>
      <c r="U2045" s="80"/>
      <c r="V2045" s="81"/>
      <c r="W2045" s="80"/>
      <c r="X2045" s="81"/>
      <c r="Y2045" s="80"/>
    </row>
    <row r="2046" spans="2:25" x14ac:dyDescent="0.2">
      <c r="B2046" s="77"/>
      <c r="C2046" s="77"/>
      <c r="D2046" s="77"/>
      <c r="E2046" s="78"/>
      <c r="F2046" s="79"/>
      <c r="G2046" s="79"/>
      <c r="H2046" s="77"/>
      <c r="I2046" s="77"/>
      <c r="J2046" s="77"/>
      <c r="K2046" s="77"/>
      <c r="L2046" s="77"/>
      <c r="M2046" s="77"/>
      <c r="N2046" s="77"/>
      <c r="O2046" s="78"/>
      <c r="P2046" s="80"/>
      <c r="Q2046" s="80"/>
      <c r="R2046" s="81"/>
      <c r="S2046" s="79"/>
      <c r="T2046" s="79"/>
      <c r="U2046" s="80"/>
      <c r="V2046" s="81"/>
      <c r="W2046" s="80"/>
      <c r="X2046" s="81"/>
      <c r="Y2046" s="80"/>
    </row>
    <row r="2047" spans="2:25" x14ac:dyDescent="0.2">
      <c r="B2047" s="77"/>
      <c r="C2047" s="77"/>
      <c r="D2047" s="77"/>
      <c r="E2047" s="78"/>
      <c r="F2047" s="79"/>
      <c r="G2047" s="79"/>
      <c r="H2047" s="77"/>
      <c r="I2047" s="77"/>
      <c r="J2047" s="77"/>
      <c r="K2047" s="77"/>
      <c r="L2047" s="77"/>
      <c r="M2047" s="77"/>
      <c r="N2047" s="77"/>
      <c r="O2047" s="78"/>
      <c r="P2047" s="80"/>
      <c r="Q2047" s="80"/>
      <c r="R2047" s="81"/>
      <c r="S2047" s="79"/>
      <c r="T2047" s="79"/>
      <c r="U2047" s="80"/>
      <c r="V2047" s="81"/>
      <c r="W2047" s="80"/>
      <c r="X2047" s="81"/>
      <c r="Y2047" s="80"/>
    </row>
    <row r="2048" spans="2:25" x14ac:dyDescent="0.2">
      <c r="B2048" s="77"/>
      <c r="C2048" s="77"/>
      <c r="D2048" s="77"/>
      <c r="E2048" s="78"/>
      <c r="F2048" s="79"/>
      <c r="G2048" s="79"/>
      <c r="H2048" s="77"/>
      <c r="I2048" s="77"/>
      <c r="J2048" s="77"/>
      <c r="K2048" s="77"/>
      <c r="L2048" s="77"/>
      <c r="M2048" s="77"/>
      <c r="N2048" s="77"/>
      <c r="O2048" s="78"/>
      <c r="P2048" s="80"/>
      <c r="Q2048" s="80"/>
      <c r="R2048" s="81"/>
      <c r="S2048" s="79"/>
      <c r="T2048" s="79"/>
      <c r="U2048" s="80"/>
      <c r="V2048" s="81"/>
      <c r="W2048" s="80"/>
      <c r="X2048" s="81"/>
      <c r="Y2048" s="80"/>
    </row>
    <row r="2049" spans="2:25" x14ac:dyDescent="0.2">
      <c r="B2049" s="77"/>
      <c r="C2049" s="77"/>
      <c r="D2049" s="77"/>
      <c r="E2049" s="78"/>
      <c r="F2049" s="79"/>
      <c r="G2049" s="79"/>
      <c r="H2049" s="77"/>
      <c r="I2049" s="77"/>
      <c r="J2049" s="77"/>
      <c r="K2049" s="77"/>
      <c r="L2049" s="77"/>
      <c r="M2049" s="77"/>
      <c r="N2049" s="77"/>
      <c r="O2049" s="78"/>
      <c r="P2049" s="80"/>
      <c r="Q2049" s="80"/>
      <c r="R2049" s="81"/>
      <c r="S2049" s="79"/>
      <c r="T2049" s="79"/>
      <c r="U2049" s="80"/>
      <c r="V2049" s="81"/>
      <c r="W2049" s="80"/>
      <c r="X2049" s="81"/>
      <c r="Y2049" s="80"/>
    </row>
    <row r="2050" spans="2:25" x14ac:dyDescent="0.2">
      <c r="B2050" s="77"/>
      <c r="C2050" s="77"/>
      <c r="D2050" s="77"/>
      <c r="E2050" s="78"/>
      <c r="F2050" s="79"/>
      <c r="G2050" s="79"/>
      <c r="H2050" s="77"/>
      <c r="I2050" s="77"/>
      <c r="J2050" s="77"/>
      <c r="K2050" s="77"/>
      <c r="L2050" s="77"/>
      <c r="M2050" s="77"/>
      <c r="N2050" s="77"/>
      <c r="O2050" s="78"/>
      <c r="P2050" s="80"/>
      <c r="Q2050" s="80"/>
      <c r="R2050" s="81"/>
      <c r="S2050" s="79"/>
      <c r="T2050" s="79"/>
      <c r="U2050" s="80"/>
      <c r="V2050" s="81"/>
      <c r="W2050" s="80"/>
      <c r="X2050" s="81"/>
      <c r="Y2050" s="80"/>
    </row>
    <row r="2051" spans="2:25" x14ac:dyDescent="0.2">
      <c r="B2051" s="77"/>
      <c r="C2051" s="77"/>
      <c r="D2051" s="77"/>
      <c r="E2051" s="78"/>
      <c r="F2051" s="79"/>
      <c r="G2051" s="79"/>
      <c r="H2051" s="77"/>
      <c r="I2051" s="77"/>
      <c r="J2051" s="77"/>
      <c r="K2051" s="77"/>
      <c r="L2051" s="77"/>
      <c r="M2051" s="77"/>
      <c r="N2051" s="77"/>
      <c r="O2051" s="78"/>
      <c r="P2051" s="80"/>
      <c r="Q2051" s="80"/>
      <c r="R2051" s="81"/>
      <c r="S2051" s="79"/>
      <c r="T2051" s="79"/>
      <c r="U2051" s="80"/>
      <c r="V2051" s="81"/>
      <c r="W2051" s="80"/>
      <c r="X2051" s="81"/>
      <c r="Y2051" s="80"/>
    </row>
    <row r="2052" spans="2:25" x14ac:dyDescent="0.2">
      <c r="B2052" s="77"/>
      <c r="C2052" s="77"/>
      <c r="D2052" s="77"/>
      <c r="E2052" s="78"/>
      <c r="F2052" s="79"/>
      <c r="G2052" s="79"/>
      <c r="H2052" s="77"/>
      <c r="I2052" s="77"/>
      <c r="J2052" s="77"/>
      <c r="K2052" s="77"/>
      <c r="L2052" s="77"/>
      <c r="M2052" s="77"/>
      <c r="N2052" s="77"/>
      <c r="O2052" s="78"/>
      <c r="P2052" s="80"/>
      <c r="Q2052" s="80"/>
      <c r="R2052" s="81"/>
      <c r="S2052" s="79"/>
      <c r="T2052" s="79"/>
      <c r="U2052" s="80"/>
      <c r="V2052" s="81"/>
      <c r="W2052" s="80"/>
      <c r="X2052" s="81"/>
      <c r="Y2052" s="80"/>
    </row>
    <row r="2053" spans="2:25" x14ac:dyDescent="0.2">
      <c r="B2053" s="77"/>
      <c r="C2053" s="77"/>
      <c r="D2053" s="77"/>
      <c r="E2053" s="78"/>
      <c r="F2053" s="79"/>
      <c r="G2053" s="79"/>
      <c r="H2053" s="77"/>
      <c r="I2053" s="77"/>
      <c r="J2053" s="77"/>
      <c r="K2053" s="77"/>
      <c r="L2053" s="77"/>
      <c r="M2053" s="77"/>
      <c r="N2053" s="77"/>
      <c r="O2053" s="78"/>
      <c r="P2053" s="80"/>
      <c r="Q2053" s="80"/>
      <c r="R2053" s="81"/>
      <c r="S2053" s="79"/>
      <c r="T2053" s="79"/>
      <c r="U2053" s="80"/>
      <c r="V2053" s="81"/>
      <c r="W2053" s="80"/>
      <c r="X2053" s="81"/>
      <c r="Y2053" s="80"/>
    </row>
    <row r="2054" spans="2:25" x14ac:dyDescent="0.2">
      <c r="B2054" s="77"/>
      <c r="C2054" s="77"/>
      <c r="D2054" s="77"/>
      <c r="E2054" s="78"/>
      <c r="F2054" s="79"/>
      <c r="G2054" s="79"/>
      <c r="H2054" s="77"/>
      <c r="I2054" s="77"/>
      <c r="J2054" s="77"/>
      <c r="K2054" s="77"/>
      <c r="L2054" s="77"/>
      <c r="M2054" s="77"/>
      <c r="N2054" s="77"/>
      <c r="O2054" s="78"/>
      <c r="P2054" s="80"/>
      <c r="Q2054" s="80"/>
      <c r="R2054" s="81"/>
      <c r="S2054" s="79"/>
      <c r="T2054" s="79"/>
      <c r="U2054" s="80"/>
      <c r="V2054" s="81"/>
      <c r="W2054" s="80"/>
      <c r="X2054" s="81"/>
      <c r="Y2054" s="80"/>
    </row>
    <row r="2055" spans="2:25" x14ac:dyDescent="0.2">
      <c r="B2055" s="77"/>
      <c r="C2055" s="77"/>
      <c r="D2055" s="77"/>
      <c r="E2055" s="78"/>
      <c r="F2055" s="79"/>
      <c r="G2055" s="79"/>
      <c r="H2055" s="77"/>
      <c r="I2055" s="77"/>
      <c r="J2055" s="77"/>
      <c r="K2055" s="77"/>
      <c r="L2055" s="77"/>
      <c r="M2055" s="77"/>
      <c r="N2055" s="77"/>
      <c r="O2055" s="78"/>
      <c r="P2055" s="80"/>
      <c r="Q2055" s="80"/>
      <c r="R2055" s="81"/>
      <c r="S2055" s="79"/>
      <c r="T2055" s="79"/>
      <c r="U2055" s="80"/>
      <c r="V2055" s="81"/>
      <c r="W2055" s="80"/>
      <c r="X2055" s="81"/>
      <c r="Y2055" s="80"/>
    </row>
    <row r="2056" spans="2:25" x14ac:dyDescent="0.2">
      <c r="B2056" s="77"/>
      <c r="C2056" s="77"/>
      <c r="D2056" s="77"/>
      <c r="E2056" s="78"/>
      <c r="F2056" s="79"/>
      <c r="G2056" s="79"/>
      <c r="H2056" s="77"/>
      <c r="I2056" s="77"/>
      <c r="J2056" s="77"/>
      <c r="K2056" s="77"/>
      <c r="L2056" s="77"/>
      <c r="M2056" s="77"/>
      <c r="N2056" s="77"/>
      <c r="O2056" s="78"/>
      <c r="P2056" s="80"/>
      <c r="Q2056" s="80"/>
      <c r="R2056" s="81"/>
      <c r="S2056" s="79"/>
      <c r="T2056" s="79"/>
      <c r="U2056" s="80"/>
      <c r="V2056" s="81"/>
      <c r="W2056" s="80"/>
      <c r="X2056" s="81"/>
      <c r="Y2056" s="80"/>
    </row>
    <row r="2057" spans="2:25" x14ac:dyDescent="0.2">
      <c r="B2057" s="77"/>
      <c r="C2057" s="77"/>
      <c r="D2057" s="77"/>
      <c r="E2057" s="78"/>
      <c r="F2057" s="79"/>
      <c r="G2057" s="79"/>
      <c r="H2057" s="77"/>
      <c r="I2057" s="77"/>
      <c r="J2057" s="77"/>
      <c r="K2057" s="77"/>
      <c r="L2057" s="77"/>
      <c r="M2057" s="77"/>
      <c r="N2057" s="77"/>
      <c r="O2057" s="78"/>
      <c r="P2057" s="80"/>
      <c r="Q2057" s="80"/>
      <c r="R2057" s="81"/>
      <c r="S2057" s="79"/>
      <c r="T2057" s="79"/>
      <c r="U2057" s="80"/>
      <c r="V2057" s="81"/>
      <c r="W2057" s="80"/>
      <c r="X2057" s="81"/>
      <c r="Y2057" s="80"/>
    </row>
    <row r="2058" spans="2:25" x14ac:dyDescent="0.2">
      <c r="B2058" s="77"/>
      <c r="C2058" s="77"/>
      <c r="D2058" s="77"/>
      <c r="E2058" s="78"/>
      <c r="F2058" s="79"/>
      <c r="G2058" s="79"/>
      <c r="H2058" s="77"/>
      <c r="I2058" s="77"/>
      <c r="J2058" s="77"/>
      <c r="K2058" s="77"/>
      <c r="L2058" s="77"/>
      <c r="M2058" s="77"/>
      <c r="N2058" s="77"/>
      <c r="O2058" s="78"/>
      <c r="P2058" s="80"/>
      <c r="Q2058" s="80"/>
      <c r="R2058" s="81"/>
      <c r="S2058" s="79"/>
      <c r="T2058" s="79"/>
      <c r="U2058" s="80"/>
      <c r="V2058" s="81"/>
      <c r="W2058" s="80"/>
      <c r="X2058" s="81"/>
      <c r="Y2058" s="80"/>
    </row>
    <row r="2059" spans="2:25" x14ac:dyDescent="0.2">
      <c r="B2059" s="77"/>
      <c r="C2059" s="77"/>
      <c r="D2059" s="77"/>
      <c r="E2059" s="78"/>
      <c r="F2059" s="79"/>
      <c r="G2059" s="79"/>
      <c r="H2059" s="77"/>
      <c r="I2059" s="77"/>
      <c r="J2059" s="77"/>
      <c r="K2059" s="77"/>
      <c r="L2059" s="77"/>
      <c r="M2059" s="77"/>
      <c r="N2059" s="77"/>
      <c r="O2059" s="78"/>
      <c r="P2059" s="80"/>
      <c r="Q2059" s="80"/>
      <c r="R2059" s="81"/>
      <c r="S2059" s="79"/>
      <c r="T2059" s="79"/>
      <c r="U2059" s="80"/>
      <c r="V2059" s="81"/>
      <c r="W2059" s="80"/>
      <c r="X2059" s="81"/>
      <c r="Y2059" s="80"/>
    </row>
    <row r="2060" spans="2:25" x14ac:dyDescent="0.2">
      <c r="B2060" s="77"/>
      <c r="C2060" s="77"/>
      <c r="D2060" s="77"/>
      <c r="E2060" s="78"/>
      <c r="F2060" s="79"/>
      <c r="G2060" s="79"/>
      <c r="H2060" s="77"/>
      <c r="I2060" s="77"/>
      <c r="J2060" s="77"/>
      <c r="K2060" s="77"/>
      <c r="L2060" s="77"/>
      <c r="M2060" s="77"/>
      <c r="N2060" s="77"/>
      <c r="O2060" s="78"/>
      <c r="P2060" s="80"/>
      <c r="Q2060" s="80"/>
      <c r="R2060" s="81"/>
      <c r="S2060" s="79"/>
      <c r="T2060" s="79"/>
      <c r="U2060" s="80"/>
      <c r="V2060" s="81"/>
      <c r="W2060" s="80"/>
      <c r="X2060" s="81"/>
      <c r="Y2060" s="80"/>
    </row>
    <row r="2061" spans="2:25" x14ac:dyDescent="0.2">
      <c r="B2061" s="77"/>
      <c r="C2061" s="77"/>
      <c r="D2061" s="77"/>
      <c r="E2061" s="78"/>
      <c r="F2061" s="79"/>
      <c r="G2061" s="79"/>
      <c r="H2061" s="77"/>
      <c r="I2061" s="77"/>
      <c r="J2061" s="77"/>
      <c r="K2061" s="77"/>
      <c r="L2061" s="77"/>
      <c r="M2061" s="77"/>
      <c r="N2061" s="77"/>
      <c r="O2061" s="78"/>
      <c r="P2061" s="80"/>
      <c r="Q2061" s="80"/>
      <c r="R2061" s="81"/>
      <c r="S2061" s="79"/>
      <c r="T2061" s="79"/>
      <c r="U2061" s="80"/>
      <c r="V2061" s="81"/>
      <c r="W2061" s="80"/>
      <c r="X2061" s="81"/>
      <c r="Y2061" s="80"/>
    </row>
    <row r="2062" spans="2:25" x14ac:dyDescent="0.2">
      <c r="B2062" s="77"/>
      <c r="C2062" s="77"/>
      <c r="D2062" s="77"/>
      <c r="E2062" s="78"/>
      <c r="F2062" s="79"/>
      <c r="G2062" s="79"/>
      <c r="H2062" s="77"/>
      <c r="I2062" s="77"/>
      <c r="J2062" s="77"/>
      <c r="K2062" s="77"/>
      <c r="L2062" s="77"/>
      <c r="M2062" s="77"/>
      <c r="N2062" s="77"/>
      <c r="O2062" s="78"/>
      <c r="P2062" s="80"/>
      <c r="Q2062" s="80"/>
      <c r="R2062" s="81"/>
      <c r="S2062" s="79"/>
      <c r="T2062" s="79"/>
      <c r="U2062" s="80"/>
      <c r="V2062" s="81"/>
      <c r="W2062" s="80"/>
      <c r="X2062" s="81"/>
      <c r="Y2062" s="80"/>
    </row>
    <row r="2063" spans="2:25" x14ac:dyDescent="0.2">
      <c r="B2063" s="77"/>
      <c r="C2063" s="77"/>
      <c r="D2063" s="77"/>
      <c r="E2063" s="78"/>
      <c r="F2063" s="79"/>
      <c r="G2063" s="79"/>
      <c r="H2063" s="77"/>
      <c r="I2063" s="77"/>
      <c r="J2063" s="77"/>
      <c r="K2063" s="77"/>
      <c r="L2063" s="77"/>
      <c r="M2063" s="77"/>
      <c r="N2063" s="77"/>
      <c r="O2063" s="78"/>
      <c r="P2063" s="80"/>
      <c r="Q2063" s="80"/>
      <c r="R2063" s="81"/>
      <c r="S2063" s="79"/>
      <c r="T2063" s="79"/>
      <c r="U2063" s="80"/>
      <c r="V2063" s="81"/>
      <c r="W2063" s="80"/>
      <c r="X2063" s="81"/>
      <c r="Y2063" s="80"/>
    </row>
    <row r="2064" spans="2:25" x14ac:dyDescent="0.2">
      <c r="B2064" s="77"/>
      <c r="C2064" s="77"/>
      <c r="D2064" s="77"/>
      <c r="E2064" s="78"/>
      <c r="F2064" s="79"/>
      <c r="G2064" s="79"/>
      <c r="H2064" s="77"/>
      <c r="I2064" s="77"/>
      <c r="J2064" s="77"/>
      <c r="K2064" s="77"/>
      <c r="L2064" s="77"/>
      <c r="M2064" s="77"/>
      <c r="N2064" s="77"/>
      <c r="O2064" s="78"/>
      <c r="P2064" s="80"/>
      <c r="Q2064" s="80"/>
      <c r="R2064" s="81"/>
      <c r="S2064" s="79"/>
      <c r="T2064" s="79"/>
      <c r="U2064" s="80"/>
      <c r="V2064" s="81"/>
      <c r="W2064" s="80"/>
      <c r="X2064" s="81"/>
      <c r="Y2064" s="80"/>
    </row>
    <row r="2065" spans="2:25" x14ac:dyDescent="0.2">
      <c r="B2065" s="77"/>
      <c r="C2065" s="77"/>
      <c r="D2065" s="77"/>
      <c r="E2065" s="78"/>
      <c r="F2065" s="79"/>
      <c r="G2065" s="79"/>
      <c r="H2065" s="77"/>
      <c r="I2065" s="77"/>
      <c r="J2065" s="77"/>
      <c r="K2065" s="77"/>
      <c r="L2065" s="77"/>
      <c r="M2065" s="77"/>
      <c r="N2065" s="77"/>
      <c r="O2065" s="78"/>
      <c r="P2065" s="80"/>
      <c r="Q2065" s="80"/>
      <c r="R2065" s="81"/>
      <c r="S2065" s="79"/>
      <c r="T2065" s="79"/>
      <c r="U2065" s="80"/>
      <c r="V2065" s="81"/>
      <c r="W2065" s="80"/>
      <c r="X2065" s="81"/>
      <c r="Y2065" s="80"/>
    </row>
    <row r="2066" spans="2:25" x14ac:dyDescent="0.2">
      <c r="B2066" s="77"/>
      <c r="C2066" s="77"/>
      <c r="D2066" s="77"/>
      <c r="E2066" s="78"/>
      <c r="F2066" s="79"/>
      <c r="G2066" s="79"/>
      <c r="H2066" s="77"/>
      <c r="I2066" s="77"/>
      <c r="J2066" s="77"/>
      <c r="K2066" s="77"/>
      <c r="L2066" s="77"/>
      <c r="M2066" s="77"/>
      <c r="N2066" s="77"/>
      <c r="O2066" s="78"/>
      <c r="P2066" s="80"/>
      <c r="Q2066" s="80"/>
      <c r="R2066" s="81"/>
      <c r="S2066" s="79"/>
      <c r="T2066" s="79"/>
      <c r="U2066" s="80"/>
      <c r="V2066" s="81"/>
      <c r="W2066" s="80"/>
      <c r="X2066" s="81"/>
      <c r="Y2066" s="80"/>
    </row>
    <row r="2067" spans="2:25" x14ac:dyDescent="0.2">
      <c r="B2067" s="77"/>
      <c r="C2067" s="77"/>
      <c r="D2067" s="77"/>
      <c r="E2067" s="78"/>
      <c r="F2067" s="79"/>
      <c r="G2067" s="79"/>
      <c r="H2067" s="77"/>
      <c r="I2067" s="77"/>
      <c r="J2067" s="77"/>
      <c r="K2067" s="77"/>
      <c r="L2067" s="77"/>
      <c r="M2067" s="77"/>
      <c r="N2067" s="77"/>
      <c r="O2067" s="78"/>
      <c r="P2067" s="80"/>
      <c r="Q2067" s="80"/>
      <c r="R2067" s="81"/>
      <c r="S2067" s="79"/>
      <c r="T2067" s="79"/>
      <c r="U2067" s="80"/>
      <c r="V2067" s="81"/>
      <c r="W2067" s="80"/>
      <c r="X2067" s="81"/>
      <c r="Y2067" s="80"/>
    </row>
    <row r="2068" spans="2:25" x14ac:dyDescent="0.2">
      <c r="B2068" s="77"/>
      <c r="C2068" s="77"/>
      <c r="D2068" s="77"/>
      <c r="E2068" s="78"/>
      <c r="F2068" s="79"/>
      <c r="G2068" s="79"/>
      <c r="H2068" s="77"/>
      <c r="I2068" s="77"/>
      <c r="J2068" s="77"/>
      <c r="K2068" s="77"/>
      <c r="L2068" s="77"/>
      <c r="M2068" s="77"/>
      <c r="N2068" s="77"/>
      <c r="O2068" s="78"/>
      <c r="P2068" s="80"/>
      <c r="Q2068" s="80"/>
      <c r="R2068" s="81"/>
      <c r="S2068" s="79"/>
      <c r="T2068" s="79"/>
      <c r="U2068" s="80"/>
      <c r="V2068" s="81"/>
      <c r="W2068" s="80"/>
      <c r="X2068" s="81"/>
      <c r="Y2068" s="80"/>
    </row>
    <row r="2069" spans="2:25" x14ac:dyDescent="0.2">
      <c r="B2069" s="77"/>
      <c r="C2069" s="77"/>
      <c r="D2069" s="77"/>
      <c r="E2069" s="78"/>
      <c r="F2069" s="79"/>
      <c r="G2069" s="79"/>
      <c r="H2069" s="77"/>
      <c r="I2069" s="77"/>
      <c r="J2069" s="77"/>
      <c r="K2069" s="77"/>
      <c r="L2069" s="77"/>
      <c r="M2069" s="77"/>
      <c r="N2069" s="77"/>
      <c r="O2069" s="78"/>
      <c r="P2069" s="80"/>
      <c r="Q2069" s="80"/>
      <c r="R2069" s="81"/>
      <c r="S2069" s="79"/>
      <c r="T2069" s="79"/>
      <c r="U2069" s="80"/>
      <c r="V2069" s="81"/>
      <c r="W2069" s="80"/>
      <c r="X2069" s="81"/>
      <c r="Y2069" s="80"/>
    </row>
    <row r="2070" spans="2:25" x14ac:dyDescent="0.2">
      <c r="B2070" s="77"/>
      <c r="C2070" s="77"/>
      <c r="D2070" s="77"/>
      <c r="E2070" s="78"/>
      <c r="F2070" s="79"/>
      <c r="G2070" s="79"/>
      <c r="H2070" s="77"/>
      <c r="I2070" s="77"/>
      <c r="J2070" s="77"/>
      <c r="K2070" s="77"/>
      <c r="L2070" s="77"/>
      <c r="M2070" s="77"/>
      <c r="N2070" s="77"/>
      <c r="O2070" s="78"/>
      <c r="P2070" s="80"/>
      <c r="Q2070" s="80"/>
      <c r="R2070" s="81"/>
      <c r="S2070" s="79"/>
      <c r="T2070" s="79"/>
      <c r="U2070" s="80"/>
      <c r="V2070" s="81"/>
      <c r="W2070" s="80"/>
      <c r="X2070" s="81"/>
      <c r="Y2070" s="80"/>
    </row>
    <row r="2071" spans="2:25" x14ac:dyDescent="0.2">
      <c r="B2071" s="77"/>
      <c r="C2071" s="77"/>
      <c r="D2071" s="77"/>
      <c r="E2071" s="78"/>
      <c r="F2071" s="79"/>
      <c r="G2071" s="79"/>
      <c r="H2071" s="77"/>
      <c r="I2071" s="77"/>
      <c r="J2071" s="77"/>
      <c r="K2071" s="77"/>
      <c r="L2071" s="77"/>
      <c r="M2071" s="77"/>
      <c r="N2071" s="77"/>
      <c r="O2071" s="78"/>
      <c r="P2071" s="80"/>
      <c r="Q2071" s="80"/>
      <c r="R2071" s="81"/>
      <c r="S2071" s="79"/>
      <c r="T2071" s="79"/>
      <c r="U2071" s="80"/>
      <c r="V2071" s="81"/>
      <c r="W2071" s="80"/>
      <c r="X2071" s="81"/>
      <c r="Y2071" s="80"/>
    </row>
    <row r="2072" spans="2:25" x14ac:dyDescent="0.2">
      <c r="B2072" s="77"/>
      <c r="C2072" s="77"/>
      <c r="D2072" s="77"/>
      <c r="E2072" s="78"/>
      <c r="F2072" s="79"/>
      <c r="G2072" s="79"/>
      <c r="H2072" s="77"/>
      <c r="I2072" s="77"/>
      <c r="J2072" s="77"/>
      <c r="K2072" s="77"/>
      <c r="L2072" s="77"/>
      <c r="M2072" s="77"/>
      <c r="N2072" s="77"/>
      <c r="O2072" s="78"/>
      <c r="P2072" s="80"/>
      <c r="Q2072" s="80"/>
      <c r="R2072" s="81"/>
      <c r="S2072" s="79"/>
      <c r="T2072" s="79"/>
      <c r="U2072" s="80"/>
      <c r="V2072" s="81"/>
      <c r="W2072" s="80"/>
      <c r="X2072" s="81"/>
      <c r="Y2072" s="80"/>
    </row>
    <row r="2073" spans="2:25" x14ac:dyDescent="0.2">
      <c r="B2073" s="77"/>
      <c r="C2073" s="77"/>
      <c r="D2073" s="77"/>
      <c r="E2073" s="78"/>
      <c r="F2073" s="79"/>
      <c r="G2073" s="79"/>
      <c r="H2073" s="77"/>
      <c r="I2073" s="77"/>
      <c r="J2073" s="77"/>
      <c r="K2073" s="77"/>
      <c r="L2073" s="77"/>
      <c r="M2073" s="77"/>
      <c r="N2073" s="77"/>
      <c r="O2073" s="78"/>
      <c r="P2073" s="80"/>
      <c r="Q2073" s="80"/>
      <c r="R2073" s="81"/>
      <c r="S2073" s="79"/>
      <c r="T2073" s="79"/>
      <c r="U2073" s="80"/>
      <c r="V2073" s="81"/>
      <c r="W2073" s="80"/>
      <c r="X2073" s="81"/>
      <c r="Y2073" s="80"/>
    </row>
    <row r="2074" spans="2:25" x14ac:dyDescent="0.2">
      <c r="B2074" s="77"/>
      <c r="C2074" s="77"/>
      <c r="D2074" s="77"/>
      <c r="E2074" s="78"/>
      <c r="F2074" s="79"/>
      <c r="G2074" s="79"/>
      <c r="H2074" s="77"/>
      <c r="I2074" s="77"/>
      <c r="J2074" s="77"/>
      <c r="K2074" s="77"/>
      <c r="L2074" s="77"/>
      <c r="M2074" s="77"/>
      <c r="N2074" s="77"/>
      <c r="O2074" s="78"/>
      <c r="P2074" s="80"/>
      <c r="Q2074" s="80"/>
      <c r="R2074" s="81"/>
      <c r="S2074" s="79"/>
      <c r="T2074" s="79"/>
      <c r="U2074" s="80"/>
      <c r="V2074" s="81"/>
      <c r="W2074" s="80"/>
      <c r="X2074" s="81"/>
      <c r="Y2074" s="80"/>
    </row>
    <row r="2075" spans="2:25" x14ac:dyDescent="0.2">
      <c r="B2075" s="77"/>
      <c r="C2075" s="77"/>
      <c r="D2075" s="77"/>
      <c r="E2075" s="78"/>
      <c r="F2075" s="79"/>
      <c r="G2075" s="79"/>
      <c r="H2075" s="77"/>
      <c r="I2075" s="77"/>
      <c r="J2075" s="77"/>
      <c r="K2075" s="77"/>
      <c r="L2075" s="77"/>
      <c r="M2075" s="77"/>
      <c r="N2075" s="77"/>
      <c r="O2075" s="78"/>
      <c r="P2075" s="80"/>
      <c r="Q2075" s="80"/>
      <c r="R2075" s="81"/>
      <c r="S2075" s="79"/>
      <c r="T2075" s="79"/>
      <c r="U2075" s="80"/>
      <c r="V2075" s="81"/>
      <c r="W2075" s="80"/>
      <c r="X2075" s="81"/>
      <c r="Y2075" s="80"/>
    </row>
    <row r="2076" spans="2:25" x14ac:dyDescent="0.2">
      <c r="B2076" s="77"/>
      <c r="C2076" s="77"/>
      <c r="D2076" s="77"/>
      <c r="E2076" s="78"/>
      <c r="F2076" s="79"/>
      <c r="G2076" s="79"/>
      <c r="H2076" s="77"/>
      <c r="I2076" s="77"/>
      <c r="J2076" s="77"/>
      <c r="K2076" s="77"/>
      <c r="L2076" s="77"/>
      <c r="M2076" s="77"/>
      <c r="N2076" s="77"/>
      <c r="O2076" s="78"/>
      <c r="P2076" s="80"/>
      <c r="Q2076" s="80"/>
      <c r="R2076" s="81"/>
      <c r="S2076" s="79"/>
      <c r="T2076" s="79"/>
      <c r="U2076" s="80"/>
      <c r="V2076" s="81"/>
      <c r="W2076" s="80"/>
      <c r="X2076" s="81"/>
      <c r="Y2076" s="80"/>
    </row>
    <row r="2077" spans="2:25" x14ac:dyDescent="0.2">
      <c r="B2077" s="77"/>
      <c r="C2077" s="77"/>
      <c r="D2077" s="77"/>
      <c r="E2077" s="78"/>
      <c r="F2077" s="79"/>
      <c r="G2077" s="79"/>
      <c r="H2077" s="77"/>
      <c r="I2077" s="77"/>
      <c r="J2077" s="77"/>
      <c r="K2077" s="77"/>
      <c r="L2077" s="77"/>
      <c r="M2077" s="77"/>
      <c r="N2077" s="77"/>
      <c r="O2077" s="78"/>
      <c r="P2077" s="80"/>
      <c r="Q2077" s="80"/>
      <c r="R2077" s="81"/>
      <c r="S2077" s="79"/>
      <c r="T2077" s="79"/>
      <c r="U2077" s="80"/>
      <c r="V2077" s="81"/>
      <c r="W2077" s="80"/>
      <c r="X2077" s="81"/>
      <c r="Y2077" s="80"/>
    </row>
    <row r="2078" spans="2:25" x14ac:dyDescent="0.2">
      <c r="B2078" s="77"/>
      <c r="C2078" s="77"/>
      <c r="D2078" s="77"/>
      <c r="E2078" s="78"/>
      <c r="F2078" s="79"/>
      <c r="G2078" s="79"/>
      <c r="H2078" s="77"/>
      <c r="I2078" s="77"/>
      <c r="J2078" s="77"/>
      <c r="K2078" s="77"/>
      <c r="L2078" s="77"/>
      <c r="M2078" s="77"/>
      <c r="N2078" s="77"/>
      <c r="O2078" s="78"/>
      <c r="P2078" s="80"/>
      <c r="Q2078" s="80"/>
      <c r="R2078" s="81"/>
      <c r="S2078" s="79"/>
      <c r="T2078" s="79"/>
      <c r="U2078" s="80"/>
      <c r="V2078" s="81"/>
      <c r="W2078" s="80"/>
      <c r="X2078" s="81"/>
      <c r="Y2078" s="80"/>
    </row>
    <row r="2079" spans="2:25" x14ac:dyDescent="0.2">
      <c r="B2079" s="77"/>
      <c r="C2079" s="77"/>
      <c r="D2079" s="77"/>
      <c r="E2079" s="78"/>
      <c r="F2079" s="79"/>
      <c r="G2079" s="79"/>
      <c r="H2079" s="77"/>
      <c r="I2079" s="77"/>
      <c r="J2079" s="77"/>
      <c r="K2079" s="77"/>
      <c r="L2079" s="77"/>
      <c r="M2079" s="77"/>
      <c r="N2079" s="77"/>
      <c r="O2079" s="78"/>
      <c r="P2079" s="80"/>
      <c r="Q2079" s="80"/>
      <c r="R2079" s="81"/>
      <c r="S2079" s="79"/>
      <c r="T2079" s="79"/>
      <c r="U2079" s="80"/>
      <c r="V2079" s="81"/>
      <c r="W2079" s="80"/>
      <c r="X2079" s="81"/>
      <c r="Y2079" s="80"/>
    </row>
    <row r="2080" spans="2:25" x14ac:dyDescent="0.2">
      <c r="B2080" s="77"/>
      <c r="C2080" s="77"/>
      <c r="D2080" s="77"/>
      <c r="E2080" s="78"/>
      <c r="F2080" s="79"/>
      <c r="G2080" s="79"/>
      <c r="H2080" s="77"/>
      <c r="I2080" s="77"/>
      <c r="J2080" s="77"/>
      <c r="K2080" s="77"/>
      <c r="L2080" s="77"/>
      <c r="M2080" s="77"/>
      <c r="N2080" s="77"/>
      <c r="O2080" s="78"/>
      <c r="P2080" s="80"/>
      <c r="Q2080" s="80"/>
      <c r="R2080" s="81"/>
      <c r="S2080" s="79"/>
      <c r="T2080" s="79"/>
      <c r="U2080" s="80"/>
      <c r="V2080" s="81"/>
      <c r="W2080" s="80"/>
      <c r="X2080" s="81"/>
      <c r="Y2080" s="80"/>
    </row>
    <row r="2081" spans="2:25" x14ac:dyDescent="0.2">
      <c r="B2081" s="77"/>
      <c r="C2081" s="77"/>
      <c r="D2081" s="77"/>
      <c r="E2081" s="78"/>
      <c r="F2081" s="79"/>
      <c r="G2081" s="79"/>
      <c r="H2081" s="77"/>
      <c r="I2081" s="77"/>
      <c r="J2081" s="77"/>
      <c r="K2081" s="77"/>
      <c r="L2081" s="77"/>
      <c r="M2081" s="77"/>
      <c r="N2081" s="77"/>
      <c r="O2081" s="78"/>
      <c r="P2081" s="80"/>
      <c r="Q2081" s="80"/>
      <c r="R2081" s="81"/>
      <c r="S2081" s="79"/>
      <c r="T2081" s="79"/>
      <c r="U2081" s="80"/>
      <c r="V2081" s="81"/>
      <c r="W2081" s="80"/>
      <c r="X2081" s="81"/>
      <c r="Y2081" s="80"/>
    </row>
    <row r="2082" spans="2:25" x14ac:dyDescent="0.2">
      <c r="B2082" s="77"/>
      <c r="C2082" s="77"/>
      <c r="D2082" s="77"/>
      <c r="E2082" s="78"/>
      <c r="F2082" s="79"/>
      <c r="G2082" s="79"/>
      <c r="H2082" s="77"/>
      <c r="I2082" s="77"/>
      <c r="J2082" s="77"/>
      <c r="K2082" s="77"/>
      <c r="L2082" s="77"/>
      <c r="M2082" s="77"/>
      <c r="N2082" s="77"/>
      <c r="O2082" s="78"/>
      <c r="P2082" s="80"/>
      <c r="Q2082" s="80"/>
      <c r="R2082" s="81"/>
      <c r="S2082" s="79"/>
      <c r="T2082" s="79"/>
      <c r="U2082" s="80"/>
      <c r="V2082" s="81"/>
      <c r="W2082" s="80"/>
      <c r="X2082" s="81"/>
      <c r="Y2082" s="80"/>
    </row>
    <row r="2083" spans="2:25" x14ac:dyDescent="0.2">
      <c r="B2083" s="77"/>
      <c r="C2083" s="77"/>
      <c r="D2083" s="77"/>
      <c r="E2083" s="78"/>
      <c r="F2083" s="79"/>
      <c r="G2083" s="79"/>
      <c r="H2083" s="77"/>
      <c r="I2083" s="77"/>
      <c r="J2083" s="77"/>
      <c r="K2083" s="77"/>
      <c r="L2083" s="77"/>
      <c r="M2083" s="77"/>
      <c r="N2083" s="77"/>
      <c r="O2083" s="78"/>
      <c r="P2083" s="80"/>
      <c r="Q2083" s="80"/>
      <c r="R2083" s="81"/>
      <c r="S2083" s="79"/>
      <c r="T2083" s="79"/>
      <c r="U2083" s="80"/>
      <c r="V2083" s="81"/>
      <c r="W2083" s="80"/>
      <c r="X2083" s="81"/>
      <c r="Y2083" s="80"/>
    </row>
    <row r="2084" spans="2:25" x14ac:dyDescent="0.2">
      <c r="B2084" s="77"/>
      <c r="C2084" s="77"/>
      <c r="D2084" s="77"/>
      <c r="E2084" s="78"/>
      <c r="F2084" s="79"/>
      <c r="G2084" s="79"/>
      <c r="H2084" s="77"/>
      <c r="I2084" s="77"/>
      <c r="J2084" s="77"/>
      <c r="K2084" s="77"/>
      <c r="L2084" s="77"/>
      <c r="M2084" s="77"/>
      <c r="N2084" s="77"/>
      <c r="O2084" s="78"/>
      <c r="P2084" s="80"/>
      <c r="Q2084" s="80"/>
      <c r="R2084" s="81"/>
      <c r="S2084" s="79"/>
      <c r="T2084" s="79"/>
      <c r="U2084" s="80"/>
      <c r="V2084" s="81"/>
      <c r="W2084" s="80"/>
      <c r="X2084" s="81"/>
      <c r="Y2084" s="80"/>
    </row>
    <row r="2085" spans="2:25" x14ac:dyDescent="0.2">
      <c r="B2085" s="77"/>
      <c r="C2085" s="77"/>
      <c r="D2085" s="77"/>
      <c r="E2085" s="78"/>
      <c r="F2085" s="79"/>
      <c r="G2085" s="79"/>
      <c r="H2085" s="77"/>
      <c r="I2085" s="77"/>
      <c r="J2085" s="77"/>
      <c r="K2085" s="77"/>
      <c r="L2085" s="77"/>
      <c r="M2085" s="77"/>
      <c r="N2085" s="77"/>
      <c r="O2085" s="78"/>
      <c r="P2085" s="80"/>
      <c r="Q2085" s="80"/>
      <c r="R2085" s="81"/>
      <c r="S2085" s="79"/>
      <c r="T2085" s="79"/>
      <c r="U2085" s="80"/>
      <c r="V2085" s="81"/>
      <c r="W2085" s="80"/>
      <c r="X2085" s="81"/>
      <c r="Y2085" s="80"/>
    </row>
    <row r="2086" spans="2:25" x14ac:dyDescent="0.2">
      <c r="B2086" s="77"/>
      <c r="C2086" s="77"/>
      <c r="D2086" s="77"/>
      <c r="E2086" s="78"/>
      <c r="F2086" s="79"/>
      <c r="G2086" s="79"/>
      <c r="H2086" s="77"/>
      <c r="I2086" s="77"/>
      <c r="J2086" s="77"/>
      <c r="K2086" s="77"/>
      <c r="L2086" s="77"/>
      <c r="M2086" s="77"/>
      <c r="N2086" s="77"/>
      <c r="O2086" s="78"/>
      <c r="P2086" s="80"/>
      <c r="Q2086" s="80"/>
      <c r="R2086" s="81"/>
      <c r="S2086" s="79"/>
      <c r="T2086" s="79"/>
      <c r="U2086" s="80"/>
      <c r="V2086" s="81"/>
      <c r="W2086" s="80"/>
      <c r="X2086" s="81"/>
      <c r="Y2086" s="80"/>
    </row>
    <row r="2087" spans="2:25" x14ac:dyDescent="0.2">
      <c r="B2087" s="77"/>
      <c r="C2087" s="77"/>
      <c r="D2087" s="77"/>
      <c r="E2087" s="78"/>
      <c r="F2087" s="79"/>
      <c r="G2087" s="79"/>
      <c r="H2087" s="77"/>
      <c r="I2087" s="77"/>
      <c r="J2087" s="77"/>
      <c r="K2087" s="77"/>
      <c r="L2087" s="77"/>
      <c r="M2087" s="77"/>
      <c r="N2087" s="77"/>
      <c r="O2087" s="78"/>
      <c r="P2087" s="80"/>
      <c r="Q2087" s="80"/>
      <c r="R2087" s="81"/>
      <c r="S2087" s="79"/>
      <c r="T2087" s="79"/>
      <c r="U2087" s="80"/>
      <c r="V2087" s="81"/>
      <c r="W2087" s="80"/>
      <c r="X2087" s="81"/>
      <c r="Y2087" s="80"/>
    </row>
    <row r="2088" spans="2:25" x14ac:dyDescent="0.2">
      <c r="B2088" s="77"/>
      <c r="C2088" s="77"/>
      <c r="D2088" s="77"/>
      <c r="E2088" s="78"/>
      <c r="F2088" s="79"/>
      <c r="G2088" s="79"/>
      <c r="H2088" s="77"/>
      <c r="I2088" s="77"/>
      <c r="J2088" s="77"/>
      <c r="K2088" s="77"/>
      <c r="L2088" s="77"/>
      <c r="M2088" s="77"/>
      <c r="N2088" s="77"/>
      <c r="O2088" s="78"/>
      <c r="P2088" s="80"/>
      <c r="Q2088" s="80"/>
      <c r="R2088" s="81"/>
      <c r="S2088" s="79"/>
      <c r="T2088" s="79"/>
      <c r="U2088" s="80"/>
      <c r="V2088" s="81"/>
      <c r="W2088" s="80"/>
      <c r="X2088" s="81"/>
      <c r="Y2088" s="80"/>
    </row>
    <row r="2089" spans="2:25" x14ac:dyDescent="0.2">
      <c r="B2089" s="77"/>
      <c r="C2089" s="77"/>
      <c r="D2089" s="77"/>
      <c r="E2089" s="78"/>
      <c r="F2089" s="79"/>
      <c r="G2089" s="79"/>
      <c r="H2089" s="77"/>
      <c r="I2089" s="77"/>
      <c r="J2089" s="77"/>
      <c r="K2089" s="77"/>
      <c r="L2089" s="77"/>
      <c r="M2089" s="77"/>
      <c r="N2089" s="77"/>
      <c r="O2089" s="78"/>
      <c r="P2089" s="80"/>
      <c r="Q2089" s="80"/>
      <c r="R2089" s="81"/>
      <c r="S2089" s="79"/>
      <c r="T2089" s="79"/>
      <c r="U2089" s="80"/>
      <c r="V2089" s="81"/>
      <c r="W2089" s="80"/>
      <c r="X2089" s="81"/>
      <c r="Y2089" s="80"/>
    </row>
    <row r="2090" spans="2:25" x14ac:dyDescent="0.2">
      <c r="B2090" s="77"/>
      <c r="C2090" s="77"/>
      <c r="D2090" s="77"/>
      <c r="E2090" s="78"/>
      <c r="F2090" s="79"/>
      <c r="G2090" s="79"/>
      <c r="H2090" s="77"/>
      <c r="I2090" s="77"/>
      <c r="J2090" s="77"/>
      <c r="K2090" s="77"/>
      <c r="L2090" s="77"/>
      <c r="M2090" s="77"/>
      <c r="N2090" s="77"/>
      <c r="O2090" s="78"/>
      <c r="P2090" s="80"/>
      <c r="Q2090" s="80"/>
      <c r="R2090" s="81"/>
      <c r="S2090" s="79"/>
      <c r="T2090" s="79"/>
      <c r="U2090" s="80"/>
      <c r="V2090" s="81"/>
      <c r="W2090" s="80"/>
      <c r="X2090" s="81"/>
      <c r="Y2090" s="80"/>
    </row>
    <row r="2091" spans="2:25" x14ac:dyDescent="0.2">
      <c r="B2091" s="77"/>
      <c r="C2091" s="77"/>
      <c r="D2091" s="77"/>
      <c r="E2091" s="78"/>
      <c r="F2091" s="79"/>
      <c r="G2091" s="79"/>
      <c r="H2091" s="77"/>
      <c r="I2091" s="77"/>
      <c r="J2091" s="77"/>
      <c r="K2091" s="77"/>
      <c r="L2091" s="77"/>
      <c r="M2091" s="77"/>
      <c r="N2091" s="77"/>
      <c r="O2091" s="78"/>
      <c r="P2091" s="80"/>
      <c r="Q2091" s="80"/>
      <c r="R2091" s="81"/>
      <c r="S2091" s="79"/>
      <c r="T2091" s="79"/>
      <c r="U2091" s="80"/>
      <c r="V2091" s="81"/>
      <c r="W2091" s="80"/>
      <c r="X2091" s="81"/>
      <c r="Y2091" s="80"/>
    </row>
    <row r="2092" spans="2:25" x14ac:dyDescent="0.2">
      <c r="B2092" s="77"/>
      <c r="C2092" s="77"/>
      <c r="D2092" s="77"/>
      <c r="E2092" s="78"/>
      <c r="F2092" s="79"/>
      <c r="G2092" s="79"/>
      <c r="H2092" s="77"/>
      <c r="I2092" s="77"/>
      <c r="J2092" s="77"/>
      <c r="K2092" s="77"/>
      <c r="L2092" s="77"/>
      <c r="M2092" s="77"/>
      <c r="N2092" s="77"/>
      <c r="O2092" s="78"/>
      <c r="P2092" s="80"/>
      <c r="Q2092" s="80"/>
      <c r="R2092" s="81"/>
      <c r="S2092" s="79"/>
      <c r="T2092" s="79"/>
      <c r="U2092" s="80"/>
      <c r="V2092" s="81"/>
      <c r="W2092" s="80"/>
      <c r="X2092" s="81"/>
      <c r="Y2092" s="80"/>
    </row>
    <row r="2093" spans="2:25" x14ac:dyDescent="0.2">
      <c r="B2093" s="77"/>
      <c r="C2093" s="77"/>
      <c r="D2093" s="77"/>
      <c r="E2093" s="78"/>
      <c r="F2093" s="79"/>
      <c r="G2093" s="79"/>
      <c r="H2093" s="77"/>
      <c r="I2093" s="77"/>
      <c r="J2093" s="77"/>
      <c r="K2093" s="77"/>
      <c r="L2093" s="77"/>
      <c r="M2093" s="77"/>
      <c r="N2093" s="77"/>
      <c r="O2093" s="78"/>
      <c r="P2093" s="80"/>
      <c r="Q2093" s="80"/>
      <c r="R2093" s="81"/>
      <c r="S2093" s="79"/>
      <c r="T2093" s="79"/>
      <c r="U2093" s="80"/>
      <c r="V2093" s="81"/>
      <c r="W2093" s="80"/>
      <c r="X2093" s="81"/>
      <c r="Y2093" s="80"/>
    </row>
    <row r="2094" spans="2:25" x14ac:dyDescent="0.2">
      <c r="B2094" s="77"/>
      <c r="C2094" s="77"/>
      <c r="D2094" s="77"/>
      <c r="E2094" s="78"/>
      <c r="F2094" s="79"/>
      <c r="G2094" s="79"/>
      <c r="H2094" s="77"/>
      <c r="I2094" s="77"/>
      <c r="J2094" s="77"/>
      <c r="K2094" s="77"/>
      <c r="L2094" s="77"/>
      <c r="M2094" s="77"/>
      <c r="N2094" s="77"/>
      <c r="O2094" s="78"/>
      <c r="P2094" s="80"/>
      <c r="Q2094" s="80"/>
      <c r="R2094" s="81"/>
      <c r="S2094" s="79"/>
      <c r="T2094" s="79"/>
      <c r="U2094" s="80"/>
      <c r="V2094" s="81"/>
      <c r="W2094" s="80"/>
      <c r="X2094" s="81"/>
      <c r="Y2094" s="80"/>
    </row>
    <row r="2095" spans="2:25" x14ac:dyDescent="0.2">
      <c r="B2095" s="77"/>
      <c r="C2095" s="77"/>
      <c r="D2095" s="77"/>
      <c r="E2095" s="78"/>
      <c r="F2095" s="79"/>
      <c r="G2095" s="79"/>
      <c r="H2095" s="77"/>
      <c r="I2095" s="77"/>
      <c r="J2095" s="77"/>
      <c r="K2095" s="77"/>
      <c r="L2095" s="77"/>
      <c r="M2095" s="77"/>
      <c r="N2095" s="77"/>
      <c r="O2095" s="78"/>
      <c r="P2095" s="80"/>
      <c r="Q2095" s="80"/>
      <c r="R2095" s="81"/>
      <c r="S2095" s="79"/>
      <c r="T2095" s="79"/>
      <c r="U2095" s="80"/>
      <c r="V2095" s="81"/>
      <c r="W2095" s="80"/>
      <c r="X2095" s="81"/>
      <c r="Y2095" s="80"/>
    </row>
    <row r="2096" spans="2:25" x14ac:dyDescent="0.2">
      <c r="B2096" s="77"/>
      <c r="C2096" s="77"/>
      <c r="D2096" s="77"/>
      <c r="E2096" s="78"/>
      <c r="F2096" s="79"/>
      <c r="G2096" s="79"/>
      <c r="H2096" s="77"/>
      <c r="I2096" s="77"/>
      <c r="J2096" s="77"/>
      <c r="K2096" s="77"/>
      <c r="L2096" s="77"/>
      <c r="M2096" s="77"/>
      <c r="N2096" s="77"/>
      <c r="O2096" s="78"/>
      <c r="P2096" s="80"/>
      <c r="Q2096" s="80"/>
      <c r="R2096" s="81"/>
      <c r="S2096" s="79"/>
      <c r="T2096" s="79"/>
      <c r="U2096" s="80"/>
      <c r="V2096" s="81"/>
      <c r="W2096" s="80"/>
      <c r="X2096" s="81"/>
      <c r="Y2096" s="80"/>
    </row>
    <row r="2097" spans="2:25" x14ac:dyDescent="0.2">
      <c r="B2097" s="77"/>
      <c r="C2097" s="77"/>
      <c r="D2097" s="77"/>
      <c r="E2097" s="78"/>
      <c r="F2097" s="79"/>
      <c r="G2097" s="79"/>
      <c r="H2097" s="77"/>
      <c r="I2097" s="77"/>
      <c r="J2097" s="77"/>
      <c r="K2097" s="77"/>
      <c r="L2097" s="77"/>
      <c r="M2097" s="77"/>
      <c r="N2097" s="77"/>
      <c r="O2097" s="78"/>
      <c r="P2097" s="80"/>
      <c r="Q2097" s="80"/>
      <c r="R2097" s="81"/>
      <c r="S2097" s="79"/>
      <c r="T2097" s="79"/>
      <c r="U2097" s="80"/>
      <c r="V2097" s="81"/>
      <c r="W2097" s="80"/>
      <c r="X2097" s="81"/>
      <c r="Y2097" s="80"/>
    </row>
    <row r="2098" spans="2:25" x14ac:dyDescent="0.2">
      <c r="B2098" s="77"/>
      <c r="C2098" s="77"/>
      <c r="D2098" s="77"/>
      <c r="E2098" s="78"/>
      <c r="F2098" s="79"/>
      <c r="G2098" s="79"/>
      <c r="H2098" s="77"/>
      <c r="I2098" s="77"/>
      <c r="J2098" s="77"/>
      <c r="K2098" s="77"/>
      <c r="L2098" s="77"/>
      <c r="M2098" s="77"/>
      <c r="N2098" s="77"/>
      <c r="O2098" s="78"/>
      <c r="P2098" s="80"/>
      <c r="Q2098" s="80"/>
      <c r="R2098" s="81"/>
      <c r="S2098" s="79"/>
      <c r="T2098" s="79"/>
      <c r="U2098" s="80"/>
      <c r="V2098" s="81"/>
      <c r="W2098" s="80"/>
      <c r="X2098" s="81"/>
      <c r="Y2098" s="80"/>
    </row>
    <row r="2099" spans="2:25" x14ac:dyDescent="0.2">
      <c r="B2099" s="77"/>
      <c r="C2099" s="77"/>
      <c r="D2099" s="77"/>
      <c r="E2099" s="78"/>
      <c r="F2099" s="79"/>
      <c r="G2099" s="79"/>
      <c r="H2099" s="77"/>
      <c r="I2099" s="77"/>
      <c r="J2099" s="77"/>
      <c r="K2099" s="77"/>
      <c r="L2099" s="77"/>
      <c r="M2099" s="77"/>
      <c r="N2099" s="77"/>
      <c r="O2099" s="78"/>
      <c r="P2099" s="80"/>
      <c r="Q2099" s="80"/>
      <c r="R2099" s="81"/>
      <c r="S2099" s="79"/>
      <c r="T2099" s="79"/>
      <c r="U2099" s="80"/>
      <c r="V2099" s="81"/>
      <c r="W2099" s="80"/>
      <c r="X2099" s="81"/>
      <c r="Y2099" s="80"/>
    </row>
    <row r="2100" spans="2:25" x14ac:dyDescent="0.2">
      <c r="B2100" s="77"/>
      <c r="C2100" s="77"/>
      <c r="D2100" s="77"/>
      <c r="E2100" s="78"/>
      <c r="F2100" s="79"/>
      <c r="G2100" s="79"/>
      <c r="H2100" s="77"/>
      <c r="I2100" s="77"/>
      <c r="J2100" s="77"/>
      <c r="K2100" s="77"/>
      <c r="L2100" s="77"/>
      <c r="M2100" s="77"/>
      <c r="N2100" s="77"/>
      <c r="O2100" s="78"/>
      <c r="P2100" s="80"/>
      <c r="Q2100" s="80"/>
      <c r="R2100" s="81"/>
      <c r="S2100" s="79"/>
      <c r="T2100" s="79"/>
      <c r="U2100" s="80"/>
      <c r="V2100" s="81"/>
      <c r="W2100" s="80"/>
      <c r="X2100" s="81"/>
      <c r="Y2100" s="80"/>
    </row>
    <row r="2101" spans="2:25" x14ac:dyDescent="0.2">
      <c r="B2101" s="77"/>
      <c r="C2101" s="77"/>
      <c r="D2101" s="77"/>
      <c r="E2101" s="78"/>
      <c r="F2101" s="79"/>
      <c r="G2101" s="79"/>
      <c r="H2101" s="77"/>
      <c r="I2101" s="77"/>
      <c r="J2101" s="77"/>
      <c r="K2101" s="77"/>
      <c r="L2101" s="77"/>
      <c r="M2101" s="77"/>
      <c r="N2101" s="77"/>
      <c r="O2101" s="78"/>
      <c r="P2101" s="80"/>
      <c r="Q2101" s="80"/>
      <c r="R2101" s="81"/>
      <c r="S2101" s="79"/>
      <c r="T2101" s="79"/>
      <c r="U2101" s="80"/>
      <c r="V2101" s="81"/>
      <c r="W2101" s="80"/>
      <c r="X2101" s="81"/>
      <c r="Y2101" s="80"/>
    </row>
    <row r="2102" spans="2:25" x14ac:dyDescent="0.2">
      <c r="B2102" s="77"/>
      <c r="C2102" s="77"/>
      <c r="D2102" s="77"/>
      <c r="E2102" s="78"/>
      <c r="F2102" s="79"/>
      <c r="G2102" s="79"/>
      <c r="H2102" s="77"/>
      <c r="I2102" s="77"/>
      <c r="J2102" s="77"/>
      <c r="K2102" s="77"/>
      <c r="L2102" s="77"/>
      <c r="M2102" s="77"/>
      <c r="N2102" s="77"/>
      <c r="O2102" s="78"/>
      <c r="P2102" s="80"/>
      <c r="Q2102" s="80"/>
      <c r="R2102" s="81"/>
      <c r="S2102" s="79"/>
      <c r="T2102" s="79"/>
      <c r="U2102" s="80"/>
      <c r="V2102" s="81"/>
      <c r="W2102" s="80"/>
      <c r="X2102" s="81"/>
      <c r="Y2102" s="80"/>
    </row>
    <row r="2103" spans="2:25" x14ac:dyDescent="0.2">
      <c r="B2103" s="77"/>
      <c r="C2103" s="77"/>
      <c r="D2103" s="77"/>
      <c r="E2103" s="78"/>
      <c r="F2103" s="79"/>
      <c r="G2103" s="79"/>
      <c r="H2103" s="77"/>
      <c r="I2103" s="77"/>
      <c r="J2103" s="77"/>
      <c r="K2103" s="77"/>
      <c r="L2103" s="77"/>
      <c r="M2103" s="77"/>
      <c r="N2103" s="77"/>
      <c r="O2103" s="78"/>
      <c r="P2103" s="80"/>
      <c r="Q2103" s="80"/>
      <c r="R2103" s="81"/>
      <c r="S2103" s="79"/>
      <c r="T2103" s="79"/>
      <c r="U2103" s="80"/>
      <c r="V2103" s="81"/>
      <c r="W2103" s="80"/>
      <c r="X2103" s="81"/>
      <c r="Y2103" s="80"/>
    </row>
    <row r="2104" spans="2:25" x14ac:dyDescent="0.2">
      <c r="B2104" s="77"/>
      <c r="C2104" s="77"/>
      <c r="D2104" s="77"/>
      <c r="E2104" s="78"/>
      <c r="F2104" s="79"/>
      <c r="G2104" s="79"/>
      <c r="H2104" s="77"/>
      <c r="I2104" s="77"/>
      <c r="J2104" s="77"/>
      <c r="K2104" s="77"/>
      <c r="L2104" s="77"/>
      <c r="M2104" s="77"/>
      <c r="N2104" s="77"/>
      <c r="O2104" s="78"/>
      <c r="P2104" s="80"/>
      <c r="Q2104" s="80"/>
      <c r="R2104" s="81"/>
      <c r="S2104" s="79"/>
      <c r="T2104" s="79"/>
      <c r="U2104" s="80"/>
      <c r="V2104" s="81"/>
      <c r="W2104" s="80"/>
      <c r="X2104" s="81"/>
      <c r="Y2104" s="80"/>
    </row>
    <row r="2105" spans="2:25" x14ac:dyDescent="0.2">
      <c r="B2105" s="77"/>
      <c r="C2105" s="77"/>
      <c r="D2105" s="77"/>
      <c r="E2105" s="78"/>
      <c r="F2105" s="79"/>
      <c r="G2105" s="79"/>
      <c r="H2105" s="77"/>
      <c r="I2105" s="77"/>
      <c r="J2105" s="77"/>
      <c r="K2105" s="77"/>
      <c r="L2105" s="77"/>
      <c r="M2105" s="77"/>
      <c r="N2105" s="77"/>
      <c r="O2105" s="78"/>
      <c r="P2105" s="80"/>
      <c r="Q2105" s="80"/>
      <c r="R2105" s="81"/>
      <c r="S2105" s="79"/>
      <c r="T2105" s="79"/>
      <c r="U2105" s="80"/>
      <c r="V2105" s="81"/>
      <c r="W2105" s="80"/>
      <c r="X2105" s="81"/>
      <c r="Y2105" s="80"/>
    </row>
    <row r="2106" spans="2:25" x14ac:dyDescent="0.2">
      <c r="B2106" s="77"/>
      <c r="C2106" s="77"/>
      <c r="D2106" s="77"/>
      <c r="E2106" s="78"/>
      <c r="F2106" s="79"/>
      <c r="G2106" s="79"/>
      <c r="H2106" s="77"/>
      <c r="I2106" s="77"/>
      <c r="J2106" s="77"/>
      <c r="K2106" s="77"/>
      <c r="L2106" s="77"/>
      <c r="M2106" s="77"/>
      <c r="N2106" s="77"/>
      <c r="O2106" s="78"/>
      <c r="P2106" s="80"/>
      <c r="Q2106" s="80"/>
      <c r="R2106" s="81"/>
      <c r="S2106" s="79"/>
      <c r="T2106" s="79"/>
      <c r="U2106" s="80"/>
      <c r="V2106" s="81"/>
      <c r="W2106" s="80"/>
      <c r="X2106" s="81"/>
      <c r="Y2106" s="80"/>
    </row>
    <row r="2107" spans="2:25" x14ac:dyDescent="0.2">
      <c r="B2107" s="77"/>
      <c r="C2107" s="77"/>
      <c r="D2107" s="77"/>
      <c r="E2107" s="78"/>
      <c r="F2107" s="79"/>
      <c r="G2107" s="79"/>
      <c r="H2107" s="77"/>
      <c r="I2107" s="77"/>
      <c r="J2107" s="77"/>
      <c r="K2107" s="77"/>
      <c r="L2107" s="77"/>
      <c r="M2107" s="77"/>
      <c r="N2107" s="77"/>
      <c r="O2107" s="78"/>
      <c r="P2107" s="80"/>
      <c r="Q2107" s="80"/>
      <c r="R2107" s="81"/>
      <c r="S2107" s="79"/>
      <c r="T2107" s="79"/>
      <c r="U2107" s="80"/>
      <c r="V2107" s="81"/>
      <c r="W2107" s="80"/>
      <c r="X2107" s="81"/>
      <c r="Y2107" s="80"/>
    </row>
    <row r="2108" spans="2:25" x14ac:dyDescent="0.2">
      <c r="B2108" s="77"/>
      <c r="C2108" s="77"/>
      <c r="D2108" s="77"/>
      <c r="E2108" s="78"/>
      <c r="F2108" s="79"/>
      <c r="G2108" s="79"/>
      <c r="H2108" s="77"/>
      <c r="I2108" s="77"/>
      <c r="J2108" s="77"/>
      <c r="K2108" s="77"/>
      <c r="L2108" s="77"/>
      <c r="M2108" s="77"/>
      <c r="N2108" s="77"/>
      <c r="O2108" s="78"/>
      <c r="P2108" s="80"/>
      <c r="Q2108" s="80"/>
      <c r="R2108" s="81"/>
      <c r="S2108" s="79"/>
      <c r="T2108" s="79"/>
      <c r="U2108" s="80"/>
      <c r="V2108" s="81"/>
      <c r="W2108" s="80"/>
      <c r="X2108" s="81"/>
      <c r="Y2108" s="80"/>
    </row>
    <row r="2109" spans="2:25" x14ac:dyDescent="0.2">
      <c r="B2109" s="77"/>
      <c r="C2109" s="77"/>
      <c r="D2109" s="77"/>
      <c r="E2109" s="78"/>
      <c r="F2109" s="79"/>
      <c r="G2109" s="79"/>
      <c r="H2109" s="77"/>
      <c r="I2109" s="77"/>
      <c r="J2109" s="77"/>
      <c r="K2109" s="77"/>
      <c r="L2109" s="77"/>
      <c r="M2109" s="77"/>
      <c r="N2109" s="77"/>
      <c r="O2109" s="78"/>
      <c r="P2109" s="80"/>
      <c r="Q2109" s="80"/>
      <c r="R2109" s="81"/>
      <c r="S2109" s="79"/>
      <c r="T2109" s="79"/>
      <c r="U2109" s="80"/>
      <c r="V2109" s="81"/>
      <c r="W2109" s="80"/>
      <c r="X2109" s="81"/>
      <c r="Y2109" s="80"/>
    </row>
    <row r="2110" spans="2:25" x14ac:dyDescent="0.2">
      <c r="B2110" s="77"/>
      <c r="C2110" s="77"/>
      <c r="D2110" s="77"/>
      <c r="E2110" s="78"/>
      <c r="F2110" s="79"/>
      <c r="G2110" s="79"/>
      <c r="H2110" s="77"/>
      <c r="I2110" s="77"/>
      <c r="J2110" s="77"/>
      <c r="K2110" s="77"/>
      <c r="L2110" s="77"/>
      <c r="M2110" s="77"/>
      <c r="N2110" s="77"/>
      <c r="O2110" s="78"/>
      <c r="P2110" s="80"/>
      <c r="Q2110" s="80"/>
      <c r="R2110" s="81"/>
      <c r="S2110" s="79"/>
      <c r="T2110" s="79"/>
      <c r="U2110" s="80"/>
      <c r="V2110" s="81"/>
      <c r="W2110" s="80"/>
      <c r="X2110" s="81"/>
      <c r="Y2110" s="80"/>
    </row>
    <row r="2111" spans="2:25" x14ac:dyDescent="0.2">
      <c r="B2111" s="77"/>
      <c r="C2111" s="77"/>
      <c r="D2111" s="77"/>
      <c r="E2111" s="78"/>
      <c r="F2111" s="79"/>
      <c r="G2111" s="79"/>
      <c r="H2111" s="77"/>
      <c r="I2111" s="77"/>
      <c r="J2111" s="77"/>
      <c r="K2111" s="77"/>
      <c r="L2111" s="77"/>
      <c r="M2111" s="77"/>
      <c r="N2111" s="77"/>
      <c r="O2111" s="78"/>
      <c r="P2111" s="80"/>
      <c r="Q2111" s="80"/>
      <c r="R2111" s="81"/>
      <c r="S2111" s="79"/>
      <c r="T2111" s="79"/>
      <c r="U2111" s="80"/>
      <c r="V2111" s="81"/>
      <c r="W2111" s="80"/>
      <c r="X2111" s="81"/>
      <c r="Y2111" s="80"/>
    </row>
    <row r="2112" spans="2:25" x14ac:dyDescent="0.2">
      <c r="B2112" s="77"/>
      <c r="C2112" s="77"/>
      <c r="D2112" s="77"/>
      <c r="E2112" s="78"/>
      <c r="F2112" s="79"/>
      <c r="G2112" s="79"/>
      <c r="H2112" s="77"/>
      <c r="I2112" s="77"/>
      <c r="J2112" s="77"/>
      <c r="K2112" s="77"/>
      <c r="L2112" s="77"/>
      <c r="M2112" s="77"/>
      <c r="N2112" s="77"/>
      <c r="O2112" s="78"/>
      <c r="P2112" s="80"/>
      <c r="Q2112" s="80"/>
      <c r="R2112" s="81"/>
      <c r="S2112" s="79"/>
      <c r="T2112" s="79"/>
      <c r="U2112" s="80"/>
      <c r="V2112" s="81"/>
      <c r="W2112" s="80"/>
      <c r="X2112" s="81"/>
      <c r="Y2112" s="80"/>
    </row>
    <row r="2113" spans="2:25" x14ac:dyDescent="0.2">
      <c r="B2113" s="77"/>
      <c r="C2113" s="77"/>
      <c r="D2113" s="77"/>
      <c r="E2113" s="78"/>
      <c r="F2113" s="79"/>
      <c r="G2113" s="79"/>
      <c r="H2113" s="77"/>
      <c r="I2113" s="77"/>
      <c r="J2113" s="77"/>
      <c r="K2113" s="77"/>
      <c r="L2113" s="77"/>
      <c r="M2113" s="77"/>
      <c r="N2113" s="77"/>
      <c r="O2113" s="78"/>
      <c r="P2113" s="80"/>
      <c r="Q2113" s="80"/>
      <c r="R2113" s="81"/>
      <c r="S2113" s="79"/>
      <c r="T2113" s="79"/>
      <c r="U2113" s="80"/>
      <c r="V2113" s="81"/>
      <c r="W2113" s="80"/>
      <c r="X2113" s="81"/>
      <c r="Y2113" s="80"/>
    </row>
    <row r="2114" spans="2:25" x14ac:dyDescent="0.2">
      <c r="B2114" s="77"/>
      <c r="C2114" s="77"/>
      <c r="D2114" s="77"/>
      <c r="E2114" s="78"/>
      <c r="F2114" s="79"/>
      <c r="G2114" s="79"/>
      <c r="H2114" s="77"/>
      <c r="I2114" s="77"/>
      <c r="J2114" s="77"/>
      <c r="K2114" s="77"/>
      <c r="L2114" s="77"/>
      <c r="M2114" s="77"/>
      <c r="N2114" s="77"/>
      <c r="O2114" s="78"/>
      <c r="P2114" s="80"/>
      <c r="Q2114" s="80"/>
      <c r="R2114" s="81"/>
      <c r="S2114" s="79"/>
      <c r="T2114" s="79"/>
      <c r="U2114" s="80"/>
      <c r="V2114" s="81"/>
      <c r="W2114" s="80"/>
      <c r="X2114" s="81"/>
      <c r="Y2114" s="80"/>
    </row>
    <row r="2115" spans="2:25" x14ac:dyDescent="0.2">
      <c r="B2115" s="77"/>
      <c r="C2115" s="77"/>
      <c r="D2115" s="77"/>
      <c r="E2115" s="78"/>
      <c r="F2115" s="79"/>
      <c r="G2115" s="79"/>
      <c r="H2115" s="77"/>
      <c r="I2115" s="77"/>
      <c r="J2115" s="77"/>
      <c r="K2115" s="77"/>
      <c r="L2115" s="77"/>
      <c r="M2115" s="77"/>
      <c r="N2115" s="77"/>
      <c r="O2115" s="78"/>
      <c r="P2115" s="80"/>
      <c r="Q2115" s="80"/>
      <c r="R2115" s="81"/>
      <c r="S2115" s="79"/>
      <c r="T2115" s="79"/>
      <c r="U2115" s="80"/>
      <c r="V2115" s="81"/>
      <c r="W2115" s="80"/>
      <c r="X2115" s="81"/>
      <c r="Y2115" s="80"/>
    </row>
    <row r="2116" spans="2:25" x14ac:dyDescent="0.2">
      <c r="B2116" s="77"/>
      <c r="C2116" s="77"/>
      <c r="D2116" s="77"/>
      <c r="E2116" s="78"/>
      <c r="F2116" s="79"/>
      <c r="G2116" s="79"/>
      <c r="H2116" s="77"/>
      <c r="I2116" s="77"/>
      <c r="J2116" s="77"/>
      <c r="K2116" s="77"/>
      <c r="L2116" s="77"/>
      <c r="M2116" s="77"/>
      <c r="N2116" s="77"/>
      <c r="O2116" s="78"/>
      <c r="P2116" s="80"/>
      <c r="Q2116" s="80"/>
      <c r="R2116" s="81"/>
      <c r="S2116" s="79"/>
      <c r="T2116" s="79"/>
      <c r="U2116" s="80"/>
      <c r="V2116" s="81"/>
      <c r="W2116" s="80"/>
      <c r="X2116" s="81"/>
      <c r="Y2116" s="80"/>
    </row>
    <row r="2117" spans="2:25" x14ac:dyDescent="0.2">
      <c r="B2117" s="77"/>
      <c r="C2117" s="77"/>
      <c r="D2117" s="77"/>
      <c r="E2117" s="78"/>
      <c r="F2117" s="79"/>
      <c r="G2117" s="79"/>
      <c r="H2117" s="77"/>
      <c r="I2117" s="77"/>
      <c r="J2117" s="77"/>
      <c r="K2117" s="77"/>
      <c r="L2117" s="77"/>
      <c r="M2117" s="77"/>
      <c r="N2117" s="77"/>
      <c r="O2117" s="78"/>
      <c r="P2117" s="80"/>
      <c r="Q2117" s="80"/>
      <c r="R2117" s="81"/>
      <c r="S2117" s="79"/>
      <c r="T2117" s="79"/>
      <c r="U2117" s="80"/>
      <c r="V2117" s="81"/>
      <c r="W2117" s="80"/>
      <c r="X2117" s="81"/>
      <c r="Y2117" s="80"/>
    </row>
    <row r="2118" spans="2:25" x14ac:dyDescent="0.2">
      <c r="B2118" s="77"/>
      <c r="C2118" s="77"/>
      <c r="D2118" s="77"/>
      <c r="E2118" s="78"/>
      <c r="F2118" s="79"/>
      <c r="G2118" s="79"/>
      <c r="H2118" s="77"/>
      <c r="I2118" s="77"/>
      <c r="J2118" s="77"/>
      <c r="K2118" s="77"/>
      <c r="L2118" s="77"/>
      <c r="M2118" s="77"/>
      <c r="N2118" s="77"/>
      <c r="O2118" s="78"/>
      <c r="P2118" s="80"/>
      <c r="Q2118" s="80"/>
      <c r="R2118" s="81"/>
      <c r="S2118" s="79"/>
      <c r="T2118" s="79"/>
      <c r="U2118" s="80"/>
      <c r="V2118" s="81"/>
      <c r="W2118" s="80"/>
      <c r="X2118" s="81"/>
      <c r="Y2118" s="80"/>
    </row>
    <row r="2119" spans="2:25" x14ac:dyDescent="0.2">
      <c r="B2119" s="77"/>
      <c r="C2119" s="77"/>
      <c r="D2119" s="77"/>
      <c r="E2119" s="78"/>
      <c r="F2119" s="79"/>
      <c r="G2119" s="79"/>
      <c r="H2119" s="77"/>
      <c r="I2119" s="77"/>
      <c r="J2119" s="77"/>
      <c r="K2119" s="77"/>
      <c r="L2119" s="77"/>
      <c r="M2119" s="77"/>
      <c r="N2119" s="77"/>
      <c r="O2119" s="78"/>
      <c r="P2119" s="80"/>
      <c r="Q2119" s="80"/>
      <c r="R2119" s="81"/>
      <c r="S2119" s="79"/>
      <c r="T2119" s="79"/>
      <c r="U2119" s="80"/>
      <c r="V2119" s="81"/>
      <c r="W2119" s="80"/>
      <c r="X2119" s="81"/>
      <c r="Y2119" s="80"/>
    </row>
    <row r="2120" spans="2:25" x14ac:dyDescent="0.2">
      <c r="B2120" s="77"/>
      <c r="C2120" s="77"/>
      <c r="D2120" s="77"/>
      <c r="E2120" s="78"/>
      <c r="F2120" s="79"/>
      <c r="G2120" s="79"/>
      <c r="H2120" s="77"/>
      <c r="I2120" s="77"/>
      <c r="J2120" s="77"/>
      <c r="K2120" s="77"/>
      <c r="L2120" s="77"/>
      <c r="M2120" s="77"/>
      <c r="N2120" s="77"/>
      <c r="O2120" s="78"/>
      <c r="P2120" s="80"/>
      <c r="Q2120" s="80"/>
      <c r="R2120" s="81"/>
      <c r="S2120" s="79"/>
      <c r="T2120" s="79"/>
      <c r="U2120" s="80"/>
      <c r="V2120" s="81"/>
      <c r="W2120" s="80"/>
      <c r="X2120" s="81"/>
      <c r="Y2120" s="80"/>
    </row>
    <row r="2121" spans="2:25" x14ac:dyDescent="0.2">
      <c r="B2121" s="77"/>
      <c r="C2121" s="77"/>
      <c r="D2121" s="77"/>
      <c r="E2121" s="78"/>
      <c r="F2121" s="79"/>
      <c r="G2121" s="79"/>
      <c r="H2121" s="77"/>
      <c r="I2121" s="77"/>
      <c r="J2121" s="77"/>
      <c r="K2121" s="77"/>
      <c r="L2121" s="77"/>
      <c r="M2121" s="77"/>
      <c r="N2121" s="77"/>
      <c r="O2121" s="78"/>
      <c r="P2121" s="80"/>
      <c r="Q2121" s="80"/>
      <c r="R2121" s="81"/>
      <c r="S2121" s="79"/>
      <c r="T2121" s="79"/>
      <c r="U2121" s="80"/>
      <c r="V2121" s="81"/>
      <c r="W2121" s="80"/>
      <c r="X2121" s="81"/>
      <c r="Y2121" s="80"/>
    </row>
    <row r="2122" spans="2:25" x14ac:dyDescent="0.2">
      <c r="B2122" s="77"/>
      <c r="C2122" s="77"/>
      <c r="D2122" s="77"/>
      <c r="E2122" s="78"/>
      <c r="F2122" s="79"/>
      <c r="G2122" s="79"/>
      <c r="H2122" s="77"/>
      <c r="I2122" s="77"/>
      <c r="J2122" s="77"/>
      <c r="K2122" s="77"/>
      <c r="L2122" s="77"/>
      <c r="M2122" s="77"/>
      <c r="N2122" s="77"/>
      <c r="O2122" s="78"/>
      <c r="P2122" s="80"/>
      <c r="Q2122" s="80"/>
      <c r="R2122" s="81"/>
      <c r="S2122" s="79"/>
      <c r="T2122" s="79"/>
      <c r="U2122" s="80"/>
      <c r="V2122" s="81"/>
      <c r="W2122" s="80"/>
      <c r="X2122" s="81"/>
      <c r="Y2122" s="80"/>
    </row>
    <row r="2123" spans="2:25" x14ac:dyDescent="0.2">
      <c r="B2123" s="77"/>
      <c r="C2123" s="77"/>
      <c r="D2123" s="77"/>
      <c r="E2123" s="78"/>
      <c r="F2123" s="79"/>
      <c r="G2123" s="79"/>
      <c r="H2123" s="77"/>
      <c r="I2123" s="77"/>
      <c r="J2123" s="77"/>
      <c r="K2123" s="77"/>
      <c r="L2123" s="77"/>
      <c r="M2123" s="77"/>
      <c r="N2123" s="77"/>
      <c r="O2123" s="78"/>
      <c r="P2123" s="80"/>
      <c r="Q2123" s="80"/>
      <c r="R2123" s="81"/>
      <c r="S2123" s="79"/>
      <c r="T2123" s="79"/>
      <c r="U2123" s="80"/>
      <c r="V2123" s="81"/>
      <c r="W2123" s="80"/>
      <c r="X2123" s="81"/>
      <c r="Y2123" s="80"/>
    </row>
    <row r="2124" spans="2:25" x14ac:dyDescent="0.2">
      <c r="B2124" s="77"/>
      <c r="C2124" s="77"/>
      <c r="D2124" s="77"/>
      <c r="E2124" s="78"/>
      <c r="F2124" s="79"/>
      <c r="G2124" s="79"/>
      <c r="H2124" s="77"/>
      <c r="I2124" s="77"/>
      <c r="J2124" s="77"/>
      <c r="K2124" s="77"/>
      <c r="L2124" s="77"/>
      <c r="M2124" s="77"/>
      <c r="N2124" s="77"/>
      <c r="O2124" s="78"/>
      <c r="P2124" s="80"/>
      <c r="Q2124" s="80"/>
      <c r="R2124" s="81"/>
      <c r="S2124" s="79"/>
      <c r="T2124" s="79"/>
      <c r="U2124" s="80"/>
      <c r="V2124" s="81"/>
      <c r="W2124" s="80"/>
      <c r="X2124" s="81"/>
      <c r="Y2124" s="80"/>
    </row>
    <row r="2125" spans="2:25" x14ac:dyDescent="0.2">
      <c r="B2125" s="77"/>
      <c r="C2125" s="77"/>
      <c r="D2125" s="77"/>
      <c r="E2125" s="78"/>
      <c r="F2125" s="79"/>
      <c r="G2125" s="79"/>
      <c r="H2125" s="77"/>
      <c r="I2125" s="77"/>
      <c r="J2125" s="77"/>
      <c r="K2125" s="77"/>
      <c r="L2125" s="77"/>
      <c r="M2125" s="77"/>
      <c r="N2125" s="77"/>
      <c r="O2125" s="78"/>
      <c r="P2125" s="80"/>
      <c r="Q2125" s="80"/>
      <c r="R2125" s="81"/>
      <c r="S2125" s="79"/>
      <c r="T2125" s="79"/>
      <c r="U2125" s="80"/>
      <c r="V2125" s="81"/>
      <c r="W2125" s="80"/>
      <c r="X2125" s="81"/>
      <c r="Y2125" s="80"/>
    </row>
    <row r="2126" spans="2:25" x14ac:dyDescent="0.2">
      <c r="B2126" s="77"/>
      <c r="C2126" s="77"/>
      <c r="D2126" s="77"/>
      <c r="E2126" s="78"/>
      <c r="F2126" s="79"/>
      <c r="G2126" s="79"/>
      <c r="H2126" s="77"/>
      <c r="I2126" s="77"/>
      <c r="J2126" s="77"/>
      <c r="K2126" s="77"/>
      <c r="L2126" s="77"/>
      <c r="M2126" s="77"/>
      <c r="N2126" s="77"/>
      <c r="O2126" s="78"/>
      <c r="P2126" s="80"/>
      <c r="Q2126" s="80"/>
      <c r="R2126" s="81"/>
      <c r="S2126" s="79"/>
      <c r="T2126" s="79"/>
      <c r="U2126" s="80"/>
      <c r="V2126" s="81"/>
      <c r="W2126" s="80"/>
      <c r="X2126" s="81"/>
      <c r="Y2126" s="80"/>
    </row>
    <row r="2127" spans="2:25" x14ac:dyDescent="0.2">
      <c r="B2127" s="77"/>
      <c r="C2127" s="77"/>
      <c r="D2127" s="77"/>
      <c r="E2127" s="78"/>
      <c r="F2127" s="79"/>
      <c r="G2127" s="79"/>
      <c r="H2127" s="77"/>
      <c r="I2127" s="77"/>
      <c r="J2127" s="77"/>
      <c r="K2127" s="77"/>
      <c r="L2127" s="77"/>
      <c r="M2127" s="77"/>
      <c r="N2127" s="77"/>
      <c r="O2127" s="78"/>
      <c r="P2127" s="80"/>
      <c r="Q2127" s="80"/>
      <c r="R2127" s="81"/>
      <c r="S2127" s="79"/>
      <c r="T2127" s="79"/>
      <c r="U2127" s="80"/>
      <c r="V2127" s="81"/>
      <c r="W2127" s="80"/>
      <c r="X2127" s="81"/>
      <c r="Y2127" s="80"/>
    </row>
    <row r="2128" spans="2:25" x14ac:dyDescent="0.2">
      <c r="B2128" s="77"/>
      <c r="C2128" s="77"/>
      <c r="D2128" s="77"/>
      <c r="E2128" s="78"/>
      <c r="F2128" s="79"/>
      <c r="G2128" s="79"/>
      <c r="H2128" s="77"/>
      <c r="I2128" s="77"/>
      <c r="J2128" s="77"/>
      <c r="K2128" s="77"/>
      <c r="L2128" s="77"/>
      <c r="M2128" s="77"/>
      <c r="N2128" s="77"/>
      <c r="O2128" s="78"/>
      <c r="P2128" s="80"/>
      <c r="Q2128" s="80"/>
      <c r="R2128" s="81"/>
      <c r="S2128" s="79"/>
      <c r="T2128" s="79"/>
      <c r="U2128" s="80"/>
      <c r="V2128" s="81"/>
      <c r="W2128" s="80"/>
      <c r="X2128" s="81"/>
      <c r="Y2128" s="80"/>
    </row>
    <row r="2129" spans="2:25" x14ac:dyDescent="0.2">
      <c r="B2129" s="77"/>
      <c r="C2129" s="77"/>
      <c r="D2129" s="77"/>
      <c r="E2129" s="78"/>
      <c r="F2129" s="79"/>
      <c r="G2129" s="79"/>
      <c r="H2129" s="77"/>
      <c r="I2129" s="77"/>
      <c r="J2129" s="77"/>
      <c r="K2129" s="77"/>
      <c r="L2129" s="77"/>
      <c r="M2129" s="77"/>
      <c r="N2129" s="77"/>
      <c r="O2129" s="78"/>
      <c r="P2129" s="80"/>
      <c r="Q2129" s="80"/>
      <c r="R2129" s="81"/>
      <c r="S2129" s="79"/>
      <c r="T2129" s="79"/>
      <c r="U2129" s="80"/>
      <c r="V2129" s="81"/>
      <c r="W2129" s="80"/>
      <c r="X2129" s="81"/>
      <c r="Y2129" s="80"/>
    </row>
    <row r="2130" spans="2:25" x14ac:dyDescent="0.2">
      <c r="B2130" s="77"/>
      <c r="C2130" s="77"/>
      <c r="D2130" s="77"/>
      <c r="E2130" s="78"/>
      <c r="F2130" s="79"/>
      <c r="G2130" s="79"/>
      <c r="H2130" s="77"/>
      <c r="I2130" s="77"/>
      <c r="J2130" s="77"/>
      <c r="K2130" s="77"/>
      <c r="L2130" s="77"/>
      <c r="M2130" s="77"/>
      <c r="N2130" s="77"/>
      <c r="O2130" s="78"/>
      <c r="P2130" s="80"/>
      <c r="Q2130" s="80"/>
      <c r="R2130" s="81"/>
      <c r="S2130" s="79"/>
      <c r="T2130" s="79"/>
      <c r="U2130" s="80"/>
      <c r="V2130" s="81"/>
      <c r="W2130" s="80"/>
      <c r="X2130" s="81"/>
      <c r="Y2130" s="80"/>
    </row>
    <row r="2131" spans="2:25" x14ac:dyDescent="0.2">
      <c r="B2131" s="77"/>
      <c r="C2131" s="77"/>
      <c r="D2131" s="77"/>
      <c r="E2131" s="78"/>
      <c r="F2131" s="79"/>
      <c r="G2131" s="79"/>
      <c r="H2131" s="77"/>
      <c r="I2131" s="77"/>
      <c r="J2131" s="77"/>
      <c r="K2131" s="77"/>
      <c r="L2131" s="77"/>
      <c r="M2131" s="77"/>
      <c r="N2131" s="77"/>
      <c r="O2131" s="78"/>
      <c r="P2131" s="80"/>
      <c r="Q2131" s="80"/>
      <c r="R2131" s="81"/>
      <c r="S2131" s="79"/>
      <c r="T2131" s="79"/>
      <c r="U2131" s="80"/>
      <c r="V2131" s="81"/>
      <c r="W2131" s="80"/>
      <c r="X2131" s="81"/>
      <c r="Y2131" s="80"/>
    </row>
    <row r="2132" spans="2:25" x14ac:dyDescent="0.2">
      <c r="B2132" s="77"/>
      <c r="C2132" s="77"/>
      <c r="D2132" s="77"/>
      <c r="E2132" s="78"/>
      <c r="F2132" s="79"/>
      <c r="G2132" s="79"/>
      <c r="H2132" s="77"/>
      <c r="I2132" s="77"/>
      <c r="J2132" s="77"/>
      <c r="K2132" s="77"/>
      <c r="L2132" s="77"/>
      <c r="M2132" s="77"/>
      <c r="N2132" s="77"/>
      <c r="O2132" s="78"/>
      <c r="P2132" s="80"/>
      <c r="Q2132" s="80"/>
      <c r="R2132" s="81"/>
      <c r="S2132" s="79"/>
      <c r="T2132" s="79"/>
      <c r="U2132" s="80"/>
      <c r="V2132" s="81"/>
      <c r="W2132" s="80"/>
      <c r="X2132" s="81"/>
      <c r="Y2132" s="80"/>
    </row>
    <row r="2133" spans="2:25" x14ac:dyDescent="0.2">
      <c r="B2133" s="77"/>
      <c r="C2133" s="77"/>
      <c r="D2133" s="77"/>
      <c r="E2133" s="78"/>
      <c r="F2133" s="79"/>
      <c r="G2133" s="79"/>
      <c r="H2133" s="77"/>
      <c r="I2133" s="77"/>
      <c r="J2133" s="77"/>
      <c r="K2133" s="77"/>
      <c r="L2133" s="77"/>
      <c r="M2133" s="77"/>
      <c r="N2133" s="77"/>
      <c r="O2133" s="78"/>
      <c r="P2133" s="80"/>
      <c r="Q2133" s="80"/>
      <c r="R2133" s="81"/>
      <c r="S2133" s="79"/>
      <c r="T2133" s="79"/>
      <c r="U2133" s="80"/>
      <c r="V2133" s="81"/>
      <c r="W2133" s="80"/>
      <c r="X2133" s="81"/>
      <c r="Y2133" s="80"/>
    </row>
    <row r="2134" spans="2:25" x14ac:dyDescent="0.2">
      <c r="B2134" s="77"/>
      <c r="C2134" s="77"/>
      <c r="D2134" s="77"/>
      <c r="E2134" s="78"/>
      <c r="F2134" s="79"/>
      <c r="G2134" s="79"/>
      <c r="H2134" s="77"/>
      <c r="I2134" s="77"/>
      <c r="J2134" s="77"/>
      <c r="K2134" s="77"/>
      <c r="L2134" s="77"/>
      <c r="M2134" s="77"/>
      <c r="N2134" s="77"/>
      <c r="O2134" s="78"/>
      <c r="P2134" s="80"/>
      <c r="Q2134" s="80"/>
      <c r="R2134" s="81"/>
      <c r="S2134" s="79"/>
      <c r="T2134" s="79"/>
      <c r="U2134" s="80"/>
      <c r="V2134" s="81"/>
      <c r="W2134" s="80"/>
      <c r="X2134" s="81"/>
      <c r="Y2134" s="80"/>
    </row>
    <row r="2135" spans="2:25" x14ac:dyDescent="0.2">
      <c r="B2135" s="77"/>
      <c r="C2135" s="77"/>
      <c r="D2135" s="77"/>
      <c r="E2135" s="78"/>
      <c r="F2135" s="79"/>
      <c r="G2135" s="79"/>
      <c r="H2135" s="77"/>
      <c r="I2135" s="77"/>
      <c r="J2135" s="77"/>
      <c r="K2135" s="77"/>
      <c r="L2135" s="77"/>
      <c r="M2135" s="77"/>
      <c r="N2135" s="77"/>
      <c r="O2135" s="78"/>
      <c r="P2135" s="80"/>
      <c r="Q2135" s="80"/>
      <c r="R2135" s="81"/>
      <c r="S2135" s="79"/>
      <c r="T2135" s="79"/>
      <c r="U2135" s="80"/>
      <c r="V2135" s="81"/>
      <c r="W2135" s="80"/>
      <c r="X2135" s="81"/>
      <c r="Y2135" s="80"/>
    </row>
    <row r="2136" spans="2:25" x14ac:dyDescent="0.2">
      <c r="B2136" s="77"/>
      <c r="C2136" s="77"/>
      <c r="D2136" s="77"/>
      <c r="E2136" s="78"/>
      <c r="F2136" s="79"/>
      <c r="G2136" s="79"/>
      <c r="H2136" s="77"/>
      <c r="I2136" s="77"/>
      <c r="J2136" s="77"/>
      <c r="K2136" s="77"/>
      <c r="L2136" s="77"/>
      <c r="M2136" s="77"/>
      <c r="N2136" s="77"/>
      <c r="O2136" s="78"/>
      <c r="P2136" s="80"/>
      <c r="Q2136" s="80"/>
      <c r="R2136" s="81"/>
      <c r="S2136" s="79"/>
      <c r="T2136" s="79"/>
      <c r="U2136" s="80"/>
      <c r="V2136" s="81"/>
      <c r="W2136" s="80"/>
      <c r="X2136" s="81"/>
      <c r="Y2136" s="80"/>
    </row>
    <row r="2137" spans="2:25" x14ac:dyDescent="0.2">
      <c r="B2137" s="77"/>
      <c r="C2137" s="77"/>
      <c r="D2137" s="77"/>
      <c r="E2137" s="78"/>
      <c r="F2137" s="79"/>
      <c r="G2137" s="79"/>
      <c r="H2137" s="77"/>
      <c r="I2137" s="77"/>
      <c r="J2137" s="77"/>
      <c r="K2137" s="77"/>
      <c r="L2137" s="77"/>
      <c r="M2137" s="77"/>
      <c r="N2137" s="77"/>
      <c r="O2137" s="78"/>
      <c r="P2137" s="80"/>
      <c r="Q2137" s="80"/>
      <c r="R2137" s="81"/>
      <c r="S2137" s="79"/>
      <c r="T2137" s="79"/>
      <c r="U2137" s="80"/>
      <c r="V2137" s="81"/>
      <c r="W2137" s="80"/>
      <c r="X2137" s="81"/>
      <c r="Y2137" s="80"/>
    </row>
    <row r="2138" spans="2:25" x14ac:dyDescent="0.2">
      <c r="B2138" s="77"/>
      <c r="C2138" s="77"/>
      <c r="D2138" s="77"/>
      <c r="E2138" s="78"/>
      <c r="F2138" s="79"/>
      <c r="G2138" s="79"/>
      <c r="H2138" s="77"/>
      <c r="I2138" s="77"/>
      <c r="J2138" s="77"/>
      <c r="K2138" s="77"/>
      <c r="L2138" s="77"/>
      <c r="M2138" s="77"/>
      <c r="N2138" s="77"/>
      <c r="O2138" s="78"/>
      <c r="P2138" s="80"/>
      <c r="Q2138" s="80"/>
      <c r="R2138" s="81"/>
      <c r="S2138" s="79"/>
      <c r="T2138" s="79"/>
      <c r="U2138" s="80"/>
      <c r="V2138" s="81"/>
      <c r="W2138" s="80"/>
      <c r="X2138" s="81"/>
      <c r="Y2138" s="80"/>
    </row>
    <row r="2139" spans="2:25" x14ac:dyDescent="0.2">
      <c r="B2139" s="77"/>
      <c r="C2139" s="77"/>
      <c r="D2139" s="77"/>
      <c r="E2139" s="78"/>
      <c r="F2139" s="79"/>
      <c r="G2139" s="79"/>
      <c r="H2139" s="77"/>
      <c r="I2139" s="77"/>
      <c r="J2139" s="77"/>
      <c r="K2139" s="77"/>
      <c r="L2139" s="77"/>
      <c r="M2139" s="77"/>
      <c r="N2139" s="77"/>
      <c r="O2139" s="78"/>
      <c r="P2139" s="80"/>
      <c r="Q2139" s="80"/>
      <c r="R2139" s="81"/>
      <c r="S2139" s="79"/>
      <c r="T2139" s="79"/>
      <c r="U2139" s="80"/>
      <c r="V2139" s="81"/>
      <c r="W2139" s="80"/>
      <c r="X2139" s="81"/>
      <c r="Y2139" s="80"/>
    </row>
    <row r="2140" spans="2:25" x14ac:dyDescent="0.2">
      <c r="B2140" s="77"/>
      <c r="C2140" s="77"/>
      <c r="D2140" s="77"/>
      <c r="E2140" s="78"/>
      <c r="F2140" s="79"/>
      <c r="G2140" s="79"/>
      <c r="H2140" s="77"/>
      <c r="I2140" s="77"/>
      <c r="J2140" s="77"/>
      <c r="K2140" s="77"/>
      <c r="L2140" s="77"/>
      <c r="M2140" s="77"/>
      <c r="N2140" s="77"/>
      <c r="O2140" s="78"/>
      <c r="P2140" s="80"/>
      <c r="Q2140" s="80"/>
      <c r="R2140" s="81"/>
      <c r="S2140" s="79"/>
      <c r="T2140" s="79"/>
      <c r="U2140" s="80"/>
      <c r="V2140" s="81"/>
      <c r="W2140" s="80"/>
      <c r="X2140" s="81"/>
      <c r="Y2140" s="80"/>
    </row>
    <row r="2141" spans="2:25" x14ac:dyDescent="0.2">
      <c r="B2141" s="77"/>
      <c r="C2141" s="77"/>
      <c r="D2141" s="77"/>
      <c r="E2141" s="78"/>
      <c r="F2141" s="79"/>
      <c r="G2141" s="79"/>
      <c r="H2141" s="77"/>
      <c r="I2141" s="77"/>
      <c r="J2141" s="77"/>
      <c r="K2141" s="77"/>
      <c r="L2141" s="77"/>
      <c r="M2141" s="77"/>
      <c r="N2141" s="77"/>
      <c r="O2141" s="78"/>
      <c r="P2141" s="80"/>
      <c r="Q2141" s="80"/>
      <c r="R2141" s="81"/>
      <c r="S2141" s="79"/>
      <c r="T2141" s="79"/>
      <c r="U2141" s="80"/>
      <c r="V2141" s="81"/>
      <c r="W2141" s="80"/>
      <c r="X2141" s="81"/>
      <c r="Y2141" s="80"/>
    </row>
    <row r="2142" spans="2:25" x14ac:dyDescent="0.2">
      <c r="B2142" s="77"/>
      <c r="C2142" s="77"/>
      <c r="D2142" s="77"/>
      <c r="E2142" s="78"/>
      <c r="F2142" s="79"/>
      <c r="G2142" s="79"/>
      <c r="H2142" s="77"/>
      <c r="I2142" s="77"/>
      <c r="J2142" s="77"/>
      <c r="K2142" s="77"/>
      <c r="L2142" s="77"/>
      <c r="M2142" s="77"/>
      <c r="N2142" s="77"/>
      <c r="O2142" s="78"/>
      <c r="P2142" s="80"/>
      <c r="Q2142" s="80"/>
      <c r="R2142" s="81"/>
      <c r="S2142" s="79"/>
      <c r="T2142" s="79"/>
      <c r="U2142" s="80"/>
      <c r="V2142" s="81"/>
      <c r="W2142" s="80"/>
      <c r="X2142" s="81"/>
      <c r="Y2142" s="80"/>
    </row>
    <row r="2143" spans="2:25" x14ac:dyDescent="0.2">
      <c r="B2143" s="77"/>
      <c r="C2143" s="77"/>
      <c r="D2143" s="77"/>
      <c r="E2143" s="78"/>
      <c r="F2143" s="79"/>
      <c r="G2143" s="79"/>
      <c r="H2143" s="77"/>
      <c r="I2143" s="77"/>
      <c r="J2143" s="77"/>
      <c r="K2143" s="77"/>
      <c r="L2143" s="77"/>
      <c r="M2143" s="77"/>
      <c r="N2143" s="77"/>
      <c r="O2143" s="78"/>
      <c r="P2143" s="80"/>
      <c r="Q2143" s="80"/>
      <c r="R2143" s="81"/>
      <c r="S2143" s="79"/>
      <c r="T2143" s="79"/>
      <c r="U2143" s="80"/>
      <c r="V2143" s="81"/>
      <c r="W2143" s="80"/>
      <c r="X2143" s="81"/>
      <c r="Y2143" s="80"/>
    </row>
    <row r="2144" spans="2:25" x14ac:dyDescent="0.2">
      <c r="B2144" s="77"/>
      <c r="C2144" s="77"/>
      <c r="D2144" s="77"/>
      <c r="E2144" s="78"/>
      <c r="F2144" s="79"/>
      <c r="G2144" s="79"/>
      <c r="H2144" s="77"/>
      <c r="I2144" s="77"/>
      <c r="J2144" s="77"/>
      <c r="K2144" s="77"/>
      <c r="L2144" s="77"/>
      <c r="M2144" s="77"/>
      <c r="N2144" s="77"/>
      <c r="O2144" s="78"/>
      <c r="P2144" s="80"/>
      <c r="Q2144" s="80"/>
      <c r="R2144" s="81"/>
      <c r="S2144" s="79"/>
      <c r="T2144" s="79"/>
      <c r="U2144" s="80"/>
      <c r="V2144" s="81"/>
      <c r="W2144" s="80"/>
      <c r="X2144" s="81"/>
      <c r="Y2144" s="80"/>
    </row>
    <row r="2145" spans="2:25" x14ac:dyDescent="0.2">
      <c r="B2145" s="77"/>
      <c r="C2145" s="77"/>
      <c r="D2145" s="77"/>
      <c r="E2145" s="78"/>
      <c r="F2145" s="79"/>
      <c r="G2145" s="79"/>
      <c r="H2145" s="77"/>
      <c r="I2145" s="77"/>
      <c r="J2145" s="77"/>
      <c r="K2145" s="77"/>
      <c r="L2145" s="77"/>
      <c r="M2145" s="77"/>
      <c r="N2145" s="77"/>
      <c r="O2145" s="78"/>
      <c r="P2145" s="80"/>
      <c r="Q2145" s="80"/>
      <c r="R2145" s="81"/>
      <c r="S2145" s="79"/>
      <c r="T2145" s="79"/>
      <c r="U2145" s="80"/>
      <c r="V2145" s="81"/>
      <c r="W2145" s="80"/>
      <c r="X2145" s="81"/>
      <c r="Y2145" s="80"/>
    </row>
    <row r="2146" spans="2:25" x14ac:dyDescent="0.2">
      <c r="B2146" s="77"/>
      <c r="C2146" s="77"/>
      <c r="D2146" s="77"/>
      <c r="E2146" s="78"/>
      <c r="F2146" s="79"/>
      <c r="G2146" s="79"/>
      <c r="H2146" s="77"/>
      <c r="I2146" s="77"/>
      <c r="J2146" s="77"/>
      <c r="K2146" s="77"/>
      <c r="L2146" s="77"/>
      <c r="M2146" s="77"/>
      <c r="N2146" s="77"/>
      <c r="O2146" s="78"/>
      <c r="P2146" s="80"/>
      <c r="Q2146" s="80"/>
      <c r="R2146" s="81"/>
      <c r="S2146" s="79"/>
      <c r="T2146" s="79"/>
      <c r="U2146" s="80"/>
      <c r="V2146" s="81"/>
      <c r="W2146" s="80"/>
      <c r="X2146" s="81"/>
      <c r="Y2146" s="80"/>
    </row>
    <row r="2147" spans="2:25" x14ac:dyDescent="0.2">
      <c r="B2147" s="77"/>
      <c r="C2147" s="77"/>
      <c r="D2147" s="77"/>
      <c r="E2147" s="78"/>
      <c r="F2147" s="79"/>
      <c r="G2147" s="79"/>
      <c r="H2147" s="77"/>
      <c r="I2147" s="77"/>
      <c r="J2147" s="77"/>
      <c r="K2147" s="77"/>
      <c r="L2147" s="77"/>
      <c r="M2147" s="77"/>
      <c r="N2147" s="77"/>
      <c r="O2147" s="78"/>
      <c r="P2147" s="80"/>
      <c r="Q2147" s="80"/>
      <c r="R2147" s="81"/>
      <c r="S2147" s="79"/>
      <c r="T2147" s="79"/>
      <c r="U2147" s="80"/>
      <c r="V2147" s="81"/>
      <c r="W2147" s="80"/>
      <c r="X2147" s="81"/>
      <c r="Y2147" s="80"/>
    </row>
    <row r="2148" spans="2:25" x14ac:dyDescent="0.2">
      <c r="B2148" s="77"/>
      <c r="C2148" s="77"/>
      <c r="D2148" s="77"/>
      <c r="E2148" s="78"/>
      <c r="F2148" s="79"/>
      <c r="G2148" s="79"/>
      <c r="H2148" s="77"/>
      <c r="I2148" s="77"/>
      <c r="J2148" s="77"/>
      <c r="K2148" s="77"/>
      <c r="L2148" s="77"/>
      <c r="M2148" s="77"/>
      <c r="N2148" s="77"/>
      <c r="O2148" s="78"/>
      <c r="P2148" s="80"/>
      <c r="Q2148" s="80"/>
      <c r="R2148" s="81"/>
      <c r="S2148" s="79"/>
      <c r="T2148" s="79"/>
      <c r="U2148" s="80"/>
      <c r="V2148" s="81"/>
      <c r="W2148" s="80"/>
      <c r="X2148" s="81"/>
      <c r="Y2148" s="80"/>
    </row>
    <row r="2149" spans="2:25" x14ac:dyDescent="0.2">
      <c r="B2149" s="77"/>
      <c r="C2149" s="77"/>
      <c r="D2149" s="77"/>
      <c r="E2149" s="78"/>
      <c r="F2149" s="79"/>
      <c r="G2149" s="79"/>
      <c r="H2149" s="77"/>
      <c r="I2149" s="77"/>
      <c r="J2149" s="77"/>
      <c r="K2149" s="77"/>
      <c r="L2149" s="77"/>
      <c r="M2149" s="77"/>
      <c r="N2149" s="77"/>
      <c r="O2149" s="78"/>
      <c r="P2149" s="80"/>
      <c r="Q2149" s="80"/>
      <c r="R2149" s="81"/>
      <c r="S2149" s="79"/>
      <c r="T2149" s="79"/>
      <c r="U2149" s="80"/>
      <c r="V2149" s="81"/>
      <c r="W2149" s="80"/>
      <c r="X2149" s="81"/>
      <c r="Y2149" s="80"/>
    </row>
    <row r="2150" spans="2:25" x14ac:dyDescent="0.2">
      <c r="B2150" s="77"/>
      <c r="C2150" s="77"/>
      <c r="D2150" s="77"/>
      <c r="E2150" s="78"/>
      <c r="F2150" s="79"/>
      <c r="G2150" s="79"/>
      <c r="H2150" s="77"/>
      <c r="I2150" s="77"/>
      <c r="J2150" s="77"/>
      <c r="K2150" s="77"/>
      <c r="L2150" s="77"/>
      <c r="M2150" s="77"/>
      <c r="N2150" s="77"/>
      <c r="O2150" s="78"/>
      <c r="P2150" s="80"/>
      <c r="Q2150" s="80"/>
      <c r="R2150" s="81"/>
      <c r="S2150" s="79"/>
      <c r="T2150" s="79"/>
      <c r="U2150" s="80"/>
      <c r="V2150" s="81"/>
      <c r="W2150" s="80"/>
      <c r="X2150" s="81"/>
      <c r="Y2150" s="80"/>
    </row>
    <row r="2151" spans="2:25" x14ac:dyDescent="0.2">
      <c r="B2151" s="77"/>
      <c r="C2151" s="77"/>
      <c r="D2151" s="77"/>
      <c r="E2151" s="78"/>
      <c r="F2151" s="79"/>
      <c r="G2151" s="79"/>
      <c r="H2151" s="77"/>
      <c r="I2151" s="77"/>
      <c r="J2151" s="77"/>
      <c r="K2151" s="77"/>
      <c r="L2151" s="77"/>
      <c r="M2151" s="77"/>
      <c r="N2151" s="77"/>
      <c r="O2151" s="78"/>
      <c r="P2151" s="80"/>
      <c r="Q2151" s="80"/>
      <c r="R2151" s="81"/>
      <c r="S2151" s="79"/>
      <c r="T2151" s="79"/>
      <c r="U2151" s="80"/>
      <c r="V2151" s="81"/>
      <c r="W2151" s="80"/>
      <c r="X2151" s="81"/>
      <c r="Y2151" s="80"/>
    </row>
    <row r="2152" spans="2:25" x14ac:dyDescent="0.2">
      <c r="B2152" s="77"/>
      <c r="C2152" s="77"/>
      <c r="D2152" s="77"/>
      <c r="E2152" s="78"/>
      <c r="F2152" s="79"/>
      <c r="G2152" s="79"/>
      <c r="H2152" s="77"/>
      <c r="I2152" s="77"/>
      <c r="J2152" s="77"/>
      <c r="K2152" s="77"/>
      <c r="L2152" s="77"/>
      <c r="M2152" s="77"/>
      <c r="N2152" s="77"/>
      <c r="O2152" s="78"/>
      <c r="P2152" s="80"/>
      <c r="Q2152" s="80"/>
      <c r="R2152" s="81"/>
      <c r="S2152" s="79"/>
      <c r="T2152" s="79"/>
      <c r="U2152" s="80"/>
      <c r="V2152" s="81"/>
      <c r="W2152" s="80"/>
      <c r="X2152" s="81"/>
      <c r="Y2152" s="80"/>
    </row>
    <row r="2153" spans="2:25" x14ac:dyDescent="0.2">
      <c r="B2153" s="77"/>
      <c r="C2153" s="77"/>
      <c r="D2153" s="77"/>
      <c r="E2153" s="78"/>
      <c r="F2153" s="79"/>
      <c r="G2153" s="79"/>
      <c r="H2153" s="77"/>
      <c r="I2153" s="77"/>
      <c r="J2153" s="77"/>
      <c r="K2153" s="77"/>
      <c r="L2153" s="77"/>
      <c r="M2153" s="77"/>
      <c r="N2153" s="77"/>
      <c r="O2153" s="78"/>
      <c r="P2153" s="80"/>
      <c r="Q2153" s="80"/>
      <c r="R2153" s="81"/>
      <c r="S2153" s="79"/>
      <c r="T2153" s="79"/>
      <c r="U2153" s="80"/>
      <c r="V2153" s="81"/>
      <c r="W2153" s="80"/>
      <c r="X2153" s="81"/>
      <c r="Y2153" s="80"/>
    </row>
    <row r="2154" spans="2:25" x14ac:dyDescent="0.2">
      <c r="B2154" s="77"/>
      <c r="C2154" s="77"/>
      <c r="D2154" s="77"/>
      <c r="E2154" s="78"/>
      <c r="F2154" s="79"/>
      <c r="G2154" s="79"/>
      <c r="H2154" s="77"/>
      <c r="I2154" s="77"/>
      <c r="J2154" s="77"/>
      <c r="K2154" s="77"/>
      <c r="L2154" s="77"/>
      <c r="M2154" s="77"/>
      <c r="N2154" s="77"/>
      <c r="O2154" s="78"/>
      <c r="P2154" s="80"/>
      <c r="Q2154" s="80"/>
      <c r="R2154" s="81"/>
      <c r="S2154" s="79"/>
      <c r="T2154" s="79"/>
      <c r="U2154" s="80"/>
      <c r="V2154" s="81"/>
      <c r="W2154" s="80"/>
      <c r="X2154" s="81"/>
      <c r="Y2154" s="80"/>
    </row>
    <row r="2155" spans="2:25" x14ac:dyDescent="0.2">
      <c r="B2155" s="77"/>
      <c r="C2155" s="77"/>
      <c r="D2155" s="77"/>
      <c r="E2155" s="78"/>
      <c r="F2155" s="79"/>
      <c r="G2155" s="79"/>
      <c r="H2155" s="77"/>
      <c r="I2155" s="77"/>
      <c r="J2155" s="77"/>
      <c r="K2155" s="77"/>
      <c r="L2155" s="77"/>
      <c r="M2155" s="77"/>
      <c r="N2155" s="77"/>
      <c r="O2155" s="78"/>
      <c r="P2155" s="80"/>
      <c r="Q2155" s="80"/>
      <c r="R2155" s="81"/>
      <c r="S2155" s="79"/>
      <c r="T2155" s="79"/>
      <c r="U2155" s="80"/>
      <c r="V2155" s="81"/>
      <c r="W2155" s="80"/>
      <c r="X2155" s="81"/>
      <c r="Y2155" s="80"/>
    </row>
    <row r="2156" spans="2:25" x14ac:dyDescent="0.2">
      <c r="B2156" s="77"/>
      <c r="C2156" s="77"/>
      <c r="D2156" s="77"/>
      <c r="E2156" s="78"/>
      <c r="F2156" s="79"/>
      <c r="G2156" s="79"/>
      <c r="H2156" s="77"/>
      <c r="I2156" s="77"/>
      <c r="J2156" s="77"/>
      <c r="K2156" s="77"/>
      <c r="L2156" s="77"/>
      <c r="M2156" s="77"/>
      <c r="N2156" s="77"/>
      <c r="O2156" s="78"/>
      <c r="P2156" s="80"/>
      <c r="Q2156" s="80"/>
      <c r="R2156" s="81"/>
      <c r="S2156" s="79"/>
      <c r="T2156" s="79"/>
      <c r="U2156" s="80"/>
      <c r="V2156" s="81"/>
      <c r="W2156" s="80"/>
      <c r="X2156" s="81"/>
      <c r="Y2156" s="80"/>
    </row>
    <row r="2157" spans="2:25" x14ac:dyDescent="0.2">
      <c r="B2157" s="77"/>
      <c r="C2157" s="77"/>
      <c r="D2157" s="77"/>
      <c r="E2157" s="78"/>
      <c r="F2157" s="79"/>
      <c r="G2157" s="79"/>
      <c r="H2157" s="77"/>
      <c r="I2157" s="77"/>
      <c r="J2157" s="77"/>
      <c r="K2157" s="77"/>
      <c r="L2157" s="77"/>
      <c r="M2157" s="77"/>
      <c r="N2157" s="77"/>
      <c r="O2157" s="78"/>
      <c r="P2157" s="80"/>
      <c r="Q2157" s="80"/>
      <c r="R2157" s="81"/>
      <c r="S2157" s="79"/>
      <c r="T2157" s="79"/>
      <c r="U2157" s="80"/>
      <c r="V2157" s="81"/>
      <c r="W2157" s="80"/>
      <c r="X2157" s="81"/>
      <c r="Y2157" s="80"/>
    </row>
    <row r="2158" spans="2:25" x14ac:dyDescent="0.2">
      <c r="B2158" s="77"/>
      <c r="C2158" s="77"/>
      <c r="D2158" s="77"/>
      <c r="E2158" s="78"/>
      <c r="F2158" s="79"/>
      <c r="G2158" s="79"/>
      <c r="H2158" s="77"/>
      <c r="I2158" s="77"/>
      <c r="J2158" s="77"/>
      <c r="K2158" s="77"/>
      <c r="L2158" s="77"/>
      <c r="M2158" s="77"/>
      <c r="N2158" s="77"/>
      <c r="O2158" s="78"/>
      <c r="P2158" s="80"/>
      <c r="Q2158" s="80"/>
      <c r="R2158" s="81"/>
      <c r="S2158" s="79"/>
      <c r="T2158" s="79"/>
      <c r="U2158" s="80"/>
      <c r="V2158" s="81"/>
      <c r="W2158" s="80"/>
      <c r="X2158" s="81"/>
      <c r="Y2158" s="80"/>
    </row>
    <row r="2159" spans="2:25" x14ac:dyDescent="0.2">
      <c r="B2159" s="77"/>
      <c r="C2159" s="77"/>
      <c r="D2159" s="77"/>
      <c r="E2159" s="78"/>
      <c r="F2159" s="79"/>
      <c r="G2159" s="79"/>
      <c r="H2159" s="77"/>
      <c r="I2159" s="77"/>
      <c r="J2159" s="77"/>
      <c r="K2159" s="77"/>
      <c r="L2159" s="77"/>
      <c r="M2159" s="77"/>
      <c r="N2159" s="77"/>
      <c r="O2159" s="78"/>
      <c r="P2159" s="80"/>
      <c r="Q2159" s="80"/>
      <c r="R2159" s="81"/>
      <c r="S2159" s="79"/>
      <c r="T2159" s="79"/>
      <c r="U2159" s="80"/>
      <c r="V2159" s="81"/>
      <c r="W2159" s="80"/>
      <c r="X2159" s="81"/>
      <c r="Y2159" s="80"/>
    </row>
    <row r="2160" spans="2:25" x14ac:dyDescent="0.2">
      <c r="B2160" s="77"/>
      <c r="C2160" s="77"/>
      <c r="D2160" s="77"/>
      <c r="E2160" s="78"/>
      <c r="F2160" s="79"/>
      <c r="G2160" s="79"/>
      <c r="H2160" s="77"/>
      <c r="I2160" s="77"/>
      <c r="J2160" s="77"/>
      <c r="K2160" s="77"/>
      <c r="L2160" s="77"/>
      <c r="M2160" s="77"/>
      <c r="N2160" s="77"/>
      <c r="O2160" s="78"/>
      <c r="P2160" s="80"/>
      <c r="Q2160" s="80"/>
      <c r="R2160" s="81"/>
      <c r="S2160" s="79"/>
      <c r="T2160" s="79"/>
      <c r="U2160" s="80"/>
      <c r="V2160" s="81"/>
      <c r="W2160" s="80"/>
      <c r="X2160" s="81"/>
      <c r="Y2160" s="80"/>
    </row>
    <row r="2161" spans="2:25" x14ac:dyDescent="0.2">
      <c r="B2161" s="77"/>
      <c r="C2161" s="77"/>
      <c r="D2161" s="77"/>
      <c r="E2161" s="78"/>
      <c r="F2161" s="79"/>
      <c r="G2161" s="79"/>
      <c r="H2161" s="77"/>
      <c r="I2161" s="77"/>
      <c r="J2161" s="77"/>
      <c r="K2161" s="77"/>
      <c r="L2161" s="77"/>
      <c r="M2161" s="77"/>
      <c r="N2161" s="77"/>
      <c r="O2161" s="78"/>
      <c r="P2161" s="80"/>
      <c r="Q2161" s="80"/>
      <c r="R2161" s="81"/>
      <c r="S2161" s="79"/>
      <c r="T2161" s="79"/>
      <c r="U2161" s="80"/>
      <c r="V2161" s="81"/>
      <c r="W2161" s="80"/>
      <c r="X2161" s="81"/>
      <c r="Y2161" s="80"/>
    </row>
    <row r="2162" spans="2:25" x14ac:dyDescent="0.2">
      <c r="B2162" s="77"/>
      <c r="C2162" s="77"/>
      <c r="D2162" s="77"/>
      <c r="E2162" s="78"/>
      <c r="F2162" s="79"/>
      <c r="G2162" s="79"/>
      <c r="H2162" s="77"/>
      <c r="I2162" s="77"/>
      <c r="J2162" s="77"/>
      <c r="K2162" s="77"/>
      <c r="L2162" s="77"/>
      <c r="M2162" s="77"/>
      <c r="N2162" s="77"/>
      <c r="O2162" s="78"/>
      <c r="P2162" s="80"/>
      <c r="Q2162" s="80"/>
      <c r="R2162" s="81"/>
      <c r="S2162" s="79"/>
      <c r="T2162" s="79"/>
      <c r="U2162" s="80"/>
      <c r="V2162" s="81"/>
      <c r="W2162" s="80"/>
      <c r="X2162" s="81"/>
      <c r="Y2162" s="80"/>
    </row>
    <row r="2163" spans="2:25" x14ac:dyDescent="0.2">
      <c r="B2163" s="77"/>
      <c r="C2163" s="77"/>
      <c r="D2163" s="77"/>
      <c r="E2163" s="78"/>
      <c r="F2163" s="79"/>
      <c r="G2163" s="79"/>
      <c r="H2163" s="77"/>
      <c r="I2163" s="77"/>
      <c r="J2163" s="77"/>
      <c r="K2163" s="77"/>
      <c r="L2163" s="77"/>
      <c r="M2163" s="77"/>
      <c r="N2163" s="77"/>
      <c r="O2163" s="78"/>
      <c r="P2163" s="80"/>
      <c r="Q2163" s="80"/>
      <c r="R2163" s="81"/>
      <c r="S2163" s="79"/>
      <c r="T2163" s="79"/>
      <c r="U2163" s="80"/>
      <c r="V2163" s="81"/>
      <c r="W2163" s="80"/>
      <c r="X2163" s="81"/>
      <c r="Y2163" s="80"/>
    </row>
    <row r="2164" spans="2:25" x14ac:dyDescent="0.2">
      <c r="B2164" s="77"/>
      <c r="C2164" s="77"/>
      <c r="D2164" s="77"/>
      <c r="E2164" s="78"/>
      <c r="F2164" s="79"/>
      <c r="G2164" s="79"/>
      <c r="H2164" s="77"/>
      <c r="I2164" s="77"/>
      <c r="J2164" s="77"/>
      <c r="K2164" s="77"/>
      <c r="L2164" s="77"/>
      <c r="M2164" s="77"/>
      <c r="N2164" s="77"/>
      <c r="O2164" s="78"/>
      <c r="P2164" s="80"/>
      <c r="Q2164" s="80"/>
      <c r="R2164" s="81"/>
      <c r="S2164" s="79"/>
      <c r="T2164" s="79"/>
      <c r="U2164" s="80"/>
      <c r="V2164" s="81"/>
      <c r="W2164" s="80"/>
      <c r="X2164" s="81"/>
      <c r="Y2164" s="80"/>
    </row>
    <row r="2165" spans="2:25" x14ac:dyDescent="0.2">
      <c r="B2165" s="77"/>
      <c r="C2165" s="77"/>
      <c r="D2165" s="77"/>
      <c r="E2165" s="78"/>
      <c r="F2165" s="79"/>
      <c r="G2165" s="79"/>
      <c r="H2165" s="77"/>
      <c r="I2165" s="77"/>
      <c r="J2165" s="77"/>
      <c r="K2165" s="77"/>
      <c r="L2165" s="77"/>
      <c r="M2165" s="77"/>
      <c r="N2165" s="77"/>
      <c r="O2165" s="78"/>
      <c r="P2165" s="80"/>
      <c r="Q2165" s="80"/>
      <c r="R2165" s="81"/>
      <c r="S2165" s="79"/>
      <c r="T2165" s="79"/>
      <c r="U2165" s="80"/>
      <c r="V2165" s="81"/>
      <c r="W2165" s="80"/>
      <c r="X2165" s="81"/>
      <c r="Y2165" s="80"/>
    </row>
    <row r="2166" spans="2:25" x14ac:dyDescent="0.2">
      <c r="B2166" s="77"/>
      <c r="C2166" s="77"/>
      <c r="D2166" s="77"/>
      <c r="E2166" s="78"/>
      <c r="F2166" s="79"/>
      <c r="G2166" s="79"/>
      <c r="H2166" s="77"/>
      <c r="I2166" s="77"/>
      <c r="J2166" s="77"/>
      <c r="K2166" s="77"/>
      <c r="L2166" s="77"/>
      <c r="M2166" s="77"/>
      <c r="N2166" s="77"/>
      <c r="O2166" s="78"/>
      <c r="P2166" s="80"/>
      <c r="Q2166" s="80"/>
      <c r="R2166" s="81"/>
      <c r="S2166" s="79"/>
      <c r="T2166" s="79"/>
      <c r="U2166" s="80"/>
      <c r="V2166" s="81"/>
      <c r="W2166" s="80"/>
      <c r="X2166" s="81"/>
      <c r="Y2166" s="80"/>
    </row>
    <row r="2167" spans="2:25" x14ac:dyDescent="0.2">
      <c r="B2167" s="77"/>
      <c r="C2167" s="77"/>
      <c r="D2167" s="77"/>
      <c r="E2167" s="78"/>
      <c r="F2167" s="79"/>
      <c r="G2167" s="79"/>
      <c r="H2167" s="77"/>
      <c r="I2167" s="77"/>
      <c r="J2167" s="77"/>
      <c r="K2167" s="77"/>
      <c r="L2167" s="77"/>
      <c r="M2167" s="77"/>
      <c r="N2167" s="77"/>
      <c r="O2167" s="78"/>
      <c r="P2167" s="80"/>
      <c r="Q2167" s="80"/>
      <c r="R2167" s="81"/>
      <c r="S2167" s="79"/>
      <c r="T2167" s="79"/>
      <c r="U2167" s="80"/>
      <c r="V2167" s="81"/>
      <c r="W2167" s="80"/>
      <c r="X2167" s="81"/>
      <c r="Y2167" s="80"/>
    </row>
    <row r="2168" spans="2:25" x14ac:dyDescent="0.2">
      <c r="B2168" s="77"/>
      <c r="C2168" s="77"/>
      <c r="D2168" s="77"/>
      <c r="E2168" s="78"/>
      <c r="F2168" s="79"/>
      <c r="G2168" s="79"/>
      <c r="H2168" s="77"/>
      <c r="I2168" s="77"/>
      <c r="J2168" s="77"/>
      <c r="K2168" s="77"/>
      <c r="L2168" s="77"/>
      <c r="M2168" s="77"/>
      <c r="N2168" s="77"/>
      <c r="O2168" s="78"/>
      <c r="P2168" s="80"/>
      <c r="Q2168" s="80"/>
      <c r="R2168" s="81"/>
      <c r="S2168" s="79"/>
      <c r="T2168" s="79"/>
      <c r="U2168" s="80"/>
      <c r="V2168" s="81"/>
      <c r="W2168" s="80"/>
      <c r="X2168" s="81"/>
      <c r="Y2168" s="80"/>
    </row>
    <row r="2169" spans="2:25" x14ac:dyDescent="0.2">
      <c r="B2169" s="77"/>
      <c r="C2169" s="77"/>
      <c r="D2169" s="77"/>
      <c r="E2169" s="78"/>
      <c r="F2169" s="79"/>
      <c r="G2169" s="79"/>
      <c r="H2169" s="77"/>
      <c r="I2169" s="77"/>
      <c r="J2169" s="77"/>
      <c r="K2169" s="77"/>
      <c r="L2169" s="77"/>
      <c r="M2169" s="77"/>
      <c r="N2169" s="77"/>
      <c r="O2169" s="78"/>
      <c r="P2169" s="80"/>
      <c r="Q2169" s="80"/>
      <c r="R2169" s="81"/>
      <c r="S2169" s="79"/>
      <c r="T2169" s="79"/>
      <c r="U2169" s="80"/>
      <c r="V2169" s="81"/>
      <c r="W2169" s="80"/>
      <c r="X2169" s="81"/>
      <c r="Y2169" s="80"/>
    </row>
    <row r="2170" spans="2:25" x14ac:dyDescent="0.2">
      <c r="B2170" s="77"/>
      <c r="C2170" s="77"/>
      <c r="D2170" s="77"/>
      <c r="E2170" s="78"/>
      <c r="F2170" s="79"/>
      <c r="G2170" s="79"/>
      <c r="H2170" s="77"/>
      <c r="I2170" s="77"/>
      <c r="J2170" s="77"/>
      <c r="K2170" s="77"/>
      <c r="L2170" s="77"/>
      <c r="M2170" s="77"/>
      <c r="N2170" s="77"/>
      <c r="O2170" s="78"/>
      <c r="P2170" s="80"/>
      <c r="Q2170" s="80"/>
      <c r="R2170" s="81"/>
      <c r="S2170" s="79"/>
      <c r="T2170" s="79"/>
      <c r="U2170" s="80"/>
      <c r="V2170" s="81"/>
      <c r="W2170" s="80"/>
      <c r="X2170" s="81"/>
      <c r="Y2170" s="80"/>
    </row>
    <row r="2171" spans="2:25" x14ac:dyDescent="0.2">
      <c r="B2171" s="77"/>
      <c r="C2171" s="77"/>
      <c r="D2171" s="77"/>
      <c r="E2171" s="78"/>
      <c r="F2171" s="79"/>
      <c r="G2171" s="79"/>
      <c r="H2171" s="77"/>
      <c r="I2171" s="77"/>
      <c r="J2171" s="77"/>
      <c r="K2171" s="77"/>
      <c r="L2171" s="77"/>
      <c r="M2171" s="77"/>
      <c r="N2171" s="77"/>
      <c r="O2171" s="78"/>
      <c r="P2171" s="80"/>
      <c r="Q2171" s="80"/>
      <c r="R2171" s="81"/>
      <c r="S2171" s="79"/>
      <c r="T2171" s="79"/>
      <c r="U2171" s="80"/>
      <c r="V2171" s="81"/>
      <c r="W2171" s="80"/>
      <c r="X2171" s="81"/>
      <c r="Y2171" s="80"/>
    </row>
    <row r="2172" spans="2:25" x14ac:dyDescent="0.2">
      <c r="B2172" s="77"/>
      <c r="C2172" s="77"/>
      <c r="D2172" s="77"/>
      <c r="E2172" s="78"/>
      <c r="F2172" s="79"/>
      <c r="G2172" s="79"/>
      <c r="H2172" s="77"/>
      <c r="I2172" s="77"/>
      <c r="J2172" s="77"/>
      <c r="K2172" s="77"/>
      <c r="L2172" s="77"/>
      <c r="M2172" s="77"/>
      <c r="N2172" s="77"/>
      <c r="O2172" s="78"/>
      <c r="P2172" s="80"/>
      <c r="Q2172" s="80"/>
      <c r="R2172" s="81"/>
      <c r="S2172" s="79"/>
      <c r="T2172" s="79"/>
      <c r="U2172" s="80"/>
      <c r="V2172" s="81"/>
      <c r="W2172" s="80"/>
      <c r="X2172" s="81"/>
      <c r="Y2172" s="80"/>
    </row>
    <row r="2173" spans="2:25" x14ac:dyDescent="0.2">
      <c r="B2173" s="77"/>
      <c r="C2173" s="77"/>
      <c r="D2173" s="77"/>
      <c r="E2173" s="78"/>
      <c r="F2173" s="79"/>
      <c r="G2173" s="79"/>
      <c r="H2173" s="77"/>
      <c r="I2173" s="77"/>
      <c r="J2173" s="77"/>
      <c r="K2173" s="77"/>
      <c r="L2173" s="77"/>
      <c r="M2173" s="77"/>
      <c r="N2173" s="77"/>
      <c r="O2173" s="78"/>
      <c r="P2173" s="80"/>
      <c r="Q2173" s="80"/>
      <c r="R2173" s="81"/>
      <c r="S2173" s="79"/>
      <c r="T2173" s="79"/>
      <c r="U2173" s="80"/>
      <c r="V2173" s="81"/>
      <c r="W2173" s="80"/>
      <c r="X2173" s="81"/>
      <c r="Y2173" s="80"/>
    </row>
    <row r="2174" spans="2:25" x14ac:dyDescent="0.2">
      <c r="B2174" s="77"/>
      <c r="C2174" s="77"/>
      <c r="D2174" s="77"/>
      <c r="E2174" s="78"/>
      <c r="F2174" s="79"/>
      <c r="G2174" s="79"/>
      <c r="H2174" s="77"/>
      <c r="I2174" s="77"/>
      <c r="J2174" s="77"/>
      <c r="K2174" s="77"/>
      <c r="L2174" s="77"/>
      <c r="M2174" s="77"/>
      <c r="N2174" s="77"/>
      <c r="O2174" s="78"/>
      <c r="P2174" s="80"/>
      <c r="Q2174" s="80"/>
      <c r="R2174" s="81"/>
      <c r="S2174" s="79"/>
      <c r="T2174" s="79"/>
      <c r="U2174" s="80"/>
      <c r="V2174" s="81"/>
      <c r="W2174" s="80"/>
      <c r="X2174" s="81"/>
      <c r="Y2174" s="80"/>
    </row>
    <row r="2175" spans="2:25" x14ac:dyDescent="0.2">
      <c r="B2175" s="77"/>
      <c r="C2175" s="77"/>
      <c r="D2175" s="77"/>
      <c r="E2175" s="78"/>
      <c r="F2175" s="79"/>
      <c r="G2175" s="79"/>
      <c r="H2175" s="77"/>
      <c r="I2175" s="77"/>
      <c r="J2175" s="77"/>
      <c r="K2175" s="77"/>
      <c r="L2175" s="77"/>
      <c r="M2175" s="77"/>
      <c r="N2175" s="77"/>
      <c r="O2175" s="78"/>
      <c r="P2175" s="80"/>
      <c r="Q2175" s="80"/>
      <c r="R2175" s="81"/>
      <c r="S2175" s="79"/>
      <c r="T2175" s="79"/>
      <c r="U2175" s="80"/>
      <c r="V2175" s="81"/>
      <c r="W2175" s="80"/>
      <c r="X2175" s="81"/>
      <c r="Y2175" s="80"/>
    </row>
    <row r="2176" spans="2:25" x14ac:dyDescent="0.2">
      <c r="B2176" s="77"/>
      <c r="C2176" s="77"/>
      <c r="D2176" s="77"/>
      <c r="E2176" s="78"/>
      <c r="F2176" s="79"/>
      <c r="G2176" s="79"/>
      <c r="H2176" s="77"/>
      <c r="I2176" s="77"/>
      <c r="J2176" s="77"/>
      <c r="K2176" s="77"/>
      <c r="L2176" s="77"/>
      <c r="M2176" s="77"/>
      <c r="N2176" s="77"/>
      <c r="O2176" s="78"/>
      <c r="P2176" s="80"/>
      <c r="Q2176" s="80"/>
      <c r="R2176" s="81"/>
      <c r="S2176" s="79"/>
      <c r="T2176" s="79"/>
      <c r="U2176" s="80"/>
      <c r="V2176" s="81"/>
      <c r="W2176" s="80"/>
      <c r="X2176" s="81"/>
      <c r="Y2176" s="80"/>
    </row>
    <row r="2177" spans="2:25" x14ac:dyDescent="0.2">
      <c r="B2177" s="77"/>
      <c r="C2177" s="77"/>
      <c r="D2177" s="77"/>
      <c r="E2177" s="78"/>
      <c r="F2177" s="79"/>
      <c r="G2177" s="79"/>
      <c r="H2177" s="77"/>
      <c r="I2177" s="77"/>
      <c r="J2177" s="77"/>
      <c r="K2177" s="77"/>
      <c r="L2177" s="77"/>
      <c r="M2177" s="77"/>
      <c r="N2177" s="77"/>
      <c r="O2177" s="78"/>
      <c r="P2177" s="80"/>
      <c r="Q2177" s="80"/>
      <c r="R2177" s="81"/>
      <c r="S2177" s="79"/>
      <c r="T2177" s="79"/>
      <c r="U2177" s="80"/>
      <c r="V2177" s="81"/>
      <c r="W2177" s="80"/>
      <c r="X2177" s="81"/>
      <c r="Y2177" s="80"/>
    </row>
    <row r="2178" spans="2:25" x14ac:dyDescent="0.2">
      <c r="B2178" s="77"/>
      <c r="C2178" s="77"/>
      <c r="D2178" s="77"/>
      <c r="E2178" s="78"/>
      <c r="F2178" s="79"/>
      <c r="G2178" s="79"/>
      <c r="H2178" s="77"/>
      <c r="I2178" s="77"/>
      <c r="J2178" s="77"/>
      <c r="K2178" s="77"/>
      <c r="L2178" s="77"/>
      <c r="M2178" s="77"/>
      <c r="N2178" s="77"/>
      <c r="O2178" s="78"/>
      <c r="P2178" s="80"/>
      <c r="Q2178" s="80"/>
      <c r="R2178" s="81"/>
      <c r="S2178" s="79"/>
      <c r="T2178" s="79"/>
      <c r="U2178" s="80"/>
      <c r="V2178" s="81"/>
      <c r="W2178" s="80"/>
      <c r="X2178" s="81"/>
      <c r="Y2178" s="80"/>
    </row>
    <row r="2179" spans="2:25" x14ac:dyDescent="0.2">
      <c r="B2179" s="77"/>
      <c r="C2179" s="77"/>
      <c r="D2179" s="77"/>
      <c r="E2179" s="78"/>
      <c r="F2179" s="79"/>
      <c r="G2179" s="79"/>
      <c r="H2179" s="77"/>
      <c r="I2179" s="77"/>
      <c r="J2179" s="77"/>
      <c r="K2179" s="77"/>
      <c r="L2179" s="77"/>
      <c r="M2179" s="77"/>
      <c r="N2179" s="77"/>
      <c r="O2179" s="78"/>
      <c r="P2179" s="80"/>
      <c r="Q2179" s="80"/>
      <c r="R2179" s="81"/>
      <c r="S2179" s="79"/>
      <c r="T2179" s="79"/>
      <c r="U2179" s="80"/>
      <c r="V2179" s="81"/>
      <c r="W2179" s="80"/>
      <c r="X2179" s="81"/>
      <c r="Y2179" s="80"/>
    </row>
    <row r="2180" spans="2:25" x14ac:dyDescent="0.2">
      <c r="B2180" s="77"/>
      <c r="C2180" s="77"/>
      <c r="D2180" s="77"/>
      <c r="E2180" s="78"/>
      <c r="F2180" s="79"/>
      <c r="G2180" s="79"/>
      <c r="H2180" s="77"/>
      <c r="I2180" s="77"/>
      <c r="J2180" s="77"/>
      <c r="K2180" s="77"/>
      <c r="L2180" s="77"/>
      <c r="M2180" s="77"/>
      <c r="N2180" s="77"/>
      <c r="O2180" s="78"/>
      <c r="P2180" s="80"/>
      <c r="Q2180" s="80"/>
      <c r="R2180" s="81"/>
      <c r="S2180" s="79"/>
      <c r="T2180" s="79"/>
      <c r="U2180" s="80"/>
      <c r="V2180" s="81"/>
      <c r="W2180" s="80"/>
      <c r="X2180" s="81"/>
      <c r="Y2180" s="80"/>
    </row>
    <row r="2181" spans="2:25" x14ac:dyDescent="0.2">
      <c r="B2181" s="77"/>
      <c r="C2181" s="77"/>
      <c r="D2181" s="77"/>
      <c r="E2181" s="78"/>
      <c r="F2181" s="79"/>
      <c r="G2181" s="79"/>
      <c r="H2181" s="77"/>
      <c r="I2181" s="77"/>
      <c r="J2181" s="77"/>
      <c r="K2181" s="77"/>
      <c r="L2181" s="77"/>
      <c r="M2181" s="77"/>
      <c r="N2181" s="77"/>
      <c r="O2181" s="78"/>
      <c r="P2181" s="80"/>
      <c r="Q2181" s="80"/>
      <c r="R2181" s="81"/>
      <c r="S2181" s="79"/>
      <c r="T2181" s="79"/>
      <c r="U2181" s="80"/>
      <c r="V2181" s="81"/>
      <c r="W2181" s="80"/>
      <c r="X2181" s="81"/>
      <c r="Y2181" s="80"/>
    </row>
    <row r="2182" spans="2:25" x14ac:dyDescent="0.2">
      <c r="B2182" s="77"/>
      <c r="C2182" s="77"/>
      <c r="D2182" s="77"/>
      <c r="E2182" s="78"/>
      <c r="F2182" s="79"/>
      <c r="G2182" s="79"/>
      <c r="H2182" s="77"/>
      <c r="I2182" s="77"/>
      <c r="J2182" s="77"/>
      <c r="K2182" s="77"/>
      <c r="L2182" s="77"/>
      <c r="M2182" s="77"/>
      <c r="N2182" s="77"/>
      <c r="O2182" s="78"/>
      <c r="P2182" s="80"/>
      <c r="Q2182" s="80"/>
      <c r="R2182" s="81"/>
      <c r="S2182" s="79"/>
      <c r="T2182" s="79"/>
      <c r="U2182" s="80"/>
      <c r="V2182" s="81"/>
      <c r="W2182" s="80"/>
      <c r="X2182" s="81"/>
      <c r="Y2182" s="80"/>
    </row>
    <row r="2183" spans="2:25" x14ac:dyDescent="0.2">
      <c r="B2183" s="77"/>
      <c r="C2183" s="77"/>
      <c r="D2183" s="77"/>
      <c r="E2183" s="78"/>
      <c r="F2183" s="79"/>
      <c r="G2183" s="79"/>
      <c r="H2183" s="77"/>
      <c r="I2183" s="77"/>
      <c r="J2183" s="77"/>
      <c r="K2183" s="77"/>
      <c r="L2183" s="77"/>
      <c r="M2183" s="77"/>
      <c r="N2183" s="77"/>
      <c r="O2183" s="78"/>
      <c r="P2183" s="80"/>
      <c r="Q2183" s="80"/>
      <c r="R2183" s="81"/>
      <c r="S2183" s="79"/>
      <c r="T2183" s="79"/>
      <c r="U2183" s="80"/>
      <c r="V2183" s="81"/>
      <c r="W2183" s="80"/>
      <c r="X2183" s="81"/>
      <c r="Y2183" s="80"/>
    </row>
    <row r="2184" spans="2:25" x14ac:dyDescent="0.2">
      <c r="B2184" s="77"/>
      <c r="C2184" s="77"/>
      <c r="D2184" s="77"/>
      <c r="E2184" s="78"/>
      <c r="F2184" s="79"/>
      <c r="G2184" s="79"/>
      <c r="H2184" s="77"/>
      <c r="I2184" s="77"/>
      <c r="J2184" s="77"/>
      <c r="K2184" s="77"/>
      <c r="L2184" s="77"/>
      <c r="M2184" s="77"/>
      <c r="N2184" s="77"/>
      <c r="O2184" s="78"/>
      <c r="P2184" s="80"/>
      <c r="Q2184" s="80"/>
      <c r="R2184" s="81"/>
      <c r="S2184" s="79"/>
      <c r="T2184" s="79"/>
      <c r="U2184" s="80"/>
      <c r="V2184" s="81"/>
      <c r="W2184" s="80"/>
      <c r="X2184" s="81"/>
      <c r="Y2184" s="80"/>
    </row>
    <row r="2185" spans="2:25" x14ac:dyDescent="0.2">
      <c r="B2185" s="77"/>
      <c r="C2185" s="77"/>
      <c r="D2185" s="77"/>
      <c r="E2185" s="78"/>
      <c r="F2185" s="79"/>
      <c r="G2185" s="79"/>
      <c r="H2185" s="77"/>
      <c r="I2185" s="77"/>
      <c r="J2185" s="77"/>
      <c r="K2185" s="77"/>
      <c r="L2185" s="77"/>
      <c r="M2185" s="77"/>
      <c r="N2185" s="77"/>
      <c r="O2185" s="78"/>
      <c r="P2185" s="80"/>
      <c r="Q2185" s="80"/>
      <c r="R2185" s="81"/>
      <c r="S2185" s="79"/>
      <c r="T2185" s="79"/>
      <c r="U2185" s="80"/>
      <c r="V2185" s="81"/>
      <c r="W2185" s="80"/>
      <c r="X2185" s="81"/>
      <c r="Y2185" s="80"/>
    </row>
    <row r="2186" spans="2:25" x14ac:dyDescent="0.2">
      <c r="B2186" s="77"/>
      <c r="C2186" s="77"/>
      <c r="D2186" s="77"/>
      <c r="E2186" s="78"/>
      <c r="F2186" s="79"/>
      <c r="G2186" s="79"/>
      <c r="H2186" s="77"/>
      <c r="I2186" s="77"/>
      <c r="J2186" s="77"/>
      <c r="K2186" s="77"/>
      <c r="L2186" s="77"/>
      <c r="M2186" s="77"/>
      <c r="N2186" s="77"/>
      <c r="O2186" s="78"/>
      <c r="P2186" s="80"/>
      <c r="Q2186" s="80"/>
      <c r="R2186" s="81"/>
      <c r="S2186" s="79"/>
      <c r="T2186" s="79"/>
      <c r="U2186" s="80"/>
      <c r="V2186" s="81"/>
      <c r="W2186" s="80"/>
      <c r="X2186" s="81"/>
      <c r="Y2186" s="80"/>
    </row>
    <row r="2187" spans="2:25" x14ac:dyDescent="0.2">
      <c r="B2187" s="77"/>
      <c r="C2187" s="77"/>
      <c r="D2187" s="77"/>
      <c r="E2187" s="78"/>
      <c r="F2187" s="79"/>
      <c r="G2187" s="79"/>
      <c r="H2187" s="77"/>
      <c r="I2187" s="77"/>
      <c r="J2187" s="77"/>
      <c r="K2187" s="77"/>
      <c r="L2187" s="77"/>
      <c r="M2187" s="77"/>
      <c r="N2187" s="77"/>
      <c r="O2187" s="78"/>
      <c r="P2187" s="80"/>
      <c r="Q2187" s="80"/>
      <c r="R2187" s="81"/>
      <c r="S2187" s="79"/>
      <c r="T2187" s="79"/>
      <c r="U2187" s="80"/>
      <c r="V2187" s="81"/>
      <c r="W2187" s="80"/>
      <c r="X2187" s="81"/>
      <c r="Y2187" s="80"/>
    </row>
    <row r="2188" spans="2:25" x14ac:dyDescent="0.2">
      <c r="B2188" s="77"/>
      <c r="C2188" s="77"/>
      <c r="D2188" s="77"/>
      <c r="E2188" s="78"/>
      <c r="F2188" s="79"/>
      <c r="G2188" s="79"/>
      <c r="H2188" s="77"/>
      <c r="I2188" s="77"/>
      <c r="J2188" s="77"/>
      <c r="K2188" s="77"/>
      <c r="L2188" s="77"/>
      <c r="M2188" s="77"/>
      <c r="N2188" s="77"/>
      <c r="O2188" s="78"/>
      <c r="P2188" s="80"/>
      <c r="Q2188" s="80"/>
      <c r="R2188" s="81"/>
      <c r="S2188" s="79"/>
      <c r="T2188" s="79"/>
      <c r="U2188" s="80"/>
      <c r="V2188" s="81"/>
      <c r="W2188" s="80"/>
      <c r="X2188" s="81"/>
      <c r="Y2188" s="80"/>
    </row>
    <row r="2189" spans="2:25" x14ac:dyDescent="0.2">
      <c r="B2189" s="77"/>
      <c r="C2189" s="77"/>
      <c r="D2189" s="77"/>
      <c r="E2189" s="78"/>
      <c r="F2189" s="79"/>
      <c r="G2189" s="79"/>
      <c r="H2189" s="77"/>
      <c r="I2189" s="77"/>
      <c r="J2189" s="77"/>
      <c r="K2189" s="77"/>
      <c r="L2189" s="77"/>
      <c r="M2189" s="77"/>
      <c r="N2189" s="77"/>
      <c r="O2189" s="78"/>
      <c r="P2189" s="80"/>
      <c r="Q2189" s="80"/>
      <c r="R2189" s="81"/>
      <c r="S2189" s="79"/>
      <c r="T2189" s="79"/>
      <c r="U2189" s="80"/>
      <c r="V2189" s="81"/>
      <c r="W2189" s="80"/>
      <c r="X2189" s="81"/>
      <c r="Y2189" s="80"/>
    </row>
    <row r="2190" spans="2:25" x14ac:dyDescent="0.2">
      <c r="B2190" s="77"/>
      <c r="C2190" s="77"/>
      <c r="D2190" s="77"/>
      <c r="E2190" s="78"/>
      <c r="F2190" s="79"/>
      <c r="G2190" s="79"/>
      <c r="H2190" s="77"/>
      <c r="I2190" s="77"/>
      <c r="J2190" s="77"/>
      <c r="K2190" s="77"/>
      <c r="L2190" s="77"/>
      <c r="M2190" s="77"/>
      <c r="N2190" s="77"/>
      <c r="O2190" s="78"/>
      <c r="P2190" s="80"/>
      <c r="Q2190" s="80"/>
      <c r="R2190" s="81"/>
      <c r="S2190" s="79"/>
      <c r="T2190" s="79"/>
      <c r="U2190" s="80"/>
      <c r="V2190" s="81"/>
      <c r="W2190" s="80"/>
      <c r="X2190" s="81"/>
      <c r="Y2190" s="80"/>
    </row>
    <row r="2191" spans="2:25" x14ac:dyDescent="0.2">
      <c r="B2191" s="77"/>
      <c r="C2191" s="77"/>
      <c r="D2191" s="77"/>
      <c r="E2191" s="78"/>
      <c r="F2191" s="79"/>
      <c r="G2191" s="79"/>
      <c r="H2191" s="77"/>
      <c r="I2191" s="77"/>
      <c r="J2191" s="77"/>
      <c r="K2191" s="77"/>
      <c r="L2191" s="77"/>
      <c r="M2191" s="77"/>
      <c r="N2191" s="77"/>
      <c r="O2191" s="78"/>
      <c r="P2191" s="80"/>
      <c r="Q2191" s="80"/>
      <c r="R2191" s="81"/>
      <c r="S2191" s="79"/>
      <c r="T2191" s="79"/>
      <c r="U2191" s="80"/>
      <c r="V2191" s="81"/>
      <c r="W2191" s="80"/>
      <c r="X2191" s="81"/>
      <c r="Y2191" s="80"/>
    </row>
    <row r="2192" spans="2:25" x14ac:dyDescent="0.2">
      <c r="B2192" s="77"/>
      <c r="C2192" s="77"/>
      <c r="D2192" s="77"/>
      <c r="E2192" s="78"/>
      <c r="F2192" s="79"/>
      <c r="G2192" s="79"/>
      <c r="H2192" s="77"/>
      <c r="I2192" s="77"/>
      <c r="J2192" s="77"/>
      <c r="K2192" s="77"/>
      <c r="L2192" s="77"/>
      <c r="M2192" s="77"/>
      <c r="N2192" s="77"/>
      <c r="O2192" s="78"/>
      <c r="P2192" s="80"/>
      <c r="Q2192" s="80"/>
      <c r="R2192" s="81"/>
      <c r="S2192" s="79"/>
      <c r="T2192" s="79"/>
      <c r="U2192" s="80"/>
      <c r="V2192" s="81"/>
      <c r="W2192" s="80"/>
      <c r="X2192" s="81"/>
      <c r="Y2192" s="80"/>
    </row>
    <row r="2193" spans="2:25" x14ac:dyDescent="0.2">
      <c r="B2193" s="77"/>
      <c r="C2193" s="77"/>
      <c r="D2193" s="77"/>
      <c r="E2193" s="78"/>
      <c r="F2193" s="79"/>
      <c r="G2193" s="79"/>
      <c r="H2193" s="77"/>
      <c r="I2193" s="77"/>
      <c r="J2193" s="77"/>
      <c r="K2193" s="77"/>
      <c r="L2193" s="77"/>
      <c r="M2193" s="77"/>
      <c r="N2193" s="77"/>
      <c r="O2193" s="78"/>
      <c r="P2193" s="80"/>
      <c r="Q2193" s="80"/>
      <c r="R2193" s="81"/>
      <c r="S2193" s="79"/>
      <c r="T2193" s="79"/>
      <c r="U2193" s="80"/>
      <c r="V2193" s="81"/>
      <c r="W2193" s="80"/>
      <c r="X2193" s="81"/>
      <c r="Y2193" s="80"/>
    </row>
    <row r="2194" spans="2:25" x14ac:dyDescent="0.2">
      <c r="B2194" s="77"/>
      <c r="C2194" s="77"/>
      <c r="D2194" s="77"/>
      <c r="E2194" s="78"/>
      <c r="F2194" s="79"/>
      <c r="G2194" s="79"/>
      <c r="H2194" s="77"/>
      <c r="I2194" s="77"/>
      <c r="J2194" s="77"/>
      <c r="K2194" s="77"/>
      <c r="L2194" s="77"/>
      <c r="M2194" s="77"/>
      <c r="N2194" s="77"/>
      <c r="O2194" s="78"/>
      <c r="P2194" s="80"/>
      <c r="Q2194" s="80"/>
      <c r="R2194" s="81"/>
      <c r="S2194" s="79"/>
      <c r="T2194" s="79"/>
      <c r="U2194" s="80"/>
      <c r="V2194" s="81"/>
      <c r="W2194" s="80"/>
      <c r="X2194" s="81"/>
      <c r="Y2194" s="80"/>
    </row>
    <row r="2195" spans="2:25" x14ac:dyDescent="0.2">
      <c r="B2195" s="77"/>
      <c r="C2195" s="77"/>
      <c r="D2195" s="77"/>
      <c r="E2195" s="78"/>
      <c r="F2195" s="79"/>
      <c r="G2195" s="79"/>
      <c r="H2195" s="77"/>
      <c r="I2195" s="77"/>
      <c r="J2195" s="77"/>
      <c r="K2195" s="77"/>
      <c r="L2195" s="77"/>
      <c r="M2195" s="77"/>
      <c r="N2195" s="77"/>
      <c r="O2195" s="78"/>
      <c r="P2195" s="80"/>
      <c r="Q2195" s="80"/>
      <c r="R2195" s="81"/>
      <c r="S2195" s="79"/>
      <c r="T2195" s="79"/>
      <c r="U2195" s="80"/>
      <c r="V2195" s="81"/>
      <c r="W2195" s="80"/>
      <c r="X2195" s="81"/>
      <c r="Y2195" s="80"/>
    </row>
    <row r="2196" spans="2:25" x14ac:dyDescent="0.2">
      <c r="B2196" s="77"/>
      <c r="C2196" s="77"/>
      <c r="D2196" s="77"/>
      <c r="E2196" s="78"/>
      <c r="F2196" s="79"/>
      <c r="G2196" s="79"/>
      <c r="H2196" s="77"/>
      <c r="I2196" s="77"/>
      <c r="J2196" s="77"/>
      <c r="K2196" s="77"/>
      <c r="L2196" s="77"/>
      <c r="M2196" s="77"/>
      <c r="N2196" s="77"/>
      <c r="O2196" s="78"/>
      <c r="P2196" s="80"/>
      <c r="Q2196" s="80"/>
      <c r="R2196" s="81"/>
      <c r="S2196" s="79"/>
      <c r="T2196" s="79"/>
      <c r="U2196" s="80"/>
      <c r="V2196" s="81"/>
      <c r="W2196" s="80"/>
      <c r="X2196" s="81"/>
      <c r="Y2196" s="80"/>
    </row>
    <row r="2197" spans="2:25" x14ac:dyDescent="0.2">
      <c r="B2197" s="77"/>
      <c r="C2197" s="77"/>
      <c r="D2197" s="77"/>
      <c r="E2197" s="78"/>
      <c r="F2197" s="79"/>
      <c r="G2197" s="79"/>
      <c r="H2197" s="77"/>
      <c r="I2197" s="77"/>
      <c r="J2197" s="77"/>
      <c r="K2197" s="77"/>
      <c r="L2197" s="77"/>
      <c r="M2197" s="77"/>
      <c r="N2197" s="77"/>
      <c r="O2197" s="78"/>
      <c r="P2197" s="80"/>
      <c r="Q2197" s="80"/>
      <c r="R2197" s="81"/>
      <c r="S2197" s="79"/>
      <c r="T2197" s="79"/>
      <c r="U2197" s="80"/>
      <c r="V2197" s="81"/>
      <c r="W2197" s="80"/>
      <c r="X2197" s="81"/>
      <c r="Y2197" s="80"/>
    </row>
    <row r="2198" spans="2:25" x14ac:dyDescent="0.2">
      <c r="B2198" s="77"/>
      <c r="C2198" s="77"/>
      <c r="D2198" s="77"/>
      <c r="E2198" s="78"/>
      <c r="F2198" s="79"/>
      <c r="G2198" s="79"/>
      <c r="H2198" s="77"/>
      <c r="I2198" s="77"/>
      <c r="J2198" s="77"/>
      <c r="K2198" s="77"/>
      <c r="L2198" s="77"/>
      <c r="M2198" s="77"/>
      <c r="N2198" s="77"/>
      <c r="O2198" s="78"/>
      <c r="P2198" s="80"/>
      <c r="Q2198" s="80"/>
      <c r="R2198" s="81"/>
      <c r="S2198" s="79"/>
      <c r="T2198" s="79"/>
      <c r="U2198" s="80"/>
      <c r="V2198" s="81"/>
      <c r="W2198" s="80"/>
      <c r="X2198" s="81"/>
      <c r="Y2198" s="80"/>
    </row>
    <row r="2199" spans="2:25" x14ac:dyDescent="0.2">
      <c r="B2199" s="77"/>
      <c r="C2199" s="77"/>
      <c r="D2199" s="77"/>
      <c r="E2199" s="78"/>
      <c r="F2199" s="79"/>
      <c r="G2199" s="79"/>
      <c r="H2199" s="77"/>
      <c r="I2199" s="77"/>
      <c r="J2199" s="77"/>
      <c r="K2199" s="77"/>
      <c r="L2199" s="77"/>
      <c r="M2199" s="77"/>
      <c r="N2199" s="77"/>
      <c r="O2199" s="78"/>
      <c r="P2199" s="80"/>
      <c r="Q2199" s="80"/>
      <c r="R2199" s="81"/>
      <c r="S2199" s="79"/>
      <c r="T2199" s="79"/>
      <c r="U2199" s="80"/>
      <c r="V2199" s="81"/>
      <c r="W2199" s="80"/>
      <c r="X2199" s="81"/>
      <c r="Y2199" s="80"/>
    </row>
    <row r="2200" spans="2:25" x14ac:dyDescent="0.2">
      <c r="B2200" s="77"/>
      <c r="C2200" s="77"/>
      <c r="D2200" s="77"/>
      <c r="E2200" s="78"/>
      <c r="F2200" s="79"/>
      <c r="G2200" s="79"/>
      <c r="H2200" s="77"/>
      <c r="I2200" s="77"/>
      <c r="J2200" s="77"/>
      <c r="K2200" s="77"/>
      <c r="L2200" s="77"/>
      <c r="M2200" s="77"/>
      <c r="N2200" s="77"/>
      <c r="O2200" s="78"/>
      <c r="P2200" s="80"/>
      <c r="Q2200" s="80"/>
      <c r="R2200" s="81"/>
      <c r="S2200" s="79"/>
      <c r="T2200" s="79"/>
      <c r="U2200" s="80"/>
      <c r="V2200" s="81"/>
      <c r="W2200" s="80"/>
      <c r="X2200" s="81"/>
      <c r="Y2200" s="80"/>
    </row>
    <row r="2201" spans="2:25" x14ac:dyDescent="0.2">
      <c r="B2201" s="77"/>
      <c r="C2201" s="77"/>
      <c r="D2201" s="77"/>
      <c r="E2201" s="78"/>
      <c r="F2201" s="79"/>
      <c r="G2201" s="79"/>
      <c r="H2201" s="77"/>
      <c r="I2201" s="77"/>
      <c r="J2201" s="77"/>
      <c r="K2201" s="77"/>
      <c r="L2201" s="77"/>
      <c r="M2201" s="77"/>
      <c r="N2201" s="77"/>
      <c r="O2201" s="78"/>
      <c r="P2201" s="80"/>
      <c r="Q2201" s="80"/>
      <c r="R2201" s="81"/>
      <c r="S2201" s="79"/>
      <c r="T2201" s="79"/>
      <c r="U2201" s="80"/>
      <c r="V2201" s="81"/>
      <c r="W2201" s="80"/>
      <c r="X2201" s="81"/>
      <c r="Y2201" s="80"/>
    </row>
    <row r="2202" spans="2:25" x14ac:dyDescent="0.2">
      <c r="B2202" s="77"/>
      <c r="C2202" s="77"/>
      <c r="D2202" s="77"/>
      <c r="E2202" s="78"/>
      <c r="F2202" s="79"/>
      <c r="G2202" s="79"/>
      <c r="H2202" s="77"/>
      <c r="I2202" s="77"/>
      <c r="J2202" s="77"/>
      <c r="K2202" s="77"/>
      <c r="L2202" s="77"/>
      <c r="M2202" s="77"/>
      <c r="N2202" s="77"/>
      <c r="O2202" s="78"/>
      <c r="P2202" s="80"/>
      <c r="Q2202" s="80"/>
      <c r="R2202" s="81"/>
      <c r="S2202" s="79"/>
      <c r="T2202" s="79"/>
      <c r="U2202" s="80"/>
      <c r="V2202" s="81"/>
      <c r="W2202" s="80"/>
      <c r="X2202" s="81"/>
      <c r="Y2202" s="80"/>
    </row>
    <row r="2203" spans="2:25" x14ac:dyDescent="0.2">
      <c r="B2203" s="77"/>
      <c r="C2203" s="77"/>
      <c r="D2203" s="77"/>
      <c r="E2203" s="78"/>
      <c r="F2203" s="79"/>
      <c r="G2203" s="79"/>
      <c r="H2203" s="77"/>
      <c r="I2203" s="77"/>
      <c r="J2203" s="77"/>
      <c r="K2203" s="77"/>
      <c r="L2203" s="77"/>
      <c r="M2203" s="77"/>
      <c r="N2203" s="77"/>
      <c r="O2203" s="78"/>
      <c r="P2203" s="80"/>
      <c r="Q2203" s="80"/>
      <c r="R2203" s="81"/>
      <c r="S2203" s="79"/>
      <c r="T2203" s="79"/>
      <c r="U2203" s="80"/>
      <c r="V2203" s="81"/>
      <c r="W2203" s="80"/>
      <c r="X2203" s="81"/>
      <c r="Y2203" s="80"/>
    </row>
    <row r="2204" spans="2:25" x14ac:dyDescent="0.2">
      <c r="B2204" s="77"/>
      <c r="C2204" s="77"/>
      <c r="D2204" s="77"/>
      <c r="E2204" s="78"/>
      <c r="F2204" s="79"/>
      <c r="G2204" s="79"/>
      <c r="H2204" s="77"/>
      <c r="I2204" s="77"/>
      <c r="J2204" s="77"/>
      <c r="K2204" s="77"/>
      <c r="L2204" s="77"/>
      <c r="M2204" s="77"/>
      <c r="N2204" s="77"/>
      <c r="O2204" s="78"/>
      <c r="P2204" s="80"/>
      <c r="Q2204" s="80"/>
      <c r="R2204" s="81"/>
      <c r="S2204" s="79"/>
      <c r="T2204" s="79"/>
      <c r="U2204" s="80"/>
      <c r="V2204" s="81"/>
      <c r="W2204" s="80"/>
      <c r="X2204" s="81"/>
      <c r="Y2204" s="80"/>
    </row>
    <row r="2205" spans="2:25" x14ac:dyDescent="0.2">
      <c r="B2205" s="77"/>
      <c r="C2205" s="77"/>
      <c r="D2205" s="77"/>
      <c r="E2205" s="78"/>
      <c r="F2205" s="79"/>
      <c r="G2205" s="79"/>
      <c r="H2205" s="77"/>
      <c r="I2205" s="77"/>
      <c r="J2205" s="77"/>
      <c r="K2205" s="77"/>
      <c r="L2205" s="77"/>
      <c r="M2205" s="77"/>
      <c r="N2205" s="77"/>
      <c r="O2205" s="78"/>
      <c r="P2205" s="80"/>
      <c r="Q2205" s="80"/>
      <c r="R2205" s="81"/>
      <c r="S2205" s="79"/>
      <c r="T2205" s="79"/>
      <c r="U2205" s="80"/>
      <c r="V2205" s="81"/>
      <c r="W2205" s="80"/>
      <c r="X2205" s="81"/>
      <c r="Y2205" s="80"/>
    </row>
    <row r="2206" spans="2:25" x14ac:dyDescent="0.2">
      <c r="B2206" s="77"/>
      <c r="C2206" s="77"/>
      <c r="D2206" s="77"/>
      <c r="E2206" s="78"/>
      <c r="F2206" s="79"/>
      <c r="G2206" s="79"/>
      <c r="H2206" s="77"/>
      <c r="I2206" s="77"/>
      <c r="J2206" s="77"/>
      <c r="K2206" s="77"/>
      <c r="L2206" s="77"/>
      <c r="M2206" s="77"/>
      <c r="N2206" s="77"/>
      <c r="O2206" s="78"/>
      <c r="P2206" s="80"/>
      <c r="Q2206" s="80"/>
      <c r="R2206" s="81"/>
      <c r="S2206" s="79"/>
      <c r="T2206" s="79"/>
      <c r="U2206" s="80"/>
      <c r="V2206" s="81"/>
      <c r="W2206" s="80"/>
      <c r="X2206" s="81"/>
      <c r="Y2206" s="80"/>
    </row>
    <row r="2207" spans="2:25" x14ac:dyDescent="0.2">
      <c r="B2207" s="77"/>
      <c r="C2207" s="77"/>
      <c r="D2207" s="77"/>
      <c r="E2207" s="78"/>
      <c r="F2207" s="79"/>
      <c r="G2207" s="79"/>
      <c r="H2207" s="77"/>
      <c r="I2207" s="77"/>
      <c r="J2207" s="77"/>
      <c r="K2207" s="77"/>
      <c r="L2207" s="77"/>
      <c r="M2207" s="77"/>
      <c r="N2207" s="77"/>
      <c r="O2207" s="78"/>
      <c r="P2207" s="80"/>
      <c r="Q2207" s="80"/>
      <c r="R2207" s="81"/>
      <c r="S2207" s="79"/>
      <c r="T2207" s="79"/>
      <c r="U2207" s="80"/>
      <c r="V2207" s="81"/>
      <c r="W2207" s="80"/>
      <c r="X2207" s="81"/>
      <c r="Y2207" s="80"/>
    </row>
    <row r="2208" spans="2:25" x14ac:dyDescent="0.2">
      <c r="B2208" s="77"/>
      <c r="C2208" s="77"/>
      <c r="D2208" s="77"/>
      <c r="E2208" s="78"/>
      <c r="F2208" s="79"/>
      <c r="G2208" s="79"/>
      <c r="H2208" s="77"/>
      <c r="I2208" s="77"/>
      <c r="J2208" s="77"/>
      <c r="K2208" s="77"/>
      <c r="L2208" s="77"/>
      <c r="M2208" s="77"/>
      <c r="N2208" s="77"/>
      <c r="O2208" s="78"/>
      <c r="P2208" s="80"/>
      <c r="Q2208" s="80"/>
      <c r="R2208" s="81"/>
      <c r="S2208" s="79"/>
      <c r="T2208" s="79"/>
      <c r="U2208" s="80"/>
      <c r="V2208" s="81"/>
      <c r="W2208" s="80"/>
      <c r="X2208" s="81"/>
      <c r="Y2208" s="80"/>
    </row>
    <row r="2209" spans="2:25" x14ac:dyDescent="0.2">
      <c r="B2209" s="77"/>
      <c r="C2209" s="77"/>
      <c r="D2209" s="77"/>
      <c r="E2209" s="78"/>
      <c r="F2209" s="79"/>
      <c r="G2209" s="79"/>
      <c r="H2209" s="77"/>
      <c r="I2209" s="77"/>
      <c r="J2209" s="77"/>
      <c r="K2209" s="77"/>
      <c r="L2209" s="77"/>
      <c r="M2209" s="77"/>
      <c r="N2209" s="77"/>
      <c r="O2209" s="78"/>
      <c r="P2209" s="80"/>
      <c r="Q2209" s="80"/>
      <c r="R2209" s="81"/>
      <c r="S2209" s="79"/>
      <c r="T2209" s="79"/>
      <c r="U2209" s="80"/>
      <c r="V2209" s="81"/>
      <c r="W2209" s="80"/>
      <c r="X2209" s="81"/>
      <c r="Y2209" s="80"/>
    </row>
    <row r="2210" spans="2:25" x14ac:dyDescent="0.2">
      <c r="B2210" s="77"/>
      <c r="C2210" s="77"/>
      <c r="D2210" s="77"/>
      <c r="E2210" s="78"/>
      <c r="F2210" s="79"/>
      <c r="G2210" s="79"/>
      <c r="H2210" s="77"/>
      <c r="I2210" s="77"/>
      <c r="J2210" s="77"/>
      <c r="K2210" s="77"/>
      <c r="L2210" s="77"/>
      <c r="M2210" s="77"/>
      <c r="N2210" s="77"/>
      <c r="O2210" s="78"/>
      <c r="P2210" s="80"/>
      <c r="Q2210" s="80"/>
      <c r="R2210" s="81"/>
      <c r="S2210" s="79"/>
      <c r="T2210" s="79"/>
      <c r="U2210" s="80"/>
      <c r="V2210" s="81"/>
      <c r="W2210" s="80"/>
      <c r="X2210" s="81"/>
      <c r="Y2210" s="80"/>
    </row>
    <row r="2211" spans="2:25" x14ac:dyDescent="0.2">
      <c r="B2211" s="77"/>
      <c r="C2211" s="77"/>
      <c r="D2211" s="77"/>
      <c r="E2211" s="78"/>
      <c r="F2211" s="79"/>
      <c r="G2211" s="79"/>
      <c r="H2211" s="77"/>
      <c r="I2211" s="77"/>
      <c r="J2211" s="77"/>
      <c r="K2211" s="77"/>
      <c r="L2211" s="77"/>
      <c r="M2211" s="77"/>
      <c r="N2211" s="77"/>
      <c r="O2211" s="78"/>
      <c r="P2211" s="80"/>
      <c r="Q2211" s="80"/>
      <c r="R2211" s="81"/>
      <c r="S2211" s="79"/>
      <c r="T2211" s="79"/>
      <c r="U2211" s="80"/>
      <c r="V2211" s="81"/>
      <c r="W2211" s="80"/>
      <c r="X2211" s="81"/>
      <c r="Y2211" s="80"/>
    </row>
    <row r="2212" spans="2:25" x14ac:dyDescent="0.2">
      <c r="B2212" s="77"/>
      <c r="C2212" s="77"/>
      <c r="D2212" s="77"/>
      <c r="E2212" s="78"/>
      <c r="F2212" s="79"/>
      <c r="G2212" s="79"/>
      <c r="H2212" s="77"/>
      <c r="I2212" s="77"/>
      <c r="J2212" s="77"/>
      <c r="K2212" s="77"/>
      <c r="L2212" s="77"/>
      <c r="M2212" s="77"/>
      <c r="N2212" s="77"/>
      <c r="O2212" s="78"/>
      <c r="P2212" s="80"/>
      <c r="Q2212" s="80"/>
      <c r="R2212" s="81"/>
      <c r="S2212" s="79"/>
      <c r="T2212" s="79"/>
      <c r="U2212" s="80"/>
      <c r="V2212" s="81"/>
      <c r="W2212" s="80"/>
      <c r="X2212" s="81"/>
      <c r="Y2212" s="80"/>
    </row>
    <row r="2213" spans="2:25" x14ac:dyDescent="0.2">
      <c r="B2213" s="77"/>
      <c r="C2213" s="77"/>
      <c r="D2213" s="77"/>
      <c r="E2213" s="78"/>
      <c r="F2213" s="79"/>
      <c r="G2213" s="79"/>
      <c r="H2213" s="77"/>
      <c r="I2213" s="77"/>
      <c r="J2213" s="77"/>
      <c r="K2213" s="77"/>
      <c r="L2213" s="77"/>
      <c r="M2213" s="77"/>
      <c r="N2213" s="77"/>
      <c r="O2213" s="78"/>
      <c r="P2213" s="80"/>
      <c r="Q2213" s="80"/>
      <c r="R2213" s="81"/>
      <c r="S2213" s="79"/>
      <c r="T2213" s="79"/>
      <c r="U2213" s="80"/>
      <c r="V2213" s="81"/>
      <c r="W2213" s="80"/>
      <c r="X2213" s="81"/>
      <c r="Y2213" s="80"/>
    </row>
    <row r="2214" spans="2:25" x14ac:dyDescent="0.2">
      <c r="B2214" s="77"/>
      <c r="C2214" s="77"/>
      <c r="D2214" s="77"/>
      <c r="E2214" s="78"/>
      <c r="F2214" s="79"/>
      <c r="G2214" s="79"/>
      <c r="H2214" s="77"/>
      <c r="I2214" s="77"/>
      <c r="J2214" s="77"/>
      <c r="K2214" s="77"/>
      <c r="L2214" s="77"/>
      <c r="M2214" s="77"/>
      <c r="N2214" s="77"/>
      <c r="O2214" s="78"/>
      <c r="P2214" s="80"/>
      <c r="Q2214" s="80"/>
      <c r="R2214" s="81"/>
      <c r="S2214" s="79"/>
      <c r="T2214" s="79"/>
      <c r="U2214" s="80"/>
      <c r="V2214" s="81"/>
      <c r="W2214" s="80"/>
      <c r="X2214" s="81"/>
      <c r="Y2214" s="80"/>
    </row>
    <row r="2215" spans="2:25" x14ac:dyDescent="0.2">
      <c r="B2215" s="77"/>
      <c r="C2215" s="77"/>
      <c r="D2215" s="77"/>
      <c r="E2215" s="78"/>
      <c r="F2215" s="79"/>
      <c r="G2215" s="79"/>
      <c r="H2215" s="77"/>
      <c r="I2215" s="77"/>
      <c r="J2215" s="77"/>
      <c r="K2215" s="77"/>
      <c r="L2215" s="77"/>
      <c r="M2215" s="77"/>
      <c r="N2215" s="77"/>
      <c r="O2215" s="78"/>
      <c r="P2215" s="80"/>
      <c r="Q2215" s="80"/>
      <c r="R2215" s="81"/>
      <c r="S2215" s="79"/>
      <c r="T2215" s="79"/>
      <c r="U2215" s="80"/>
      <c r="V2215" s="81"/>
      <c r="W2215" s="80"/>
      <c r="X2215" s="81"/>
      <c r="Y2215" s="80"/>
    </row>
    <row r="2216" spans="2:25" x14ac:dyDescent="0.2">
      <c r="B2216" s="77"/>
      <c r="C2216" s="77"/>
      <c r="D2216" s="77"/>
      <c r="E2216" s="78"/>
      <c r="F2216" s="79"/>
      <c r="G2216" s="79"/>
      <c r="H2216" s="77"/>
      <c r="I2216" s="77"/>
      <c r="J2216" s="77"/>
      <c r="K2216" s="77"/>
      <c r="L2216" s="77"/>
      <c r="M2216" s="77"/>
      <c r="N2216" s="77"/>
      <c r="O2216" s="78"/>
      <c r="P2216" s="80"/>
      <c r="Q2216" s="80"/>
      <c r="R2216" s="81"/>
      <c r="S2216" s="79"/>
      <c r="T2216" s="79"/>
      <c r="U2216" s="80"/>
      <c r="V2216" s="81"/>
      <c r="W2216" s="80"/>
      <c r="X2216" s="81"/>
      <c r="Y2216" s="80"/>
    </row>
    <row r="2217" spans="2:25" x14ac:dyDescent="0.2">
      <c r="B2217" s="77"/>
      <c r="C2217" s="77"/>
      <c r="D2217" s="77"/>
      <c r="E2217" s="78"/>
      <c r="F2217" s="79"/>
      <c r="G2217" s="79"/>
      <c r="H2217" s="77"/>
      <c r="I2217" s="77"/>
      <c r="J2217" s="77"/>
      <c r="K2217" s="77"/>
      <c r="L2217" s="77"/>
      <c r="M2217" s="77"/>
      <c r="N2217" s="77"/>
      <c r="O2217" s="78"/>
      <c r="P2217" s="80"/>
      <c r="Q2217" s="80"/>
      <c r="R2217" s="81"/>
      <c r="S2217" s="79"/>
      <c r="T2217" s="79"/>
      <c r="U2217" s="80"/>
      <c r="V2217" s="81"/>
      <c r="W2217" s="80"/>
      <c r="X2217" s="81"/>
      <c r="Y2217" s="80"/>
    </row>
    <row r="2218" spans="2:25" x14ac:dyDescent="0.2">
      <c r="B2218" s="77"/>
      <c r="C2218" s="77"/>
      <c r="D2218" s="77"/>
      <c r="E2218" s="78"/>
      <c r="F2218" s="79"/>
      <c r="G2218" s="79"/>
      <c r="H2218" s="77"/>
      <c r="I2218" s="77"/>
      <c r="J2218" s="77"/>
      <c r="K2218" s="77"/>
      <c r="L2218" s="77"/>
      <c r="M2218" s="77"/>
      <c r="N2218" s="77"/>
      <c r="O2218" s="78"/>
      <c r="P2218" s="80"/>
      <c r="Q2218" s="80"/>
      <c r="R2218" s="81"/>
      <c r="S2218" s="79"/>
      <c r="T2218" s="79"/>
      <c r="U2218" s="80"/>
      <c r="V2218" s="81"/>
      <c r="W2218" s="80"/>
      <c r="X2218" s="81"/>
      <c r="Y2218" s="80"/>
    </row>
    <row r="2219" spans="2:25" x14ac:dyDescent="0.2">
      <c r="B2219" s="77"/>
      <c r="C2219" s="77"/>
      <c r="D2219" s="77"/>
      <c r="E2219" s="78"/>
      <c r="F2219" s="79"/>
      <c r="G2219" s="79"/>
      <c r="H2219" s="77"/>
      <c r="I2219" s="77"/>
      <c r="J2219" s="77"/>
      <c r="K2219" s="77"/>
      <c r="L2219" s="77"/>
      <c r="M2219" s="77"/>
      <c r="N2219" s="77"/>
      <c r="O2219" s="78"/>
      <c r="P2219" s="80"/>
      <c r="Q2219" s="80"/>
      <c r="R2219" s="81"/>
      <c r="S2219" s="79"/>
      <c r="T2219" s="79"/>
      <c r="U2219" s="80"/>
      <c r="V2219" s="81"/>
      <c r="W2219" s="80"/>
      <c r="X2219" s="81"/>
      <c r="Y2219" s="80"/>
    </row>
    <row r="2220" spans="2:25" x14ac:dyDescent="0.2">
      <c r="B2220" s="77"/>
      <c r="C2220" s="77"/>
      <c r="D2220" s="77"/>
      <c r="E2220" s="78"/>
      <c r="F2220" s="79"/>
      <c r="G2220" s="79"/>
      <c r="H2220" s="77"/>
      <c r="I2220" s="77"/>
      <c r="J2220" s="77"/>
      <c r="K2220" s="77"/>
      <c r="L2220" s="77"/>
      <c r="M2220" s="77"/>
      <c r="N2220" s="77"/>
      <c r="O2220" s="78"/>
      <c r="P2220" s="80"/>
      <c r="Q2220" s="80"/>
      <c r="R2220" s="81"/>
      <c r="S2220" s="79"/>
      <c r="T2220" s="79"/>
      <c r="U2220" s="80"/>
      <c r="V2220" s="81"/>
      <c r="W2220" s="80"/>
      <c r="X2220" s="81"/>
      <c r="Y2220" s="80"/>
    </row>
    <row r="2221" spans="2:25" x14ac:dyDescent="0.2">
      <c r="B2221" s="77"/>
      <c r="C2221" s="77"/>
      <c r="D2221" s="77"/>
      <c r="E2221" s="78"/>
      <c r="F2221" s="79"/>
      <c r="G2221" s="79"/>
      <c r="H2221" s="77"/>
      <c r="I2221" s="77"/>
      <c r="J2221" s="77"/>
      <c r="K2221" s="77"/>
      <c r="L2221" s="77"/>
      <c r="M2221" s="77"/>
      <c r="N2221" s="77"/>
      <c r="O2221" s="78"/>
      <c r="P2221" s="80"/>
      <c r="Q2221" s="80"/>
      <c r="R2221" s="81"/>
      <c r="S2221" s="79"/>
      <c r="T2221" s="79"/>
      <c r="U2221" s="80"/>
      <c r="V2221" s="81"/>
      <c r="W2221" s="80"/>
      <c r="X2221" s="81"/>
      <c r="Y2221" s="80"/>
    </row>
    <row r="2222" spans="2:25" x14ac:dyDescent="0.2">
      <c r="B2222" s="77"/>
      <c r="C2222" s="77"/>
      <c r="D2222" s="77"/>
      <c r="E2222" s="78"/>
      <c r="F2222" s="79"/>
      <c r="G2222" s="79"/>
      <c r="H2222" s="77"/>
      <c r="I2222" s="77"/>
      <c r="J2222" s="77"/>
      <c r="K2222" s="77"/>
      <c r="L2222" s="77"/>
      <c r="M2222" s="77"/>
      <c r="N2222" s="77"/>
      <c r="O2222" s="78"/>
      <c r="P2222" s="80"/>
      <c r="Q2222" s="80"/>
      <c r="R2222" s="81"/>
      <c r="S2222" s="79"/>
      <c r="T2222" s="79"/>
      <c r="U2222" s="80"/>
      <c r="V2222" s="81"/>
      <c r="W2222" s="80"/>
      <c r="X2222" s="81"/>
      <c r="Y2222" s="80"/>
    </row>
    <row r="2223" spans="2:25" x14ac:dyDescent="0.2">
      <c r="B2223" s="77"/>
      <c r="C2223" s="77"/>
      <c r="D2223" s="77"/>
      <c r="E2223" s="78"/>
      <c r="F2223" s="79"/>
      <c r="G2223" s="79"/>
      <c r="H2223" s="77"/>
      <c r="I2223" s="77"/>
      <c r="J2223" s="77"/>
      <c r="K2223" s="77"/>
      <c r="L2223" s="77"/>
      <c r="M2223" s="77"/>
      <c r="N2223" s="77"/>
      <c r="O2223" s="78"/>
      <c r="P2223" s="80"/>
      <c r="Q2223" s="80"/>
      <c r="R2223" s="81"/>
      <c r="S2223" s="79"/>
      <c r="T2223" s="79"/>
      <c r="U2223" s="80"/>
      <c r="V2223" s="81"/>
      <c r="W2223" s="80"/>
      <c r="X2223" s="81"/>
      <c r="Y2223" s="80"/>
    </row>
    <row r="2224" spans="2:25" x14ac:dyDescent="0.2">
      <c r="B2224" s="77"/>
      <c r="C2224" s="77"/>
      <c r="D2224" s="77"/>
      <c r="E2224" s="78"/>
      <c r="F2224" s="79"/>
      <c r="G2224" s="79"/>
      <c r="H2224" s="77"/>
      <c r="I2224" s="77"/>
      <c r="J2224" s="77"/>
      <c r="K2224" s="77"/>
      <c r="L2224" s="77"/>
      <c r="M2224" s="77"/>
      <c r="N2224" s="77"/>
      <c r="O2224" s="78"/>
      <c r="P2224" s="80"/>
      <c r="Q2224" s="80"/>
      <c r="R2224" s="81"/>
      <c r="S2224" s="79"/>
      <c r="T2224" s="79"/>
      <c r="U2224" s="80"/>
      <c r="V2224" s="81"/>
      <c r="W2224" s="80"/>
      <c r="X2224" s="81"/>
      <c r="Y2224" s="80"/>
    </row>
    <row r="2225" spans="2:25" x14ac:dyDescent="0.2">
      <c r="B2225" s="77"/>
      <c r="C2225" s="77"/>
      <c r="D2225" s="77"/>
      <c r="E2225" s="78"/>
      <c r="F2225" s="79"/>
      <c r="G2225" s="79"/>
      <c r="H2225" s="77"/>
      <c r="I2225" s="77"/>
      <c r="J2225" s="77"/>
      <c r="K2225" s="77"/>
      <c r="L2225" s="77"/>
      <c r="M2225" s="77"/>
      <c r="N2225" s="77"/>
      <c r="O2225" s="78"/>
      <c r="P2225" s="80"/>
      <c r="Q2225" s="80"/>
      <c r="R2225" s="81"/>
      <c r="S2225" s="79"/>
      <c r="T2225" s="79"/>
      <c r="U2225" s="80"/>
      <c r="V2225" s="81"/>
      <c r="W2225" s="80"/>
      <c r="X2225" s="81"/>
      <c r="Y2225" s="80"/>
    </row>
    <row r="2226" spans="2:25" x14ac:dyDescent="0.2">
      <c r="B2226" s="77"/>
      <c r="C2226" s="77"/>
      <c r="D2226" s="77"/>
      <c r="E2226" s="78"/>
      <c r="F2226" s="79"/>
      <c r="G2226" s="79"/>
      <c r="H2226" s="77"/>
      <c r="I2226" s="77"/>
      <c r="J2226" s="77"/>
      <c r="K2226" s="77"/>
      <c r="L2226" s="77"/>
      <c r="M2226" s="77"/>
      <c r="N2226" s="77"/>
      <c r="O2226" s="78"/>
      <c r="P2226" s="80"/>
      <c r="Q2226" s="80"/>
      <c r="R2226" s="81"/>
      <c r="S2226" s="79"/>
      <c r="T2226" s="79"/>
      <c r="U2226" s="80"/>
      <c r="V2226" s="81"/>
      <c r="W2226" s="80"/>
      <c r="X2226" s="81"/>
      <c r="Y2226" s="80"/>
    </row>
    <row r="2227" spans="2:25" x14ac:dyDescent="0.2">
      <c r="B2227" s="77"/>
      <c r="C2227" s="77"/>
      <c r="D2227" s="77"/>
      <c r="E2227" s="78"/>
      <c r="F2227" s="79"/>
      <c r="G2227" s="79"/>
      <c r="H2227" s="77"/>
      <c r="I2227" s="77"/>
      <c r="J2227" s="77"/>
      <c r="K2227" s="77"/>
      <c r="L2227" s="77"/>
      <c r="M2227" s="77"/>
      <c r="N2227" s="77"/>
      <c r="O2227" s="78"/>
      <c r="P2227" s="80"/>
      <c r="Q2227" s="80"/>
      <c r="R2227" s="81"/>
      <c r="S2227" s="79"/>
      <c r="T2227" s="79"/>
      <c r="U2227" s="80"/>
      <c r="V2227" s="81"/>
      <c r="W2227" s="80"/>
      <c r="X2227" s="81"/>
      <c r="Y2227" s="80"/>
    </row>
    <row r="2228" spans="2:25" x14ac:dyDescent="0.2">
      <c r="B2228" s="77"/>
      <c r="C2228" s="77"/>
      <c r="D2228" s="77"/>
      <c r="E2228" s="78"/>
      <c r="F2228" s="79"/>
      <c r="G2228" s="79"/>
      <c r="H2228" s="77"/>
      <c r="I2228" s="77"/>
      <c r="J2228" s="77"/>
      <c r="K2228" s="77"/>
      <c r="L2228" s="77"/>
      <c r="M2228" s="77"/>
      <c r="N2228" s="77"/>
      <c r="O2228" s="78"/>
      <c r="P2228" s="80"/>
      <c r="Q2228" s="80"/>
      <c r="R2228" s="81"/>
      <c r="S2228" s="79"/>
      <c r="T2228" s="79"/>
      <c r="U2228" s="80"/>
      <c r="V2228" s="81"/>
      <c r="W2228" s="80"/>
      <c r="X2228" s="81"/>
      <c r="Y2228" s="80"/>
    </row>
    <row r="2229" spans="2:25" x14ac:dyDescent="0.2">
      <c r="B2229" s="77"/>
      <c r="C2229" s="77"/>
      <c r="D2229" s="77"/>
      <c r="E2229" s="78"/>
      <c r="F2229" s="79"/>
      <c r="G2229" s="79"/>
      <c r="H2229" s="77"/>
      <c r="I2229" s="77"/>
      <c r="J2229" s="77"/>
      <c r="K2229" s="77"/>
      <c r="L2229" s="77"/>
      <c r="M2229" s="77"/>
      <c r="N2229" s="77"/>
      <c r="O2229" s="78"/>
      <c r="P2229" s="80"/>
      <c r="Q2229" s="80"/>
      <c r="R2229" s="81"/>
      <c r="S2229" s="79"/>
      <c r="T2229" s="79"/>
      <c r="U2229" s="80"/>
      <c r="V2229" s="81"/>
      <c r="W2229" s="80"/>
      <c r="X2229" s="81"/>
      <c r="Y2229" s="80"/>
    </row>
    <row r="2230" spans="2:25" x14ac:dyDescent="0.2">
      <c r="B2230" s="77"/>
      <c r="C2230" s="77"/>
      <c r="D2230" s="77"/>
      <c r="E2230" s="78"/>
      <c r="F2230" s="79"/>
      <c r="G2230" s="79"/>
      <c r="H2230" s="77"/>
      <c r="I2230" s="77"/>
      <c r="J2230" s="77"/>
      <c r="K2230" s="77"/>
      <c r="L2230" s="77"/>
      <c r="M2230" s="77"/>
      <c r="N2230" s="77"/>
      <c r="O2230" s="78"/>
      <c r="P2230" s="80"/>
      <c r="Q2230" s="80"/>
      <c r="R2230" s="81"/>
      <c r="S2230" s="79"/>
      <c r="T2230" s="79"/>
      <c r="U2230" s="80"/>
      <c r="V2230" s="81"/>
      <c r="W2230" s="80"/>
      <c r="X2230" s="81"/>
      <c r="Y2230" s="80"/>
    </row>
    <row r="2231" spans="2:25" x14ac:dyDescent="0.2">
      <c r="B2231" s="77"/>
      <c r="C2231" s="77"/>
      <c r="D2231" s="77"/>
      <c r="E2231" s="78"/>
      <c r="F2231" s="79"/>
      <c r="G2231" s="79"/>
      <c r="H2231" s="77"/>
      <c r="I2231" s="77"/>
      <c r="J2231" s="77"/>
      <c r="K2231" s="77"/>
      <c r="L2231" s="77"/>
      <c r="M2231" s="77"/>
      <c r="N2231" s="77"/>
      <c r="O2231" s="78"/>
      <c r="P2231" s="80"/>
      <c r="Q2231" s="80"/>
      <c r="R2231" s="81"/>
      <c r="S2231" s="79"/>
      <c r="T2231" s="79"/>
      <c r="U2231" s="80"/>
      <c r="V2231" s="81"/>
      <c r="W2231" s="80"/>
      <c r="X2231" s="81"/>
      <c r="Y2231" s="80"/>
    </row>
    <row r="2232" spans="2:25" x14ac:dyDescent="0.2">
      <c r="B2232" s="77"/>
      <c r="C2232" s="77"/>
      <c r="D2232" s="77"/>
      <c r="E2232" s="78"/>
      <c r="F2232" s="79"/>
      <c r="G2232" s="79"/>
      <c r="H2232" s="77"/>
      <c r="I2232" s="77"/>
      <c r="J2232" s="77"/>
      <c r="K2232" s="77"/>
      <c r="L2232" s="77"/>
      <c r="M2232" s="77"/>
      <c r="N2232" s="77"/>
      <c r="O2232" s="78"/>
      <c r="P2232" s="80"/>
      <c r="Q2232" s="80"/>
      <c r="R2232" s="81"/>
      <c r="S2232" s="79"/>
      <c r="T2232" s="79"/>
      <c r="U2232" s="80"/>
      <c r="V2232" s="81"/>
      <c r="W2232" s="80"/>
      <c r="X2232" s="81"/>
      <c r="Y2232" s="80"/>
    </row>
    <row r="2233" spans="2:25" x14ac:dyDescent="0.2">
      <c r="B2233" s="77"/>
      <c r="C2233" s="77"/>
      <c r="D2233" s="77"/>
      <c r="E2233" s="78"/>
      <c r="F2233" s="79"/>
      <c r="G2233" s="79"/>
      <c r="H2233" s="77"/>
      <c r="I2233" s="77"/>
      <c r="J2233" s="77"/>
      <c r="K2233" s="77"/>
      <c r="L2233" s="77"/>
      <c r="M2233" s="77"/>
      <c r="N2233" s="77"/>
      <c r="O2233" s="78"/>
      <c r="P2233" s="80"/>
      <c r="Q2233" s="80"/>
      <c r="R2233" s="81"/>
      <c r="S2233" s="79"/>
      <c r="T2233" s="79"/>
      <c r="U2233" s="80"/>
      <c r="V2233" s="81"/>
      <c r="W2233" s="80"/>
      <c r="X2233" s="81"/>
      <c r="Y2233" s="80"/>
    </row>
    <row r="2234" spans="2:25" x14ac:dyDescent="0.2">
      <c r="B2234" s="77"/>
      <c r="C2234" s="77"/>
      <c r="D2234" s="77"/>
      <c r="E2234" s="78"/>
      <c r="F2234" s="79"/>
      <c r="G2234" s="79"/>
      <c r="H2234" s="77"/>
      <c r="I2234" s="77"/>
      <c r="J2234" s="77"/>
      <c r="K2234" s="77"/>
      <c r="L2234" s="77"/>
      <c r="M2234" s="77"/>
      <c r="N2234" s="77"/>
      <c r="O2234" s="78"/>
      <c r="P2234" s="80"/>
      <c r="Q2234" s="80"/>
      <c r="R2234" s="81"/>
      <c r="S2234" s="79"/>
      <c r="T2234" s="79"/>
      <c r="U2234" s="80"/>
      <c r="V2234" s="81"/>
      <c r="W2234" s="80"/>
      <c r="X2234" s="81"/>
      <c r="Y2234" s="80"/>
    </row>
    <row r="2235" spans="2:25" x14ac:dyDescent="0.2">
      <c r="B2235" s="77"/>
      <c r="C2235" s="77"/>
      <c r="D2235" s="77"/>
      <c r="E2235" s="78"/>
      <c r="F2235" s="79"/>
      <c r="G2235" s="79"/>
      <c r="H2235" s="77"/>
      <c r="I2235" s="77"/>
      <c r="J2235" s="77"/>
      <c r="K2235" s="77"/>
      <c r="L2235" s="77"/>
      <c r="M2235" s="77"/>
      <c r="N2235" s="77"/>
      <c r="O2235" s="78"/>
      <c r="P2235" s="80"/>
      <c r="Q2235" s="80"/>
      <c r="R2235" s="81"/>
      <c r="S2235" s="79"/>
      <c r="T2235" s="79"/>
      <c r="U2235" s="80"/>
      <c r="V2235" s="81"/>
      <c r="W2235" s="80"/>
      <c r="X2235" s="81"/>
      <c r="Y2235" s="80"/>
    </row>
    <row r="2236" spans="2:25" x14ac:dyDescent="0.2">
      <c r="B2236" s="77"/>
      <c r="C2236" s="77"/>
      <c r="D2236" s="77"/>
      <c r="E2236" s="78"/>
      <c r="F2236" s="79"/>
      <c r="G2236" s="79"/>
      <c r="H2236" s="77"/>
      <c r="I2236" s="77"/>
      <c r="J2236" s="77"/>
      <c r="K2236" s="77"/>
      <c r="L2236" s="77"/>
      <c r="M2236" s="77"/>
      <c r="N2236" s="77"/>
      <c r="O2236" s="78"/>
      <c r="P2236" s="80"/>
      <c r="Q2236" s="80"/>
      <c r="R2236" s="81"/>
      <c r="S2236" s="79"/>
      <c r="T2236" s="79"/>
      <c r="U2236" s="80"/>
      <c r="V2236" s="81"/>
      <c r="W2236" s="80"/>
      <c r="X2236" s="81"/>
      <c r="Y2236" s="80"/>
    </row>
    <row r="2237" spans="2:25" x14ac:dyDescent="0.2">
      <c r="B2237" s="77"/>
      <c r="C2237" s="77"/>
      <c r="D2237" s="77"/>
      <c r="E2237" s="78"/>
      <c r="F2237" s="79"/>
      <c r="G2237" s="79"/>
      <c r="H2237" s="77"/>
      <c r="I2237" s="77"/>
      <c r="J2237" s="77"/>
      <c r="K2237" s="77"/>
      <c r="L2237" s="77"/>
      <c r="M2237" s="77"/>
      <c r="N2237" s="77"/>
      <c r="O2237" s="78"/>
      <c r="P2237" s="80"/>
      <c r="Q2237" s="80"/>
      <c r="R2237" s="81"/>
      <c r="S2237" s="79"/>
      <c r="T2237" s="79"/>
      <c r="U2237" s="80"/>
      <c r="V2237" s="81"/>
      <c r="W2237" s="80"/>
      <c r="X2237" s="81"/>
      <c r="Y2237" s="80"/>
    </row>
    <row r="2238" spans="2:25" x14ac:dyDescent="0.2">
      <c r="B2238" s="77"/>
      <c r="C2238" s="77"/>
      <c r="D2238" s="77"/>
      <c r="E2238" s="78"/>
      <c r="F2238" s="79"/>
      <c r="G2238" s="79"/>
      <c r="H2238" s="77"/>
      <c r="I2238" s="77"/>
      <c r="J2238" s="77"/>
      <c r="K2238" s="77"/>
      <c r="L2238" s="77"/>
      <c r="M2238" s="77"/>
      <c r="N2238" s="77"/>
      <c r="O2238" s="78"/>
      <c r="P2238" s="80"/>
      <c r="Q2238" s="80"/>
      <c r="R2238" s="81"/>
      <c r="S2238" s="79"/>
      <c r="T2238" s="79"/>
      <c r="U2238" s="80"/>
      <c r="V2238" s="81"/>
      <c r="W2238" s="80"/>
      <c r="X2238" s="81"/>
      <c r="Y2238" s="80"/>
    </row>
    <row r="2239" spans="2:25" x14ac:dyDescent="0.2">
      <c r="B2239" s="77"/>
      <c r="C2239" s="77"/>
      <c r="D2239" s="77"/>
      <c r="E2239" s="78"/>
      <c r="F2239" s="79"/>
      <c r="G2239" s="79"/>
      <c r="H2239" s="77"/>
      <c r="I2239" s="77"/>
      <c r="J2239" s="77"/>
      <c r="K2239" s="77"/>
      <c r="L2239" s="77"/>
      <c r="M2239" s="77"/>
      <c r="N2239" s="77"/>
      <c r="O2239" s="78"/>
      <c r="P2239" s="80"/>
      <c r="Q2239" s="80"/>
      <c r="R2239" s="81"/>
      <c r="S2239" s="79"/>
      <c r="T2239" s="79"/>
      <c r="U2239" s="80"/>
      <c r="V2239" s="81"/>
      <c r="W2239" s="80"/>
      <c r="X2239" s="81"/>
      <c r="Y2239" s="80"/>
    </row>
    <row r="2240" spans="2:25" x14ac:dyDescent="0.2">
      <c r="B2240" s="77"/>
      <c r="C2240" s="77"/>
      <c r="D2240" s="77"/>
      <c r="E2240" s="78"/>
      <c r="F2240" s="79"/>
      <c r="G2240" s="79"/>
      <c r="H2240" s="77"/>
      <c r="I2240" s="77"/>
      <c r="J2240" s="77"/>
      <c r="K2240" s="77"/>
      <c r="L2240" s="77"/>
      <c r="M2240" s="77"/>
      <c r="N2240" s="77"/>
      <c r="O2240" s="78"/>
      <c r="P2240" s="80"/>
      <c r="Q2240" s="80"/>
      <c r="R2240" s="81"/>
      <c r="S2240" s="79"/>
      <c r="T2240" s="79"/>
      <c r="U2240" s="80"/>
      <c r="V2240" s="81"/>
      <c r="W2240" s="80"/>
      <c r="X2240" s="81"/>
      <c r="Y2240" s="80"/>
    </row>
    <row r="2241" spans="2:25" x14ac:dyDescent="0.2">
      <c r="B2241" s="77"/>
      <c r="C2241" s="77"/>
      <c r="D2241" s="77"/>
      <c r="E2241" s="78"/>
      <c r="F2241" s="79"/>
      <c r="G2241" s="79"/>
      <c r="H2241" s="77"/>
      <c r="I2241" s="77"/>
      <c r="J2241" s="77"/>
      <c r="K2241" s="77"/>
      <c r="L2241" s="77"/>
      <c r="M2241" s="77"/>
      <c r="N2241" s="77"/>
      <c r="O2241" s="78"/>
      <c r="P2241" s="80"/>
      <c r="Q2241" s="80"/>
      <c r="R2241" s="81"/>
      <c r="S2241" s="79"/>
      <c r="T2241" s="79"/>
      <c r="U2241" s="80"/>
      <c r="V2241" s="81"/>
      <c r="W2241" s="80"/>
      <c r="X2241" s="81"/>
      <c r="Y2241" s="80"/>
    </row>
    <row r="2242" spans="2:25" x14ac:dyDescent="0.2">
      <c r="B2242" s="77"/>
      <c r="C2242" s="77"/>
      <c r="D2242" s="77"/>
      <c r="E2242" s="78"/>
      <c r="F2242" s="79"/>
      <c r="G2242" s="79"/>
      <c r="H2242" s="77"/>
      <c r="I2242" s="77"/>
      <c r="J2242" s="77"/>
      <c r="K2242" s="77"/>
      <c r="L2242" s="77"/>
      <c r="M2242" s="77"/>
      <c r="N2242" s="77"/>
      <c r="O2242" s="78"/>
      <c r="P2242" s="80"/>
      <c r="Q2242" s="80"/>
      <c r="R2242" s="81"/>
      <c r="S2242" s="79"/>
      <c r="T2242" s="79"/>
      <c r="U2242" s="80"/>
      <c r="V2242" s="81"/>
      <c r="W2242" s="80"/>
      <c r="X2242" s="81"/>
      <c r="Y2242" s="80"/>
    </row>
    <row r="2243" spans="2:25" x14ac:dyDescent="0.2">
      <c r="B2243" s="77"/>
      <c r="C2243" s="77"/>
      <c r="D2243" s="77"/>
      <c r="E2243" s="78"/>
      <c r="F2243" s="79"/>
      <c r="G2243" s="79"/>
      <c r="H2243" s="77"/>
      <c r="I2243" s="77"/>
      <c r="J2243" s="77"/>
      <c r="K2243" s="77"/>
      <c r="L2243" s="77"/>
      <c r="M2243" s="77"/>
      <c r="N2243" s="77"/>
      <c r="O2243" s="78"/>
      <c r="P2243" s="80"/>
      <c r="Q2243" s="80"/>
      <c r="R2243" s="81"/>
      <c r="S2243" s="79"/>
      <c r="T2243" s="79"/>
      <c r="U2243" s="80"/>
      <c r="V2243" s="81"/>
      <c r="W2243" s="80"/>
      <c r="X2243" s="81"/>
      <c r="Y2243" s="80"/>
    </row>
    <row r="2244" spans="2:25" x14ac:dyDescent="0.2">
      <c r="B2244" s="77"/>
      <c r="C2244" s="77"/>
      <c r="D2244" s="77"/>
      <c r="E2244" s="78"/>
      <c r="F2244" s="79"/>
      <c r="G2244" s="79"/>
      <c r="H2244" s="77"/>
      <c r="I2244" s="77"/>
      <c r="J2244" s="77"/>
      <c r="K2244" s="77"/>
      <c r="L2244" s="77"/>
      <c r="M2244" s="77"/>
      <c r="N2244" s="77"/>
      <c r="O2244" s="78"/>
      <c r="P2244" s="80"/>
      <c r="Q2244" s="80"/>
      <c r="R2244" s="81"/>
      <c r="S2244" s="79"/>
      <c r="T2244" s="79"/>
      <c r="U2244" s="80"/>
      <c r="V2244" s="81"/>
      <c r="W2244" s="80"/>
      <c r="X2244" s="81"/>
      <c r="Y2244" s="80"/>
    </row>
    <row r="2245" spans="2:25" x14ac:dyDescent="0.2">
      <c r="B2245" s="77"/>
      <c r="C2245" s="77"/>
      <c r="D2245" s="77"/>
      <c r="E2245" s="78"/>
      <c r="F2245" s="79"/>
      <c r="G2245" s="79"/>
      <c r="H2245" s="77"/>
      <c r="I2245" s="77"/>
      <c r="J2245" s="77"/>
      <c r="K2245" s="77"/>
      <c r="L2245" s="77"/>
      <c r="M2245" s="77"/>
      <c r="N2245" s="77"/>
      <c r="O2245" s="78"/>
      <c r="P2245" s="80"/>
      <c r="Q2245" s="80"/>
      <c r="R2245" s="81"/>
      <c r="S2245" s="79"/>
      <c r="T2245" s="79"/>
      <c r="U2245" s="80"/>
      <c r="V2245" s="81"/>
      <c r="W2245" s="80"/>
      <c r="X2245" s="81"/>
      <c r="Y2245" s="80"/>
    </row>
    <row r="2246" spans="2:25" x14ac:dyDescent="0.2">
      <c r="B2246" s="77"/>
      <c r="C2246" s="77"/>
      <c r="D2246" s="77"/>
      <c r="E2246" s="78"/>
      <c r="F2246" s="79"/>
      <c r="G2246" s="79"/>
      <c r="H2246" s="77"/>
      <c r="I2246" s="77"/>
      <c r="J2246" s="77"/>
      <c r="K2246" s="77"/>
      <c r="L2246" s="77"/>
      <c r="M2246" s="77"/>
      <c r="N2246" s="77"/>
      <c r="O2246" s="78"/>
      <c r="P2246" s="80"/>
      <c r="Q2246" s="80"/>
      <c r="R2246" s="81"/>
      <c r="S2246" s="79"/>
      <c r="T2246" s="79"/>
      <c r="U2246" s="80"/>
      <c r="V2246" s="81"/>
      <c r="W2246" s="80"/>
      <c r="X2246" s="81"/>
      <c r="Y2246" s="80"/>
    </row>
    <row r="2247" spans="2:25" x14ac:dyDescent="0.2">
      <c r="B2247" s="77"/>
      <c r="C2247" s="77"/>
      <c r="D2247" s="77"/>
      <c r="E2247" s="78"/>
      <c r="F2247" s="79"/>
      <c r="G2247" s="79"/>
      <c r="H2247" s="77"/>
      <c r="I2247" s="77"/>
      <c r="J2247" s="77"/>
      <c r="K2247" s="77"/>
      <c r="L2247" s="77"/>
      <c r="M2247" s="77"/>
      <c r="N2247" s="77"/>
      <c r="O2247" s="78"/>
      <c r="P2247" s="80"/>
      <c r="Q2247" s="80"/>
      <c r="R2247" s="81"/>
      <c r="S2247" s="79"/>
      <c r="T2247" s="79"/>
      <c r="U2247" s="80"/>
      <c r="V2247" s="81"/>
      <c r="W2247" s="80"/>
      <c r="X2247" s="81"/>
      <c r="Y2247" s="80"/>
    </row>
    <row r="2248" spans="2:25" x14ac:dyDescent="0.2">
      <c r="B2248" s="77"/>
      <c r="C2248" s="77"/>
      <c r="D2248" s="77"/>
      <c r="E2248" s="78"/>
      <c r="F2248" s="79"/>
      <c r="G2248" s="79"/>
      <c r="H2248" s="77"/>
      <c r="I2248" s="77"/>
      <c r="J2248" s="77"/>
      <c r="K2248" s="77"/>
      <c r="L2248" s="77"/>
      <c r="M2248" s="77"/>
      <c r="N2248" s="77"/>
      <c r="O2248" s="78"/>
      <c r="P2248" s="80"/>
      <c r="Q2248" s="80"/>
      <c r="R2248" s="81"/>
      <c r="S2248" s="79"/>
      <c r="T2248" s="79"/>
      <c r="U2248" s="80"/>
      <c r="V2248" s="81"/>
      <c r="W2248" s="80"/>
      <c r="X2248" s="81"/>
      <c r="Y2248" s="80"/>
    </row>
    <row r="2249" spans="2:25" x14ac:dyDescent="0.2">
      <c r="B2249" s="77"/>
      <c r="C2249" s="77"/>
      <c r="D2249" s="77"/>
      <c r="E2249" s="78"/>
      <c r="F2249" s="79"/>
      <c r="G2249" s="79"/>
      <c r="H2249" s="77"/>
      <c r="I2249" s="77"/>
      <c r="J2249" s="77"/>
      <c r="K2249" s="77"/>
      <c r="L2249" s="77"/>
      <c r="M2249" s="77"/>
      <c r="N2249" s="77"/>
      <c r="O2249" s="78"/>
      <c r="P2249" s="80"/>
      <c r="Q2249" s="80"/>
      <c r="R2249" s="81"/>
      <c r="S2249" s="79"/>
      <c r="T2249" s="79"/>
      <c r="U2249" s="80"/>
      <c r="V2249" s="81"/>
      <c r="W2249" s="80"/>
      <c r="X2249" s="81"/>
      <c r="Y2249" s="80"/>
    </row>
    <row r="2250" spans="2:25" x14ac:dyDescent="0.2">
      <c r="B2250" s="77"/>
      <c r="C2250" s="77"/>
      <c r="D2250" s="77"/>
      <c r="E2250" s="78"/>
      <c r="F2250" s="79"/>
      <c r="G2250" s="79"/>
      <c r="H2250" s="77"/>
      <c r="I2250" s="77"/>
      <c r="J2250" s="77"/>
      <c r="K2250" s="77"/>
      <c r="L2250" s="77"/>
      <c r="M2250" s="77"/>
      <c r="N2250" s="77"/>
      <c r="O2250" s="78"/>
      <c r="P2250" s="80"/>
      <c r="Q2250" s="80"/>
      <c r="R2250" s="81"/>
      <c r="S2250" s="79"/>
      <c r="T2250" s="79"/>
      <c r="U2250" s="80"/>
      <c r="V2250" s="81"/>
      <c r="W2250" s="80"/>
      <c r="X2250" s="81"/>
      <c r="Y2250" s="80"/>
    </row>
    <row r="2251" spans="2:25" x14ac:dyDescent="0.2">
      <c r="B2251" s="77"/>
      <c r="C2251" s="77"/>
      <c r="D2251" s="77"/>
      <c r="E2251" s="78"/>
      <c r="F2251" s="79"/>
      <c r="G2251" s="79"/>
      <c r="H2251" s="77"/>
      <c r="I2251" s="77"/>
      <c r="J2251" s="77"/>
      <c r="K2251" s="77"/>
      <c r="L2251" s="77"/>
      <c r="M2251" s="77"/>
      <c r="N2251" s="77"/>
      <c r="O2251" s="78"/>
      <c r="P2251" s="80"/>
      <c r="Q2251" s="80"/>
      <c r="R2251" s="81"/>
      <c r="S2251" s="79"/>
      <c r="T2251" s="79"/>
      <c r="U2251" s="80"/>
      <c r="V2251" s="81"/>
      <c r="W2251" s="80"/>
      <c r="X2251" s="81"/>
      <c r="Y2251" s="80"/>
    </row>
    <row r="2252" spans="2:25" x14ac:dyDescent="0.2">
      <c r="B2252" s="77"/>
      <c r="C2252" s="77"/>
      <c r="D2252" s="77"/>
      <c r="E2252" s="78"/>
      <c r="F2252" s="79"/>
      <c r="G2252" s="79"/>
      <c r="H2252" s="77"/>
      <c r="I2252" s="77"/>
      <c r="J2252" s="77"/>
      <c r="K2252" s="77"/>
      <c r="L2252" s="77"/>
      <c r="M2252" s="77"/>
      <c r="N2252" s="77"/>
      <c r="O2252" s="78"/>
      <c r="P2252" s="80"/>
      <c r="Q2252" s="80"/>
      <c r="R2252" s="81"/>
      <c r="S2252" s="79"/>
      <c r="T2252" s="79"/>
      <c r="U2252" s="80"/>
      <c r="V2252" s="81"/>
      <c r="W2252" s="80"/>
      <c r="X2252" s="81"/>
      <c r="Y2252" s="80"/>
    </row>
    <row r="2253" spans="2:25" x14ac:dyDescent="0.2">
      <c r="B2253" s="77"/>
      <c r="C2253" s="77"/>
      <c r="D2253" s="77"/>
      <c r="E2253" s="78"/>
      <c r="F2253" s="79"/>
      <c r="G2253" s="79"/>
      <c r="H2253" s="77"/>
      <c r="I2253" s="77"/>
      <c r="J2253" s="77"/>
      <c r="K2253" s="77"/>
      <c r="L2253" s="77"/>
      <c r="M2253" s="77"/>
      <c r="N2253" s="77"/>
      <c r="O2253" s="78"/>
      <c r="P2253" s="80"/>
      <c r="Q2253" s="80"/>
      <c r="R2253" s="81"/>
      <c r="S2253" s="79"/>
      <c r="T2253" s="79"/>
      <c r="U2253" s="80"/>
      <c r="V2253" s="81"/>
      <c r="W2253" s="80"/>
      <c r="X2253" s="81"/>
      <c r="Y2253" s="80"/>
    </row>
    <row r="2254" spans="2:25" x14ac:dyDescent="0.2">
      <c r="B2254" s="77"/>
      <c r="C2254" s="77"/>
      <c r="D2254" s="77"/>
      <c r="E2254" s="78"/>
      <c r="F2254" s="79"/>
      <c r="G2254" s="79"/>
      <c r="H2254" s="77"/>
      <c r="I2254" s="77"/>
      <c r="J2254" s="77"/>
      <c r="K2254" s="77"/>
      <c r="L2254" s="77"/>
      <c r="M2254" s="77"/>
      <c r="N2254" s="77"/>
      <c r="O2254" s="78"/>
      <c r="P2254" s="80"/>
      <c r="Q2254" s="80"/>
      <c r="R2254" s="81"/>
      <c r="S2254" s="79"/>
      <c r="T2254" s="79"/>
      <c r="U2254" s="80"/>
      <c r="V2254" s="81"/>
      <c r="W2254" s="80"/>
      <c r="X2254" s="81"/>
      <c r="Y2254" s="80"/>
    </row>
    <row r="2255" spans="2:25" x14ac:dyDescent="0.2">
      <c r="B2255" s="77"/>
      <c r="C2255" s="77"/>
      <c r="D2255" s="77"/>
      <c r="E2255" s="78"/>
      <c r="F2255" s="79"/>
      <c r="G2255" s="79"/>
      <c r="H2255" s="77"/>
      <c r="I2255" s="77"/>
      <c r="J2255" s="77"/>
      <c r="K2255" s="77"/>
      <c r="L2255" s="77"/>
      <c r="M2255" s="77"/>
      <c r="N2255" s="77"/>
      <c r="O2255" s="78"/>
      <c r="P2255" s="80"/>
      <c r="Q2255" s="80"/>
      <c r="R2255" s="81"/>
      <c r="S2255" s="79"/>
      <c r="T2255" s="79"/>
      <c r="U2255" s="80"/>
      <c r="V2255" s="81"/>
      <c r="W2255" s="80"/>
      <c r="X2255" s="81"/>
      <c r="Y2255" s="80"/>
    </row>
    <row r="2256" spans="2:25" x14ac:dyDescent="0.2">
      <c r="B2256" s="77"/>
      <c r="C2256" s="77"/>
      <c r="D2256" s="77"/>
      <c r="E2256" s="78"/>
      <c r="F2256" s="79"/>
      <c r="G2256" s="79"/>
      <c r="H2256" s="77"/>
      <c r="I2256" s="77"/>
      <c r="J2256" s="77"/>
      <c r="K2256" s="77"/>
      <c r="L2256" s="77"/>
      <c r="M2256" s="77"/>
      <c r="N2256" s="77"/>
      <c r="O2256" s="78"/>
      <c r="P2256" s="80"/>
      <c r="Q2256" s="80"/>
      <c r="R2256" s="81"/>
      <c r="S2256" s="79"/>
      <c r="T2256" s="79"/>
      <c r="U2256" s="80"/>
      <c r="V2256" s="81"/>
      <c r="W2256" s="80"/>
      <c r="X2256" s="81"/>
      <c r="Y2256" s="80"/>
    </row>
    <row r="2257" spans="2:25" x14ac:dyDescent="0.2">
      <c r="B2257" s="77"/>
      <c r="C2257" s="77"/>
      <c r="D2257" s="77"/>
      <c r="E2257" s="78"/>
      <c r="F2257" s="79"/>
      <c r="G2257" s="79"/>
      <c r="H2257" s="77"/>
      <c r="I2257" s="77"/>
      <c r="J2257" s="77"/>
      <c r="K2257" s="77"/>
      <c r="L2257" s="77"/>
      <c r="M2257" s="77"/>
      <c r="N2257" s="77"/>
      <c r="O2257" s="78"/>
      <c r="P2257" s="80"/>
      <c r="Q2257" s="80"/>
      <c r="R2257" s="81"/>
      <c r="S2257" s="79"/>
      <c r="T2257" s="79"/>
      <c r="U2257" s="80"/>
      <c r="V2257" s="81"/>
      <c r="W2257" s="80"/>
      <c r="X2257" s="81"/>
      <c r="Y2257" s="80"/>
    </row>
    <row r="2258" spans="2:25" x14ac:dyDescent="0.2">
      <c r="B2258" s="77"/>
      <c r="C2258" s="77"/>
      <c r="D2258" s="77"/>
      <c r="E2258" s="78"/>
      <c r="F2258" s="79"/>
      <c r="G2258" s="79"/>
      <c r="H2258" s="77"/>
      <c r="I2258" s="77"/>
      <c r="J2258" s="77"/>
      <c r="K2258" s="77"/>
      <c r="L2258" s="77"/>
      <c r="M2258" s="77"/>
      <c r="N2258" s="77"/>
      <c r="O2258" s="78"/>
      <c r="P2258" s="80"/>
      <c r="Q2258" s="80"/>
      <c r="R2258" s="81"/>
      <c r="S2258" s="79"/>
      <c r="T2258" s="79"/>
      <c r="U2258" s="80"/>
      <c r="V2258" s="81"/>
      <c r="W2258" s="80"/>
      <c r="X2258" s="81"/>
      <c r="Y2258" s="80"/>
    </row>
    <row r="2259" spans="2:25" x14ac:dyDescent="0.2">
      <c r="B2259" s="77"/>
      <c r="C2259" s="77"/>
      <c r="D2259" s="77"/>
      <c r="E2259" s="78"/>
      <c r="F2259" s="79"/>
      <c r="G2259" s="79"/>
      <c r="H2259" s="77"/>
      <c r="I2259" s="77"/>
      <c r="J2259" s="77"/>
      <c r="K2259" s="77"/>
      <c r="L2259" s="77"/>
      <c r="M2259" s="77"/>
      <c r="N2259" s="77"/>
      <c r="O2259" s="78"/>
      <c r="P2259" s="80"/>
      <c r="Q2259" s="80"/>
      <c r="R2259" s="81"/>
      <c r="S2259" s="79"/>
      <c r="T2259" s="79"/>
      <c r="U2259" s="80"/>
      <c r="V2259" s="81"/>
      <c r="W2259" s="80"/>
      <c r="X2259" s="81"/>
      <c r="Y2259" s="80"/>
    </row>
    <row r="2260" spans="2:25" x14ac:dyDescent="0.2">
      <c r="B2260" s="77"/>
      <c r="C2260" s="77"/>
      <c r="D2260" s="77"/>
      <c r="E2260" s="78"/>
      <c r="F2260" s="79"/>
      <c r="G2260" s="79"/>
      <c r="H2260" s="77"/>
      <c r="I2260" s="77"/>
      <c r="J2260" s="77"/>
      <c r="K2260" s="77"/>
      <c r="L2260" s="77"/>
      <c r="M2260" s="77"/>
      <c r="N2260" s="77"/>
      <c r="O2260" s="78"/>
      <c r="P2260" s="80"/>
      <c r="Q2260" s="80"/>
      <c r="R2260" s="81"/>
      <c r="S2260" s="79"/>
      <c r="T2260" s="79"/>
      <c r="U2260" s="80"/>
      <c r="V2260" s="81"/>
      <c r="W2260" s="80"/>
      <c r="X2260" s="81"/>
      <c r="Y2260" s="80"/>
    </row>
    <row r="2261" spans="2:25" x14ac:dyDescent="0.2">
      <c r="B2261" s="77"/>
      <c r="C2261" s="77"/>
      <c r="D2261" s="77"/>
      <c r="E2261" s="78"/>
      <c r="F2261" s="79"/>
      <c r="G2261" s="79"/>
      <c r="H2261" s="77"/>
      <c r="I2261" s="77"/>
      <c r="J2261" s="77"/>
      <c r="K2261" s="77"/>
      <c r="L2261" s="77"/>
      <c r="M2261" s="77"/>
      <c r="N2261" s="77"/>
      <c r="O2261" s="78"/>
      <c r="P2261" s="80"/>
      <c r="Q2261" s="80"/>
      <c r="R2261" s="81"/>
      <c r="S2261" s="79"/>
      <c r="T2261" s="79"/>
      <c r="U2261" s="80"/>
      <c r="V2261" s="81"/>
      <c r="W2261" s="80"/>
      <c r="X2261" s="81"/>
      <c r="Y2261" s="80"/>
    </row>
    <row r="2262" spans="2:25" x14ac:dyDescent="0.2">
      <c r="B2262" s="77"/>
      <c r="C2262" s="77"/>
      <c r="D2262" s="77"/>
      <c r="E2262" s="78"/>
      <c r="F2262" s="79"/>
      <c r="G2262" s="79"/>
      <c r="H2262" s="77"/>
      <c r="I2262" s="77"/>
      <c r="J2262" s="77"/>
      <c r="K2262" s="77"/>
      <c r="L2262" s="77"/>
      <c r="M2262" s="77"/>
      <c r="N2262" s="77"/>
      <c r="O2262" s="78"/>
      <c r="P2262" s="80"/>
      <c r="Q2262" s="80"/>
      <c r="R2262" s="81"/>
      <c r="S2262" s="79"/>
      <c r="T2262" s="79"/>
      <c r="U2262" s="80"/>
      <c r="V2262" s="81"/>
      <c r="W2262" s="80"/>
      <c r="X2262" s="81"/>
      <c r="Y2262" s="80"/>
    </row>
    <row r="2263" spans="2:25" x14ac:dyDescent="0.2">
      <c r="B2263" s="77"/>
      <c r="C2263" s="77"/>
      <c r="D2263" s="77"/>
      <c r="E2263" s="78"/>
      <c r="F2263" s="79"/>
      <c r="G2263" s="79"/>
      <c r="H2263" s="77"/>
      <c r="I2263" s="77"/>
      <c r="J2263" s="77"/>
      <c r="K2263" s="77"/>
      <c r="L2263" s="77"/>
      <c r="M2263" s="77"/>
      <c r="N2263" s="77"/>
      <c r="O2263" s="78"/>
      <c r="P2263" s="80"/>
      <c r="Q2263" s="80"/>
      <c r="R2263" s="81"/>
      <c r="S2263" s="79"/>
      <c r="T2263" s="79"/>
      <c r="U2263" s="80"/>
      <c r="V2263" s="81"/>
      <c r="W2263" s="80"/>
      <c r="X2263" s="81"/>
      <c r="Y2263" s="80"/>
    </row>
    <row r="2264" spans="2:25" x14ac:dyDescent="0.2">
      <c r="B2264" s="77"/>
      <c r="C2264" s="77"/>
      <c r="D2264" s="77"/>
      <c r="E2264" s="78"/>
      <c r="F2264" s="79"/>
      <c r="G2264" s="79"/>
      <c r="H2264" s="77"/>
      <c r="I2264" s="77"/>
      <c r="J2264" s="77"/>
      <c r="K2264" s="77"/>
      <c r="L2264" s="77"/>
      <c r="M2264" s="77"/>
      <c r="N2264" s="77"/>
      <c r="O2264" s="78"/>
      <c r="P2264" s="80"/>
      <c r="Q2264" s="80"/>
      <c r="R2264" s="81"/>
      <c r="S2264" s="79"/>
      <c r="T2264" s="79"/>
      <c r="U2264" s="80"/>
      <c r="V2264" s="81"/>
      <c r="W2264" s="80"/>
      <c r="X2264" s="81"/>
      <c r="Y2264" s="80"/>
    </row>
    <row r="2265" spans="2:25" x14ac:dyDescent="0.2">
      <c r="B2265" s="77"/>
      <c r="C2265" s="77"/>
      <c r="D2265" s="77"/>
      <c r="E2265" s="78"/>
      <c r="F2265" s="79"/>
      <c r="G2265" s="79"/>
      <c r="H2265" s="77"/>
      <c r="I2265" s="77"/>
      <c r="J2265" s="77"/>
      <c r="K2265" s="77"/>
      <c r="L2265" s="77"/>
      <c r="M2265" s="77"/>
      <c r="N2265" s="77"/>
      <c r="O2265" s="78"/>
      <c r="P2265" s="80"/>
      <c r="Q2265" s="80"/>
      <c r="R2265" s="81"/>
      <c r="S2265" s="79"/>
      <c r="T2265" s="79"/>
      <c r="U2265" s="80"/>
      <c r="V2265" s="81"/>
      <c r="W2265" s="80"/>
      <c r="X2265" s="81"/>
      <c r="Y2265" s="80"/>
    </row>
    <row r="2266" spans="2:25" x14ac:dyDescent="0.2">
      <c r="B2266" s="77"/>
      <c r="C2266" s="77"/>
      <c r="D2266" s="77"/>
      <c r="E2266" s="78"/>
      <c r="F2266" s="79"/>
      <c r="G2266" s="79"/>
      <c r="H2266" s="77"/>
      <c r="I2266" s="77"/>
      <c r="J2266" s="77"/>
      <c r="K2266" s="77"/>
      <c r="L2266" s="77"/>
      <c r="M2266" s="77"/>
      <c r="N2266" s="77"/>
      <c r="O2266" s="78"/>
      <c r="P2266" s="80"/>
      <c r="Q2266" s="80"/>
      <c r="R2266" s="81"/>
      <c r="S2266" s="79"/>
      <c r="T2266" s="79"/>
      <c r="U2266" s="80"/>
      <c r="V2266" s="81"/>
      <c r="W2266" s="80"/>
      <c r="X2266" s="81"/>
      <c r="Y2266" s="80"/>
    </row>
    <row r="2267" spans="2:25" x14ac:dyDescent="0.2">
      <c r="B2267" s="77"/>
      <c r="C2267" s="77"/>
      <c r="D2267" s="77"/>
      <c r="E2267" s="78"/>
      <c r="F2267" s="79"/>
      <c r="G2267" s="79"/>
      <c r="H2267" s="77"/>
      <c r="I2267" s="77"/>
      <c r="J2267" s="77"/>
      <c r="K2267" s="77"/>
      <c r="L2267" s="77"/>
      <c r="M2267" s="77"/>
      <c r="N2267" s="77"/>
      <c r="O2267" s="78"/>
      <c r="P2267" s="80"/>
      <c r="Q2267" s="80"/>
      <c r="R2267" s="81"/>
      <c r="S2267" s="79"/>
      <c r="T2267" s="79"/>
      <c r="U2267" s="80"/>
      <c r="V2267" s="81"/>
      <c r="W2267" s="80"/>
      <c r="X2267" s="81"/>
      <c r="Y2267" s="80"/>
    </row>
    <row r="2268" spans="2:25" x14ac:dyDescent="0.2">
      <c r="B2268" s="77"/>
      <c r="C2268" s="77"/>
      <c r="D2268" s="77"/>
      <c r="E2268" s="78"/>
      <c r="F2268" s="79"/>
      <c r="G2268" s="79"/>
      <c r="H2268" s="77"/>
      <c r="I2268" s="77"/>
      <c r="J2268" s="77"/>
      <c r="K2268" s="77"/>
      <c r="L2268" s="77"/>
      <c r="M2268" s="77"/>
      <c r="N2268" s="77"/>
      <c r="O2268" s="78"/>
      <c r="P2268" s="80"/>
      <c r="Q2268" s="80"/>
      <c r="R2268" s="81"/>
      <c r="S2268" s="79"/>
      <c r="T2268" s="79"/>
      <c r="U2268" s="80"/>
      <c r="V2268" s="81"/>
      <c r="W2268" s="80"/>
      <c r="X2268" s="81"/>
      <c r="Y2268" s="80"/>
    </row>
    <row r="2269" spans="2:25" x14ac:dyDescent="0.2">
      <c r="B2269" s="77"/>
      <c r="C2269" s="77"/>
      <c r="D2269" s="77"/>
      <c r="E2269" s="78"/>
      <c r="F2269" s="79"/>
      <c r="G2269" s="79"/>
      <c r="H2269" s="77"/>
      <c r="I2269" s="77"/>
      <c r="J2269" s="77"/>
      <c r="K2269" s="77"/>
      <c r="L2269" s="77"/>
      <c r="M2269" s="77"/>
      <c r="N2269" s="77"/>
      <c r="O2269" s="78"/>
      <c r="P2269" s="80"/>
      <c r="Q2269" s="80"/>
      <c r="R2269" s="81"/>
      <c r="S2269" s="79"/>
      <c r="T2269" s="79"/>
      <c r="U2269" s="80"/>
      <c r="V2269" s="81"/>
      <c r="W2269" s="80"/>
      <c r="X2269" s="81"/>
      <c r="Y2269" s="80"/>
    </row>
    <row r="2270" spans="2:25" x14ac:dyDescent="0.2">
      <c r="B2270" s="77"/>
      <c r="C2270" s="77"/>
      <c r="D2270" s="77"/>
      <c r="E2270" s="78"/>
      <c r="F2270" s="79"/>
      <c r="G2270" s="79"/>
      <c r="H2270" s="77"/>
      <c r="I2270" s="77"/>
      <c r="J2270" s="77"/>
      <c r="K2270" s="77"/>
      <c r="L2270" s="77"/>
      <c r="M2270" s="77"/>
      <c r="N2270" s="77"/>
      <c r="O2270" s="78"/>
      <c r="P2270" s="80"/>
      <c r="Q2270" s="80"/>
      <c r="R2270" s="81"/>
      <c r="S2270" s="79"/>
      <c r="T2270" s="79"/>
      <c r="U2270" s="80"/>
      <c r="V2270" s="81"/>
      <c r="W2270" s="80"/>
      <c r="X2270" s="81"/>
      <c r="Y2270" s="80"/>
    </row>
    <row r="2271" spans="2:25" x14ac:dyDescent="0.2">
      <c r="B2271" s="77"/>
      <c r="C2271" s="77"/>
      <c r="D2271" s="77"/>
      <c r="E2271" s="78"/>
      <c r="F2271" s="79"/>
      <c r="G2271" s="79"/>
      <c r="H2271" s="77"/>
      <c r="I2271" s="77"/>
      <c r="J2271" s="77"/>
      <c r="K2271" s="77"/>
      <c r="L2271" s="77"/>
      <c r="M2271" s="77"/>
      <c r="N2271" s="77"/>
      <c r="O2271" s="78"/>
      <c r="P2271" s="80"/>
      <c r="Q2271" s="80"/>
      <c r="R2271" s="81"/>
      <c r="S2271" s="79"/>
      <c r="T2271" s="79"/>
      <c r="U2271" s="80"/>
      <c r="V2271" s="81"/>
      <c r="W2271" s="80"/>
      <c r="X2271" s="81"/>
      <c r="Y2271" s="80"/>
    </row>
    <row r="2272" spans="2:25" x14ac:dyDescent="0.2">
      <c r="B2272" s="77"/>
      <c r="C2272" s="77"/>
      <c r="D2272" s="77"/>
      <c r="E2272" s="78"/>
      <c r="F2272" s="79"/>
      <c r="G2272" s="79"/>
      <c r="H2272" s="77"/>
      <c r="I2272" s="77"/>
      <c r="J2272" s="77"/>
      <c r="K2272" s="77"/>
      <c r="L2272" s="77"/>
      <c r="M2272" s="77"/>
      <c r="N2272" s="77"/>
      <c r="O2272" s="78"/>
      <c r="P2272" s="80"/>
      <c r="Q2272" s="80"/>
      <c r="R2272" s="81"/>
      <c r="S2272" s="79"/>
      <c r="T2272" s="79"/>
      <c r="U2272" s="80"/>
      <c r="V2272" s="81"/>
      <c r="W2272" s="80"/>
      <c r="X2272" s="81"/>
      <c r="Y2272" s="80"/>
    </row>
    <row r="2273" spans="2:25" x14ac:dyDescent="0.2">
      <c r="B2273" s="77"/>
      <c r="C2273" s="77"/>
      <c r="D2273" s="77"/>
      <c r="E2273" s="78"/>
      <c r="F2273" s="79"/>
      <c r="G2273" s="79"/>
      <c r="H2273" s="77"/>
      <c r="I2273" s="77"/>
      <c r="J2273" s="77"/>
      <c r="K2273" s="77"/>
      <c r="L2273" s="77"/>
      <c r="M2273" s="77"/>
      <c r="N2273" s="77"/>
      <c r="O2273" s="78"/>
      <c r="P2273" s="80"/>
      <c r="Q2273" s="80"/>
      <c r="R2273" s="81"/>
      <c r="S2273" s="79"/>
      <c r="T2273" s="79"/>
      <c r="U2273" s="80"/>
      <c r="V2273" s="81"/>
      <c r="W2273" s="80"/>
      <c r="X2273" s="81"/>
      <c r="Y2273" s="80"/>
    </row>
    <row r="2274" spans="2:25" x14ac:dyDescent="0.2">
      <c r="B2274" s="77"/>
      <c r="C2274" s="77"/>
      <c r="D2274" s="77"/>
      <c r="E2274" s="78"/>
      <c r="F2274" s="79"/>
      <c r="G2274" s="79"/>
      <c r="H2274" s="77"/>
      <c r="I2274" s="77"/>
      <c r="J2274" s="77"/>
      <c r="K2274" s="77"/>
      <c r="L2274" s="77"/>
      <c r="M2274" s="77"/>
      <c r="N2274" s="77"/>
      <c r="O2274" s="78"/>
      <c r="P2274" s="80"/>
      <c r="Q2274" s="80"/>
      <c r="R2274" s="81"/>
      <c r="S2274" s="79"/>
      <c r="T2274" s="79"/>
      <c r="U2274" s="80"/>
      <c r="V2274" s="81"/>
      <c r="W2274" s="80"/>
      <c r="X2274" s="81"/>
      <c r="Y2274" s="80"/>
    </row>
    <row r="2275" spans="2:25" x14ac:dyDescent="0.2">
      <c r="B2275" s="77"/>
      <c r="C2275" s="77"/>
      <c r="D2275" s="77"/>
      <c r="E2275" s="78"/>
      <c r="F2275" s="79"/>
      <c r="G2275" s="79"/>
      <c r="H2275" s="77"/>
      <c r="I2275" s="77"/>
      <c r="J2275" s="77"/>
      <c r="K2275" s="77"/>
      <c r="L2275" s="77"/>
      <c r="M2275" s="77"/>
      <c r="N2275" s="77"/>
      <c r="O2275" s="78"/>
      <c r="P2275" s="80"/>
      <c r="Q2275" s="80"/>
      <c r="R2275" s="81"/>
      <c r="S2275" s="79"/>
      <c r="T2275" s="79"/>
      <c r="U2275" s="80"/>
      <c r="V2275" s="81"/>
      <c r="W2275" s="80"/>
      <c r="X2275" s="81"/>
      <c r="Y2275" s="80"/>
    </row>
    <row r="2276" spans="2:25" x14ac:dyDescent="0.2">
      <c r="B2276" s="77"/>
      <c r="C2276" s="77"/>
      <c r="D2276" s="77"/>
      <c r="E2276" s="78"/>
      <c r="F2276" s="79"/>
      <c r="G2276" s="79"/>
      <c r="H2276" s="77"/>
      <c r="I2276" s="77"/>
      <c r="J2276" s="77"/>
      <c r="K2276" s="77"/>
      <c r="L2276" s="77"/>
      <c r="M2276" s="77"/>
      <c r="N2276" s="77"/>
      <c r="O2276" s="78"/>
      <c r="P2276" s="80"/>
      <c r="Q2276" s="80"/>
      <c r="R2276" s="81"/>
      <c r="S2276" s="79"/>
      <c r="T2276" s="79"/>
      <c r="U2276" s="80"/>
      <c r="V2276" s="81"/>
      <c r="W2276" s="80"/>
      <c r="X2276" s="81"/>
      <c r="Y2276" s="80"/>
    </row>
    <row r="2277" spans="2:25" x14ac:dyDescent="0.2">
      <c r="B2277" s="77"/>
      <c r="C2277" s="77"/>
      <c r="D2277" s="77"/>
      <c r="E2277" s="78"/>
      <c r="F2277" s="79"/>
      <c r="G2277" s="79"/>
      <c r="H2277" s="77"/>
      <c r="I2277" s="77"/>
      <c r="J2277" s="77"/>
      <c r="K2277" s="77"/>
      <c r="L2277" s="77"/>
      <c r="M2277" s="77"/>
      <c r="N2277" s="77"/>
      <c r="O2277" s="78"/>
      <c r="P2277" s="80"/>
      <c r="Q2277" s="80"/>
      <c r="R2277" s="81"/>
      <c r="S2277" s="79"/>
      <c r="T2277" s="79"/>
      <c r="U2277" s="80"/>
      <c r="V2277" s="81"/>
      <c r="W2277" s="80"/>
      <c r="X2277" s="81"/>
      <c r="Y2277" s="80"/>
    </row>
    <row r="2278" spans="2:25" x14ac:dyDescent="0.2">
      <c r="B2278" s="77"/>
      <c r="C2278" s="77"/>
      <c r="D2278" s="77"/>
      <c r="E2278" s="78"/>
      <c r="F2278" s="79"/>
      <c r="G2278" s="79"/>
      <c r="H2278" s="77"/>
      <c r="I2278" s="77"/>
      <c r="J2278" s="77"/>
      <c r="K2278" s="77"/>
      <c r="L2278" s="77"/>
      <c r="M2278" s="77"/>
      <c r="N2278" s="77"/>
      <c r="O2278" s="78"/>
      <c r="P2278" s="80"/>
      <c r="Q2278" s="80"/>
      <c r="R2278" s="81"/>
      <c r="S2278" s="79"/>
      <c r="T2278" s="79"/>
      <c r="U2278" s="80"/>
      <c r="V2278" s="81"/>
      <c r="W2278" s="80"/>
      <c r="X2278" s="81"/>
      <c r="Y2278" s="80"/>
    </row>
    <row r="2279" spans="2:25" x14ac:dyDescent="0.2">
      <c r="B2279" s="77"/>
      <c r="C2279" s="77"/>
      <c r="D2279" s="77"/>
      <c r="E2279" s="78"/>
      <c r="F2279" s="79"/>
      <c r="G2279" s="79"/>
      <c r="H2279" s="77"/>
      <c r="I2279" s="77"/>
      <c r="J2279" s="77"/>
      <c r="K2279" s="77"/>
      <c r="L2279" s="77"/>
      <c r="M2279" s="77"/>
      <c r="N2279" s="77"/>
      <c r="O2279" s="78"/>
      <c r="P2279" s="80"/>
      <c r="Q2279" s="80"/>
      <c r="R2279" s="81"/>
      <c r="S2279" s="79"/>
      <c r="T2279" s="79"/>
      <c r="U2279" s="80"/>
      <c r="V2279" s="81"/>
      <c r="W2279" s="80"/>
      <c r="X2279" s="81"/>
      <c r="Y2279" s="80"/>
    </row>
    <row r="2280" spans="2:25" x14ac:dyDescent="0.2">
      <c r="B2280" s="77"/>
      <c r="C2280" s="77"/>
      <c r="D2280" s="77"/>
      <c r="E2280" s="78"/>
      <c r="F2280" s="79"/>
      <c r="G2280" s="79"/>
      <c r="H2280" s="77"/>
      <c r="I2280" s="77"/>
      <c r="J2280" s="77"/>
      <c r="K2280" s="77"/>
      <c r="L2280" s="77"/>
      <c r="M2280" s="77"/>
      <c r="N2280" s="77"/>
      <c r="O2280" s="78"/>
      <c r="P2280" s="80"/>
      <c r="Q2280" s="80"/>
      <c r="R2280" s="81"/>
      <c r="S2280" s="79"/>
      <c r="T2280" s="79"/>
      <c r="U2280" s="80"/>
      <c r="V2280" s="81"/>
      <c r="W2280" s="80"/>
      <c r="X2280" s="81"/>
      <c r="Y2280" s="80"/>
    </row>
    <row r="2281" spans="2:25" x14ac:dyDescent="0.2">
      <c r="B2281" s="77"/>
      <c r="C2281" s="77"/>
      <c r="D2281" s="77"/>
      <c r="E2281" s="78"/>
      <c r="F2281" s="79"/>
      <c r="G2281" s="79"/>
      <c r="H2281" s="77"/>
      <c r="I2281" s="77"/>
      <c r="J2281" s="77"/>
      <c r="K2281" s="77"/>
      <c r="L2281" s="77"/>
      <c r="M2281" s="77"/>
      <c r="N2281" s="77"/>
      <c r="O2281" s="78"/>
      <c r="P2281" s="80"/>
      <c r="Q2281" s="80"/>
      <c r="R2281" s="81"/>
      <c r="S2281" s="79"/>
      <c r="T2281" s="79"/>
      <c r="U2281" s="80"/>
      <c r="V2281" s="81"/>
      <c r="W2281" s="80"/>
      <c r="X2281" s="81"/>
      <c r="Y2281" s="80"/>
    </row>
    <row r="2282" spans="2:25" x14ac:dyDescent="0.2">
      <c r="B2282" s="77"/>
      <c r="C2282" s="77"/>
      <c r="D2282" s="77"/>
      <c r="E2282" s="78"/>
      <c r="F2282" s="79"/>
      <c r="G2282" s="79"/>
      <c r="H2282" s="77"/>
      <c r="I2282" s="77"/>
      <c r="J2282" s="77"/>
      <c r="K2282" s="77"/>
      <c r="L2282" s="77"/>
      <c r="M2282" s="77"/>
      <c r="N2282" s="77"/>
      <c r="O2282" s="78"/>
      <c r="P2282" s="80"/>
      <c r="Q2282" s="80"/>
      <c r="R2282" s="81"/>
      <c r="S2282" s="79"/>
      <c r="T2282" s="79"/>
      <c r="U2282" s="80"/>
      <c r="V2282" s="81"/>
      <c r="W2282" s="80"/>
      <c r="X2282" s="81"/>
      <c r="Y2282" s="80"/>
    </row>
    <row r="2283" spans="2:25" x14ac:dyDescent="0.2">
      <c r="B2283" s="77"/>
      <c r="C2283" s="77"/>
      <c r="D2283" s="77"/>
      <c r="E2283" s="78"/>
      <c r="F2283" s="79"/>
      <c r="G2283" s="79"/>
      <c r="H2283" s="77"/>
      <c r="I2283" s="77"/>
      <c r="J2283" s="77"/>
      <c r="K2283" s="77"/>
      <c r="L2283" s="77"/>
      <c r="M2283" s="77"/>
      <c r="N2283" s="77"/>
      <c r="O2283" s="78"/>
      <c r="P2283" s="80"/>
      <c r="Q2283" s="80"/>
      <c r="R2283" s="81"/>
      <c r="S2283" s="79"/>
      <c r="T2283" s="79"/>
      <c r="U2283" s="80"/>
      <c r="V2283" s="81"/>
      <c r="W2283" s="80"/>
      <c r="X2283" s="81"/>
      <c r="Y2283" s="80"/>
    </row>
    <row r="2284" spans="2:25" x14ac:dyDescent="0.2">
      <c r="B2284" s="77"/>
      <c r="C2284" s="77"/>
      <c r="D2284" s="77"/>
      <c r="E2284" s="78"/>
      <c r="F2284" s="79"/>
      <c r="G2284" s="79"/>
      <c r="H2284" s="77"/>
      <c r="I2284" s="77"/>
      <c r="J2284" s="77"/>
      <c r="K2284" s="77"/>
      <c r="L2284" s="77"/>
      <c r="M2284" s="77"/>
      <c r="N2284" s="77"/>
      <c r="O2284" s="78"/>
      <c r="P2284" s="80"/>
      <c r="Q2284" s="80"/>
      <c r="R2284" s="81"/>
      <c r="S2284" s="79"/>
      <c r="T2284" s="79"/>
      <c r="U2284" s="80"/>
      <c r="V2284" s="81"/>
      <c r="W2284" s="80"/>
      <c r="X2284" s="81"/>
      <c r="Y2284" s="80"/>
    </row>
    <row r="2285" spans="2:25" x14ac:dyDescent="0.2">
      <c r="B2285" s="77"/>
      <c r="C2285" s="77"/>
      <c r="D2285" s="77"/>
      <c r="E2285" s="78"/>
      <c r="F2285" s="79"/>
      <c r="G2285" s="79"/>
      <c r="H2285" s="77"/>
      <c r="I2285" s="77"/>
      <c r="J2285" s="77"/>
      <c r="K2285" s="77"/>
      <c r="L2285" s="77"/>
      <c r="M2285" s="77"/>
      <c r="N2285" s="77"/>
      <c r="O2285" s="78"/>
      <c r="P2285" s="80"/>
      <c r="Q2285" s="80"/>
      <c r="R2285" s="81"/>
      <c r="S2285" s="79"/>
      <c r="T2285" s="79"/>
      <c r="U2285" s="80"/>
      <c r="V2285" s="81"/>
      <c r="W2285" s="80"/>
      <c r="X2285" s="81"/>
      <c r="Y2285" s="80"/>
    </row>
    <row r="2286" spans="2:25" x14ac:dyDescent="0.2">
      <c r="B2286" s="77"/>
      <c r="C2286" s="77"/>
      <c r="D2286" s="77"/>
      <c r="E2286" s="78"/>
      <c r="F2286" s="79"/>
      <c r="G2286" s="79"/>
      <c r="H2286" s="77"/>
      <c r="I2286" s="77"/>
      <c r="J2286" s="77"/>
      <c r="K2286" s="77"/>
      <c r="L2286" s="77"/>
      <c r="M2286" s="77"/>
      <c r="N2286" s="77"/>
      <c r="O2286" s="78"/>
      <c r="P2286" s="80"/>
      <c r="Q2286" s="80"/>
      <c r="R2286" s="81"/>
      <c r="S2286" s="79"/>
      <c r="T2286" s="79"/>
      <c r="U2286" s="80"/>
      <c r="V2286" s="81"/>
      <c r="W2286" s="80"/>
      <c r="X2286" s="81"/>
      <c r="Y2286" s="80"/>
    </row>
    <row r="2287" spans="2:25" x14ac:dyDescent="0.2">
      <c r="B2287" s="77"/>
      <c r="C2287" s="77"/>
      <c r="D2287" s="77"/>
      <c r="E2287" s="78"/>
      <c r="F2287" s="79"/>
      <c r="G2287" s="79"/>
      <c r="H2287" s="77"/>
      <c r="I2287" s="77"/>
      <c r="J2287" s="77"/>
      <c r="K2287" s="77"/>
      <c r="L2287" s="77"/>
      <c r="M2287" s="77"/>
      <c r="N2287" s="77"/>
      <c r="O2287" s="78"/>
      <c r="P2287" s="80"/>
      <c r="Q2287" s="80"/>
      <c r="R2287" s="81"/>
      <c r="S2287" s="79"/>
      <c r="T2287" s="79"/>
      <c r="U2287" s="80"/>
      <c r="V2287" s="81"/>
      <c r="W2287" s="80"/>
      <c r="X2287" s="81"/>
      <c r="Y2287" s="80"/>
    </row>
    <row r="2288" spans="2:25" x14ac:dyDescent="0.2">
      <c r="B2288" s="77"/>
      <c r="C2288" s="77"/>
      <c r="D2288" s="77"/>
      <c r="E2288" s="78"/>
      <c r="F2288" s="79"/>
      <c r="G2288" s="79"/>
      <c r="H2288" s="77"/>
      <c r="I2288" s="77"/>
      <c r="J2288" s="77"/>
      <c r="K2288" s="77"/>
      <c r="L2288" s="77"/>
      <c r="M2288" s="77"/>
      <c r="N2288" s="77"/>
      <c r="O2288" s="78"/>
      <c r="P2288" s="80"/>
      <c r="Q2288" s="80"/>
      <c r="R2288" s="81"/>
      <c r="S2288" s="79"/>
      <c r="T2288" s="79"/>
      <c r="U2288" s="80"/>
      <c r="V2288" s="81"/>
      <c r="W2288" s="80"/>
      <c r="X2288" s="81"/>
      <c r="Y2288" s="80"/>
    </row>
    <row r="2289" spans="2:25" x14ac:dyDescent="0.2">
      <c r="B2289" s="77"/>
      <c r="C2289" s="77"/>
      <c r="D2289" s="77"/>
      <c r="E2289" s="78"/>
      <c r="F2289" s="79"/>
      <c r="G2289" s="79"/>
      <c r="H2289" s="77"/>
      <c r="I2289" s="77"/>
      <c r="J2289" s="77"/>
      <c r="K2289" s="77"/>
      <c r="L2289" s="77"/>
      <c r="M2289" s="77"/>
      <c r="N2289" s="77"/>
      <c r="O2289" s="78"/>
      <c r="P2289" s="80"/>
      <c r="Q2289" s="80"/>
      <c r="R2289" s="81"/>
      <c r="S2289" s="79"/>
      <c r="T2289" s="79"/>
      <c r="U2289" s="80"/>
      <c r="V2289" s="81"/>
      <c r="W2289" s="80"/>
      <c r="X2289" s="81"/>
      <c r="Y2289" s="80"/>
    </row>
    <row r="2290" spans="2:25" x14ac:dyDescent="0.2">
      <c r="B2290" s="77"/>
      <c r="C2290" s="77"/>
      <c r="D2290" s="77"/>
      <c r="E2290" s="78"/>
      <c r="F2290" s="79"/>
      <c r="G2290" s="79"/>
      <c r="H2290" s="77"/>
      <c r="I2290" s="77"/>
      <c r="J2290" s="77"/>
      <c r="K2290" s="77"/>
      <c r="L2290" s="77"/>
      <c r="M2290" s="77"/>
      <c r="N2290" s="77"/>
      <c r="O2290" s="78"/>
      <c r="P2290" s="80"/>
      <c r="Q2290" s="80"/>
      <c r="R2290" s="81"/>
      <c r="S2290" s="79"/>
      <c r="T2290" s="79"/>
      <c r="U2290" s="80"/>
      <c r="V2290" s="81"/>
      <c r="W2290" s="80"/>
      <c r="X2290" s="81"/>
      <c r="Y2290" s="80"/>
    </row>
    <row r="2291" spans="2:25" x14ac:dyDescent="0.2">
      <c r="B2291" s="77"/>
      <c r="C2291" s="77"/>
      <c r="D2291" s="77"/>
      <c r="E2291" s="78"/>
      <c r="F2291" s="79"/>
      <c r="G2291" s="79"/>
      <c r="H2291" s="77"/>
      <c r="I2291" s="77"/>
      <c r="J2291" s="77"/>
      <c r="K2291" s="77"/>
      <c r="L2291" s="77"/>
      <c r="M2291" s="77"/>
      <c r="N2291" s="77"/>
      <c r="O2291" s="78"/>
      <c r="P2291" s="80"/>
      <c r="Q2291" s="80"/>
      <c r="R2291" s="81"/>
      <c r="S2291" s="79"/>
      <c r="T2291" s="79"/>
      <c r="U2291" s="80"/>
      <c r="V2291" s="81"/>
      <c r="W2291" s="80"/>
      <c r="X2291" s="81"/>
      <c r="Y2291" s="80"/>
    </row>
    <row r="2292" spans="2:25" x14ac:dyDescent="0.2">
      <c r="B2292" s="77"/>
      <c r="C2292" s="77"/>
      <c r="D2292" s="77"/>
      <c r="E2292" s="78"/>
      <c r="F2292" s="79"/>
      <c r="G2292" s="79"/>
      <c r="H2292" s="77"/>
      <c r="I2292" s="77"/>
      <c r="J2292" s="77"/>
      <c r="K2292" s="77"/>
      <c r="L2292" s="77"/>
      <c r="M2292" s="77"/>
      <c r="N2292" s="77"/>
      <c r="O2292" s="78"/>
      <c r="P2292" s="80"/>
      <c r="Q2292" s="80"/>
      <c r="R2292" s="81"/>
      <c r="S2292" s="79"/>
      <c r="T2292" s="79"/>
      <c r="U2292" s="80"/>
      <c r="V2292" s="81"/>
      <c r="W2292" s="80"/>
      <c r="X2292" s="81"/>
      <c r="Y2292" s="80"/>
    </row>
    <row r="2293" spans="2:25" x14ac:dyDescent="0.2">
      <c r="B2293" s="77"/>
      <c r="C2293" s="77"/>
      <c r="D2293" s="77"/>
      <c r="E2293" s="78"/>
      <c r="F2293" s="79"/>
      <c r="G2293" s="79"/>
      <c r="H2293" s="77"/>
      <c r="I2293" s="77"/>
      <c r="J2293" s="77"/>
      <c r="K2293" s="77"/>
      <c r="L2293" s="77"/>
      <c r="M2293" s="77"/>
      <c r="N2293" s="77"/>
      <c r="O2293" s="78"/>
      <c r="P2293" s="80"/>
      <c r="Q2293" s="80"/>
      <c r="R2293" s="81"/>
      <c r="S2293" s="79"/>
      <c r="T2293" s="79"/>
      <c r="U2293" s="80"/>
      <c r="V2293" s="81"/>
      <c r="W2293" s="80"/>
      <c r="X2293" s="81"/>
      <c r="Y2293" s="80"/>
    </row>
    <row r="2294" spans="2:25" x14ac:dyDescent="0.2">
      <c r="B2294" s="77"/>
      <c r="C2294" s="77"/>
      <c r="D2294" s="77"/>
      <c r="E2294" s="78"/>
      <c r="F2294" s="79"/>
      <c r="G2294" s="79"/>
      <c r="H2294" s="77"/>
      <c r="I2294" s="77"/>
      <c r="J2294" s="77"/>
      <c r="K2294" s="77"/>
      <c r="L2294" s="77"/>
      <c r="M2294" s="77"/>
      <c r="N2294" s="77"/>
      <c r="O2294" s="78"/>
      <c r="P2294" s="80"/>
      <c r="Q2294" s="80"/>
      <c r="R2294" s="81"/>
      <c r="S2294" s="79"/>
      <c r="T2294" s="79"/>
      <c r="U2294" s="80"/>
      <c r="V2294" s="81"/>
      <c r="W2294" s="80"/>
      <c r="X2294" s="81"/>
      <c r="Y2294" s="80"/>
    </row>
    <row r="2295" spans="2:25" x14ac:dyDescent="0.2">
      <c r="B2295" s="77"/>
      <c r="C2295" s="77"/>
      <c r="D2295" s="77"/>
      <c r="E2295" s="78"/>
      <c r="F2295" s="79"/>
      <c r="G2295" s="79"/>
      <c r="H2295" s="77"/>
      <c r="I2295" s="77"/>
      <c r="J2295" s="77"/>
      <c r="K2295" s="77"/>
      <c r="L2295" s="77"/>
      <c r="M2295" s="77"/>
      <c r="N2295" s="77"/>
      <c r="O2295" s="78"/>
      <c r="P2295" s="80"/>
      <c r="Q2295" s="80"/>
      <c r="R2295" s="81"/>
      <c r="S2295" s="79"/>
      <c r="T2295" s="79"/>
      <c r="U2295" s="80"/>
      <c r="V2295" s="81"/>
      <c r="W2295" s="80"/>
      <c r="X2295" s="81"/>
      <c r="Y2295" s="80"/>
    </row>
    <row r="2296" spans="2:25" x14ac:dyDescent="0.2">
      <c r="B2296" s="77"/>
      <c r="C2296" s="77"/>
      <c r="D2296" s="77"/>
      <c r="E2296" s="78"/>
      <c r="F2296" s="79"/>
      <c r="G2296" s="79"/>
      <c r="H2296" s="77"/>
      <c r="I2296" s="77"/>
      <c r="J2296" s="77"/>
      <c r="K2296" s="77"/>
      <c r="L2296" s="77"/>
      <c r="M2296" s="77"/>
      <c r="N2296" s="77"/>
      <c r="O2296" s="78"/>
      <c r="P2296" s="80"/>
      <c r="Q2296" s="80"/>
      <c r="R2296" s="81"/>
      <c r="S2296" s="79"/>
      <c r="T2296" s="79"/>
      <c r="U2296" s="80"/>
      <c r="V2296" s="81"/>
      <c r="W2296" s="80"/>
      <c r="X2296" s="81"/>
      <c r="Y2296" s="80"/>
    </row>
    <row r="2297" spans="2:25" x14ac:dyDescent="0.2">
      <c r="B2297" s="77"/>
      <c r="C2297" s="77"/>
      <c r="D2297" s="77"/>
      <c r="E2297" s="78"/>
      <c r="F2297" s="79"/>
      <c r="G2297" s="79"/>
      <c r="H2297" s="77"/>
      <c r="I2297" s="77"/>
      <c r="J2297" s="77"/>
      <c r="K2297" s="77"/>
      <c r="L2297" s="77"/>
      <c r="M2297" s="77"/>
      <c r="N2297" s="77"/>
      <c r="O2297" s="78"/>
      <c r="P2297" s="80"/>
      <c r="Q2297" s="80"/>
      <c r="R2297" s="81"/>
      <c r="S2297" s="79"/>
      <c r="T2297" s="79"/>
      <c r="U2297" s="80"/>
      <c r="V2297" s="81"/>
      <c r="W2297" s="80"/>
      <c r="X2297" s="81"/>
      <c r="Y2297" s="80"/>
    </row>
    <row r="2298" spans="2:25" x14ac:dyDescent="0.2">
      <c r="B2298" s="77"/>
      <c r="C2298" s="77"/>
      <c r="D2298" s="77"/>
      <c r="E2298" s="78"/>
      <c r="F2298" s="79"/>
      <c r="G2298" s="79"/>
      <c r="H2298" s="77"/>
      <c r="I2298" s="77"/>
      <c r="J2298" s="77"/>
      <c r="K2298" s="77"/>
      <c r="L2298" s="77"/>
      <c r="M2298" s="77"/>
      <c r="N2298" s="77"/>
      <c r="O2298" s="78"/>
      <c r="P2298" s="80"/>
      <c r="Q2298" s="80"/>
      <c r="R2298" s="81"/>
      <c r="S2298" s="79"/>
      <c r="T2298" s="79"/>
      <c r="U2298" s="80"/>
      <c r="V2298" s="81"/>
      <c r="W2298" s="80"/>
      <c r="X2298" s="81"/>
      <c r="Y2298" s="80"/>
    </row>
    <row r="2299" spans="2:25" x14ac:dyDescent="0.2">
      <c r="B2299" s="77"/>
      <c r="C2299" s="77"/>
      <c r="D2299" s="77"/>
      <c r="E2299" s="78"/>
      <c r="F2299" s="79"/>
      <c r="G2299" s="79"/>
      <c r="H2299" s="77"/>
      <c r="I2299" s="77"/>
      <c r="J2299" s="77"/>
      <c r="K2299" s="77"/>
      <c r="L2299" s="77"/>
      <c r="M2299" s="77"/>
      <c r="N2299" s="77"/>
      <c r="O2299" s="78"/>
      <c r="P2299" s="80"/>
      <c r="Q2299" s="80"/>
      <c r="R2299" s="81"/>
      <c r="S2299" s="79"/>
      <c r="T2299" s="79"/>
      <c r="U2299" s="80"/>
      <c r="V2299" s="81"/>
      <c r="W2299" s="80"/>
      <c r="X2299" s="81"/>
      <c r="Y2299" s="80"/>
    </row>
    <row r="2300" spans="2:25" x14ac:dyDescent="0.2">
      <c r="B2300" s="77"/>
      <c r="C2300" s="77"/>
      <c r="D2300" s="77"/>
      <c r="E2300" s="78"/>
      <c r="F2300" s="79"/>
      <c r="G2300" s="79"/>
      <c r="H2300" s="77"/>
      <c r="I2300" s="77"/>
      <c r="J2300" s="77"/>
      <c r="K2300" s="77"/>
      <c r="L2300" s="77"/>
      <c r="M2300" s="77"/>
      <c r="N2300" s="77"/>
      <c r="O2300" s="78"/>
      <c r="P2300" s="80"/>
      <c r="Q2300" s="80"/>
      <c r="R2300" s="81"/>
      <c r="S2300" s="79"/>
      <c r="T2300" s="79"/>
      <c r="U2300" s="80"/>
      <c r="V2300" s="81"/>
      <c r="W2300" s="80"/>
      <c r="X2300" s="81"/>
      <c r="Y2300" s="80"/>
    </row>
    <row r="2301" spans="2:25" x14ac:dyDescent="0.2">
      <c r="B2301" s="77"/>
      <c r="C2301" s="77"/>
      <c r="D2301" s="77"/>
      <c r="E2301" s="78"/>
      <c r="F2301" s="79"/>
      <c r="G2301" s="79"/>
      <c r="H2301" s="77"/>
      <c r="I2301" s="77"/>
      <c r="J2301" s="77"/>
      <c r="K2301" s="77"/>
      <c r="L2301" s="77"/>
      <c r="M2301" s="77"/>
      <c r="N2301" s="77"/>
      <c r="O2301" s="78"/>
      <c r="P2301" s="80"/>
      <c r="Q2301" s="80"/>
      <c r="R2301" s="81"/>
      <c r="S2301" s="79"/>
      <c r="T2301" s="79"/>
      <c r="U2301" s="80"/>
      <c r="V2301" s="81"/>
      <c r="W2301" s="80"/>
      <c r="X2301" s="81"/>
      <c r="Y2301" s="80"/>
    </row>
    <row r="2302" spans="2:25" x14ac:dyDescent="0.2">
      <c r="B2302" s="77"/>
      <c r="C2302" s="77"/>
      <c r="D2302" s="77"/>
      <c r="E2302" s="78"/>
      <c r="F2302" s="79"/>
      <c r="G2302" s="79"/>
      <c r="H2302" s="77"/>
      <c r="I2302" s="77"/>
      <c r="J2302" s="77"/>
      <c r="K2302" s="77"/>
      <c r="L2302" s="77"/>
      <c r="M2302" s="77"/>
      <c r="N2302" s="77"/>
      <c r="O2302" s="78"/>
      <c r="P2302" s="80"/>
      <c r="Q2302" s="80"/>
      <c r="R2302" s="81"/>
      <c r="S2302" s="79"/>
      <c r="T2302" s="79"/>
      <c r="U2302" s="80"/>
      <c r="V2302" s="81"/>
      <c r="W2302" s="80"/>
      <c r="X2302" s="81"/>
      <c r="Y2302" s="80"/>
    </row>
    <row r="2303" spans="2:25" x14ac:dyDescent="0.2">
      <c r="B2303" s="77"/>
      <c r="C2303" s="77"/>
      <c r="D2303" s="77"/>
      <c r="E2303" s="78"/>
      <c r="F2303" s="79"/>
      <c r="G2303" s="79"/>
      <c r="H2303" s="77"/>
      <c r="I2303" s="77"/>
      <c r="J2303" s="77"/>
      <c r="K2303" s="77"/>
      <c r="L2303" s="77"/>
      <c r="M2303" s="77"/>
      <c r="N2303" s="77"/>
      <c r="O2303" s="78"/>
      <c r="P2303" s="80"/>
      <c r="Q2303" s="80"/>
      <c r="R2303" s="81"/>
      <c r="S2303" s="79"/>
      <c r="T2303" s="79"/>
      <c r="U2303" s="80"/>
      <c r="V2303" s="81"/>
      <c r="W2303" s="80"/>
      <c r="X2303" s="81"/>
      <c r="Y2303" s="80"/>
    </row>
    <row r="2304" spans="2:25" x14ac:dyDescent="0.2">
      <c r="B2304" s="77"/>
      <c r="C2304" s="77"/>
      <c r="D2304" s="77"/>
      <c r="E2304" s="78"/>
      <c r="F2304" s="79"/>
      <c r="G2304" s="79"/>
      <c r="H2304" s="77"/>
      <c r="I2304" s="77"/>
      <c r="J2304" s="77"/>
      <c r="K2304" s="77"/>
      <c r="L2304" s="77"/>
      <c r="M2304" s="77"/>
      <c r="N2304" s="77"/>
      <c r="O2304" s="78"/>
      <c r="P2304" s="80"/>
      <c r="Q2304" s="80"/>
      <c r="R2304" s="81"/>
      <c r="S2304" s="79"/>
      <c r="T2304" s="79"/>
      <c r="U2304" s="80"/>
      <c r="V2304" s="81"/>
      <c r="W2304" s="80"/>
      <c r="X2304" s="81"/>
      <c r="Y2304" s="80"/>
    </row>
    <row r="2305" spans="2:25" x14ac:dyDescent="0.2">
      <c r="B2305" s="77"/>
      <c r="C2305" s="77"/>
      <c r="D2305" s="77"/>
      <c r="E2305" s="78"/>
      <c r="F2305" s="79"/>
      <c r="G2305" s="79"/>
      <c r="H2305" s="77"/>
      <c r="I2305" s="77"/>
      <c r="J2305" s="77"/>
      <c r="K2305" s="77"/>
      <c r="L2305" s="77"/>
      <c r="M2305" s="77"/>
      <c r="N2305" s="77"/>
      <c r="O2305" s="78"/>
      <c r="P2305" s="80"/>
      <c r="Q2305" s="80"/>
      <c r="R2305" s="81"/>
      <c r="S2305" s="79"/>
      <c r="T2305" s="79"/>
      <c r="U2305" s="80"/>
      <c r="V2305" s="81"/>
      <c r="W2305" s="80"/>
      <c r="X2305" s="81"/>
      <c r="Y2305" s="80"/>
    </row>
    <row r="2306" spans="2:25" x14ac:dyDescent="0.2">
      <c r="B2306" s="77"/>
      <c r="C2306" s="77"/>
      <c r="D2306" s="77"/>
      <c r="E2306" s="78"/>
      <c r="F2306" s="79"/>
      <c r="G2306" s="79"/>
      <c r="H2306" s="77"/>
      <c r="I2306" s="77"/>
      <c r="J2306" s="77"/>
      <c r="K2306" s="77"/>
      <c r="L2306" s="77"/>
      <c r="M2306" s="77"/>
      <c r="N2306" s="77"/>
      <c r="O2306" s="78"/>
      <c r="P2306" s="80"/>
      <c r="Q2306" s="80"/>
      <c r="R2306" s="81"/>
      <c r="S2306" s="79"/>
      <c r="T2306" s="79"/>
      <c r="U2306" s="80"/>
      <c r="V2306" s="81"/>
      <c r="W2306" s="80"/>
      <c r="X2306" s="81"/>
      <c r="Y2306" s="80"/>
    </row>
    <row r="2307" spans="2:25" x14ac:dyDescent="0.2">
      <c r="B2307" s="77"/>
      <c r="C2307" s="77"/>
      <c r="D2307" s="77"/>
      <c r="E2307" s="78"/>
      <c r="F2307" s="79"/>
      <c r="G2307" s="79"/>
      <c r="H2307" s="77"/>
      <c r="I2307" s="77"/>
      <c r="J2307" s="77"/>
      <c r="K2307" s="77"/>
      <c r="L2307" s="77"/>
      <c r="M2307" s="77"/>
      <c r="N2307" s="77"/>
      <c r="O2307" s="78"/>
      <c r="P2307" s="80"/>
      <c r="Q2307" s="80"/>
      <c r="R2307" s="81"/>
      <c r="S2307" s="79"/>
      <c r="T2307" s="79"/>
      <c r="U2307" s="80"/>
      <c r="V2307" s="81"/>
      <c r="W2307" s="80"/>
      <c r="X2307" s="81"/>
      <c r="Y2307" s="80"/>
    </row>
    <row r="2308" spans="2:25" x14ac:dyDescent="0.2">
      <c r="B2308" s="77"/>
      <c r="C2308" s="77"/>
      <c r="D2308" s="77"/>
      <c r="E2308" s="78"/>
      <c r="F2308" s="79"/>
      <c r="G2308" s="79"/>
      <c r="H2308" s="77"/>
      <c r="I2308" s="77"/>
      <c r="J2308" s="77"/>
      <c r="K2308" s="77"/>
      <c r="L2308" s="77"/>
      <c r="M2308" s="77"/>
      <c r="N2308" s="77"/>
      <c r="O2308" s="78"/>
      <c r="P2308" s="80"/>
      <c r="Q2308" s="80"/>
      <c r="R2308" s="81"/>
      <c r="S2308" s="79"/>
      <c r="T2308" s="79"/>
      <c r="U2308" s="80"/>
      <c r="V2308" s="81"/>
      <c r="W2308" s="80"/>
      <c r="X2308" s="81"/>
      <c r="Y2308" s="80"/>
    </row>
    <row r="2309" spans="2:25" x14ac:dyDescent="0.2">
      <c r="B2309" s="77"/>
      <c r="C2309" s="77"/>
      <c r="D2309" s="77"/>
      <c r="E2309" s="78"/>
      <c r="F2309" s="79"/>
      <c r="G2309" s="79"/>
      <c r="H2309" s="77"/>
      <c r="I2309" s="77"/>
      <c r="J2309" s="77"/>
      <c r="K2309" s="77"/>
      <c r="L2309" s="77"/>
      <c r="M2309" s="77"/>
      <c r="N2309" s="77"/>
      <c r="O2309" s="78"/>
      <c r="P2309" s="80"/>
      <c r="Q2309" s="80"/>
      <c r="R2309" s="81"/>
      <c r="S2309" s="79"/>
      <c r="T2309" s="79"/>
      <c r="U2309" s="80"/>
      <c r="V2309" s="81"/>
      <c r="W2309" s="80"/>
      <c r="X2309" s="81"/>
      <c r="Y2309" s="80"/>
    </row>
    <row r="2310" spans="2:25" x14ac:dyDescent="0.2">
      <c r="B2310" s="77"/>
      <c r="C2310" s="77"/>
      <c r="D2310" s="77"/>
      <c r="E2310" s="78"/>
      <c r="F2310" s="79"/>
      <c r="G2310" s="79"/>
      <c r="H2310" s="77"/>
      <c r="I2310" s="77"/>
      <c r="J2310" s="77"/>
      <c r="K2310" s="77"/>
      <c r="L2310" s="77"/>
      <c r="M2310" s="77"/>
      <c r="N2310" s="77"/>
      <c r="O2310" s="78"/>
      <c r="P2310" s="80"/>
      <c r="Q2310" s="80"/>
      <c r="R2310" s="81"/>
      <c r="S2310" s="79"/>
      <c r="T2310" s="79"/>
      <c r="U2310" s="80"/>
      <c r="V2310" s="81"/>
      <c r="W2310" s="80"/>
      <c r="X2310" s="81"/>
      <c r="Y2310" s="80"/>
    </row>
    <row r="2311" spans="2:25" x14ac:dyDescent="0.2">
      <c r="B2311" s="77"/>
      <c r="C2311" s="77"/>
      <c r="D2311" s="77"/>
      <c r="E2311" s="78"/>
      <c r="F2311" s="79"/>
      <c r="G2311" s="79"/>
      <c r="H2311" s="77"/>
      <c r="I2311" s="77"/>
      <c r="J2311" s="77"/>
      <c r="K2311" s="77"/>
      <c r="L2311" s="77"/>
      <c r="M2311" s="77"/>
      <c r="N2311" s="77"/>
      <c r="O2311" s="78"/>
      <c r="P2311" s="80"/>
      <c r="Q2311" s="80"/>
      <c r="R2311" s="81"/>
      <c r="S2311" s="79"/>
      <c r="T2311" s="79"/>
      <c r="U2311" s="80"/>
      <c r="V2311" s="81"/>
      <c r="W2311" s="80"/>
      <c r="X2311" s="81"/>
      <c r="Y2311" s="80"/>
    </row>
    <row r="2312" spans="2:25" x14ac:dyDescent="0.2">
      <c r="B2312" s="77"/>
      <c r="C2312" s="77"/>
      <c r="D2312" s="77"/>
      <c r="E2312" s="78"/>
      <c r="F2312" s="79"/>
      <c r="G2312" s="79"/>
      <c r="H2312" s="77"/>
      <c r="I2312" s="77"/>
      <c r="J2312" s="77"/>
      <c r="K2312" s="77"/>
      <c r="L2312" s="77"/>
      <c r="M2312" s="77"/>
      <c r="N2312" s="77"/>
      <c r="O2312" s="78"/>
      <c r="P2312" s="80"/>
      <c r="Q2312" s="80"/>
      <c r="R2312" s="81"/>
      <c r="S2312" s="79"/>
      <c r="T2312" s="79"/>
      <c r="U2312" s="80"/>
      <c r="V2312" s="81"/>
      <c r="W2312" s="80"/>
      <c r="X2312" s="81"/>
      <c r="Y2312" s="80"/>
    </row>
    <row r="2313" spans="2:25" x14ac:dyDescent="0.2">
      <c r="B2313" s="77"/>
      <c r="C2313" s="77"/>
      <c r="D2313" s="77"/>
      <c r="E2313" s="78"/>
      <c r="F2313" s="79"/>
      <c r="G2313" s="79"/>
      <c r="H2313" s="77"/>
      <c r="I2313" s="77"/>
      <c r="J2313" s="77"/>
      <c r="K2313" s="77"/>
      <c r="L2313" s="77"/>
      <c r="M2313" s="77"/>
      <c r="N2313" s="77"/>
      <c r="O2313" s="78"/>
      <c r="P2313" s="80"/>
      <c r="Q2313" s="80"/>
      <c r="R2313" s="81"/>
      <c r="S2313" s="79"/>
      <c r="T2313" s="79"/>
      <c r="U2313" s="80"/>
      <c r="V2313" s="81"/>
      <c r="W2313" s="80"/>
      <c r="X2313" s="81"/>
      <c r="Y2313" s="80"/>
    </row>
    <row r="2314" spans="2:25" x14ac:dyDescent="0.2">
      <c r="B2314" s="77"/>
      <c r="C2314" s="77"/>
      <c r="D2314" s="77"/>
      <c r="E2314" s="78"/>
      <c r="F2314" s="79"/>
      <c r="G2314" s="79"/>
      <c r="H2314" s="77"/>
      <c r="I2314" s="77"/>
      <c r="J2314" s="77"/>
      <c r="K2314" s="77"/>
      <c r="L2314" s="77"/>
      <c r="M2314" s="77"/>
      <c r="N2314" s="77"/>
      <c r="O2314" s="78"/>
      <c r="P2314" s="80"/>
      <c r="Q2314" s="80"/>
      <c r="R2314" s="81"/>
      <c r="S2314" s="79"/>
      <c r="T2314" s="79"/>
      <c r="U2314" s="80"/>
      <c r="V2314" s="81"/>
      <c r="W2314" s="80"/>
      <c r="X2314" s="81"/>
      <c r="Y2314" s="80"/>
    </row>
    <row r="2315" spans="2:25" x14ac:dyDescent="0.2">
      <c r="B2315" s="77"/>
      <c r="C2315" s="77"/>
      <c r="D2315" s="77"/>
      <c r="E2315" s="78"/>
      <c r="F2315" s="79"/>
      <c r="G2315" s="79"/>
      <c r="H2315" s="77"/>
      <c r="I2315" s="77"/>
      <c r="J2315" s="77"/>
      <c r="K2315" s="77"/>
      <c r="L2315" s="77"/>
      <c r="M2315" s="77"/>
      <c r="N2315" s="77"/>
      <c r="O2315" s="78"/>
      <c r="P2315" s="80"/>
      <c r="Q2315" s="80"/>
      <c r="R2315" s="81"/>
      <c r="S2315" s="79"/>
      <c r="T2315" s="79"/>
      <c r="U2315" s="80"/>
      <c r="V2315" s="81"/>
      <c r="W2315" s="80"/>
      <c r="X2315" s="81"/>
      <c r="Y2315" s="80"/>
    </row>
    <row r="2316" spans="2:25" x14ac:dyDescent="0.2">
      <c r="B2316" s="77"/>
      <c r="C2316" s="77"/>
      <c r="D2316" s="77"/>
      <c r="E2316" s="78"/>
      <c r="F2316" s="79"/>
      <c r="G2316" s="79"/>
      <c r="H2316" s="77"/>
      <c r="I2316" s="77"/>
      <c r="J2316" s="77"/>
      <c r="K2316" s="77"/>
      <c r="L2316" s="77"/>
      <c r="M2316" s="77"/>
      <c r="N2316" s="77"/>
      <c r="O2316" s="78"/>
      <c r="P2316" s="80"/>
      <c r="Q2316" s="80"/>
      <c r="R2316" s="81"/>
      <c r="S2316" s="79"/>
      <c r="T2316" s="79"/>
      <c r="U2316" s="80"/>
      <c r="V2316" s="81"/>
      <c r="W2316" s="80"/>
      <c r="X2316" s="81"/>
      <c r="Y2316" s="80"/>
    </row>
    <row r="2317" spans="2:25" x14ac:dyDescent="0.2">
      <c r="B2317" s="77"/>
      <c r="C2317" s="77"/>
      <c r="D2317" s="77"/>
      <c r="E2317" s="78"/>
      <c r="F2317" s="79"/>
      <c r="G2317" s="79"/>
      <c r="H2317" s="77"/>
      <c r="I2317" s="77"/>
      <c r="J2317" s="77"/>
      <c r="K2317" s="77"/>
      <c r="L2317" s="77"/>
      <c r="M2317" s="77"/>
      <c r="N2317" s="77"/>
      <c r="O2317" s="78"/>
      <c r="P2317" s="80"/>
      <c r="Q2317" s="80"/>
      <c r="R2317" s="81"/>
      <c r="S2317" s="79"/>
      <c r="T2317" s="79"/>
      <c r="U2317" s="80"/>
      <c r="V2317" s="81"/>
      <c r="W2317" s="80"/>
      <c r="X2317" s="81"/>
      <c r="Y2317" s="80"/>
    </row>
    <row r="2318" spans="2:25" x14ac:dyDescent="0.2">
      <c r="B2318" s="77"/>
      <c r="C2318" s="77"/>
      <c r="D2318" s="77"/>
      <c r="E2318" s="78"/>
      <c r="F2318" s="79"/>
      <c r="G2318" s="79"/>
      <c r="H2318" s="77"/>
      <c r="I2318" s="77"/>
      <c r="J2318" s="77"/>
      <c r="K2318" s="77"/>
      <c r="L2318" s="77"/>
      <c r="M2318" s="77"/>
      <c r="N2318" s="77"/>
      <c r="O2318" s="78"/>
      <c r="P2318" s="80"/>
      <c r="Q2318" s="80"/>
      <c r="R2318" s="81"/>
      <c r="S2318" s="79"/>
      <c r="T2318" s="79"/>
      <c r="U2318" s="80"/>
      <c r="V2318" s="81"/>
      <c r="W2318" s="80"/>
      <c r="X2318" s="81"/>
      <c r="Y2318" s="80"/>
    </row>
    <row r="2319" spans="2:25" x14ac:dyDescent="0.2">
      <c r="B2319" s="77"/>
      <c r="C2319" s="77"/>
      <c r="D2319" s="77"/>
      <c r="E2319" s="78"/>
      <c r="F2319" s="79"/>
      <c r="G2319" s="79"/>
      <c r="H2319" s="77"/>
      <c r="I2319" s="77"/>
      <c r="J2319" s="77"/>
      <c r="K2319" s="77"/>
      <c r="L2319" s="77"/>
      <c r="M2319" s="77"/>
      <c r="N2319" s="77"/>
      <c r="O2319" s="78"/>
      <c r="P2319" s="80"/>
      <c r="Q2319" s="80"/>
      <c r="R2319" s="81"/>
      <c r="S2319" s="79"/>
      <c r="T2319" s="79"/>
      <c r="U2319" s="80"/>
      <c r="V2319" s="81"/>
      <c r="W2319" s="80"/>
      <c r="X2319" s="81"/>
      <c r="Y2319" s="80"/>
    </row>
    <row r="2320" spans="2:25" x14ac:dyDescent="0.2">
      <c r="B2320" s="77"/>
      <c r="C2320" s="77"/>
      <c r="D2320" s="77"/>
      <c r="E2320" s="78"/>
      <c r="F2320" s="79"/>
      <c r="G2320" s="79"/>
      <c r="H2320" s="77"/>
      <c r="I2320" s="77"/>
      <c r="J2320" s="77"/>
      <c r="K2320" s="77"/>
      <c r="L2320" s="77"/>
      <c r="M2320" s="77"/>
      <c r="N2320" s="77"/>
      <c r="O2320" s="78"/>
      <c r="P2320" s="80"/>
      <c r="Q2320" s="80"/>
      <c r="R2320" s="81"/>
      <c r="S2320" s="79"/>
      <c r="T2320" s="79"/>
      <c r="U2320" s="80"/>
      <c r="V2320" s="81"/>
      <c r="W2320" s="80"/>
      <c r="X2320" s="81"/>
      <c r="Y2320" s="80"/>
    </row>
    <row r="2321" spans="2:25" x14ac:dyDescent="0.2">
      <c r="B2321" s="77"/>
      <c r="C2321" s="77"/>
      <c r="D2321" s="77"/>
      <c r="E2321" s="78"/>
      <c r="F2321" s="79"/>
      <c r="G2321" s="79"/>
      <c r="H2321" s="77"/>
      <c r="I2321" s="77"/>
      <c r="J2321" s="77"/>
      <c r="K2321" s="77"/>
      <c r="L2321" s="77"/>
      <c r="M2321" s="77"/>
      <c r="N2321" s="77"/>
      <c r="O2321" s="78"/>
      <c r="P2321" s="80"/>
      <c r="Q2321" s="80"/>
      <c r="R2321" s="81"/>
      <c r="S2321" s="79"/>
      <c r="T2321" s="79"/>
      <c r="U2321" s="80"/>
      <c r="V2321" s="81"/>
      <c r="W2321" s="80"/>
      <c r="X2321" s="81"/>
      <c r="Y2321" s="80"/>
    </row>
    <row r="2322" spans="2:25" x14ac:dyDescent="0.2">
      <c r="B2322" s="77"/>
      <c r="C2322" s="77"/>
      <c r="D2322" s="77"/>
      <c r="E2322" s="78"/>
      <c r="F2322" s="79"/>
      <c r="G2322" s="79"/>
      <c r="H2322" s="77"/>
      <c r="I2322" s="77"/>
      <c r="J2322" s="77"/>
      <c r="K2322" s="77"/>
      <c r="L2322" s="77"/>
      <c r="M2322" s="77"/>
      <c r="N2322" s="77"/>
      <c r="O2322" s="78"/>
      <c r="P2322" s="80"/>
      <c r="Q2322" s="80"/>
      <c r="R2322" s="81"/>
      <c r="S2322" s="79"/>
      <c r="T2322" s="79"/>
      <c r="U2322" s="80"/>
      <c r="V2322" s="81"/>
      <c r="W2322" s="80"/>
      <c r="X2322" s="81"/>
      <c r="Y2322" s="80"/>
    </row>
    <row r="2323" spans="2:25" x14ac:dyDescent="0.2">
      <c r="B2323" s="77"/>
      <c r="C2323" s="77"/>
      <c r="D2323" s="77"/>
      <c r="E2323" s="78"/>
      <c r="F2323" s="79"/>
      <c r="G2323" s="79"/>
      <c r="H2323" s="77"/>
      <c r="I2323" s="77"/>
      <c r="J2323" s="77"/>
      <c r="K2323" s="77"/>
      <c r="L2323" s="77"/>
      <c r="M2323" s="77"/>
      <c r="N2323" s="77"/>
      <c r="O2323" s="78"/>
      <c r="P2323" s="80"/>
      <c r="Q2323" s="80"/>
      <c r="R2323" s="81"/>
      <c r="S2323" s="79"/>
      <c r="T2323" s="79"/>
      <c r="U2323" s="80"/>
      <c r="V2323" s="81"/>
      <c r="W2323" s="80"/>
      <c r="X2323" s="81"/>
      <c r="Y2323" s="80"/>
    </row>
    <row r="2324" spans="2:25" x14ac:dyDescent="0.2">
      <c r="B2324" s="77"/>
      <c r="C2324" s="77"/>
      <c r="D2324" s="77"/>
      <c r="E2324" s="78"/>
      <c r="F2324" s="79"/>
      <c r="G2324" s="79"/>
      <c r="H2324" s="77"/>
      <c r="I2324" s="77"/>
      <c r="J2324" s="77"/>
      <c r="K2324" s="77"/>
      <c r="L2324" s="77"/>
      <c r="M2324" s="77"/>
      <c r="N2324" s="77"/>
      <c r="O2324" s="78"/>
      <c r="P2324" s="80"/>
      <c r="Q2324" s="80"/>
      <c r="R2324" s="81"/>
      <c r="S2324" s="79"/>
      <c r="T2324" s="79"/>
      <c r="U2324" s="80"/>
      <c r="V2324" s="81"/>
      <c r="W2324" s="80"/>
      <c r="X2324" s="81"/>
      <c r="Y2324" s="80"/>
    </row>
    <row r="2325" spans="2:25" x14ac:dyDescent="0.2">
      <c r="B2325" s="77"/>
      <c r="C2325" s="77"/>
      <c r="D2325" s="77"/>
      <c r="E2325" s="78"/>
      <c r="F2325" s="79"/>
      <c r="G2325" s="79"/>
      <c r="H2325" s="77"/>
      <c r="I2325" s="77"/>
      <c r="J2325" s="77"/>
      <c r="K2325" s="77"/>
      <c r="L2325" s="77"/>
      <c r="M2325" s="77"/>
      <c r="N2325" s="77"/>
      <c r="O2325" s="78"/>
      <c r="P2325" s="80"/>
      <c r="Q2325" s="80"/>
      <c r="R2325" s="81"/>
      <c r="S2325" s="79"/>
      <c r="T2325" s="79"/>
      <c r="U2325" s="80"/>
      <c r="V2325" s="81"/>
      <c r="W2325" s="80"/>
      <c r="X2325" s="81"/>
      <c r="Y2325" s="80"/>
    </row>
    <row r="2326" spans="2:25" x14ac:dyDescent="0.2">
      <c r="B2326" s="77"/>
      <c r="C2326" s="77"/>
      <c r="D2326" s="77"/>
      <c r="E2326" s="78"/>
      <c r="F2326" s="79"/>
      <c r="G2326" s="79"/>
      <c r="H2326" s="77"/>
      <c r="I2326" s="77"/>
      <c r="J2326" s="77"/>
      <c r="K2326" s="77"/>
      <c r="L2326" s="77"/>
      <c r="M2326" s="77"/>
      <c r="N2326" s="77"/>
      <c r="O2326" s="78"/>
      <c r="P2326" s="80"/>
      <c r="Q2326" s="80"/>
      <c r="R2326" s="81"/>
      <c r="S2326" s="79"/>
      <c r="T2326" s="79"/>
      <c r="U2326" s="80"/>
      <c r="V2326" s="81"/>
      <c r="W2326" s="80"/>
      <c r="X2326" s="81"/>
      <c r="Y2326" s="80"/>
    </row>
    <row r="2327" spans="2:25" x14ac:dyDescent="0.2">
      <c r="B2327" s="77"/>
      <c r="C2327" s="77"/>
      <c r="D2327" s="77"/>
      <c r="E2327" s="78"/>
      <c r="F2327" s="79"/>
      <c r="G2327" s="79"/>
      <c r="H2327" s="77"/>
      <c r="I2327" s="77"/>
      <c r="J2327" s="77"/>
      <c r="K2327" s="77"/>
      <c r="L2327" s="77"/>
      <c r="M2327" s="77"/>
      <c r="N2327" s="77"/>
      <c r="O2327" s="78"/>
      <c r="P2327" s="80"/>
      <c r="Q2327" s="80"/>
      <c r="R2327" s="81"/>
      <c r="S2327" s="79"/>
      <c r="T2327" s="79"/>
      <c r="U2327" s="80"/>
      <c r="V2327" s="81"/>
      <c r="W2327" s="80"/>
      <c r="X2327" s="81"/>
      <c r="Y2327" s="80"/>
    </row>
    <row r="2328" spans="2:25" x14ac:dyDescent="0.2">
      <c r="B2328" s="77"/>
      <c r="C2328" s="77"/>
      <c r="D2328" s="77"/>
      <c r="E2328" s="78"/>
      <c r="F2328" s="79"/>
      <c r="G2328" s="79"/>
      <c r="H2328" s="77"/>
      <c r="I2328" s="77"/>
      <c r="J2328" s="77"/>
      <c r="K2328" s="77"/>
      <c r="L2328" s="77"/>
      <c r="M2328" s="77"/>
      <c r="N2328" s="77"/>
      <c r="O2328" s="78"/>
      <c r="P2328" s="80"/>
      <c r="Q2328" s="80"/>
      <c r="R2328" s="81"/>
      <c r="S2328" s="79"/>
      <c r="T2328" s="79"/>
      <c r="U2328" s="80"/>
      <c r="V2328" s="81"/>
      <c r="W2328" s="80"/>
      <c r="X2328" s="81"/>
      <c r="Y2328" s="80"/>
    </row>
    <row r="2329" spans="2:25" x14ac:dyDescent="0.2">
      <c r="B2329" s="77"/>
      <c r="C2329" s="77"/>
      <c r="D2329" s="77"/>
      <c r="E2329" s="78"/>
      <c r="F2329" s="79"/>
      <c r="G2329" s="79"/>
      <c r="H2329" s="77"/>
      <c r="I2329" s="77"/>
      <c r="J2329" s="77"/>
      <c r="K2329" s="77"/>
      <c r="L2329" s="77"/>
      <c r="M2329" s="77"/>
      <c r="N2329" s="77"/>
      <c r="O2329" s="78"/>
      <c r="P2329" s="80"/>
      <c r="Q2329" s="80"/>
      <c r="R2329" s="81"/>
      <c r="S2329" s="79"/>
      <c r="T2329" s="79"/>
      <c r="U2329" s="80"/>
      <c r="V2329" s="81"/>
      <c r="W2329" s="80"/>
      <c r="X2329" s="81"/>
      <c r="Y2329" s="80"/>
    </row>
    <row r="2330" spans="2:25" x14ac:dyDescent="0.2">
      <c r="B2330" s="77"/>
      <c r="C2330" s="77"/>
      <c r="D2330" s="77"/>
      <c r="E2330" s="78"/>
      <c r="F2330" s="79"/>
      <c r="G2330" s="79"/>
      <c r="H2330" s="77"/>
      <c r="I2330" s="77"/>
      <c r="J2330" s="77"/>
      <c r="K2330" s="77"/>
      <c r="L2330" s="77"/>
      <c r="M2330" s="77"/>
      <c r="N2330" s="77"/>
      <c r="O2330" s="78"/>
      <c r="P2330" s="80"/>
      <c r="Q2330" s="80"/>
      <c r="R2330" s="81"/>
      <c r="S2330" s="79"/>
      <c r="T2330" s="79"/>
      <c r="U2330" s="80"/>
      <c r="V2330" s="81"/>
      <c r="W2330" s="80"/>
      <c r="X2330" s="81"/>
      <c r="Y2330" s="80"/>
    </row>
    <row r="2331" spans="2:25" x14ac:dyDescent="0.2">
      <c r="B2331" s="77"/>
      <c r="C2331" s="77"/>
      <c r="D2331" s="77"/>
      <c r="E2331" s="78"/>
      <c r="F2331" s="79"/>
      <c r="G2331" s="79"/>
      <c r="H2331" s="77"/>
      <c r="I2331" s="77"/>
      <c r="J2331" s="77"/>
      <c r="K2331" s="77"/>
      <c r="L2331" s="77"/>
      <c r="M2331" s="77"/>
      <c r="N2331" s="77"/>
      <c r="O2331" s="78"/>
      <c r="P2331" s="80"/>
      <c r="Q2331" s="80"/>
      <c r="R2331" s="81"/>
      <c r="S2331" s="79"/>
      <c r="T2331" s="79"/>
      <c r="U2331" s="80"/>
      <c r="V2331" s="81"/>
      <c r="W2331" s="80"/>
      <c r="X2331" s="81"/>
      <c r="Y2331" s="80"/>
    </row>
    <row r="2332" spans="2:25" x14ac:dyDescent="0.2">
      <c r="B2332" s="77"/>
      <c r="C2332" s="77"/>
      <c r="D2332" s="77"/>
      <c r="E2332" s="78"/>
      <c r="F2332" s="79"/>
      <c r="G2332" s="79"/>
      <c r="H2332" s="77"/>
      <c r="I2332" s="77"/>
      <c r="J2332" s="77"/>
      <c r="K2332" s="77"/>
      <c r="L2332" s="77"/>
      <c r="M2332" s="77"/>
      <c r="N2332" s="77"/>
      <c r="O2332" s="78"/>
      <c r="P2332" s="80"/>
      <c r="Q2332" s="80"/>
      <c r="R2332" s="81"/>
      <c r="S2332" s="79"/>
      <c r="T2332" s="79"/>
      <c r="U2332" s="80"/>
      <c r="V2332" s="81"/>
      <c r="W2332" s="80"/>
      <c r="X2332" s="81"/>
      <c r="Y2332" s="80"/>
    </row>
    <row r="2333" spans="2:25" x14ac:dyDescent="0.2">
      <c r="B2333" s="77"/>
      <c r="C2333" s="77"/>
      <c r="D2333" s="77"/>
      <c r="E2333" s="78"/>
      <c r="F2333" s="79"/>
      <c r="G2333" s="79"/>
      <c r="H2333" s="77"/>
      <c r="I2333" s="77"/>
      <c r="J2333" s="77"/>
      <c r="K2333" s="77"/>
      <c r="L2333" s="77"/>
      <c r="M2333" s="77"/>
      <c r="N2333" s="77"/>
      <c r="O2333" s="78"/>
      <c r="P2333" s="80"/>
      <c r="Q2333" s="80"/>
      <c r="R2333" s="81"/>
      <c r="S2333" s="79"/>
      <c r="T2333" s="79"/>
      <c r="U2333" s="80"/>
      <c r="V2333" s="81"/>
      <c r="W2333" s="80"/>
      <c r="X2333" s="81"/>
      <c r="Y2333" s="80"/>
    </row>
    <row r="2334" spans="2:25" x14ac:dyDescent="0.2">
      <c r="B2334" s="77"/>
      <c r="C2334" s="77"/>
      <c r="D2334" s="77"/>
      <c r="E2334" s="78"/>
      <c r="F2334" s="79"/>
      <c r="G2334" s="79"/>
      <c r="H2334" s="77"/>
      <c r="I2334" s="77"/>
      <c r="J2334" s="77"/>
      <c r="K2334" s="77"/>
      <c r="L2334" s="77"/>
      <c r="M2334" s="77"/>
      <c r="N2334" s="77"/>
      <c r="O2334" s="78"/>
      <c r="P2334" s="80"/>
      <c r="Q2334" s="80"/>
      <c r="R2334" s="81"/>
      <c r="S2334" s="79"/>
      <c r="T2334" s="79"/>
      <c r="U2334" s="80"/>
      <c r="V2334" s="81"/>
      <c r="W2334" s="80"/>
      <c r="X2334" s="81"/>
      <c r="Y2334" s="80"/>
    </row>
    <row r="2335" spans="2:25" x14ac:dyDescent="0.2">
      <c r="B2335" s="77"/>
      <c r="C2335" s="77"/>
      <c r="D2335" s="77"/>
      <c r="E2335" s="78"/>
      <c r="F2335" s="79"/>
      <c r="G2335" s="79"/>
      <c r="H2335" s="77"/>
      <c r="I2335" s="77"/>
      <c r="J2335" s="77"/>
      <c r="K2335" s="77"/>
      <c r="L2335" s="77"/>
      <c r="M2335" s="77"/>
      <c r="N2335" s="77"/>
      <c r="O2335" s="78"/>
      <c r="P2335" s="80"/>
      <c r="Q2335" s="80"/>
      <c r="R2335" s="81"/>
      <c r="S2335" s="79"/>
      <c r="T2335" s="79"/>
      <c r="U2335" s="80"/>
      <c r="V2335" s="81"/>
      <c r="W2335" s="80"/>
      <c r="X2335" s="81"/>
      <c r="Y2335" s="80"/>
    </row>
    <row r="2336" spans="2:25" x14ac:dyDescent="0.2">
      <c r="B2336" s="77"/>
      <c r="C2336" s="77"/>
      <c r="D2336" s="77"/>
      <c r="E2336" s="78"/>
      <c r="F2336" s="79"/>
      <c r="G2336" s="79"/>
      <c r="H2336" s="77"/>
      <c r="I2336" s="77"/>
      <c r="J2336" s="77"/>
      <c r="K2336" s="77"/>
      <c r="L2336" s="77"/>
      <c r="M2336" s="77"/>
      <c r="N2336" s="77"/>
      <c r="O2336" s="78"/>
      <c r="P2336" s="80"/>
      <c r="Q2336" s="80"/>
      <c r="R2336" s="81"/>
      <c r="S2336" s="79"/>
      <c r="T2336" s="79"/>
      <c r="U2336" s="80"/>
      <c r="V2336" s="81"/>
      <c r="W2336" s="80"/>
      <c r="X2336" s="81"/>
      <c r="Y2336" s="80"/>
    </row>
    <row r="2337" spans="2:25" x14ac:dyDescent="0.2">
      <c r="B2337" s="77"/>
      <c r="C2337" s="77"/>
      <c r="D2337" s="77"/>
      <c r="E2337" s="78"/>
      <c r="F2337" s="79"/>
      <c r="G2337" s="79"/>
      <c r="H2337" s="77"/>
      <c r="I2337" s="77"/>
      <c r="J2337" s="77"/>
      <c r="K2337" s="77"/>
      <c r="L2337" s="77"/>
      <c r="M2337" s="77"/>
      <c r="N2337" s="77"/>
      <c r="O2337" s="78"/>
      <c r="P2337" s="80"/>
      <c r="Q2337" s="80"/>
      <c r="R2337" s="81"/>
      <c r="S2337" s="79"/>
      <c r="T2337" s="79"/>
      <c r="U2337" s="80"/>
      <c r="V2337" s="81"/>
      <c r="W2337" s="80"/>
      <c r="X2337" s="81"/>
      <c r="Y2337" s="80"/>
    </row>
    <row r="2338" spans="2:25" x14ac:dyDescent="0.2">
      <c r="B2338" s="77"/>
      <c r="C2338" s="77"/>
      <c r="D2338" s="77"/>
      <c r="E2338" s="78"/>
      <c r="F2338" s="79"/>
      <c r="G2338" s="79"/>
      <c r="H2338" s="77"/>
      <c r="I2338" s="77"/>
      <c r="J2338" s="77"/>
      <c r="K2338" s="77"/>
      <c r="L2338" s="77"/>
      <c r="M2338" s="77"/>
      <c r="N2338" s="77"/>
      <c r="O2338" s="78"/>
      <c r="P2338" s="80"/>
      <c r="Q2338" s="80"/>
      <c r="R2338" s="81"/>
      <c r="S2338" s="79"/>
      <c r="T2338" s="79"/>
      <c r="U2338" s="80"/>
      <c r="V2338" s="81"/>
      <c r="W2338" s="80"/>
      <c r="X2338" s="81"/>
      <c r="Y2338" s="80"/>
    </row>
    <row r="2339" spans="2:25" x14ac:dyDescent="0.2">
      <c r="B2339" s="77"/>
      <c r="C2339" s="77"/>
      <c r="D2339" s="77"/>
      <c r="E2339" s="78"/>
      <c r="F2339" s="79"/>
      <c r="G2339" s="79"/>
      <c r="H2339" s="77"/>
      <c r="I2339" s="77"/>
      <c r="J2339" s="77"/>
      <c r="K2339" s="77"/>
      <c r="L2339" s="77"/>
      <c r="M2339" s="77"/>
      <c r="N2339" s="77"/>
      <c r="O2339" s="78"/>
      <c r="P2339" s="80"/>
      <c r="Q2339" s="80"/>
      <c r="R2339" s="81"/>
      <c r="S2339" s="79"/>
      <c r="T2339" s="79"/>
      <c r="U2339" s="80"/>
      <c r="V2339" s="81"/>
      <c r="W2339" s="80"/>
      <c r="X2339" s="81"/>
      <c r="Y2339" s="80"/>
    </row>
    <row r="2340" spans="2:25" x14ac:dyDescent="0.2">
      <c r="B2340" s="77"/>
      <c r="C2340" s="77"/>
      <c r="D2340" s="77"/>
      <c r="E2340" s="78"/>
      <c r="F2340" s="79"/>
      <c r="G2340" s="79"/>
      <c r="H2340" s="77"/>
      <c r="I2340" s="77"/>
      <c r="J2340" s="77"/>
      <c r="K2340" s="77"/>
      <c r="L2340" s="77"/>
      <c r="M2340" s="77"/>
      <c r="N2340" s="77"/>
      <c r="O2340" s="78"/>
      <c r="P2340" s="80"/>
      <c r="Q2340" s="80"/>
      <c r="R2340" s="81"/>
      <c r="S2340" s="79"/>
      <c r="T2340" s="79"/>
      <c r="U2340" s="80"/>
      <c r="V2340" s="81"/>
      <c r="W2340" s="80"/>
      <c r="X2340" s="81"/>
      <c r="Y2340" s="80"/>
    </row>
    <row r="2341" spans="2:25" x14ac:dyDescent="0.2">
      <c r="B2341" s="77"/>
      <c r="C2341" s="77"/>
      <c r="D2341" s="77"/>
      <c r="E2341" s="78"/>
      <c r="F2341" s="79"/>
      <c r="G2341" s="79"/>
      <c r="H2341" s="77"/>
      <c r="I2341" s="77"/>
      <c r="J2341" s="77"/>
      <c r="K2341" s="77"/>
      <c r="L2341" s="77"/>
      <c r="M2341" s="77"/>
      <c r="N2341" s="77"/>
      <c r="O2341" s="78"/>
      <c r="P2341" s="80"/>
      <c r="Q2341" s="80"/>
      <c r="R2341" s="81"/>
      <c r="S2341" s="79"/>
      <c r="T2341" s="79"/>
      <c r="U2341" s="80"/>
      <c r="V2341" s="81"/>
      <c r="W2341" s="80"/>
      <c r="X2341" s="81"/>
      <c r="Y2341" s="80"/>
    </row>
    <row r="2342" spans="2:25" x14ac:dyDescent="0.2">
      <c r="B2342" s="77"/>
      <c r="C2342" s="77"/>
      <c r="D2342" s="77"/>
      <c r="E2342" s="78"/>
      <c r="F2342" s="79"/>
      <c r="G2342" s="79"/>
      <c r="H2342" s="77"/>
      <c r="I2342" s="77"/>
      <c r="J2342" s="77"/>
      <c r="K2342" s="77"/>
      <c r="L2342" s="77"/>
      <c r="M2342" s="77"/>
      <c r="N2342" s="77"/>
      <c r="O2342" s="78"/>
      <c r="P2342" s="80"/>
      <c r="Q2342" s="80"/>
      <c r="R2342" s="81"/>
      <c r="S2342" s="79"/>
      <c r="T2342" s="79"/>
      <c r="U2342" s="80"/>
      <c r="V2342" s="81"/>
      <c r="W2342" s="80"/>
      <c r="X2342" s="81"/>
      <c r="Y2342" s="80"/>
    </row>
    <row r="2343" spans="2:25" x14ac:dyDescent="0.2">
      <c r="B2343" s="77"/>
      <c r="C2343" s="77"/>
      <c r="D2343" s="77"/>
      <c r="E2343" s="78"/>
      <c r="F2343" s="79"/>
      <c r="G2343" s="79"/>
      <c r="H2343" s="77"/>
      <c r="I2343" s="77"/>
      <c r="J2343" s="77"/>
      <c r="K2343" s="77"/>
      <c r="L2343" s="77"/>
      <c r="M2343" s="77"/>
      <c r="N2343" s="77"/>
      <c r="O2343" s="78"/>
      <c r="P2343" s="80"/>
      <c r="Q2343" s="80"/>
      <c r="R2343" s="81"/>
      <c r="S2343" s="79"/>
      <c r="T2343" s="79"/>
      <c r="U2343" s="80"/>
      <c r="V2343" s="81"/>
      <c r="W2343" s="80"/>
      <c r="X2343" s="81"/>
      <c r="Y2343" s="80"/>
    </row>
    <row r="2344" spans="2:25" x14ac:dyDescent="0.2">
      <c r="B2344" s="77"/>
      <c r="C2344" s="77"/>
      <c r="D2344" s="77"/>
      <c r="E2344" s="78"/>
      <c r="F2344" s="79"/>
      <c r="G2344" s="79"/>
      <c r="H2344" s="77"/>
      <c r="I2344" s="77"/>
      <c r="J2344" s="77"/>
      <c r="K2344" s="77"/>
      <c r="L2344" s="77"/>
      <c r="M2344" s="77"/>
      <c r="N2344" s="77"/>
      <c r="O2344" s="78"/>
      <c r="P2344" s="80"/>
      <c r="Q2344" s="80"/>
      <c r="R2344" s="81"/>
      <c r="S2344" s="79"/>
      <c r="T2344" s="79"/>
      <c r="U2344" s="80"/>
      <c r="V2344" s="81"/>
      <c r="W2344" s="80"/>
      <c r="X2344" s="81"/>
      <c r="Y2344" s="80"/>
    </row>
    <row r="2345" spans="2:25" x14ac:dyDescent="0.2">
      <c r="B2345" s="77"/>
      <c r="C2345" s="77"/>
      <c r="D2345" s="77"/>
      <c r="E2345" s="78"/>
      <c r="F2345" s="79"/>
      <c r="G2345" s="79"/>
      <c r="H2345" s="77"/>
      <c r="I2345" s="77"/>
      <c r="J2345" s="77"/>
      <c r="K2345" s="77"/>
      <c r="L2345" s="77"/>
      <c r="M2345" s="77"/>
      <c r="N2345" s="77"/>
      <c r="O2345" s="78"/>
      <c r="P2345" s="80"/>
      <c r="Q2345" s="80"/>
      <c r="R2345" s="81"/>
      <c r="S2345" s="79"/>
      <c r="T2345" s="79"/>
      <c r="U2345" s="80"/>
      <c r="V2345" s="81"/>
      <c r="W2345" s="80"/>
      <c r="X2345" s="81"/>
      <c r="Y2345" s="80"/>
    </row>
    <row r="2346" spans="2:25" x14ac:dyDescent="0.2">
      <c r="B2346" s="77"/>
      <c r="C2346" s="77"/>
      <c r="D2346" s="77"/>
      <c r="E2346" s="78"/>
      <c r="F2346" s="79"/>
      <c r="G2346" s="79"/>
      <c r="H2346" s="77"/>
      <c r="I2346" s="77"/>
      <c r="J2346" s="77"/>
      <c r="K2346" s="77"/>
      <c r="L2346" s="77"/>
      <c r="M2346" s="77"/>
      <c r="N2346" s="77"/>
      <c r="O2346" s="78"/>
      <c r="P2346" s="80"/>
      <c r="Q2346" s="80"/>
      <c r="R2346" s="81"/>
      <c r="S2346" s="79"/>
      <c r="T2346" s="79"/>
      <c r="U2346" s="80"/>
      <c r="V2346" s="81"/>
      <c r="W2346" s="80"/>
      <c r="X2346" s="81"/>
      <c r="Y2346" s="80"/>
    </row>
    <row r="2347" spans="2:25" x14ac:dyDescent="0.2">
      <c r="B2347" s="77"/>
      <c r="C2347" s="77"/>
      <c r="D2347" s="77"/>
      <c r="E2347" s="78"/>
      <c r="F2347" s="79"/>
      <c r="G2347" s="79"/>
      <c r="H2347" s="77"/>
      <c r="I2347" s="77"/>
      <c r="J2347" s="77"/>
      <c r="K2347" s="77"/>
      <c r="L2347" s="77"/>
      <c r="M2347" s="77"/>
      <c r="N2347" s="77"/>
      <c r="O2347" s="78"/>
      <c r="P2347" s="80"/>
      <c r="Q2347" s="80"/>
      <c r="R2347" s="81"/>
      <c r="S2347" s="79"/>
      <c r="T2347" s="79"/>
      <c r="U2347" s="80"/>
      <c r="V2347" s="81"/>
      <c r="W2347" s="80"/>
      <c r="X2347" s="81"/>
      <c r="Y2347" s="80"/>
    </row>
    <row r="2348" spans="2:25" x14ac:dyDescent="0.2">
      <c r="B2348" s="77"/>
      <c r="C2348" s="77"/>
      <c r="D2348" s="77"/>
      <c r="E2348" s="78"/>
      <c r="F2348" s="79"/>
      <c r="G2348" s="79"/>
      <c r="H2348" s="77"/>
      <c r="I2348" s="77"/>
      <c r="J2348" s="77"/>
      <c r="K2348" s="77"/>
      <c r="L2348" s="77"/>
      <c r="M2348" s="77"/>
      <c r="N2348" s="77"/>
      <c r="O2348" s="78"/>
      <c r="P2348" s="80"/>
      <c r="Q2348" s="80"/>
      <c r="R2348" s="81"/>
      <c r="S2348" s="79"/>
      <c r="T2348" s="79"/>
      <c r="U2348" s="80"/>
      <c r="V2348" s="81"/>
      <c r="W2348" s="80"/>
      <c r="X2348" s="81"/>
      <c r="Y2348" s="80"/>
    </row>
    <row r="2349" spans="2:25" x14ac:dyDescent="0.2">
      <c r="B2349" s="77"/>
      <c r="C2349" s="77"/>
      <c r="D2349" s="77"/>
      <c r="E2349" s="78"/>
      <c r="F2349" s="79"/>
      <c r="G2349" s="79"/>
      <c r="H2349" s="77"/>
      <c r="I2349" s="77"/>
      <c r="J2349" s="77"/>
      <c r="K2349" s="77"/>
      <c r="L2349" s="77"/>
      <c r="M2349" s="77"/>
      <c r="N2349" s="77"/>
      <c r="O2349" s="78"/>
      <c r="P2349" s="80"/>
      <c r="Q2349" s="80"/>
      <c r="R2349" s="81"/>
      <c r="S2349" s="79"/>
      <c r="T2349" s="79"/>
      <c r="U2349" s="80"/>
      <c r="V2349" s="81"/>
      <c r="W2349" s="80"/>
      <c r="X2349" s="81"/>
      <c r="Y2349" s="80"/>
    </row>
    <row r="2350" spans="2:25" x14ac:dyDescent="0.2">
      <c r="B2350" s="77"/>
      <c r="C2350" s="77"/>
      <c r="D2350" s="77"/>
      <c r="E2350" s="78"/>
      <c r="F2350" s="79"/>
      <c r="G2350" s="79"/>
      <c r="H2350" s="77"/>
      <c r="I2350" s="77"/>
      <c r="J2350" s="77"/>
      <c r="K2350" s="77"/>
      <c r="L2350" s="77"/>
      <c r="M2350" s="77"/>
      <c r="N2350" s="77"/>
      <c r="O2350" s="78"/>
      <c r="P2350" s="80"/>
      <c r="Q2350" s="80"/>
      <c r="R2350" s="81"/>
      <c r="S2350" s="79"/>
      <c r="T2350" s="79"/>
      <c r="U2350" s="80"/>
      <c r="V2350" s="81"/>
      <c r="W2350" s="80"/>
      <c r="X2350" s="81"/>
      <c r="Y2350" s="80"/>
    </row>
    <row r="2351" spans="2:25" x14ac:dyDescent="0.2">
      <c r="B2351" s="77"/>
      <c r="C2351" s="77"/>
      <c r="D2351" s="77"/>
      <c r="E2351" s="78"/>
      <c r="F2351" s="79"/>
      <c r="G2351" s="79"/>
      <c r="H2351" s="77"/>
      <c r="I2351" s="77"/>
      <c r="J2351" s="77"/>
      <c r="K2351" s="77"/>
      <c r="L2351" s="77"/>
      <c r="M2351" s="77"/>
      <c r="N2351" s="77"/>
      <c r="O2351" s="78"/>
      <c r="P2351" s="80"/>
      <c r="Q2351" s="80"/>
      <c r="R2351" s="81"/>
      <c r="S2351" s="79"/>
      <c r="T2351" s="79"/>
      <c r="U2351" s="80"/>
      <c r="V2351" s="81"/>
      <c r="W2351" s="80"/>
      <c r="X2351" s="81"/>
      <c r="Y2351" s="80"/>
    </row>
    <row r="2352" spans="2:25" x14ac:dyDescent="0.2">
      <c r="B2352" s="77"/>
      <c r="C2352" s="77"/>
      <c r="D2352" s="77"/>
      <c r="E2352" s="78"/>
      <c r="F2352" s="79"/>
      <c r="G2352" s="79"/>
      <c r="H2352" s="77"/>
      <c r="I2352" s="77"/>
      <c r="J2352" s="77"/>
      <c r="K2352" s="77"/>
      <c r="L2352" s="77"/>
      <c r="M2352" s="77"/>
      <c r="N2352" s="77"/>
      <c r="O2352" s="78"/>
      <c r="P2352" s="80"/>
      <c r="Q2352" s="80"/>
      <c r="R2352" s="81"/>
      <c r="S2352" s="79"/>
      <c r="T2352" s="79"/>
      <c r="U2352" s="80"/>
      <c r="V2352" s="81"/>
      <c r="W2352" s="80"/>
      <c r="X2352" s="81"/>
      <c r="Y2352" s="80"/>
    </row>
    <row r="2353" spans="2:25" x14ac:dyDescent="0.2">
      <c r="B2353" s="77"/>
      <c r="C2353" s="77"/>
      <c r="D2353" s="77"/>
      <c r="E2353" s="78"/>
      <c r="F2353" s="79"/>
      <c r="G2353" s="79"/>
      <c r="H2353" s="77"/>
      <c r="I2353" s="77"/>
      <c r="J2353" s="77"/>
      <c r="K2353" s="77"/>
      <c r="L2353" s="77"/>
      <c r="M2353" s="77"/>
      <c r="N2353" s="77"/>
      <c r="O2353" s="78"/>
      <c r="P2353" s="80"/>
      <c r="Q2353" s="80"/>
      <c r="R2353" s="81"/>
      <c r="S2353" s="79"/>
      <c r="T2353" s="79"/>
      <c r="U2353" s="80"/>
      <c r="V2353" s="81"/>
      <c r="W2353" s="80"/>
      <c r="X2353" s="81"/>
      <c r="Y2353" s="80"/>
    </row>
    <row r="2354" spans="2:25" x14ac:dyDescent="0.2">
      <c r="B2354" s="77"/>
      <c r="C2354" s="77"/>
      <c r="D2354" s="77"/>
      <c r="E2354" s="78"/>
      <c r="F2354" s="79"/>
      <c r="G2354" s="79"/>
      <c r="H2354" s="77"/>
      <c r="I2354" s="77"/>
      <c r="J2354" s="77"/>
      <c r="K2354" s="77"/>
      <c r="L2354" s="77"/>
      <c r="M2354" s="77"/>
      <c r="N2354" s="77"/>
      <c r="O2354" s="78"/>
      <c r="P2354" s="80"/>
      <c r="Q2354" s="80"/>
      <c r="R2354" s="81"/>
      <c r="S2354" s="79"/>
      <c r="T2354" s="79"/>
      <c r="U2354" s="80"/>
      <c r="V2354" s="81"/>
      <c r="W2354" s="80"/>
      <c r="X2354" s="81"/>
      <c r="Y2354" s="80"/>
    </row>
    <row r="2355" spans="2:25" x14ac:dyDescent="0.2">
      <c r="B2355" s="77"/>
      <c r="C2355" s="77"/>
      <c r="D2355" s="77"/>
      <c r="E2355" s="78"/>
      <c r="F2355" s="79"/>
      <c r="G2355" s="79"/>
      <c r="H2355" s="77"/>
      <c r="I2355" s="77"/>
      <c r="J2355" s="77"/>
      <c r="K2355" s="77"/>
      <c r="L2355" s="77"/>
      <c r="M2355" s="77"/>
      <c r="N2355" s="77"/>
      <c r="O2355" s="78"/>
      <c r="P2355" s="80"/>
      <c r="Q2355" s="80"/>
      <c r="R2355" s="81"/>
      <c r="S2355" s="79"/>
      <c r="T2355" s="79"/>
      <c r="U2355" s="80"/>
      <c r="V2355" s="81"/>
      <c r="W2355" s="80"/>
      <c r="X2355" s="81"/>
      <c r="Y2355" s="80"/>
    </row>
    <row r="2356" spans="2:25" x14ac:dyDescent="0.2">
      <c r="B2356" s="77"/>
      <c r="C2356" s="77"/>
      <c r="D2356" s="77"/>
      <c r="E2356" s="78"/>
      <c r="F2356" s="79"/>
      <c r="G2356" s="79"/>
      <c r="H2356" s="77"/>
      <c r="I2356" s="77"/>
      <c r="J2356" s="77"/>
      <c r="K2356" s="77"/>
      <c r="L2356" s="77"/>
      <c r="M2356" s="77"/>
      <c r="N2356" s="77"/>
      <c r="O2356" s="78"/>
      <c r="P2356" s="80"/>
      <c r="Q2356" s="80"/>
      <c r="R2356" s="81"/>
      <c r="S2356" s="79"/>
      <c r="T2356" s="79"/>
      <c r="U2356" s="80"/>
      <c r="V2356" s="81"/>
      <c r="W2356" s="80"/>
      <c r="X2356" s="81"/>
      <c r="Y2356" s="80"/>
    </row>
    <row r="2357" spans="2:25" x14ac:dyDescent="0.2">
      <c r="B2357" s="77"/>
      <c r="C2357" s="77"/>
      <c r="D2357" s="77"/>
      <c r="E2357" s="78"/>
      <c r="F2357" s="79"/>
      <c r="G2357" s="79"/>
      <c r="H2357" s="77"/>
      <c r="I2357" s="77"/>
      <c r="J2357" s="77"/>
      <c r="K2357" s="77"/>
      <c r="L2357" s="77"/>
      <c r="M2357" s="77"/>
      <c r="N2357" s="77"/>
      <c r="O2357" s="78"/>
      <c r="P2357" s="80"/>
      <c r="Q2357" s="80"/>
      <c r="R2357" s="81"/>
      <c r="S2357" s="79"/>
      <c r="T2357" s="79"/>
      <c r="U2357" s="80"/>
      <c r="V2357" s="81"/>
      <c r="W2357" s="80"/>
      <c r="X2357" s="81"/>
      <c r="Y2357" s="80"/>
    </row>
    <row r="2358" spans="2:25" x14ac:dyDescent="0.2">
      <c r="B2358" s="77"/>
      <c r="C2358" s="77"/>
      <c r="D2358" s="77"/>
      <c r="E2358" s="78"/>
      <c r="F2358" s="79"/>
      <c r="G2358" s="79"/>
      <c r="H2358" s="77"/>
      <c r="I2358" s="77"/>
      <c r="J2358" s="77"/>
      <c r="K2358" s="77"/>
      <c r="L2358" s="77"/>
      <c r="M2358" s="77"/>
      <c r="N2358" s="77"/>
      <c r="O2358" s="78"/>
      <c r="P2358" s="80"/>
      <c r="Q2358" s="80"/>
      <c r="R2358" s="81"/>
      <c r="S2358" s="79"/>
      <c r="T2358" s="79"/>
      <c r="U2358" s="80"/>
      <c r="V2358" s="81"/>
      <c r="W2358" s="80"/>
      <c r="X2358" s="81"/>
      <c r="Y2358" s="80"/>
    </row>
    <row r="2359" spans="2:25" x14ac:dyDescent="0.2">
      <c r="B2359" s="77"/>
      <c r="C2359" s="77"/>
      <c r="D2359" s="77"/>
      <c r="E2359" s="78"/>
      <c r="F2359" s="79"/>
      <c r="G2359" s="79"/>
      <c r="H2359" s="77"/>
      <c r="I2359" s="77"/>
      <c r="J2359" s="77"/>
      <c r="K2359" s="77"/>
      <c r="L2359" s="77"/>
      <c r="M2359" s="77"/>
      <c r="N2359" s="77"/>
      <c r="O2359" s="78"/>
      <c r="P2359" s="80"/>
      <c r="Q2359" s="80"/>
      <c r="R2359" s="81"/>
      <c r="S2359" s="79"/>
      <c r="T2359" s="79"/>
      <c r="U2359" s="80"/>
      <c r="V2359" s="81"/>
      <c r="W2359" s="80"/>
      <c r="X2359" s="81"/>
      <c r="Y2359" s="80"/>
    </row>
    <row r="2360" spans="2:25" x14ac:dyDescent="0.2">
      <c r="B2360" s="77"/>
      <c r="C2360" s="77"/>
      <c r="D2360" s="77"/>
      <c r="E2360" s="78"/>
      <c r="F2360" s="79"/>
      <c r="G2360" s="79"/>
      <c r="H2360" s="77"/>
      <c r="I2360" s="77"/>
      <c r="J2360" s="77"/>
      <c r="K2360" s="77"/>
      <c r="L2360" s="77"/>
      <c r="M2360" s="77"/>
      <c r="N2360" s="77"/>
      <c r="O2360" s="78"/>
      <c r="P2360" s="80"/>
      <c r="Q2360" s="80"/>
      <c r="R2360" s="81"/>
      <c r="S2360" s="79"/>
      <c r="T2360" s="79"/>
      <c r="U2360" s="80"/>
      <c r="V2360" s="81"/>
      <c r="W2360" s="80"/>
      <c r="X2360" s="81"/>
      <c r="Y2360" s="80"/>
    </row>
    <row r="2361" spans="2:25" x14ac:dyDescent="0.2">
      <c r="B2361" s="77"/>
      <c r="C2361" s="77"/>
      <c r="D2361" s="77"/>
      <c r="E2361" s="78"/>
      <c r="F2361" s="79"/>
      <c r="G2361" s="79"/>
      <c r="H2361" s="77"/>
      <c r="I2361" s="77"/>
      <c r="J2361" s="77"/>
      <c r="K2361" s="77"/>
      <c r="L2361" s="77"/>
      <c r="M2361" s="77"/>
      <c r="N2361" s="77"/>
      <c r="O2361" s="78"/>
      <c r="P2361" s="80"/>
      <c r="Q2361" s="80"/>
      <c r="R2361" s="81"/>
      <c r="S2361" s="79"/>
      <c r="T2361" s="79"/>
      <c r="U2361" s="80"/>
      <c r="V2361" s="81"/>
      <c r="W2361" s="80"/>
      <c r="X2361" s="81"/>
      <c r="Y2361" s="80"/>
    </row>
    <row r="2362" spans="2:25" x14ac:dyDescent="0.2">
      <c r="B2362" s="77"/>
      <c r="C2362" s="77"/>
      <c r="D2362" s="77"/>
      <c r="E2362" s="78"/>
      <c r="F2362" s="79"/>
      <c r="G2362" s="79"/>
      <c r="H2362" s="77"/>
      <c r="I2362" s="77"/>
      <c r="J2362" s="77"/>
      <c r="K2362" s="77"/>
      <c r="L2362" s="77"/>
      <c r="M2362" s="77"/>
      <c r="N2362" s="77"/>
      <c r="O2362" s="78"/>
      <c r="P2362" s="80"/>
      <c r="Q2362" s="80"/>
      <c r="R2362" s="81"/>
      <c r="S2362" s="79"/>
      <c r="T2362" s="79"/>
      <c r="U2362" s="80"/>
      <c r="V2362" s="81"/>
      <c r="W2362" s="80"/>
      <c r="X2362" s="81"/>
      <c r="Y2362" s="80"/>
    </row>
    <row r="2363" spans="2:25" x14ac:dyDescent="0.2">
      <c r="B2363" s="77"/>
      <c r="C2363" s="77"/>
      <c r="D2363" s="77"/>
      <c r="E2363" s="78"/>
      <c r="F2363" s="79"/>
      <c r="G2363" s="79"/>
      <c r="H2363" s="77"/>
      <c r="I2363" s="77"/>
      <c r="J2363" s="77"/>
      <c r="K2363" s="77"/>
      <c r="L2363" s="77"/>
      <c r="M2363" s="77"/>
      <c r="N2363" s="77"/>
      <c r="O2363" s="78"/>
      <c r="P2363" s="80"/>
      <c r="Q2363" s="80"/>
      <c r="R2363" s="81"/>
      <c r="S2363" s="79"/>
      <c r="T2363" s="79"/>
      <c r="U2363" s="80"/>
      <c r="V2363" s="81"/>
      <c r="W2363" s="80"/>
      <c r="X2363" s="81"/>
      <c r="Y2363" s="80"/>
    </row>
    <row r="2364" spans="2:25" x14ac:dyDescent="0.2">
      <c r="B2364" s="77"/>
      <c r="C2364" s="77"/>
      <c r="D2364" s="77"/>
      <c r="E2364" s="78"/>
      <c r="F2364" s="79"/>
      <c r="G2364" s="79"/>
      <c r="H2364" s="77"/>
      <c r="I2364" s="77"/>
      <c r="J2364" s="77"/>
      <c r="K2364" s="77"/>
      <c r="L2364" s="77"/>
      <c r="M2364" s="77"/>
      <c r="N2364" s="77"/>
      <c r="O2364" s="78"/>
      <c r="P2364" s="80"/>
      <c r="Q2364" s="80"/>
      <c r="R2364" s="81"/>
      <c r="S2364" s="79"/>
      <c r="T2364" s="79"/>
      <c r="U2364" s="80"/>
      <c r="V2364" s="81"/>
      <c r="W2364" s="80"/>
      <c r="X2364" s="81"/>
      <c r="Y2364" s="80"/>
    </row>
    <row r="2365" spans="2:25" x14ac:dyDescent="0.2">
      <c r="B2365" s="77"/>
      <c r="C2365" s="77"/>
      <c r="D2365" s="77"/>
      <c r="E2365" s="78"/>
      <c r="F2365" s="79"/>
      <c r="G2365" s="79"/>
      <c r="H2365" s="77"/>
      <c r="I2365" s="77"/>
      <c r="J2365" s="77"/>
      <c r="K2365" s="77"/>
      <c r="L2365" s="77"/>
      <c r="M2365" s="77"/>
      <c r="N2365" s="77"/>
      <c r="O2365" s="78"/>
      <c r="P2365" s="80"/>
      <c r="Q2365" s="80"/>
      <c r="R2365" s="81"/>
      <c r="S2365" s="79"/>
      <c r="T2365" s="79"/>
      <c r="U2365" s="80"/>
      <c r="V2365" s="81"/>
      <c r="W2365" s="80"/>
      <c r="X2365" s="81"/>
      <c r="Y2365" s="80"/>
    </row>
    <row r="2366" spans="2:25" x14ac:dyDescent="0.2">
      <c r="B2366" s="77"/>
      <c r="C2366" s="77"/>
      <c r="D2366" s="77"/>
      <c r="E2366" s="78"/>
      <c r="F2366" s="79"/>
      <c r="G2366" s="79"/>
      <c r="H2366" s="77"/>
      <c r="I2366" s="77"/>
      <c r="J2366" s="77"/>
      <c r="K2366" s="77"/>
      <c r="L2366" s="77"/>
      <c r="M2366" s="77"/>
      <c r="N2366" s="77"/>
      <c r="O2366" s="78"/>
      <c r="P2366" s="80"/>
      <c r="Q2366" s="80"/>
      <c r="R2366" s="81"/>
      <c r="S2366" s="79"/>
      <c r="T2366" s="79"/>
      <c r="U2366" s="80"/>
      <c r="V2366" s="81"/>
      <c r="W2366" s="80"/>
      <c r="X2366" s="81"/>
      <c r="Y2366" s="80"/>
    </row>
    <row r="2367" spans="2:25" x14ac:dyDescent="0.2">
      <c r="B2367" s="77"/>
      <c r="C2367" s="77"/>
      <c r="D2367" s="77"/>
      <c r="E2367" s="78"/>
      <c r="F2367" s="79"/>
      <c r="G2367" s="79"/>
      <c r="H2367" s="77"/>
      <c r="I2367" s="77"/>
      <c r="J2367" s="77"/>
      <c r="K2367" s="77"/>
      <c r="L2367" s="77"/>
      <c r="M2367" s="77"/>
      <c r="N2367" s="77"/>
      <c r="O2367" s="78"/>
      <c r="P2367" s="80"/>
      <c r="Q2367" s="80"/>
      <c r="R2367" s="81"/>
      <c r="S2367" s="79"/>
      <c r="T2367" s="79"/>
      <c r="U2367" s="80"/>
      <c r="V2367" s="81"/>
      <c r="W2367" s="80"/>
      <c r="X2367" s="81"/>
      <c r="Y2367" s="80"/>
    </row>
    <row r="2368" spans="2:25" x14ac:dyDescent="0.2">
      <c r="B2368" s="77"/>
      <c r="C2368" s="77"/>
      <c r="D2368" s="77"/>
      <c r="E2368" s="78"/>
      <c r="F2368" s="79"/>
      <c r="G2368" s="79"/>
      <c r="H2368" s="77"/>
      <c r="I2368" s="77"/>
      <c r="J2368" s="77"/>
      <c r="K2368" s="77"/>
      <c r="L2368" s="77"/>
      <c r="M2368" s="77"/>
      <c r="N2368" s="77"/>
      <c r="O2368" s="78"/>
      <c r="P2368" s="80"/>
      <c r="Q2368" s="80"/>
      <c r="R2368" s="81"/>
      <c r="S2368" s="79"/>
      <c r="T2368" s="79"/>
      <c r="U2368" s="80"/>
      <c r="V2368" s="81"/>
      <c r="W2368" s="80"/>
      <c r="X2368" s="81"/>
      <c r="Y2368" s="80"/>
    </row>
    <row r="2369" spans="2:25" x14ac:dyDescent="0.2">
      <c r="B2369" s="77"/>
      <c r="C2369" s="77"/>
      <c r="D2369" s="77"/>
      <c r="E2369" s="78"/>
      <c r="F2369" s="79"/>
      <c r="G2369" s="79"/>
      <c r="H2369" s="77"/>
      <c r="I2369" s="77"/>
      <c r="J2369" s="77"/>
      <c r="K2369" s="77"/>
      <c r="L2369" s="77"/>
      <c r="M2369" s="77"/>
      <c r="N2369" s="77"/>
      <c r="O2369" s="78"/>
      <c r="P2369" s="80"/>
      <c r="Q2369" s="80"/>
      <c r="R2369" s="81"/>
      <c r="S2369" s="79"/>
      <c r="T2369" s="79"/>
      <c r="U2369" s="80"/>
      <c r="V2369" s="81"/>
      <c r="W2369" s="80"/>
      <c r="X2369" s="81"/>
      <c r="Y2369" s="80"/>
    </row>
    <row r="2370" spans="2:25" x14ac:dyDescent="0.2">
      <c r="B2370" s="77"/>
      <c r="C2370" s="77"/>
      <c r="D2370" s="77"/>
      <c r="E2370" s="78"/>
      <c r="F2370" s="79"/>
      <c r="G2370" s="79"/>
      <c r="H2370" s="77"/>
      <c r="I2370" s="77"/>
      <c r="J2370" s="77"/>
      <c r="K2370" s="77"/>
      <c r="L2370" s="77"/>
      <c r="M2370" s="77"/>
      <c r="N2370" s="77"/>
      <c r="O2370" s="78"/>
      <c r="P2370" s="80"/>
      <c r="Q2370" s="80"/>
      <c r="R2370" s="81"/>
      <c r="S2370" s="79"/>
      <c r="T2370" s="79"/>
      <c r="U2370" s="80"/>
      <c r="V2370" s="81"/>
      <c r="W2370" s="80"/>
      <c r="X2370" s="81"/>
      <c r="Y2370" s="80"/>
    </row>
    <row r="2371" spans="2:25" x14ac:dyDescent="0.2">
      <c r="B2371" s="77"/>
      <c r="C2371" s="77"/>
      <c r="D2371" s="77"/>
      <c r="E2371" s="78"/>
      <c r="F2371" s="79"/>
      <c r="G2371" s="79"/>
      <c r="H2371" s="77"/>
      <c r="I2371" s="77"/>
      <c r="J2371" s="77"/>
      <c r="K2371" s="77"/>
      <c r="L2371" s="77"/>
      <c r="M2371" s="77"/>
      <c r="N2371" s="77"/>
      <c r="O2371" s="78"/>
      <c r="P2371" s="80"/>
      <c r="Q2371" s="80"/>
      <c r="R2371" s="81"/>
      <c r="S2371" s="79"/>
      <c r="T2371" s="79"/>
      <c r="U2371" s="80"/>
      <c r="V2371" s="81"/>
      <c r="W2371" s="80"/>
      <c r="X2371" s="81"/>
      <c r="Y2371" s="80"/>
    </row>
    <row r="2372" spans="2:25" x14ac:dyDescent="0.2">
      <c r="B2372" s="77"/>
      <c r="C2372" s="77"/>
      <c r="D2372" s="77"/>
      <c r="E2372" s="78"/>
      <c r="F2372" s="79"/>
      <c r="G2372" s="79"/>
      <c r="H2372" s="77"/>
      <c r="I2372" s="77"/>
      <c r="J2372" s="77"/>
      <c r="K2372" s="77"/>
      <c r="L2372" s="77"/>
      <c r="M2372" s="77"/>
      <c r="N2372" s="77"/>
      <c r="O2372" s="78"/>
      <c r="P2372" s="80"/>
      <c r="Q2372" s="80"/>
      <c r="R2372" s="81"/>
      <c r="S2372" s="79"/>
      <c r="T2372" s="79"/>
      <c r="U2372" s="80"/>
      <c r="V2372" s="81"/>
      <c r="W2372" s="80"/>
      <c r="X2372" s="81"/>
      <c r="Y2372" s="80"/>
    </row>
    <row r="2373" spans="2:25" x14ac:dyDescent="0.2">
      <c r="B2373" s="77"/>
      <c r="C2373" s="77"/>
      <c r="D2373" s="77"/>
      <c r="E2373" s="78"/>
      <c r="F2373" s="79"/>
      <c r="G2373" s="79"/>
      <c r="H2373" s="77"/>
      <c r="I2373" s="77"/>
      <c r="J2373" s="77"/>
      <c r="K2373" s="77"/>
      <c r="L2373" s="77"/>
      <c r="M2373" s="77"/>
      <c r="N2373" s="77"/>
      <c r="O2373" s="78"/>
      <c r="P2373" s="80"/>
      <c r="Q2373" s="80"/>
      <c r="R2373" s="81"/>
      <c r="S2373" s="79"/>
      <c r="T2373" s="79"/>
      <c r="U2373" s="80"/>
      <c r="V2373" s="81"/>
      <c r="W2373" s="80"/>
      <c r="X2373" s="81"/>
      <c r="Y2373" s="80"/>
    </row>
    <row r="2374" spans="2:25" x14ac:dyDescent="0.2">
      <c r="B2374" s="77"/>
      <c r="C2374" s="77"/>
      <c r="D2374" s="77"/>
      <c r="E2374" s="78"/>
      <c r="F2374" s="79"/>
      <c r="G2374" s="79"/>
      <c r="H2374" s="77"/>
      <c r="I2374" s="77"/>
      <c r="J2374" s="77"/>
      <c r="K2374" s="77"/>
      <c r="L2374" s="77"/>
      <c r="M2374" s="77"/>
      <c r="N2374" s="77"/>
      <c r="O2374" s="78"/>
      <c r="P2374" s="80"/>
      <c r="Q2374" s="80"/>
      <c r="R2374" s="81"/>
      <c r="S2374" s="79"/>
      <c r="T2374" s="79"/>
      <c r="U2374" s="80"/>
      <c r="V2374" s="81"/>
      <c r="W2374" s="80"/>
      <c r="X2374" s="81"/>
      <c r="Y2374" s="80"/>
    </row>
    <row r="2375" spans="2:25" x14ac:dyDescent="0.2">
      <c r="B2375" s="77"/>
      <c r="C2375" s="77"/>
      <c r="D2375" s="77"/>
      <c r="E2375" s="78"/>
      <c r="F2375" s="79"/>
      <c r="G2375" s="79"/>
      <c r="H2375" s="77"/>
      <c r="I2375" s="77"/>
      <c r="J2375" s="77"/>
      <c r="K2375" s="77"/>
      <c r="L2375" s="77"/>
      <c r="M2375" s="77"/>
      <c r="N2375" s="77"/>
      <c r="O2375" s="78"/>
      <c r="P2375" s="80"/>
      <c r="Q2375" s="80"/>
      <c r="R2375" s="81"/>
      <c r="S2375" s="79"/>
      <c r="T2375" s="79"/>
      <c r="U2375" s="80"/>
      <c r="V2375" s="81"/>
      <c r="W2375" s="80"/>
      <c r="X2375" s="81"/>
      <c r="Y2375" s="80"/>
    </row>
    <row r="2376" spans="2:25" x14ac:dyDescent="0.2">
      <c r="B2376" s="77"/>
      <c r="C2376" s="77"/>
      <c r="D2376" s="77"/>
      <c r="E2376" s="78"/>
      <c r="F2376" s="79"/>
      <c r="G2376" s="79"/>
      <c r="H2376" s="77"/>
      <c r="I2376" s="77"/>
      <c r="J2376" s="77"/>
      <c r="K2376" s="77"/>
      <c r="L2376" s="77"/>
      <c r="M2376" s="77"/>
      <c r="N2376" s="77"/>
      <c r="O2376" s="78"/>
      <c r="P2376" s="80"/>
      <c r="Q2376" s="80"/>
      <c r="R2376" s="81"/>
      <c r="S2376" s="79"/>
      <c r="T2376" s="79"/>
      <c r="U2376" s="80"/>
      <c r="V2376" s="81"/>
      <c r="W2376" s="80"/>
      <c r="X2376" s="81"/>
      <c r="Y2376" s="80"/>
    </row>
    <row r="2377" spans="2:25" x14ac:dyDescent="0.2">
      <c r="B2377" s="77"/>
      <c r="C2377" s="77"/>
      <c r="D2377" s="77"/>
      <c r="E2377" s="78"/>
      <c r="F2377" s="79"/>
      <c r="G2377" s="79"/>
      <c r="H2377" s="77"/>
      <c r="I2377" s="77"/>
      <c r="J2377" s="77"/>
      <c r="K2377" s="77"/>
      <c r="L2377" s="77"/>
      <c r="M2377" s="77"/>
      <c r="N2377" s="77"/>
      <c r="O2377" s="78"/>
      <c r="P2377" s="80"/>
      <c r="Q2377" s="80"/>
      <c r="R2377" s="81"/>
      <c r="S2377" s="79"/>
      <c r="T2377" s="79"/>
      <c r="U2377" s="80"/>
      <c r="V2377" s="81"/>
      <c r="W2377" s="80"/>
      <c r="X2377" s="81"/>
      <c r="Y2377" s="80"/>
    </row>
    <row r="2378" spans="2:25" x14ac:dyDescent="0.2">
      <c r="B2378" s="77"/>
      <c r="C2378" s="77"/>
      <c r="D2378" s="77"/>
      <c r="E2378" s="78"/>
      <c r="F2378" s="79"/>
      <c r="G2378" s="79"/>
      <c r="H2378" s="77"/>
      <c r="I2378" s="77"/>
      <c r="J2378" s="77"/>
      <c r="K2378" s="77"/>
      <c r="L2378" s="77"/>
      <c r="M2378" s="77"/>
      <c r="N2378" s="77"/>
      <c r="O2378" s="78"/>
      <c r="P2378" s="80"/>
      <c r="Q2378" s="80"/>
      <c r="R2378" s="81"/>
      <c r="S2378" s="79"/>
      <c r="T2378" s="79"/>
      <c r="U2378" s="80"/>
      <c r="V2378" s="81"/>
      <c r="W2378" s="80"/>
      <c r="X2378" s="81"/>
      <c r="Y2378" s="80"/>
    </row>
    <row r="2379" spans="2:25" x14ac:dyDescent="0.2">
      <c r="B2379" s="77"/>
      <c r="C2379" s="77"/>
      <c r="D2379" s="77"/>
      <c r="E2379" s="78"/>
      <c r="F2379" s="79"/>
      <c r="G2379" s="79"/>
      <c r="H2379" s="77"/>
      <c r="I2379" s="77"/>
      <c r="J2379" s="77"/>
      <c r="K2379" s="77"/>
      <c r="L2379" s="77"/>
      <c r="M2379" s="77"/>
      <c r="N2379" s="77"/>
      <c r="O2379" s="78"/>
      <c r="P2379" s="80"/>
      <c r="Q2379" s="80"/>
      <c r="R2379" s="81"/>
      <c r="S2379" s="79"/>
      <c r="T2379" s="79"/>
      <c r="U2379" s="80"/>
      <c r="V2379" s="81"/>
      <c r="W2379" s="80"/>
      <c r="X2379" s="81"/>
      <c r="Y2379" s="80"/>
    </row>
    <row r="2380" spans="2:25" x14ac:dyDescent="0.2">
      <c r="B2380" s="77"/>
      <c r="C2380" s="77"/>
      <c r="D2380" s="77"/>
      <c r="E2380" s="78"/>
      <c r="F2380" s="79"/>
      <c r="G2380" s="79"/>
      <c r="H2380" s="77"/>
      <c r="I2380" s="77"/>
      <c r="J2380" s="77"/>
      <c r="K2380" s="77"/>
      <c r="L2380" s="77"/>
      <c r="M2380" s="77"/>
      <c r="N2380" s="77"/>
      <c r="O2380" s="78"/>
      <c r="P2380" s="80"/>
      <c r="Q2380" s="80"/>
      <c r="R2380" s="81"/>
      <c r="S2380" s="79"/>
      <c r="T2380" s="79"/>
      <c r="U2380" s="80"/>
      <c r="V2380" s="81"/>
      <c r="W2380" s="80"/>
      <c r="X2380" s="81"/>
      <c r="Y2380" s="80"/>
    </row>
    <row r="2381" spans="2:25" x14ac:dyDescent="0.2">
      <c r="B2381" s="77"/>
      <c r="C2381" s="77"/>
      <c r="D2381" s="77"/>
      <c r="E2381" s="78"/>
      <c r="F2381" s="79"/>
      <c r="G2381" s="79"/>
      <c r="H2381" s="77"/>
      <c r="I2381" s="77"/>
      <c r="J2381" s="77"/>
      <c r="K2381" s="77"/>
      <c r="L2381" s="77"/>
      <c r="M2381" s="77"/>
      <c r="N2381" s="77"/>
      <c r="O2381" s="78"/>
      <c r="P2381" s="80"/>
      <c r="Q2381" s="80"/>
      <c r="R2381" s="81"/>
      <c r="S2381" s="79"/>
      <c r="T2381" s="79"/>
      <c r="U2381" s="80"/>
      <c r="V2381" s="81"/>
      <c r="W2381" s="80"/>
      <c r="X2381" s="81"/>
      <c r="Y2381" s="80"/>
    </row>
    <row r="2382" spans="2:25" x14ac:dyDescent="0.2">
      <c r="B2382" s="77"/>
      <c r="C2382" s="77"/>
      <c r="D2382" s="77"/>
      <c r="E2382" s="78"/>
      <c r="F2382" s="79"/>
      <c r="G2382" s="79"/>
      <c r="H2382" s="77"/>
      <c r="I2382" s="77"/>
      <c r="J2382" s="77"/>
      <c r="K2382" s="77"/>
      <c r="L2382" s="77"/>
      <c r="M2382" s="77"/>
      <c r="N2382" s="77"/>
      <c r="O2382" s="78"/>
      <c r="P2382" s="80"/>
      <c r="Q2382" s="80"/>
      <c r="R2382" s="81"/>
      <c r="S2382" s="79"/>
      <c r="T2382" s="79"/>
      <c r="U2382" s="80"/>
      <c r="V2382" s="81"/>
      <c r="W2382" s="80"/>
      <c r="X2382" s="81"/>
      <c r="Y2382" s="80"/>
    </row>
    <row r="2383" spans="2:25" x14ac:dyDescent="0.2">
      <c r="B2383" s="77"/>
      <c r="C2383" s="77"/>
      <c r="D2383" s="77"/>
      <c r="E2383" s="78"/>
      <c r="F2383" s="79"/>
      <c r="G2383" s="79"/>
      <c r="H2383" s="77"/>
      <c r="I2383" s="77"/>
      <c r="J2383" s="77"/>
      <c r="K2383" s="77"/>
      <c r="L2383" s="77"/>
      <c r="M2383" s="77"/>
      <c r="N2383" s="77"/>
      <c r="O2383" s="78"/>
      <c r="P2383" s="80"/>
      <c r="Q2383" s="80"/>
      <c r="R2383" s="81"/>
      <c r="S2383" s="79"/>
      <c r="T2383" s="79"/>
      <c r="U2383" s="80"/>
      <c r="V2383" s="81"/>
      <c r="W2383" s="80"/>
      <c r="X2383" s="81"/>
      <c r="Y2383" s="80"/>
    </row>
    <row r="2384" spans="2:25" x14ac:dyDescent="0.2">
      <c r="B2384" s="77"/>
      <c r="C2384" s="77"/>
      <c r="D2384" s="77"/>
      <c r="E2384" s="78"/>
      <c r="F2384" s="79"/>
      <c r="G2384" s="79"/>
      <c r="H2384" s="77"/>
      <c r="I2384" s="77"/>
      <c r="J2384" s="77"/>
      <c r="K2384" s="77"/>
      <c r="L2384" s="77"/>
      <c r="M2384" s="77"/>
      <c r="N2384" s="77"/>
      <c r="O2384" s="78"/>
      <c r="P2384" s="80"/>
      <c r="Q2384" s="80"/>
      <c r="R2384" s="81"/>
      <c r="S2384" s="79"/>
      <c r="T2384" s="79"/>
      <c r="U2384" s="80"/>
      <c r="V2384" s="81"/>
      <c r="W2384" s="80"/>
      <c r="X2384" s="81"/>
      <c r="Y2384" s="80"/>
    </row>
    <row r="2385" spans="2:25" x14ac:dyDescent="0.2">
      <c r="B2385" s="77"/>
      <c r="C2385" s="77"/>
      <c r="D2385" s="77"/>
      <c r="E2385" s="78"/>
      <c r="F2385" s="79"/>
      <c r="G2385" s="79"/>
      <c r="H2385" s="77"/>
      <c r="I2385" s="77"/>
      <c r="J2385" s="77"/>
      <c r="K2385" s="77"/>
      <c r="L2385" s="77"/>
      <c r="M2385" s="77"/>
      <c r="N2385" s="77"/>
      <c r="O2385" s="78"/>
      <c r="P2385" s="80"/>
      <c r="Q2385" s="80"/>
      <c r="R2385" s="81"/>
      <c r="S2385" s="79"/>
      <c r="T2385" s="79"/>
      <c r="U2385" s="80"/>
      <c r="V2385" s="81"/>
      <c r="W2385" s="80"/>
      <c r="X2385" s="81"/>
      <c r="Y2385" s="80"/>
    </row>
    <row r="2386" spans="2:25" x14ac:dyDescent="0.2">
      <c r="B2386" s="77"/>
      <c r="C2386" s="77"/>
      <c r="D2386" s="77"/>
      <c r="E2386" s="78"/>
      <c r="F2386" s="79"/>
      <c r="G2386" s="79"/>
      <c r="H2386" s="77"/>
      <c r="I2386" s="77"/>
      <c r="J2386" s="77"/>
      <c r="K2386" s="77"/>
      <c r="L2386" s="77"/>
      <c r="M2386" s="77"/>
      <c r="N2386" s="77"/>
      <c r="O2386" s="78"/>
      <c r="P2386" s="80"/>
      <c r="Q2386" s="80"/>
      <c r="R2386" s="81"/>
      <c r="S2386" s="79"/>
      <c r="T2386" s="79"/>
      <c r="U2386" s="80"/>
      <c r="V2386" s="81"/>
      <c r="W2386" s="80"/>
      <c r="X2386" s="81"/>
      <c r="Y2386" s="80"/>
    </row>
    <row r="2387" spans="2:25" x14ac:dyDescent="0.2">
      <c r="B2387" s="77"/>
      <c r="C2387" s="77"/>
      <c r="D2387" s="77"/>
      <c r="E2387" s="78"/>
      <c r="F2387" s="79"/>
      <c r="G2387" s="79"/>
      <c r="H2387" s="77"/>
      <c r="I2387" s="77"/>
      <c r="J2387" s="77"/>
      <c r="K2387" s="77"/>
      <c r="L2387" s="77"/>
      <c r="M2387" s="77"/>
      <c r="N2387" s="77"/>
      <c r="O2387" s="78"/>
      <c r="P2387" s="80"/>
      <c r="Q2387" s="80"/>
      <c r="R2387" s="81"/>
      <c r="S2387" s="79"/>
      <c r="T2387" s="79"/>
      <c r="U2387" s="80"/>
      <c r="V2387" s="81"/>
      <c r="W2387" s="80"/>
      <c r="X2387" s="81"/>
      <c r="Y2387" s="80"/>
    </row>
    <row r="2388" spans="2:25" x14ac:dyDescent="0.2">
      <c r="B2388" s="77"/>
      <c r="C2388" s="77"/>
      <c r="D2388" s="77"/>
      <c r="E2388" s="78"/>
      <c r="F2388" s="79"/>
      <c r="G2388" s="79"/>
      <c r="H2388" s="77"/>
      <c r="I2388" s="77"/>
      <c r="J2388" s="77"/>
      <c r="K2388" s="77"/>
      <c r="L2388" s="77"/>
      <c r="M2388" s="77"/>
      <c r="N2388" s="77"/>
      <c r="O2388" s="78"/>
      <c r="P2388" s="80"/>
      <c r="Q2388" s="80"/>
      <c r="R2388" s="81"/>
      <c r="S2388" s="79"/>
      <c r="T2388" s="79"/>
      <c r="U2388" s="80"/>
      <c r="V2388" s="81"/>
      <c r="W2388" s="80"/>
      <c r="X2388" s="81"/>
      <c r="Y2388" s="80"/>
    </row>
    <row r="2389" spans="2:25" x14ac:dyDescent="0.2">
      <c r="B2389" s="77"/>
      <c r="C2389" s="77"/>
      <c r="D2389" s="77"/>
      <c r="E2389" s="78"/>
      <c r="F2389" s="79"/>
      <c r="G2389" s="79"/>
      <c r="H2389" s="77"/>
      <c r="I2389" s="77"/>
      <c r="J2389" s="77"/>
      <c r="K2389" s="77"/>
      <c r="L2389" s="77"/>
      <c r="M2389" s="77"/>
      <c r="N2389" s="77"/>
      <c r="O2389" s="78"/>
      <c r="P2389" s="80"/>
      <c r="Q2389" s="80"/>
      <c r="R2389" s="81"/>
      <c r="S2389" s="79"/>
      <c r="T2389" s="79"/>
      <c r="U2389" s="80"/>
      <c r="V2389" s="81"/>
      <c r="W2389" s="80"/>
      <c r="X2389" s="81"/>
      <c r="Y2389" s="80"/>
    </row>
    <row r="2390" spans="2:25" x14ac:dyDescent="0.2">
      <c r="B2390" s="77"/>
      <c r="C2390" s="77"/>
      <c r="D2390" s="77"/>
      <c r="E2390" s="78"/>
      <c r="F2390" s="79"/>
      <c r="G2390" s="79"/>
      <c r="H2390" s="77"/>
      <c r="I2390" s="77"/>
      <c r="J2390" s="77"/>
      <c r="K2390" s="77"/>
      <c r="L2390" s="77"/>
      <c r="M2390" s="77"/>
      <c r="N2390" s="77"/>
      <c r="O2390" s="78"/>
      <c r="P2390" s="80"/>
      <c r="Q2390" s="80"/>
      <c r="R2390" s="81"/>
      <c r="S2390" s="79"/>
      <c r="T2390" s="79"/>
      <c r="U2390" s="80"/>
      <c r="V2390" s="81"/>
      <c r="W2390" s="80"/>
      <c r="X2390" s="81"/>
      <c r="Y2390" s="80"/>
    </row>
    <row r="2391" spans="2:25" x14ac:dyDescent="0.2">
      <c r="B2391" s="77"/>
      <c r="C2391" s="77"/>
      <c r="D2391" s="77"/>
      <c r="E2391" s="78"/>
      <c r="F2391" s="79"/>
      <c r="G2391" s="79"/>
      <c r="H2391" s="77"/>
      <c r="I2391" s="77"/>
      <c r="J2391" s="77"/>
      <c r="K2391" s="77"/>
      <c r="L2391" s="77"/>
      <c r="M2391" s="77"/>
      <c r="N2391" s="77"/>
      <c r="O2391" s="78"/>
      <c r="P2391" s="80"/>
      <c r="Q2391" s="80"/>
      <c r="R2391" s="81"/>
      <c r="S2391" s="79"/>
      <c r="T2391" s="79"/>
      <c r="U2391" s="80"/>
      <c r="V2391" s="81"/>
      <c r="W2391" s="80"/>
      <c r="X2391" s="81"/>
      <c r="Y2391" s="80"/>
    </row>
    <row r="2392" spans="2:25" x14ac:dyDescent="0.2">
      <c r="B2392" s="77"/>
      <c r="C2392" s="77"/>
      <c r="D2392" s="77"/>
      <c r="E2392" s="78"/>
      <c r="F2392" s="79"/>
      <c r="G2392" s="79"/>
      <c r="H2392" s="77"/>
      <c r="I2392" s="77"/>
      <c r="J2392" s="77"/>
      <c r="K2392" s="77"/>
      <c r="L2392" s="77"/>
      <c r="M2392" s="77"/>
      <c r="N2392" s="77"/>
      <c r="O2392" s="78"/>
      <c r="P2392" s="80"/>
      <c r="Q2392" s="80"/>
      <c r="R2392" s="81"/>
      <c r="S2392" s="79"/>
      <c r="T2392" s="79"/>
      <c r="U2392" s="80"/>
      <c r="V2392" s="81"/>
      <c r="W2392" s="80"/>
      <c r="X2392" s="81"/>
      <c r="Y2392" s="80"/>
    </row>
    <row r="2393" spans="2:25" x14ac:dyDescent="0.2">
      <c r="B2393" s="77"/>
      <c r="C2393" s="77"/>
      <c r="D2393" s="77"/>
      <c r="E2393" s="78"/>
      <c r="F2393" s="79"/>
      <c r="G2393" s="79"/>
      <c r="H2393" s="77"/>
      <c r="I2393" s="77"/>
      <c r="J2393" s="77"/>
      <c r="K2393" s="77"/>
      <c r="L2393" s="77"/>
      <c r="M2393" s="77"/>
      <c r="N2393" s="77"/>
      <c r="O2393" s="78"/>
      <c r="P2393" s="80"/>
      <c r="Q2393" s="80"/>
      <c r="R2393" s="81"/>
      <c r="S2393" s="79"/>
      <c r="T2393" s="79"/>
      <c r="U2393" s="80"/>
      <c r="V2393" s="81"/>
      <c r="W2393" s="80"/>
      <c r="X2393" s="81"/>
      <c r="Y2393" s="80"/>
    </row>
    <row r="2394" spans="2:25" x14ac:dyDescent="0.2">
      <c r="B2394" s="77"/>
      <c r="C2394" s="77"/>
      <c r="D2394" s="77"/>
      <c r="E2394" s="78"/>
      <c r="F2394" s="79"/>
      <c r="G2394" s="79"/>
      <c r="H2394" s="77"/>
      <c r="I2394" s="77"/>
      <c r="J2394" s="77"/>
      <c r="K2394" s="77"/>
      <c r="L2394" s="77"/>
      <c r="M2394" s="77"/>
      <c r="N2394" s="77"/>
      <c r="O2394" s="78"/>
      <c r="P2394" s="80"/>
      <c r="Q2394" s="80"/>
      <c r="R2394" s="81"/>
      <c r="S2394" s="79"/>
      <c r="T2394" s="79"/>
      <c r="U2394" s="80"/>
      <c r="V2394" s="81"/>
      <c r="W2394" s="80"/>
      <c r="X2394" s="81"/>
      <c r="Y2394" s="80"/>
    </row>
    <row r="2395" spans="2:25" x14ac:dyDescent="0.2">
      <c r="B2395" s="77"/>
      <c r="C2395" s="77"/>
      <c r="D2395" s="77"/>
      <c r="E2395" s="78"/>
      <c r="F2395" s="79"/>
      <c r="G2395" s="79"/>
      <c r="H2395" s="77"/>
      <c r="I2395" s="77"/>
      <c r="J2395" s="77"/>
      <c r="K2395" s="77"/>
      <c r="L2395" s="77"/>
      <c r="M2395" s="77"/>
      <c r="N2395" s="77"/>
      <c r="O2395" s="78"/>
      <c r="P2395" s="80"/>
      <c r="Q2395" s="80"/>
      <c r="R2395" s="81"/>
      <c r="S2395" s="79"/>
      <c r="T2395" s="79"/>
      <c r="U2395" s="80"/>
      <c r="V2395" s="81"/>
      <c r="W2395" s="80"/>
      <c r="X2395" s="81"/>
      <c r="Y2395" s="80"/>
    </row>
    <row r="2396" spans="2:25" x14ac:dyDescent="0.2">
      <c r="B2396" s="77"/>
      <c r="C2396" s="77"/>
      <c r="D2396" s="77"/>
      <c r="E2396" s="78"/>
      <c r="F2396" s="79"/>
      <c r="G2396" s="79"/>
      <c r="H2396" s="77"/>
      <c r="I2396" s="77"/>
      <c r="J2396" s="77"/>
      <c r="K2396" s="77"/>
      <c r="L2396" s="77"/>
      <c r="M2396" s="77"/>
      <c r="N2396" s="77"/>
      <c r="O2396" s="78"/>
      <c r="P2396" s="80"/>
      <c r="Q2396" s="80"/>
      <c r="R2396" s="81"/>
      <c r="S2396" s="79"/>
      <c r="T2396" s="79"/>
      <c r="U2396" s="80"/>
      <c r="V2396" s="81"/>
      <c r="W2396" s="80"/>
      <c r="X2396" s="81"/>
      <c r="Y2396" s="80"/>
    </row>
    <row r="2397" spans="2:25" x14ac:dyDescent="0.2">
      <c r="B2397" s="77"/>
      <c r="C2397" s="77"/>
      <c r="D2397" s="77"/>
      <c r="E2397" s="78"/>
      <c r="F2397" s="79"/>
      <c r="G2397" s="79"/>
      <c r="H2397" s="77"/>
      <c r="I2397" s="77"/>
      <c r="J2397" s="77"/>
      <c r="K2397" s="77"/>
      <c r="L2397" s="77"/>
      <c r="M2397" s="77"/>
      <c r="N2397" s="77"/>
      <c r="O2397" s="78"/>
      <c r="P2397" s="80"/>
      <c r="Q2397" s="80"/>
      <c r="R2397" s="81"/>
      <c r="S2397" s="79"/>
      <c r="T2397" s="79"/>
      <c r="U2397" s="80"/>
      <c r="V2397" s="81"/>
      <c r="W2397" s="80"/>
      <c r="X2397" s="81"/>
      <c r="Y2397" s="80"/>
    </row>
    <row r="2398" spans="2:25" x14ac:dyDescent="0.2">
      <c r="B2398" s="77"/>
      <c r="C2398" s="77"/>
      <c r="D2398" s="77"/>
      <c r="E2398" s="78"/>
      <c r="F2398" s="79"/>
      <c r="G2398" s="79"/>
      <c r="H2398" s="77"/>
      <c r="I2398" s="77"/>
      <c r="J2398" s="77"/>
      <c r="K2398" s="77"/>
      <c r="L2398" s="77"/>
      <c r="M2398" s="77"/>
      <c r="N2398" s="77"/>
      <c r="O2398" s="78"/>
      <c r="P2398" s="80"/>
      <c r="Q2398" s="80"/>
      <c r="R2398" s="81"/>
      <c r="S2398" s="79"/>
      <c r="T2398" s="79"/>
      <c r="U2398" s="80"/>
      <c r="V2398" s="81"/>
      <c r="W2398" s="80"/>
      <c r="X2398" s="81"/>
      <c r="Y2398" s="80"/>
    </row>
    <row r="2399" spans="2:25" x14ac:dyDescent="0.2">
      <c r="B2399" s="77"/>
      <c r="C2399" s="77"/>
      <c r="D2399" s="77"/>
      <c r="E2399" s="78"/>
      <c r="F2399" s="79"/>
      <c r="G2399" s="79"/>
      <c r="H2399" s="77"/>
      <c r="I2399" s="77"/>
      <c r="J2399" s="77"/>
      <c r="K2399" s="77"/>
      <c r="L2399" s="77"/>
      <c r="M2399" s="77"/>
      <c r="N2399" s="77"/>
      <c r="O2399" s="78"/>
      <c r="P2399" s="80"/>
      <c r="Q2399" s="80"/>
      <c r="R2399" s="81"/>
      <c r="S2399" s="79"/>
      <c r="T2399" s="79"/>
      <c r="U2399" s="80"/>
      <c r="V2399" s="81"/>
      <c r="W2399" s="80"/>
      <c r="X2399" s="81"/>
      <c r="Y2399" s="80"/>
    </row>
    <row r="2400" spans="2:25" x14ac:dyDescent="0.2">
      <c r="B2400" s="77"/>
      <c r="C2400" s="77"/>
      <c r="D2400" s="77"/>
      <c r="E2400" s="78"/>
      <c r="F2400" s="79"/>
      <c r="G2400" s="79"/>
      <c r="H2400" s="77"/>
      <c r="I2400" s="77"/>
      <c r="J2400" s="77"/>
      <c r="K2400" s="77"/>
      <c r="L2400" s="77"/>
      <c r="M2400" s="77"/>
      <c r="N2400" s="77"/>
      <c r="O2400" s="78"/>
      <c r="P2400" s="80"/>
      <c r="Q2400" s="80"/>
      <c r="R2400" s="81"/>
      <c r="S2400" s="79"/>
      <c r="T2400" s="79"/>
      <c r="U2400" s="80"/>
      <c r="V2400" s="81"/>
      <c r="W2400" s="80"/>
      <c r="X2400" s="81"/>
      <c r="Y2400" s="80"/>
    </row>
    <row r="2401" spans="2:25" x14ac:dyDescent="0.2">
      <c r="B2401" s="77"/>
      <c r="C2401" s="77"/>
      <c r="D2401" s="77"/>
      <c r="E2401" s="78"/>
      <c r="F2401" s="79"/>
      <c r="G2401" s="79"/>
      <c r="H2401" s="77"/>
      <c r="I2401" s="77"/>
      <c r="J2401" s="77"/>
      <c r="K2401" s="77"/>
      <c r="L2401" s="77"/>
      <c r="M2401" s="77"/>
      <c r="N2401" s="77"/>
      <c r="O2401" s="78"/>
      <c r="P2401" s="80"/>
      <c r="Q2401" s="80"/>
      <c r="R2401" s="81"/>
      <c r="S2401" s="79"/>
      <c r="T2401" s="79"/>
      <c r="U2401" s="80"/>
      <c r="V2401" s="81"/>
      <c r="W2401" s="80"/>
      <c r="X2401" s="81"/>
      <c r="Y2401" s="80"/>
    </row>
    <row r="2402" spans="2:25" x14ac:dyDescent="0.2">
      <c r="B2402" s="77"/>
      <c r="C2402" s="77"/>
      <c r="D2402" s="77"/>
      <c r="E2402" s="78"/>
      <c r="F2402" s="79"/>
      <c r="G2402" s="79"/>
      <c r="H2402" s="77"/>
      <c r="I2402" s="77"/>
      <c r="J2402" s="77"/>
      <c r="K2402" s="77"/>
      <c r="L2402" s="77"/>
      <c r="M2402" s="77"/>
      <c r="N2402" s="77"/>
      <c r="O2402" s="78"/>
      <c r="P2402" s="80"/>
      <c r="Q2402" s="80"/>
      <c r="R2402" s="81"/>
      <c r="S2402" s="79"/>
      <c r="T2402" s="79"/>
      <c r="U2402" s="80"/>
      <c r="V2402" s="81"/>
      <c r="W2402" s="80"/>
      <c r="X2402" s="81"/>
      <c r="Y2402" s="80"/>
    </row>
    <row r="2403" spans="2:25" x14ac:dyDescent="0.2">
      <c r="B2403" s="77"/>
      <c r="C2403" s="77"/>
      <c r="D2403" s="77"/>
      <c r="E2403" s="78"/>
      <c r="F2403" s="79"/>
      <c r="G2403" s="79"/>
      <c r="H2403" s="77"/>
      <c r="I2403" s="77"/>
      <c r="J2403" s="77"/>
      <c r="K2403" s="77"/>
      <c r="L2403" s="77"/>
      <c r="M2403" s="77"/>
      <c r="N2403" s="77"/>
      <c r="O2403" s="78"/>
      <c r="P2403" s="80"/>
      <c r="Q2403" s="80"/>
      <c r="R2403" s="81"/>
      <c r="S2403" s="79"/>
      <c r="T2403" s="79"/>
      <c r="U2403" s="80"/>
      <c r="V2403" s="81"/>
      <c r="W2403" s="80"/>
      <c r="X2403" s="81"/>
      <c r="Y2403" s="80"/>
    </row>
    <row r="2404" spans="2:25" x14ac:dyDescent="0.2">
      <c r="B2404" s="77"/>
      <c r="C2404" s="77"/>
      <c r="D2404" s="77"/>
      <c r="E2404" s="78"/>
      <c r="F2404" s="79"/>
      <c r="G2404" s="79"/>
      <c r="H2404" s="77"/>
      <c r="I2404" s="77"/>
      <c r="J2404" s="77"/>
      <c r="K2404" s="77"/>
      <c r="L2404" s="77"/>
      <c r="M2404" s="77"/>
      <c r="N2404" s="77"/>
      <c r="O2404" s="78"/>
      <c r="P2404" s="80"/>
      <c r="Q2404" s="80"/>
      <c r="R2404" s="81"/>
      <c r="S2404" s="79"/>
      <c r="T2404" s="79"/>
      <c r="U2404" s="80"/>
      <c r="V2404" s="81"/>
      <c r="W2404" s="80"/>
      <c r="X2404" s="81"/>
      <c r="Y2404" s="80"/>
    </row>
    <row r="2405" spans="2:25" x14ac:dyDescent="0.2">
      <c r="B2405" s="77"/>
      <c r="C2405" s="77"/>
      <c r="D2405" s="77"/>
      <c r="E2405" s="78"/>
      <c r="F2405" s="79"/>
      <c r="G2405" s="79"/>
      <c r="H2405" s="77"/>
      <c r="I2405" s="77"/>
      <c r="J2405" s="77"/>
      <c r="K2405" s="77"/>
      <c r="L2405" s="77"/>
      <c r="M2405" s="77"/>
      <c r="N2405" s="77"/>
      <c r="O2405" s="78"/>
      <c r="P2405" s="80"/>
      <c r="Q2405" s="80"/>
      <c r="R2405" s="81"/>
      <c r="S2405" s="79"/>
      <c r="T2405" s="79"/>
      <c r="U2405" s="80"/>
      <c r="V2405" s="81"/>
      <c r="W2405" s="80"/>
      <c r="X2405" s="81"/>
      <c r="Y2405" s="80"/>
    </row>
    <row r="2406" spans="2:25" x14ac:dyDescent="0.2">
      <c r="B2406" s="77"/>
      <c r="C2406" s="77"/>
      <c r="D2406" s="77"/>
      <c r="E2406" s="78"/>
      <c r="F2406" s="79"/>
      <c r="G2406" s="79"/>
      <c r="H2406" s="77"/>
      <c r="I2406" s="77"/>
      <c r="J2406" s="77"/>
      <c r="K2406" s="77"/>
      <c r="L2406" s="77"/>
      <c r="M2406" s="77"/>
      <c r="N2406" s="77"/>
      <c r="O2406" s="78"/>
      <c r="P2406" s="80"/>
      <c r="Q2406" s="80"/>
      <c r="R2406" s="81"/>
      <c r="S2406" s="79"/>
      <c r="T2406" s="79"/>
      <c r="U2406" s="80"/>
      <c r="V2406" s="81"/>
      <c r="W2406" s="80"/>
      <c r="X2406" s="81"/>
      <c r="Y2406" s="80"/>
    </row>
    <row r="2407" spans="2:25" x14ac:dyDescent="0.2">
      <c r="B2407" s="77"/>
      <c r="C2407" s="77"/>
      <c r="D2407" s="77"/>
      <c r="E2407" s="78"/>
      <c r="F2407" s="79"/>
      <c r="G2407" s="79"/>
      <c r="H2407" s="77"/>
      <c r="I2407" s="77"/>
      <c r="J2407" s="77"/>
      <c r="K2407" s="77"/>
      <c r="L2407" s="77"/>
      <c r="M2407" s="77"/>
      <c r="N2407" s="77"/>
      <c r="O2407" s="78"/>
      <c r="P2407" s="80"/>
      <c r="Q2407" s="80"/>
      <c r="R2407" s="81"/>
      <c r="S2407" s="79"/>
      <c r="T2407" s="79"/>
      <c r="U2407" s="80"/>
      <c r="V2407" s="81"/>
      <c r="W2407" s="80"/>
      <c r="X2407" s="81"/>
      <c r="Y2407" s="80"/>
    </row>
    <row r="2408" spans="2:25" x14ac:dyDescent="0.2">
      <c r="B2408" s="77"/>
      <c r="C2408" s="77"/>
      <c r="D2408" s="77"/>
      <c r="E2408" s="78"/>
      <c r="F2408" s="79"/>
      <c r="G2408" s="79"/>
      <c r="H2408" s="77"/>
      <c r="I2408" s="77"/>
      <c r="J2408" s="77"/>
      <c r="K2408" s="77"/>
      <c r="L2408" s="77"/>
      <c r="M2408" s="77"/>
      <c r="N2408" s="77"/>
      <c r="O2408" s="78"/>
      <c r="P2408" s="80"/>
      <c r="Q2408" s="80"/>
      <c r="R2408" s="81"/>
      <c r="S2408" s="79"/>
      <c r="T2408" s="79"/>
      <c r="U2408" s="80"/>
      <c r="V2408" s="81"/>
      <c r="W2408" s="80"/>
      <c r="X2408" s="81"/>
      <c r="Y2408" s="80"/>
    </row>
    <row r="2409" spans="2:25" x14ac:dyDescent="0.2">
      <c r="B2409" s="77"/>
      <c r="C2409" s="77"/>
      <c r="D2409" s="77"/>
      <c r="E2409" s="78"/>
      <c r="F2409" s="79"/>
      <c r="G2409" s="79"/>
      <c r="H2409" s="77"/>
      <c r="I2409" s="77"/>
      <c r="J2409" s="77"/>
      <c r="K2409" s="77"/>
      <c r="L2409" s="77"/>
      <c r="M2409" s="77"/>
      <c r="N2409" s="77"/>
      <c r="O2409" s="78"/>
      <c r="P2409" s="80"/>
      <c r="Q2409" s="80"/>
      <c r="R2409" s="81"/>
      <c r="S2409" s="79"/>
      <c r="T2409" s="79"/>
      <c r="U2409" s="80"/>
      <c r="V2409" s="81"/>
      <c r="W2409" s="80"/>
      <c r="X2409" s="81"/>
      <c r="Y2409" s="80"/>
    </row>
    <row r="2410" spans="2:25" x14ac:dyDescent="0.2">
      <c r="B2410" s="77"/>
      <c r="C2410" s="77"/>
      <c r="D2410" s="77"/>
      <c r="E2410" s="78"/>
      <c r="F2410" s="79"/>
      <c r="G2410" s="79"/>
      <c r="H2410" s="77"/>
      <c r="I2410" s="77"/>
      <c r="J2410" s="77"/>
      <c r="K2410" s="77"/>
      <c r="L2410" s="77"/>
      <c r="M2410" s="77"/>
      <c r="N2410" s="77"/>
      <c r="O2410" s="78"/>
      <c r="P2410" s="80"/>
      <c r="Q2410" s="80"/>
      <c r="R2410" s="81"/>
      <c r="S2410" s="79"/>
      <c r="T2410" s="79"/>
      <c r="U2410" s="80"/>
      <c r="V2410" s="81"/>
      <c r="W2410" s="80"/>
      <c r="X2410" s="81"/>
      <c r="Y2410" s="80"/>
    </row>
    <row r="2411" spans="2:25" x14ac:dyDescent="0.2">
      <c r="B2411" s="77"/>
      <c r="C2411" s="77"/>
      <c r="D2411" s="77"/>
      <c r="E2411" s="78"/>
      <c r="F2411" s="79"/>
      <c r="G2411" s="79"/>
      <c r="H2411" s="77"/>
      <c r="I2411" s="77"/>
      <c r="J2411" s="77"/>
      <c r="K2411" s="77"/>
      <c r="L2411" s="77"/>
      <c r="M2411" s="77"/>
      <c r="N2411" s="77"/>
      <c r="O2411" s="78"/>
      <c r="P2411" s="80"/>
      <c r="Q2411" s="80"/>
      <c r="R2411" s="81"/>
      <c r="S2411" s="79"/>
      <c r="T2411" s="79"/>
      <c r="U2411" s="80"/>
      <c r="V2411" s="81"/>
      <c r="W2411" s="80"/>
      <c r="X2411" s="81"/>
      <c r="Y2411" s="80"/>
    </row>
    <row r="2412" spans="2:25" x14ac:dyDescent="0.2">
      <c r="B2412" s="77"/>
      <c r="C2412" s="77"/>
      <c r="D2412" s="77"/>
      <c r="E2412" s="78"/>
      <c r="F2412" s="79"/>
      <c r="G2412" s="79"/>
      <c r="H2412" s="77"/>
      <c r="I2412" s="77"/>
      <c r="J2412" s="77"/>
      <c r="K2412" s="77"/>
      <c r="L2412" s="77"/>
      <c r="M2412" s="77"/>
      <c r="N2412" s="77"/>
      <c r="O2412" s="78"/>
      <c r="P2412" s="80"/>
      <c r="Q2412" s="80"/>
      <c r="R2412" s="81"/>
      <c r="S2412" s="79"/>
      <c r="T2412" s="79"/>
      <c r="U2412" s="80"/>
      <c r="V2412" s="81"/>
      <c r="W2412" s="80"/>
      <c r="X2412" s="81"/>
      <c r="Y2412" s="80"/>
    </row>
    <row r="2413" spans="2:25" x14ac:dyDescent="0.2">
      <c r="B2413" s="77"/>
      <c r="C2413" s="77"/>
      <c r="D2413" s="77"/>
      <c r="E2413" s="78"/>
      <c r="F2413" s="79"/>
      <c r="G2413" s="79"/>
      <c r="H2413" s="77"/>
      <c r="I2413" s="77"/>
      <c r="J2413" s="77"/>
      <c r="K2413" s="77"/>
      <c r="L2413" s="77"/>
      <c r="M2413" s="77"/>
      <c r="N2413" s="77"/>
      <c r="O2413" s="78"/>
      <c r="P2413" s="80"/>
      <c r="Q2413" s="80"/>
      <c r="R2413" s="81"/>
      <c r="S2413" s="79"/>
      <c r="T2413" s="79"/>
      <c r="U2413" s="80"/>
      <c r="V2413" s="81"/>
      <c r="W2413" s="80"/>
      <c r="X2413" s="81"/>
      <c r="Y2413" s="80"/>
    </row>
    <row r="2414" spans="2:25" x14ac:dyDescent="0.2">
      <c r="B2414" s="77"/>
      <c r="C2414" s="77"/>
      <c r="D2414" s="77"/>
      <c r="E2414" s="78"/>
      <c r="F2414" s="79"/>
      <c r="G2414" s="79"/>
      <c r="H2414" s="77"/>
      <c r="I2414" s="77"/>
      <c r="J2414" s="77"/>
      <c r="K2414" s="77"/>
      <c r="L2414" s="77"/>
      <c r="M2414" s="77"/>
      <c r="N2414" s="77"/>
      <c r="O2414" s="78"/>
      <c r="P2414" s="80"/>
      <c r="Q2414" s="80"/>
      <c r="R2414" s="81"/>
      <c r="S2414" s="79"/>
      <c r="T2414" s="79"/>
      <c r="U2414" s="80"/>
      <c r="V2414" s="81"/>
      <c r="W2414" s="80"/>
      <c r="X2414" s="81"/>
      <c r="Y2414" s="80"/>
    </row>
    <row r="2415" spans="2:25" x14ac:dyDescent="0.2">
      <c r="B2415" s="77"/>
      <c r="C2415" s="77"/>
      <c r="D2415" s="77"/>
      <c r="E2415" s="78"/>
      <c r="F2415" s="79"/>
      <c r="G2415" s="79"/>
      <c r="H2415" s="77"/>
      <c r="I2415" s="77"/>
      <c r="J2415" s="77"/>
      <c r="K2415" s="77"/>
      <c r="L2415" s="77"/>
      <c r="M2415" s="77"/>
      <c r="N2415" s="77"/>
      <c r="O2415" s="78"/>
      <c r="P2415" s="80"/>
      <c r="Q2415" s="80"/>
      <c r="R2415" s="81"/>
      <c r="S2415" s="79"/>
      <c r="T2415" s="79"/>
      <c r="U2415" s="80"/>
      <c r="V2415" s="81"/>
      <c r="W2415" s="80"/>
      <c r="X2415" s="81"/>
      <c r="Y2415" s="80"/>
    </row>
    <row r="2416" spans="2:25" x14ac:dyDescent="0.2">
      <c r="B2416" s="77"/>
      <c r="C2416" s="77"/>
      <c r="D2416" s="77"/>
      <c r="E2416" s="78"/>
      <c r="F2416" s="79"/>
      <c r="G2416" s="79"/>
      <c r="H2416" s="77"/>
      <c r="I2416" s="77"/>
      <c r="J2416" s="77"/>
      <c r="K2416" s="77"/>
      <c r="L2416" s="77"/>
      <c r="M2416" s="77"/>
      <c r="N2416" s="77"/>
      <c r="O2416" s="78"/>
      <c r="P2416" s="80"/>
      <c r="Q2416" s="80"/>
      <c r="R2416" s="81"/>
      <c r="S2416" s="79"/>
      <c r="T2416" s="79"/>
      <c r="U2416" s="80"/>
      <c r="V2416" s="81"/>
      <c r="W2416" s="80"/>
      <c r="X2416" s="81"/>
      <c r="Y2416" s="80"/>
    </row>
    <row r="2417" spans="2:25" x14ac:dyDescent="0.2">
      <c r="B2417" s="77"/>
      <c r="C2417" s="77"/>
      <c r="D2417" s="77"/>
      <c r="E2417" s="78"/>
      <c r="F2417" s="79"/>
      <c r="G2417" s="79"/>
      <c r="H2417" s="77"/>
      <c r="I2417" s="77"/>
      <c r="J2417" s="77"/>
      <c r="K2417" s="77"/>
      <c r="L2417" s="77"/>
      <c r="M2417" s="77"/>
      <c r="N2417" s="77"/>
      <c r="O2417" s="78"/>
      <c r="P2417" s="80"/>
      <c r="Q2417" s="80"/>
      <c r="R2417" s="81"/>
      <c r="S2417" s="79"/>
      <c r="T2417" s="79"/>
      <c r="U2417" s="80"/>
      <c r="V2417" s="81"/>
      <c r="W2417" s="80"/>
      <c r="X2417" s="81"/>
      <c r="Y2417" s="80"/>
    </row>
    <row r="2418" spans="2:25" x14ac:dyDescent="0.2">
      <c r="B2418" s="77"/>
      <c r="C2418" s="77"/>
      <c r="D2418" s="77"/>
      <c r="E2418" s="78"/>
      <c r="F2418" s="79"/>
      <c r="G2418" s="79"/>
      <c r="H2418" s="77"/>
      <c r="I2418" s="77"/>
      <c r="J2418" s="77"/>
      <c r="K2418" s="77"/>
      <c r="L2418" s="77"/>
      <c r="M2418" s="77"/>
      <c r="N2418" s="77"/>
      <c r="O2418" s="78"/>
      <c r="P2418" s="80"/>
      <c r="Q2418" s="80"/>
      <c r="R2418" s="81"/>
      <c r="S2418" s="79"/>
      <c r="T2418" s="79"/>
      <c r="U2418" s="80"/>
      <c r="V2418" s="81"/>
      <c r="W2418" s="80"/>
      <c r="X2418" s="81"/>
      <c r="Y2418" s="80"/>
    </row>
    <row r="2419" spans="2:25" x14ac:dyDescent="0.2">
      <c r="B2419" s="77"/>
      <c r="C2419" s="77"/>
      <c r="D2419" s="77"/>
      <c r="E2419" s="78"/>
      <c r="F2419" s="79"/>
      <c r="G2419" s="79"/>
      <c r="H2419" s="77"/>
      <c r="I2419" s="77"/>
      <c r="J2419" s="77"/>
      <c r="K2419" s="77"/>
      <c r="L2419" s="77"/>
      <c r="M2419" s="77"/>
      <c r="N2419" s="77"/>
      <c r="O2419" s="78"/>
      <c r="P2419" s="80"/>
      <c r="Q2419" s="80"/>
      <c r="R2419" s="81"/>
      <c r="S2419" s="79"/>
      <c r="T2419" s="79"/>
      <c r="U2419" s="80"/>
      <c r="V2419" s="81"/>
      <c r="W2419" s="80"/>
      <c r="X2419" s="81"/>
      <c r="Y2419" s="80"/>
    </row>
    <row r="2420" spans="2:25" x14ac:dyDescent="0.2">
      <c r="B2420" s="77"/>
      <c r="C2420" s="77"/>
      <c r="D2420" s="77"/>
      <c r="E2420" s="78"/>
      <c r="F2420" s="79"/>
      <c r="G2420" s="79"/>
      <c r="H2420" s="77"/>
      <c r="I2420" s="77"/>
      <c r="J2420" s="77"/>
      <c r="K2420" s="77"/>
      <c r="L2420" s="77"/>
      <c r="M2420" s="77"/>
      <c r="N2420" s="77"/>
      <c r="O2420" s="78"/>
      <c r="P2420" s="80"/>
      <c r="Q2420" s="80"/>
      <c r="R2420" s="81"/>
      <c r="S2420" s="79"/>
      <c r="T2420" s="79"/>
      <c r="U2420" s="80"/>
      <c r="V2420" s="81"/>
      <c r="W2420" s="80"/>
      <c r="X2420" s="81"/>
      <c r="Y2420" s="80"/>
    </row>
    <row r="2421" spans="2:25" x14ac:dyDescent="0.2">
      <c r="B2421" s="77"/>
      <c r="C2421" s="77"/>
      <c r="D2421" s="77"/>
      <c r="E2421" s="78"/>
      <c r="F2421" s="79"/>
      <c r="G2421" s="79"/>
      <c r="H2421" s="77"/>
      <c r="I2421" s="77"/>
      <c r="J2421" s="77"/>
      <c r="K2421" s="77"/>
      <c r="L2421" s="77"/>
      <c r="M2421" s="77"/>
      <c r="N2421" s="77"/>
      <c r="O2421" s="78"/>
      <c r="P2421" s="80"/>
      <c r="Q2421" s="80"/>
      <c r="R2421" s="81"/>
      <c r="S2421" s="79"/>
      <c r="T2421" s="79"/>
      <c r="U2421" s="80"/>
      <c r="V2421" s="81"/>
      <c r="W2421" s="80"/>
      <c r="X2421" s="81"/>
      <c r="Y2421" s="80"/>
    </row>
    <row r="2422" spans="2:25" x14ac:dyDescent="0.2">
      <c r="B2422" s="77"/>
      <c r="C2422" s="77"/>
      <c r="D2422" s="77"/>
      <c r="E2422" s="78"/>
      <c r="F2422" s="79"/>
      <c r="G2422" s="79"/>
      <c r="H2422" s="77"/>
      <c r="I2422" s="77"/>
      <c r="J2422" s="77"/>
      <c r="K2422" s="77"/>
      <c r="L2422" s="77"/>
      <c r="M2422" s="77"/>
      <c r="N2422" s="77"/>
      <c r="O2422" s="78"/>
      <c r="P2422" s="80"/>
      <c r="Q2422" s="80"/>
      <c r="R2422" s="81"/>
      <c r="S2422" s="79"/>
      <c r="T2422" s="79"/>
      <c r="U2422" s="80"/>
      <c r="V2422" s="81"/>
      <c r="W2422" s="80"/>
      <c r="X2422" s="81"/>
      <c r="Y2422" s="80"/>
    </row>
    <row r="2423" spans="2:25" x14ac:dyDescent="0.2">
      <c r="B2423" s="77"/>
      <c r="C2423" s="77"/>
      <c r="D2423" s="77"/>
      <c r="E2423" s="78"/>
      <c r="F2423" s="79"/>
      <c r="G2423" s="79"/>
      <c r="H2423" s="77"/>
      <c r="I2423" s="77"/>
      <c r="J2423" s="77"/>
      <c r="K2423" s="77"/>
      <c r="L2423" s="77"/>
      <c r="M2423" s="77"/>
      <c r="N2423" s="77"/>
      <c r="O2423" s="78"/>
      <c r="P2423" s="80"/>
      <c r="Q2423" s="80"/>
      <c r="R2423" s="81"/>
      <c r="S2423" s="79"/>
      <c r="T2423" s="79"/>
      <c r="U2423" s="80"/>
      <c r="V2423" s="81"/>
      <c r="W2423" s="80"/>
      <c r="X2423" s="81"/>
      <c r="Y2423" s="80"/>
    </row>
    <row r="2424" spans="2:25" x14ac:dyDescent="0.2">
      <c r="B2424" s="77"/>
      <c r="C2424" s="77"/>
      <c r="D2424" s="77"/>
      <c r="E2424" s="78"/>
      <c r="F2424" s="79"/>
      <c r="G2424" s="79"/>
      <c r="H2424" s="77"/>
      <c r="I2424" s="77"/>
      <c r="J2424" s="77"/>
      <c r="K2424" s="77"/>
      <c r="L2424" s="77"/>
      <c r="M2424" s="77"/>
      <c r="N2424" s="77"/>
      <c r="O2424" s="78"/>
      <c r="P2424" s="80"/>
      <c r="Q2424" s="80"/>
      <c r="R2424" s="81"/>
      <c r="S2424" s="79"/>
      <c r="T2424" s="79"/>
      <c r="U2424" s="80"/>
      <c r="V2424" s="81"/>
      <c r="W2424" s="80"/>
      <c r="X2424" s="81"/>
      <c r="Y2424" s="80"/>
    </row>
    <row r="2425" spans="2:25" x14ac:dyDescent="0.2">
      <c r="B2425" s="77"/>
      <c r="C2425" s="77"/>
      <c r="D2425" s="77"/>
      <c r="E2425" s="78"/>
      <c r="F2425" s="79"/>
      <c r="G2425" s="79"/>
      <c r="H2425" s="77"/>
      <c r="I2425" s="77"/>
      <c r="J2425" s="77"/>
      <c r="K2425" s="77"/>
      <c r="L2425" s="77"/>
      <c r="M2425" s="77"/>
      <c r="N2425" s="77"/>
      <c r="O2425" s="78"/>
      <c r="P2425" s="80"/>
      <c r="Q2425" s="80"/>
      <c r="R2425" s="81"/>
      <c r="S2425" s="79"/>
      <c r="T2425" s="79"/>
      <c r="U2425" s="80"/>
      <c r="V2425" s="81"/>
      <c r="W2425" s="80"/>
      <c r="X2425" s="81"/>
      <c r="Y2425" s="80"/>
    </row>
    <row r="2426" spans="2:25" x14ac:dyDescent="0.2">
      <c r="B2426" s="77"/>
      <c r="C2426" s="77"/>
      <c r="D2426" s="77"/>
      <c r="E2426" s="78"/>
      <c r="F2426" s="79"/>
      <c r="G2426" s="79"/>
      <c r="H2426" s="77"/>
      <c r="I2426" s="77"/>
      <c r="J2426" s="77"/>
      <c r="K2426" s="77"/>
      <c r="L2426" s="77"/>
      <c r="M2426" s="77"/>
      <c r="N2426" s="77"/>
      <c r="O2426" s="78"/>
      <c r="P2426" s="80"/>
      <c r="Q2426" s="80"/>
      <c r="R2426" s="81"/>
      <c r="S2426" s="79"/>
      <c r="T2426" s="79"/>
      <c r="U2426" s="80"/>
      <c r="V2426" s="81"/>
      <c r="W2426" s="80"/>
      <c r="X2426" s="81"/>
      <c r="Y2426" s="80"/>
    </row>
    <row r="2427" spans="2:25" x14ac:dyDescent="0.2">
      <c r="B2427" s="77"/>
      <c r="C2427" s="77"/>
      <c r="D2427" s="77"/>
      <c r="E2427" s="78"/>
      <c r="F2427" s="79"/>
      <c r="G2427" s="79"/>
      <c r="H2427" s="77"/>
      <c r="I2427" s="77"/>
      <c r="J2427" s="77"/>
      <c r="K2427" s="77"/>
      <c r="L2427" s="77"/>
      <c r="M2427" s="77"/>
      <c r="N2427" s="77"/>
      <c r="O2427" s="78"/>
      <c r="P2427" s="80"/>
      <c r="Q2427" s="80"/>
      <c r="R2427" s="81"/>
      <c r="S2427" s="79"/>
      <c r="T2427" s="79"/>
      <c r="U2427" s="80"/>
      <c r="V2427" s="81"/>
      <c r="W2427" s="80"/>
      <c r="X2427" s="81"/>
      <c r="Y2427" s="80"/>
    </row>
    <row r="2428" spans="2:25" x14ac:dyDescent="0.2">
      <c r="B2428" s="77"/>
      <c r="C2428" s="77"/>
      <c r="D2428" s="77"/>
      <c r="E2428" s="78"/>
      <c r="F2428" s="79"/>
      <c r="G2428" s="79"/>
      <c r="H2428" s="77"/>
      <c r="I2428" s="77"/>
      <c r="J2428" s="77"/>
      <c r="K2428" s="77"/>
      <c r="L2428" s="77"/>
      <c r="M2428" s="77"/>
      <c r="N2428" s="77"/>
      <c r="O2428" s="78"/>
      <c r="P2428" s="80"/>
      <c r="Q2428" s="80"/>
      <c r="R2428" s="81"/>
      <c r="S2428" s="79"/>
      <c r="T2428" s="79"/>
      <c r="U2428" s="80"/>
      <c r="V2428" s="81"/>
      <c r="W2428" s="80"/>
      <c r="X2428" s="81"/>
      <c r="Y2428" s="80"/>
    </row>
    <row r="2429" spans="2:25" x14ac:dyDescent="0.2">
      <c r="B2429" s="77"/>
      <c r="C2429" s="77"/>
      <c r="D2429" s="77"/>
      <c r="E2429" s="78"/>
      <c r="F2429" s="79"/>
      <c r="G2429" s="79"/>
      <c r="H2429" s="77"/>
      <c r="I2429" s="77"/>
      <c r="J2429" s="77"/>
      <c r="K2429" s="77"/>
      <c r="L2429" s="77"/>
      <c r="M2429" s="77"/>
      <c r="N2429" s="77"/>
      <c r="O2429" s="78"/>
      <c r="P2429" s="80"/>
      <c r="Q2429" s="80"/>
      <c r="R2429" s="81"/>
      <c r="S2429" s="79"/>
      <c r="T2429" s="79"/>
      <c r="U2429" s="80"/>
      <c r="V2429" s="81"/>
      <c r="W2429" s="80"/>
      <c r="X2429" s="81"/>
      <c r="Y2429" s="80"/>
    </row>
    <row r="2430" spans="2:25" x14ac:dyDescent="0.2">
      <c r="B2430" s="77"/>
      <c r="C2430" s="77"/>
      <c r="D2430" s="77"/>
      <c r="E2430" s="78"/>
      <c r="F2430" s="79"/>
      <c r="G2430" s="79"/>
      <c r="H2430" s="77"/>
      <c r="I2430" s="77"/>
      <c r="J2430" s="77"/>
      <c r="K2430" s="77"/>
      <c r="L2430" s="77"/>
      <c r="M2430" s="77"/>
      <c r="N2430" s="77"/>
      <c r="O2430" s="78"/>
      <c r="P2430" s="80"/>
      <c r="Q2430" s="80"/>
      <c r="R2430" s="81"/>
      <c r="S2430" s="79"/>
      <c r="T2430" s="79"/>
      <c r="U2430" s="80"/>
      <c r="V2430" s="81"/>
      <c r="W2430" s="80"/>
      <c r="X2430" s="81"/>
      <c r="Y2430" s="80"/>
    </row>
    <row r="2431" spans="2:25" x14ac:dyDescent="0.2">
      <c r="B2431" s="77"/>
      <c r="C2431" s="77"/>
      <c r="D2431" s="77"/>
      <c r="E2431" s="78"/>
      <c r="F2431" s="79"/>
      <c r="G2431" s="79"/>
      <c r="H2431" s="77"/>
      <c r="I2431" s="77"/>
      <c r="J2431" s="77"/>
      <c r="K2431" s="77"/>
      <c r="L2431" s="77"/>
      <c r="M2431" s="77"/>
      <c r="N2431" s="77"/>
      <c r="O2431" s="78"/>
      <c r="P2431" s="80"/>
      <c r="Q2431" s="80"/>
      <c r="R2431" s="81"/>
      <c r="S2431" s="79"/>
      <c r="T2431" s="79"/>
      <c r="U2431" s="80"/>
      <c r="V2431" s="81"/>
      <c r="W2431" s="80"/>
      <c r="X2431" s="81"/>
      <c r="Y2431" s="80"/>
    </row>
    <row r="2432" spans="2:25" x14ac:dyDescent="0.2">
      <c r="B2432" s="77"/>
      <c r="C2432" s="77"/>
      <c r="D2432" s="77"/>
      <c r="E2432" s="78"/>
      <c r="F2432" s="79"/>
      <c r="G2432" s="79"/>
      <c r="H2432" s="77"/>
      <c r="I2432" s="77"/>
      <c r="J2432" s="77"/>
      <c r="K2432" s="77"/>
      <c r="L2432" s="77"/>
      <c r="M2432" s="77"/>
      <c r="N2432" s="77"/>
      <c r="O2432" s="78"/>
      <c r="P2432" s="80"/>
      <c r="Q2432" s="80"/>
      <c r="R2432" s="81"/>
      <c r="S2432" s="79"/>
      <c r="T2432" s="79"/>
      <c r="U2432" s="80"/>
      <c r="V2432" s="81"/>
      <c r="W2432" s="80"/>
      <c r="X2432" s="81"/>
      <c r="Y2432" s="80"/>
    </row>
    <row r="2433" spans="2:25" x14ac:dyDescent="0.2">
      <c r="B2433" s="77"/>
      <c r="C2433" s="77"/>
      <c r="D2433" s="77"/>
      <c r="E2433" s="78"/>
      <c r="F2433" s="79"/>
      <c r="G2433" s="79"/>
      <c r="H2433" s="77"/>
      <c r="I2433" s="77"/>
      <c r="J2433" s="77"/>
      <c r="K2433" s="77"/>
      <c r="L2433" s="77"/>
      <c r="M2433" s="77"/>
      <c r="N2433" s="77"/>
      <c r="O2433" s="78"/>
      <c r="P2433" s="80"/>
      <c r="Q2433" s="80"/>
      <c r="R2433" s="81"/>
      <c r="S2433" s="79"/>
      <c r="T2433" s="79"/>
      <c r="U2433" s="80"/>
      <c r="V2433" s="81"/>
      <c r="W2433" s="80"/>
      <c r="X2433" s="81"/>
      <c r="Y2433" s="80"/>
    </row>
    <row r="2434" spans="2:25" x14ac:dyDescent="0.2">
      <c r="B2434" s="77"/>
      <c r="C2434" s="77"/>
      <c r="D2434" s="77"/>
      <c r="E2434" s="78"/>
      <c r="F2434" s="79"/>
      <c r="G2434" s="79"/>
      <c r="H2434" s="77"/>
      <c r="I2434" s="77"/>
      <c r="J2434" s="77"/>
      <c r="K2434" s="77"/>
      <c r="L2434" s="77"/>
      <c r="M2434" s="77"/>
      <c r="N2434" s="77"/>
      <c r="O2434" s="78"/>
      <c r="P2434" s="80"/>
      <c r="Q2434" s="80"/>
      <c r="R2434" s="81"/>
      <c r="S2434" s="79"/>
      <c r="T2434" s="79"/>
      <c r="U2434" s="80"/>
      <c r="V2434" s="81"/>
      <c r="W2434" s="80"/>
      <c r="X2434" s="81"/>
      <c r="Y2434" s="80"/>
    </row>
    <row r="2435" spans="2:25" x14ac:dyDescent="0.2">
      <c r="B2435" s="77"/>
      <c r="C2435" s="77"/>
      <c r="D2435" s="77"/>
      <c r="E2435" s="78"/>
      <c r="F2435" s="79"/>
      <c r="G2435" s="79"/>
      <c r="H2435" s="77"/>
      <c r="I2435" s="77"/>
      <c r="J2435" s="77"/>
      <c r="K2435" s="77"/>
      <c r="L2435" s="77"/>
      <c r="M2435" s="77"/>
      <c r="N2435" s="77"/>
      <c r="O2435" s="78"/>
      <c r="P2435" s="80"/>
      <c r="Q2435" s="80"/>
      <c r="R2435" s="81"/>
      <c r="S2435" s="79"/>
      <c r="T2435" s="79"/>
      <c r="U2435" s="80"/>
      <c r="V2435" s="81"/>
      <c r="W2435" s="80"/>
      <c r="X2435" s="81"/>
      <c r="Y2435" s="80"/>
    </row>
    <row r="2436" spans="2:25" x14ac:dyDescent="0.2">
      <c r="B2436" s="77"/>
      <c r="C2436" s="77"/>
      <c r="D2436" s="77"/>
      <c r="E2436" s="78"/>
      <c r="F2436" s="79"/>
      <c r="G2436" s="79"/>
      <c r="H2436" s="77"/>
      <c r="I2436" s="77"/>
      <c r="J2436" s="77"/>
      <c r="K2436" s="77"/>
      <c r="L2436" s="77"/>
      <c r="M2436" s="77"/>
      <c r="N2436" s="77"/>
      <c r="O2436" s="78"/>
      <c r="P2436" s="80"/>
      <c r="Q2436" s="80"/>
      <c r="R2436" s="81"/>
      <c r="S2436" s="79"/>
      <c r="T2436" s="79"/>
      <c r="U2436" s="80"/>
      <c r="V2436" s="81"/>
      <c r="W2436" s="80"/>
      <c r="X2436" s="81"/>
      <c r="Y2436" s="80"/>
    </row>
    <row r="2437" spans="2:25" x14ac:dyDescent="0.2">
      <c r="B2437" s="77"/>
      <c r="C2437" s="77"/>
      <c r="D2437" s="77"/>
      <c r="E2437" s="78"/>
      <c r="F2437" s="79"/>
      <c r="G2437" s="79"/>
      <c r="H2437" s="77"/>
      <c r="I2437" s="77"/>
      <c r="J2437" s="77"/>
      <c r="K2437" s="77"/>
      <c r="L2437" s="77"/>
      <c r="M2437" s="77"/>
      <c r="N2437" s="77"/>
      <c r="O2437" s="78"/>
      <c r="P2437" s="80"/>
      <c r="Q2437" s="80"/>
      <c r="R2437" s="81"/>
      <c r="S2437" s="79"/>
      <c r="T2437" s="79"/>
      <c r="U2437" s="80"/>
      <c r="V2437" s="81"/>
      <c r="W2437" s="80"/>
      <c r="X2437" s="81"/>
      <c r="Y2437" s="80"/>
    </row>
    <row r="2438" spans="2:25" x14ac:dyDescent="0.2">
      <c r="B2438" s="77"/>
      <c r="C2438" s="77"/>
      <c r="D2438" s="77"/>
      <c r="E2438" s="78"/>
      <c r="F2438" s="79"/>
      <c r="G2438" s="79"/>
      <c r="H2438" s="77"/>
      <c r="I2438" s="77"/>
      <c r="J2438" s="77"/>
      <c r="K2438" s="77"/>
      <c r="L2438" s="77"/>
      <c r="M2438" s="77"/>
      <c r="N2438" s="77"/>
      <c r="O2438" s="78"/>
      <c r="P2438" s="80"/>
      <c r="Q2438" s="80"/>
      <c r="R2438" s="81"/>
      <c r="S2438" s="79"/>
      <c r="T2438" s="79"/>
      <c r="U2438" s="80"/>
      <c r="V2438" s="81"/>
      <c r="W2438" s="80"/>
      <c r="X2438" s="81"/>
      <c r="Y2438" s="80"/>
    </row>
    <row r="2439" spans="2:25" x14ac:dyDescent="0.2">
      <c r="B2439" s="77"/>
      <c r="C2439" s="77"/>
      <c r="D2439" s="77"/>
      <c r="E2439" s="78"/>
      <c r="F2439" s="79"/>
      <c r="G2439" s="79"/>
      <c r="H2439" s="77"/>
      <c r="I2439" s="77"/>
      <c r="J2439" s="77"/>
      <c r="K2439" s="77"/>
      <c r="L2439" s="77"/>
      <c r="M2439" s="77"/>
      <c r="N2439" s="77"/>
      <c r="O2439" s="78"/>
      <c r="P2439" s="80"/>
      <c r="Q2439" s="80"/>
      <c r="R2439" s="81"/>
      <c r="S2439" s="79"/>
      <c r="T2439" s="79"/>
      <c r="U2439" s="80"/>
      <c r="V2439" s="81"/>
      <c r="W2439" s="80"/>
      <c r="X2439" s="81"/>
      <c r="Y2439" s="80"/>
    </row>
    <row r="2440" spans="2:25" x14ac:dyDescent="0.2">
      <c r="B2440" s="77"/>
      <c r="C2440" s="77"/>
      <c r="D2440" s="77"/>
      <c r="E2440" s="78"/>
      <c r="F2440" s="79"/>
      <c r="G2440" s="79"/>
      <c r="H2440" s="77"/>
      <c r="I2440" s="77"/>
      <c r="J2440" s="77"/>
      <c r="K2440" s="77"/>
      <c r="L2440" s="77"/>
      <c r="M2440" s="77"/>
      <c r="N2440" s="77"/>
      <c r="O2440" s="78"/>
      <c r="P2440" s="80"/>
      <c r="Q2440" s="80"/>
      <c r="R2440" s="81"/>
      <c r="S2440" s="79"/>
      <c r="T2440" s="79"/>
      <c r="U2440" s="80"/>
      <c r="V2440" s="81"/>
      <c r="W2440" s="80"/>
      <c r="X2440" s="81"/>
      <c r="Y2440" s="80"/>
    </row>
    <row r="2441" spans="2:25" x14ac:dyDescent="0.2">
      <c r="B2441" s="77"/>
      <c r="C2441" s="77"/>
      <c r="D2441" s="77"/>
      <c r="E2441" s="78"/>
      <c r="F2441" s="79"/>
      <c r="G2441" s="79"/>
      <c r="H2441" s="77"/>
      <c r="I2441" s="77"/>
      <c r="J2441" s="77"/>
      <c r="K2441" s="77"/>
      <c r="L2441" s="77"/>
      <c r="M2441" s="77"/>
      <c r="N2441" s="77"/>
      <c r="O2441" s="78"/>
      <c r="P2441" s="80"/>
      <c r="Q2441" s="80"/>
      <c r="R2441" s="81"/>
      <c r="S2441" s="79"/>
      <c r="T2441" s="79"/>
      <c r="U2441" s="80"/>
      <c r="V2441" s="81"/>
      <c r="W2441" s="80"/>
      <c r="X2441" s="81"/>
      <c r="Y2441" s="80"/>
    </row>
    <row r="2442" spans="2:25" x14ac:dyDescent="0.2">
      <c r="B2442" s="77"/>
      <c r="C2442" s="77"/>
      <c r="D2442" s="77"/>
      <c r="E2442" s="78"/>
      <c r="F2442" s="79"/>
      <c r="G2442" s="79"/>
      <c r="H2442" s="77"/>
      <c r="I2442" s="77"/>
      <c r="J2442" s="77"/>
      <c r="K2442" s="77"/>
      <c r="L2442" s="77"/>
      <c r="M2442" s="77"/>
      <c r="N2442" s="77"/>
      <c r="O2442" s="78"/>
      <c r="P2442" s="80"/>
      <c r="Q2442" s="80"/>
      <c r="R2442" s="81"/>
      <c r="S2442" s="79"/>
      <c r="T2442" s="79"/>
      <c r="U2442" s="80"/>
      <c r="V2442" s="81"/>
      <c r="W2442" s="80"/>
      <c r="X2442" s="81"/>
      <c r="Y2442" s="80"/>
    </row>
    <row r="2443" spans="2:25" x14ac:dyDescent="0.2">
      <c r="B2443" s="77"/>
      <c r="C2443" s="77"/>
      <c r="D2443" s="77"/>
      <c r="E2443" s="78"/>
      <c r="F2443" s="79"/>
      <c r="G2443" s="79"/>
      <c r="H2443" s="77"/>
      <c r="I2443" s="77"/>
      <c r="J2443" s="77"/>
      <c r="K2443" s="77"/>
      <c r="L2443" s="77"/>
      <c r="M2443" s="77"/>
      <c r="N2443" s="77"/>
      <c r="O2443" s="78"/>
      <c r="P2443" s="80"/>
      <c r="Q2443" s="80"/>
      <c r="R2443" s="81"/>
      <c r="S2443" s="79"/>
      <c r="T2443" s="79"/>
      <c r="U2443" s="80"/>
      <c r="V2443" s="81"/>
      <c r="W2443" s="80"/>
      <c r="X2443" s="81"/>
      <c r="Y2443" s="80"/>
    </row>
    <row r="2444" spans="2:25" x14ac:dyDescent="0.2">
      <c r="B2444" s="77"/>
      <c r="C2444" s="77"/>
      <c r="D2444" s="77"/>
      <c r="E2444" s="78"/>
      <c r="F2444" s="79"/>
      <c r="G2444" s="79"/>
      <c r="H2444" s="77"/>
      <c r="I2444" s="77"/>
      <c r="J2444" s="77"/>
      <c r="K2444" s="77"/>
      <c r="L2444" s="77"/>
      <c r="M2444" s="77"/>
      <c r="N2444" s="77"/>
      <c r="O2444" s="78"/>
      <c r="P2444" s="80"/>
      <c r="Q2444" s="80"/>
      <c r="R2444" s="81"/>
      <c r="S2444" s="79"/>
      <c r="T2444" s="79"/>
      <c r="U2444" s="80"/>
      <c r="V2444" s="81"/>
      <c r="W2444" s="80"/>
      <c r="X2444" s="81"/>
      <c r="Y2444" s="80"/>
    </row>
    <row r="2445" spans="2:25" x14ac:dyDescent="0.2">
      <c r="B2445" s="77"/>
      <c r="C2445" s="77"/>
      <c r="D2445" s="77"/>
      <c r="E2445" s="78"/>
      <c r="F2445" s="79"/>
      <c r="G2445" s="79"/>
      <c r="H2445" s="77"/>
      <c r="I2445" s="77"/>
      <c r="J2445" s="77"/>
      <c r="K2445" s="77"/>
      <c r="L2445" s="77"/>
      <c r="M2445" s="77"/>
      <c r="N2445" s="77"/>
      <c r="O2445" s="78"/>
      <c r="P2445" s="80"/>
      <c r="Q2445" s="80"/>
      <c r="R2445" s="81"/>
      <c r="S2445" s="79"/>
      <c r="T2445" s="79"/>
      <c r="U2445" s="80"/>
      <c r="V2445" s="81"/>
      <c r="W2445" s="80"/>
      <c r="X2445" s="81"/>
      <c r="Y2445" s="80"/>
    </row>
    <row r="2446" spans="2:25" x14ac:dyDescent="0.2">
      <c r="B2446" s="77"/>
      <c r="C2446" s="77"/>
      <c r="D2446" s="77"/>
      <c r="E2446" s="78"/>
      <c r="F2446" s="79"/>
      <c r="G2446" s="79"/>
      <c r="H2446" s="77"/>
      <c r="I2446" s="77"/>
      <c r="J2446" s="77"/>
      <c r="K2446" s="77"/>
      <c r="L2446" s="77"/>
      <c r="M2446" s="77"/>
      <c r="N2446" s="77"/>
      <c r="O2446" s="78"/>
      <c r="P2446" s="80"/>
      <c r="Q2446" s="80"/>
      <c r="R2446" s="81"/>
      <c r="S2446" s="79"/>
      <c r="T2446" s="79"/>
      <c r="U2446" s="80"/>
      <c r="V2446" s="81"/>
      <c r="W2446" s="80"/>
      <c r="X2446" s="81"/>
      <c r="Y2446" s="80"/>
    </row>
    <row r="2447" spans="2:25" x14ac:dyDescent="0.2">
      <c r="B2447" s="77"/>
      <c r="C2447" s="77"/>
      <c r="D2447" s="77"/>
      <c r="E2447" s="78"/>
      <c r="F2447" s="79"/>
      <c r="G2447" s="79"/>
      <c r="H2447" s="77"/>
      <c r="I2447" s="77"/>
      <c r="J2447" s="77"/>
      <c r="K2447" s="77"/>
      <c r="L2447" s="77"/>
      <c r="M2447" s="77"/>
      <c r="N2447" s="77"/>
      <c r="O2447" s="78"/>
      <c r="P2447" s="80"/>
      <c r="Q2447" s="80"/>
      <c r="R2447" s="81"/>
      <c r="S2447" s="79"/>
      <c r="T2447" s="79"/>
      <c r="U2447" s="80"/>
      <c r="V2447" s="81"/>
      <c r="W2447" s="80"/>
      <c r="X2447" s="81"/>
      <c r="Y2447" s="80"/>
    </row>
    <row r="2448" spans="2:25" x14ac:dyDescent="0.2">
      <c r="B2448" s="77"/>
      <c r="C2448" s="77"/>
      <c r="D2448" s="77"/>
      <c r="E2448" s="78"/>
      <c r="F2448" s="79"/>
      <c r="G2448" s="79"/>
      <c r="H2448" s="77"/>
      <c r="I2448" s="77"/>
      <c r="J2448" s="77"/>
      <c r="K2448" s="77"/>
      <c r="L2448" s="77"/>
      <c r="M2448" s="77"/>
      <c r="N2448" s="77"/>
      <c r="O2448" s="78"/>
      <c r="P2448" s="80"/>
      <c r="Q2448" s="80"/>
      <c r="R2448" s="81"/>
      <c r="S2448" s="79"/>
      <c r="T2448" s="79"/>
      <c r="U2448" s="80"/>
      <c r="V2448" s="81"/>
      <c r="W2448" s="80"/>
      <c r="X2448" s="81"/>
      <c r="Y2448" s="80"/>
    </row>
    <row r="2449" spans="2:25" x14ac:dyDescent="0.2">
      <c r="B2449" s="77"/>
      <c r="C2449" s="77"/>
      <c r="D2449" s="77"/>
      <c r="E2449" s="78"/>
      <c r="F2449" s="79"/>
      <c r="G2449" s="79"/>
      <c r="H2449" s="77"/>
      <c r="I2449" s="77"/>
      <c r="J2449" s="77"/>
      <c r="K2449" s="77"/>
      <c r="L2449" s="77"/>
      <c r="M2449" s="77"/>
      <c r="N2449" s="77"/>
      <c r="O2449" s="78"/>
      <c r="P2449" s="80"/>
      <c r="Q2449" s="80"/>
      <c r="R2449" s="81"/>
      <c r="S2449" s="79"/>
      <c r="T2449" s="79"/>
      <c r="U2449" s="80"/>
      <c r="V2449" s="81"/>
      <c r="W2449" s="80"/>
      <c r="X2449" s="81"/>
      <c r="Y2449" s="80"/>
    </row>
    <row r="2450" spans="2:25" x14ac:dyDescent="0.2">
      <c r="B2450" s="77"/>
      <c r="C2450" s="77"/>
      <c r="D2450" s="77"/>
      <c r="E2450" s="78"/>
      <c r="F2450" s="79"/>
      <c r="G2450" s="79"/>
      <c r="H2450" s="77"/>
      <c r="I2450" s="77"/>
      <c r="J2450" s="77"/>
      <c r="K2450" s="77"/>
      <c r="L2450" s="77"/>
      <c r="M2450" s="77"/>
      <c r="N2450" s="77"/>
      <c r="O2450" s="78"/>
      <c r="P2450" s="80"/>
      <c r="Q2450" s="80"/>
      <c r="R2450" s="81"/>
      <c r="S2450" s="79"/>
      <c r="T2450" s="79"/>
      <c r="U2450" s="80"/>
      <c r="V2450" s="81"/>
      <c r="W2450" s="80"/>
      <c r="X2450" s="81"/>
      <c r="Y2450" s="80"/>
    </row>
    <row r="2451" spans="2:25" x14ac:dyDescent="0.2">
      <c r="B2451" s="77"/>
      <c r="C2451" s="77"/>
      <c r="D2451" s="77"/>
      <c r="E2451" s="78"/>
      <c r="F2451" s="79"/>
      <c r="G2451" s="79"/>
      <c r="H2451" s="77"/>
      <c r="I2451" s="77"/>
      <c r="J2451" s="77"/>
      <c r="K2451" s="77"/>
      <c r="L2451" s="77"/>
      <c r="M2451" s="77"/>
      <c r="N2451" s="77"/>
      <c r="O2451" s="78"/>
      <c r="P2451" s="80"/>
      <c r="Q2451" s="80"/>
      <c r="R2451" s="81"/>
      <c r="S2451" s="79"/>
      <c r="T2451" s="79"/>
      <c r="U2451" s="80"/>
      <c r="V2451" s="81"/>
      <c r="W2451" s="80"/>
      <c r="X2451" s="81"/>
      <c r="Y2451" s="80"/>
    </row>
    <row r="2452" spans="2:25" x14ac:dyDescent="0.2">
      <c r="B2452" s="77"/>
      <c r="C2452" s="77"/>
      <c r="D2452" s="77"/>
      <c r="E2452" s="78"/>
      <c r="F2452" s="79"/>
      <c r="G2452" s="79"/>
      <c r="H2452" s="77"/>
      <c r="I2452" s="77"/>
      <c r="J2452" s="77"/>
      <c r="K2452" s="77"/>
      <c r="L2452" s="77"/>
      <c r="M2452" s="77"/>
      <c r="N2452" s="77"/>
      <c r="O2452" s="78"/>
      <c r="P2452" s="80"/>
      <c r="Q2452" s="80"/>
      <c r="R2452" s="81"/>
      <c r="S2452" s="79"/>
      <c r="T2452" s="79"/>
      <c r="U2452" s="80"/>
      <c r="V2452" s="81"/>
      <c r="W2452" s="80"/>
      <c r="X2452" s="81"/>
      <c r="Y2452" s="80"/>
    </row>
    <row r="2453" spans="2:25" x14ac:dyDescent="0.2">
      <c r="B2453" s="77"/>
      <c r="C2453" s="77"/>
      <c r="D2453" s="77"/>
      <c r="E2453" s="78"/>
      <c r="F2453" s="79"/>
      <c r="G2453" s="79"/>
      <c r="H2453" s="77"/>
      <c r="I2453" s="77"/>
      <c r="J2453" s="77"/>
      <c r="K2453" s="77"/>
      <c r="L2453" s="77"/>
      <c r="M2453" s="77"/>
      <c r="N2453" s="77"/>
      <c r="O2453" s="78"/>
      <c r="P2453" s="80"/>
      <c r="Q2453" s="80"/>
      <c r="R2453" s="81"/>
      <c r="S2453" s="79"/>
      <c r="T2453" s="79"/>
      <c r="U2453" s="80"/>
      <c r="V2453" s="81"/>
      <c r="W2453" s="80"/>
      <c r="X2453" s="81"/>
      <c r="Y2453" s="80"/>
    </row>
    <row r="2454" spans="2:25" x14ac:dyDescent="0.2">
      <c r="B2454" s="77"/>
      <c r="C2454" s="77"/>
      <c r="D2454" s="77"/>
      <c r="E2454" s="78"/>
      <c r="F2454" s="79"/>
      <c r="G2454" s="79"/>
      <c r="H2454" s="77"/>
      <c r="I2454" s="77"/>
      <c r="J2454" s="77"/>
      <c r="K2454" s="77"/>
      <c r="L2454" s="77"/>
      <c r="M2454" s="77"/>
      <c r="N2454" s="77"/>
      <c r="O2454" s="78"/>
      <c r="P2454" s="80"/>
      <c r="Q2454" s="80"/>
      <c r="R2454" s="81"/>
      <c r="S2454" s="79"/>
      <c r="T2454" s="79"/>
      <c r="U2454" s="80"/>
      <c r="V2454" s="81"/>
      <c r="W2454" s="80"/>
      <c r="X2454" s="81"/>
      <c r="Y2454" s="80"/>
    </row>
    <row r="2455" spans="2:25" x14ac:dyDescent="0.2">
      <c r="B2455" s="77"/>
      <c r="C2455" s="77"/>
      <c r="D2455" s="77"/>
      <c r="E2455" s="78"/>
      <c r="F2455" s="79"/>
      <c r="G2455" s="79"/>
      <c r="H2455" s="77"/>
      <c r="I2455" s="77"/>
      <c r="J2455" s="77"/>
      <c r="K2455" s="77"/>
      <c r="L2455" s="77"/>
      <c r="M2455" s="77"/>
      <c r="N2455" s="77"/>
      <c r="O2455" s="78"/>
      <c r="P2455" s="80"/>
      <c r="Q2455" s="80"/>
      <c r="R2455" s="81"/>
      <c r="S2455" s="79"/>
      <c r="T2455" s="79"/>
      <c r="U2455" s="80"/>
      <c r="V2455" s="81"/>
      <c r="W2455" s="80"/>
      <c r="X2455" s="81"/>
      <c r="Y2455" s="80"/>
    </row>
    <row r="2456" spans="2:25" x14ac:dyDescent="0.2">
      <c r="B2456" s="77"/>
      <c r="C2456" s="77"/>
      <c r="D2456" s="77"/>
      <c r="E2456" s="78"/>
      <c r="F2456" s="79"/>
      <c r="G2456" s="79"/>
      <c r="H2456" s="77"/>
      <c r="I2456" s="77"/>
      <c r="J2456" s="77"/>
      <c r="K2456" s="77"/>
      <c r="L2456" s="77"/>
      <c r="M2456" s="77"/>
      <c r="N2456" s="77"/>
      <c r="O2456" s="78"/>
      <c r="P2456" s="80"/>
      <c r="Q2456" s="80"/>
      <c r="R2456" s="81"/>
      <c r="S2456" s="79"/>
      <c r="T2456" s="79"/>
      <c r="U2456" s="80"/>
      <c r="V2456" s="81"/>
      <c r="W2456" s="80"/>
      <c r="X2456" s="81"/>
      <c r="Y2456" s="80"/>
    </row>
    <row r="2457" spans="2:25" x14ac:dyDescent="0.2">
      <c r="B2457" s="77"/>
      <c r="C2457" s="77"/>
      <c r="D2457" s="77"/>
      <c r="E2457" s="78"/>
      <c r="F2457" s="79"/>
      <c r="G2457" s="79"/>
      <c r="H2457" s="77"/>
      <c r="I2457" s="77"/>
      <c r="J2457" s="77"/>
      <c r="K2457" s="77"/>
      <c r="L2457" s="77"/>
      <c r="M2457" s="77"/>
      <c r="N2457" s="77"/>
      <c r="O2457" s="78"/>
      <c r="P2457" s="80"/>
      <c r="Q2457" s="80"/>
      <c r="R2457" s="81"/>
      <c r="S2457" s="79"/>
      <c r="T2457" s="79"/>
      <c r="U2457" s="80"/>
      <c r="V2457" s="81"/>
      <c r="W2457" s="80"/>
      <c r="X2457" s="81"/>
      <c r="Y2457" s="80"/>
    </row>
    <row r="2458" spans="2:25" x14ac:dyDescent="0.2">
      <c r="B2458" s="77"/>
      <c r="C2458" s="77"/>
      <c r="D2458" s="77"/>
      <c r="E2458" s="78"/>
      <c r="F2458" s="79"/>
      <c r="G2458" s="79"/>
      <c r="H2458" s="77"/>
      <c r="I2458" s="77"/>
      <c r="J2458" s="77"/>
      <c r="K2458" s="77"/>
      <c r="L2458" s="77"/>
      <c r="M2458" s="77"/>
      <c r="N2458" s="77"/>
      <c r="O2458" s="78"/>
      <c r="P2458" s="80"/>
      <c r="Q2458" s="80"/>
      <c r="R2458" s="81"/>
      <c r="S2458" s="79"/>
      <c r="T2458" s="79"/>
      <c r="U2458" s="80"/>
      <c r="V2458" s="81"/>
      <c r="W2458" s="80"/>
      <c r="X2458" s="81"/>
      <c r="Y2458" s="80"/>
    </row>
    <row r="2459" spans="2:25" x14ac:dyDescent="0.2">
      <c r="B2459" s="77"/>
      <c r="C2459" s="77"/>
      <c r="D2459" s="77"/>
      <c r="E2459" s="78"/>
      <c r="F2459" s="79"/>
      <c r="G2459" s="79"/>
      <c r="H2459" s="77"/>
      <c r="I2459" s="77"/>
      <c r="J2459" s="77"/>
      <c r="K2459" s="77"/>
      <c r="L2459" s="77"/>
      <c r="M2459" s="77"/>
      <c r="N2459" s="77"/>
      <c r="O2459" s="78"/>
      <c r="P2459" s="80"/>
      <c r="Q2459" s="80"/>
      <c r="R2459" s="81"/>
      <c r="S2459" s="79"/>
      <c r="T2459" s="79"/>
      <c r="U2459" s="80"/>
      <c r="V2459" s="81"/>
      <c r="W2459" s="80"/>
      <c r="X2459" s="81"/>
      <c r="Y2459" s="80"/>
    </row>
    <row r="2460" spans="2:25" x14ac:dyDescent="0.2">
      <c r="B2460" s="77"/>
      <c r="C2460" s="77"/>
      <c r="D2460" s="77"/>
      <c r="E2460" s="78"/>
      <c r="F2460" s="79"/>
      <c r="G2460" s="79"/>
      <c r="H2460" s="77"/>
      <c r="I2460" s="77"/>
      <c r="J2460" s="77"/>
      <c r="K2460" s="77"/>
      <c r="L2460" s="77"/>
      <c r="M2460" s="77"/>
      <c r="N2460" s="77"/>
      <c r="O2460" s="78"/>
      <c r="P2460" s="80"/>
      <c r="Q2460" s="80"/>
      <c r="R2460" s="81"/>
      <c r="S2460" s="79"/>
      <c r="T2460" s="79"/>
      <c r="U2460" s="80"/>
      <c r="V2460" s="81"/>
      <c r="W2460" s="80"/>
      <c r="X2460" s="81"/>
      <c r="Y2460" s="80"/>
    </row>
    <row r="2461" spans="2:25" x14ac:dyDescent="0.2">
      <c r="B2461" s="77"/>
      <c r="C2461" s="77"/>
      <c r="D2461" s="77"/>
      <c r="E2461" s="78"/>
      <c r="F2461" s="79"/>
      <c r="G2461" s="79"/>
      <c r="H2461" s="77"/>
      <c r="I2461" s="77"/>
      <c r="J2461" s="77"/>
      <c r="K2461" s="77"/>
      <c r="L2461" s="77"/>
      <c r="M2461" s="77"/>
      <c r="N2461" s="77"/>
      <c r="O2461" s="78"/>
      <c r="P2461" s="80"/>
      <c r="Q2461" s="80"/>
      <c r="R2461" s="81"/>
      <c r="S2461" s="79"/>
      <c r="T2461" s="79"/>
      <c r="U2461" s="80"/>
      <c r="V2461" s="81"/>
      <c r="W2461" s="80"/>
      <c r="X2461" s="81"/>
      <c r="Y2461" s="80"/>
    </row>
    <row r="2462" spans="2:25" x14ac:dyDescent="0.2">
      <c r="B2462" s="77"/>
      <c r="C2462" s="77"/>
      <c r="D2462" s="77"/>
      <c r="E2462" s="78"/>
      <c r="F2462" s="79"/>
      <c r="G2462" s="79"/>
      <c r="H2462" s="77"/>
      <c r="I2462" s="77"/>
      <c r="J2462" s="77"/>
      <c r="K2462" s="77"/>
      <c r="L2462" s="77"/>
      <c r="M2462" s="77"/>
      <c r="N2462" s="77"/>
      <c r="O2462" s="78"/>
      <c r="P2462" s="80"/>
      <c r="Q2462" s="80"/>
      <c r="R2462" s="81"/>
      <c r="S2462" s="79"/>
      <c r="T2462" s="79"/>
      <c r="U2462" s="80"/>
      <c r="V2462" s="81"/>
      <c r="W2462" s="80"/>
      <c r="X2462" s="81"/>
      <c r="Y2462" s="80"/>
    </row>
    <row r="2463" spans="2:25" x14ac:dyDescent="0.2">
      <c r="B2463" s="77"/>
      <c r="C2463" s="77"/>
      <c r="D2463" s="77"/>
      <c r="E2463" s="78"/>
      <c r="F2463" s="79"/>
      <c r="G2463" s="79"/>
      <c r="H2463" s="77"/>
      <c r="I2463" s="77"/>
      <c r="J2463" s="77"/>
      <c r="K2463" s="77"/>
      <c r="L2463" s="77"/>
      <c r="M2463" s="77"/>
      <c r="N2463" s="77"/>
      <c r="O2463" s="78"/>
      <c r="P2463" s="80"/>
      <c r="Q2463" s="80"/>
      <c r="R2463" s="81"/>
      <c r="S2463" s="79"/>
      <c r="T2463" s="79"/>
      <c r="U2463" s="80"/>
      <c r="V2463" s="81"/>
      <c r="W2463" s="80"/>
      <c r="X2463" s="81"/>
      <c r="Y2463" s="80"/>
    </row>
    <row r="2464" spans="2:25" x14ac:dyDescent="0.2">
      <c r="B2464" s="77"/>
      <c r="C2464" s="77"/>
      <c r="D2464" s="77"/>
      <c r="E2464" s="78"/>
      <c r="F2464" s="79"/>
      <c r="G2464" s="79"/>
      <c r="H2464" s="77"/>
      <c r="I2464" s="77"/>
      <c r="J2464" s="77"/>
      <c r="K2464" s="77"/>
      <c r="L2464" s="77"/>
      <c r="M2464" s="77"/>
      <c r="N2464" s="77"/>
      <c r="O2464" s="78"/>
      <c r="P2464" s="80"/>
      <c r="Q2464" s="80"/>
      <c r="R2464" s="81"/>
      <c r="S2464" s="79"/>
      <c r="T2464" s="79"/>
      <c r="U2464" s="80"/>
      <c r="V2464" s="81"/>
      <c r="W2464" s="80"/>
      <c r="X2464" s="81"/>
      <c r="Y2464" s="80"/>
    </row>
    <row r="2465" spans="2:25" x14ac:dyDescent="0.2">
      <c r="B2465" s="77"/>
      <c r="C2465" s="77"/>
      <c r="D2465" s="77"/>
      <c r="E2465" s="78"/>
      <c r="F2465" s="79"/>
      <c r="G2465" s="79"/>
      <c r="H2465" s="77"/>
      <c r="I2465" s="77"/>
      <c r="J2465" s="77"/>
      <c r="K2465" s="77"/>
      <c r="L2465" s="77"/>
      <c r="M2465" s="77"/>
      <c r="N2465" s="77"/>
      <c r="O2465" s="78"/>
      <c r="P2465" s="80"/>
      <c r="Q2465" s="80"/>
      <c r="R2465" s="81"/>
      <c r="S2465" s="79"/>
      <c r="T2465" s="79"/>
      <c r="U2465" s="80"/>
      <c r="V2465" s="81"/>
      <c r="W2465" s="80"/>
      <c r="X2465" s="81"/>
      <c r="Y2465" s="80"/>
    </row>
    <row r="2466" spans="2:25" x14ac:dyDescent="0.2">
      <c r="B2466" s="77"/>
      <c r="C2466" s="77"/>
      <c r="D2466" s="77"/>
      <c r="E2466" s="78"/>
      <c r="F2466" s="79"/>
      <c r="G2466" s="79"/>
      <c r="H2466" s="77"/>
      <c r="I2466" s="77"/>
      <c r="J2466" s="77"/>
      <c r="K2466" s="77"/>
      <c r="L2466" s="77"/>
      <c r="M2466" s="77"/>
      <c r="N2466" s="77"/>
      <c r="O2466" s="78"/>
      <c r="P2466" s="80"/>
      <c r="Q2466" s="80"/>
      <c r="R2466" s="81"/>
      <c r="S2466" s="79"/>
      <c r="T2466" s="79"/>
      <c r="U2466" s="80"/>
      <c r="V2466" s="81"/>
      <c r="W2466" s="80"/>
      <c r="X2466" s="81"/>
      <c r="Y2466" s="80"/>
    </row>
    <row r="2467" spans="2:25" x14ac:dyDescent="0.2">
      <c r="B2467" s="77"/>
      <c r="C2467" s="77"/>
      <c r="D2467" s="77"/>
      <c r="E2467" s="78"/>
      <c r="F2467" s="79"/>
      <c r="G2467" s="79"/>
      <c r="H2467" s="77"/>
      <c r="I2467" s="77"/>
      <c r="J2467" s="77"/>
      <c r="K2467" s="77"/>
      <c r="L2467" s="77"/>
      <c r="M2467" s="77"/>
      <c r="N2467" s="77"/>
      <c r="O2467" s="78"/>
      <c r="P2467" s="80"/>
      <c r="Q2467" s="80"/>
      <c r="R2467" s="81"/>
      <c r="S2467" s="79"/>
      <c r="T2467" s="79"/>
      <c r="U2467" s="80"/>
      <c r="V2467" s="81"/>
      <c r="W2467" s="80"/>
      <c r="X2467" s="81"/>
      <c r="Y2467" s="80"/>
    </row>
    <row r="2468" spans="2:25" x14ac:dyDescent="0.2">
      <c r="B2468" s="77"/>
      <c r="C2468" s="77"/>
      <c r="D2468" s="77"/>
      <c r="E2468" s="78"/>
      <c r="F2468" s="79"/>
      <c r="G2468" s="79"/>
      <c r="H2468" s="77"/>
      <c r="I2468" s="77"/>
      <c r="J2468" s="77"/>
      <c r="K2468" s="77"/>
      <c r="L2468" s="77"/>
      <c r="M2468" s="77"/>
      <c r="N2468" s="77"/>
      <c r="O2468" s="78"/>
      <c r="P2468" s="80"/>
      <c r="Q2468" s="80"/>
      <c r="R2468" s="81"/>
      <c r="S2468" s="79"/>
      <c r="T2468" s="79"/>
      <c r="U2468" s="80"/>
      <c r="V2468" s="81"/>
      <c r="W2468" s="80"/>
      <c r="X2468" s="81"/>
      <c r="Y2468" s="80"/>
    </row>
    <row r="2469" spans="2:25" x14ac:dyDescent="0.2">
      <c r="B2469" s="77"/>
      <c r="C2469" s="77"/>
      <c r="D2469" s="77"/>
      <c r="E2469" s="78"/>
      <c r="F2469" s="79"/>
      <c r="G2469" s="79"/>
      <c r="H2469" s="77"/>
      <c r="I2469" s="77"/>
      <c r="J2469" s="77"/>
      <c r="K2469" s="77"/>
      <c r="L2469" s="77"/>
      <c r="M2469" s="77"/>
      <c r="N2469" s="77"/>
      <c r="O2469" s="78"/>
      <c r="P2469" s="80"/>
      <c r="Q2469" s="80"/>
      <c r="R2469" s="81"/>
      <c r="S2469" s="79"/>
      <c r="T2469" s="79"/>
      <c r="U2469" s="80"/>
      <c r="V2469" s="81"/>
      <c r="W2469" s="80"/>
      <c r="X2469" s="81"/>
      <c r="Y2469" s="80"/>
    </row>
    <row r="2470" spans="2:25" x14ac:dyDescent="0.2">
      <c r="B2470" s="77"/>
      <c r="C2470" s="77"/>
      <c r="D2470" s="77"/>
      <c r="E2470" s="78"/>
      <c r="F2470" s="79"/>
      <c r="G2470" s="79"/>
      <c r="H2470" s="77"/>
      <c r="I2470" s="77"/>
      <c r="J2470" s="77"/>
      <c r="K2470" s="77"/>
      <c r="L2470" s="77"/>
      <c r="M2470" s="77"/>
      <c r="N2470" s="77"/>
      <c r="O2470" s="78"/>
      <c r="P2470" s="80"/>
      <c r="Q2470" s="80"/>
      <c r="R2470" s="81"/>
      <c r="S2470" s="79"/>
      <c r="T2470" s="79"/>
      <c r="U2470" s="80"/>
      <c r="V2470" s="81"/>
      <c r="W2470" s="80"/>
      <c r="X2470" s="81"/>
      <c r="Y2470" s="80"/>
    </row>
    <row r="2471" spans="2:25" x14ac:dyDescent="0.2">
      <c r="B2471" s="77"/>
      <c r="C2471" s="77"/>
      <c r="D2471" s="77"/>
      <c r="E2471" s="78"/>
      <c r="F2471" s="79"/>
      <c r="G2471" s="79"/>
      <c r="H2471" s="77"/>
      <c r="I2471" s="77"/>
      <c r="J2471" s="77"/>
      <c r="K2471" s="77"/>
      <c r="L2471" s="77"/>
      <c r="M2471" s="77"/>
      <c r="N2471" s="77"/>
      <c r="O2471" s="78"/>
      <c r="P2471" s="80"/>
      <c r="Q2471" s="80"/>
      <c r="R2471" s="81"/>
      <c r="S2471" s="79"/>
      <c r="T2471" s="79"/>
      <c r="U2471" s="80"/>
      <c r="V2471" s="81"/>
      <c r="W2471" s="80"/>
      <c r="X2471" s="81"/>
      <c r="Y2471" s="80"/>
    </row>
    <row r="2472" spans="2:25" x14ac:dyDescent="0.2">
      <c r="B2472" s="77"/>
      <c r="C2472" s="77"/>
      <c r="D2472" s="77"/>
      <c r="E2472" s="78"/>
      <c r="F2472" s="79"/>
      <c r="G2472" s="79"/>
      <c r="H2472" s="77"/>
      <c r="I2472" s="77"/>
      <c r="J2472" s="77"/>
      <c r="K2472" s="77"/>
      <c r="L2472" s="77"/>
      <c r="M2472" s="77"/>
      <c r="N2472" s="77"/>
      <c r="O2472" s="78"/>
      <c r="P2472" s="80"/>
      <c r="Q2472" s="80"/>
      <c r="R2472" s="81"/>
      <c r="S2472" s="79"/>
      <c r="T2472" s="79"/>
      <c r="U2472" s="80"/>
      <c r="V2472" s="81"/>
      <c r="W2472" s="80"/>
      <c r="X2472" s="81"/>
      <c r="Y2472" s="80"/>
    </row>
    <row r="2473" spans="2:25" x14ac:dyDescent="0.2">
      <c r="B2473" s="77"/>
      <c r="C2473" s="77"/>
      <c r="D2473" s="77"/>
      <c r="E2473" s="78"/>
      <c r="F2473" s="79"/>
      <c r="G2473" s="79"/>
      <c r="H2473" s="77"/>
      <c r="I2473" s="77"/>
      <c r="J2473" s="77"/>
      <c r="K2473" s="77"/>
      <c r="L2473" s="77"/>
      <c r="M2473" s="77"/>
      <c r="N2473" s="77"/>
      <c r="O2473" s="78"/>
      <c r="P2473" s="80"/>
      <c r="Q2473" s="80"/>
      <c r="R2473" s="81"/>
      <c r="S2473" s="79"/>
      <c r="T2473" s="79"/>
      <c r="U2473" s="80"/>
      <c r="V2473" s="81"/>
      <c r="W2473" s="80"/>
      <c r="X2473" s="81"/>
      <c r="Y2473" s="80"/>
    </row>
    <row r="2474" spans="2:25" x14ac:dyDescent="0.2">
      <c r="B2474" s="77"/>
      <c r="C2474" s="77"/>
      <c r="D2474" s="77"/>
      <c r="E2474" s="78"/>
      <c r="F2474" s="79"/>
      <c r="G2474" s="79"/>
      <c r="H2474" s="77"/>
      <c r="I2474" s="77"/>
      <c r="J2474" s="77"/>
      <c r="K2474" s="77"/>
      <c r="L2474" s="77"/>
      <c r="M2474" s="77"/>
      <c r="N2474" s="77"/>
      <c r="O2474" s="78"/>
      <c r="P2474" s="80"/>
      <c r="Q2474" s="80"/>
      <c r="R2474" s="81"/>
      <c r="S2474" s="79"/>
      <c r="T2474" s="79"/>
      <c r="U2474" s="80"/>
      <c r="V2474" s="81"/>
      <c r="W2474" s="80"/>
      <c r="X2474" s="81"/>
      <c r="Y2474" s="80"/>
    </row>
    <row r="2475" spans="2:25" x14ac:dyDescent="0.2">
      <c r="B2475" s="77"/>
      <c r="C2475" s="77"/>
      <c r="D2475" s="77"/>
      <c r="E2475" s="78"/>
      <c r="F2475" s="79"/>
      <c r="G2475" s="79"/>
      <c r="H2475" s="77"/>
      <c r="I2475" s="77"/>
      <c r="J2475" s="77"/>
      <c r="K2475" s="77"/>
      <c r="L2475" s="77"/>
      <c r="M2475" s="77"/>
      <c r="N2475" s="77"/>
      <c r="O2475" s="78"/>
      <c r="P2475" s="80"/>
      <c r="Q2475" s="80"/>
      <c r="R2475" s="81"/>
      <c r="S2475" s="79"/>
      <c r="T2475" s="79"/>
      <c r="U2475" s="80"/>
      <c r="V2475" s="81"/>
      <c r="W2475" s="80"/>
      <c r="X2475" s="81"/>
      <c r="Y2475" s="80"/>
    </row>
    <row r="2476" spans="2:25" x14ac:dyDescent="0.2">
      <c r="B2476" s="77"/>
      <c r="C2476" s="77"/>
      <c r="D2476" s="77"/>
      <c r="E2476" s="78"/>
      <c r="F2476" s="79"/>
      <c r="G2476" s="79"/>
      <c r="H2476" s="77"/>
      <c r="I2476" s="77"/>
      <c r="J2476" s="77"/>
      <c r="K2476" s="77"/>
      <c r="L2476" s="77"/>
      <c r="M2476" s="77"/>
      <c r="N2476" s="77"/>
      <c r="O2476" s="78"/>
      <c r="P2476" s="80"/>
      <c r="Q2476" s="80"/>
      <c r="R2476" s="81"/>
      <c r="S2476" s="79"/>
      <c r="T2476" s="79"/>
      <c r="U2476" s="80"/>
      <c r="V2476" s="81"/>
      <c r="W2476" s="80"/>
      <c r="X2476" s="81"/>
      <c r="Y2476" s="80"/>
    </row>
    <row r="2477" spans="2:25" x14ac:dyDescent="0.2">
      <c r="B2477" s="77"/>
      <c r="C2477" s="77"/>
      <c r="D2477" s="77"/>
      <c r="E2477" s="78"/>
      <c r="F2477" s="79"/>
      <c r="G2477" s="79"/>
      <c r="H2477" s="77"/>
      <c r="I2477" s="77"/>
      <c r="J2477" s="77"/>
      <c r="K2477" s="77"/>
      <c r="L2477" s="77"/>
      <c r="M2477" s="77"/>
      <c r="N2477" s="77"/>
      <c r="O2477" s="78"/>
      <c r="P2477" s="80"/>
      <c r="Q2477" s="80"/>
      <c r="R2477" s="81"/>
      <c r="S2477" s="79"/>
      <c r="T2477" s="79"/>
      <c r="U2477" s="80"/>
      <c r="V2477" s="81"/>
      <c r="W2477" s="80"/>
      <c r="X2477" s="81"/>
      <c r="Y2477" s="80"/>
    </row>
    <row r="2478" spans="2:25" x14ac:dyDescent="0.2">
      <c r="B2478" s="77"/>
      <c r="C2478" s="77"/>
      <c r="D2478" s="77"/>
      <c r="E2478" s="78"/>
      <c r="F2478" s="79"/>
      <c r="G2478" s="79"/>
      <c r="H2478" s="77"/>
      <c r="I2478" s="77"/>
      <c r="J2478" s="77"/>
      <c r="K2478" s="77"/>
      <c r="L2478" s="77"/>
      <c r="M2478" s="77"/>
      <c r="N2478" s="77"/>
      <c r="O2478" s="78"/>
      <c r="P2478" s="80"/>
      <c r="Q2478" s="80"/>
      <c r="R2478" s="81"/>
      <c r="S2478" s="79"/>
      <c r="T2478" s="79"/>
      <c r="U2478" s="80"/>
      <c r="V2478" s="81"/>
      <c r="W2478" s="80"/>
      <c r="X2478" s="81"/>
      <c r="Y2478" s="80"/>
    </row>
    <row r="2479" spans="2:25" x14ac:dyDescent="0.2">
      <c r="B2479" s="77"/>
      <c r="C2479" s="77"/>
      <c r="D2479" s="77"/>
      <c r="E2479" s="78"/>
      <c r="F2479" s="79"/>
      <c r="G2479" s="79"/>
      <c r="H2479" s="77"/>
      <c r="I2479" s="77"/>
      <c r="J2479" s="77"/>
      <c r="K2479" s="77"/>
      <c r="L2479" s="77"/>
      <c r="M2479" s="77"/>
      <c r="N2479" s="77"/>
      <c r="O2479" s="78"/>
      <c r="P2479" s="80"/>
      <c r="Q2479" s="80"/>
      <c r="R2479" s="81"/>
      <c r="S2479" s="79"/>
      <c r="T2479" s="79"/>
      <c r="U2479" s="80"/>
      <c r="V2479" s="81"/>
      <c r="W2479" s="80"/>
      <c r="X2479" s="81"/>
      <c r="Y2479" s="80"/>
    </row>
    <row r="2480" spans="2:25" x14ac:dyDescent="0.2">
      <c r="B2480" s="77"/>
      <c r="C2480" s="77"/>
      <c r="D2480" s="77"/>
      <c r="E2480" s="78"/>
      <c r="F2480" s="79"/>
      <c r="G2480" s="79"/>
      <c r="H2480" s="77"/>
      <c r="I2480" s="77"/>
      <c r="J2480" s="77"/>
      <c r="K2480" s="77"/>
      <c r="L2480" s="77"/>
      <c r="M2480" s="77"/>
      <c r="N2480" s="77"/>
      <c r="O2480" s="78"/>
      <c r="P2480" s="80"/>
      <c r="Q2480" s="80"/>
      <c r="R2480" s="81"/>
      <c r="S2480" s="79"/>
      <c r="T2480" s="79"/>
      <c r="U2480" s="80"/>
      <c r="V2480" s="81"/>
      <c r="W2480" s="80"/>
      <c r="X2480" s="81"/>
      <c r="Y2480" s="80"/>
    </row>
    <row r="2481" spans="2:25" x14ac:dyDescent="0.2">
      <c r="B2481" s="77"/>
      <c r="C2481" s="77"/>
      <c r="D2481" s="77"/>
      <c r="E2481" s="78"/>
      <c r="F2481" s="79"/>
      <c r="G2481" s="79"/>
      <c r="H2481" s="77"/>
      <c r="I2481" s="77"/>
      <c r="J2481" s="77"/>
      <c r="K2481" s="77"/>
      <c r="L2481" s="77"/>
      <c r="M2481" s="77"/>
      <c r="N2481" s="77"/>
      <c r="O2481" s="78"/>
      <c r="P2481" s="80"/>
      <c r="Q2481" s="80"/>
      <c r="R2481" s="81"/>
      <c r="S2481" s="79"/>
      <c r="T2481" s="79"/>
      <c r="U2481" s="80"/>
      <c r="V2481" s="81"/>
      <c r="W2481" s="80"/>
      <c r="X2481" s="81"/>
      <c r="Y2481" s="80"/>
    </row>
    <row r="2482" spans="2:25" x14ac:dyDescent="0.2">
      <c r="B2482" s="77"/>
      <c r="C2482" s="77"/>
      <c r="D2482" s="77"/>
      <c r="E2482" s="78"/>
      <c r="F2482" s="79"/>
      <c r="G2482" s="79"/>
      <c r="H2482" s="77"/>
      <c r="I2482" s="77"/>
      <c r="J2482" s="77"/>
      <c r="K2482" s="77"/>
      <c r="L2482" s="77"/>
      <c r="M2482" s="77"/>
      <c r="N2482" s="77"/>
      <c r="O2482" s="78"/>
      <c r="P2482" s="80"/>
      <c r="Q2482" s="80"/>
      <c r="R2482" s="81"/>
      <c r="S2482" s="79"/>
      <c r="T2482" s="79"/>
      <c r="U2482" s="80"/>
      <c r="V2482" s="81"/>
      <c r="W2482" s="80"/>
      <c r="X2482" s="81"/>
      <c r="Y2482" s="80"/>
    </row>
    <row r="2483" spans="2:25" x14ac:dyDescent="0.2">
      <c r="B2483" s="77"/>
      <c r="C2483" s="77"/>
      <c r="D2483" s="77"/>
      <c r="E2483" s="78"/>
      <c r="F2483" s="79"/>
      <c r="G2483" s="79"/>
      <c r="H2483" s="77"/>
      <c r="I2483" s="77"/>
      <c r="J2483" s="77"/>
      <c r="K2483" s="77"/>
      <c r="L2483" s="77"/>
      <c r="M2483" s="77"/>
      <c r="N2483" s="77"/>
      <c r="O2483" s="78"/>
      <c r="P2483" s="80"/>
      <c r="Q2483" s="80"/>
      <c r="R2483" s="81"/>
      <c r="S2483" s="79"/>
      <c r="T2483" s="79"/>
      <c r="U2483" s="80"/>
      <c r="V2483" s="81"/>
      <c r="W2483" s="80"/>
      <c r="X2483" s="81"/>
      <c r="Y2483" s="80"/>
    </row>
    <row r="2484" spans="2:25" x14ac:dyDescent="0.2">
      <c r="B2484" s="77"/>
      <c r="C2484" s="77"/>
      <c r="D2484" s="77"/>
      <c r="E2484" s="78"/>
      <c r="F2484" s="79"/>
      <c r="G2484" s="79"/>
      <c r="H2484" s="77"/>
      <c r="I2484" s="77"/>
      <c r="J2484" s="77"/>
      <c r="K2484" s="77"/>
      <c r="L2484" s="77"/>
      <c r="M2484" s="77"/>
      <c r="N2484" s="77"/>
      <c r="O2484" s="78"/>
      <c r="P2484" s="80"/>
      <c r="Q2484" s="80"/>
      <c r="R2484" s="81"/>
      <c r="S2484" s="79"/>
      <c r="T2484" s="79"/>
      <c r="U2484" s="80"/>
      <c r="V2484" s="81"/>
      <c r="W2484" s="80"/>
      <c r="X2484" s="81"/>
      <c r="Y2484" s="80"/>
    </row>
    <row r="2485" spans="2:25" x14ac:dyDescent="0.2">
      <c r="B2485" s="77"/>
      <c r="C2485" s="77"/>
      <c r="D2485" s="77"/>
      <c r="E2485" s="78"/>
      <c r="F2485" s="79"/>
      <c r="G2485" s="79"/>
      <c r="H2485" s="77"/>
      <c r="I2485" s="77"/>
      <c r="J2485" s="77"/>
      <c r="K2485" s="77"/>
      <c r="L2485" s="77"/>
      <c r="M2485" s="77"/>
      <c r="N2485" s="77"/>
      <c r="O2485" s="78"/>
      <c r="P2485" s="80"/>
      <c r="Q2485" s="80"/>
      <c r="R2485" s="81"/>
      <c r="S2485" s="79"/>
      <c r="T2485" s="79"/>
      <c r="U2485" s="80"/>
      <c r="V2485" s="81"/>
      <c r="W2485" s="80"/>
      <c r="X2485" s="81"/>
      <c r="Y2485" s="80"/>
    </row>
    <row r="2486" spans="2:25" x14ac:dyDescent="0.2">
      <c r="B2486" s="77"/>
      <c r="C2486" s="77"/>
      <c r="D2486" s="77"/>
      <c r="E2486" s="78"/>
      <c r="F2486" s="79"/>
      <c r="G2486" s="79"/>
      <c r="H2486" s="77"/>
      <c r="I2486" s="77"/>
      <c r="J2486" s="77"/>
      <c r="K2486" s="77"/>
      <c r="L2486" s="77"/>
      <c r="M2486" s="77"/>
      <c r="N2486" s="77"/>
      <c r="O2486" s="78"/>
      <c r="P2486" s="80"/>
      <c r="Q2486" s="80"/>
      <c r="R2486" s="81"/>
      <c r="S2486" s="79"/>
      <c r="T2486" s="79"/>
      <c r="U2486" s="80"/>
      <c r="V2486" s="81"/>
      <c r="W2486" s="80"/>
      <c r="X2486" s="81"/>
      <c r="Y2486" s="80"/>
    </row>
    <row r="2487" spans="2:25" x14ac:dyDescent="0.2">
      <c r="B2487" s="77"/>
      <c r="C2487" s="77"/>
      <c r="D2487" s="77"/>
      <c r="E2487" s="78"/>
      <c r="F2487" s="79"/>
      <c r="G2487" s="79"/>
      <c r="H2487" s="77"/>
      <c r="I2487" s="77"/>
      <c r="J2487" s="77"/>
      <c r="K2487" s="77"/>
      <c r="L2487" s="77"/>
      <c r="M2487" s="77"/>
      <c r="N2487" s="77"/>
      <c r="O2487" s="78"/>
      <c r="P2487" s="80"/>
      <c r="Q2487" s="80"/>
      <c r="R2487" s="81"/>
      <c r="S2487" s="79"/>
      <c r="T2487" s="79"/>
      <c r="U2487" s="80"/>
      <c r="V2487" s="81"/>
      <c r="W2487" s="80"/>
      <c r="X2487" s="81"/>
      <c r="Y2487" s="80"/>
    </row>
    <row r="2488" spans="2:25" x14ac:dyDescent="0.2">
      <c r="B2488" s="77"/>
      <c r="C2488" s="77"/>
      <c r="D2488" s="77"/>
      <c r="E2488" s="78"/>
      <c r="F2488" s="79"/>
      <c r="G2488" s="79"/>
      <c r="H2488" s="77"/>
      <c r="I2488" s="77"/>
      <c r="J2488" s="77"/>
      <c r="K2488" s="77"/>
      <c r="L2488" s="77"/>
      <c r="M2488" s="77"/>
      <c r="N2488" s="77"/>
      <c r="O2488" s="78"/>
      <c r="P2488" s="80"/>
      <c r="Q2488" s="80"/>
      <c r="R2488" s="81"/>
      <c r="S2488" s="79"/>
      <c r="T2488" s="79"/>
      <c r="U2488" s="80"/>
      <c r="V2488" s="81"/>
      <c r="W2488" s="80"/>
      <c r="X2488" s="81"/>
      <c r="Y2488" s="80"/>
    </row>
    <row r="2489" spans="2:25" x14ac:dyDescent="0.2">
      <c r="B2489" s="77"/>
      <c r="C2489" s="77"/>
      <c r="D2489" s="77"/>
      <c r="E2489" s="78"/>
      <c r="F2489" s="79"/>
      <c r="G2489" s="79"/>
      <c r="H2489" s="77"/>
      <c r="I2489" s="77"/>
      <c r="J2489" s="77"/>
      <c r="K2489" s="77"/>
      <c r="L2489" s="77"/>
      <c r="M2489" s="77"/>
      <c r="N2489" s="77"/>
      <c r="O2489" s="78"/>
      <c r="P2489" s="80"/>
      <c r="Q2489" s="80"/>
      <c r="R2489" s="81"/>
      <c r="S2489" s="79"/>
      <c r="T2489" s="79"/>
      <c r="U2489" s="80"/>
      <c r="V2489" s="81"/>
      <c r="W2489" s="80"/>
      <c r="X2489" s="81"/>
      <c r="Y2489" s="80"/>
    </row>
    <row r="2490" spans="2:25" x14ac:dyDescent="0.2">
      <c r="B2490" s="77"/>
      <c r="C2490" s="77"/>
      <c r="D2490" s="77"/>
      <c r="E2490" s="78"/>
      <c r="F2490" s="79"/>
      <c r="G2490" s="79"/>
      <c r="H2490" s="77"/>
      <c r="I2490" s="77"/>
      <c r="J2490" s="77"/>
      <c r="K2490" s="77"/>
      <c r="L2490" s="77"/>
      <c r="M2490" s="77"/>
      <c r="N2490" s="77"/>
      <c r="O2490" s="78"/>
      <c r="P2490" s="80"/>
      <c r="Q2490" s="80"/>
      <c r="R2490" s="81"/>
      <c r="S2490" s="79"/>
      <c r="T2490" s="79"/>
      <c r="U2490" s="80"/>
      <c r="V2490" s="81"/>
      <c r="W2490" s="80"/>
      <c r="X2490" s="81"/>
      <c r="Y2490" s="80"/>
    </row>
    <row r="2491" spans="2:25" x14ac:dyDescent="0.2">
      <c r="B2491" s="77"/>
      <c r="C2491" s="77"/>
      <c r="D2491" s="77"/>
      <c r="E2491" s="78"/>
      <c r="F2491" s="79"/>
      <c r="G2491" s="79"/>
      <c r="H2491" s="77"/>
      <c r="I2491" s="77"/>
      <c r="J2491" s="77"/>
      <c r="K2491" s="77"/>
      <c r="L2491" s="77"/>
      <c r="M2491" s="77"/>
      <c r="N2491" s="77"/>
      <c r="O2491" s="78"/>
      <c r="P2491" s="80"/>
      <c r="Q2491" s="80"/>
      <c r="R2491" s="81"/>
      <c r="S2491" s="79"/>
      <c r="T2491" s="79"/>
      <c r="U2491" s="80"/>
      <c r="V2491" s="81"/>
      <c r="W2491" s="80"/>
      <c r="X2491" s="81"/>
      <c r="Y2491" s="80"/>
    </row>
    <row r="2492" spans="2:25" x14ac:dyDescent="0.2">
      <c r="B2492" s="77"/>
      <c r="C2492" s="77"/>
      <c r="D2492" s="77"/>
      <c r="E2492" s="78"/>
      <c r="F2492" s="79"/>
      <c r="G2492" s="79"/>
      <c r="H2492" s="77"/>
      <c r="I2492" s="77"/>
      <c r="J2492" s="77"/>
      <c r="K2492" s="77"/>
      <c r="L2492" s="77"/>
      <c r="M2492" s="77"/>
      <c r="N2492" s="77"/>
      <c r="O2492" s="78"/>
      <c r="P2492" s="80"/>
      <c r="Q2492" s="80"/>
      <c r="R2492" s="81"/>
      <c r="S2492" s="79"/>
      <c r="T2492" s="79"/>
      <c r="U2492" s="80"/>
      <c r="V2492" s="81"/>
      <c r="W2492" s="80"/>
      <c r="X2492" s="81"/>
      <c r="Y2492" s="80"/>
    </row>
    <row r="2493" spans="2:25" x14ac:dyDescent="0.2">
      <c r="B2493" s="77"/>
      <c r="C2493" s="77"/>
      <c r="D2493" s="77"/>
      <c r="E2493" s="78"/>
      <c r="F2493" s="79"/>
      <c r="G2493" s="79"/>
      <c r="H2493" s="77"/>
      <c r="I2493" s="77"/>
      <c r="J2493" s="77"/>
      <c r="K2493" s="77"/>
      <c r="L2493" s="77"/>
      <c r="M2493" s="77"/>
      <c r="N2493" s="77"/>
      <c r="O2493" s="78"/>
      <c r="P2493" s="80"/>
      <c r="Q2493" s="80"/>
      <c r="R2493" s="81"/>
      <c r="S2493" s="79"/>
      <c r="T2493" s="79"/>
      <c r="U2493" s="80"/>
      <c r="V2493" s="81"/>
      <c r="W2493" s="80"/>
      <c r="X2493" s="81"/>
      <c r="Y2493" s="80"/>
    </row>
    <row r="2494" spans="2:25" x14ac:dyDescent="0.2">
      <c r="B2494" s="77"/>
      <c r="C2494" s="77"/>
      <c r="D2494" s="77"/>
      <c r="E2494" s="78"/>
      <c r="F2494" s="79"/>
      <c r="G2494" s="79"/>
      <c r="H2494" s="77"/>
      <c r="I2494" s="77"/>
      <c r="J2494" s="77"/>
      <c r="K2494" s="77"/>
      <c r="L2494" s="77"/>
      <c r="M2494" s="77"/>
      <c r="N2494" s="77"/>
      <c r="O2494" s="78"/>
      <c r="P2494" s="80"/>
      <c r="Q2494" s="80"/>
      <c r="R2494" s="81"/>
      <c r="S2494" s="79"/>
      <c r="T2494" s="79"/>
      <c r="U2494" s="80"/>
      <c r="V2494" s="81"/>
      <c r="W2494" s="80"/>
      <c r="X2494" s="81"/>
      <c r="Y2494" s="80"/>
    </row>
    <row r="2495" spans="2:25" x14ac:dyDescent="0.2">
      <c r="B2495" s="77"/>
      <c r="C2495" s="77"/>
      <c r="D2495" s="77"/>
      <c r="E2495" s="78"/>
      <c r="F2495" s="79"/>
      <c r="G2495" s="79"/>
      <c r="H2495" s="77"/>
      <c r="I2495" s="77"/>
      <c r="J2495" s="77"/>
      <c r="K2495" s="77"/>
      <c r="L2495" s="77"/>
      <c r="M2495" s="77"/>
      <c r="N2495" s="77"/>
      <c r="O2495" s="78"/>
      <c r="P2495" s="80"/>
      <c r="Q2495" s="80"/>
      <c r="R2495" s="81"/>
      <c r="S2495" s="79"/>
      <c r="T2495" s="79"/>
      <c r="U2495" s="80"/>
      <c r="V2495" s="81"/>
      <c r="W2495" s="80"/>
      <c r="X2495" s="81"/>
      <c r="Y2495" s="80"/>
    </row>
    <row r="2496" spans="2:25" x14ac:dyDescent="0.2">
      <c r="B2496" s="77"/>
      <c r="C2496" s="77"/>
      <c r="D2496" s="77"/>
      <c r="E2496" s="78"/>
      <c r="F2496" s="79"/>
      <c r="G2496" s="79"/>
      <c r="H2496" s="77"/>
      <c r="I2496" s="77"/>
      <c r="J2496" s="77"/>
      <c r="K2496" s="77"/>
      <c r="L2496" s="77"/>
      <c r="M2496" s="77"/>
      <c r="N2496" s="77"/>
      <c r="O2496" s="78"/>
      <c r="P2496" s="80"/>
      <c r="Q2496" s="80"/>
      <c r="R2496" s="81"/>
      <c r="S2496" s="79"/>
      <c r="T2496" s="79"/>
      <c r="U2496" s="80"/>
      <c r="V2496" s="81"/>
      <c r="W2496" s="80"/>
      <c r="X2496" s="81"/>
      <c r="Y2496" s="80"/>
    </row>
    <row r="2497" spans="2:25" x14ac:dyDescent="0.2">
      <c r="B2497" s="77"/>
      <c r="C2497" s="77"/>
      <c r="D2497" s="77"/>
      <c r="E2497" s="78"/>
      <c r="F2497" s="79"/>
      <c r="G2497" s="79"/>
      <c r="H2497" s="77"/>
      <c r="I2497" s="77"/>
      <c r="J2497" s="77"/>
      <c r="K2497" s="77"/>
      <c r="L2497" s="77"/>
      <c r="M2497" s="77"/>
      <c r="N2497" s="77"/>
      <c r="O2497" s="78"/>
      <c r="P2497" s="80"/>
      <c r="Q2497" s="80"/>
      <c r="R2497" s="81"/>
      <c r="S2497" s="79"/>
      <c r="T2497" s="79"/>
      <c r="U2497" s="80"/>
      <c r="V2497" s="81"/>
      <c r="W2497" s="80"/>
      <c r="X2497" s="81"/>
      <c r="Y2497" s="80"/>
    </row>
    <row r="2498" spans="2:25" x14ac:dyDescent="0.2">
      <c r="B2498" s="77"/>
      <c r="C2498" s="77"/>
      <c r="D2498" s="77"/>
      <c r="E2498" s="78"/>
      <c r="F2498" s="79"/>
      <c r="G2498" s="79"/>
      <c r="H2498" s="77"/>
      <c r="I2498" s="77"/>
      <c r="J2498" s="77"/>
      <c r="K2498" s="77"/>
      <c r="L2498" s="77"/>
      <c r="M2498" s="77"/>
      <c r="N2498" s="77"/>
      <c r="O2498" s="78"/>
      <c r="P2498" s="80"/>
      <c r="Q2498" s="80"/>
      <c r="R2498" s="81"/>
      <c r="S2498" s="79"/>
      <c r="T2498" s="79"/>
      <c r="U2498" s="80"/>
      <c r="V2498" s="81"/>
      <c r="W2498" s="80"/>
      <c r="X2498" s="81"/>
      <c r="Y2498" s="80"/>
    </row>
    <row r="2499" spans="2:25" x14ac:dyDescent="0.2">
      <c r="B2499" s="77"/>
      <c r="C2499" s="77"/>
      <c r="D2499" s="77"/>
      <c r="E2499" s="78"/>
      <c r="F2499" s="79"/>
      <c r="G2499" s="79"/>
      <c r="H2499" s="77"/>
      <c r="I2499" s="77"/>
      <c r="J2499" s="77"/>
      <c r="K2499" s="77"/>
      <c r="L2499" s="77"/>
      <c r="M2499" s="77"/>
      <c r="N2499" s="77"/>
      <c r="O2499" s="78"/>
      <c r="P2499" s="80"/>
      <c r="Q2499" s="80"/>
      <c r="R2499" s="81"/>
      <c r="S2499" s="79"/>
      <c r="T2499" s="79"/>
      <c r="U2499" s="80"/>
      <c r="V2499" s="81"/>
      <c r="W2499" s="80"/>
      <c r="X2499" s="81"/>
      <c r="Y2499" s="80"/>
    </row>
    <row r="2500" spans="2:25" x14ac:dyDescent="0.2">
      <c r="B2500" s="77"/>
      <c r="C2500" s="77"/>
      <c r="D2500" s="77"/>
      <c r="E2500" s="78"/>
      <c r="F2500" s="79"/>
      <c r="G2500" s="79"/>
      <c r="H2500" s="77"/>
      <c r="I2500" s="77"/>
      <c r="J2500" s="77"/>
      <c r="K2500" s="77"/>
      <c r="L2500" s="77"/>
      <c r="M2500" s="77"/>
      <c r="N2500" s="77"/>
      <c r="O2500" s="78"/>
      <c r="P2500" s="80"/>
      <c r="Q2500" s="80"/>
      <c r="R2500" s="81"/>
      <c r="S2500" s="79"/>
      <c r="T2500" s="79"/>
      <c r="U2500" s="80"/>
      <c r="V2500" s="81"/>
      <c r="W2500" s="80"/>
      <c r="X2500" s="81"/>
      <c r="Y2500" s="80"/>
    </row>
    <row r="2501" spans="2:25" x14ac:dyDescent="0.2">
      <c r="B2501" s="77"/>
      <c r="C2501" s="77"/>
      <c r="D2501" s="77"/>
      <c r="E2501" s="78"/>
      <c r="F2501" s="79"/>
      <c r="G2501" s="79"/>
      <c r="H2501" s="77"/>
      <c r="I2501" s="77"/>
      <c r="J2501" s="77"/>
      <c r="K2501" s="77"/>
      <c r="L2501" s="77"/>
      <c r="M2501" s="77"/>
      <c r="N2501" s="77"/>
      <c r="O2501" s="78"/>
      <c r="P2501" s="80"/>
      <c r="Q2501" s="80"/>
      <c r="R2501" s="81"/>
      <c r="S2501" s="79"/>
      <c r="T2501" s="79"/>
      <c r="U2501" s="80"/>
      <c r="V2501" s="81"/>
      <c r="W2501" s="80"/>
      <c r="X2501" s="81"/>
      <c r="Y2501" s="80"/>
    </row>
    <row r="2502" spans="2:25" x14ac:dyDescent="0.2">
      <c r="B2502" s="77"/>
      <c r="C2502" s="77"/>
      <c r="D2502" s="77"/>
      <c r="E2502" s="78"/>
      <c r="F2502" s="79"/>
      <c r="G2502" s="79"/>
      <c r="H2502" s="77"/>
      <c r="I2502" s="77"/>
      <c r="J2502" s="77"/>
      <c r="K2502" s="77"/>
      <c r="L2502" s="77"/>
      <c r="M2502" s="77"/>
      <c r="N2502" s="77"/>
      <c r="O2502" s="78"/>
      <c r="P2502" s="80"/>
      <c r="Q2502" s="80"/>
      <c r="R2502" s="81"/>
      <c r="S2502" s="79"/>
      <c r="T2502" s="79"/>
      <c r="U2502" s="80"/>
      <c r="V2502" s="81"/>
      <c r="W2502" s="80"/>
      <c r="X2502" s="81"/>
      <c r="Y2502" s="80"/>
    </row>
    <row r="2503" spans="2:25" x14ac:dyDescent="0.2">
      <c r="B2503" s="77"/>
      <c r="C2503" s="77"/>
      <c r="D2503" s="77"/>
      <c r="E2503" s="78"/>
      <c r="F2503" s="79"/>
      <c r="G2503" s="79"/>
      <c r="H2503" s="77"/>
      <c r="I2503" s="77"/>
      <c r="J2503" s="77"/>
      <c r="K2503" s="77"/>
      <c r="L2503" s="77"/>
      <c r="M2503" s="77"/>
      <c r="N2503" s="77"/>
      <c r="O2503" s="78"/>
      <c r="P2503" s="80"/>
      <c r="Q2503" s="80"/>
      <c r="R2503" s="81"/>
      <c r="S2503" s="79"/>
      <c r="T2503" s="79"/>
      <c r="U2503" s="80"/>
      <c r="V2503" s="81"/>
      <c r="W2503" s="80"/>
      <c r="X2503" s="81"/>
      <c r="Y2503" s="80"/>
    </row>
    <row r="2504" spans="2:25" x14ac:dyDescent="0.2">
      <c r="B2504" s="77"/>
      <c r="C2504" s="77"/>
      <c r="D2504" s="77"/>
      <c r="E2504" s="78"/>
      <c r="F2504" s="79"/>
      <c r="G2504" s="79"/>
      <c r="H2504" s="77"/>
      <c r="I2504" s="77"/>
      <c r="J2504" s="77"/>
      <c r="K2504" s="77"/>
      <c r="L2504" s="77"/>
      <c r="M2504" s="77"/>
      <c r="N2504" s="77"/>
      <c r="O2504" s="78"/>
      <c r="P2504" s="80"/>
      <c r="Q2504" s="80"/>
      <c r="R2504" s="81"/>
      <c r="S2504" s="79"/>
      <c r="T2504" s="79"/>
      <c r="U2504" s="80"/>
      <c r="V2504" s="81"/>
      <c r="W2504" s="80"/>
      <c r="X2504" s="81"/>
      <c r="Y2504" s="80"/>
    </row>
    <row r="2505" spans="2:25" x14ac:dyDescent="0.2">
      <c r="B2505" s="77"/>
      <c r="C2505" s="77"/>
      <c r="D2505" s="77"/>
      <c r="E2505" s="78"/>
      <c r="F2505" s="79"/>
      <c r="G2505" s="79"/>
      <c r="H2505" s="77"/>
      <c r="I2505" s="77"/>
      <c r="J2505" s="77"/>
      <c r="K2505" s="77"/>
      <c r="L2505" s="77"/>
      <c r="M2505" s="77"/>
      <c r="N2505" s="77"/>
      <c r="O2505" s="78"/>
      <c r="P2505" s="80"/>
      <c r="Q2505" s="80"/>
      <c r="R2505" s="81"/>
      <c r="S2505" s="79"/>
      <c r="T2505" s="79"/>
      <c r="U2505" s="80"/>
      <c r="V2505" s="81"/>
      <c r="W2505" s="80"/>
      <c r="X2505" s="81"/>
      <c r="Y2505" s="80"/>
    </row>
    <row r="2506" spans="2:25" x14ac:dyDescent="0.2">
      <c r="B2506" s="77"/>
      <c r="C2506" s="77"/>
      <c r="D2506" s="77"/>
      <c r="E2506" s="78"/>
      <c r="F2506" s="79"/>
      <c r="G2506" s="79"/>
      <c r="H2506" s="77"/>
      <c r="I2506" s="77"/>
      <c r="J2506" s="77"/>
      <c r="K2506" s="77"/>
      <c r="L2506" s="77"/>
      <c r="M2506" s="77"/>
      <c r="N2506" s="77"/>
      <c r="O2506" s="78"/>
      <c r="P2506" s="80"/>
      <c r="Q2506" s="80"/>
      <c r="R2506" s="81"/>
      <c r="S2506" s="79"/>
      <c r="T2506" s="79"/>
      <c r="U2506" s="80"/>
      <c r="V2506" s="81"/>
      <c r="W2506" s="80"/>
      <c r="X2506" s="81"/>
      <c r="Y2506" s="80"/>
    </row>
    <row r="2507" spans="2:25" x14ac:dyDescent="0.2">
      <c r="B2507" s="77"/>
      <c r="C2507" s="77"/>
      <c r="D2507" s="77"/>
      <c r="E2507" s="78"/>
      <c r="F2507" s="79"/>
      <c r="G2507" s="79"/>
      <c r="H2507" s="77"/>
      <c r="I2507" s="77"/>
      <c r="J2507" s="77"/>
      <c r="K2507" s="77"/>
      <c r="L2507" s="77"/>
      <c r="M2507" s="77"/>
      <c r="N2507" s="77"/>
      <c r="O2507" s="78"/>
      <c r="P2507" s="80"/>
      <c r="Q2507" s="80"/>
      <c r="R2507" s="81"/>
      <c r="S2507" s="79"/>
      <c r="T2507" s="79"/>
      <c r="U2507" s="80"/>
      <c r="V2507" s="81"/>
      <c r="W2507" s="80"/>
      <c r="X2507" s="81"/>
      <c r="Y2507" s="80"/>
    </row>
    <row r="2508" spans="2:25" x14ac:dyDescent="0.2">
      <c r="B2508" s="77"/>
      <c r="C2508" s="77"/>
      <c r="D2508" s="77"/>
      <c r="E2508" s="78"/>
      <c r="F2508" s="79"/>
      <c r="G2508" s="79"/>
      <c r="H2508" s="77"/>
      <c r="I2508" s="77"/>
      <c r="J2508" s="77"/>
      <c r="K2508" s="77"/>
      <c r="L2508" s="77"/>
      <c r="M2508" s="77"/>
      <c r="N2508" s="77"/>
      <c r="O2508" s="78"/>
      <c r="P2508" s="80"/>
      <c r="Q2508" s="80"/>
      <c r="R2508" s="81"/>
      <c r="S2508" s="79"/>
      <c r="T2508" s="79"/>
      <c r="U2508" s="80"/>
      <c r="V2508" s="81"/>
      <c r="W2508" s="80"/>
      <c r="X2508" s="81"/>
      <c r="Y2508" s="80"/>
    </row>
    <row r="2509" spans="2:25" x14ac:dyDescent="0.2">
      <c r="B2509" s="77"/>
      <c r="C2509" s="77"/>
      <c r="D2509" s="77"/>
      <c r="E2509" s="78"/>
      <c r="F2509" s="79"/>
      <c r="G2509" s="79"/>
      <c r="H2509" s="77"/>
      <c r="I2509" s="77"/>
      <c r="J2509" s="77"/>
      <c r="K2509" s="77"/>
      <c r="L2509" s="77"/>
      <c r="M2509" s="77"/>
      <c r="N2509" s="77"/>
      <c r="O2509" s="78"/>
      <c r="P2509" s="80"/>
      <c r="Q2509" s="80"/>
      <c r="R2509" s="81"/>
      <c r="S2509" s="79"/>
      <c r="T2509" s="79"/>
      <c r="U2509" s="80"/>
      <c r="V2509" s="81"/>
      <c r="W2509" s="80"/>
      <c r="X2509" s="81"/>
      <c r="Y2509" s="80"/>
    </row>
    <row r="2510" spans="2:25" x14ac:dyDescent="0.2">
      <c r="B2510" s="77"/>
      <c r="C2510" s="77"/>
      <c r="D2510" s="77"/>
      <c r="E2510" s="78"/>
      <c r="F2510" s="79"/>
      <c r="G2510" s="79"/>
      <c r="H2510" s="77"/>
      <c r="I2510" s="77"/>
      <c r="J2510" s="77"/>
      <c r="K2510" s="77"/>
      <c r="L2510" s="77"/>
      <c r="M2510" s="77"/>
      <c r="N2510" s="77"/>
      <c r="O2510" s="78"/>
      <c r="P2510" s="80"/>
      <c r="Q2510" s="80"/>
      <c r="R2510" s="81"/>
      <c r="S2510" s="79"/>
      <c r="T2510" s="79"/>
      <c r="U2510" s="80"/>
      <c r="V2510" s="81"/>
      <c r="W2510" s="80"/>
      <c r="X2510" s="81"/>
      <c r="Y2510" s="80"/>
    </row>
    <row r="2511" spans="2:25" x14ac:dyDescent="0.2">
      <c r="B2511" s="77"/>
      <c r="C2511" s="77"/>
      <c r="D2511" s="77"/>
      <c r="E2511" s="78"/>
      <c r="F2511" s="79"/>
      <c r="G2511" s="79"/>
      <c r="H2511" s="77"/>
      <c r="I2511" s="77"/>
      <c r="J2511" s="77"/>
      <c r="K2511" s="77"/>
      <c r="L2511" s="77"/>
      <c r="M2511" s="77"/>
      <c r="N2511" s="77"/>
      <c r="O2511" s="78"/>
      <c r="P2511" s="80"/>
      <c r="Q2511" s="80"/>
      <c r="R2511" s="81"/>
      <c r="S2511" s="79"/>
      <c r="T2511" s="79"/>
      <c r="U2511" s="80"/>
      <c r="V2511" s="81"/>
      <c r="W2511" s="80"/>
      <c r="X2511" s="81"/>
      <c r="Y2511" s="80"/>
    </row>
    <row r="2512" spans="2:25" x14ac:dyDescent="0.2">
      <c r="B2512" s="77"/>
      <c r="C2512" s="77"/>
      <c r="D2512" s="77"/>
      <c r="E2512" s="78"/>
      <c r="F2512" s="79"/>
      <c r="G2512" s="79"/>
      <c r="H2512" s="77"/>
      <c r="I2512" s="77"/>
      <c r="J2512" s="77"/>
      <c r="K2512" s="77"/>
      <c r="L2512" s="77"/>
      <c r="M2512" s="77"/>
      <c r="N2512" s="77"/>
      <c r="O2512" s="78"/>
      <c r="P2512" s="80"/>
      <c r="Q2512" s="80"/>
      <c r="R2512" s="81"/>
      <c r="S2512" s="79"/>
      <c r="T2512" s="79"/>
      <c r="U2512" s="80"/>
      <c r="V2512" s="81"/>
      <c r="W2512" s="80"/>
      <c r="X2512" s="81"/>
      <c r="Y2512" s="80"/>
    </row>
    <row r="2513" spans="2:25" x14ac:dyDescent="0.2">
      <c r="B2513" s="77"/>
      <c r="C2513" s="77"/>
      <c r="D2513" s="77"/>
      <c r="E2513" s="78"/>
      <c r="F2513" s="79"/>
      <c r="G2513" s="79"/>
      <c r="H2513" s="77"/>
      <c r="I2513" s="77"/>
      <c r="J2513" s="77"/>
      <c r="K2513" s="77"/>
      <c r="L2513" s="77"/>
      <c r="M2513" s="77"/>
      <c r="N2513" s="77"/>
      <c r="O2513" s="78"/>
      <c r="P2513" s="80"/>
      <c r="Q2513" s="80"/>
      <c r="R2513" s="81"/>
      <c r="S2513" s="79"/>
      <c r="T2513" s="79"/>
      <c r="U2513" s="80"/>
      <c r="V2513" s="81"/>
      <c r="W2513" s="80"/>
      <c r="X2513" s="81"/>
      <c r="Y2513" s="80"/>
    </row>
    <row r="2514" spans="2:25" x14ac:dyDescent="0.2">
      <c r="B2514" s="77"/>
      <c r="C2514" s="77"/>
      <c r="D2514" s="77"/>
      <c r="E2514" s="78"/>
      <c r="F2514" s="79"/>
      <c r="G2514" s="79"/>
      <c r="H2514" s="77"/>
      <c r="I2514" s="77"/>
      <c r="J2514" s="77"/>
      <c r="K2514" s="77"/>
      <c r="L2514" s="77"/>
      <c r="M2514" s="77"/>
      <c r="N2514" s="77"/>
      <c r="O2514" s="78"/>
      <c r="P2514" s="80"/>
      <c r="Q2514" s="80"/>
      <c r="R2514" s="81"/>
      <c r="S2514" s="79"/>
      <c r="T2514" s="79"/>
      <c r="U2514" s="80"/>
      <c r="V2514" s="81"/>
      <c r="W2514" s="80"/>
      <c r="X2514" s="81"/>
      <c r="Y2514" s="80"/>
    </row>
    <row r="2515" spans="2:25" x14ac:dyDescent="0.2">
      <c r="B2515" s="77"/>
      <c r="C2515" s="77"/>
      <c r="D2515" s="77"/>
      <c r="E2515" s="78"/>
      <c r="F2515" s="79"/>
      <c r="G2515" s="79"/>
      <c r="H2515" s="77"/>
      <c r="I2515" s="77"/>
      <c r="J2515" s="77"/>
      <c r="K2515" s="77"/>
      <c r="L2515" s="77"/>
      <c r="M2515" s="77"/>
      <c r="N2515" s="77"/>
      <c r="O2515" s="78"/>
      <c r="P2515" s="80"/>
      <c r="Q2515" s="80"/>
      <c r="R2515" s="81"/>
      <c r="S2515" s="79"/>
      <c r="T2515" s="79"/>
      <c r="U2515" s="80"/>
      <c r="V2515" s="81"/>
      <c r="W2515" s="80"/>
      <c r="X2515" s="81"/>
      <c r="Y2515" s="80"/>
    </row>
    <row r="2516" spans="2:25" x14ac:dyDescent="0.2">
      <c r="B2516" s="77"/>
      <c r="C2516" s="77"/>
      <c r="D2516" s="77"/>
      <c r="E2516" s="78"/>
      <c r="F2516" s="79"/>
      <c r="G2516" s="79"/>
      <c r="H2516" s="77"/>
      <c r="I2516" s="77"/>
      <c r="J2516" s="77"/>
      <c r="K2516" s="77"/>
      <c r="L2516" s="77"/>
      <c r="M2516" s="77"/>
      <c r="N2516" s="77"/>
      <c r="O2516" s="78"/>
      <c r="P2516" s="80"/>
      <c r="Q2516" s="80"/>
      <c r="R2516" s="81"/>
      <c r="S2516" s="79"/>
      <c r="T2516" s="79"/>
      <c r="U2516" s="80"/>
      <c r="V2516" s="81"/>
      <c r="W2516" s="80"/>
      <c r="X2516" s="81"/>
      <c r="Y2516" s="80"/>
    </row>
    <row r="2517" spans="2:25" x14ac:dyDescent="0.2">
      <c r="B2517" s="77"/>
      <c r="C2517" s="77"/>
      <c r="D2517" s="77"/>
      <c r="E2517" s="78"/>
      <c r="F2517" s="79"/>
      <c r="G2517" s="79"/>
      <c r="H2517" s="77"/>
      <c r="I2517" s="77"/>
      <c r="J2517" s="77"/>
      <c r="K2517" s="77"/>
      <c r="L2517" s="77"/>
      <c r="M2517" s="77"/>
      <c r="N2517" s="77"/>
      <c r="O2517" s="78"/>
      <c r="P2517" s="80"/>
      <c r="Q2517" s="80"/>
      <c r="R2517" s="81"/>
      <c r="S2517" s="79"/>
      <c r="T2517" s="79"/>
      <c r="U2517" s="80"/>
      <c r="V2517" s="81"/>
      <c r="W2517" s="80"/>
      <c r="X2517" s="81"/>
      <c r="Y2517" s="80"/>
    </row>
    <row r="2518" spans="2:25" x14ac:dyDescent="0.2">
      <c r="B2518" s="77"/>
      <c r="C2518" s="77"/>
      <c r="D2518" s="77"/>
      <c r="E2518" s="78"/>
      <c r="F2518" s="79"/>
      <c r="G2518" s="79"/>
      <c r="H2518" s="77"/>
      <c r="I2518" s="77"/>
      <c r="J2518" s="77"/>
      <c r="K2518" s="77"/>
      <c r="L2518" s="77"/>
      <c r="M2518" s="77"/>
      <c r="N2518" s="77"/>
      <c r="O2518" s="78"/>
      <c r="P2518" s="80"/>
      <c r="Q2518" s="80"/>
      <c r="R2518" s="81"/>
      <c r="S2518" s="79"/>
      <c r="T2518" s="79"/>
      <c r="U2518" s="80"/>
      <c r="V2518" s="81"/>
      <c r="W2518" s="80"/>
      <c r="X2518" s="81"/>
      <c r="Y2518" s="80"/>
    </row>
    <row r="2519" spans="2:25" x14ac:dyDescent="0.2">
      <c r="B2519" s="77"/>
      <c r="C2519" s="77"/>
      <c r="D2519" s="77"/>
      <c r="E2519" s="78"/>
      <c r="F2519" s="79"/>
      <c r="G2519" s="79"/>
      <c r="H2519" s="77"/>
      <c r="I2519" s="77"/>
      <c r="J2519" s="77"/>
      <c r="K2519" s="77"/>
      <c r="L2519" s="77"/>
      <c r="M2519" s="77"/>
      <c r="N2519" s="77"/>
      <c r="O2519" s="78"/>
      <c r="P2519" s="80"/>
      <c r="Q2519" s="80"/>
      <c r="R2519" s="81"/>
      <c r="S2519" s="79"/>
      <c r="T2519" s="79"/>
      <c r="U2519" s="80"/>
      <c r="V2519" s="81"/>
      <c r="W2519" s="80"/>
      <c r="X2519" s="81"/>
      <c r="Y2519" s="80"/>
    </row>
    <row r="2520" spans="2:25" x14ac:dyDescent="0.2">
      <c r="B2520" s="77"/>
      <c r="C2520" s="77"/>
      <c r="D2520" s="77"/>
      <c r="E2520" s="78"/>
      <c r="F2520" s="79"/>
      <c r="G2520" s="79"/>
      <c r="H2520" s="77"/>
      <c r="I2520" s="77"/>
      <c r="J2520" s="77"/>
      <c r="K2520" s="77"/>
      <c r="L2520" s="77"/>
      <c r="M2520" s="77"/>
      <c r="N2520" s="77"/>
      <c r="O2520" s="78"/>
      <c r="P2520" s="80"/>
      <c r="Q2520" s="80"/>
      <c r="R2520" s="81"/>
      <c r="S2520" s="79"/>
      <c r="T2520" s="79"/>
      <c r="U2520" s="80"/>
      <c r="V2520" s="81"/>
      <c r="W2520" s="80"/>
      <c r="X2520" s="81"/>
      <c r="Y2520" s="80"/>
    </row>
    <row r="2521" spans="2:25" x14ac:dyDescent="0.2">
      <c r="B2521" s="77"/>
      <c r="C2521" s="77"/>
      <c r="D2521" s="77"/>
      <c r="E2521" s="78"/>
      <c r="F2521" s="79"/>
      <c r="G2521" s="79"/>
      <c r="H2521" s="77"/>
      <c r="I2521" s="77"/>
      <c r="J2521" s="77"/>
      <c r="K2521" s="77"/>
      <c r="L2521" s="77"/>
      <c r="M2521" s="77"/>
      <c r="N2521" s="77"/>
      <c r="O2521" s="78"/>
      <c r="P2521" s="80"/>
      <c r="Q2521" s="80"/>
      <c r="R2521" s="81"/>
      <c r="S2521" s="79"/>
      <c r="T2521" s="79"/>
      <c r="U2521" s="80"/>
      <c r="V2521" s="81"/>
      <c r="W2521" s="80"/>
      <c r="X2521" s="81"/>
      <c r="Y2521" s="80"/>
    </row>
    <row r="2522" spans="2:25" x14ac:dyDescent="0.2">
      <c r="B2522" s="77"/>
      <c r="C2522" s="77"/>
      <c r="D2522" s="77"/>
      <c r="E2522" s="78"/>
      <c r="F2522" s="79"/>
      <c r="G2522" s="79"/>
      <c r="H2522" s="77"/>
      <c r="I2522" s="77"/>
      <c r="J2522" s="77"/>
      <c r="K2522" s="77"/>
      <c r="L2522" s="77"/>
      <c r="M2522" s="77"/>
      <c r="N2522" s="77"/>
      <c r="O2522" s="78"/>
      <c r="P2522" s="80"/>
      <c r="Q2522" s="80"/>
      <c r="R2522" s="81"/>
      <c r="S2522" s="79"/>
      <c r="T2522" s="79"/>
      <c r="U2522" s="80"/>
      <c r="V2522" s="81"/>
      <c r="W2522" s="80"/>
      <c r="X2522" s="81"/>
      <c r="Y2522" s="80"/>
    </row>
    <row r="2523" spans="2:25" x14ac:dyDescent="0.2">
      <c r="B2523" s="77"/>
      <c r="C2523" s="77"/>
      <c r="D2523" s="77"/>
      <c r="E2523" s="78"/>
      <c r="F2523" s="79"/>
      <c r="G2523" s="79"/>
      <c r="H2523" s="77"/>
      <c r="I2523" s="77"/>
      <c r="J2523" s="77"/>
      <c r="K2523" s="77"/>
      <c r="L2523" s="77"/>
      <c r="M2523" s="77"/>
      <c r="N2523" s="77"/>
      <c r="O2523" s="78"/>
      <c r="P2523" s="80"/>
      <c r="Q2523" s="80"/>
      <c r="R2523" s="81"/>
      <c r="S2523" s="79"/>
      <c r="T2523" s="79"/>
      <c r="U2523" s="80"/>
      <c r="V2523" s="81"/>
      <c r="W2523" s="80"/>
      <c r="X2523" s="81"/>
      <c r="Y2523" s="80"/>
    </row>
    <row r="2524" spans="2:25" x14ac:dyDescent="0.2">
      <c r="B2524" s="77"/>
      <c r="C2524" s="77"/>
      <c r="D2524" s="77"/>
      <c r="E2524" s="78"/>
      <c r="F2524" s="79"/>
      <c r="G2524" s="79"/>
      <c r="H2524" s="77"/>
      <c r="I2524" s="77"/>
      <c r="J2524" s="77"/>
      <c r="K2524" s="77"/>
      <c r="L2524" s="77"/>
      <c r="M2524" s="77"/>
      <c r="N2524" s="77"/>
      <c r="O2524" s="78"/>
      <c r="P2524" s="80"/>
      <c r="Q2524" s="80"/>
      <c r="R2524" s="81"/>
      <c r="S2524" s="79"/>
      <c r="T2524" s="79"/>
      <c r="U2524" s="80"/>
      <c r="V2524" s="81"/>
      <c r="W2524" s="80"/>
      <c r="X2524" s="81"/>
      <c r="Y2524" s="80"/>
    </row>
    <row r="2525" spans="2:25" x14ac:dyDescent="0.2">
      <c r="B2525" s="77"/>
      <c r="C2525" s="77"/>
      <c r="D2525" s="77"/>
      <c r="E2525" s="78"/>
      <c r="F2525" s="79"/>
      <c r="G2525" s="79"/>
      <c r="H2525" s="77"/>
      <c r="I2525" s="77"/>
      <c r="J2525" s="77"/>
      <c r="K2525" s="77"/>
      <c r="L2525" s="77"/>
      <c r="M2525" s="77"/>
      <c r="N2525" s="77"/>
      <c r="O2525" s="78"/>
      <c r="P2525" s="80"/>
      <c r="Q2525" s="80"/>
      <c r="R2525" s="81"/>
      <c r="S2525" s="79"/>
      <c r="T2525" s="79"/>
      <c r="U2525" s="80"/>
      <c r="V2525" s="81"/>
      <c r="W2525" s="80"/>
      <c r="X2525" s="81"/>
      <c r="Y2525" s="80"/>
    </row>
    <row r="2526" spans="2:25" x14ac:dyDescent="0.2">
      <c r="B2526" s="77"/>
      <c r="C2526" s="77"/>
      <c r="D2526" s="77"/>
      <c r="E2526" s="78"/>
      <c r="F2526" s="79"/>
      <c r="G2526" s="79"/>
      <c r="H2526" s="77"/>
      <c r="I2526" s="77"/>
      <c r="J2526" s="77"/>
      <c r="K2526" s="77"/>
      <c r="L2526" s="77"/>
      <c r="M2526" s="77"/>
      <c r="N2526" s="77"/>
      <c r="O2526" s="78"/>
      <c r="P2526" s="80"/>
      <c r="Q2526" s="80"/>
      <c r="R2526" s="81"/>
      <c r="S2526" s="79"/>
      <c r="T2526" s="79"/>
      <c r="U2526" s="80"/>
      <c r="V2526" s="81"/>
      <c r="W2526" s="80"/>
      <c r="X2526" s="81"/>
      <c r="Y2526" s="80"/>
    </row>
    <row r="2527" spans="2:25" x14ac:dyDescent="0.2">
      <c r="B2527" s="77"/>
      <c r="C2527" s="77"/>
      <c r="D2527" s="77"/>
      <c r="E2527" s="78"/>
      <c r="F2527" s="79"/>
      <c r="G2527" s="79"/>
      <c r="H2527" s="77"/>
      <c r="I2527" s="77"/>
      <c r="J2527" s="77"/>
      <c r="K2527" s="77"/>
      <c r="L2527" s="77"/>
      <c r="M2527" s="77"/>
      <c r="N2527" s="77"/>
      <c r="O2527" s="78"/>
      <c r="P2527" s="80"/>
      <c r="Q2527" s="80"/>
      <c r="R2527" s="81"/>
      <c r="S2527" s="79"/>
      <c r="T2527" s="79"/>
      <c r="U2527" s="80"/>
      <c r="V2527" s="81"/>
      <c r="W2527" s="80"/>
      <c r="X2527" s="81"/>
      <c r="Y2527" s="80"/>
    </row>
    <row r="2528" spans="2:25" x14ac:dyDescent="0.2">
      <c r="B2528" s="77"/>
      <c r="C2528" s="77"/>
      <c r="D2528" s="77"/>
      <c r="E2528" s="78"/>
      <c r="F2528" s="79"/>
      <c r="G2528" s="79"/>
      <c r="H2528" s="77"/>
      <c r="I2528" s="77"/>
      <c r="J2528" s="77"/>
      <c r="K2528" s="77"/>
      <c r="L2528" s="77"/>
      <c r="M2528" s="77"/>
      <c r="N2528" s="77"/>
      <c r="O2528" s="78"/>
      <c r="P2528" s="80"/>
      <c r="Q2528" s="80"/>
      <c r="R2528" s="81"/>
      <c r="S2528" s="79"/>
      <c r="T2528" s="79"/>
      <c r="U2528" s="80"/>
      <c r="V2528" s="81"/>
      <c r="W2528" s="80"/>
      <c r="X2528" s="81"/>
      <c r="Y2528" s="80"/>
    </row>
    <row r="2529" spans="2:25" x14ac:dyDescent="0.2">
      <c r="B2529" s="77"/>
      <c r="C2529" s="77"/>
      <c r="D2529" s="77"/>
      <c r="E2529" s="78"/>
      <c r="F2529" s="79"/>
      <c r="G2529" s="79"/>
      <c r="H2529" s="77"/>
      <c r="I2529" s="77"/>
      <c r="J2529" s="77"/>
      <c r="K2529" s="77"/>
      <c r="L2529" s="77"/>
      <c r="M2529" s="77"/>
      <c r="N2529" s="77"/>
      <c r="O2529" s="78"/>
      <c r="P2529" s="80"/>
      <c r="Q2529" s="80"/>
      <c r="R2529" s="81"/>
      <c r="S2529" s="79"/>
      <c r="T2529" s="79"/>
      <c r="U2529" s="80"/>
      <c r="V2529" s="81"/>
      <c r="W2529" s="80"/>
      <c r="X2529" s="81"/>
      <c r="Y2529" s="80"/>
    </row>
    <row r="2530" spans="2:25" x14ac:dyDescent="0.2">
      <c r="B2530" s="77"/>
      <c r="C2530" s="77"/>
      <c r="D2530" s="77"/>
      <c r="E2530" s="78"/>
      <c r="F2530" s="79"/>
      <c r="G2530" s="79"/>
      <c r="H2530" s="77"/>
      <c r="I2530" s="77"/>
      <c r="J2530" s="77"/>
      <c r="K2530" s="77"/>
      <c r="L2530" s="77"/>
      <c r="M2530" s="77"/>
      <c r="N2530" s="77"/>
      <c r="O2530" s="78"/>
      <c r="P2530" s="80"/>
      <c r="Q2530" s="80"/>
      <c r="R2530" s="81"/>
      <c r="S2530" s="79"/>
      <c r="T2530" s="79"/>
      <c r="U2530" s="80"/>
      <c r="V2530" s="81"/>
      <c r="W2530" s="80"/>
      <c r="X2530" s="81"/>
      <c r="Y2530" s="80"/>
    </row>
    <row r="2531" spans="2:25" x14ac:dyDescent="0.2">
      <c r="B2531" s="77"/>
      <c r="C2531" s="77"/>
      <c r="D2531" s="77"/>
      <c r="E2531" s="78"/>
      <c r="F2531" s="79"/>
      <c r="G2531" s="79"/>
      <c r="H2531" s="77"/>
      <c r="I2531" s="77"/>
      <c r="J2531" s="77"/>
      <c r="K2531" s="77"/>
      <c r="L2531" s="77"/>
      <c r="M2531" s="77"/>
      <c r="N2531" s="77"/>
      <c r="O2531" s="78"/>
      <c r="P2531" s="80"/>
      <c r="Q2531" s="80"/>
      <c r="R2531" s="81"/>
      <c r="S2531" s="79"/>
      <c r="T2531" s="79"/>
      <c r="U2531" s="80"/>
      <c r="V2531" s="81"/>
      <c r="W2531" s="80"/>
      <c r="X2531" s="81"/>
      <c r="Y2531" s="80"/>
    </row>
    <row r="2532" spans="2:25" x14ac:dyDescent="0.2">
      <c r="B2532" s="77"/>
      <c r="C2532" s="77"/>
      <c r="D2532" s="77"/>
      <c r="E2532" s="78"/>
      <c r="F2532" s="79"/>
      <c r="G2532" s="79"/>
      <c r="H2532" s="77"/>
      <c r="I2532" s="77"/>
      <c r="J2532" s="77"/>
      <c r="K2532" s="77"/>
      <c r="L2532" s="77"/>
      <c r="M2532" s="77"/>
      <c r="N2532" s="77"/>
      <c r="O2532" s="78"/>
      <c r="P2532" s="80"/>
      <c r="Q2532" s="80"/>
      <c r="R2532" s="81"/>
      <c r="S2532" s="79"/>
      <c r="T2532" s="79"/>
      <c r="U2532" s="80"/>
      <c r="V2532" s="81"/>
      <c r="W2532" s="80"/>
      <c r="X2532" s="81"/>
      <c r="Y2532" s="80"/>
    </row>
    <row r="2533" spans="2:25" x14ac:dyDescent="0.2">
      <c r="B2533" s="77"/>
      <c r="C2533" s="77"/>
      <c r="D2533" s="77"/>
      <c r="E2533" s="78"/>
      <c r="F2533" s="79"/>
      <c r="G2533" s="79"/>
      <c r="H2533" s="77"/>
      <c r="I2533" s="77"/>
      <c r="J2533" s="77"/>
      <c r="K2533" s="77"/>
      <c r="L2533" s="77"/>
      <c r="M2533" s="77"/>
      <c r="N2533" s="77"/>
      <c r="O2533" s="78"/>
      <c r="P2533" s="80"/>
      <c r="Q2533" s="80"/>
      <c r="R2533" s="81"/>
      <c r="S2533" s="79"/>
      <c r="T2533" s="79"/>
      <c r="U2533" s="80"/>
      <c r="V2533" s="81"/>
      <c r="W2533" s="80"/>
      <c r="X2533" s="81"/>
      <c r="Y2533" s="80"/>
    </row>
    <row r="2534" spans="2:25" x14ac:dyDescent="0.2">
      <c r="B2534" s="77"/>
      <c r="C2534" s="77"/>
      <c r="D2534" s="77"/>
      <c r="E2534" s="78"/>
      <c r="F2534" s="79"/>
      <c r="G2534" s="79"/>
      <c r="H2534" s="77"/>
      <c r="I2534" s="77"/>
      <c r="J2534" s="77"/>
      <c r="K2534" s="77"/>
      <c r="L2534" s="77"/>
      <c r="M2534" s="77"/>
      <c r="N2534" s="77"/>
      <c r="O2534" s="78"/>
      <c r="P2534" s="80"/>
      <c r="Q2534" s="80"/>
      <c r="R2534" s="81"/>
      <c r="S2534" s="79"/>
      <c r="T2534" s="79"/>
      <c r="U2534" s="80"/>
      <c r="V2534" s="81"/>
      <c r="W2534" s="80"/>
      <c r="X2534" s="81"/>
      <c r="Y2534" s="80"/>
    </row>
    <row r="2535" spans="2:25" x14ac:dyDescent="0.2">
      <c r="B2535" s="77"/>
      <c r="C2535" s="77"/>
      <c r="D2535" s="77"/>
      <c r="E2535" s="78"/>
      <c r="F2535" s="79"/>
      <c r="G2535" s="79"/>
      <c r="H2535" s="77"/>
      <c r="I2535" s="77"/>
      <c r="J2535" s="77"/>
      <c r="K2535" s="77"/>
      <c r="L2535" s="77"/>
      <c r="M2535" s="77"/>
      <c r="N2535" s="77"/>
      <c r="O2535" s="78"/>
      <c r="P2535" s="80"/>
      <c r="Q2535" s="80"/>
      <c r="R2535" s="81"/>
      <c r="S2535" s="79"/>
      <c r="T2535" s="79"/>
      <c r="U2535" s="80"/>
      <c r="V2535" s="81"/>
      <c r="W2535" s="80"/>
      <c r="X2535" s="81"/>
      <c r="Y2535" s="80"/>
    </row>
    <row r="2536" spans="2:25" x14ac:dyDescent="0.2">
      <c r="B2536" s="77"/>
      <c r="C2536" s="77"/>
      <c r="D2536" s="77"/>
      <c r="E2536" s="78"/>
      <c r="F2536" s="79"/>
      <c r="G2536" s="79"/>
      <c r="H2536" s="77"/>
      <c r="I2536" s="77"/>
      <c r="J2536" s="77"/>
      <c r="K2536" s="77"/>
      <c r="L2536" s="77"/>
      <c r="M2536" s="77"/>
      <c r="N2536" s="77"/>
      <c r="O2536" s="78"/>
      <c r="P2536" s="80"/>
      <c r="Q2536" s="80"/>
      <c r="R2536" s="81"/>
      <c r="S2536" s="79"/>
      <c r="T2536" s="79"/>
      <c r="U2536" s="80"/>
      <c r="V2536" s="81"/>
      <c r="W2536" s="80"/>
      <c r="X2536" s="81"/>
      <c r="Y2536" s="80"/>
    </row>
    <row r="2537" spans="2:25" x14ac:dyDescent="0.2">
      <c r="B2537" s="77"/>
      <c r="C2537" s="77"/>
      <c r="D2537" s="77"/>
      <c r="E2537" s="78"/>
      <c r="F2537" s="79"/>
      <c r="G2537" s="79"/>
      <c r="H2537" s="77"/>
      <c r="I2537" s="77"/>
      <c r="J2537" s="77"/>
      <c r="K2537" s="77"/>
      <c r="L2537" s="77"/>
      <c r="M2537" s="77"/>
      <c r="N2537" s="77"/>
      <c r="O2537" s="78"/>
      <c r="P2537" s="80"/>
      <c r="Q2537" s="80"/>
      <c r="R2537" s="81"/>
      <c r="S2537" s="79"/>
      <c r="T2537" s="79"/>
      <c r="U2537" s="80"/>
      <c r="V2537" s="81"/>
      <c r="W2537" s="80"/>
      <c r="X2537" s="81"/>
      <c r="Y2537" s="80"/>
    </row>
    <row r="2538" spans="2:25" x14ac:dyDescent="0.2">
      <c r="B2538" s="77"/>
      <c r="C2538" s="77"/>
      <c r="D2538" s="77"/>
      <c r="E2538" s="78"/>
      <c r="F2538" s="79"/>
      <c r="G2538" s="79"/>
      <c r="H2538" s="77"/>
      <c r="I2538" s="77"/>
      <c r="J2538" s="77"/>
      <c r="K2538" s="77"/>
      <c r="L2538" s="77"/>
      <c r="M2538" s="77"/>
      <c r="N2538" s="77"/>
      <c r="O2538" s="78"/>
      <c r="P2538" s="80"/>
      <c r="Q2538" s="80"/>
      <c r="R2538" s="81"/>
      <c r="S2538" s="79"/>
      <c r="T2538" s="79"/>
      <c r="U2538" s="80"/>
      <c r="V2538" s="81"/>
      <c r="W2538" s="80"/>
      <c r="X2538" s="81"/>
      <c r="Y2538" s="80"/>
    </row>
    <row r="2539" spans="2:25" x14ac:dyDescent="0.2">
      <c r="B2539" s="77"/>
      <c r="C2539" s="77"/>
      <c r="D2539" s="77"/>
      <c r="E2539" s="78"/>
      <c r="F2539" s="79"/>
      <c r="G2539" s="79"/>
      <c r="H2539" s="77"/>
      <c r="I2539" s="77"/>
      <c r="J2539" s="77"/>
      <c r="K2539" s="77"/>
      <c r="L2539" s="77"/>
      <c r="M2539" s="77"/>
      <c r="N2539" s="77"/>
      <c r="O2539" s="78"/>
      <c r="P2539" s="80"/>
      <c r="Q2539" s="80"/>
      <c r="R2539" s="81"/>
      <c r="S2539" s="79"/>
      <c r="T2539" s="79"/>
      <c r="U2539" s="80"/>
      <c r="V2539" s="81"/>
      <c r="W2539" s="80"/>
      <c r="X2539" s="81"/>
      <c r="Y2539" s="80"/>
    </row>
    <row r="2540" spans="2:25" x14ac:dyDescent="0.2">
      <c r="B2540" s="77"/>
      <c r="C2540" s="77"/>
      <c r="D2540" s="77"/>
      <c r="E2540" s="78"/>
      <c r="F2540" s="79"/>
      <c r="G2540" s="79"/>
      <c r="H2540" s="77"/>
      <c r="I2540" s="77"/>
      <c r="J2540" s="77"/>
      <c r="K2540" s="77"/>
      <c r="L2540" s="77"/>
      <c r="M2540" s="77"/>
      <c r="N2540" s="77"/>
      <c r="O2540" s="78"/>
      <c r="P2540" s="80"/>
      <c r="Q2540" s="80"/>
      <c r="R2540" s="81"/>
      <c r="S2540" s="79"/>
      <c r="T2540" s="79"/>
      <c r="U2540" s="80"/>
      <c r="V2540" s="81"/>
      <c r="W2540" s="80"/>
      <c r="X2540" s="81"/>
      <c r="Y2540" s="80"/>
    </row>
    <row r="2541" spans="2:25" x14ac:dyDescent="0.2">
      <c r="B2541" s="77"/>
      <c r="C2541" s="77"/>
      <c r="D2541" s="77"/>
      <c r="E2541" s="78"/>
      <c r="F2541" s="79"/>
      <c r="G2541" s="79"/>
      <c r="H2541" s="77"/>
      <c r="I2541" s="77"/>
      <c r="J2541" s="77"/>
      <c r="K2541" s="77"/>
      <c r="L2541" s="77"/>
      <c r="M2541" s="77"/>
      <c r="N2541" s="77"/>
      <c r="O2541" s="78"/>
      <c r="P2541" s="80"/>
      <c r="Q2541" s="80"/>
      <c r="R2541" s="81"/>
      <c r="S2541" s="79"/>
      <c r="T2541" s="79"/>
      <c r="U2541" s="80"/>
      <c r="V2541" s="81"/>
      <c r="W2541" s="80"/>
      <c r="X2541" s="81"/>
      <c r="Y2541" s="80"/>
    </row>
    <row r="2542" spans="2:25" x14ac:dyDescent="0.2">
      <c r="B2542" s="77"/>
      <c r="C2542" s="77"/>
      <c r="D2542" s="77"/>
      <c r="E2542" s="78"/>
      <c r="F2542" s="79"/>
      <c r="G2542" s="79"/>
      <c r="H2542" s="77"/>
      <c r="I2542" s="77"/>
      <c r="J2542" s="77"/>
      <c r="K2542" s="77"/>
      <c r="L2542" s="77"/>
      <c r="M2542" s="77"/>
      <c r="N2542" s="77"/>
      <c r="O2542" s="78"/>
      <c r="P2542" s="80"/>
      <c r="Q2542" s="80"/>
      <c r="R2542" s="81"/>
      <c r="S2542" s="79"/>
      <c r="T2542" s="79"/>
      <c r="U2542" s="80"/>
      <c r="V2542" s="81"/>
      <c r="W2542" s="80"/>
      <c r="X2542" s="81"/>
      <c r="Y2542" s="80"/>
    </row>
    <row r="2543" spans="2:25" x14ac:dyDescent="0.2">
      <c r="B2543" s="77"/>
      <c r="C2543" s="77"/>
      <c r="D2543" s="77"/>
      <c r="E2543" s="78"/>
      <c r="F2543" s="79"/>
      <c r="G2543" s="79"/>
      <c r="H2543" s="77"/>
      <c r="I2543" s="77"/>
      <c r="J2543" s="77"/>
      <c r="K2543" s="77"/>
      <c r="L2543" s="77"/>
      <c r="M2543" s="77"/>
      <c r="N2543" s="77"/>
      <c r="O2543" s="78"/>
      <c r="P2543" s="80"/>
      <c r="Q2543" s="80"/>
      <c r="R2543" s="81"/>
      <c r="S2543" s="79"/>
      <c r="T2543" s="79"/>
      <c r="U2543" s="80"/>
      <c r="V2543" s="81"/>
      <c r="W2543" s="80"/>
      <c r="X2543" s="81"/>
      <c r="Y2543" s="80"/>
    </row>
    <row r="2544" spans="2:25" x14ac:dyDescent="0.2">
      <c r="B2544" s="77"/>
      <c r="C2544" s="77"/>
      <c r="D2544" s="77"/>
      <c r="E2544" s="78"/>
      <c r="F2544" s="79"/>
      <c r="G2544" s="79"/>
      <c r="H2544" s="77"/>
      <c r="I2544" s="77"/>
      <c r="J2544" s="77"/>
      <c r="K2544" s="77"/>
      <c r="L2544" s="77"/>
      <c r="M2544" s="77"/>
      <c r="N2544" s="77"/>
      <c r="O2544" s="78"/>
      <c r="P2544" s="80"/>
      <c r="Q2544" s="80"/>
      <c r="R2544" s="81"/>
      <c r="S2544" s="79"/>
      <c r="T2544" s="79"/>
      <c r="U2544" s="80"/>
      <c r="V2544" s="81"/>
      <c r="W2544" s="80"/>
      <c r="X2544" s="81"/>
      <c r="Y2544" s="80"/>
    </row>
    <row r="2545" spans="2:25" x14ac:dyDescent="0.2">
      <c r="B2545" s="77"/>
      <c r="C2545" s="77"/>
      <c r="D2545" s="77"/>
      <c r="E2545" s="78"/>
      <c r="F2545" s="79"/>
      <c r="G2545" s="79"/>
      <c r="H2545" s="77"/>
      <c r="I2545" s="77"/>
      <c r="J2545" s="77"/>
      <c r="K2545" s="77"/>
      <c r="L2545" s="77"/>
      <c r="M2545" s="77"/>
      <c r="N2545" s="77"/>
      <c r="O2545" s="78"/>
      <c r="P2545" s="80"/>
      <c r="Q2545" s="80"/>
      <c r="R2545" s="81"/>
      <c r="S2545" s="79"/>
      <c r="T2545" s="79"/>
      <c r="U2545" s="80"/>
      <c r="V2545" s="81"/>
      <c r="W2545" s="80"/>
      <c r="X2545" s="81"/>
      <c r="Y2545" s="80"/>
    </row>
    <row r="2546" spans="2:25" x14ac:dyDescent="0.2">
      <c r="B2546" s="77"/>
      <c r="C2546" s="77"/>
      <c r="D2546" s="77"/>
      <c r="E2546" s="78"/>
      <c r="F2546" s="79"/>
      <c r="G2546" s="79"/>
      <c r="H2546" s="77"/>
      <c r="I2546" s="77"/>
      <c r="J2546" s="77"/>
      <c r="K2546" s="77"/>
      <c r="L2546" s="77"/>
      <c r="M2546" s="77"/>
      <c r="N2546" s="77"/>
      <c r="O2546" s="78"/>
      <c r="P2546" s="80"/>
      <c r="Q2546" s="80"/>
      <c r="R2546" s="81"/>
      <c r="S2546" s="79"/>
      <c r="T2546" s="79"/>
      <c r="U2546" s="80"/>
      <c r="V2546" s="81"/>
      <c r="W2546" s="80"/>
      <c r="X2546" s="81"/>
      <c r="Y2546" s="80"/>
    </row>
    <row r="2547" spans="2:25" x14ac:dyDescent="0.2">
      <c r="B2547" s="77"/>
      <c r="C2547" s="77"/>
      <c r="D2547" s="77"/>
      <c r="E2547" s="78"/>
      <c r="F2547" s="79"/>
      <c r="G2547" s="79"/>
      <c r="H2547" s="77"/>
      <c r="I2547" s="77"/>
      <c r="J2547" s="77"/>
      <c r="K2547" s="77"/>
      <c r="L2547" s="77"/>
      <c r="M2547" s="77"/>
      <c r="N2547" s="77"/>
      <c r="O2547" s="78"/>
      <c r="P2547" s="80"/>
      <c r="Q2547" s="80"/>
      <c r="R2547" s="81"/>
      <c r="S2547" s="79"/>
      <c r="T2547" s="79"/>
      <c r="U2547" s="80"/>
      <c r="V2547" s="81"/>
      <c r="W2547" s="80"/>
      <c r="X2547" s="81"/>
      <c r="Y2547" s="80"/>
    </row>
    <row r="2548" spans="2:25" x14ac:dyDescent="0.2">
      <c r="B2548" s="77"/>
      <c r="C2548" s="77"/>
      <c r="D2548" s="77"/>
      <c r="E2548" s="78"/>
      <c r="F2548" s="79"/>
      <c r="G2548" s="79"/>
      <c r="H2548" s="77"/>
      <c r="I2548" s="77"/>
      <c r="J2548" s="77"/>
      <c r="K2548" s="77"/>
      <c r="L2548" s="77"/>
      <c r="M2548" s="77"/>
      <c r="N2548" s="77"/>
      <c r="O2548" s="78"/>
      <c r="P2548" s="80"/>
      <c r="Q2548" s="80"/>
      <c r="R2548" s="81"/>
      <c r="S2548" s="79"/>
      <c r="T2548" s="79"/>
      <c r="U2548" s="80"/>
      <c r="V2548" s="81"/>
      <c r="W2548" s="80"/>
      <c r="X2548" s="81"/>
      <c r="Y2548" s="80"/>
    </row>
    <row r="2549" spans="2:25" x14ac:dyDescent="0.2">
      <c r="B2549" s="77"/>
      <c r="C2549" s="77"/>
      <c r="D2549" s="77"/>
      <c r="E2549" s="78"/>
      <c r="F2549" s="79"/>
      <c r="G2549" s="79"/>
      <c r="H2549" s="77"/>
      <c r="I2549" s="77"/>
      <c r="J2549" s="77"/>
      <c r="K2549" s="77"/>
      <c r="L2549" s="77"/>
      <c r="M2549" s="77"/>
      <c r="N2549" s="77"/>
      <c r="O2549" s="78"/>
      <c r="P2549" s="80"/>
      <c r="Q2549" s="80"/>
      <c r="R2549" s="81"/>
      <c r="S2549" s="79"/>
      <c r="T2549" s="79"/>
      <c r="U2549" s="80"/>
      <c r="V2549" s="81"/>
      <c r="W2549" s="80"/>
      <c r="X2549" s="81"/>
      <c r="Y2549" s="80"/>
    </row>
    <row r="2550" spans="2:25" x14ac:dyDescent="0.2">
      <c r="B2550" s="77"/>
      <c r="C2550" s="77"/>
      <c r="D2550" s="77"/>
      <c r="E2550" s="78"/>
      <c r="F2550" s="79"/>
      <c r="G2550" s="79"/>
      <c r="H2550" s="77"/>
      <c r="I2550" s="77"/>
      <c r="J2550" s="77"/>
      <c r="K2550" s="77"/>
      <c r="L2550" s="77"/>
      <c r="M2550" s="77"/>
      <c r="N2550" s="77"/>
      <c r="O2550" s="78"/>
      <c r="P2550" s="80"/>
      <c r="Q2550" s="80"/>
      <c r="R2550" s="81"/>
      <c r="S2550" s="79"/>
      <c r="T2550" s="79"/>
      <c r="U2550" s="80"/>
      <c r="V2550" s="81"/>
      <c r="W2550" s="80"/>
      <c r="X2550" s="81"/>
      <c r="Y2550" s="80"/>
    </row>
    <row r="2551" spans="2:25" x14ac:dyDescent="0.2">
      <c r="B2551" s="77"/>
      <c r="C2551" s="77"/>
      <c r="D2551" s="77"/>
      <c r="E2551" s="78"/>
      <c r="F2551" s="79"/>
      <c r="G2551" s="79"/>
      <c r="H2551" s="77"/>
      <c r="I2551" s="77"/>
      <c r="J2551" s="77"/>
      <c r="K2551" s="77"/>
      <c r="L2551" s="77"/>
      <c r="M2551" s="77"/>
      <c r="N2551" s="77"/>
      <c r="O2551" s="78"/>
      <c r="P2551" s="80"/>
      <c r="Q2551" s="80"/>
      <c r="R2551" s="81"/>
      <c r="S2551" s="79"/>
      <c r="T2551" s="79"/>
      <c r="U2551" s="80"/>
      <c r="V2551" s="81"/>
      <c r="W2551" s="80"/>
      <c r="X2551" s="81"/>
      <c r="Y2551" s="80"/>
    </row>
    <row r="2552" spans="2:25" x14ac:dyDescent="0.2">
      <c r="B2552" s="77"/>
      <c r="C2552" s="77"/>
      <c r="D2552" s="77"/>
      <c r="E2552" s="78"/>
      <c r="F2552" s="79"/>
      <c r="G2552" s="79"/>
      <c r="H2552" s="77"/>
      <c r="I2552" s="77"/>
      <c r="J2552" s="77"/>
      <c r="K2552" s="77"/>
      <c r="L2552" s="77"/>
      <c r="M2552" s="77"/>
      <c r="N2552" s="77"/>
      <c r="O2552" s="78"/>
      <c r="P2552" s="80"/>
      <c r="Q2552" s="80"/>
      <c r="R2552" s="81"/>
      <c r="S2552" s="79"/>
      <c r="T2552" s="79"/>
      <c r="U2552" s="80"/>
      <c r="V2552" s="81"/>
      <c r="W2552" s="80"/>
      <c r="X2552" s="81"/>
      <c r="Y2552" s="80"/>
    </row>
    <row r="2553" spans="2:25" x14ac:dyDescent="0.2">
      <c r="B2553" s="77"/>
      <c r="C2553" s="77"/>
      <c r="D2553" s="77"/>
      <c r="E2553" s="78"/>
      <c r="F2553" s="79"/>
      <c r="G2553" s="79"/>
      <c r="H2553" s="77"/>
      <c r="I2553" s="77"/>
      <c r="J2553" s="77"/>
      <c r="K2553" s="77"/>
      <c r="L2553" s="77"/>
      <c r="M2553" s="77"/>
      <c r="N2553" s="77"/>
      <c r="O2553" s="78"/>
      <c r="P2553" s="80"/>
      <c r="Q2553" s="80"/>
      <c r="R2553" s="81"/>
      <c r="S2553" s="79"/>
      <c r="T2553" s="79"/>
      <c r="U2553" s="80"/>
      <c r="V2553" s="81"/>
      <c r="W2553" s="80"/>
      <c r="X2553" s="81"/>
      <c r="Y2553" s="80"/>
    </row>
    <row r="2554" spans="2:25" x14ac:dyDescent="0.2">
      <c r="B2554" s="77"/>
      <c r="C2554" s="77"/>
      <c r="D2554" s="77"/>
      <c r="E2554" s="78"/>
      <c r="F2554" s="79"/>
      <c r="G2554" s="79"/>
      <c r="H2554" s="77"/>
      <c r="I2554" s="77"/>
      <c r="J2554" s="77"/>
      <c r="K2554" s="77"/>
      <c r="L2554" s="77"/>
      <c r="M2554" s="77"/>
      <c r="N2554" s="77"/>
      <c r="O2554" s="78"/>
      <c r="P2554" s="80"/>
      <c r="Q2554" s="80"/>
      <c r="R2554" s="81"/>
      <c r="S2554" s="79"/>
      <c r="T2554" s="79"/>
      <c r="U2554" s="80"/>
      <c r="V2554" s="81"/>
      <c r="W2554" s="80"/>
      <c r="X2554" s="81"/>
      <c r="Y2554" s="80"/>
    </row>
    <row r="2555" spans="2:25" x14ac:dyDescent="0.2">
      <c r="B2555" s="77"/>
      <c r="C2555" s="77"/>
      <c r="D2555" s="77"/>
      <c r="E2555" s="78"/>
      <c r="F2555" s="79"/>
      <c r="G2555" s="79"/>
      <c r="H2555" s="77"/>
      <c r="I2555" s="77"/>
      <c r="J2555" s="77"/>
      <c r="K2555" s="77"/>
      <c r="L2555" s="77"/>
      <c r="M2555" s="77"/>
      <c r="N2555" s="77"/>
      <c r="O2555" s="78"/>
      <c r="P2555" s="80"/>
      <c r="Q2555" s="80"/>
      <c r="R2555" s="81"/>
      <c r="S2555" s="79"/>
      <c r="T2555" s="79"/>
      <c r="U2555" s="80"/>
      <c r="V2555" s="81"/>
      <c r="W2555" s="80"/>
      <c r="X2555" s="81"/>
      <c r="Y2555" s="80"/>
    </row>
    <row r="2556" spans="2:25" x14ac:dyDescent="0.2">
      <c r="B2556" s="77"/>
      <c r="C2556" s="77"/>
      <c r="D2556" s="77"/>
      <c r="E2556" s="78"/>
      <c r="F2556" s="79"/>
      <c r="G2556" s="79"/>
      <c r="H2556" s="77"/>
      <c r="I2556" s="77"/>
      <c r="J2556" s="77"/>
      <c r="K2556" s="77"/>
      <c r="L2556" s="77"/>
      <c r="M2556" s="77"/>
      <c r="N2556" s="77"/>
      <c r="O2556" s="78"/>
      <c r="P2556" s="80"/>
      <c r="Q2556" s="80"/>
      <c r="R2556" s="81"/>
      <c r="S2556" s="79"/>
      <c r="T2556" s="79"/>
      <c r="U2556" s="80"/>
      <c r="V2556" s="81"/>
      <c r="W2556" s="80"/>
      <c r="X2556" s="81"/>
      <c r="Y2556" s="80"/>
    </row>
    <row r="2557" spans="2:25" x14ac:dyDescent="0.2">
      <c r="B2557" s="77"/>
      <c r="C2557" s="77"/>
      <c r="D2557" s="77"/>
      <c r="E2557" s="78"/>
      <c r="F2557" s="79"/>
      <c r="G2557" s="79"/>
      <c r="H2557" s="77"/>
      <c r="I2557" s="77"/>
      <c r="J2557" s="77"/>
      <c r="K2557" s="77"/>
      <c r="L2557" s="77"/>
      <c r="M2557" s="77"/>
      <c r="N2557" s="77"/>
      <c r="O2557" s="78"/>
      <c r="P2557" s="80"/>
      <c r="Q2557" s="80"/>
      <c r="R2557" s="81"/>
      <c r="S2557" s="79"/>
      <c r="T2557" s="79"/>
      <c r="U2557" s="80"/>
      <c r="V2557" s="81"/>
      <c r="W2557" s="80"/>
      <c r="X2557" s="81"/>
      <c r="Y2557" s="80"/>
    </row>
    <row r="2558" spans="2:25" x14ac:dyDescent="0.2">
      <c r="B2558" s="77"/>
      <c r="C2558" s="77"/>
      <c r="D2558" s="77"/>
      <c r="E2558" s="78"/>
      <c r="F2558" s="79"/>
      <c r="G2558" s="79"/>
      <c r="H2558" s="77"/>
      <c r="I2558" s="77"/>
      <c r="J2558" s="77"/>
      <c r="K2558" s="77"/>
      <c r="L2558" s="77"/>
      <c r="M2558" s="77"/>
      <c r="N2558" s="77"/>
      <c r="O2558" s="78"/>
      <c r="P2558" s="80"/>
      <c r="Q2558" s="80"/>
      <c r="R2558" s="81"/>
      <c r="S2558" s="79"/>
      <c r="T2558" s="79"/>
      <c r="U2558" s="80"/>
      <c r="V2558" s="81"/>
      <c r="W2558" s="80"/>
      <c r="X2558" s="81"/>
      <c r="Y2558" s="80"/>
    </row>
    <row r="2559" spans="2:25" x14ac:dyDescent="0.2">
      <c r="B2559" s="77"/>
      <c r="C2559" s="77"/>
      <c r="D2559" s="77"/>
      <c r="E2559" s="78"/>
      <c r="F2559" s="79"/>
      <c r="G2559" s="79"/>
      <c r="H2559" s="77"/>
      <c r="I2559" s="77"/>
      <c r="J2559" s="77"/>
      <c r="K2559" s="77"/>
      <c r="L2559" s="77"/>
      <c r="M2559" s="77"/>
      <c r="N2559" s="77"/>
      <c r="O2559" s="78"/>
      <c r="P2559" s="80"/>
      <c r="Q2559" s="80"/>
      <c r="R2559" s="81"/>
      <c r="S2559" s="79"/>
      <c r="T2559" s="79"/>
      <c r="U2559" s="80"/>
      <c r="V2559" s="81"/>
      <c r="W2559" s="80"/>
      <c r="X2559" s="81"/>
      <c r="Y2559" s="80"/>
    </row>
    <row r="2560" spans="2:25" x14ac:dyDescent="0.2">
      <c r="B2560" s="77"/>
      <c r="C2560" s="77"/>
      <c r="D2560" s="77"/>
      <c r="E2560" s="78"/>
      <c r="F2560" s="79"/>
      <c r="G2560" s="79"/>
      <c r="H2560" s="77"/>
      <c r="I2560" s="77"/>
      <c r="J2560" s="77"/>
      <c r="K2560" s="77"/>
      <c r="L2560" s="77"/>
      <c r="M2560" s="77"/>
      <c r="N2560" s="77"/>
      <c r="O2560" s="78"/>
      <c r="P2560" s="80"/>
      <c r="Q2560" s="80"/>
      <c r="R2560" s="81"/>
      <c r="S2560" s="79"/>
      <c r="T2560" s="79"/>
      <c r="U2560" s="80"/>
      <c r="V2560" s="81"/>
      <c r="W2560" s="80"/>
      <c r="X2560" s="81"/>
      <c r="Y2560" s="80"/>
    </row>
    <row r="2561" spans="2:25" x14ac:dyDescent="0.2">
      <c r="B2561" s="77"/>
      <c r="C2561" s="77"/>
      <c r="D2561" s="77"/>
      <c r="E2561" s="78"/>
      <c r="F2561" s="79"/>
      <c r="G2561" s="79"/>
      <c r="H2561" s="77"/>
      <c r="I2561" s="77"/>
      <c r="J2561" s="77"/>
      <c r="K2561" s="77"/>
      <c r="L2561" s="77"/>
      <c r="M2561" s="77"/>
      <c r="N2561" s="77"/>
      <c r="O2561" s="78"/>
      <c r="P2561" s="80"/>
      <c r="Q2561" s="80"/>
      <c r="R2561" s="81"/>
      <c r="S2561" s="79"/>
      <c r="T2561" s="79"/>
      <c r="U2561" s="80"/>
      <c r="V2561" s="81"/>
      <c r="W2561" s="80"/>
      <c r="X2561" s="81"/>
      <c r="Y2561" s="80"/>
    </row>
    <row r="2562" spans="2:25" x14ac:dyDescent="0.2">
      <c r="B2562" s="77"/>
      <c r="C2562" s="77"/>
      <c r="D2562" s="77"/>
      <c r="E2562" s="78"/>
      <c r="F2562" s="79"/>
      <c r="G2562" s="79"/>
      <c r="H2562" s="77"/>
      <c r="I2562" s="77"/>
      <c r="J2562" s="77"/>
      <c r="K2562" s="77"/>
      <c r="L2562" s="77"/>
      <c r="M2562" s="77"/>
      <c r="N2562" s="77"/>
      <c r="O2562" s="78"/>
      <c r="P2562" s="80"/>
      <c r="Q2562" s="80"/>
      <c r="R2562" s="81"/>
      <c r="S2562" s="79"/>
      <c r="T2562" s="79"/>
      <c r="U2562" s="80"/>
      <c r="V2562" s="81"/>
      <c r="W2562" s="80"/>
      <c r="X2562" s="81"/>
      <c r="Y2562" s="80"/>
    </row>
    <row r="2563" spans="2:25" x14ac:dyDescent="0.2">
      <c r="B2563" s="77"/>
      <c r="C2563" s="77"/>
      <c r="D2563" s="77"/>
      <c r="E2563" s="78"/>
      <c r="F2563" s="79"/>
      <c r="G2563" s="79"/>
      <c r="H2563" s="77"/>
      <c r="I2563" s="77"/>
      <c r="J2563" s="77"/>
      <c r="K2563" s="77"/>
      <c r="L2563" s="77"/>
      <c r="M2563" s="77"/>
      <c r="N2563" s="77"/>
      <c r="O2563" s="78"/>
      <c r="P2563" s="80"/>
      <c r="Q2563" s="80"/>
      <c r="R2563" s="81"/>
      <c r="S2563" s="79"/>
      <c r="T2563" s="79"/>
      <c r="U2563" s="80"/>
      <c r="V2563" s="81"/>
      <c r="W2563" s="80"/>
      <c r="X2563" s="81"/>
      <c r="Y2563" s="80"/>
    </row>
    <row r="2564" spans="2:25" x14ac:dyDescent="0.2">
      <c r="B2564" s="77"/>
      <c r="C2564" s="77"/>
      <c r="D2564" s="77"/>
      <c r="E2564" s="78"/>
      <c r="F2564" s="79"/>
      <c r="G2564" s="79"/>
      <c r="H2564" s="77"/>
      <c r="I2564" s="77"/>
      <c r="J2564" s="77"/>
      <c r="K2564" s="77"/>
      <c r="L2564" s="77"/>
      <c r="M2564" s="77"/>
      <c r="N2564" s="77"/>
      <c r="O2564" s="78"/>
      <c r="P2564" s="80"/>
      <c r="Q2564" s="80"/>
      <c r="R2564" s="81"/>
      <c r="S2564" s="79"/>
      <c r="T2564" s="79"/>
      <c r="U2564" s="80"/>
      <c r="V2564" s="81"/>
      <c r="W2564" s="80"/>
      <c r="X2564" s="81"/>
      <c r="Y2564" s="80"/>
    </row>
    <row r="2565" spans="2:25" x14ac:dyDescent="0.2">
      <c r="B2565" s="77"/>
      <c r="C2565" s="77"/>
      <c r="D2565" s="77"/>
      <c r="E2565" s="78"/>
      <c r="F2565" s="79"/>
      <c r="G2565" s="79"/>
      <c r="H2565" s="77"/>
      <c r="I2565" s="77"/>
      <c r="J2565" s="77"/>
      <c r="K2565" s="77"/>
      <c r="L2565" s="77"/>
      <c r="M2565" s="77"/>
      <c r="N2565" s="77"/>
      <c r="O2565" s="78"/>
      <c r="P2565" s="80"/>
      <c r="Q2565" s="80"/>
      <c r="R2565" s="81"/>
      <c r="S2565" s="79"/>
      <c r="T2565" s="79"/>
      <c r="U2565" s="80"/>
      <c r="V2565" s="81"/>
      <c r="W2565" s="80"/>
      <c r="X2565" s="81"/>
      <c r="Y2565" s="80"/>
    </row>
    <row r="2566" spans="2:25" x14ac:dyDescent="0.2">
      <c r="B2566" s="77"/>
      <c r="C2566" s="77"/>
      <c r="D2566" s="77"/>
      <c r="E2566" s="78"/>
      <c r="F2566" s="79"/>
      <c r="G2566" s="79"/>
      <c r="H2566" s="77"/>
      <c r="I2566" s="77"/>
      <c r="J2566" s="77"/>
      <c r="K2566" s="77"/>
      <c r="L2566" s="77"/>
      <c r="M2566" s="77"/>
      <c r="N2566" s="77"/>
      <c r="O2566" s="78"/>
      <c r="P2566" s="80"/>
      <c r="Q2566" s="80"/>
      <c r="R2566" s="81"/>
      <c r="S2566" s="79"/>
      <c r="T2566" s="79"/>
      <c r="U2566" s="80"/>
      <c r="V2566" s="81"/>
      <c r="W2566" s="80"/>
      <c r="X2566" s="81"/>
      <c r="Y2566" s="80"/>
    </row>
    <row r="2567" spans="2:25" x14ac:dyDescent="0.2">
      <c r="B2567" s="77"/>
      <c r="C2567" s="77"/>
      <c r="D2567" s="77"/>
      <c r="E2567" s="78"/>
      <c r="F2567" s="79"/>
      <c r="G2567" s="79"/>
      <c r="H2567" s="77"/>
      <c r="I2567" s="77"/>
      <c r="J2567" s="77"/>
      <c r="K2567" s="77"/>
      <c r="L2567" s="77"/>
      <c r="M2567" s="77"/>
      <c r="N2567" s="77"/>
      <c r="O2567" s="78"/>
      <c r="P2567" s="80"/>
      <c r="Q2567" s="80"/>
      <c r="R2567" s="81"/>
      <c r="S2567" s="79"/>
      <c r="T2567" s="79"/>
      <c r="U2567" s="80"/>
      <c r="V2567" s="81"/>
      <c r="W2567" s="80"/>
      <c r="X2567" s="81"/>
      <c r="Y2567" s="80"/>
    </row>
    <row r="2568" spans="2:25" x14ac:dyDescent="0.2">
      <c r="B2568" s="77"/>
      <c r="C2568" s="77"/>
      <c r="D2568" s="77"/>
      <c r="E2568" s="78"/>
      <c r="F2568" s="79"/>
      <c r="G2568" s="79"/>
      <c r="H2568" s="77"/>
      <c r="I2568" s="77"/>
      <c r="J2568" s="77"/>
      <c r="K2568" s="77"/>
      <c r="L2568" s="77"/>
      <c r="M2568" s="77"/>
      <c r="N2568" s="77"/>
      <c r="O2568" s="78"/>
      <c r="P2568" s="80"/>
      <c r="Q2568" s="80"/>
      <c r="R2568" s="81"/>
      <c r="S2568" s="79"/>
      <c r="T2568" s="79"/>
      <c r="U2568" s="80"/>
      <c r="V2568" s="81"/>
      <c r="W2568" s="80"/>
      <c r="X2568" s="81"/>
      <c r="Y2568" s="80"/>
    </row>
    <row r="2569" spans="2:25" x14ac:dyDescent="0.2">
      <c r="B2569" s="77"/>
      <c r="C2569" s="77"/>
      <c r="D2569" s="77"/>
      <c r="E2569" s="78"/>
      <c r="F2569" s="79"/>
      <c r="G2569" s="79"/>
      <c r="H2569" s="77"/>
      <c r="I2569" s="77"/>
      <c r="J2569" s="77"/>
      <c r="K2569" s="77"/>
      <c r="L2569" s="77"/>
      <c r="M2569" s="77"/>
      <c r="N2569" s="77"/>
      <c r="O2569" s="78"/>
      <c r="P2569" s="80"/>
      <c r="Q2569" s="80"/>
      <c r="R2569" s="81"/>
      <c r="S2569" s="79"/>
      <c r="T2569" s="79"/>
      <c r="U2569" s="80"/>
      <c r="V2569" s="81"/>
      <c r="W2569" s="80"/>
      <c r="X2569" s="81"/>
      <c r="Y2569" s="80"/>
    </row>
    <row r="2570" spans="2:25" x14ac:dyDescent="0.2">
      <c r="B2570" s="77"/>
      <c r="C2570" s="77"/>
      <c r="D2570" s="77"/>
      <c r="E2570" s="78"/>
      <c r="F2570" s="79"/>
      <c r="G2570" s="79"/>
      <c r="H2570" s="77"/>
      <c r="I2570" s="77"/>
      <c r="J2570" s="77"/>
      <c r="K2570" s="77"/>
      <c r="L2570" s="77"/>
      <c r="M2570" s="77"/>
      <c r="N2570" s="77"/>
      <c r="O2570" s="78"/>
      <c r="P2570" s="80"/>
      <c r="Q2570" s="80"/>
      <c r="R2570" s="81"/>
      <c r="S2570" s="79"/>
      <c r="T2570" s="79"/>
      <c r="U2570" s="80"/>
      <c r="V2570" s="81"/>
      <c r="W2570" s="80"/>
      <c r="X2570" s="81"/>
      <c r="Y2570" s="80"/>
    </row>
    <row r="2571" spans="2:25" x14ac:dyDescent="0.2">
      <c r="B2571" s="77"/>
      <c r="C2571" s="77"/>
      <c r="D2571" s="77"/>
      <c r="E2571" s="78"/>
      <c r="F2571" s="79"/>
      <c r="G2571" s="79"/>
      <c r="H2571" s="77"/>
      <c r="I2571" s="77"/>
      <c r="J2571" s="77"/>
      <c r="K2571" s="77"/>
      <c r="L2571" s="77"/>
      <c r="M2571" s="77"/>
      <c r="N2571" s="77"/>
      <c r="O2571" s="78"/>
      <c r="P2571" s="80"/>
      <c r="Q2571" s="80"/>
      <c r="R2571" s="81"/>
      <c r="S2571" s="79"/>
      <c r="T2571" s="79"/>
      <c r="U2571" s="80"/>
      <c r="V2571" s="81"/>
      <c r="W2571" s="80"/>
      <c r="X2571" s="81"/>
      <c r="Y2571" s="80"/>
    </row>
    <row r="2572" spans="2:25" x14ac:dyDescent="0.2">
      <c r="B2572" s="77"/>
      <c r="C2572" s="77"/>
      <c r="D2572" s="77"/>
      <c r="E2572" s="78"/>
      <c r="F2572" s="79"/>
      <c r="G2572" s="79"/>
      <c r="H2572" s="77"/>
      <c r="I2572" s="77"/>
      <c r="J2572" s="77"/>
      <c r="K2572" s="77"/>
      <c r="L2572" s="77"/>
      <c r="M2572" s="77"/>
      <c r="N2572" s="77"/>
      <c r="O2572" s="78"/>
      <c r="P2572" s="80"/>
      <c r="Q2572" s="80"/>
      <c r="R2572" s="81"/>
      <c r="S2572" s="79"/>
      <c r="T2572" s="79"/>
      <c r="U2572" s="80"/>
      <c r="V2572" s="81"/>
      <c r="W2572" s="80"/>
      <c r="X2572" s="81"/>
      <c r="Y2572" s="80"/>
    </row>
    <row r="2573" spans="2:25" x14ac:dyDescent="0.2">
      <c r="B2573" s="77"/>
      <c r="C2573" s="77"/>
      <c r="D2573" s="77"/>
      <c r="E2573" s="78"/>
      <c r="F2573" s="79"/>
      <c r="G2573" s="79"/>
      <c r="H2573" s="77"/>
      <c r="I2573" s="77"/>
      <c r="J2573" s="77"/>
      <c r="K2573" s="77"/>
      <c r="L2573" s="77"/>
      <c r="M2573" s="77"/>
      <c r="N2573" s="77"/>
      <c r="O2573" s="78"/>
      <c r="P2573" s="80"/>
      <c r="Q2573" s="80"/>
      <c r="R2573" s="81"/>
      <c r="S2573" s="79"/>
      <c r="T2573" s="79"/>
      <c r="U2573" s="80"/>
      <c r="V2573" s="81"/>
      <c r="W2573" s="80"/>
      <c r="X2573" s="81"/>
      <c r="Y2573" s="80"/>
    </row>
    <row r="2574" spans="2:25" x14ac:dyDescent="0.2">
      <c r="B2574" s="77"/>
      <c r="C2574" s="77"/>
      <c r="D2574" s="77"/>
      <c r="E2574" s="78"/>
      <c r="F2574" s="79"/>
      <c r="G2574" s="79"/>
      <c r="H2574" s="77"/>
      <c r="I2574" s="77"/>
      <c r="J2574" s="77"/>
      <c r="K2574" s="77"/>
      <c r="L2574" s="77"/>
      <c r="M2574" s="77"/>
      <c r="N2574" s="77"/>
      <c r="O2574" s="78"/>
      <c r="P2574" s="80"/>
      <c r="Q2574" s="80"/>
      <c r="R2574" s="81"/>
      <c r="S2574" s="79"/>
      <c r="T2574" s="79"/>
      <c r="U2574" s="80"/>
      <c r="V2574" s="81"/>
      <c r="W2574" s="80"/>
      <c r="X2574" s="81"/>
      <c r="Y2574" s="80"/>
    </row>
    <row r="2575" spans="2:25" x14ac:dyDescent="0.2">
      <c r="B2575" s="77"/>
      <c r="C2575" s="77"/>
      <c r="D2575" s="77"/>
      <c r="E2575" s="78"/>
      <c r="F2575" s="79"/>
      <c r="G2575" s="79"/>
      <c r="H2575" s="77"/>
      <c r="I2575" s="77"/>
      <c r="J2575" s="77"/>
      <c r="K2575" s="77"/>
      <c r="L2575" s="77"/>
      <c r="M2575" s="77"/>
      <c r="N2575" s="77"/>
      <c r="O2575" s="78"/>
      <c r="P2575" s="80"/>
      <c r="Q2575" s="80"/>
      <c r="R2575" s="81"/>
      <c r="S2575" s="79"/>
      <c r="T2575" s="79"/>
      <c r="U2575" s="80"/>
      <c r="V2575" s="81"/>
      <c r="W2575" s="80"/>
      <c r="X2575" s="81"/>
      <c r="Y2575" s="80"/>
    </row>
    <row r="2576" spans="2:25" x14ac:dyDescent="0.2">
      <c r="B2576" s="77"/>
      <c r="C2576" s="77"/>
      <c r="D2576" s="77"/>
      <c r="E2576" s="78"/>
      <c r="F2576" s="79"/>
      <c r="G2576" s="79"/>
      <c r="H2576" s="77"/>
      <c r="I2576" s="77"/>
      <c r="J2576" s="77"/>
      <c r="K2576" s="77"/>
      <c r="L2576" s="77"/>
      <c r="M2576" s="77"/>
      <c r="N2576" s="77"/>
      <c r="O2576" s="78"/>
      <c r="P2576" s="80"/>
      <c r="Q2576" s="80"/>
      <c r="R2576" s="81"/>
      <c r="S2576" s="79"/>
      <c r="T2576" s="79"/>
      <c r="U2576" s="80"/>
      <c r="V2576" s="81"/>
      <c r="W2576" s="80"/>
      <c r="X2576" s="81"/>
      <c r="Y2576" s="80"/>
    </row>
    <row r="2577" spans="2:25" x14ac:dyDescent="0.2">
      <c r="B2577" s="77"/>
      <c r="C2577" s="77"/>
      <c r="D2577" s="77"/>
      <c r="E2577" s="78"/>
      <c r="F2577" s="79"/>
      <c r="G2577" s="79"/>
      <c r="H2577" s="77"/>
      <c r="I2577" s="77"/>
      <c r="J2577" s="77"/>
      <c r="K2577" s="77"/>
      <c r="L2577" s="77"/>
      <c r="M2577" s="77"/>
      <c r="N2577" s="77"/>
      <c r="O2577" s="78"/>
      <c r="P2577" s="80"/>
      <c r="Q2577" s="80"/>
      <c r="R2577" s="81"/>
      <c r="S2577" s="79"/>
      <c r="T2577" s="79"/>
      <c r="U2577" s="80"/>
      <c r="V2577" s="81"/>
      <c r="W2577" s="80"/>
      <c r="X2577" s="81"/>
      <c r="Y2577" s="80"/>
    </row>
    <row r="2578" spans="2:25" x14ac:dyDescent="0.2">
      <c r="B2578" s="77"/>
      <c r="C2578" s="77"/>
      <c r="D2578" s="77"/>
      <c r="E2578" s="78"/>
      <c r="F2578" s="79"/>
      <c r="G2578" s="79"/>
      <c r="H2578" s="77"/>
      <c r="I2578" s="77"/>
      <c r="J2578" s="77"/>
      <c r="K2578" s="77"/>
      <c r="L2578" s="77"/>
      <c r="M2578" s="77"/>
      <c r="N2578" s="77"/>
      <c r="O2578" s="78"/>
      <c r="P2578" s="80"/>
      <c r="Q2578" s="80"/>
      <c r="R2578" s="81"/>
      <c r="S2578" s="79"/>
      <c r="T2578" s="79"/>
      <c r="U2578" s="80"/>
      <c r="V2578" s="81"/>
      <c r="W2578" s="80"/>
      <c r="X2578" s="81"/>
      <c r="Y2578" s="80"/>
    </row>
    <row r="2579" spans="2:25" x14ac:dyDescent="0.2">
      <c r="B2579" s="77"/>
      <c r="C2579" s="77"/>
      <c r="D2579" s="77"/>
      <c r="E2579" s="78"/>
      <c r="F2579" s="79"/>
      <c r="G2579" s="79"/>
      <c r="H2579" s="77"/>
      <c r="I2579" s="77"/>
      <c r="J2579" s="77"/>
      <c r="K2579" s="77"/>
      <c r="L2579" s="77"/>
      <c r="M2579" s="77"/>
      <c r="N2579" s="77"/>
      <c r="O2579" s="78"/>
      <c r="P2579" s="80"/>
      <c r="Q2579" s="80"/>
      <c r="R2579" s="81"/>
      <c r="S2579" s="79"/>
      <c r="T2579" s="79"/>
      <c r="U2579" s="80"/>
      <c r="V2579" s="81"/>
      <c r="W2579" s="80"/>
      <c r="X2579" s="81"/>
      <c r="Y2579" s="80"/>
    </row>
    <row r="2580" spans="2:25" x14ac:dyDescent="0.2">
      <c r="B2580" s="77"/>
      <c r="C2580" s="77"/>
      <c r="D2580" s="77"/>
      <c r="E2580" s="78"/>
      <c r="F2580" s="79"/>
      <c r="G2580" s="79"/>
      <c r="H2580" s="77"/>
      <c r="I2580" s="77"/>
      <c r="J2580" s="77"/>
      <c r="K2580" s="77"/>
      <c r="L2580" s="77"/>
      <c r="M2580" s="77"/>
      <c r="N2580" s="77"/>
      <c r="O2580" s="78"/>
      <c r="P2580" s="80"/>
      <c r="Q2580" s="80"/>
      <c r="R2580" s="81"/>
      <c r="S2580" s="79"/>
      <c r="T2580" s="79"/>
      <c r="U2580" s="80"/>
      <c r="V2580" s="81"/>
      <c r="W2580" s="80"/>
      <c r="X2580" s="81"/>
      <c r="Y2580" s="80"/>
    </row>
    <row r="2581" spans="2:25" x14ac:dyDescent="0.2">
      <c r="B2581" s="77"/>
      <c r="C2581" s="77"/>
      <c r="D2581" s="77"/>
      <c r="E2581" s="78"/>
      <c r="F2581" s="79"/>
      <c r="G2581" s="79"/>
      <c r="H2581" s="77"/>
      <c r="I2581" s="77"/>
      <c r="J2581" s="77"/>
      <c r="K2581" s="77"/>
      <c r="L2581" s="77"/>
      <c r="M2581" s="77"/>
      <c r="N2581" s="77"/>
      <c r="O2581" s="78"/>
      <c r="P2581" s="80"/>
      <c r="Q2581" s="80"/>
      <c r="R2581" s="81"/>
      <c r="S2581" s="79"/>
      <c r="T2581" s="79"/>
      <c r="U2581" s="80"/>
      <c r="V2581" s="81"/>
      <c r="W2581" s="80"/>
      <c r="X2581" s="81"/>
      <c r="Y2581" s="80"/>
    </row>
    <row r="2582" spans="2:25" x14ac:dyDescent="0.2">
      <c r="B2582" s="77"/>
      <c r="C2582" s="77"/>
      <c r="D2582" s="77"/>
      <c r="E2582" s="78"/>
      <c r="F2582" s="79"/>
      <c r="G2582" s="79"/>
      <c r="H2582" s="77"/>
      <c r="I2582" s="77"/>
      <c r="J2582" s="77"/>
      <c r="K2582" s="77"/>
      <c r="L2582" s="77"/>
      <c r="M2582" s="77"/>
      <c r="N2582" s="77"/>
      <c r="O2582" s="78"/>
      <c r="P2582" s="80"/>
      <c r="Q2582" s="80"/>
      <c r="R2582" s="81"/>
      <c r="S2582" s="79"/>
      <c r="T2582" s="79"/>
      <c r="U2582" s="80"/>
      <c r="V2582" s="81"/>
      <c r="W2582" s="80"/>
      <c r="X2582" s="81"/>
      <c r="Y2582" s="80"/>
    </row>
    <row r="2583" spans="2:25" x14ac:dyDescent="0.2">
      <c r="B2583" s="77"/>
      <c r="C2583" s="77"/>
      <c r="D2583" s="77"/>
      <c r="E2583" s="78"/>
      <c r="F2583" s="79"/>
      <c r="G2583" s="79"/>
      <c r="H2583" s="77"/>
      <c r="I2583" s="77"/>
      <c r="J2583" s="77"/>
      <c r="K2583" s="77"/>
      <c r="L2583" s="77"/>
      <c r="M2583" s="77"/>
      <c r="N2583" s="77"/>
      <c r="O2583" s="78"/>
      <c r="P2583" s="80"/>
      <c r="Q2583" s="80"/>
      <c r="R2583" s="81"/>
      <c r="S2583" s="79"/>
      <c r="T2583" s="79"/>
      <c r="U2583" s="80"/>
      <c r="V2583" s="81"/>
      <c r="W2583" s="80"/>
      <c r="X2583" s="81"/>
      <c r="Y2583" s="80"/>
    </row>
    <row r="2584" spans="2:25" x14ac:dyDescent="0.2">
      <c r="B2584" s="77"/>
      <c r="C2584" s="77"/>
      <c r="D2584" s="77"/>
      <c r="E2584" s="78"/>
      <c r="F2584" s="79"/>
      <c r="G2584" s="79"/>
      <c r="H2584" s="77"/>
      <c r="I2584" s="77"/>
      <c r="J2584" s="77"/>
      <c r="K2584" s="77"/>
      <c r="L2584" s="77"/>
      <c r="M2584" s="77"/>
      <c r="N2584" s="77"/>
      <c r="O2584" s="78"/>
      <c r="P2584" s="80"/>
      <c r="Q2584" s="80"/>
      <c r="R2584" s="81"/>
      <c r="S2584" s="79"/>
      <c r="T2584" s="79"/>
      <c r="U2584" s="80"/>
      <c r="V2584" s="81"/>
      <c r="W2584" s="80"/>
      <c r="X2584" s="81"/>
      <c r="Y2584" s="80"/>
    </row>
    <row r="2585" spans="2:25" x14ac:dyDescent="0.2">
      <c r="B2585" s="77"/>
      <c r="C2585" s="77"/>
      <c r="D2585" s="77"/>
      <c r="E2585" s="78"/>
      <c r="F2585" s="79"/>
      <c r="G2585" s="79"/>
      <c r="H2585" s="77"/>
      <c r="I2585" s="77"/>
      <c r="J2585" s="77"/>
      <c r="K2585" s="77"/>
      <c r="L2585" s="77"/>
      <c r="M2585" s="77"/>
      <c r="N2585" s="77"/>
      <c r="O2585" s="78"/>
      <c r="P2585" s="80"/>
      <c r="Q2585" s="80"/>
      <c r="R2585" s="81"/>
      <c r="S2585" s="79"/>
      <c r="T2585" s="79"/>
      <c r="U2585" s="80"/>
      <c r="V2585" s="81"/>
      <c r="W2585" s="80"/>
      <c r="X2585" s="81"/>
      <c r="Y2585" s="80"/>
    </row>
    <row r="2586" spans="2:25" x14ac:dyDescent="0.2">
      <c r="B2586" s="77"/>
      <c r="C2586" s="77"/>
      <c r="D2586" s="77"/>
      <c r="E2586" s="78"/>
      <c r="F2586" s="79"/>
      <c r="G2586" s="79"/>
      <c r="H2586" s="77"/>
      <c r="I2586" s="77"/>
      <c r="J2586" s="77"/>
      <c r="K2586" s="77"/>
      <c r="L2586" s="77"/>
      <c r="M2586" s="77"/>
      <c r="N2586" s="77"/>
      <c r="O2586" s="78"/>
      <c r="P2586" s="80"/>
      <c r="Q2586" s="80"/>
      <c r="R2586" s="81"/>
      <c r="S2586" s="79"/>
      <c r="T2586" s="79"/>
      <c r="U2586" s="80"/>
      <c r="V2586" s="81"/>
      <c r="W2586" s="80"/>
      <c r="X2586" s="81"/>
      <c r="Y2586" s="80"/>
    </row>
    <row r="2587" spans="2:25" x14ac:dyDescent="0.2">
      <c r="B2587" s="77"/>
      <c r="C2587" s="77"/>
      <c r="D2587" s="77"/>
      <c r="E2587" s="78"/>
      <c r="F2587" s="79"/>
      <c r="G2587" s="79"/>
      <c r="H2587" s="77"/>
      <c r="I2587" s="77"/>
      <c r="J2587" s="77"/>
      <c r="K2587" s="77"/>
      <c r="L2587" s="77"/>
      <c r="M2587" s="77"/>
      <c r="N2587" s="77"/>
      <c r="O2587" s="78"/>
      <c r="P2587" s="80"/>
      <c r="Q2587" s="80"/>
      <c r="R2587" s="81"/>
      <c r="S2587" s="79"/>
      <c r="T2587" s="79"/>
      <c r="U2587" s="80"/>
      <c r="V2587" s="81"/>
      <c r="W2587" s="80"/>
      <c r="X2587" s="81"/>
      <c r="Y2587" s="80"/>
    </row>
    <row r="2588" spans="2:25" x14ac:dyDescent="0.2">
      <c r="B2588" s="77"/>
      <c r="C2588" s="77"/>
      <c r="D2588" s="77"/>
      <c r="E2588" s="78"/>
      <c r="F2588" s="79"/>
      <c r="G2588" s="79"/>
      <c r="H2588" s="77"/>
      <c r="I2588" s="77"/>
      <c r="J2588" s="77"/>
      <c r="K2588" s="77"/>
      <c r="L2588" s="77"/>
      <c r="M2588" s="77"/>
      <c r="N2588" s="77"/>
      <c r="O2588" s="78"/>
      <c r="P2588" s="80"/>
      <c r="Q2588" s="80"/>
      <c r="R2588" s="81"/>
      <c r="S2588" s="79"/>
      <c r="T2588" s="79"/>
      <c r="U2588" s="80"/>
      <c r="V2588" s="81"/>
      <c r="W2588" s="80"/>
      <c r="X2588" s="81"/>
      <c r="Y2588" s="80"/>
    </row>
    <row r="2589" spans="2:25" x14ac:dyDescent="0.2">
      <c r="B2589" s="77"/>
      <c r="C2589" s="77"/>
      <c r="D2589" s="77"/>
      <c r="E2589" s="78"/>
      <c r="F2589" s="79"/>
      <c r="G2589" s="79"/>
      <c r="H2589" s="77"/>
      <c r="I2589" s="77"/>
      <c r="J2589" s="77"/>
      <c r="K2589" s="77"/>
      <c r="L2589" s="77"/>
      <c r="M2589" s="77"/>
      <c r="N2589" s="77"/>
      <c r="O2589" s="78"/>
      <c r="P2589" s="80"/>
      <c r="Q2589" s="80"/>
      <c r="R2589" s="81"/>
      <c r="S2589" s="79"/>
      <c r="T2589" s="79"/>
      <c r="U2589" s="80"/>
      <c r="V2589" s="81"/>
      <c r="W2589" s="80"/>
      <c r="X2589" s="81"/>
      <c r="Y2589" s="80"/>
    </row>
    <row r="2590" spans="2:25" x14ac:dyDescent="0.2">
      <c r="B2590" s="77"/>
      <c r="C2590" s="77"/>
      <c r="D2590" s="77"/>
      <c r="E2590" s="78"/>
      <c r="F2590" s="79"/>
      <c r="G2590" s="79"/>
      <c r="H2590" s="77"/>
      <c r="I2590" s="77"/>
      <c r="J2590" s="77"/>
      <c r="K2590" s="77"/>
      <c r="L2590" s="77"/>
      <c r="M2590" s="77"/>
      <c r="N2590" s="77"/>
      <c r="O2590" s="78"/>
      <c r="P2590" s="80"/>
      <c r="Q2590" s="80"/>
      <c r="R2590" s="81"/>
      <c r="S2590" s="79"/>
      <c r="T2590" s="79"/>
      <c r="U2590" s="80"/>
      <c r="V2590" s="81"/>
      <c r="W2590" s="80"/>
      <c r="X2590" s="81"/>
      <c r="Y2590" s="80"/>
    </row>
    <row r="2591" spans="2:25" x14ac:dyDescent="0.2">
      <c r="B2591" s="77"/>
      <c r="C2591" s="77"/>
      <c r="D2591" s="77"/>
      <c r="E2591" s="78"/>
      <c r="F2591" s="79"/>
      <c r="G2591" s="79"/>
      <c r="H2591" s="77"/>
      <c r="I2591" s="77"/>
      <c r="J2591" s="77"/>
      <c r="K2591" s="77"/>
      <c r="L2591" s="77"/>
      <c r="M2591" s="77"/>
      <c r="N2591" s="77"/>
      <c r="O2591" s="78"/>
      <c r="P2591" s="80"/>
      <c r="Q2591" s="80"/>
      <c r="R2591" s="81"/>
      <c r="S2591" s="79"/>
      <c r="T2591" s="79"/>
      <c r="U2591" s="80"/>
      <c r="V2591" s="81"/>
      <c r="W2591" s="80"/>
      <c r="X2591" s="81"/>
      <c r="Y2591" s="80"/>
    </row>
    <row r="2592" spans="2:25" x14ac:dyDescent="0.2">
      <c r="B2592" s="77"/>
      <c r="C2592" s="77"/>
      <c r="D2592" s="77"/>
      <c r="E2592" s="78"/>
      <c r="F2592" s="79"/>
      <c r="G2592" s="79"/>
      <c r="H2592" s="77"/>
      <c r="I2592" s="77"/>
      <c r="J2592" s="77"/>
      <c r="K2592" s="77"/>
      <c r="L2592" s="77"/>
      <c r="M2592" s="77"/>
      <c r="N2592" s="77"/>
      <c r="O2592" s="78"/>
      <c r="P2592" s="80"/>
      <c r="Q2592" s="80"/>
      <c r="R2592" s="81"/>
      <c r="S2592" s="79"/>
      <c r="T2592" s="79"/>
      <c r="U2592" s="80"/>
      <c r="V2592" s="81"/>
      <c r="W2592" s="80"/>
      <c r="X2592" s="81"/>
      <c r="Y2592" s="80"/>
    </row>
    <row r="2593" spans="2:25" x14ac:dyDescent="0.2">
      <c r="B2593" s="77"/>
      <c r="C2593" s="77"/>
      <c r="D2593" s="77"/>
      <c r="E2593" s="78"/>
      <c r="F2593" s="79"/>
      <c r="G2593" s="79"/>
      <c r="H2593" s="77"/>
      <c r="I2593" s="77"/>
      <c r="J2593" s="77"/>
      <c r="K2593" s="77"/>
      <c r="L2593" s="77"/>
      <c r="M2593" s="77"/>
      <c r="N2593" s="77"/>
      <c r="O2593" s="78"/>
      <c r="P2593" s="80"/>
      <c r="Q2593" s="80"/>
      <c r="R2593" s="81"/>
      <c r="S2593" s="79"/>
      <c r="T2593" s="79"/>
      <c r="U2593" s="80"/>
      <c r="V2593" s="81"/>
      <c r="W2593" s="80"/>
      <c r="X2593" s="81"/>
      <c r="Y2593" s="80"/>
    </row>
    <row r="2594" spans="2:25" x14ac:dyDescent="0.2">
      <c r="B2594" s="77"/>
      <c r="C2594" s="77"/>
      <c r="D2594" s="77"/>
      <c r="E2594" s="78"/>
      <c r="F2594" s="79"/>
      <c r="G2594" s="79"/>
      <c r="H2594" s="77"/>
      <c r="I2594" s="77"/>
      <c r="J2594" s="77"/>
      <c r="K2594" s="77"/>
      <c r="L2594" s="77"/>
      <c r="M2594" s="77"/>
      <c r="N2594" s="77"/>
      <c r="O2594" s="78"/>
      <c r="P2594" s="80"/>
      <c r="Q2594" s="80"/>
      <c r="R2594" s="81"/>
      <c r="S2594" s="79"/>
      <c r="T2594" s="79"/>
      <c r="U2594" s="80"/>
      <c r="V2594" s="81"/>
      <c r="W2594" s="80"/>
      <c r="X2594" s="81"/>
      <c r="Y2594" s="80"/>
    </row>
    <row r="2595" spans="2:25" x14ac:dyDescent="0.2">
      <c r="B2595" s="77"/>
      <c r="C2595" s="77"/>
      <c r="D2595" s="77"/>
      <c r="E2595" s="78"/>
      <c r="F2595" s="79"/>
      <c r="G2595" s="79"/>
      <c r="H2595" s="77"/>
      <c r="I2595" s="77"/>
      <c r="J2595" s="77"/>
      <c r="K2595" s="77"/>
      <c r="L2595" s="77"/>
      <c r="M2595" s="77"/>
      <c r="N2595" s="77"/>
      <c r="O2595" s="78"/>
      <c r="P2595" s="80"/>
      <c r="Q2595" s="80"/>
      <c r="R2595" s="81"/>
      <c r="S2595" s="79"/>
      <c r="T2595" s="79"/>
      <c r="U2595" s="80"/>
      <c r="V2595" s="81"/>
      <c r="W2595" s="80"/>
      <c r="X2595" s="81"/>
      <c r="Y2595" s="80"/>
    </row>
    <row r="2596" spans="2:25" x14ac:dyDescent="0.2">
      <c r="B2596" s="77"/>
      <c r="C2596" s="77"/>
      <c r="D2596" s="77"/>
      <c r="E2596" s="78"/>
      <c r="F2596" s="79"/>
      <c r="G2596" s="79"/>
      <c r="H2596" s="77"/>
      <c r="I2596" s="77"/>
      <c r="J2596" s="77"/>
      <c r="K2596" s="77"/>
      <c r="L2596" s="77"/>
      <c r="M2596" s="77"/>
      <c r="N2596" s="77"/>
      <c r="O2596" s="78"/>
      <c r="P2596" s="80"/>
      <c r="Q2596" s="80"/>
      <c r="R2596" s="81"/>
      <c r="S2596" s="79"/>
      <c r="T2596" s="79"/>
      <c r="U2596" s="80"/>
      <c r="V2596" s="81"/>
      <c r="W2596" s="80"/>
      <c r="X2596" s="81"/>
      <c r="Y2596" s="80"/>
    </row>
    <row r="2597" spans="2:25" x14ac:dyDescent="0.2">
      <c r="B2597" s="77"/>
      <c r="C2597" s="77"/>
      <c r="D2597" s="77"/>
      <c r="E2597" s="78"/>
      <c r="F2597" s="79"/>
      <c r="G2597" s="79"/>
      <c r="H2597" s="77"/>
      <c r="I2597" s="77"/>
      <c r="J2597" s="77"/>
      <c r="K2597" s="77"/>
      <c r="L2597" s="77"/>
      <c r="M2597" s="77"/>
      <c r="N2597" s="77"/>
      <c r="O2597" s="78"/>
      <c r="P2597" s="80"/>
      <c r="Q2597" s="80"/>
      <c r="R2597" s="81"/>
      <c r="S2597" s="79"/>
      <c r="T2597" s="79"/>
      <c r="U2597" s="80"/>
      <c r="V2597" s="81"/>
      <c r="W2597" s="80"/>
      <c r="X2597" s="81"/>
      <c r="Y2597" s="80"/>
    </row>
    <row r="2598" spans="2:25" x14ac:dyDescent="0.2">
      <c r="B2598" s="77"/>
      <c r="C2598" s="77"/>
      <c r="D2598" s="77"/>
      <c r="E2598" s="78"/>
      <c r="F2598" s="79"/>
      <c r="G2598" s="79"/>
      <c r="H2598" s="77"/>
      <c r="I2598" s="77"/>
      <c r="J2598" s="77"/>
      <c r="K2598" s="77"/>
      <c r="L2598" s="77"/>
      <c r="M2598" s="77"/>
      <c r="N2598" s="77"/>
      <c r="O2598" s="78"/>
      <c r="P2598" s="80"/>
      <c r="Q2598" s="80"/>
      <c r="R2598" s="81"/>
      <c r="S2598" s="79"/>
      <c r="T2598" s="79"/>
      <c r="U2598" s="80"/>
      <c r="V2598" s="81"/>
      <c r="W2598" s="80"/>
      <c r="X2598" s="81"/>
      <c r="Y2598" s="80"/>
    </row>
    <row r="2599" spans="2:25" x14ac:dyDescent="0.2">
      <c r="B2599" s="77"/>
      <c r="C2599" s="77"/>
      <c r="D2599" s="77"/>
      <c r="E2599" s="78"/>
      <c r="F2599" s="79"/>
      <c r="G2599" s="79"/>
      <c r="H2599" s="77"/>
      <c r="I2599" s="77"/>
      <c r="J2599" s="77"/>
      <c r="K2599" s="77"/>
      <c r="L2599" s="77"/>
      <c r="M2599" s="77"/>
      <c r="N2599" s="77"/>
      <c r="O2599" s="78"/>
      <c r="P2599" s="80"/>
      <c r="Q2599" s="80"/>
      <c r="R2599" s="81"/>
      <c r="S2599" s="79"/>
      <c r="T2599" s="79"/>
      <c r="U2599" s="80"/>
      <c r="V2599" s="81"/>
      <c r="W2599" s="80"/>
      <c r="X2599" s="81"/>
      <c r="Y2599" s="80"/>
    </row>
    <row r="2600" spans="2:25" x14ac:dyDescent="0.2">
      <c r="B2600" s="77"/>
      <c r="C2600" s="77"/>
      <c r="D2600" s="77"/>
      <c r="E2600" s="78"/>
      <c r="F2600" s="79"/>
      <c r="G2600" s="79"/>
      <c r="H2600" s="77"/>
      <c r="I2600" s="77"/>
      <c r="J2600" s="77"/>
      <c r="K2600" s="77"/>
      <c r="L2600" s="77"/>
      <c r="M2600" s="77"/>
      <c r="N2600" s="77"/>
      <c r="O2600" s="78"/>
      <c r="P2600" s="80"/>
      <c r="Q2600" s="80"/>
      <c r="R2600" s="81"/>
      <c r="S2600" s="79"/>
      <c r="T2600" s="79"/>
      <c r="U2600" s="80"/>
      <c r="V2600" s="81"/>
      <c r="W2600" s="80"/>
      <c r="X2600" s="81"/>
      <c r="Y2600" s="80"/>
    </row>
    <row r="2601" spans="2:25" x14ac:dyDescent="0.2">
      <c r="B2601" s="77"/>
      <c r="C2601" s="77"/>
      <c r="D2601" s="77"/>
      <c r="E2601" s="78"/>
      <c r="F2601" s="79"/>
      <c r="G2601" s="79"/>
      <c r="H2601" s="77"/>
      <c r="I2601" s="77"/>
      <c r="J2601" s="77"/>
      <c r="K2601" s="77"/>
      <c r="L2601" s="77"/>
      <c r="M2601" s="77"/>
      <c r="N2601" s="77"/>
      <c r="O2601" s="78"/>
      <c r="P2601" s="80"/>
      <c r="Q2601" s="80"/>
      <c r="R2601" s="81"/>
      <c r="S2601" s="79"/>
      <c r="T2601" s="79"/>
      <c r="U2601" s="80"/>
      <c r="V2601" s="81"/>
      <c r="W2601" s="80"/>
      <c r="X2601" s="81"/>
      <c r="Y2601" s="80"/>
    </row>
    <row r="2602" spans="2:25" x14ac:dyDescent="0.2">
      <c r="B2602" s="77"/>
      <c r="C2602" s="77"/>
      <c r="D2602" s="77"/>
      <c r="E2602" s="78"/>
      <c r="F2602" s="79"/>
      <c r="G2602" s="79"/>
      <c r="H2602" s="77"/>
      <c r="I2602" s="77"/>
      <c r="J2602" s="77"/>
      <c r="K2602" s="77"/>
      <c r="L2602" s="77"/>
      <c r="M2602" s="77"/>
      <c r="N2602" s="77"/>
      <c r="O2602" s="78"/>
      <c r="P2602" s="80"/>
      <c r="Q2602" s="80"/>
      <c r="R2602" s="81"/>
      <c r="S2602" s="79"/>
      <c r="T2602" s="79"/>
      <c r="U2602" s="80"/>
      <c r="V2602" s="81"/>
      <c r="W2602" s="80"/>
      <c r="X2602" s="81"/>
      <c r="Y2602" s="80"/>
    </row>
    <row r="2603" spans="2:25" x14ac:dyDescent="0.2">
      <c r="B2603" s="77"/>
      <c r="C2603" s="77"/>
      <c r="D2603" s="77"/>
      <c r="E2603" s="78"/>
      <c r="F2603" s="79"/>
      <c r="G2603" s="79"/>
      <c r="H2603" s="77"/>
      <c r="I2603" s="77"/>
      <c r="J2603" s="77"/>
      <c r="K2603" s="77"/>
      <c r="L2603" s="77"/>
      <c r="M2603" s="77"/>
      <c r="N2603" s="77"/>
      <c r="O2603" s="78"/>
      <c r="P2603" s="80"/>
      <c r="Q2603" s="80"/>
      <c r="R2603" s="81"/>
      <c r="S2603" s="79"/>
      <c r="T2603" s="79"/>
      <c r="U2603" s="80"/>
      <c r="V2603" s="81"/>
      <c r="W2603" s="80"/>
      <c r="X2603" s="81"/>
      <c r="Y2603" s="80"/>
    </row>
    <row r="2604" spans="2:25" x14ac:dyDescent="0.2">
      <c r="B2604" s="77"/>
      <c r="C2604" s="77"/>
      <c r="D2604" s="77"/>
      <c r="E2604" s="78"/>
      <c r="F2604" s="79"/>
      <c r="G2604" s="79"/>
      <c r="H2604" s="77"/>
      <c r="I2604" s="77"/>
      <c r="J2604" s="77"/>
      <c r="K2604" s="77"/>
      <c r="L2604" s="77"/>
      <c r="M2604" s="77"/>
      <c r="N2604" s="77"/>
      <c r="O2604" s="78"/>
      <c r="P2604" s="80"/>
      <c r="Q2604" s="80"/>
      <c r="R2604" s="81"/>
      <c r="S2604" s="79"/>
      <c r="T2604" s="79"/>
      <c r="U2604" s="80"/>
      <c r="V2604" s="81"/>
      <c r="W2604" s="80"/>
      <c r="X2604" s="81"/>
      <c r="Y2604" s="80"/>
    </row>
    <row r="2605" spans="2:25" x14ac:dyDescent="0.2">
      <c r="B2605" s="77"/>
      <c r="C2605" s="77"/>
      <c r="D2605" s="77"/>
      <c r="E2605" s="78"/>
      <c r="F2605" s="79"/>
      <c r="G2605" s="79"/>
      <c r="H2605" s="77"/>
      <c r="I2605" s="77"/>
      <c r="J2605" s="77"/>
      <c r="K2605" s="77"/>
      <c r="L2605" s="77"/>
      <c r="M2605" s="77"/>
      <c r="N2605" s="77"/>
      <c r="O2605" s="78"/>
      <c r="P2605" s="80"/>
      <c r="Q2605" s="80"/>
      <c r="R2605" s="81"/>
      <c r="S2605" s="79"/>
      <c r="T2605" s="79"/>
      <c r="U2605" s="80"/>
      <c r="V2605" s="81"/>
      <c r="W2605" s="80"/>
      <c r="X2605" s="81"/>
      <c r="Y2605" s="80"/>
    </row>
    <row r="2606" spans="2:25" x14ac:dyDescent="0.2">
      <c r="B2606" s="77"/>
      <c r="C2606" s="77"/>
      <c r="D2606" s="77"/>
      <c r="E2606" s="78"/>
      <c r="F2606" s="79"/>
      <c r="G2606" s="79"/>
      <c r="H2606" s="77"/>
      <c r="I2606" s="77"/>
      <c r="J2606" s="77"/>
      <c r="K2606" s="77"/>
      <c r="L2606" s="77"/>
      <c r="M2606" s="77"/>
      <c r="N2606" s="77"/>
      <c r="O2606" s="78"/>
      <c r="P2606" s="80"/>
      <c r="Q2606" s="80"/>
      <c r="R2606" s="81"/>
      <c r="S2606" s="79"/>
      <c r="T2606" s="79"/>
      <c r="U2606" s="80"/>
      <c r="V2606" s="81"/>
      <c r="W2606" s="80"/>
      <c r="X2606" s="81"/>
      <c r="Y2606" s="80"/>
    </row>
    <row r="2607" spans="2:25" x14ac:dyDescent="0.2">
      <c r="B2607" s="77"/>
      <c r="C2607" s="77"/>
      <c r="D2607" s="77"/>
      <c r="E2607" s="78"/>
      <c r="F2607" s="79"/>
      <c r="G2607" s="79"/>
      <c r="H2607" s="77"/>
      <c r="I2607" s="77"/>
      <c r="J2607" s="77"/>
      <c r="K2607" s="77"/>
      <c r="L2607" s="77"/>
      <c r="M2607" s="77"/>
      <c r="N2607" s="77"/>
      <c r="O2607" s="78"/>
      <c r="P2607" s="80"/>
      <c r="Q2607" s="80"/>
      <c r="R2607" s="81"/>
      <c r="S2607" s="79"/>
      <c r="T2607" s="79"/>
      <c r="U2607" s="80"/>
      <c r="V2607" s="81"/>
      <c r="W2607" s="80"/>
      <c r="X2607" s="81"/>
      <c r="Y2607" s="80"/>
    </row>
    <row r="2608" spans="2:25" x14ac:dyDescent="0.2">
      <c r="B2608" s="77"/>
      <c r="C2608" s="77"/>
      <c r="D2608" s="77"/>
      <c r="E2608" s="78"/>
      <c r="F2608" s="79"/>
      <c r="G2608" s="79"/>
      <c r="H2608" s="77"/>
      <c r="I2608" s="77"/>
      <c r="J2608" s="77"/>
      <c r="K2608" s="77"/>
      <c r="L2608" s="77"/>
      <c r="M2608" s="77"/>
      <c r="N2608" s="77"/>
      <c r="O2608" s="78"/>
      <c r="P2608" s="80"/>
      <c r="Q2608" s="80"/>
      <c r="R2608" s="81"/>
      <c r="S2608" s="79"/>
      <c r="T2608" s="79"/>
      <c r="U2608" s="80"/>
      <c r="V2608" s="81"/>
      <c r="W2608" s="80"/>
      <c r="X2608" s="81"/>
      <c r="Y2608" s="80"/>
    </row>
    <row r="2609" spans="2:25" x14ac:dyDescent="0.2">
      <c r="B2609" s="77"/>
      <c r="C2609" s="77"/>
      <c r="D2609" s="77"/>
      <c r="E2609" s="78"/>
      <c r="F2609" s="79"/>
      <c r="G2609" s="79"/>
      <c r="H2609" s="77"/>
      <c r="I2609" s="77"/>
      <c r="J2609" s="77"/>
      <c r="K2609" s="77"/>
      <c r="L2609" s="77"/>
      <c r="M2609" s="77"/>
      <c r="N2609" s="77"/>
      <c r="O2609" s="78"/>
      <c r="P2609" s="80"/>
      <c r="Q2609" s="80"/>
      <c r="R2609" s="81"/>
      <c r="S2609" s="79"/>
      <c r="T2609" s="79"/>
      <c r="U2609" s="80"/>
      <c r="V2609" s="81"/>
      <c r="W2609" s="80"/>
      <c r="X2609" s="81"/>
      <c r="Y2609" s="80"/>
    </row>
    <row r="2610" spans="2:25" x14ac:dyDescent="0.2">
      <c r="B2610" s="77"/>
      <c r="C2610" s="77"/>
      <c r="D2610" s="77"/>
      <c r="E2610" s="78"/>
      <c r="F2610" s="79"/>
      <c r="G2610" s="79"/>
      <c r="H2610" s="77"/>
      <c r="I2610" s="77"/>
      <c r="J2610" s="77"/>
      <c r="K2610" s="77"/>
      <c r="L2610" s="77"/>
      <c r="M2610" s="77"/>
      <c r="N2610" s="77"/>
      <c r="O2610" s="78"/>
      <c r="P2610" s="80"/>
      <c r="Q2610" s="80"/>
      <c r="R2610" s="81"/>
      <c r="S2610" s="79"/>
      <c r="T2610" s="79"/>
      <c r="U2610" s="80"/>
      <c r="V2610" s="81"/>
      <c r="W2610" s="80"/>
      <c r="X2610" s="81"/>
      <c r="Y2610" s="80"/>
    </row>
    <row r="2611" spans="2:25" x14ac:dyDescent="0.2">
      <c r="B2611" s="77"/>
      <c r="C2611" s="77"/>
      <c r="D2611" s="77"/>
      <c r="E2611" s="78"/>
      <c r="F2611" s="79"/>
      <c r="G2611" s="79"/>
      <c r="H2611" s="77"/>
      <c r="I2611" s="77"/>
      <c r="J2611" s="77"/>
      <c r="K2611" s="77"/>
      <c r="L2611" s="77"/>
      <c r="M2611" s="77"/>
      <c r="N2611" s="77"/>
      <c r="O2611" s="78"/>
      <c r="P2611" s="80"/>
      <c r="Q2611" s="80"/>
      <c r="R2611" s="81"/>
      <c r="S2611" s="79"/>
      <c r="T2611" s="79"/>
      <c r="U2611" s="80"/>
      <c r="V2611" s="81"/>
      <c r="W2611" s="80"/>
      <c r="X2611" s="81"/>
      <c r="Y2611" s="80"/>
    </row>
    <row r="2612" spans="2:25" x14ac:dyDescent="0.2">
      <c r="B2612" s="77"/>
      <c r="C2612" s="77"/>
      <c r="D2612" s="77"/>
      <c r="E2612" s="78"/>
      <c r="F2612" s="79"/>
      <c r="G2612" s="79"/>
      <c r="H2612" s="77"/>
      <c r="I2612" s="77"/>
      <c r="J2612" s="77"/>
      <c r="K2612" s="77"/>
      <c r="L2612" s="77"/>
      <c r="M2612" s="77"/>
      <c r="N2612" s="77"/>
      <c r="O2612" s="78"/>
      <c r="P2612" s="80"/>
      <c r="Q2612" s="80"/>
      <c r="R2612" s="81"/>
      <c r="S2612" s="79"/>
      <c r="T2612" s="79"/>
      <c r="U2612" s="80"/>
      <c r="V2612" s="81"/>
      <c r="W2612" s="80"/>
      <c r="X2612" s="81"/>
      <c r="Y2612" s="80"/>
    </row>
    <row r="2613" spans="2:25" x14ac:dyDescent="0.2">
      <c r="B2613" s="77"/>
      <c r="C2613" s="77"/>
      <c r="D2613" s="77"/>
      <c r="E2613" s="78"/>
      <c r="F2613" s="79"/>
      <c r="G2613" s="79"/>
      <c r="H2613" s="77"/>
      <c r="I2613" s="77"/>
      <c r="J2613" s="77"/>
      <c r="K2613" s="77"/>
      <c r="L2613" s="77"/>
      <c r="M2613" s="77"/>
      <c r="N2613" s="77"/>
      <c r="O2613" s="78"/>
      <c r="P2613" s="80"/>
      <c r="Q2613" s="80"/>
      <c r="R2613" s="81"/>
      <c r="S2613" s="79"/>
      <c r="T2613" s="79"/>
      <c r="U2613" s="80"/>
      <c r="V2613" s="81"/>
      <c r="W2613" s="80"/>
      <c r="X2613" s="81"/>
      <c r="Y2613" s="80"/>
    </row>
    <row r="2614" spans="2:25" x14ac:dyDescent="0.2">
      <c r="B2614" s="77"/>
      <c r="C2614" s="77"/>
      <c r="D2614" s="77"/>
      <c r="E2614" s="78"/>
      <c r="F2614" s="79"/>
      <c r="G2614" s="79"/>
      <c r="H2614" s="77"/>
      <c r="I2614" s="77"/>
      <c r="J2614" s="77"/>
      <c r="K2614" s="77"/>
      <c r="L2614" s="77"/>
      <c r="M2614" s="77"/>
      <c r="N2614" s="77"/>
      <c r="O2614" s="78"/>
      <c r="P2614" s="80"/>
      <c r="Q2614" s="80"/>
      <c r="R2614" s="81"/>
      <c r="S2614" s="79"/>
      <c r="T2614" s="79"/>
      <c r="U2614" s="80"/>
      <c r="V2614" s="81"/>
      <c r="W2614" s="80"/>
      <c r="X2614" s="81"/>
      <c r="Y2614" s="80"/>
    </row>
    <row r="2615" spans="2:25" x14ac:dyDescent="0.2">
      <c r="B2615" s="77"/>
      <c r="C2615" s="77"/>
      <c r="D2615" s="77"/>
      <c r="E2615" s="78"/>
      <c r="F2615" s="79"/>
      <c r="G2615" s="79"/>
      <c r="H2615" s="77"/>
      <c r="I2615" s="77"/>
      <c r="J2615" s="77"/>
      <c r="K2615" s="77"/>
      <c r="L2615" s="77"/>
      <c r="M2615" s="77"/>
      <c r="N2615" s="77"/>
      <c r="O2615" s="78"/>
      <c r="P2615" s="80"/>
      <c r="Q2615" s="80"/>
      <c r="R2615" s="81"/>
      <c r="S2615" s="79"/>
      <c r="T2615" s="79"/>
      <c r="U2615" s="80"/>
      <c r="V2615" s="81"/>
      <c r="W2615" s="80"/>
      <c r="X2615" s="81"/>
      <c r="Y2615" s="80"/>
    </row>
    <row r="2616" spans="2:25" x14ac:dyDescent="0.2">
      <c r="B2616" s="77"/>
      <c r="C2616" s="77"/>
      <c r="D2616" s="77"/>
      <c r="E2616" s="78"/>
      <c r="F2616" s="79"/>
      <c r="G2616" s="79"/>
      <c r="H2616" s="77"/>
      <c r="I2616" s="77"/>
      <c r="J2616" s="77"/>
      <c r="K2616" s="77"/>
      <c r="L2616" s="77"/>
      <c r="M2616" s="77"/>
      <c r="N2616" s="77"/>
      <c r="O2616" s="78"/>
      <c r="P2616" s="80"/>
      <c r="Q2616" s="80"/>
      <c r="R2616" s="81"/>
      <c r="S2616" s="79"/>
      <c r="T2616" s="79"/>
      <c r="U2616" s="80"/>
      <c r="V2616" s="81"/>
      <c r="W2616" s="80"/>
      <c r="X2616" s="81"/>
      <c r="Y2616" s="80"/>
    </row>
    <row r="2617" spans="2:25" x14ac:dyDescent="0.2">
      <c r="B2617" s="77"/>
      <c r="C2617" s="77"/>
      <c r="D2617" s="77"/>
      <c r="E2617" s="78"/>
      <c r="F2617" s="79"/>
      <c r="G2617" s="79"/>
      <c r="H2617" s="77"/>
      <c r="I2617" s="77"/>
      <c r="J2617" s="77"/>
      <c r="K2617" s="77"/>
      <c r="L2617" s="77"/>
      <c r="M2617" s="77"/>
      <c r="N2617" s="77"/>
      <c r="O2617" s="78"/>
      <c r="P2617" s="80"/>
      <c r="Q2617" s="80"/>
      <c r="R2617" s="81"/>
      <c r="S2617" s="79"/>
      <c r="T2617" s="79"/>
      <c r="U2617" s="80"/>
      <c r="V2617" s="81"/>
      <c r="W2617" s="80"/>
      <c r="X2617" s="81"/>
      <c r="Y2617" s="80"/>
    </row>
    <row r="2618" spans="2:25" x14ac:dyDescent="0.2">
      <c r="B2618" s="77"/>
      <c r="C2618" s="77"/>
      <c r="D2618" s="77"/>
      <c r="E2618" s="78"/>
      <c r="F2618" s="79"/>
      <c r="G2618" s="79"/>
      <c r="H2618" s="77"/>
      <c r="I2618" s="77"/>
      <c r="J2618" s="77"/>
      <c r="K2618" s="77"/>
      <c r="L2618" s="77"/>
      <c r="M2618" s="77"/>
      <c r="N2618" s="77"/>
      <c r="O2618" s="78"/>
      <c r="P2618" s="80"/>
      <c r="Q2618" s="80"/>
      <c r="R2618" s="81"/>
      <c r="S2618" s="79"/>
      <c r="T2618" s="79"/>
      <c r="U2618" s="80"/>
      <c r="V2618" s="81"/>
      <c r="W2618" s="80"/>
      <c r="X2618" s="81"/>
      <c r="Y2618" s="80"/>
    </row>
    <row r="2619" spans="2:25" x14ac:dyDescent="0.2">
      <c r="B2619" s="77"/>
      <c r="C2619" s="77"/>
      <c r="D2619" s="77"/>
      <c r="E2619" s="78"/>
      <c r="F2619" s="79"/>
      <c r="G2619" s="79"/>
      <c r="H2619" s="77"/>
      <c r="I2619" s="77"/>
      <c r="J2619" s="77"/>
      <c r="K2619" s="77"/>
      <c r="L2619" s="77"/>
      <c r="M2619" s="77"/>
      <c r="N2619" s="77"/>
      <c r="O2619" s="78"/>
      <c r="P2619" s="80"/>
      <c r="Q2619" s="80"/>
      <c r="R2619" s="81"/>
      <c r="S2619" s="79"/>
      <c r="T2619" s="79"/>
      <c r="U2619" s="80"/>
      <c r="V2619" s="81"/>
      <c r="W2619" s="80"/>
      <c r="X2619" s="81"/>
      <c r="Y2619" s="80"/>
    </row>
    <row r="2620" spans="2:25" x14ac:dyDescent="0.2">
      <c r="B2620" s="77"/>
      <c r="C2620" s="77"/>
      <c r="D2620" s="77"/>
      <c r="E2620" s="78"/>
      <c r="F2620" s="79"/>
      <c r="G2620" s="79"/>
      <c r="H2620" s="77"/>
      <c r="I2620" s="77"/>
      <c r="J2620" s="77"/>
      <c r="K2620" s="77"/>
      <c r="L2620" s="77"/>
      <c r="M2620" s="77"/>
      <c r="N2620" s="77"/>
      <c r="O2620" s="78"/>
      <c r="P2620" s="80"/>
      <c r="Q2620" s="80"/>
      <c r="R2620" s="81"/>
      <c r="S2620" s="79"/>
      <c r="T2620" s="79"/>
      <c r="U2620" s="80"/>
      <c r="V2620" s="81"/>
      <c r="W2620" s="80"/>
      <c r="X2620" s="81"/>
      <c r="Y2620" s="80"/>
    </row>
    <row r="2621" spans="2:25" x14ac:dyDescent="0.2">
      <c r="B2621" s="77"/>
      <c r="C2621" s="77"/>
      <c r="D2621" s="77"/>
      <c r="E2621" s="78"/>
      <c r="F2621" s="79"/>
      <c r="G2621" s="79"/>
      <c r="H2621" s="77"/>
      <c r="I2621" s="77"/>
      <c r="J2621" s="77"/>
      <c r="K2621" s="77"/>
      <c r="L2621" s="77"/>
      <c r="M2621" s="77"/>
      <c r="N2621" s="77"/>
      <c r="O2621" s="78"/>
      <c r="P2621" s="80"/>
      <c r="Q2621" s="80"/>
      <c r="R2621" s="81"/>
      <c r="S2621" s="79"/>
      <c r="T2621" s="79"/>
      <c r="U2621" s="80"/>
      <c r="V2621" s="81"/>
      <c r="W2621" s="80"/>
      <c r="X2621" s="81"/>
      <c r="Y2621" s="80"/>
    </row>
    <row r="2622" spans="2:25" x14ac:dyDescent="0.2">
      <c r="B2622" s="77"/>
      <c r="C2622" s="77"/>
      <c r="D2622" s="77"/>
      <c r="E2622" s="78"/>
      <c r="F2622" s="79"/>
      <c r="G2622" s="79"/>
      <c r="H2622" s="77"/>
      <c r="I2622" s="77"/>
      <c r="J2622" s="77"/>
      <c r="K2622" s="77"/>
      <c r="L2622" s="77"/>
      <c r="M2622" s="77"/>
      <c r="N2622" s="77"/>
      <c r="O2622" s="78"/>
      <c r="P2622" s="80"/>
      <c r="Q2622" s="80"/>
      <c r="R2622" s="81"/>
      <c r="S2622" s="79"/>
      <c r="T2622" s="79"/>
      <c r="U2622" s="80"/>
      <c r="V2622" s="81"/>
      <c r="W2622" s="80"/>
      <c r="X2622" s="81"/>
      <c r="Y2622" s="80"/>
    </row>
    <row r="2623" spans="2:25" x14ac:dyDescent="0.2">
      <c r="B2623" s="77"/>
      <c r="C2623" s="77"/>
      <c r="D2623" s="77"/>
      <c r="E2623" s="78"/>
      <c r="F2623" s="79"/>
      <c r="G2623" s="79"/>
      <c r="H2623" s="77"/>
      <c r="I2623" s="77"/>
      <c r="J2623" s="77"/>
      <c r="K2623" s="77"/>
      <c r="L2623" s="77"/>
      <c r="M2623" s="77"/>
      <c r="N2623" s="77"/>
      <c r="O2623" s="78"/>
      <c r="P2623" s="80"/>
      <c r="Q2623" s="80"/>
      <c r="R2623" s="81"/>
      <c r="S2623" s="79"/>
      <c r="T2623" s="79"/>
      <c r="U2623" s="80"/>
      <c r="V2623" s="81"/>
      <c r="W2623" s="80"/>
      <c r="X2623" s="81"/>
      <c r="Y2623" s="80"/>
    </row>
    <row r="2624" spans="2:25" x14ac:dyDescent="0.2">
      <c r="B2624" s="77"/>
      <c r="C2624" s="77"/>
      <c r="D2624" s="77"/>
      <c r="E2624" s="78"/>
      <c r="F2624" s="79"/>
      <c r="G2624" s="79"/>
      <c r="H2624" s="77"/>
      <c r="I2624" s="77"/>
      <c r="J2624" s="77"/>
      <c r="K2624" s="77"/>
      <c r="L2624" s="77"/>
      <c r="M2624" s="77"/>
      <c r="N2624" s="77"/>
      <c r="O2624" s="78"/>
      <c r="P2624" s="80"/>
      <c r="Q2624" s="80"/>
      <c r="R2624" s="81"/>
      <c r="S2624" s="79"/>
      <c r="T2624" s="79"/>
      <c r="U2624" s="80"/>
      <c r="V2624" s="81"/>
      <c r="W2624" s="80"/>
      <c r="X2624" s="81"/>
      <c r="Y2624" s="80"/>
    </row>
    <row r="2625" spans="2:25" x14ac:dyDescent="0.2">
      <c r="B2625" s="77"/>
      <c r="C2625" s="77"/>
      <c r="D2625" s="77"/>
      <c r="E2625" s="78"/>
      <c r="F2625" s="79"/>
      <c r="G2625" s="79"/>
      <c r="H2625" s="77"/>
      <c r="I2625" s="77"/>
      <c r="J2625" s="77"/>
      <c r="K2625" s="77"/>
      <c r="L2625" s="77"/>
      <c r="M2625" s="77"/>
      <c r="N2625" s="77"/>
      <c r="O2625" s="78"/>
      <c r="P2625" s="80"/>
      <c r="Q2625" s="80"/>
      <c r="R2625" s="81"/>
      <c r="S2625" s="79"/>
      <c r="T2625" s="79"/>
      <c r="U2625" s="80"/>
      <c r="V2625" s="81"/>
      <c r="W2625" s="80"/>
      <c r="X2625" s="81"/>
      <c r="Y2625" s="80"/>
    </row>
    <row r="2626" spans="2:25" x14ac:dyDescent="0.2">
      <c r="B2626" s="77"/>
      <c r="C2626" s="77"/>
      <c r="D2626" s="77"/>
      <c r="E2626" s="78"/>
      <c r="F2626" s="79"/>
      <c r="G2626" s="79"/>
      <c r="H2626" s="77"/>
      <c r="I2626" s="77"/>
      <c r="J2626" s="77"/>
      <c r="K2626" s="77"/>
      <c r="L2626" s="77"/>
      <c r="M2626" s="77"/>
      <c r="N2626" s="77"/>
      <c r="O2626" s="78"/>
      <c r="P2626" s="80"/>
      <c r="Q2626" s="80"/>
      <c r="R2626" s="81"/>
      <c r="S2626" s="79"/>
      <c r="T2626" s="79"/>
      <c r="U2626" s="80"/>
      <c r="V2626" s="81"/>
      <c r="W2626" s="80"/>
      <c r="X2626" s="81"/>
      <c r="Y2626" s="80"/>
    </row>
    <row r="2627" spans="2:25" x14ac:dyDescent="0.2">
      <c r="B2627" s="77"/>
      <c r="C2627" s="77"/>
      <c r="D2627" s="77"/>
      <c r="E2627" s="78"/>
      <c r="F2627" s="79"/>
      <c r="G2627" s="79"/>
      <c r="H2627" s="77"/>
      <c r="I2627" s="77"/>
      <c r="J2627" s="77"/>
      <c r="K2627" s="77"/>
      <c r="L2627" s="77"/>
      <c r="M2627" s="77"/>
      <c r="N2627" s="77"/>
      <c r="O2627" s="78"/>
      <c r="P2627" s="80"/>
      <c r="Q2627" s="80"/>
      <c r="R2627" s="81"/>
      <c r="S2627" s="79"/>
      <c r="T2627" s="79"/>
      <c r="U2627" s="80"/>
      <c r="V2627" s="81"/>
      <c r="W2627" s="80"/>
      <c r="X2627" s="81"/>
      <c r="Y2627" s="80"/>
    </row>
    <row r="2628" spans="2:25" x14ac:dyDescent="0.2">
      <c r="B2628" s="77"/>
      <c r="C2628" s="77"/>
      <c r="D2628" s="77"/>
      <c r="E2628" s="78"/>
      <c r="F2628" s="79"/>
      <c r="G2628" s="79"/>
      <c r="H2628" s="77"/>
      <c r="I2628" s="77"/>
      <c r="J2628" s="77"/>
      <c r="K2628" s="77"/>
      <c r="L2628" s="77"/>
      <c r="M2628" s="77"/>
      <c r="N2628" s="77"/>
      <c r="O2628" s="78"/>
      <c r="P2628" s="80"/>
      <c r="Q2628" s="80"/>
      <c r="R2628" s="81"/>
      <c r="S2628" s="79"/>
      <c r="T2628" s="79"/>
      <c r="U2628" s="80"/>
      <c r="V2628" s="81"/>
      <c r="W2628" s="80"/>
      <c r="X2628" s="81"/>
      <c r="Y2628" s="80"/>
    </row>
    <row r="2629" spans="2:25" x14ac:dyDescent="0.2">
      <c r="B2629" s="77"/>
      <c r="C2629" s="77"/>
      <c r="D2629" s="77"/>
      <c r="E2629" s="78"/>
      <c r="F2629" s="79"/>
      <c r="G2629" s="79"/>
      <c r="H2629" s="77"/>
      <c r="I2629" s="77"/>
      <c r="J2629" s="77"/>
      <c r="K2629" s="77"/>
      <c r="L2629" s="77"/>
      <c r="M2629" s="77"/>
      <c r="N2629" s="77"/>
      <c r="O2629" s="78"/>
      <c r="P2629" s="80"/>
      <c r="Q2629" s="80"/>
      <c r="R2629" s="81"/>
      <c r="S2629" s="79"/>
      <c r="T2629" s="79"/>
      <c r="U2629" s="80"/>
      <c r="V2629" s="81"/>
      <c r="W2629" s="80"/>
      <c r="X2629" s="81"/>
      <c r="Y2629" s="80"/>
    </row>
    <row r="2630" spans="2:25" x14ac:dyDescent="0.2">
      <c r="B2630" s="77"/>
      <c r="C2630" s="77"/>
      <c r="D2630" s="77"/>
      <c r="E2630" s="78"/>
      <c r="F2630" s="79"/>
      <c r="G2630" s="79"/>
      <c r="H2630" s="77"/>
      <c r="I2630" s="77"/>
      <c r="J2630" s="77"/>
      <c r="K2630" s="77"/>
      <c r="L2630" s="77"/>
      <c r="M2630" s="77"/>
      <c r="N2630" s="77"/>
      <c r="O2630" s="78"/>
      <c r="P2630" s="80"/>
      <c r="Q2630" s="80"/>
      <c r="R2630" s="81"/>
      <c r="S2630" s="79"/>
      <c r="T2630" s="79"/>
      <c r="U2630" s="80"/>
      <c r="V2630" s="81"/>
      <c r="W2630" s="80"/>
      <c r="X2630" s="81"/>
      <c r="Y2630" s="80"/>
    </row>
    <row r="2631" spans="2:25" x14ac:dyDescent="0.2">
      <c r="B2631" s="77"/>
      <c r="C2631" s="77"/>
      <c r="D2631" s="77"/>
      <c r="E2631" s="78"/>
      <c r="F2631" s="79"/>
      <c r="G2631" s="79"/>
      <c r="H2631" s="77"/>
      <c r="I2631" s="77"/>
      <c r="J2631" s="77"/>
      <c r="K2631" s="77"/>
      <c r="L2631" s="77"/>
      <c r="M2631" s="77"/>
      <c r="N2631" s="77"/>
      <c r="O2631" s="78"/>
      <c r="P2631" s="80"/>
      <c r="Q2631" s="80"/>
      <c r="R2631" s="81"/>
      <c r="S2631" s="79"/>
      <c r="T2631" s="79"/>
      <c r="U2631" s="80"/>
      <c r="V2631" s="81"/>
      <c r="W2631" s="80"/>
      <c r="X2631" s="81"/>
      <c r="Y2631" s="80"/>
    </row>
    <row r="2632" spans="2:25" x14ac:dyDescent="0.2">
      <c r="B2632" s="77"/>
      <c r="C2632" s="77"/>
      <c r="D2632" s="77"/>
      <c r="E2632" s="78"/>
      <c r="F2632" s="79"/>
      <c r="G2632" s="79"/>
      <c r="H2632" s="77"/>
      <c r="I2632" s="77"/>
      <c r="J2632" s="77"/>
      <c r="K2632" s="77"/>
      <c r="L2632" s="77"/>
      <c r="M2632" s="77"/>
      <c r="N2632" s="77"/>
      <c r="O2632" s="78"/>
      <c r="P2632" s="80"/>
      <c r="Q2632" s="80"/>
      <c r="R2632" s="81"/>
      <c r="S2632" s="79"/>
      <c r="T2632" s="79"/>
      <c r="U2632" s="80"/>
      <c r="V2632" s="81"/>
      <c r="W2632" s="80"/>
      <c r="X2632" s="81"/>
      <c r="Y2632" s="80"/>
    </row>
    <row r="2633" spans="2:25" x14ac:dyDescent="0.2">
      <c r="B2633" s="77"/>
      <c r="C2633" s="77"/>
      <c r="D2633" s="77"/>
      <c r="E2633" s="78"/>
      <c r="F2633" s="79"/>
      <c r="G2633" s="79"/>
      <c r="H2633" s="77"/>
      <c r="I2633" s="77"/>
      <c r="J2633" s="77"/>
      <c r="K2633" s="77"/>
      <c r="L2633" s="77"/>
      <c r="M2633" s="77"/>
      <c r="N2633" s="77"/>
      <c r="O2633" s="78"/>
      <c r="P2633" s="80"/>
      <c r="Q2633" s="80"/>
      <c r="R2633" s="81"/>
      <c r="S2633" s="79"/>
      <c r="T2633" s="79"/>
      <c r="U2633" s="80"/>
      <c r="V2633" s="81"/>
      <c r="W2633" s="80"/>
      <c r="X2633" s="81"/>
      <c r="Y2633" s="80"/>
    </row>
    <row r="2634" spans="2:25" x14ac:dyDescent="0.2">
      <c r="B2634" s="77"/>
      <c r="C2634" s="77"/>
      <c r="D2634" s="77"/>
      <c r="E2634" s="78"/>
      <c r="F2634" s="79"/>
      <c r="G2634" s="79"/>
      <c r="H2634" s="77"/>
      <c r="I2634" s="77"/>
      <c r="J2634" s="77"/>
      <c r="K2634" s="77"/>
      <c r="L2634" s="77"/>
      <c r="M2634" s="77"/>
      <c r="N2634" s="77"/>
      <c r="O2634" s="78"/>
      <c r="P2634" s="80"/>
      <c r="Q2634" s="80"/>
      <c r="R2634" s="81"/>
      <c r="S2634" s="79"/>
      <c r="T2634" s="79"/>
      <c r="U2634" s="80"/>
      <c r="V2634" s="81"/>
      <c r="W2634" s="80"/>
      <c r="X2634" s="81"/>
      <c r="Y2634" s="80"/>
    </row>
    <row r="2635" spans="2:25" x14ac:dyDescent="0.2">
      <c r="B2635" s="77"/>
      <c r="C2635" s="77"/>
      <c r="D2635" s="77"/>
      <c r="E2635" s="78"/>
      <c r="F2635" s="79"/>
      <c r="G2635" s="79"/>
      <c r="H2635" s="77"/>
      <c r="I2635" s="77"/>
      <c r="J2635" s="77"/>
      <c r="K2635" s="77"/>
      <c r="L2635" s="77"/>
      <c r="M2635" s="77"/>
      <c r="N2635" s="77"/>
      <c r="O2635" s="78"/>
      <c r="P2635" s="80"/>
      <c r="Q2635" s="80"/>
      <c r="R2635" s="81"/>
      <c r="S2635" s="79"/>
      <c r="T2635" s="79"/>
      <c r="U2635" s="80"/>
      <c r="V2635" s="81"/>
      <c r="W2635" s="80"/>
      <c r="X2635" s="81"/>
      <c r="Y2635" s="80"/>
    </row>
    <row r="2636" spans="2:25" x14ac:dyDescent="0.2">
      <c r="B2636" s="77"/>
      <c r="C2636" s="77"/>
      <c r="D2636" s="77"/>
      <c r="E2636" s="78"/>
      <c r="F2636" s="79"/>
      <c r="G2636" s="79"/>
      <c r="H2636" s="77"/>
      <c r="I2636" s="77"/>
      <c r="J2636" s="77"/>
      <c r="K2636" s="77"/>
      <c r="L2636" s="77"/>
      <c r="M2636" s="77"/>
      <c r="N2636" s="77"/>
      <c r="O2636" s="78"/>
      <c r="P2636" s="80"/>
      <c r="Q2636" s="80"/>
      <c r="R2636" s="81"/>
      <c r="S2636" s="79"/>
      <c r="T2636" s="79"/>
      <c r="U2636" s="80"/>
      <c r="V2636" s="81"/>
      <c r="W2636" s="80"/>
      <c r="X2636" s="81"/>
      <c r="Y2636" s="80"/>
    </row>
    <row r="2637" spans="2:25" x14ac:dyDescent="0.2">
      <c r="B2637" s="77"/>
      <c r="C2637" s="77"/>
      <c r="D2637" s="77"/>
      <c r="E2637" s="78"/>
      <c r="F2637" s="79"/>
      <c r="G2637" s="79"/>
      <c r="H2637" s="77"/>
      <c r="I2637" s="77"/>
      <c r="J2637" s="77"/>
      <c r="K2637" s="77"/>
      <c r="L2637" s="77"/>
      <c r="M2637" s="77"/>
      <c r="N2637" s="77"/>
      <c r="O2637" s="78"/>
      <c r="P2637" s="80"/>
      <c r="Q2637" s="80"/>
      <c r="R2637" s="81"/>
      <c r="S2637" s="79"/>
      <c r="T2637" s="79"/>
      <c r="U2637" s="80"/>
      <c r="V2637" s="81"/>
      <c r="W2637" s="80"/>
      <c r="X2637" s="81"/>
      <c r="Y2637" s="80"/>
    </row>
    <row r="2638" spans="2:25" x14ac:dyDescent="0.2">
      <c r="B2638" s="77"/>
      <c r="C2638" s="77"/>
      <c r="D2638" s="77"/>
      <c r="E2638" s="78"/>
      <c r="F2638" s="79"/>
      <c r="G2638" s="79"/>
      <c r="H2638" s="77"/>
      <c r="I2638" s="77"/>
      <c r="J2638" s="77"/>
      <c r="K2638" s="77"/>
      <c r="L2638" s="77"/>
      <c r="M2638" s="77"/>
      <c r="N2638" s="77"/>
      <c r="O2638" s="78"/>
      <c r="P2638" s="80"/>
      <c r="Q2638" s="80"/>
      <c r="R2638" s="81"/>
      <c r="S2638" s="79"/>
      <c r="T2638" s="79"/>
      <c r="U2638" s="80"/>
      <c r="V2638" s="81"/>
      <c r="W2638" s="80"/>
      <c r="X2638" s="81"/>
      <c r="Y2638" s="80"/>
    </row>
    <row r="2639" spans="2:25" x14ac:dyDescent="0.2">
      <c r="B2639" s="77"/>
      <c r="C2639" s="77"/>
      <c r="D2639" s="77"/>
      <c r="E2639" s="78"/>
      <c r="F2639" s="79"/>
      <c r="G2639" s="79"/>
      <c r="H2639" s="77"/>
      <c r="I2639" s="77"/>
      <c r="J2639" s="77"/>
      <c r="K2639" s="77"/>
      <c r="L2639" s="77"/>
      <c r="M2639" s="77"/>
      <c r="N2639" s="77"/>
      <c r="O2639" s="78"/>
      <c r="P2639" s="80"/>
      <c r="Q2639" s="80"/>
      <c r="R2639" s="81"/>
      <c r="S2639" s="79"/>
      <c r="T2639" s="79"/>
      <c r="U2639" s="80"/>
      <c r="V2639" s="81"/>
      <c r="W2639" s="80"/>
      <c r="X2639" s="81"/>
      <c r="Y2639" s="80"/>
    </row>
    <row r="2640" spans="2:25" x14ac:dyDescent="0.2">
      <c r="B2640" s="77"/>
      <c r="C2640" s="77"/>
      <c r="D2640" s="77"/>
      <c r="E2640" s="78"/>
      <c r="F2640" s="79"/>
      <c r="G2640" s="79"/>
      <c r="H2640" s="77"/>
      <c r="I2640" s="77"/>
      <c r="J2640" s="77"/>
      <c r="K2640" s="77"/>
      <c r="L2640" s="77"/>
      <c r="M2640" s="77"/>
      <c r="N2640" s="77"/>
      <c r="O2640" s="78"/>
      <c r="P2640" s="80"/>
      <c r="Q2640" s="80"/>
      <c r="R2640" s="81"/>
      <c r="S2640" s="79"/>
      <c r="T2640" s="79"/>
      <c r="U2640" s="80"/>
      <c r="V2640" s="81"/>
      <c r="W2640" s="80"/>
      <c r="X2640" s="81"/>
      <c r="Y2640" s="80"/>
    </row>
    <row r="2641" spans="2:25" x14ac:dyDescent="0.2">
      <c r="B2641" s="77"/>
      <c r="C2641" s="77"/>
      <c r="D2641" s="77"/>
      <c r="E2641" s="78"/>
      <c r="F2641" s="79"/>
      <c r="G2641" s="79"/>
      <c r="H2641" s="77"/>
      <c r="I2641" s="77"/>
      <c r="J2641" s="77"/>
      <c r="K2641" s="77"/>
      <c r="L2641" s="77"/>
      <c r="M2641" s="77"/>
      <c r="N2641" s="77"/>
      <c r="O2641" s="78"/>
      <c r="P2641" s="80"/>
      <c r="Q2641" s="80"/>
      <c r="R2641" s="81"/>
      <c r="S2641" s="79"/>
      <c r="T2641" s="79"/>
      <c r="U2641" s="80"/>
      <c r="V2641" s="81"/>
      <c r="W2641" s="80"/>
      <c r="X2641" s="81"/>
      <c r="Y2641" s="80"/>
    </row>
    <row r="2642" spans="2:25" x14ac:dyDescent="0.2">
      <c r="B2642" s="77"/>
      <c r="C2642" s="77"/>
      <c r="D2642" s="77"/>
      <c r="E2642" s="78"/>
      <c r="F2642" s="79"/>
      <c r="G2642" s="79"/>
      <c r="H2642" s="77"/>
      <c r="I2642" s="77"/>
      <c r="J2642" s="77"/>
      <c r="K2642" s="77"/>
      <c r="L2642" s="77"/>
      <c r="M2642" s="77"/>
      <c r="N2642" s="77"/>
      <c r="O2642" s="78"/>
      <c r="P2642" s="80"/>
      <c r="Q2642" s="80"/>
      <c r="R2642" s="81"/>
      <c r="S2642" s="79"/>
      <c r="T2642" s="79"/>
      <c r="U2642" s="80"/>
      <c r="V2642" s="81"/>
      <c r="W2642" s="80"/>
      <c r="X2642" s="81"/>
      <c r="Y2642" s="80"/>
    </row>
    <row r="2643" spans="2:25" x14ac:dyDescent="0.2">
      <c r="B2643" s="77"/>
      <c r="C2643" s="77"/>
      <c r="D2643" s="77"/>
      <c r="E2643" s="78"/>
      <c r="F2643" s="79"/>
      <c r="G2643" s="79"/>
      <c r="H2643" s="77"/>
      <c r="I2643" s="77"/>
      <c r="J2643" s="77"/>
      <c r="K2643" s="77"/>
      <c r="L2643" s="77"/>
      <c r="M2643" s="77"/>
      <c r="N2643" s="77"/>
      <c r="O2643" s="78"/>
      <c r="P2643" s="80"/>
      <c r="Q2643" s="80"/>
      <c r="R2643" s="81"/>
      <c r="S2643" s="79"/>
      <c r="T2643" s="79"/>
      <c r="U2643" s="80"/>
      <c r="V2643" s="81"/>
      <c r="W2643" s="80"/>
      <c r="X2643" s="81"/>
      <c r="Y2643" s="80"/>
    </row>
    <row r="2644" spans="2:25" x14ac:dyDescent="0.2">
      <c r="B2644" s="77"/>
      <c r="C2644" s="77"/>
      <c r="D2644" s="77"/>
      <c r="E2644" s="78"/>
      <c r="F2644" s="79"/>
      <c r="G2644" s="79"/>
      <c r="H2644" s="77"/>
      <c r="I2644" s="77"/>
      <c r="J2644" s="77"/>
      <c r="K2644" s="77"/>
      <c r="L2644" s="77"/>
      <c r="M2644" s="77"/>
      <c r="N2644" s="77"/>
      <c r="O2644" s="78"/>
      <c r="P2644" s="80"/>
      <c r="Q2644" s="80"/>
      <c r="R2644" s="81"/>
      <c r="S2644" s="79"/>
      <c r="T2644" s="79"/>
      <c r="U2644" s="80"/>
      <c r="V2644" s="81"/>
      <c r="W2644" s="80"/>
      <c r="X2644" s="81"/>
      <c r="Y2644" s="80"/>
    </row>
    <row r="2645" spans="2:25" x14ac:dyDescent="0.2">
      <c r="B2645" s="77"/>
      <c r="C2645" s="77"/>
      <c r="D2645" s="77"/>
      <c r="E2645" s="78"/>
      <c r="F2645" s="79"/>
      <c r="G2645" s="79"/>
      <c r="H2645" s="77"/>
      <c r="I2645" s="77"/>
      <c r="J2645" s="77"/>
      <c r="K2645" s="77"/>
      <c r="L2645" s="77"/>
      <c r="M2645" s="77"/>
      <c r="N2645" s="77"/>
      <c r="O2645" s="78"/>
      <c r="P2645" s="80"/>
      <c r="Q2645" s="80"/>
      <c r="R2645" s="81"/>
      <c r="S2645" s="79"/>
      <c r="T2645" s="79"/>
      <c r="U2645" s="80"/>
      <c r="V2645" s="81"/>
      <c r="W2645" s="80"/>
      <c r="X2645" s="81"/>
      <c r="Y2645" s="80"/>
    </row>
    <row r="2646" spans="2:25" x14ac:dyDescent="0.2">
      <c r="B2646" s="77"/>
      <c r="C2646" s="77"/>
      <c r="D2646" s="77"/>
      <c r="E2646" s="78"/>
      <c r="F2646" s="79"/>
      <c r="G2646" s="79"/>
      <c r="H2646" s="77"/>
      <c r="I2646" s="77"/>
      <c r="J2646" s="77"/>
      <c r="K2646" s="77"/>
      <c r="L2646" s="77"/>
      <c r="M2646" s="77"/>
      <c r="N2646" s="77"/>
      <c r="O2646" s="78"/>
      <c r="P2646" s="80"/>
      <c r="Q2646" s="80"/>
      <c r="R2646" s="81"/>
      <c r="S2646" s="79"/>
      <c r="T2646" s="79"/>
      <c r="U2646" s="80"/>
      <c r="V2646" s="81"/>
      <c r="W2646" s="80"/>
      <c r="X2646" s="81"/>
      <c r="Y2646" s="80"/>
    </row>
    <row r="2647" spans="2:25" x14ac:dyDescent="0.2">
      <c r="B2647" s="77"/>
      <c r="C2647" s="77"/>
      <c r="D2647" s="77"/>
      <c r="E2647" s="78"/>
      <c r="F2647" s="79"/>
      <c r="G2647" s="79"/>
      <c r="H2647" s="77"/>
      <c r="I2647" s="77"/>
      <c r="J2647" s="77"/>
      <c r="K2647" s="77"/>
      <c r="L2647" s="77"/>
      <c r="M2647" s="77"/>
      <c r="N2647" s="77"/>
      <c r="O2647" s="78"/>
      <c r="P2647" s="80"/>
      <c r="Q2647" s="80"/>
      <c r="R2647" s="81"/>
      <c r="S2647" s="79"/>
      <c r="T2647" s="79"/>
      <c r="U2647" s="80"/>
      <c r="V2647" s="81"/>
      <c r="W2647" s="80"/>
      <c r="X2647" s="81"/>
      <c r="Y2647" s="80"/>
    </row>
    <row r="2648" spans="2:25" x14ac:dyDescent="0.2">
      <c r="B2648" s="77"/>
      <c r="C2648" s="77"/>
      <c r="D2648" s="77"/>
      <c r="E2648" s="78"/>
      <c r="F2648" s="79"/>
      <c r="G2648" s="79"/>
      <c r="H2648" s="77"/>
      <c r="I2648" s="77"/>
      <c r="J2648" s="77"/>
      <c r="K2648" s="77"/>
      <c r="L2648" s="77"/>
      <c r="M2648" s="77"/>
      <c r="N2648" s="77"/>
      <c r="O2648" s="78"/>
      <c r="P2648" s="80"/>
      <c r="Q2648" s="80"/>
      <c r="R2648" s="81"/>
      <c r="S2648" s="79"/>
      <c r="T2648" s="79"/>
      <c r="U2648" s="80"/>
      <c r="V2648" s="81"/>
      <c r="W2648" s="80"/>
      <c r="X2648" s="81"/>
      <c r="Y2648" s="80"/>
    </row>
    <row r="2649" spans="2:25" x14ac:dyDescent="0.2">
      <c r="B2649" s="77"/>
      <c r="C2649" s="77"/>
      <c r="D2649" s="77"/>
      <c r="E2649" s="78"/>
      <c r="F2649" s="79"/>
      <c r="G2649" s="79"/>
      <c r="H2649" s="77"/>
      <c r="I2649" s="77"/>
      <c r="J2649" s="77"/>
      <c r="K2649" s="77"/>
      <c r="L2649" s="77"/>
      <c r="M2649" s="77"/>
      <c r="N2649" s="77"/>
      <c r="O2649" s="78"/>
      <c r="P2649" s="80"/>
      <c r="Q2649" s="80"/>
      <c r="R2649" s="81"/>
      <c r="S2649" s="79"/>
      <c r="T2649" s="79"/>
      <c r="U2649" s="80"/>
      <c r="V2649" s="81"/>
      <c r="W2649" s="80"/>
      <c r="X2649" s="81"/>
      <c r="Y2649" s="80"/>
    </row>
    <row r="2650" spans="2:25" x14ac:dyDescent="0.2">
      <c r="B2650" s="77"/>
      <c r="C2650" s="77"/>
      <c r="D2650" s="77"/>
      <c r="E2650" s="78"/>
      <c r="F2650" s="79"/>
      <c r="G2650" s="79"/>
      <c r="H2650" s="77"/>
      <c r="I2650" s="77"/>
      <c r="J2650" s="77"/>
      <c r="K2650" s="77"/>
      <c r="L2650" s="77"/>
      <c r="M2650" s="77"/>
      <c r="N2650" s="77"/>
      <c r="O2650" s="78"/>
      <c r="P2650" s="80"/>
      <c r="Q2650" s="80"/>
      <c r="R2650" s="81"/>
      <c r="S2650" s="79"/>
      <c r="T2650" s="79"/>
      <c r="U2650" s="80"/>
      <c r="V2650" s="81"/>
      <c r="W2650" s="80"/>
      <c r="X2650" s="81"/>
      <c r="Y2650" s="80"/>
    </row>
    <row r="2651" spans="2:25" x14ac:dyDescent="0.2">
      <c r="B2651" s="77"/>
      <c r="C2651" s="77"/>
      <c r="D2651" s="77"/>
      <c r="E2651" s="78"/>
      <c r="F2651" s="79"/>
      <c r="G2651" s="79"/>
      <c r="H2651" s="77"/>
      <c r="I2651" s="77"/>
      <c r="J2651" s="77"/>
      <c r="K2651" s="77"/>
      <c r="L2651" s="77"/>
      <c r="M2651" s="77"/>
      <c r="N2651" s="77"/>
      <c r="O2651" s="78"/>
      <c r="P2651" s="80"/>
      <c r="Q2651" s="80"/>
      <c r="R2651" s="81"/>
      <c r="S2651" s="79"/>
      <c r="T2651" s="79"/>
      <c r="U2651" s="80"/>
      <c r="V2651" s="81"/>
      <c r="W2651" s="80"/>
      <c r="X2651" s="81"/>
      <c r="Y2651" s="80"/>
    </row>
    <row r="2652" spans="2:25" x14ac:dyDescent="0.2">
      <c r="B2652" s="77"/>
      <c r="C2652" s="77"/>
      <c r="D2652" s="77"/>
      <c r="E2652" s="78"/>
      <c r="F2652" s="79"/>
      <c r="G2652" s="79"/>
      <c r="H2652" s="77"/>
      <c r="I2652" s="77"/>
      <c r="J2652" s="77"/>
      <c r="K2652" s="77"/>
      <c r="L2652" s="77"/>
      <c r="M2652" s="77"/>
      <c r="N2652" s="77"/>
      <c r="O2652" s="78"/>
      <c r="P2652" s="80"/>
      <c r="Q2652" s="80"/>
      <c r="R2652" s="81"/>
      <c r="S2652" s="79"/>
      <c r="T2652" s="79"/>
      <c r="U2652" s="80"/>
      <c r="V2652" s="81"/>
      <c r="W2652" s="80"/>
      <c r="X2652" s="81"/>
      <c r="Y2652" s="80"/>
    </row>
    <row r="2653" spans="2:25" x14ac:dyDescent="0.2">
      <c r="B2653" s="77"/>
      <c r="C2653" s="77"/>
      <c r="D2653" s="77"/>
      <c r="E2653" s="78"/>
      <c r="F2653" s="79"/>
      <c r="G2653" s="79"/>
      <c r="H2653" s="77"/>
      <c r="I2653" s="77"/>
      <c r="J2653" s="77"/>
      <c r="K2653" s="77"/>
      <c r="L2653" s="77"/>
      <c r="M2653" s="77"/>
      <c r="N2653" s="77"/>
      <c r="O2653" s="78"/>
      <c r="P2653" s="80"/>
      <c r="Q2653" s="80"/>
      <c r="R2653" s="81"/>
      <c r="S2653" s="79"/>
      <c r="T2653" s="79"/>
      <c r="U2653" s="80"/>
      <c r="V2653" s="81"/>
      <c r="W2653" s="80"/>
      <c r="X2653" s="81"/>
      <c r="Y2653" s="80"/>
    </row>
    <row r="2654" spans="2:25" x14ac:dyDescent="0.2">
      <c r="B2654" s="77"/>
      <c r="C2654" s="77"/>
      <c r="D2654" s="77"/>
      <c r="E2654" s="78"/>
      <c r="F2654" s="79"/>
      <c r="G2654" s="79"/>
      <c r="H2654" s="77"/>
      <c r="I2654" s="77"/>
      <c r="J2654" s="77"/>
      <c r="K2654" s="77"/>
      <c r="L2654" s="77"/>
      <c r="M2654" s="77"/>
      <c r="N2654" s="77"/>
      <c r="O2654" s="78"/>
      <c r="P2654" s="80"/>
      <c r="Q2654" s="80"/>
      <c r="R2654" s="81"/>
      <c r="S2654" s="79"/>
      <c r="T2654" s="79"/>
      <c r="U2654" s="80"/>
      <c r="V2654" s="81"/>
      <c r="W2654" s="80"/>
      <c r="X2654" s="81"/>
      <c r="Y2654" s="80"/>
    </row>
    <row r="2655" spans="2:25" x14ac:dyDescent="0.2">
      <c r="B2655" s="77"/>
      <c r="C2655" s="77"/>
      <c r="D2655" s="77"/>
      <c r="E2655" s="78"/>
      <c r="F2655" s="79"/>
      <c r="G2655" s="79"/>
      <c r="H2655" s="77"/>
      <c r="I2655" s="77"/>
      <c r="J2655" s="77"/>
      <c r="K2655" s="77"/>
      <c r="L2655" s="77"/>
      <c r="M2655" s="77"/>
      <c r="N2655" s="77"/>
      <c r="O2655" s="78"/>
      <c r="P2655" s="80"/>
      <c r="Q2655" s="80"/>
      <c r="R2655" s="81"/>
      <c r="S2655" s="79"/>
      <c r="T2655" s="79"/>
      <c r="U2655" s="80"/>
      <c r="V2655" s="81"/>
      <c r="W2655" s="80"/>
      <c r="X2655" s="81"/>
      <c r="Y2655" s="80"/>
    </row>
    <row r="2656" spans="2:25" x14ac:dyDescent="0.2">
      <c r="B2656" s="77"/>
      <c r="C2656" s="77"/>
      <c r="D2656" s="77"/>
      <c r="E2656" s="78"/>
      <c r="F2656" s="79"/>
      <c r="G2656" s="79"/>
      <c r="H2656" s="77"/>
      <c r="I2656" s="77"/>
      <c r="J2656" s="77"/>
      <c r="K2656" s="77"/>
      <c r="L2656" s="77"/>
      <c r="M2656" s="77"/>
      <c r="N2656" s="77"/>
      <c r="O2656" s="78"/>
      <c r="P2656" s="80"/>
      <c r="Q2656" s="80"/>
      <c r="R2656" s="81"/>
      <c r="S2656" s="79"/>
      <c r="T2656" s="79"/>
      <c r="U2656" s="80"/>
      <c r="V2656" s="81"/>
      <c r="W2656" s="80"/>
      <c r="X2656" s="81"/>
      <c r="Y2656" s="80"/>
    </row>
    <row r="2657" spans="2:25" x14ac:dyDescent="0.2">
      <c r="B2657" s="77"/>
      <c r="C2657" s="77"/>
      <c r="D2657" s="77"/>
      <c r="E2657" s="78"/>
      <c r="F2657" s="79"/>
      <c r="G2657" s="79"/>
      <c r="H2657" s="77"/>
      <c r="I2657" s="77"/>
      <c r="J2657" s="77"/>
      <c r="K2657" s="77"/>
      <c r="L2657" s="77"/>
      <c r="M2657" s="77"/>
      <c r="N2657" s="77"/>
      <c r="O2657" s="78"/>
      <c r="P2657" s="80"/>
      <c r="Q2657" s="80"/>
      <c r="R2657" s="81"/>
      <c r="S2657" s="79"/>
      <c r="T2657" s="79"/>
      <c r="U2657" s="80"/>
      <c r="V2657" s="81"/>
      <c r="W2657" s="80"/>
      <c r="X2657" s="81"/>
      <c r="Y2657" s="80"/>
    </row>
    <row r="2658" spans="2:25" x14ac:dyDescent="0.2">
      <c r="B2658" s="77"/>
      <c r="C2658" s="77"/>
      <c r="D2658" s="77"/>
      <c r="E2658" s="78"/>
      <c r="F2658" s="79"/>
      <c r="G2658" s="79"/>
      <c r="H2658" s="77"/>
      <c r="I2658" s="77"/>
      <c r="J2658" s="77"/>
      <c r="K2658" s="77"/>
      <c r="L2658" s="77"/>
      <c r="M2658" s="77"/>
      <c r="N2658" s="77"/>
      <c r="O2658" s="78"/>
      <c r="P2658" s="80"/>
      <c r="Q2658" s="80"/>
      <c r="R2658" s="81"/>
      <c r="S2658" s="79"/>
      <c r="T2658" s="79"/>
      <c r="U2658" s="80"/>
      <c r="V2658" s="81"/>
      <c r="W2658" s="80"/>
      <c r="X2658" s="81"/>
      <c r="Y2658" s="80"/>
    </row>
    <row r="2659" spans="2:25" x14ac:dyDescent="0.2">
      <c r="B2659" s="77"/>
      <c r="C2659" s="77"/>
      <c r="D2659" s="77"/>
      <c r="E2659" s="78"/>
      <c r="F2659" s="79"/>
      <c r="G2659" s="79"/>
      <c r="H2659" s="77"/>
      <c r="I2659" s="77"/>
      <c r="J2659" s="77"/>
      <c r="K2659" s="77"/>
      <c r="L2659" s="77"/>
      <c r="M2659" s="77"/>
      <c r="N2659" s="77"/>
      <c r="O2659" s="78"/>
      <c r="P2659" s="80"/>
      <c r="Q2659" s="80"/>
      <c r="R2659" s="81"/>
      <c r="S2659" s="79"/>
      <c r="T2659" s="79"/>
      <c r="U2659" s="80"/>
      <c r="V2659" s="81"/>
      <c r="W2659" s="80"/>
      <c r="X2659" s="81"/>
      <c r="Y2659" s="80"/>
    </row>
    <row r="2660" spans="2:25" x14ac:dyDescent="0.2">
      <c r="B2660" s="77"/>
      <c r="C2660" s="77"/>
      <c r="D2660" s="77"/>
      <c r="E2660" s="78"/>
      <c r="F2660" s="79"/>
      <c r="G2660" s="79"/>
      <c r="H2660" s="77"/>
      <c r="I2660" s="77"/>
      <c r="J2660" s="77"/>
      <c r="K2660" s="77"/>
      <c r="L2660" s="77"/>
      <c r="M2660" s="77"/>
      <c r="N2660" s="77"/>
      <c r="O2660" s="78"/>
      <c r="P2660" s="80"/>
      <c r="Q2660" s="80"/>
      <c r="R2660" s="81"/>
      <c r="S2660" s="79"/>
      <c r="T2660" s="79"/>
      <c r="U2660" s="80"/>
      <c r="V2660" s="81"/>
      <c r="W2660" s="80"/>
      <c r="X2660" s="81"/>
      <c r="Y2660" s="80"/>
    </row>
    <row r="2661" spans="2:25" x14ac:dyDescent="0.2">
      <c r="B2661" s="77"/>
      <c r="C2661" s="77"/>
      <c r="D2661" s="77"/>
      <c r="E2661" s="78"/>
      <c r="F2661" s="79"/>
      <c r="G2661" s="79"/>
      <c r="H2661" s="77"/>
      <c r="I2661" s="77"/>
      <c r="J2661" s="77"/>
      <c r="K2661" s="77"/>
      <c r="L2661" s="77"/>
      <c r="M2661" s="77"/>
      <c r="N2661" s="77"/>
      <c r="O2661" s="78"/>
      <c r="P2661" s="80"/>
      <c r="Q2661" s="80"/>
      <c r="R2661" s="81"/>
      <c r="S2661" s="79"/>
      <c r="T2661" s="79"/>
      <c r="U2661" s="80"/>
      <c r="V2661" s="81"/>
      <c r="W2661" s="80"/>
      <c r="X2661" s="81"/>
      <c r="Y2661" s="80"/>
    </row>
    <row r="2662" spans="2:25" x14ac:dyDescent="0.2">
      <c r="B2662" s="77"/>
      <c r="C2662" s="77"/>
      <c r="D2662" s="77"/>
      <c r="E2662" s="78"/>
      <c r="F2662" s="79"/>
      <c r="G2662" s="79"/>
      <c r="H2662" s="77"/>
      <c r="I2662" s="77"/>
      <c r="J2662" s="77"/>
      <c r="K2662" s="77"/>
      <c r="L2662" s="77"/>
      <c r="M2662" s="77"/>
      <c r="N2662" s="77"/>
      <c r="O2662" s="78"/>
      <c r="P2662" s="80"/>
      <c r="Q2662" s="80"/>
      <c r="R2662" s="81"/>
      <c r="S2662" s="79"/>
      <c r="T2662" s="79"/>
      <c r="U2662" s="80"/>
      <c r="V2662" s="81"/>
      <c r="W2662" s="80"/>
      <c r="X2662" s="81"/>
      <c r="Y2662" s="80"/>
    </row>
    <row r="2663" spans="2:25" x14ac:dyDescent="0.2">
      <c r="B2663" s="77"/>
      <c r="C2663" s="77"/>
      <c r="D2663" s="77"/>
      <c r="E2663" s="78"/>
      <c r="F2663" s="79"/>
      <c r="G2663" s="79"/>
      <c r="H2663" s="77"/>
      <c r="I2663" s="77"/>
      <c r="J2663" s="77"/>
      <c r="K2663" s="77"/>
      <c r="L2663" s="77"/>
      <c r="M2663" s="77"/>
      <c r="N2663" s="77"/>
      <c r="O2663" s="78"/>
      <c r="P2663" s="80"/>
      <c r="Q2663" s="80"/>
      <c r="R2663" s="81"/>
      <c r="S2663" s="79"/>
      <c r="T2663" s="79"/>
      <c r="U2663" s="80"/>
      <c r="V2663" s="81"/>
      <c r="W2663" s="80"/>
      <c r="X2663" s="81"/>
      <c r="Y2663" s="80"/>
    </row>
    <row r="2664" spans="2:25" x14ac:dyDescent="0.2">
      <c r="B2664" s="77"/>
      <c r="C2664" s="77"/>
      <c r="D2664" s="77"/>
      <c r="E2664" s="78"/>
      <c r="F2664" s="79"/>
      <c r="G2664" s="79"/>
      <c r="H2664" s="77"/>
      <c r="I2664" s="77"/>
      <c r="J2664" s="77"/>
      <c r="K2664" s="77"/>
      <c r="L2664" s="77"/>
      <c r="M2664" s="77"/>
      <c r="N2664" s="77"/>
      <c r="O2664" s="78"/>
      <c r="P2664" s="80"/>
      <c r="Q2664" s="80"/>
      <c r="R2664" s="81"/>
      <c r="S2664" s="79"/>
      <c r="T2664" s="79"/>
      <c r="U2664" s="80"/>
      <c r="V2664" s="81"/>
      <c r="W2664" s="80"/>
      <c r="X2664" s="81"/>
      <c r="Y2664" s="80"/>
    </row>
    <row r="2665" spans="2:25" x14ac:dyDescent="0.2">
      <c r="B2665" s="77"/>
      <c r="C2665" s="77"/>
      <c r="D2665" s="77"/>
      <c r="E2665" s="78"/>
      <c r="F2665" s="79"/>
      <c r="G2665" s="79"/>
      <c r="H2665" s="77"/>
      <c r="I2665" s="77"/>
      <c r="J2665" s="77"/>
      <c r="K2665" s="77"/>
      <c r="L2665" s="77"/>
      <c r="M2665" s="77"/>
      <c r="N2665" s="77"/>
      <c r="O2665" s="78"/>
      <c r="P2665" s="80"/>
      <c r="Q2665" s="80"/>
      <c r="R2665" s="81"/>
      <c r="S2665" s="79"/>
      <c r="T2665" s="79"/>
      <c r="U2665" s="80"/>
      <c r="V2665" s="81"/>
      <c r="W2665" s="80"/>
      <c r="X2665" s="81"/>
      <c r="Y2665" s="80"/>
    </row>
    <row r="2666" spans="2:25" x14ac:dyDescent="0.2">
      <c r="B2666" s="77"/>
      <c r="C2666" s="77"/>
      <c r="D2666" s="77"/>
      <c r="E2666" s="78"/>
      <c r="F2666" s="79"/>
      <c r="G2666" s="79"/>
      <c r="H2666" s="77"/>
      <c r="I2666" s="77"/>
      <c r="J2666" s="77"/>
      <c r="K2666" s="77"/>
      <c r="L2666" s="77"/>
      <c r="M2666" s="77"/>
      <c r="N2666" s="77"/>
      <c r="O2666" s="78"/>
      <c r="P2666" s="80"/>
      <c r="Q2666" s="80"/>
      <c r="R2666" s="81"/>
      <c r="S2666" s="79"/>
      <c r="T2666" s="79"/>
      <c r="U2666" s="80"/>
      <c r="V2666" s="81"/>
      <c r="W2666" s="80"/>
      <c r="X2666" s="81"/>
      <c r="Y2666" s="80"/>
    </row>
    <row r="2667" spans="2:25" x14ac:dyDescent="0.2">
      <c r="B2667" s="77"/>
      <c r="C2667" s="77"/>
      <c r="D2667" s="77"/>
      <c r="E2667" s="78"/>
      <c r="F2667" s="79"/>
      <c r="G2667" s="79"/>
      <c r="H2667" s="77"/>
      <c r="I2667" s="77"/>
      <c r="J2667" s="77"/>
      <c r="K2667" s="77"/>
      <c r="L2667" s="77"/>
      <c r="M2667" s="77"/>
      <c r="N2667" s="77"/>
      <c r="O2667" s="78"/>
      <c r="P2667" s="80"/>
      <c r="Q2667" s="80"/>
      <c r="R2667" s="81"/>
      <c r="S2667" s="79"/>
      <c r="T2667" s="79"/>
      <c r="U2667" s="80"/>
      <c r="V2667" s="81"/>
      <c r="W2667" s="80"/>
      <c r="X2667" s="81"/>
      <c r="Y2667" s="80"/>
    </row>
    <row r="2668" spans="2:25" x14ac:dyDescent="0.2">
      <c r="B2668" s="77"/>
      <c r="C2668" s="77"/>
      <c r="D2668" s="77"/>
      <c r="E2668" s="78"/>
      <c r="F2668" s="79"/>
      <c r="G2668" s="79"/>
      <c r="H2668" s="77"/>
      <c r="I2668" s="77"/>
      <c r="J2668" s="77"/>
      <c r="K2668" s="77"/>
      <c r="L2668" s="77"/>
      <c r="M2668" s="77"/>
      <c r="N2668" s="77"/>
      <c r="O2668" s="78"/>
      <c r="P2668" s="80"/>
      <c r="Q2668" s="80"/>
      <c r="R2668" s="81"/>
      <c r="S2668" s="79"/>
      <c r="T2668" s="79"/>
      <c r="U2668" s="80"/>
      <c r="V2668" s="81"/>
      <c r="W2668" s="80"/>
      <c r="X2668" s="81"/>
      <c r="Y2668" s="80"/>
    </row>
    <row r="2669" spans="2:25" x14ac:dyDescent="0.2">
      <c r="B2669" s="77"/>
      <c r="C2669" s="77"/>
      <c r="D2669" s="77"/>
      <c r="E2669" s="78"/>
      <c r="F2669" s="79"/>
      <c r="G2669" s="79"/>
      <c r="H2669" s="77"/>
      <c r="I2669" s="77"/>
      <c r="J2669" s="77"/>
      <c r="K2669" s="77"/>
      <c r="L2669" s="77"/>
      <c r="M2669" s="77"/>
      <c r="N2669" s="77"/>
      <c r="O2669" s="78"/>
      <c r="P2669" s="80"/>
      <c r="Q2669" s="80"/>
      <c r="R2669" s="81"/>
      <c r="S2669" s="79"/>
      <c r="T2669" s="79"/>
      <c r="U2669" s="80"/>
      <c r="V2669" s="81"/>
      <c r="W2669" s="80"/>
      <c r="X2669" s="81"/>
      <c r="Y2669" s="80"/>
    </row>
    <row r="2670" spans="2:25" x14ac:dyDescent="0.2">
      <c r="B2670" s="77"/>
      <c r="C2670" s="77"/>
      <c r="D2670" s="77"/>
      <c r="E2670" s="78"/>
      <c r="F2670" s="79"/>
      <c r="G2670" s="79"/>
      <c r="H2670" s="77"/>
      <c r="I2670" s="77"/>
      <c r="J2670" s="77"/>
      <c r="K2670" s="77"/>
      <c r="L2670" s="77"/>
      <c r="M2670" s="77"/>
      <c r="N2670" s="77"/>
      <c r="O2670" s="78"/>
      <c r="P2670" s="80"/>
      <c r="Q2670" s="80"/>
      <c r="R2670" s="81"/>
      <c r="S2670" s="79"/>
      <c r="T2670" s="79"/>
      <c r="U2670" s="80"/>
      <c r="V2670" s="81"/>
      <c r="W2670" s="80"/>
      <c r="X2670" s="81"/>
      <c r="Y2670" s="80"/>
    </row>
    <row r="2671" spans="2:25" x14ac:dyDescent="0.2">
      <c r="B2671" s="77"/>
      <c r="C2671" s="77"/>
      <c r="D2671" s="77"/>
      <c r="E2671" s="78"/>
      <c r="F2671" s="79"/>
      <c r="G2671" s="79"/>
      <c r="H2671" s="77"/>
      <c r="I2671" s="77"/>
      <c r="J2671" s="77"/>
      <c r="K2671" s="77"/>
      <c r="L2671" s="77"/>
      <c r="M2671" s="77"/>
      <c r="N2671" s="77"/>
      <c r="O2671" s="78"/>
      <c r="P2671" s="80"/>
      <c r="Q2671" s="80"/>
      <c r="R2671" s="81"/>
      <c r="S2671" s="79"/>
      <c r="T2671" s="79"/>
      <c r="U2671" s="80"/>
      <c r="V2671" s="81"/>
      <c r="W2671" s="80"/>
      <c r="X2671" s="81"/>
      <c r="Y2671" s="80"/>
    </row>
    <row r="2672" spans="2:25" x14ac:dyDescent="0.2">
      <c r="B2672" s="77"/>
      <c r="C2672" s="77"/>
      <c r="D2672" s="77"/>
      <c r="E2672" s="78"/>
      <c r="F2672" s="79"/>
      <c r="G2672" s="79"/>
      <c r="H2672" s="77"/>
      <c r="I2672" s="77"/>
      <c r="J2672" s="77"/>
      <c r="K2672" s="77"/>
      <c r="L2672" s="77"/>
      <c r="M2672" s="77"/>
      <c r="N2672" s="77"/>
      <c r="O2672" s="78"/>
      <c r="P2672" s="80"/>
      <c r="Q2672" s="80"/>
      <c r="R2672" s="81"/>
      <c r="S2672" s="79"/>
      <c r="T2672" s="79"/>
      <c r="U2672" s="80"/>
      <c r="V2672" s="81"/>
      <c r="W2672" s="80"/>
      <c r="X2672" s="81"/>
      <c r="Y2672" s="80"/>
    </row>
    <row r="2673" spans="2:25" x14ac:dyDescent="0.2">
      <c r="B2673" s="77"/>
      <c r="C2673" s="77"/>
      <c r="D2673" s="77"/>
      <c r="E2673" s="78"/>
      <c r="F2673" s="79"/>
      <c r="G2673" s="79"/>
      <c r="H2673" s="77"/>
      <c r="I2673" s="77"/>
      <c r="J2673" s="77"/>
      <c r="K2673" s="77"/>
      <c r="L2673" s="77"/>
      <c r="M2673" s="77"/>
      <c r="N2673" s="77"/>
      <c r="O2673" s="78"/>
      <c r="P2673" s="80"/>
      <c r="Q2673" s="80"/>
      <c r="R2673" s="81"/>
      <c r="S2673" s="79"/>
      <c r="T2673" s="79"/>
      <c r="U2673" s="80"/>
      <c r="V2673" s="81"/>
      <c r="W2673" s="80"/>
      <c r="X2673" s="81"/>
      <c r="Y2673" s="80"/>
    </row>
    <row r="2674" spans="2:25" x14ac:dyDescent="0.2">
      <c r="B2674" s="77"/>
      <c r="C2674" s="77"/>
      <c r="D2674" s="77"/>
      <c r="E2674" s="78"/>
      <c r="F2674" s="79"/>
      <c r="G2674" s="79"/>
      <c r="H2674" s="77"/>
      <c r="I2674" s="77"/>
      <c r="J2674" s="77"/>
      <c r="K2674" s="77"/>
      <c r="L2674" s="77"/>
      <c r="M2674" s="77"/>
      <c r="N2674" s="77"/>
      <c r="O2674" s="78"/>
      <c r="P2674" s="80"/>
      <c r="Q2674" s="80"/>
      <c r="R2674" s="81"/>
      <c r="S2674" s="79"/>
      <c r="T2674" s="79"/>
      <c r="U2674" s="80"/>
      <c r="V2674" s="81"/>
      <c r="W2674" s="80"/>
      <c r="X2674" s="81"/>
      <c r="Y2674" s="80"/>
    </row>
    <row r="2675" spans="2:25" x14ac:dyDescent="0.2">
      <c r="B2675" s="77"/>
      <c r="C2675" s="77"/>
      <c r="D2675" s="77"/>
      <c r="E2675" s="78"/>
      <c r="F2675" s="79"/>
      <c r="G2675" s="79"/>
      <c r="H2675" s="77"/>
      <c r="I2675" s="77"/>
      <c r="J2675" s="77"/>
      <c r="K2675" s="77"/>
      <c r="L2675" s="77"/>
      <c r="M2675" s="77"/>
      <c r="N2675" s="77"/>
      <c r="O2675" s="78"/>
      <c r="P2675" s="80"/>
      <c r="Q2675" s="80"/>
      <c r="R2675" s="81"/>
      <c r="S2675" s="79"/>
      <c r="T2675" s="79"/>
      <c r="U2675" s="80"/>
      <c r="V2675" s="81"/>
      <c r="W2675" s="80"/>
      <c r="X2675" s="81"/>
      <c r="Y2675" s="80"/>
    </row>
    <row r="2676" spans="2:25" x14ac:dyDescent="0.2">
      <c r="B2676" s="77"/>
      <c r="C2676" s="77"/>
      <c r="D2676" s="77"/>
      <c r="E2676" s="78"/>
      <c r="F2676" s="79"/>
      <c r="G2676" s="79"/>
      <c r="H2676" s="77"/>
      <c r="I2676" s="77"/>
      <c r="J2676" s="77"/>
      <c r="K2676" s="77"/>
      <c r="L2676" s="77"/>
      <c r="M2676" s="77"/>
      <c r="N2676" s="77"/>
      <c r="O2676" s="78"/>
      <c r="P2676" s="80"/>
      <c r="Q2676" s="80"/>
      <c r="R2676" s="81"/>
      <c r="S2676" s="79"/>
      <c r="T2676" s="79"/>
      <c r="U2676" s="80"/>
      <c r="V2676" s="81"/>
      <c r="W2676" s="80"/>
      <c r="X2676" s="81"/>
      <c r="Y2676" s="80"/>
    </row>
    <row r="2677" spans="2:25" x14ac:dyDescent="0.2">
      <c r="B2677" s="77"/>
      <c r="C2677" s="77"/>
      <c r="D2677" s="77"/>
      <c r="E2677" s="78"/>
      <c r="F2677" s="79"/>
      <c r="G2677" s="79"/>
      <c r="H2677" s="77"/>
      <c r="I2677" s="77"/>
      <c r="J2677" s="77"/>
      <c r="K2677" s="77"/>
      <c r="L2677" s="77"/>
      <c r="M2677" s="77"/>
      <c r="N2677" s="77"/>
      <c r="O2677" s="78"/>
      <c r="P2677" s="80"/>
      <c r="Q2677" s="80"/>
      <c r="R2677" s="81"/>
      <c r="S2677" s="79"/>
      <c r="T2677" s="79"/>
      <c r="U2677" s="80"/>
      <c r="V2677" s="81"/>
      <c r="W2677" s="80"/>
      <c r="X2677" s="81"/>
      <c r="Y2677" s="80"/>
    </row>
    <row r="2678" spans="2:25" x14ac:dyDescent="0.2">
      <c r="B2678" s="77"/>
      <c r="C2678" s="77"/>
      <c r="D2678" s="77"/>
      <c r="E2678" s="78"/>
      <c r="F2678" s="79"/>
      <c r="G2678" s="79"/>
      <c r="H2678" s="77"/>
      <c r="I2678" s="77"/>
      <c r="J2678" s="77"/>
      <c r="K2678" s="77"/>
      <c r="L2678" s="77"/>
      <c r="M2678" s="77"/>
      <c r="N2678" s="77"/>
      <c r="O2678" s="78"/>
      <c r="P2678" s="80"/>
      <c r="Q2678" s="80"/>
      <c r="R2678" s="81"/>
      <c r="S2678" s="79"/>
      <c r="T2678" s="79"/>
      <c r="U2678" s="80"/>
      <c r="V2678" s="81"/>
      <c r="W2678" s="80"/>
      <c r="X2678" s="81"/>
      <c r="Y2678" s="80"/>
    </row>
    <row r="2679" spans="2:25" x14ac:dyDescent="0.2">
      <c r="B2679" s="77"/>
      <c r="C2679" s="77"/>
      <c r="D2679" s="77"/>
      <c r="E2679" s="78"/>
      <c r="F2679" s="79"/>
      <c r="G2679" s="79"/>
      <c r="H2679" s="77"/>
      <c r="I2679" s="77"/>
      <c r="J2679" s="77"/>
      <c r="K2679" s="77"/>
      <c r="L2679" s="77"/>
      <c r="M2679" s="77"/>
      <c r="N2679" s="77"/>
      <c r="O2679" s="78"/>
      <c r="P2679" s="80"/>
      <c r="Q2679" s="80"/>
      <c r="R2679" s="81"/>
      <c r="S2679" s="79"/>
      <c r="T2679" s="79"/>
      <c r="U2679" s="80"/>
      <c r="V2679" s="81"/>
      <c r="W2679" s="80"/>
      <c r="X2679" s="81"/>
      <c r="Y2679" s="80"/>
    </row>
    <row r="2680" spans="2:25" x14ac:dyDescent="0.2">
      <c r="B2680" s="77"/>
      <c r="C2680" s="77"/>
      <c r="D2680" s="77"/>
      <c r="E2680" s="78"/>
      <c r="F2680" s="79"/>
      <c r="G2680" s="79"/>
      <c r="H2680" s="77"/>
      <c r="I2680" s="77"/>
      <c r="J2680" s="77"/>
      <c r="K2680" s="77"/>
      <c r="L2680" s="77"/>
      <c r="M2680" s="77"/>
      <c r="N2680" s="77"/>
      <c r="O2680" s="78"/>
      <c r="P2680" s="80"/>
      <c r="Q2680" s="80"/>
      <c r="R2680" s="81"/>
      <c r="S2680" s="79"/>
      <c r="T2680" s="79"/>
      <c r="U2680" s="80"/>
      <c r="V2680" s="81"/>
      <c r="W2680" s="80"/>
      <c r="X2680" s="81"/>
      <c r="Y2680" s="80"/>
    </row>
    <row r="2681" spans="2:25" x14ac:dyDescent="0.2">
      <c r="B2681" s="77"/>
      <c r="C2681" s="77"/>
      <c r="D2681" s="77"/>
      <c r="E2681" s="78"/>
      <c r="F2681" s="79"/>
      <c r="G2681" s="79"/>
      <c r="H2681" s="77"/>
      <c r="I2681" s="77"/>
      <c r="J2681" s="77"/>
      <c r="K2681" s="77"/>
      <c r="L2681" s="77"/>
      <c r="M2681" s="77"/>
      <c r="N2681" s="77"/>
      <c r="O2681" s="78"/>
      <c r="P2681" s="80"/>
      <c r="Q2681" s="80"/>
      <c r="R2681" s="81"/>
      <c r="S2681" s="79"/>
      <c r="T2681" s="79"/>
      <c r="U2681" s="80"/>
      <c r="V2681" s="81"/>
      <c r="W2681" s="80"/>
      <c r="X2681" s="81"/>
      <c r="Y2681" s="80"/>
    </row>
    <row r="2682" spans="2:25" x14ac:dyDescent="0.2">
      <c r="B2682" s="77"/>
      <c r="C2682" s="77"/>
      <c r="D2682" s="77"/>
      <c r="E2682" s="78"/>
      <c r="F2682" s="79"/>
      <c r="G2682" s="79"/>
      <c r="H2682" s="77"/>
      <c r="I2682" s="77"/>
      <c r="J2682" s="77"/>
      <c r="K2682" s="77"/>
      <c r="L2682" s="77"/>
      <c r="M2682" s="77"/>
      <c r="N2682" s="77"/>
      <c r="O2682" s="78"/>
      <c r="P2682" s="80"/>
      <c r="Q2682" s="80"/>
      <c r="R2682" s="81"/>
      <c r="S2682" s="79"/>
      <c r="T2682" s="79"/>
      <c r="U2682" s="80"/>
      <c r="V2682" s="81"/>
      <c r="W2682" s="80"/>
      <c r="X2682" s="81"/>
      <c r="Y2682" s="80"/>
    </row>
    <row r="2683" spans="2:25" x14ac:dyDescent="0.2">
      <c r="B2683" s="77"/>
      <c r="C2683" s="77"/>
      <c r="D2683" s="77"/>
      <c r="E2683" s="78"/>
      <c r="F2683" s="79"/>
      <c r="G2683" s="79"/>
      <c r="H2683" s="77"/>
      <c r="I2683" s="77"/>
      <c r="J2683" s="77"/>
      <c r="K2683" s="77"/>
      <c r="L2683" s="77"/>
      <c r="M2683" s="77"/>
      <c r="N2683" s="77"/>
      <c r="O2683" s="78"/>
      <c r="P2683" s="80"/>
      <c r="Q2683" s="80"/>
      <c r="R2683" s="81"/>
      <c r="S2683" s="79"/>
      <c r="T2683" s="79"/>
      <c r="U2683" s="80"/>
      <c r="V2683" s="81"/>
      <c r="W2683" s="80"/>
      <c r="X2683" s="81"/>
      <c r="Y2683" s="80"/>
    </row>
    <row r="2684" spans="2:25" x14ac:dyDescent="0.2">
      <c r="B2684" s="77"/>
      <c r="C2684" s="77"/>
      <c r="D2684" s="77"/>
      <c r="E2684" s="78"/>
      <c r="F2684" s="79"/>
      <c r="G2684" s="79"/>
      <c r="H2684" s="77"/>
      <c r="I2684" s="77"/>
      <c r="J2684" s="77"/>
      <c r="K2684" s="77"/>
      <c r="L2684" s="77"/>
      <c r="M2684" s="77"/>
      <c r="N2684" s="77"/>
      <c r="O2684" s="78"/>
      <c r="P2684" s="80"/>
      <c r="Q2684" s="80"/>
      <c r="R2684" s="81"/>
      <c r="S2684" s="79"/>
      <c r="T2684" s="79"/>
      <c r="U2684" s="80"/>
      <c r="V2684" s="81"/>
      <c r="W2684" s="80"/>
      <c r="X2684" s="81"/>
      <c r="Y2684" s="80"/>
    </row>
    <row r="2685" spans="2:25" x14ac:dyDescent="0.2">
      <c r="B2685" s="77"/>
      <c r="C2685" s="77"/>
      <c r="D2685" s="77"/>
      <c r="E2685" s="78"/>
      <c r="F2685" s="79"/>
      <c r="G2685" s="79"/>
      <c r="H2685" s="77"/>
      <c r="I2685" s="77"/>
      <c r="J2685" s="77"/>
      <c r="K2685" s="77"/>
      <c r="L2685" s="77"/>
      <c r="M2685" s="77"/>
      <c r="N2685" s="77"/>
      <c r="O2685" s="78"/>
      <c r="P2685" s="80"/>
      <c r="Q2685" s="80"/>
      <c r="R2685" s="81"/>
      <c r="S2685" s="79"/>
      <c r="T2685" s="79"/>
      <c r="U2685" s="80"/>
      <c r="V2685" s="81"/>
      <c r="W2685" s="80"/>
      <c r="X2685" s="81"/>
      <c r="Y2685" s="80"/>
    </row>
    <row r="2686" spans="2:25" x14ac:dyDescent="0.2">
      <c r="B2686" s="77"/>
      <c r="C2686" s="77"/>
      <c r="D2686" s="77"/>
      <c r="E2686" s="78"/>
      <c r="F2686" s="79"/>
      <c r="G2686" s="79"/>
      <c r="H2686" s="77"/>
      <c r="I2686" s="77"/>
      <c r="J2686" s="77"/>
      <c r="K2686" s="77"/>
      <c r="L2686" s="77"/>
      <c r="M2686" s="77"/>
      <c r="N2686" s="77"/>
      <c r="O2686" s="78"/>
      <c r="P2686" s="80"/>
      <c r="Q2686" s="80"/>
      <c r="R2686" s="81"/>
      <c r="S2686" s="79"/>
      <c r="T2686" s="79"/>
      <c r="U2686" s="80"/>
      <c r="V2686" s="81"/>
      <c r="W2686" s="80"/>
      <c r="X2686" s="81"/>
      <c r="Y2686" s="80"/>
    </row>
    <row r="2687" spans="2:25" x14ac:dyDescent="0.2">
      <c r="B2687" s="77"/>
      <c r="C2687" s="77"/>
      <c r="D2687" s="77"/>
      <c r="E2687" s="78"/>
      <c r="F2687" s="79"/>
      <c r="G2687" s="79"/>
      <c r="H2687" s="77"/>
      <c r="I2687" s="77"/>
      <c r="J2687" s="77"/>
      <c r="K2687" s="77"/>
      <c r="L2687" s="77"/>
      <c r="M2687" s="77"/>
      <c r="N2687" s="77"/>
      <c r="O2687" s="78"/>
      <c r="P2687" s="80"/>
      <c r="Q2687" s="80"/>
      <c r="R2687" s="81"/>
      <c r="S2687" s="79"/>
      <c r="T2687" s="79"/>
      <c r="U2687" s="80"/>
      <c r="V2687" s="81"/>
      <c r="W2687" s="80"/>
      <c r="X2687" s="81"/>
      <c r="Y2687" s="80"/>
    </row>
    <row r="2688" spans="2:25" x14ac:dyDescent="0.2">
      <c r="B2688" s="77"/>
      <c r="C2688" s="77"/>
      <c r="D2688" s="77"/>
      <c r="E2688" s="78"/>
      <c r="F2688" s="79"/>
      <c r="G2688" s="79"/>
      <c r="H2688" s="77"/>
      <c r="I2688" s="77"/>
      <c r="J2688" s="77"/>
      <c r="K2688" s="77"/>
      <c r="L2688" s="77"/>
      <c r="M2688" s="77"/>
      <c r="N2688" s="77"/>
      <c r="O2688" s="78"/>
      <c r="P2688" s="80"/>
      <c r="Q2688" s="80"/>
      <c r="R2688" s="81"/>
      <c r="S2688" s="79"/>
      <c r="T2688" s="79"/>
      <c r="U2688" s="80"/>
      <c r="V2688" s="81"/>
      <c r="W2688" s="80"/>
      <c r="X2688" s="81"/>
      <c r="Y2688" s="80"/>
    </row>
    <row r="2689" spans="2:25" x14ac:dyDescent="0.2">
      <c r="B2689" s="77"/>
      <c r="C2689" s="77"/>
      <c r="D2689" s="77"/>
      <c r="E2689" s="78"/>
      <c r="F2689" s="79"/>
      <c r="G2689" s="79"/>
      <c r="H2689" s="77"/>
      <c r="I2689" s="77"/>
      <c r="J2689" s="77"/>
      <c r="K2689" s="77"/>
      <c r="L2689" s="77"/>
      <c r="M2689" s="77"/>
      <c r="N2689" s="77"/>
      <c r="O2689" s="78"/>
      <c r="P2689" s="80"/>
      <c r="Q2689" s="80"/>
      <c r="R2689" s="81"/>
      <c r="S2689" s="79"/>
      <c r="T2689" s="79"/>
      <c r="U2689" s="80"/>
      <c r="V2689" s="81"/>
      <c r="W2689" s="80"/>
      <c r="X2689" s="81"/>
      <c r="Y2689" s="80"/>
    </row>
    <row r="2690" spans="2:25" x14ac:dyDescent="0.2">
      <c r="B2690" s="77"/>
      <c r="C2690" s="77"/>
      <c r="D2690" s="77"/>
      <c r="E2690" s="78"/>
      <c r="F2690" s="79"/>
      <c r="G2690" s="79"/>
      <c r="H2690" s="77"/>
      <c r="I2690" s="77"/>
      <c r="J2690" s="77"/>
      <c r="K2690" s="77"/>
      <c r="L2690" s="77"/>
      <c r="M2690" s="77"/>
      <c r="N2690" s="77"/>
      <c r="O2690" s="78"/>
      <c r="P2690" s="80"/>
      <c r="Q2690" s="80"/>
      <c r="R2690" s="81"/>
      <c r="S2690" s="79"/>
      <c r="T2690" s="79"/>
      <c r="U2690" s="80"/>
      <c r="V2690" s="81"/>
      <c r="W2690" s="80"/>
      <c r="X2690" s="81"/>
      <c r="Y2690" s="80"/>
    </row>
    <row r="2691" spans="2:25" x14ac:dyDescent="0.2">
      <c r="B2691" s="77"/>
      <c r="C2691" s="77"/>
      <c r="D2691" s="77"/>
      <c r="E2691" s="78"/>
      <c r="F2691" s="79"/>
      <c r="G2691" s="79"/>
      <c r="H2691" s="77"/>
      <c r="I2691" s="77"/>
      <c r="J2691" s="77"/>
      <c r="K2691" s="77"/>
      <c r="L2691" s="77"/>
      <c r="M2691" s="77"/>
      <c r="N2691" s="77"/>
      <c r="O2691" s="78"/>
      <c r="P2691" s="80"/>
      <c r="Q2691" s="80"/>
      <c r="R2691" s="81"/>
      <c r="S2691" s="79"/>
      <c r="T2691" s="79"/>
      <c r="U2691" s="80"/>
      <c r="V2691" s="81"/>
      <c r="W2691" s="80"/>
      <c r="X2691" s="81"/>
      <c r="Y2691" s="80"/>
    </row>
    <row r="2692" spans="2:25" x14ac:dyDescent="0.2">
      <c r="B2692" s="77"/>
      <c r="C2692" s="77"/>
      <c r="D2692" s="77"/>
      <c r="E2692" s="78"/>
      <c r="F2692" s="79"/>
      <c r="G2692" s="79"/>
      <c r="H2692" s="77"/>
      <c r="I2692" s="77"/>
      <c r="J2692" s="77"/>
      <c r="K2692" s="77"/>
      <c r="L2692" s="77"/>
      <c r="M2692" s="77"/>
      <c r="N2692" s="77"/>
      <c r="O2692" s="78"/>
      <c r="P2692" s="80"/>
      <c r="Q2692" s="80"/>
      <c r="R2692" s="81"/>
      <c r="S2692" s="79"/>
      <c r="T2692" s="79"/>
      <c r="U2692" s="80"/>
      <c r="V2692" s="81"/>
      <c r="W2692" s="80"/>
      <c r="X2692" s="81"/>
      <c r="Y2692" s="80"/>
    </row>
    <row r="2693" spans="2:25" x14ac:dyDescent="0.2">
      <c r="B2693" s="77"/>
      <c r="C2693" s="77"/>
      <c r="D2693" s="77"/>
      <c r="E2693" s="78"/>
      <c r="F2693" s="79"/>
      <c r="G2693" s="79"/>
      <c r="H2693" s="77"/>
      <c r="I2693" s="77"/>
      <c r="J2693" s="77"/>
      <c r="K2693" s="77"/>
      <c r="L2693" s="77"/>
      <c r="M2693" s="77"/>
      <c r="N2693" s="77"/>
      <c r="O2693" s="78"/>
      <c r="P2693" s="80"/>
      <c r="Q2693" s="80"/>
      <c r="R2693" s="81"/>
      <c r="S2693" s="79"/>
      <c r="T2693" s="79"/>
      <c r="U2693" s="80"/>
      <c r="V2693" s="81"/>
      <c r="W2693" s="80"/>
      <c r="X2693" s="81"/>
      <c r="Y2693" s="80"/>
    </row>
    <row r="2694" spans="2:25" x14ac:dyDescent="0.2">
      <c r="B2694" s="77"/>
      <c r="C2694" s="77"/>
      <c r="D2694" s="77"/>
      <c r="E2694" s="78"/>
      <c r="F2694" s="79"/>
      <c r="G2694" s="79"/>
      <c r="H2694" s="77"/>
      <c r="I2694" s="77"/>
      <c r="J2694" s="77"/>
      <c r="K2694" s="77"/>
      <c r="L2694" s="77"/>
      <c r="M2694" s="77"/>
      <c r="N2694" s="77"/>
      <c r="O2694" s="78"/>
      <c r="P2694" s="80"/>
      <c r="Q2694" s="80"/>
      <c r="R2694" s="81"/>
      <c r="S2694" s="79"/>
      <c r="T2694" s="79"/>
      <c r="U2694" s="80"/>
      <c r="V2694" s="81"/>
      <c r="W2694" s="80"/>
      <c r="X2694" s="81"/>
      <c r="Y2694" s="80"/>
    </row>
    <row r="2695" spans="2:25" x14ac:dyDescent="0.2">
      <c r="B2695" s="77"/>
      <c r="C2695" s="77"/>
      <c r="D2695" s="77"/>
      <c r="E2695" s="78"/>
      <c r="F2695" s="79"/>
      <c r="G2695" s="79"/>
      <c r="H2695" s="77"/>
      <c r="I2695" s="77"/>
      <c r="J2695" s="77"/>
      <c r="K2695" s="77"/>
      <c r="L2695" s="77"/>
      <c r="M2695" s="77"/>
      <c r="N2695" s="77"/>
      <c r="O2695" s="78"/>
      <c r="P2695" s="80"/>
      <c r="Q2695" s="80"/>
      <c r="R2695" s="81"/>
      <c r="S2695" s="79"/>
      <c r="T2695" s="79"/>
      <c r="U2695" s="80"/>
      <c r="V2695" s="81"/>
      <c r="W2695" s="80"/>
      <c r="X2695" s="81"/>
      <c r="Y2695" s="80"/>
    </row>
    <row r="2696" spans="2:25" x14ac:dyDescent="0.2">
      <c r="B2696" s="77"/>
      <c r="C2696" s="77"/>
      <c r="D2696" s="77"/>
      <c r="E2696" s="78"/>
      <c r="F2696" s="79"/>
      <c r="G2696" s="79"/>
      <c r="H2696" s="77"/>
      <c r="I2696" s="77"/>
      <c r="J2696" s="77"/>
      <c r="K2696" s="77"/>
      <c r="L2696" s="77"/>
      <c r="M2696" s="77"/>
      <c r="N2696" s="77"/>
      <c r="O2696" s="78"/>
      <c r="P2696" s="80"/>
      <c r="Q2696" s="80"/>
      <c r="R2696" s="81"/>
      <c r="S2696" s="79"/>
      <c r="T2696" s="79"/>
      <c r="U2696" s="80"/>
      <c r="V2696" s="81"/>
      <c r="W2696" s="80"/>
      <c r="X2696" s="81"/>
      <c r="Y2696" s="80"/>
    </row>
    <row r="2697" spans="2:25" x14ac:dyDescent="0.2">
      <c r="B2697" s="77"/>
      <c r="C2697" s="77"/>
      <c r="D2697" s="77"/>
      <c r="E2697" s="78"/>
      <c r="F2697" s="79"/>
      <c r="G2697" s="79"/>
      <c r="H2697" s="77"/>
      <c r="I2697" s="77"/>
      <c r="J2697" s="77"/>
      <c r="K2697" s="77"/>
      <c r="L2697" s="77"/>
      <c r="M2697" s="77"/>
      <c r="N2697" s="77"/>
      <c r="O2697" s="78"/>
      <c r="P2697" s="80"/>
      <c r="Q2697" s="80"/>
      <c r="R2697" s="81"/>
      <c r="S2697" s="79"/>
      <c r="T2697" s="79"/>
      <c r="U2697" s="80"/>
      <c r="V2697" s="81"/>
      <c r="W2697" s="80"/>
      <c r="X2697" s="81"/>
      <c r="Y2697" s="80"/>
    </row>
    <row r="2698" spans="2:25" x14ac:dyDescent="0.2">
      <c r="B2698" s="77"/>
      <c r="C2698" s="77"/>
      <c r="D2698" s="77"/>
      <c r="E2698" s="78"/>
      <c r="F2698" s="79"/>
      <c r="G2698" s="79"/>
      <c r="H2698" s="77"/>
      <c r="I2698" s="77"/>
      <c r="J2698" s="77"/>
      <c r="K2698" s="77"/>
      <c r="L2698" s="77"/>
      <c r="M2698" s="77"/>
      <c r="N2698" s="77"/>
      <c r="O2698" s="78"/>
      <c r="P2698" s="80"/>
      <c r="Q2698" s="80"/>
      <c r="R2698" s="81"/>
      <c r="S2698" s="79"/>
      <c r="T2698" s="79"/>
      <c r="U2698" s="80"/>
      <c r="V2698" s="81"/>
      <c r="W2698" s="80"/>
      <c r="X2698" s="81"/>
      <c r="Y2698" s="80"/>
    </row>
    <row r="2699" spans="2:25" x14ac:dyDescent="0.2">
      <c r="B2699" s="77"/>
      <c r="C2699" s="77"/>
      <c r="D2699" s="77"/>
      <c r="E2699" s="78"/>
      <c r="F2699" s="79"/>
      <c r="G2699" s="79"/>
      <c r="H2699" s="77"/>
      <c r="I2699" s="77"/>
      <c r="J2699" s="77"/>
      <c r="K2699" s="77"/>
      <c r="L2699" s="77"/>
      <c r="M2699" s="77"/>
      <c r="N2699" s="77"/>
      <c r="O2699" s="78"/>
      <c r="P2699" s="80"/>
      <c r="Q2699" s="80"/>
      <c r="R2699" s="81"/>
      <c r="S2699" s="79"/>
      <c r="T2699" s="79"/>
      <c r="U2699" s="80"/>
      <c r="V2699" s="81"/>
      <c r="W2699" s="80"/>
      <c r="X2699" s="81"/>
      <c r="Y2699" s="80"/>
    </row>
    <row r="2700" spans="2:25" x14ac:dyDescent="0.2">
      <c r="B2700" s="77"/>
      <c r="C2700" s="77"/>
      <c r="D2700" s="77"/>
      <c r="E2700" s="78"/>
      <c r="F2700" s="79"/>
      <c r="G2700" s="79"/>
      <c r="H2700" s="77"/>
      <c r="I2700" s="77"/>
      <c r="J2700" s="77"/>
      <c r="K2700" s="77"/>
      <c r="L2700" s="77"/>
      <c r="M2700" s="77"/>
      <c r="N2700" s="77"/>
      <c r="O2700" s="78"/>
      <c r="P2700" s="80"/>
      <c r="Q2700" s="80"/>
      <c r="R2700" s="81"/>
      <c r="S2700" s="79"/>
      <c r="T2700" s="79"/>
      <c r="U2700" s="80"/>
      <c r="V2700" s="81"/>
      <c r="W2700" s="80"/>
      <c r="X2700" s="81"/>
      <c r="Y2700" s="80"/>
    </row>
    <row r="2701" spans="2:25" x14ac:dyDescent="0.2">
      <c r="B2701" s="77"/>
      <c r="C2701" s="77"/>
      <c r="D2701" s="77"/>
      <c r="E2701" s="78"/>
      <c r="F2701" s="79"/>
      <c r="G2701" s="79"/>
      <c r="H2701" s="77"/>
      <c r="I2701" s="77"/>
      <c r="J2701" s="77"/>
      <c r="K2701" s="77"/>
      <c r="L2701" s="77"/>
      <c r="M2701" s="77"/>
      <c r="N2701" s="77"/>
      <c r="O2701" s="78"/>
      <c r="P2701" s="80"/>
      <c r="Q2701" s="80"/>
      <c r="R2701" s="81"/>
      <c r="S2701" s="79"/>
      <c r="T2701" s="79"/>
      <c r="U2701" s="80"/>
      <c r="V2701" s="81"/>
      <c r="W2701" s="80"/>
      <c r="X2701" s="81"/>
      <c r="Y2701" s="80"/>
    </row>
    <row r="2702" spans="2:25" x14ac:dyDescent="0.2">
      <c r="B2702" s="77"/>
      <c r="C2702" s="77"/>
      <c r="D2702" s="77"/>
      <c r="E2702" s="78"/>
      <c r="F2702" s="79"/>
      <c r="G2702" s="79"/>
      <c r="H2702" s="77"/>
      <c r="I2702" s="77"/>
      <c r="J2702" s="77"/>
      <c r="K2702" s="77"/>
      <c r="L2702" s="77"/>
      <c r="M2702" s="77"/>
      <c r="N2702" s="77"/>
      <c r="O2702" s="78"/>
      <c r="P2702" s="80"/>
      <c r="Q2702" s="80"/>
      <c r="R2702" s="81"/>
      <c r="S2702" s="79"/>
      <c r="T2702" s="79"/>
      <c r="U2702" s="80"/>
      <c r="V2702" s="81"/>
      <c r="W2702" s="80"/>
      <c r="X2702" s="81"/>
      <c r="Y2702" s="80"/>
    </row>
    <row r="2703" spans="2:25" x14ac:dyDescent="0.2">
      <c r="B2703" s="77"/>
      <c r="C2703" s="77"/>
      <c r="D2703" s="77"/>
      <c r="E2703" s="78"/>
      <c r="F2703" s="79"/>
      <c r="G2703" s="79"/>
      <c r="H2703" s="77"/>
      <c r="I2703" s="77"/>
      <c r="J2703" s="77"/>
      <c r="K2703" s="77"/>
      <c r="L2703" s="77"/>
      <c r="M2703" s="77"/>
      <c r="N2703" s="77"/>
      <c r="O2703" s="78"/>
      <c r="P2703" s="80"/>
      <c r="Q2703" s="80"/>
      <c r="R2703" s="81"/>
      <c r="S2703" s="79"/>
      <c r="T2703" s="79"/>
      <c r="U2703" s="80"/>
      <c r="V2703" s="81"/>
      <c r="W2703" s="80"/>
      <c r="X2703" s="81"/>
      <c r="Y2703" s="80"/>
    </row>
    <row r="2704" spans="2:25" x14ac:dyDescent="0.2">
      <c r="B2704" s="77"/>
      <c r="C2704" s="77"/>
      <c r="D2704" s="77"/>
      <c r="E2704" s="78"/>
      <c r="F2704" s="79"/>
      <c r="G2704" s="79"/>
      <c r="H2704" s="77"/>
      <c r="I2704" s="77"/>
      <c r="J2704" s="77"/>
      <c r="K2704" s="77"/>
      <c r="L2704" s="77"/>
      <c r="M2704" s="77"/>
      <c r="N2704" s="77"/>
      <c r="O2704" s="78"/>
      <c r="P2704" s="80"/>
      <c r="Q2704" s="80"/>
      <c r="R2704" s="81"/>
      <c r="S2704" s="79"/>
      <c r="T2704" s="79"/>
      <c r="U2704" s="80"/>
      <c r="V2704" s="81"/>
      <c r="W2704" s="80"/>
      <c r="X2704" s="81"/>
      <c r="Y2704" s="80"/>
    </row>
    <row r="2705" spans="2:25" x14ac:dyDescent="0.2">
      <c r="B2705" s="77"/>
      <c r="C2705" s="77"/>
      <c r="D2705" s="77"/>
      <c r="E2705" s="78"/>
      <c r="F2705" s="79"/>
      <c r="G2705" s="79"/>
      <c r="H2705" s="77"/>
      <c r="I2705" s="77"/>
      <c r="J2705" s="77"/>
      <c r="K2705" s="77"/>
      <c r="L2705" s="77"/>
      <c r="M2705" s="77"/>
      <c r="N2705" s="77"/>
      <c r="O2705" s="78"/>
      <c r="P2705" s="80"/>
      <c r="Q2705" s="80"/>
      <c r="R2705" s="81"/>
      <c r="S2705" s="79"/>
      <c r="T2705" s="79"/>
      <c r="U2705" s="80"/>
      <c r="V2705" s="81"/>
      <c r="W2705" s="80"/>
      <c r="X2705" s="81"/>
      <c r="Y2705" s="80"/>
    </row>
    <row r="2706" spans="2:25" x14ac:dyDescent="0.2">
      <c r="B2706" s="77"/>
      <c r="C2706" s="77"/>
      <c r="D2706" s="77"/>
      <c r="E2706" s="78"/>
      <c r="F2706" s="79"/>
      <c r="G2706" s="79"/>
      <c r="H2706" s="77"/>
      <c r="I2706" s="77"/>
      <c r="J2706" s="77"/>
      <c r="K2706" s="77"/>
      <c r="L2706" s="77"/>
      <c r="M2706" s="77"/>
      <c r="N2706" s="77"/>
      <c r="O2706" s="78"/>
      <c r="P2706" s="80"/>
      <c r="Q2706" s="80"/>
      <c r="R2706" s="81"/>
      <c r="S2706" s="79"/>
      <c r="T2706" s="79"/>
      <c r="U2706" s="80"/>
      <c r="V2706" s="81"/>
      <c r="W2706" s="80"/>
      <c r="X2706" s="81"/>
      <c r="Y2706" s="80"/>
    </row>
    <row r="2707" spans="2:25" x14ac:dyDescent="0.2">
      <c r="B2707" s="77"/>
      <c r="C2707" s="77"/>
      <c r="D2707" s="77"/>
      <c r="E2707" s="78"/>
      <c r="F2707" s="79"/>
      <c r="G2707" s="79"/>
      <c r="H2707" s="77"/>
      <c r="I2707" s="77"/>
      <c r="J2707" s="77"/>
      <c r="K2707" s="77"/>
      <c r="L2707" s="77"/>
      <c r="M2707" s="77"/>
      <c r="N2707" s="77"/>
      <c r="O2707" s="78"/>
      <c r="P2707" s="80"/>
      <c r="Q2707" s="80"/>
      <c r="R2707" s="81"/>
      <c r="S2707" s="79"/>
      <c r="T2707" s="79"/>
      <c r="U2707" s="80"/>
      <c r="V2707" s="81"/>
      <c r="W2707" s="80"/>
      <c r="X2707" s="81"/>
      <c r="Y2707" s="80"/>
    </row>
    <row r="2708" spans="2:25" x14ac:dyDescent="0.2">
      <c r="B2708" s="77"/>
      <c r="C2708" s="77"/>
      <c r="D2708" s="77"/>
      <c r="E2708" s="78"/>
      <c r="F2708" s="79"/>
      <c r="G2708" s="79"/>
      <c r="H2708" s="77"/>
      <c r="I2708" s="77"/>
      <c r="J2708" s="77"/>
      <c r="K2708" s="77"/>
      <c r="L2708" s="77"/>
      <c r="M2708" s="77"/>
      <c r="N2708" s="77"/>
      <c r="O2708" s="78"/>
      <c r="P2708" s="80"/>
      <c r="Q2708" s="80"/>
      <c r="R2708" s="81"/>
      <c r="S2708" s="79"/>
      <c r="T2708" s="79"/>
      <c r="U2708" s="80"/>
      <c r="V2708" s="81"/>
      <c r="W2708" s="80"/>
      <c r="X2708" s="81"/>
      <c r="Y2708" s="80"/>
    </row>
    <row r="2709" spans="2:25" x14ac:dyDescent="0.2">
      <c r="B2709" s="77"/>
      <c r="C2709" s="77"/>
      <c r="D2709" s="77"/>
      <c r="E2709" s="78"/>
      <c r="F2709" s="79"/>
      <c r="G2709" s="79"/>
      <c r="H2709" s="77"/>
      <c r="I2709" s="77"/>
      <c r="J2709" s="77"/>
      <c r="K2709" s="77"/>
      <c r="L2709" s="77"/>
      <c r="M2709" s="77"/>
      <c r="N2709" s="77"/>
      <c r="O2709" s="78"/>
      <c r="P2709" s="80"/>
      <c r="Q2709" s="80"/>
      <c r="R2709" s="81"/>
      <c r="S2709" s="79"/>
      <c r="T2709" s="79"/>
      <c r="U2709" s="80"/>
      <c r="V2709" s="81"/>
      <c r="W2709" s="80"/>
      <c r="X2709" s="81"/>
      <c r="Y2709" s="80"/>
    </row>
    <row r="2710" spans="2:25" x14ac:dyDescent="0.2">
      <c r="B2710" s="77"/>
      <c r="C2710" s="77"/>
      <c r="D2710" s="77"/>
      <c r="E2710" s="78"/>
      <c r="F2710" s="79"/>
      <c r="G2710" s="79"/>
      <c r="H2710" s="77"/>
      <c r="I2710" s="77"/>
      <c r="J2710" s="77"/>
      <c r="K2710" s="77"/>
      <c r="L2710" s="77"/>
      <c r="M2710" s="77"/>
      <c r="N2710" s="77"/>
      <c r="O2710" s="78"/>
      <c r="P2710" s="80"/>
      <c r="Q2710" s="80"/>
      <c r="R2710" s="81"/>
      <c r="S2710" s="79"/>
      <c r="T2710" s="79"/>
      <c r="U2710" s="80"/>
      <c r="V2710" s="81"/>
      <c r="W2710" s="80"/>
      <c r="X2710" s="81"/>
      <c r="Y2710" s="80"/>
    </row>
    <row r="2711" spans="2:25" x14ac:dyDescent="0.2">
      <c r="B2711" s="77"/>
      <c r="C2711" s="77"/>
      <c r="D2711" s="77"/>
      <c r="E2711" s="78"/>
      <c r="F2711" s="79"/>
      <c r="G2711" s="79"/>
      <c r="H2711" s="77"/>
      <c r="I2711" s="77"/>
      <c r="J2711" s="77"/>
      <c r="K2711" s="77"/>
      <c r="L2711" s="77"/>
      <c r="M2711" s="77"/>
      <c r="N2711" s="77"/>
      <c r="O2711" s="78"/>
      <c r="P2711" s="80"/>
      <c r="Q2711" s="80"/>
      <c r="R2711" s="81"/>
      <c r="S2711" s="79"/>
      <c r="T2711" s="79"/>
      <c r="U2711" s="80"/>
      <c r="V2711" s="81"/>
      <c r="W2711" s="80"/>
      <c r="X2711" s="81"/>
      <c r="Y2711" s="80"/>
    </row>
    <row r="2712" spans="2:25" x14ac:dyDescent="0.2">
      <c r="B2712" s="77"/>
      <c r="C2712" s="77"/>
      <c r="D2712" s="77"/>
      <c r="E2712" s="78"/>
      <c r="F2712" s="79"/>
      <c r="G2712" s="79"/>
      <c r="H2712" s="77"/>
      <c r="I2712" s="77"/>
      <c r="J2712" s="77"/>
      <c r="K2712" s="77"/>
      <c r="L2712" s="77"/>
      <c r="M2712" s="77"/>
      <c r="N2712" s="77"/>
      <c r="O2712" s="78"/>
      <c r="P2712" s="80"/>
      <c r="Q2712" s="80"/>
      <c r="R2712" s="81"/>
      <c r="S2712" s="79"/>
      <c r="T2712" s="79"/>
      <c r="U2712" s="80"/>
      <c r="V2712" s="81"/>
      <c r="W2712" s="80"/>
      <c r="X2712" s="81"/>
      <c r="Y2712" s="80"/>
    </row>
    <row r="2713" spans="2:25" x14ac:dyDescent="0.2">
      <c r="B2713" s="77"/>
      <c r="C2713" s="77"/>
      <c r="D2713" s="77"/>
      <c r="E2713" s="78"/>
      <c r="F2713" s="79"/>
      <c r="G2713" s="79"/>
      <c r="H2713" s="77"/>
      <c r="I2713" s="77"/>
      <c r="J2713" s="77"/>
      <c r="K2713" s="77"/>
      <c r="L2713" s="77"/>
      <c r="M2713" s="77"/>
      <c r="N2713" s="77"/>
      <c r="O2713" s="78"/>
      <c r="P2713" s="80"/>
      <c r="Q2713" s="80"/>
      <c r="R2713" s="81"/>
      <c r="S2713" s="79"/>
      <c r="T2713" s="79"/>
      <c r="U2713" s="80"/>
      <c r="V2713" s="81"/>
      <c r="W2713" s="80"/>
      <c r="X2713" s="81"/>
      <c r="Y2713" s="80"/>
    </row>
    <row r="2714" spans="2:25" x14ac:dyDescent="0.2">
      <c r="B2714" s="77"/>
      <c r="C2714" s="77"/>
      <c r="D2714" s="77"/>
      <c r="E2714" s="78"/>
      <c r="F2714" s="79"/>
      <c r="G2714" s="79"/>
      <c r="H2714" s="77"/>
      <c r="I2714" s="77"/>
      <c r="J2714" s="77"/>
      <c r="K2714" s="77"/>
      <c r="L2714" s="77"/>
      <c r="M2714" s="77"/>
      <c r="N2714" s="77"/>
      <c r="O2714" s="78"/>
      <c r="P2714" s="80"/>
      <c r="Q2714" s="80"/>
      <c r="R2714" s="81"/>
      <c r="S2714" s="79"/>
      <c r="T2714" s="79"/>
      <c r="U2714" s="80"/>
      <c r="V2714" s="81"/>
      <c r="W2714" s="80"/>
      <c r="X2714" s="81"/>
      <c r="Y2714" s="80"/>
    </row>
    <row r="2715" spans="2:25" x14ac:dyDescent="0.2">
      <c r="B2715" s="77"/>
      <c r="C2715" s="77"/>
      <c r="D2715" s="77"/>
      <c r="E2715" s="78"/>
      <c r="F2715" s="79"/>
      <c r="G2715" s="79"/>
      <c r="H2715" s="77"/>
      <c r="I2715" s="77"/>
      <c r="J2715" s="77"/>
      <c r="K2715" s="77"/>
      <c r="L2715" s="77"/>
      <c r="M2715" s="77"/>
      <c r="N2715" s="77"/>
      <c r="O2715" s="78"/>
      <c r="P2715" s="80"/>
      <c r="Q2715" s="80"/>
      <c r="R2715" s="81"/>
      <c r="S2715" s="79"/>
      <c r="T2715" s="79"/>
      <c r="U2715" s="80"/>
      <c r="V2715" s="81"/>
      <c r="W2715" s="80"/>
      <c r="X2715" s="81"/>
      <c r="Y2715" s="80"/>
    </row>
    <row r="2716" spans="2:25" x14ac:dyDescent="0.2">
      <c r="B2716" s="77"/>
      <c r="C2716" s="77"/>
      <c r="D2716" s="77"/>
      <c r="E2716" s="78"/>
      <c r="F2716" s="79"/>
      <c r="G2716" s="79"/>
      <c r="H2716" s="77"/>
      <c r="I2716" s="77"/>
      <c r="J2716" s="77"/>
      <c r="K2716" s="77"/>
      <c r="L2716" s="77"/>
      <c r="M2716" s="77"/>
      <c r="N2716" s="77"/>
      <c r="O2716" s="78"/>
      <c r="P2716" s="80"/>
      <c r="Q2716" s="80"/>
      <c r="R2716" s="81"/>
      <c r="S2716" s="79"/>
      <c r="T2716" s="79"/>
      <c r="U2716" s="80"/>
      <c r="V2716" s="81"/>
      <c r="W2716" s="80"/>
      <c r="X2716" s="81"/>
      <c r="Y2716" s="80"/>
    </row>
    <row r="2717" spans="2:25" x14ac:dyDescent="0.2">
      <c r="B2717" s="77"/>
      <c r="C2717" s="77"/>
      <c r="D2717" s="77"/>
      <c r="E2717" s="78"/>
      <c r="F2717" s="79"/>
      <c r="G2717" s="79"/>
      <c r="H2717" s="77"/>
      <c r="I2717" s="77"/>
      <c r="J2717" s="77"/>
      <c r="K2717" s="77"/>
      <c r="L2717" s="77"/>
      <c r="M2717" s="77"/>
      <c r="N2717" s="77"/>
      <c r="O2717" s="78"/>
      <c r="P2717" s="80"/>
      <c r="Q2717" s="80"/>
      <c r="R2717" s="81"/>
      <c r="S2717" s="79"/>
      <c r="T2717" s="79"/>
      <c r="U2717" s="80"/>
      <c r="V2717" s="81"/>
      <c r="W2717" s="80"/>
      <c r="X2717" s="81"/>
      <c r="Y2717" s="80"/>
    </row>
    <row r="2718" spans="2:25" x14ac:dyDescent="0.2">
      <c r="B2718" s="77"/>
      <c r="C2718" s="77"/>
      <c r="D2718" s="77"/>
      <c r="E2718" s="78"/>
      <c r="F2718" s="79"/>
      <c r="G2718" s="79"/>
      <c r="H2718" s="77"/>
      <c r="I2718" s="77"/>
      <c r="J2718" s="77"/>
      <c r="K2718" s="77"/>
      <c r="L2718" s="77"/>
      <c r="M2718" s="77"/>
      <c r="N2718" s="77"/>
      <c r="O2718" s="78"/>
      <c r="P2718" s="80"/>
      <c r="Q2718" s="80"/>
      <c r="R2718" s="81"/>
      <c r="S2718" s="79"/>
      <c r="T2718" s="79"/>
      <c r="U2718" s="80"/>
      <c r="V2718" s="81"/>
      <c r="W2718" s="80"/>
      <c r="X2718" s="81"/>
      <c r="Y2718" s="80"/>
    </row>
    <row r="2719" spans="2:25" x14ac:dyDescent="0.2">
      <c r="B2719" s="77"/>
      <c r="C2719" s="77"/>
      <c r="D2719" s="77"/>
      <c r="E2719" s="78"/>
      <c r="F2719" s="79"/>
      <c r="G2719" s="79"/>
      <c r="H2719" s="77"/>
      <c r="I2719" s="77"/>
      <c r="J2719" s="77"/>
      <c r="K2719" s="77"/>
      <c r="L2719" s="77"/>
      <c r="M2719" s="77"/>
      <c r="N2719" s="77"/>
      <c r="O2719" s="78"/>
      <c r="P2719" s="80"/>
      <c r="Q2719" s="80"/>
      <c r="R2719" s="81"/>
      <c r="S2719" s="79"/>
      <c r="T2719" s="79"/>
      <c r="U2719" s="80"/>
      <c r="V2719" s="81"/>
      <c r="W2719" s="80"/>
      <c r="X2719" s="81"/>
      <c r="Y2719" s="80"/>
    </row>
    <row r="2720" spans="2:25" x14ac:dyDescent="0.2">
      <c r="B2720" s="77"/>
      <c r="C2720" s="77"/>
      <c r="D2720" s="77"/>
      <c r="E2720" s="78"/>
      <c r="F2720" s="79"/>
      <c r="G2720" s="79"/>
      <c r="H2720" s="77"/>
      <c r="I2720" s="77"/>
      <c r="J2720" s="77"/>
      <c r="K2720" s="77"/>
      <c r="L2720" s="77"/>
      <c r="M2720" s="77"/>
      <c r="N2720" s="77"/>
      <c r="O2720" s="78"/>
      <c r="P2720" s="80"/>
      <c r="Q2720" s="80"/>
      <c r="R2720" s="81"/>
      <c r="S2720" s="79"/>
      <c r="T2720" s="79"/>
      <c r="U2720" s="80"/>
      <c r="V2720" s="81"/>
      <c r="W2720" s="80"/>
      <c r="X2720" s="81"/>
      <c r="Y2720" s="80"/>
    </row>
    <row r="2721" spans="2:25" x14ac:dyDescent="0.2">
      <c r="B2721" s="77"/>
      <c r="C2721" s="77"/>
      <c r="D2721" s="77"/>
      <c r="E2721" s="78"/>
      <c r="F2721" s="79"/>
      <c r="G2721" s="79"/>
      <c r="H2721" s="77"/>
      <c r="I2721" s="77"/>
      <c r="J2721" s="77"/>
      <c r="K2721" s="77"/>
      <c r="L2721" s="77"/>
      <c r="M2721" s="77"/>
      <c r="N2721" s="77"/>
      <c r="O2721" s="78"/>
      <c r="P2721" s="80"/>
      <c r="Q2721" s="80"/>
      <c r="R2721" s="81"/>
      <c r="S2721" s="79"/>
      <c r="T2721" s="79"/>
      <c r="U2721" s="80"/>
      <c r="V2721" s="81"/>
      <c r="W2721" s="80"/>
      <c r="X2721" s="81"/>
      <c r="Y2721" s="80"/>
    </row>
    <row r="2722" spans="2:25" x14ac:dyDescent="0.2">
      <c r="B2722" s="77"/>
      <c r="C2722" s="77"/>
      <c r="D2722" s="77"/>
      <c r="E2722" s="78"/>
      <c r="F2722" s="79"/>
      <c r="G2722" s="79"/>
      <c r="H2722" s="77"/>
      <c r="I2722" s="77"/>
      <c r="J2722" s="77"/>
      <c r="K2722" s="77"/>
      <c r="L2722" s="77"/>
      <c r="M2722" s="77"/>
      <c r="N2722" s="77"/>
      <c r="O2722" s="78"/>
      <c r="P2722" s="80"/>
      <c r="Q2722" s="80"/>
      <c r="R2722" s="81"/>
      <c r="S2722" s="79"/>
      <c r="T2722" s="79"/>
      <c r="U2722" s="80"/>
      <c r="V2722" s="81"/>
      <c r="W2722" s="80"/>
      <c r="X2722" s="81"/>
      <c r="Y2722" s="80"/>
    </row>
    <row r="2723" spans="2:25" x14ac:dyDescent="0.2">
      <c r="B2723" s="77"/>
      <c r="C2723" s="77"/>
      <c r="D2723" s="77"/>
      <c r="E2723" s="78"/>
      <c r="F2723" s="79"/>
      <c r="G2723" s="79"/>
      <c r="H2723" s="77"/>
      <c r="I2723" s="77"/>
      <c r="J2723" s="77"/>
      <c r="K2723" s="77"/>
      <c r="L2723" s="77"/>
      <c r="M2723" s="77"/>
      <c r="N2723" s="77"/>
      <c r="O2723" s="78"/>
      <c r="P2723" s="80"/>
      <c r="Q2723" s="80"/>
      <c r="R2723" s="81"/>
      <c r="S2723" s="79"/>
      <c r="T2723" s="79"/>
      <c r="U2723" s="80"/>
      <c r="V2723" s="81"/>
      <c r="W2723" s="80"/>
      <c r="X2723" s="81"/>
      <c r="Y2723" s="80"/>
    </row>
    <row r="2724" spans="2:25" x14ac:dyDescent="0.2">
      <c r="B2724" s="77"/>
      <c r="C2724" s="77"/>
      <c r="D2724" s="77"/>
      <c r="E2724" s="78"/>
      <c r="F2724" s="79"/>
      <c r="G2724" s="79"/>
      <c r="H2724" s="77"/>
      <c r="I2724" s="77"/>
      <c r="J2724" s="77"/>
      <c r="K2724" s="77"/>
      <c r="L2724" s="77"/>
      <c r="M2724" s="77"/>
      <c r="N2724" s="77"/>
      <c r="O2724" s="78"/>
      <c r="P2724" s="80"/>
      <c r="Q2724" s="80"/>
      <c r="R2724" s="81"/>
      <c r="S2724" s="79"/>
      <c r="T2724" s="79"/>
      <c r="U2724" s="80"/>
      <c r="V2724" s="81"/>
      <c r="W2724" s="80"/>
      <c r="X2724" s="81"/>
      <c r="Y2724" s="80"/>
    </row>
    <row r="2725" spans="2:25" x14ac:dyDescent="0.2">
      <c r="B2725" s="77"/>
      <c r="C2725" s="77"/>
      <c r="D2725" s="77"/>
      <c r="E2725" s="78"/>
      <c r="F2725" s="79"/>
      <c r="G2725" s="79"/>
      <c r="H2725" s="77"/>
      <c r="I2725" s="77"/>
      <c r="J2725" s="77"/>
      <c r="K2725" s="77"/>
      <c r="L2725" s="77"/>
      <c r="M2725" s="77"/>
      <c r="N2725" s="77"/>
      <c r="O2725" s="78"/>
      <c r="P2725" s="80"/>
      <c r="Q2725" s="80"/>
      <c r="R2725" s="81"/>
      <c r="S2725" s="79"/>
      <c r="T2725" s="79"/>
      <c r="U2725" s="80"/>
      <c r="V2725" s="81"/>
      <c r="W2725" s="80"/>
      <c r="X2725" s="81"/>
      <c r="Y2725" s="80"/>
    </row>
    <row r="2726" spans="2:25" x14ac:dyDescent="0.2">
      <c r="B2726" s="77"/>
      <c r="C2726" s="77"/>
      <c r="D2726" s="77"/>
      <c r="E2726" s="78"/>
      <c r="F2726" s="79"/>
      <c r="G2726" s="79"/>
      <c r="H2726" s="77"/>
      <c r="I2726" s="77"/>
      <c r="J2726" s="77"/>
      <c r="K2726" s="77"/>
      <c r="L2726" s="77"/>
      <c r="M2726" s="77"/>
      <c r="N2726" s="77"/>
      <c r="O2726" s="78"/>
      <c r="P2726" s="80"/>
      <c r="Q2726" s="80"/>
      <c r="R2726" s="81"/>
      <c r="S2726" s="79"/>
      <c r="T2726" s="79"/>
      <c r="U2726" s="80"/>
      <c r="V2726" s="81"/>
      <c r="W2726" s="80"/>
      <c r="X2726" s="81"/>
      <c r="Y2726" s="80"/>
    </row>
    <row r="2727" spans="2:25" x14ac:dyDescent="0.2">
      <c r="B2727" s="77"/>
      <c r="C2727" s="77"/>
      <c r="D2727" s="77"/>
      <c r="E2727" s="78"/>
      <c r="F2727" s="79"/>
      <c r="G2727" s="79"/>
      <c r="H2727" s="77"/>
      <c r="I2727" s="77"/>
      <c r="J2727" s="77"/>
      <c r="K2727" s="77"/>
      <c r="L2727" s="77"/>
      <c r="M2727" s="77"/>
      <c r="N2727" s="77"/>
      <c r="O2727" s="78"/>
      <c r="P2727" s="80"/>
      <c r="Q2727" s="80"/>
      <c r="R2727" s="81"/>
      <c r="S2727" s="79"/>
      <c r="T2727" s="79"/>
      <c r="U2727" s="80"/>
      <c r="V2727" s="81"/>
      <c r="W2727" s="80"/>
      <c r="X2727" s="81"/>
      <c r="Y2727" s="80"/>
    </row>
    <row r="2728" spans="2:25" x14ac:dyDescent="0.2">
      <c r="B2728" s="77"/>
      <c r="C2728" s="77"/>
      <c r="D2728" s="77"/>
      <c r="E2728" s="78"/>
      <c r="F2728" s="79"/>
      <c r="G2728" s="79"/>
      <c r="H2728" s="77"/>
      <c r="I2728" s="77"/>
      <c r="J2728" s="77"/>
      <c r="K2728" s="77"/>
      <c r="L2728" s="77"/>
      <c r="M2728" s="77"/>
      <c r="N2728" s="77"/>
      <c r="O2728" s="78"/>
      <c r="P2728" s="80"/>
      <c r="Q2728" s="80"/>
      <c r="R2728" s="81"/>
      <c r="S2728" s="79"/>
      <c r="T2728" s="79"/>
      <c r="U2728" s="80"/>
      <c r="V2728" s="81"/>
      <c r="W2728" s="80"/>
      <c r="X2728" s="81"/>
      <c r="Y2728" s="80"/>
    </row>
    <row r="2729" spans="2:25" x14ac:dyDescent="0.2">
      <c r="B2729" s="77"/>
      <c r="C2729" s="77"/>
      <c r="D2729" s="77"/>
      <c r="E2729" s="78"/>
      <c r="F2729" s="79"/>
      <c r="G2729" s="79"/>
      <c r="H2729" s="77"/>
      <c r="I2729" s="77"/>
      <c r="J2729" s="77"/>
      <c r="K2729" s="77"/>
      <c r="L2729" s="77"/>
      <c r="M2729" s="77"/>
      <c r="N2729" s="77"/>
      <c r="O2729" s="78"/>
      <c r="P2729" s="80"/>
      <c r="Q2729" s="80"/>
      <c r="R2729" s="81"/>
      <c r="S2729" s="79"/>
      <c r="T2729" s="79"/>
      <c r="U2729" s="80"/>
      <c r="V2729" s="81"/>
      <c r="W2729" s="80"/>
      <c r="X2729" s="81"/>
      <c r="Y2729" s="80"/>
    </row>
    <row r="2730" spans="2:25" x14ac:dyDescent="0.2">
      <c r="B2730" s="77"/>
      <c r="C2730" s="77"/>
      <c r="D2730" s="77"/>
      <c r="E2730" s="78"/>
      <c r="F2730" s="79"/>
      <c r="G2730" s="79"/>
      <c r="H2730" s="77"/>
      <c r="I2730" s="77"/>
      <c r="J2730" s="77"/>
      <c r="K2730" s="77"/>
      <c r="L2730" s="77"/>
      <c r="M2730" s="77"/>
      <c r="N2730" s="77"/>
      <c r="O2730" s="78"/>
      <c r="P2730" s="80"/>
      <c r="Q2730" s="80"/>
      <c r="R2730" s="81"/>
      <c r="S2730" s="79"/>
      <c r="T2730" s="79"/>
      <c r="U2730" s="80"/>
      <c r="V2730" s="81"/>
      <c r="W2730" s="80"/>
      <c r="X2730" s="81"/>
      <c r="Y2730" s="80"/>
    </row>
    <row r="2731" spans="2:25" x14ac:dyDescent="0.2">
      <c r="B2731" s="77"/>
      <c r="C2731" s="77"/>
      <c r="D2731" s="77"/>
      <c r="E2731" s="78"/>
      <c r="F2731" s="79"/>
      <c r="G2731" s="79"/>
      <c r="H2731" s="77"/>
      <c r="I2731" s="77"/>
      <c r="J2731" s="77"/>
      <c r="K2731" s="77"/>
      <c r="L2731" s="77"/>
      <c r="M2731" s="77"/>
      <c r="N2731" s="77"/>
      <c r="O2731" s="78"/>
      <c r="P2731" s="80"/>
      <c r="Q2731" s="80"/>
      <c r="R2731" s="81"/>
      <c r="S2731" s="79"/>
      <c r="T2731" s="79"/>
      <c r="U2731" s="80"/>
      <c r="V2731" s="81"/>
      <c r="W2731" s="80"/>
      <c r="X2731" s="81"/>
      <c r="Y2731" s="80"/>
    </row>
    <row r="2732" spans="2:25" x14ac:dyDescent="0.2">
      <c r="B2732" s="77"/>
      <c r="C2732" s="77"/>
      <c r="D2732" s="77"/>
      <c r="E2732" s="78"/>
      <c r="F2732" s="79"/>
      <c r="G2732" s="79"/>
      <c r="H2732" s="77"/>
      <c r="I2732" s="77"/>
      <c r="J2732" s="77"/>
      <c r="K2732" s="77"/>
      <c r="L2732" s="77"/>
      <c r="M2732" s="77"/>
      <c r="N2732" s="77"/>
      <c r="O2732" s="78"/>
      <c r="P2732" s="80"/>
      <c r="Q2732" s="80"/>
      <c r="R2732" s="81"/>
      <c r="S2732" s="79"/>
      <c r="T2732" s="79"/>
      <c r="U2732" s="80"/>
      <c r="V2732" s="81"/>
      <c r="W2732" s="80"/>
      <c r="X2732" s="81"/>
      <c r="Y2732" s="80"/>
    </row>
    <row r="2733" spans="2:25" x14ac:dyDescent="0.2">
      <c r="B2733" s="77"/>
      <c r="C2733" s="77"/>
      <c r="D2733" s="77"/>
      <c r="E2733" s="78"/>
      <c r="F2733" s="79"/>
      <c r="G2733" s="79"/>
      <c r="H2733" s="77"/>
      <c r="I2733" s="77"/>
      <c r="J2733" s="77"/>
      <c r="K2733" s="77"/>
      <c r="L2733" s="77"/>
      <c r="M2733" s="77"/>
      <c r="N2733" s="77"/>
      <c r="O2733" s="78"/>
      <c r="P2733" s="80"/>
      <c r="Q2733" s="80"/>
      <c r="R2733" s="81"/>
      <c r="S2733" s="79"/>
      <c r="T2733" s="79"/>
      <c r="U2733" s="80"/>
      <c r="V2733" s="81"/>
      <c r="W2733" s="80"/>
      <c r="X2733" s="81"/>
      <c r="Y2733" s="80"/>
    </row>
    <row r="2734" spans="2:25" x14ac:dyDescent="0.2">
      <c r="B2734" s="77"/>
      <c r="C2734" s="77"/>
      <c r="D2734" s="77"/>
      <c r="E2734" s="78"/>
      <c r="F2734" s="79"/>
      <c r="G2734" s="79"/>
      <c r="H2734" s="77"/>
      <c r="I2734" s="77"/>
      <c r="J2734" s="77"/>
      <c r="K2734" s="77"/>
      <c r="L2734" s="77"/>
      <c r="M2734" s="77"/>
      <c r="N2734" s="77"/>
      <c r="O2734" s="78"/>
      <c r="P2734" s="80"/>
      <c r="Q2734" s="80"/>
      <c r="R2734" s="81"/>
      <c r="S2734" s="79"/>
      <c r="T2734" s="79"/>
      <c r="U2734" s="80"/>
      <c r="V2734" s="81"/>
      <c r="W2734" s="80"/>
      <c r="X2734" s="81"/>
      <c r="Y2734" s="80"/>
    </row>
    <row r="2735" spans="2:25" x14ac:dyDescent="0.2">
      <c r="B2735" s="77"/>
      <c r="C2735" s="77"/>
      <c r="D2735" s="77"/>
      <c r="E2735" s="78"/>
      <c r="F2735" s="79"/>
      <c r="G2735" s="79"/>
      <c r="H2735" s="77"/>
      <c r="I2735" s="77"/>
      <c r="J2735" s="77"/>
      <c r="K2735" s="77"/>
      <c r="L2735" s="77"/>
      <c r="M2735" s="77"/>
      <c r="N2735" s="77"/>
      <c r="O2735" s="78"/>
      <c r="P2735" s="80"/>
      <c r="Q2735" s="80"/>
      <c r="R2735" s="81"/>
      <c r="S2735" s="79"/>
      <c r="T2735" s="79"/>
      <c r="U2735" s="80"/>
      <c r="V2735" s="81"/>
      <c r="W2735" s="80"/>
      <c r="X2735" s="81"/>
      <c r="Y2735" s="80"/>
    </row>
    <row r="2736" spans="2:25" x14ac:dyDescent="0.2">
      <c r="B2736" s="77"/>
      <c r="C2736" s="77"/>
      <c r="D2736" s="77"/>
      <c r="E2736" s="78"/>
      <c r="F2736" s="79"/>
      <c r="G2736" s="79"/>
      <c r="H2736" s="77"/>
      <c r="I2736" s="77"/>
      <c r="J2736" s="77"/>
      <c r="K2736" s="77"/>
      <c r="L2736" s="77"/>
      <c r="M2736" s="77"/>
      <c r="N2736" s="77"/>
      <c r="O2736" s="78"/>
      <c r="P2736" s="80"/>
      <c r="Q2736" s="80"/>
      <c r="R2736" s="81"/>
      <c r="S2736" s="79"/>
      <c r="T2736" s="79"/>
      <c r="U2736" s="80"/>
      <c r="V2736" s="81"/>
      <c r="W2736" s="80"/>
      <c r="X2736" s="81"/>
      <c r="Y2736" s="80"/>
    </row>
    <row r="2737" spans="2:25" x14ac:dyDescent="0.2">
      <c r="B2737" s="77"/>
      <c r="C2737" s="77"/>
      <c r="D2737" s="77"/>
      <c r="E2737" s="78"/>
      <c r="F2737" s="79"/>
      <c r="G2737" s="79"/>
      <c r="H2737" s="77"/>
      <c r="I2737" s="77"/>
      <c r="J2737" s="77"/>
      <c r="K2737" s="77"/>
      <c r="L2737" s="77"/>
      <c r="M2737" s="77"/>
      <c r="N2737" s="77"/>
      <c r="O2737" s="78"/>
      <c r="P2737" s="80"/>
      <c r="Q2737" s="80"/>
      <c r="R2737" s="81"/>
      <c r="S2737" s="79"/>
      <c r="T2737" s="79"/>
      <c r="U2737" s="80"/>
      <c r="V2737" s="81"/>
      <c r="W2737" s="80"/>
      <c r="X2737" s="81"/>
      <c r="Y2737" s="80"/>
    </row>
    <row r="2738" spans="2:25" x14ac:dyDescent="0.2">
      <c r="B2738" s="77"/>
      <c r="C2738" s="77"/>
      <c r="D2738" s="77"/>
      <c r="E2738" s="78"/>
      <c r="F2738" s="79"/>
      <c r="G2738" s="79"/>
      <c r="H2738" s="77"/>
      <c r="I2738" s="77"/>
      <c r="J2738" s="77"/>
      <c r="K2738" s="77"/>
      <c r="L2738" s="77"/>
      <c r="M2738" s="77"/>
      <c r="N2738" s="77"/>
      <c r="O2738" s="78"/>
      <c r="P2738" s="80"/>
      <c r="Q2738" s="80"/>
      <c r="R2738" s="81"/>
      <c r="S2738" s="79"/>
      <c r="T2738" s="79"/>
      <c r="U2738" s="80"/>
      <c r="V2738" s="81"/>
      <c r="W2738" s="80"/>
      <c r="X2738" s="81"/>
      <c r="Y2738" s="80"/>
    </row>
    <row r="2739" spans="2:25" x14ac:dyDescent="0.2">
      <c r="B2739" s="77"/>
      <c r="C2739" s="77"/>
      <c r="D2739" s="77"/>
      <c r="E2739" s="78"/>
      <c r="F2739" s="79"/>
      <c r="G2739" s="79"/>
      <c r="H2739" s="77"/>
      <c r="I2739" s="77"/>
      <c r="J2739" s="77"/>
      <c r="K2739" s="77"/>
      <c r="L2739" s="77"/>
      <c r="M2739" s="77"/>
      <c r="N2739" s="77"/>
      <c r="O2739" s="78"/>
      <c r="P2739" s="80"/>
      <c r="Q2739" s="80"/>
      <c r="R2739" s="81"/>
      <c r="S2739" s="79"/>
      <c r="T2739" s="79"/>
      <c r="U2739" s="80"/>
      <c r="V2739" s="81"/>
      <c r="W2739" s="80"/>
      <c r="X2739" s="81"/>
      <c r="Y2739" s="80"/>
    </row>
    <row r="2740" spans="2:25" x14ac:dyDescent="0.2">
      <c r="B2740" s="77"/>
      <c r="C2740" s="77"/>
      <c r="D2740" s="77"/>
      <c r="E2740" s="78"/>
      <c r="F2740" s="79"/>
      <c r="G2740" s="79"/>
      <c r="H2740" s="77"/>
      <c r="I2740" s="77"/>
      <c r="J2740" s="77"/>
      <c r="K2740" s="77"/>
      <c r="L2740" s="77"/>
      <c r="M2740" s="77"/>
      <c r="N2740" s="77"/>
      <c r="O2740" s="78"/>
      <c r="P2740" s="80"/>
      <c r="Q2740" s="80"/>
      <c r="R2740" s="81"/>
      <c r="S2740" s="79"/>
      <c r="T2740" s="79"/>
      <c r="U2740" s="80"/>
      <c r="V2740" s="81"/>
      <c r="W2740" s="80"/>
      <c r="X2740" s="81"/>
      <c r="Y2740" s="80"/>
    </row>
    <row r="2741" spans="2:25" x14ac:dyDescent="0.2">
      <c r="B2741" s="77"/>
      <c r="C2741" s="77"/>
      <c r="D2741" s="77"/>
      <c r="E2741" s="78"/>
      <c r="F2741" s="79"/>
      <c r="G2741" s="79"/>
      <c r="H2741" s="77"/>
      <c r="I2741" s="77"/>
      <c r="J2741" s="77"/>
      <c r="K2741" s="77"/>
      <c r="L2741" s="77"/>
      <c r="M2741" s="77"/>
      <c r="N2741" s="77"/>
      <c r="O2741" s="78"/>
      <c r="P2741" s="80"/>
      <c r="Q2741" s="80"/>
      <c r="R2741" s="81"/>
      <c r="S2741" s="79"/>
      <c r="T2741" s="79"/>
      <c r="U2741" s="80"/>
      <c r="V2741" s="81"/>
      <c r="W2741" s="80"/>
      <c r="X2741" s="81"/>
      <c r="Y2741" s="80"/>
    </row>
    <row r="2742" spans="2:25" x14ac:dyDescent="0.2">
      <c r="B2742" s="77"/>
      <c r="C2742" s="77"/>
      <c r="D2742" s="77"/>
      <c r="E2742" s="78"/>
      <c r="F2742" s="79"/>
      <c r="G2742" s="79"/>
      <c r="H2742" s="77"/>
      <c r="I2742" s="77"/>
      <c r="J2742" s="77"/>
      <c r="K2742" s="77"/>
      <c r="L2742" s="77"/>
      <c r="M2742" s="77"/>
      <c r="N2742" s="77"/>
      <c r="O2742" s="78"/>
      <c r="P2742" s="80"/>
      <c r="Q2742" s="80"/>
      <c r="R2742" s="81"/>
      <c r="S2742" s="79"/>
      <c r="T2742" s="79"/>
      <c r="U2742" s="80"/>
      <c r="V2742" s="81"/>
      <c r="W2742" s="80"/>
      <c r="X2742" s="81"/>
      <c r="Y2742" s="80"/>
    </row>
    <row r="2743" spans="2:25" x14ac:dyDescent="0.2">
      <c r="B2743" s="77"/>
      <c r="C2743" s="77"/>
      <c r="D2743" s="77"/>
      <c r="E2743" s="78"/>
      <c r="F2743" s="79"/>
      <c r="G2743" s="79"/>
      <c r="H2743" s="77"/>
      <c r="I2743" s="77"/>
      <c r="J2743" s="77"/>
      <c r="K2743" s="77"/>
      <c r="L2743" s="77"/>
      <c r="M2743" s="77"/>
      <c r="N2743" s="77"/>
      <c r="O2743" s="78"/>
      <c r="P2743" s="80"/>
      <c r="Q2743" s="80"/>
      <c r="R2743" s="81"/>
      <c r="S2743" s="79"/>
      <c r="T2743" s="79"/>
      <c r="U2743" s="80"/>
      <c r="V2743" s="81"/>
      <c r="W2743" s="80"/>
      <c r="X2743" s="81"/>
      <c r="Y2743" s="80"/>
    </row>
    <row r="2744" spans="2:25" x14ac:dyDescent="0.2">
      <c r="B2744" s="77"/>
      <c r="C2744" s="77"/>
      <c r="D2744" s="77"/>
      <c r="E2744" s="78"/>
      <c r="F2744" s="79"/>
      <c r="G2744" s="79"/>
      <c r="H2744" s="77"/>
      <c r="I2744" s="77"/>
      <c r="J2744" s="77"/>
      <c r="K2744" s="77"/>
      <c r="L2744" s="77"/>
      <c r="M2744" s="77"/>
      <c r="N2744" s="77"/>
      <c r="O2744" s="78"/>
      <c r="P2744" s="80"/>
      <c r="Q2744" s="80"/>
      <c r="R2744" s="81"/>
      <c r="S2744" s="79"/>
      <c r="T2744" s="79"/>
      <c r="U2744" s="80"/>
      <c r="V2744" s="81"/>
      <c r="W2744" s="80"/>
      <c r="X2744" s="81"/>
      <c r="Y2744" s="80"/>
    </row>
    <row r="2745" spans="2:25" x14ac:dyDescent="0.2">
      <c r="B2745" s="77"/>
      <c r="C2745" s="77"/>
      <c r="D2745" s="77"/>
      <c r="E2745" s="78"/>
      <c r="F2745" s="79"/>
      <c r="G2745" s="79"/>
      <c r="H2745" s="77"/>
      <c r="I2745" s="77"/>
      <c r="J2745" s="77"/>
      <c r="K2745" s="77"/>
      <c r="L2745" s="77"/>
      <c r="M2745" s="77"/>
      <c r="N2745" s="77"/>
      <c r="O2745" s="78"/>
      <c r="P2745" s="80"/>
      <c r="Q2745" s="80"/>
      <c r="R2745" s="81"/>
      <c r="S2745" s="79"/>
      <c r="T2745" s="79"/>
      <c r="U2745" s="80"/>
      <c r="V2745" s="81"/>
      <c r="W2745" s="80"/>
      <c r="X2745" s="81"/>
      <c r="Y2745" s="80"/>
    </row>
    <row r="2746" spans="2:25" x14ac:dyDescent="0.2">
      <c r="B2746" s="77"/>
      <c r="C2746" s="77"/>
      <c r="D2746" s="77"/>
      <c r="E2746" s="78"/>
      <c r="F2746" s="79"/>
      <c r="G2746" s="79"/>
      <c r="H2746" s="77"/>
      <c r="I2746" s="77"/>
      <c r="J2746" s="77"/>
      <c r="K2746" s="77"/>
      <c r="L2746" s="77"/>
      <c r="M2746" s="77"/>
      <c r="N2746" s="77"/>
      <c r="O2746" s="78"/>
      <c r="P2746" s="80"/>
      <c r="Q2746" s="80"/>
      <c r="R2746" s="81"/>
      <c r="S2746" s="79"/>
      <c r="T2746" s="79"/>
      <c r="U2746" s="80"/>
      <c r="V2746" s="81"/>
      <c r="W2746" s="80"/>
      <c r="X2746" s="81"/>
      <c r="Y2746" s="80"/>
    </row>
    <row r="2747" spans="2:25" x14ac:dyDescent="0.2">
      <c r="B2747" s="77"/>
      <c r="C2747" s="77"/>
      <c r="D2747" s="77"/>
      <c r="E2747" s="78"/>
      <c r="F2747" s="79"/>
      <c r="G2747" s="79"/>
      <c r="H2747" s="77"/>
      <c r="I2747" s="77"/>
      <c r="J2747" s="77"/>
      <c r="K2747" s="77"/>
      <c r="L2747" s="77"/>
      <c r="M2747" s="77"/>
      <c r="N2747" s="77"/>
      <c r="O2747" s="78"/>
      <c r="P2747" s="80"/>
      <c r="Q2747" s="80"/>
      <c r="R2747" s="81"/>
      <c r="S2747" s="79"/>
      <c r="T2747" s="79"/>
      <c r="U2747" s="80"/>
      <c r="V2747" s="81"/>
      <c r="W2747" s="80"/>
      <c r="X2747" s="81"/>
      <c r="Y2747" s="80"/>
    </row>
    <row r="2748" spans="2:25" x14ac:dyDescent="0.2">
      <c r="B2748" s="77"/>
      <c r="C2748" s="77"/>
      <c r="D2748" s="77"/>
      <c r="E2748" s="78"/>
      <c r="F2748" s="79"/>
      <c r="G2748" s="79"/>
      <c r="H2748" s="77"/>
      <c r="I2748" s="77"/>
      <c r="J2748" s="77"/>
      <c r="K2748" s="77"/>
      <c r="L2748" s="77"/>
      <c r="M2748" s="77"/>
      <c r="N2748" s="77"/>
      <c r="O2748" s="78"/>
      <c r="P2748" s="80"/>
      <c r="Q2748" s="80"/>
      <c r="R2748" s="81"/>
      <c r="S2748" s="79"/>
      <c r="T2748" s="79"/>
      <c r="U2748" s="80"/>
      <c r="V2748" s="81"/>
      <c r="W2748" s="80"/>
      <c r="X2748" s="81"/>
      <c r="Y2748" s="80"/>
    </row>
    <row r="2749" spans="2:25" x14ac:dyDescent="0.2">
      <c r="B2749" s="77"/>
      <c r="C2749" s="77"/>
      <c r="D2749" s="77"/>
      <c r="E2749" s="78"/>
      <c r="F2749" s="79"/>
      <c r="G2749" s="79"/>
      <c r="H2749" s="77"/>
      <c r="I2749" s="77"/>
      <c r="J2749" s="77"/>
      <c r="K2749" s="77"/>
      <c r="L2749" s="77"/>
      <c r="M2749" s="77"/>
      <c r="N2749" s="77"/>
      <c r="O2749" s="78"/>
      <c r="P2749" s="80"/>
      <c r="Q2749" s="80"/>
      <c r="R2749" s="81"/>
      <c r="S2749" s="79"/>
      <c r="T2749" s="79"/>
      <c r="U2749" s="80"/>
      <c r="V2749" s="81"/>
      <c r="W2749" s="80"/>
      <c r="X2749" s="81"/>
      <c r="Y2749" s="80"/>
    </row>
    <row r="2750" spans="2:25" x14ac:dyDescent="0.2">
      <c r="B2750" s="77"/>
      <c r="C2750" s="77"/>
      <c r="D2750" s="77"/>
      <c r="E2750" s="78"/>
      <c r="F2750" s="79"/>
      <c r="G2750" s="79"/>
      <c r="H2750" s="77"/>
      <c r="I2750" s="77"/>
      <c r="J2750" s="77"/>
      <c r="K2750" s="77"/>
      <c r="L2750" s="77"/>
      <c r="M2750" s="77"/>
      <c r="N2750" s="77"/>
      <c r="O2750" s="78"/>
      <c r="P2750" s="80"/>
      <c r="Q2750" s="80"/>
      <c r="R2750" s="81"/>
      <c r="S2750" s="79"/>
      <c r="T2750" s="79"/>
      <c r="U2750" s="80"/>
      <c r="V2750" s="81"/>
      <c r="W2750" s="80"/>
      <c r="X2750" s="81"/>
      <c r="Y2750" s="80"/>
    </row>
    <row r="2751" spans="2:25" x14ac:dyDescent="0.2">
      <c r="B2751" s="77"/>
      <c r="C2751" s="77"/>
      <c r="D2751" s="77"/>
      <c r="E2751" s="78"/>
      <c r="F2751" s="79"/>
      <c r="G2751" s="79"/>
      <c r="H2751" s="77"/>
      <c r="I2751" s="77"/>
      <c r="J2751" s="77"/>
      <c r="K2751" s="77"/>
      <c r="L2751" s="77"/>
      <c r="M2751" s="77"/>
      <c r="N2751" s="77"/>
      <c r="O2751" s="78"/>
      <c r="P2751" s="80"/>
      <c r="Q2751" s="80"/>
      <c r="R2751" s="81"/>
      <c r="S2751" s="79"/>
      <c r="T2751" s="79"/>
      <c r="U2751" s="80"/>
      <c r="V2751" s="81"/>
      <c r="W2751" s="80"/>
      <c r="X2751" s="81"/>
      <c r="Y2751" s="80"/>
    </row>
    <row r="2752" spans="2:25" x14ac:dyDescent="0.2">
      <c r="B2752" s="77"/>
      <c r="C2752" s="77"/>
      <c r="D2752" s="77"/>
      <c r="E2752" s="78"/>
      <c r="F2752" s="79"/>
      <c r="G2752" s="79"/>
      <c r="H2752" s="77"/>
      <c r="I2752" s="77"/>
      <c r="J2752" s="77"/>
      <c r="K2752" s="77"/>
      <c r="L2752" s="77"/>
      <c r="M2752" s="77"/>
      <c r="N2752" s="77"/>
      <c r="O2752" s="78"/>
      <c r="P2752" s="80"/>
      <c r="Q2752" s="80"/>
      <c r="R2752" s="81"/>
      <c r="S2752" s="79"/>
      <c r="T2752" s="79"/>
      <c r="U2752" s="80"/>
      <c r="V2752" s="81"/>
      <c r="W2752" s="80"/>
      <c r="X2752" s="81"/>
      <c r="Y2752" s="80"/>
    </row>
    <row r="2753" spans="2:25" x14ac:dyDescent="0.2">
      <c r="B2753" s="77"/>
      <c r="C2753" s="77"/>
      <c r="D2753" s="77"/>
      <c r="E2753" s="78"/>
      <c r="F2753" s="79"/>
      <c r="G2753" s="79"/>
      <c r="H2753" s="77"/>
      <c r="I2753" s="77"/>
      <c r="J2753" s="77"/>
      <c r="K2753" s="77"/>
      <c r="L2753" s="77"/>
      <c r="M2753" s="77"/>
      <c r="N2753" s="77"/>
      <c r="O2753" s="78"/>
      <c r="P2753" s="80"/>
      <c r="Q2753" s="80"/>
      <c r="R2753" s="81"/>
      <c r="S2753" s="79"/>
      <c r="T2753" s="79"/>
      <c r="U2753" s="80"/>
      <c r="V2753" s="81"/>
      <c r="W2753" s="80"/>
      <c r="X2753" s="81"/>
      <c r="Y2753" s="80"/>
    </row>
    <row r="2754" spans="2:25" x14ac:dyDescent="0.2">
      <c r="B2754" s="77"/>
      <c r="C2754" s="77"/>
      <c r="D2754" s="77"/>
      <c r="E2754" s="78"/>
      <c r="F2754" s="79"/>
      <c r="G2754" s="79"/>
      <c r="H2754" s="77"/>
      <c r="I2754" s="77"/>
      <c r="J2754" s="77"/>
      <c r="K2754" s="77"/>
      <c r="L2754" s="77"/>
      <c r="M2754" s="77"/>
      <c r="N2754" s="77"/>
      <c r="O2754" s="78"/>
      <c r="P2754" s="80"/>
      <c r="Q2754" s="80"/>
      <c r="R2754" s="81"/>
      <c r="S2754" s="79"/>
      <c r="T2754" s="79"/>
      <c r="U2754" s="80"/>
      <c r="V2754" s="81"/>
      <c r="W2754" s="80"/>
      <c r="X2754" s="81"/>
      <c r="Y2754" s="80"/>
    </row>
    <row r="2755" spans="2:25" x14ac:dyDescent="0.2">
      <c r="B2755" s="77"/>
      <c r="C2755" s="77"/>
      <c r="D2755" s="77"/>
      <c r="E2755" s="78"/>
      <c r="F2755" s="79"/>
      <c r="G2755" s="79"/>
      <c r="H2755" s="77"/>
      <c r="I2755" s="77"/>
      <c r="J2755" s="77"/>
      <c r="K2755" s="77"/>
      <c r="L2755" s="77"/>
      <c r="M2755" s="77"/>
      <c r="N2755" s="77"/>
      <c r="O2755" s="78"/>
      <c r="P2755" s="80"/>
      <c r="Q2755" s="80"/>
      <c r="R2755" s="81"/>
      <c r="S2755" s="79"/>
      <c r="T2755" s="79"/>
      <c r="U2755" s="80"/>
      <c r="V2755" s="81"/>
      <c r="W2755" s="80"/>
      <c r="X2755" s="81"/>
      <c r="Y2755" s="80"/>
    </row>
    <row r="2756" spans="2:25" x14ac:dyDescent="0.2">
      <c r="B2756" s="77"/>
      <c r="C2756" s="77"/>
      <c r="D2756" s="77"/>
      <c r="E2756" s="78"/>
      <c r="F2756" s="79"/>
      <c r="G2756" s="79"/>
      <c r="H2756" s="77"/>
      <c r="I2756" s="77"/>
      <c r="J2756" s="77"/>
      <c r="K2756" s="77"/>
      <c r="L2756" s="77"/>
      <c r="M2756" s="77"/>
      <c r="N2756" s="77"/>
      <c r="O2756" s="78"/>
      <c r="P2756" s="80"/>
      <c r="Q2756" s="80"/>
      <c r="R2756" s="81"/>
      <c r="S2756" s="79"/>
      <c r="T2756" s="79"/>
      <c r="U2756" s="80"/>
      <c r="V2756" s="81"/>
      <c r="W2756" s="80"/>
      <c r="X2756" s="81"/>
      <c r="Y2756" s="80"/>
    </row>
    <row r="2757" spans="2:25" x14ac:dyDescent="0.2">
      <c r="B2757" s="77"/>
      <c r="C2757" s="77"/>
      <c r="D2757" s="77"/>
      <c r="E2757" s="78"/>
      <c r="F2757" s="79"/>
      <c r="G2757" s="79"/>
      <c r="H2757" s="77"/>
      <c r="I2757" s="77"/>
      <c r="J2757" s="77"/>
      <c r="K2757" s="77"/>
      <c r="L2757" s="77"/>
      <c r="M2757" s="77"/>
      <c r="N2757" s="77"/>
      <c r="O2757" s="78"/>
      <c r="P2757" s="80"/>
      <c r="Q2757" s="80"/>
      <c r="R2757" s="81"/>
      <c r="S2757" s="79"/>
      <c r="T2757" s="79"/>
      <c r="U2757" s="80"/>
      <c r="V2757" s="81"/>
      <c r="W2757" s="80"/>
      <c r="X2757" s="81"/>
      <c r="Y2757" s="80"/>
    </row>
    <row r="2758" spans="2:25" x14ac:dyDescent="0.2">
      <c r="B2758" s="77"/>
      <c r="C2758" s="77"/>
      <c r="D2758" s="77"/>
      <c r="E2758" s="78"/>
      <c r="F2758" s="79"/>
      <c r="G2758" s="79"/>
      <c r="H2758" s="77"/>
      <c r="I2758" s="77"/>
      <c r="J2758" s="77"/>
      <c r="K2758" s="77"/>
      <c r="L2758" s="77"/>
      <c r="M2758" s="77"/>
      <c r="N2758" s="77"/>
      <c r="O2758" s="78"/>
      <c r="P2758" s="80"/>
      <c r="Q2758" s="80"/>
      <c r="R2758" s="81"/>
      <c r="S2758" s="79"/>
      <c r="T2758" s="79"/>
      <c r="U2758" s="80"/>
      <c r="V2758" s="81"/>
      <c r="W2758" s="80"/>
      <c r="X2758" s="81"/>
      <c r="Y2758" s="80"/>
    </row>
    <row r="2759" spans="2:25" x14ac:dyDescent="0.2">
      <c r="B2759" s="77"/>
      <c r="C2759" s="77"/>
      <c r="D2759" s="77"/>
      <c r="E2759" s="78"/>
      <c r="F2759" s="79"/>
      <c r="G2759" s="79"/>
      <c r="H2759" s="77"/>
      <c r="I2759" s="77"/>
      <c r="J2759" s="77"/>
      <c r="K2759" s="77"/>
      <c r="L2759" s="77"/>
      <c r="M2759" s="77"/>
      <c r="N2759" s="77"/>
      <c r="O2759" s="78"/>
      <c r="P2759" s="80"/>
      <c r="Q2759" s="80"/>
      <c r="R2759" s="81"/>
      <c r="S2759" s="79"/>
      <c r="T2759" s="79"/>
      <c r="U2759" s="80"/>
      <c r="V2759" s="81"/>
      <c r="W2759" s="80"/>
      <c r="X2759" s="81"/>
      <c r="Y2759" s="80"/>
    </row>
    <row r="2760" spans="2:25" x14ac:dyDescent="0.2">
      <c r="B2760" s="77"/>
      <c r="C2760" s="77"/>
      <c r="D2760" s="77"/>
      <c r="E2760" s="78"/>
      <c r="F2760" s="79"/>
      <c r="G2760" s="79"/>
      <c r="H2760" s="77"/>
      <c r="I2760" s="77"/>
      <c r="J2760" s="77"/>
      <c r="K2760" s="77"/>
      <c r="L2760" s="77"/>
      <c r="M2760" s="77"/>
      <c r="N2760" s="77"/>
      <c r="O2760" s="78"/>
      <c r="P2760" s="80"/>
      <c r="Q2760" s="80"/>
      <c r="R2760" s="81"/>
      <c r="S2760" s="79"/>
      <c r="T2760" s="79"/>
      <c r="U2760" s="80"/>
      <c r="V2760" s="81"/>
      <c r="W2760" s="80"/>
      <c r="X2760" s="81"/>
      <c r="Y2760" s="80"/>
    </row>
    <row r="2761" spans="2:25" x14ac:dyDescent="0.2">
      <c r="B2761" s="77"/>
      <c r="C2761" s="77"/>
      <c r="D2761" s="77"/>
      <c r="E2761" s="78"/>
      <c r="F2761" s="79"/>
      <c r="G2761" s="79"/>
      <c r="H2761" s="77"/>
      <c r="I2761" s="77"/>
      <c r="J2761" s="77"/>
      <c r="K2761" s="77"/>
      <c r="L2761" s="77"/>
      <c r="M2761" s="77"/>
      <c r="N2761" s="77"/>
      <c r="O2761" s="78"/>
      <c r="P2761" s="80"/>
      <c r="Q2761" s="80"/>
      <c r="R2761" s="81"/>
      <c r="S2761" s="79"/>
      <c r="T2761" s="79"/>
      <c r="U2761" s="80"/>
      <c r="V2761" s="81"/>
      <c r="W2761" s="80"/>
      <c r="X2761" s="81"/>
      <c r="Y2761" s="80"/>
    </row>
    <row r="2762" spans="2:25" x14ac:dyDescent="0.2">
      <c r="B2762" s="77"/>
      <c r="C2762" s="77"/>
      <c r="D2762" s="77"/>
      <c r="E2762" s="78"/>
      <c r="F2762" s="79"/>
      <c r="G2762" s="79"/>
      <c r="H2762" s="77"/>
      <c r="I2762" s="77"/>
      <c r="J2762" s="77"/>
      <c r="K2762" s="77"/>
      <c r="L2762" s="77"/>
      <c r="M2762" s="77"/>
      <c r="N2762" s="77"/>
      <c r="O2762" s="78"/>
      <c r="P2762" s="80"/>
      <c r="Q2762" s="80"/>
      <c r="R2762" s="81"/>
      <c r="S2762" s="79"/>
      <c r="T2762" s="79"/>
      <c r="U2762" s="80"/>
      <c r="V2762" s="81"/>
      <c r="W2762" s="80"/>
      <c r="X2762" s="81"/>
      <c r="Y2762" s="80"/>
    </row>
    <row r="2763" spans="2:25" x14ac:dyDescent="0.2">
      <c r="B2763" s="77"/>
      <c r="C2763" s="77"/>
      <c r="D2763" s="77"/>
      <c r="E2763" s="78"/>
      <c r="F2763" s="79"/>
      <c r="G2763" s="79"/>
      <c r="H2763" s="77"/>
      <c r="I2763" s="77"/>
      <c r="J2763" s="77"/>
      <c r="K2763" s="77"/>
      <c r="L2763" s="77"/>
      <c r="M2763" s="77"/>
      <c r="N2763" s="77"/>
      <c r="O2763" s="78"/>
      <c r="P2763" s="80"/>
      <c r="Q2763" s="80"/>
      <c r="R2763" s="81"/>
      <c r="S2763" s="79"/>
      <c r="T2763" s="79"/>
      <c r="U2763" s="80"/>
      <c r="V2763" s="81"/>
      <c r="W2763" s="80"/>
      <c r="X2763" s="81"/>
      <c r="Y2763" s="80"/>
    </row>
    <row r="2764" spans="2:25" x14ac:dyDescent="0.2">
      <c r="B2764" s="77"/>
      <c r="C2764" s="77"/>
      <c r="D2764" s="77"/>
      <c r="E2764" s="78"/>
      <c r="F2764" s="79"/>
      <c r="G2764" s="79"/>
      <c r="H2764" s="77"/>
      <c r="I2764" s="77"/>
      <c r="J2764" s="77"/>
      <c r="K2764" s="77"/>
      <c r="L2764" s="77"/>
      <c r="M2764" s="77"/>
      <c r="N2764" s="77"/>
      <c r="O2764" s="78"/>
      <c r="P2764" s="80"/>
      <c r="Q2764" s="80"/>
      <c r="R2764" s="81"/>
      <c r="S2764" s="79"/>
      <c r="T2764" s="79"/>
      <c r="U2764" s="80"/>
      <c r="V2764" s="81"/>
      <c r="W2764" s="80"/>
      <c r="X2764" s="81"/>
      <c r="Y2764" s="80"/>
    </row>
    <row r="2765" spans="2:25" x14ac:dyDescent="0.2">
      <c r="B2765" s="77"/>
      <c r="C2765" s="77"/>
      <c r="D2765" s="77"/>
      <c r="E2765" s="78"/>
      <c r="F2765" s="79"/>
      <c r="G2765" s="79"/>
      <c r="H2765" s="77"/>
      <c r="I2765" s="77"/>
      <c r="J2765" s="77"/>
      <c r="K2765" s="77"/>
      <c r="L2765" s="77"/>
      <c r="M2765" s="77"/>
      <c r="N2765" s="77"/>
      <c r="O2765" s="78"/>
      <c r="P2765" s="80"/>
      <c r="Q2765" s="80"/>
      <c r="R2765" s="81"/>
      <c r="S2765" s="79"/>
      <c r="T2765" s="79"/>
      <c r="U2765" s="80"/>
      <c r="V2765" s="81"/>
      <c r="W2765" s="80"/>
      <c r="X2765" s="81"/>
      <c r="Y2765" s="80"/>
    </row>
    <row r="2766" spans="2:25" x14ac:dyDescent="0.2">
      <c r="B2766" s="77"/>
      <c r="C2766" s="77"/>
      <c r="D2766" s="77"/>
      <c r="E2766" s="78"/>
      <c r="F2766" s="79"/>
      <c r="G2766" s="79"/>
      <c r="H2766" s="77"/>
      <c r="I2766" s="77"/>
      <c r="J2766" s="77"/>
      <c r="K2766" s="77"/>
      <c r="L2766" s="77"/>
      <c r="M2766" s="77"/>
      <c r="N2766" s="77"/>
      <c r="O2766" s="78"/>
      <c r="P2766" s="80"/>
      <c r="Q2766" s="80"/>
      <c r="R2766" s="81"/>
      <c r="S2766" s="79"/>
      <c r="T2766" s="79"/>
      <c r="U2766" s="80"/>
      <c r="V2766" s="81"/>
      <c r="W2766" s="80"/>
      <c r="X2766" s="81"/>
      <c r="Y2766" s="80"/>
    </row>
    <row r="2767" spans="2:25" x14ac:dyDescent="0.2">
      <c r="B2767" s="77"/>
      <c r="C2767" s="77"/>
      <c r="D2767" s="77"/>
      <c r="E2767" s="78"/>
      <c r="F2767" s="79"/>
      <c r="G2767" s="79"/>
      <c r="H2767" s="77"/>
      <c r="I2767" s="77"/>
      <c r="J2767" s="77"/>
      <c r="K2767" s="77"/>
      <c r="L2767" s="77"/>
      <c r="M2767" s="77"/>
      <c r="N2767" s="77"/>
      <c r="O2767" s="78"/>
      <c r="P2767" s="80"/>
      <c r="Q2767" s="80"/>
      <c r="R2767" s="81"/>
      <c r="S2767" s="79"/>
      <c r="T2767" s="79"/>
      <c r="U2767" s="80"/>
      <c r="V2767" s="81"/>
      <c r="W2767" s="80"/>
      <c r="X2767" s="81"/>
      <c r="Y2767" s="80"/>
    </row>
    <row r="2768" spans="2:25" x14ac:dyDescent="0.2">
      <c r="B2768" s="77"/>
      <c r="C2768" s="77"/>
      <c r="D2768" s="77"/>
      <c r="E2768" s="78"/>
      <c r="F2768" s="79"/>
      <c r="G2768" s="79"/>
      <c r="H2768" s="77"/>
      <c r="I2768" s="77"/>
      <c r="J2768" s="77"/>
      <c r="K2768" s="77"/>
      <c r="L2768" s="77"/>
      <c r="M2768" s="77"/>
      <c r="N2768" s="77"/>
      <c r="O2768" s="78"/>
      <c r="P2768" s="80"/>
      <c r="Q2768" s="80"/>
      <c r="R2768" s="81"/>
      <c r="S2768" s="79"/>
      <c r="T2768" s="79"/>
      <c r="U2768" s="80"/>
      <c r="V2768" s="81"/>
      <c r="W2768" s="80"/>
      <c r="X2768" s="81"/>
      <c r="Y2768" s="80"/>
    </row>
    <row r="2769" spans="2:25" x14ac:dyDescent="0.2">
      <c r="B2769" s="77"/>
      <c r="C2769" s="77"/>
      <c r="D2769" s="77"/>
      <c r="E2769" s="78"/>
      <c r="F2769" s="79"/>
      <c r="G2769" s="79"/>
      <c r="H2769" s="77"/>
      <c r="I2769" s="77"/>
      <c r="J2769" s="77"/>
      <c r="K2769" s="77"/>
      <c r="L2769" s="77"/>
      <c r="M2769" s="77"/>
      <c r="N2769" s="77"/>
      <c r="O2769" s="78"/>
      <c r="P2769" s="80"/>
      <c r="Q2769" s="80"/>
      <c r="R2769" s="81"/>
      <c r="S2769" s="79"/>
      <c r="T2769" s="79"/>
      <c r="U2769" s="80"/>
      <c r="V2769" s="81"/>
      <c r="W2769" s="80"/>
      <c r="X2769" s="81"/>
      <c r="Y2769" s="80"/>
    </row>
    <row r="2770" spans="2:25" x14ac:dyDescent="0.2">
      <c r="B2770" s="77"/>
      <c r="C2770" s="77"/>
      <c r="D2770" s="77"/>
      <c r="E2770" s="78"/>
      <c r="F2770" s="79"/>
      <c r="G2770" s="79"/>
      <c r="H2770" s="77"/>
      <c r="I2770" s="77"/>
      <c r="J2770" s="77"/>
      <c r="K2770" s="77"/>
      <c r="L2770" s="77"/>
      <c r="M2770" s="77"/>
      <c r="N2770" s="77"/>
      <c r="O2770" s="78"/>
      <c r="P2770" s="80"/>
      <c r="Q2770" s="80"/>
      <c r="R2770" s="81"/>
      <c r="S2770" s="79"/>
      <c r="T2770" s="79"/>
      <c r="U2770" s="80"/>
      <c r="V2770" s="81"/>
      <c r="W2770" s="80"/>
      <c r="X2770" s="81"/>
      <c r="Y2770" s="80"/>
    </row>
    <row r="2771" spans="2:25" x14ac:dyDescent="0.2">
      <c r="B2771" s="77"/>
      <c r="C2771" s="77"/>
      <c r="D2771" s="77"/>
      <c r="E2771" s="78"/>
      <c r="F2771" s="79"/>
      <c r="G2771" s="79"/>
      <c r="H2771" s="77"/>
      <c r="I2771" s="77"/>
      <c r="J2771" s="77"/>
      <c r="K2771" s="77"/>
      <c r="L2771" s="77"/>
      <c r="M2771" s="77"/>
      <c r="N2771" s="77"/>
      <c r="O2771" s="78"/>
      <c r="P2771" s="80"/>
      <c r="Q2771" s="80"/>
      <c r="R2771" s="81"/>
      <c r="S2771" s="79"/>
      <c r="T2771" s="79"/>
      <c r="U2771" s="80"/>
      <c r="V2771" s="81"/>
      <c r="W2771" s="80"/>
      <c r="X2771" s="81"/>
      <c r="Y2771" s="80"/>
    </row>
    <row r="2772" spans="2:25" x14ac:dyDescent="0.2">
      <c r="B2772" s="77"/>
      <c r="C2772" s="77"/>
      <c r="D2772" s="77"/>
      <c r="E2772" s="78"/>
      <c r="F2772" s="79"/>
      <c r="G2772" s="79"/>
      <c r="H2772" s="77"/>
      <c r="I2772" s="77"/>
      <c r="J2772" s="77"/>
      <c r="K2772" s="77"/>
      <c r="L2772" s="77"/>
      <c r="M2772" s="77"/>
      <c r="N2772" s="77"/>
      <c r="O2772" s="78"/>
      <c r="P2772" s="80"/>
      <c r="Q2772" s="80"/>
      <c r="R2772" s="81"/>
      <c r="S2772" s="79"/>
      <c r="T2772" s="79"/>
      <c r="U2772" s="80"/>
      <c r="V2772" s="81"/>
      <c r="W2772" s="80"/>
      <c r="X2772" s="81"/>
      <c r="Y2772" s="80"/>
    </row>
    <row r="2773" spans="2:25" x14ac:dyDescent="0.2">
      <c r="B2773" s="77"/>
      <c r="C2773" s="77"/>
      <c r="D2773" s="77"/>
      <c r="E2773" s="78"/>
      <c r="F2773" s="79"/>
      <c r="G2773" s="79"/>
      <c r="H2773" s="77"/>
      <c r="I2773" s="77"/>
      <c r="J2773" s="77"/>
      <c r="K2773" s="77"/>
      <c r="L2773" s="77"/>
      <c r="M2773" s="77"/>
      <c r="N2773" s="77"/>
      <c r="O2773" s="78"/>
      <c r="P2773" s="80"/>
      <c r="Q2773" s="80"/>
      <c r="R2773" s="81"/>
      <c r="S2773" s="79"/>
      <c r="T2773" s="79"/>
      <c r="U2773" s="80"/>
      <c r="V2773" s="81"/>
      <c r="W2773" s="80"/>
      <c r="X2773" s="81"/>
      <c r="Y2773" s="80"/>
    </row>
    <row r="2774" spans="2:25" x14ac:dyDescent="0.2">
      <c r="B2774" s="77"/>
      <c r="C2774" s="77"/>
      <c r="D2774" s="77"/>
      <c r="E2774" s="78"/>
      <c r="F2774" s="79"/>
      <c r="G2774" s="79"/>
      <c r="H2774" s="77"/>
      <c r="I2774" s="77"/>
      <c r="J2774" s="77"/>
      <c r="K2774" s="77"/>
      <c r="L2774" s="77"/>
      <c r="M2774" s="77"/>
      <c r="N2774" s="77"/>
      <c r="O2774" s="78"/>
      <c r="P2774" s="80"/>
      <c r="Q2774" s="80"/>
      <c r="R2774" s="81"/>
      <c r="S2774" s="79"/>
      <c r="T2774" s="79"/>
      <c r="U2774" s="80"/>
      <c r="V2774" s="81"/>
      <c r="W2774" s="80"/>
      <c r="X2774" s="81"/>
      <c r="Y2774" s="80"/>
    </row>
    <row r="2775" spans="2:25" x14ac:dyDescent="0.2">
      <c r="B2775" s="77"/>
      <c r="C2775" s="77"/>
      <c r="D2775" s="77"/>
      <c r="E2775" s="78"/>
      <c r="F2775" s="79"/>
      <c r="G2775" s="79"/>
      <c r="H2775" s="77"/>
      <c r="I2775" s="77"/>
      <c r="J2775" s="77"/>
      <c r="K2775" s="77"/>
      <c r="L2775" s="77"/>
      <c r="M2775" s="77"/>
      <c r="N2775" s="77"/>
      <c r="O2775" s="78"/>
      <c r="P2775" s="80"/>
      <c r="Q2775" s="80"/>
      <c r="R2775" s="81"/>
      <c r="S2775" s="79"/>
      <c r="T2775" s="79"/>
      <c r="U2775" s="80"/>
      <c r="V2775" s="81"/>
      <c r="W2775" s="80"/>
      <c r="X2775" s="81"/>
      <c r="Y2775" s="80"/>
    </row>
    <row r="2776" spans="2:25" x14ac:dyDescent="0.2">
      <c r="B2776" s="77"/>
      <c r="C2776" s="77"/>
      <c r="D2776" s="77"/>
      <c r="E2776" s="78"/>
      <c r="F2776" s="79"/>
      <c r="G2776" s="79"/>
      <c r="H2776" s="77"/>
      <c r="I2776" s="77"/>
      <c r="J2776" s="77"/>
      <c r="K2776" s="77"/>
      <c r="L2776" s="77"/>
      <c r="M2776" s="77"/>
      <c r="N2776" s="77"/>
      <c r="O2776" s="78"/>
      <c r="P2776" s="80"/>
      <c r="Q2776" s="80"/>
      <c r="R2776" s="81"/>
      <c r="S2776" s="79"/>
      <c r="T2776" s="79"/>
      <c r="U2776" s="80"/>
      <c r="V2776" s="81"/>
      <c r="W2776" s="80"/>
      <c r="X2776" s="81"/>
      <c r="Y2776" s="80"/>
    </row>
    <row r="2777" spans="2:25" x14ac:dyDescent="0.2">
      <c r="B2777" s="77"/>
      <c r="C2777" s="77"/>
      <c r="D2777" s="77"/>
      <c r="E2777" s="78"/>
      <c r="F2777" s="79"/>
      <c r="G2777" s="79"/>
      <c r="H2777" s="77"/>
      <c r="I2777" s="77"/>
      <c r="J2777" s="77"/>
      <c r="K2777" s="77"/>
      <c r="L2777" s="77"/>
      <c r="M2777" s="77"/>
      <c r="N2777" s="77"/>
      <c r="O2777" s="78"/>
      <c r="P2777" s="80"/>
      <c r="Q2777" s="80"/>
      <c r="R2777" s="81"/>
      <c r="S2777" s="79"/>
      <c r="T2777" s="79"/>
      <c r="U2777" s="80"/>
      <c r="V2777" s="81"/>
      <c r="W2777" s="80"/>
      <c r="X2777" s="81"/>
      <c r="Y2777" s="80"/>
    </row>
    <row r="2778" spans="2:25" x14ac:dyDescent="0.2">
      <c r="B2778" s="77"/>
      <c r="C2778" s="77"/>
      <c r="D2778" s="77"/>
      <c r="E2778" s="78"/>
      <c r="F2778" s="79"/>
      <c r="G2778" s="79"/>
      <c r="H2778" s="77"/>
      <c r="I2778" s="77"/>
      <c r="J2778" s="77"/>
      <c r="K2778" s="77"/>
      <c r="L2778" s="77"/>
      <c r="M2778" s="77"/>
      <c r="N2778" s="77"/>
      <c r="O2778" s="78"/>
      <c r="P2778" s="80"/>
      <c r="Q2778" s="80"/>
      <c r="R2778" s="81"/>
      <c r="S2778" s="79"/>
      <c r="T2778" s="79"/>
      <c r="U2778" s="80"/>
      <c r="V2778" s="81"/>
      <c r="W2778" s="80"/>
      <c r="X2778" s="81"/>
      <c r="Y2778" s="80"/>
    </row>
    <row r="2779" spans="2:25" x14ac:dyDescent="0.2">
      <c r="B2779" s="77"/>
      <c r="C2779" s="77"/>
      <c r="D2779" s="77"/>
      <c r="E2779" s="78"/>
      <c r="F2779" s="79"/>
      <c r="G2779" s="79"/>
      <c r="H2779" s="77"/>
      <c r="I2779" s="77"/>
      <c r="J2779" s="77"/>
      <c r="K2779" s="77"/>
      <c r="L2779" s="77"/>
      <c r="M2779" s="77"/>
      <c r="N2779" s="77"/>
      <c r="O2779" s="78"/>
      <c r="P2779" s="80"/>
      <c r="Q2779" s="80"/>
      <c r="R2779" s="81"/>
      <c r="S2779" s="79"/>
      <c r="T2779" s="79"/>
      <c r="U2779" s="80"/>
      <c r="V2779" s="81"/>
      <c r="W2779" s="80"/>
      <c r="X2779" s="81"/>
      <c r="Y2779" s="80"/>
    </row>
    <row r="2780" spans="2:25" x14ac:dyDescent="0.2">
      <c r="B2780" s="77"/>
      <c r="C2780" s="77"/>
      <c r="D2780" s="77"/>
      <c r="E2780" s="78"/>
      <c r="F2780" s="79"/>
      <c r="G2780" s="79"/>
      <c r="H2780" s="77"/>
      <c r="I2780" s="77"/>
      <c r="J2780" s="77"/>
      <c r="K2780" s="77"/>
      <c r="L2780" s="77"/>
      <c r="M2780" s="77"/>
      <c r="N2780" s="77"/>
      <c r="O2780" s="78"/>
      <c r="P2780" s="80"/>
      <c r="Q2780" s="80"/>
      <c r="R2780" s="81"/>
      <c r="S2780" s="79"/>
      <c r="T2780" s="79"/>
      <c r="U2780" s="80"/>
      <c r="V2780" s="81"/>
      <c r="W2780" s="80"/>
      <c r="X2780" s="81"/>
      <c r="Y2780" s="80"/>
    </row>
    <row r="2781" spans="2:25" x14ac:dyDescent="0.2">
      <c r="B2781" s="77"/>
      <c r="C2781" s="77"/>
      <c r="D2781" s="77"/>
      <c r="E2781" s="78"/>
      <c r="F2781" s="79"/>
      <c r="G2781" s="79"/>
      <c r="H2781" s="77"/>
      <c r="I2781" s="77"/>
      <c r="J2781" s="77"/>
      <c r="K2781" s="77"/>
      <c r="L2781" s="77"/>
      <c r="M2781" s="77"/>
      <c r="N2781" s="77"/>
      <c r="O2781" s="78"/>
      <c r="P2781" s="80"/>
      <c r="Q2781" s="80"/>
      <c r="R2781" s="81"/>
      <c r="S2781" s="79"/>
      <c r="T2781" s="79"/>
      <c r="U2781" s="80"/>
      <c r="V2781" s="81"/>
      <c r="W2781" s="80"/>
      <c r="X2781" s="81"/>
      <c r="Y2781" s="80"/>
    </row>
    <row r="2782" spans="2:25" x14ac:dyDescent="0.2">
      <c r="B2782" s="77"/>
      <c r="C2782" s="77"/>
      <c r="D2782" s="77"/>
      <c r="E2782" s="78"/>
      <c r="F2782" s="79"/>
      <c r="G2782" s="79"/>
      <c r="H2782" s="77"/>
      <c r="I2782" s="77"/>
      <c r="J2782" s="77"/>
      <c r="K2782" s="77"/>
      <c r="L2782" s="77"/>
      <c r="M2782" s="77"/>
      <c r="N2782" s="77"/>
      <c r="O2782" s="78"/>
      <c r="P2782" s="80"/>
      <c r="Q2782" s="80"/>
      <c r="R2782" s="81"/>
      <c r="S2782" s="79"/>
      <c r="T2782" s="79"/>
      <c r="U2782" s="80"/>
      <c r="V2782" s="81"/>
      <c r="W2782" s="80"/>
      <c r="X2782" s="81"/>
      <c r="Y2782" s="80"/>
    </row>
    <row r="2783" spans="2:25" x14ac:dyDescent="0.2">
      <c r="B2783" s="77"/>
      <c r="C2783" s="77"/>
      <c r="D2783" s="77"/>
      <c r="E2783" s="78"/>
      <c r="F2783" s="79"/>
      <c r="G2783" s="79"/>
      <c r="H2783" s="77"/>
      <c r="I2783" s="77"/>
      <c r="J2783" s="77"/>
      <c r="K2783" s="77"/>
      <c r="L2783" s="77"/>
      <c r="M2783" s="77"/>
      <c r="N2783" s="77"/>
      <c r="O2783" s="78"/>
      <c r="P2783" s="80"/>
      <c r="Q2783" s="80"/>
      <c r="R2783" s="81"/>
      <c r="S2783" s="79"/>
      <c r="T2783" s="79"/>
      <c r="U2783" s="80"/>
      <c r="V2783" s="81"/>
      <c r="W2783" s="80"/>
      <c r="X2783" s="81"/>
      <c r="Y2783" s="80"/>
    </row>
    <row r="2784" spans="2:25" x14ac:dyDescent="0.2">
      <c r="B2784" s="77"/>
      <c r="C2784" s="77"/>
      <c r="D2784" s="77"/>
      <c r="E2784" s="78"/>
      <c r="F2784" s="79"/>
      <c r="G2784" s="79"/>
      <c r="H2784" s="77"/>
      <c r="I2784" s="77"/>
      <c r="J2784" s="77"/>
      <c r="K2784" s="77"/>
      <c r="L2784" s="77"/>
      <c r="M2784" s="77"/>
      <c r="N2784" s="77"/>
      <c r="O2784" s="78"/>
      <c r="P2784" s="80"/>
      <c r="Q2784" s="80"/>
      <c r="R2784" s="81"/>
      <c r="S2784" s="79"/>
      <c r="T2784" s="79"/>
      <c r="U2784" s="80"/>
      <c r="V2784" s="81"/>
      <c r="W2784" s="80"/>
      <c r="X2784" s="81"/>
      <c r="Y2784" s="80"/>
    </row>
    <row r="2785" spans="2:25" x14ac:dyDescent="0.2">
      <c r="B2785" s="77"/>
      <c r="C2785" s="77"/>
      <c r="D2785" s="77"/>
      <c r="E2785" s="78"/>
      <c r="F2785" s="79"/>
      <c r="G2785" s="79"/>
      <c r="H2785" s="77"/>
      <c r="I2785" s="77"/>
      <c r="J2785" s="77"/>
      <c r="K2785" s="77"/>
      <c r="L2785" s="77"/>
      <c r="M2785" s="77"/>
      <c r="N2785" s="77"/>
      <c r="O2785" s="78"/>
      <c r="P2785" s="80"/>
      <c r="Q2785" s="80"/>
      <c r="R2785" s="81"/>
      <c r="S2785" s="79"/>
      <c r="T2785" s="79"/>
      <c r="U2785" s="80"/>
      <c r="V2785" s="81"/>
      <c r="W2785" s="80"/>
      <c r="X2785" s="81"/>
      <c r="Y2785" s="80"/>
    </row>
    <row r="2786" spans="2:25" x14ac:dyDescent="0.2">
      <c r="B2786" s="77"/>
      <c r="C2786" s="77"/>
      <c r="D2786" s="77"/>
      <c r="E2786" s="78"/>
      <c r="F2786" s="79"/>
      <c r="G2786" s="79"/>
      <c r="H2786" s="77"/>
      <c r="I2786" s="77"/>
      <c r="J2786" s="77"/>
      <c r="K2786" s="77"/>
      <c r="L2786" s="77"/>
      <c r="M2786" s="77"/>
      <c r="N2786" s="77"/>
      <c r="O2786" s="78"/>
      <c r="P2786" s="80"/>
      <c r="Q2786" s="80"/>
      <c r="R2786" s="81"/>
      <c r="S2786" s="79"/>
      <c r="T2786" s="79"/>
      <c r="U2786" s="80"/>
      <c r="V2786" s="81"/>
      <c r="W2786" s="80"/>
      <c r="X2786" s="81"/>
      <c r="Y2786" s="80"/>
    </row>
    <row r="2787" spans="2:25" x14ac:dyDescent="0.2">
      <c r="B2787" s="77"/>
      <c r="C2787" s="77"/>
      <c r="D2787" s="77"/>
      <c r="E2787" s="78"/>
      <c r="F2787" s="79"/>
      <c r="G2787" s="79"/>
      <c r="H2787" s="77"/>
      <c r="I2787" s="77"/>
      <c r="J2787" s="77"/>
      <c r="K2787" s="77"/>
      <c r="L2787" s="77"/>
      <c r="M2787" s="77"/>
      <c r="N2787" s="77"/>
      <c r="O2787" s="78"/>
      <c r="P2787" s="80"/>
      <c r="Q2787" s="80"/>
      <c r="R2787" s="81"/>
      <c r="S2787" s="79"/>
      <c r="T2787" s="79"/>
      <c r="U2787" s="80"/>
      <c r="V2787" s="81"/>
      <c r="W2787" s="80"/>
      <c r="X2787" s="81"/>
      <c r="Y2787" s="80"/>
    </row>
    <row r="2788" spans="2:25" x14ac:dyDescent="0.2">
      <c r="B2788" s="77"/>
      <c r="C2788" s="77"/>
      <c r="D2788" s="77"/>
      <c r="E2788" s="78"/>
      <c r="F2788" s="79"/>
      <c r="G2788" s="79"/>
      <c r="H2788" s="77"/>
      <c r="I2788" s="77"/>
      <c r="J2788" s="77"/>
      <c r="K2788" s="77"/>
      <c r="L2788" s="77"/>
      <c r="M2788" s="77"/>
      <c r="N2788" s="77"/>
      <c r="O2788" s="78"/>
      <c r="P2788" s="80"/>
      <c r="Q2788" s="80"/>
      <c r="R2788" s="81"/>
      <c r="S2788" s="79"/>
      <c r="T2788" s="79"/>
      <c r="U2788" s="80"/>
      <c r="V2788" s="81"/>
      <c r="W2788" s="80"/>
      <c r="X2788" s="81"/>
      <c r="Y2788" s="80"/>
    </row>
    <row r="2789" spans="2:25" x14ac:dyDescent="0.2">
      <c r="B2789" s="77"/>
      <c r="C2789" s="77"/>
      <c r="D2789" s="77"/>
      <c r="E2789" s="78"/>
      <c r="F2789" s="79"/>
      <c r="G2789" s="79"/>
      <c r="H2789" s="77"/>
      <c r="I2789" s="77"/>
      <c r="J2789" s="77"/>
      <c r="K2789" s="77"/>
      <c r="L2789" s="77"/>
      <c r="M2789" s="77"/>
      <c r="N2789" s="77"/>
      <c r="O2789" s="78"/>
      <c r="P2789" s="80"/>
      <c r="Q2789" s="80"/>
      <c r="R2789" s="81"/>
      <c r="S2789" s="79"/>
      <c r="T2789" s="79"/>
      <c r="U2789" s="80"/>
      <c r="V2789" s="81"/>
      <c r="W2789" s="80"/>
      <c r="X2789" s="81"/>
      <c r="Y2789" s="80"/>
    </row>
    <row r="2790" spans="2:25" x14ac:dyDescent="0.2">
      <c r="B2790" s="77"/>
      <c r="C2790" s="77"/>
      <c r="D2790" s="77"/>
      <c r="E2790" s="78"/>
      <c r="F2790" s="79"/>
      <c r="G2790" s="79"/>
      <c r="H2790" s="77"/>
      <c r="I2790" s="77"/>
      <c r="J2790" s="77"/>
      <c r="K2790" s="77"/>
      <c r="L2790" s="77"/>
      <c r="M2790" s="77"/>
      <c r="N2790" s="77"/>
      <c r="O2790" s="78"/>
      <c r="P2790" s="80"/>
      <c r="Q2790" s="80"/>
      <c r="R2790" s="81"/>
      <c r="S2790" s="79"/>
      <c r="T2790" s="79"/>
      <c r="U2790" s="80"/>
      <c r="V2790" s="81"/>
      <c r="W2790" s="80"/>
      <c r="X2790" s="81"/>
      <c r="Y2790" s="80"/>
    </row>
    <row r="2791" spans="2:25" x14ac:dyDescent="0.2">
      <c r="B2791" s="77"/>
      <c r="C2791" s="77"/>
      <c r="D2791" s="77"/>
      <c r="E2791" s="78"/>
      <c r="F2791" s="79"/>
      <c r="G2791" s="79"/>
      <c r="H2791" s="77"/>
      <c r="I2791" s="77"/>
      <c r="J2791" s="77"/>
      <c r="K2791" s="77"/>
      <c r="L2791" s="77"/>
      <c r="M2791" s="77"/>
      <c r="N2791" s="77"/>
      <c r="O2791" s="78"/>
      <c r="P2791" s="80"/>
      <c r="Q2791" s="80"/>
      <c r="R2791" s="81"/>
      <c r="S2791" s="79"/>
      <c r="T2791" s="79"/>
      <c r="U2791" s="80"/>
      <c r="V2791" s="81"/>
      <c r="W2791" s="80"/>
      <c r="X2791" s="81"/>
      <c r="Y2791" s="80"/>
    </row>
    <row r="2792" spans="2:25" x14ac:dyDescent="0.2">
      <c r="B2792" s="77"/>
      <c r="C2792" s="77"/>
      <c r="D2792" s="77"/>
      <c r="E2792" s="78"/>
      <c r="F2792" s="79"/>
      <c r="G2792" s="79"/>
      <c r="H2792" s="77"/>
      <c r="I2792" s="77"/>
      <c r="J2792" s="77"/>
      <c r="K2792" s="77"/>
      <c r="L2792" s="77"/>
      <c r="M2792" s="77"/>
      <c r="N2792" s="77"/>
      <c r="O2792" s="78"/>
      <c r="P2792" s="80"/>
      <c r="Q2792" s="80"/>
      <c r="R2792" s="81"/>
      <c r="S2792" s="79"/>
      <c r="T2792" s="79"/>
      <c r="U2792" s="80"/>
      <c r="V2792" s="81"/>
      <c r="W2792" s="80"/>
      <c r="X2792" s="81"/>
      <c r="Y2792" s="80"/>
    </row>
    <row r="2793" spans="2:25" x14ac:dyDescent="0.2">
      <c r="B2793" s="77"/>
      <c r="C2793" s="77"/>
      <c r="D2793" s="77"/>
      <c r="E2793" s="78"/>
      <c r="F2793" s="79"/>
      <c r="G2793" s="79"/>
      <c r="H2793" s="77"/>
      <c r="I2793" s="77"/>
      <c r="J2793" s="77"/>
      <c r="K2793" s="77"/>
      <c r="L2793" s="77"/>
      <c r="M2793" s="77"/>
      <c r="N2793" s="77"/>
      <c r="O2793" s="78"/>
      <c r="P2793" s="80"/>
      <c r="Q2793" s="80"/>
      <c r="R2793" s="81"/>
      <c r="S2793" s="79"/>
      <c r="T2793" s="79"/>
      <c r="U2793" s="80"/>
      <c r="V2793" s="81"/>
      <c r="W2793" s="80"/>
      <c r="X2793" s="81"/>
      <c r="Y2793" s="80"/>
    </row>
    <row r="2794" spans="2:25" x14ac:dyDescent="0.2">
      <c r="B2794" s="77"/>
      <c r="C2794" s="77"/>
      <c r="D2794" s="77"/>
      <c r="E2794" s="78"/>
      <c r="F2794" s="79"/>
      <c r="G2794" s="79"/>
      <c r="H2794" s="77"/>
      <c r="I2794" s="77"/>
      <c r="J2794" s="77"/>
      <c r="K2794" s="77"/>
      <c r="L2794" s="77"/>
      <c r="M2794" s="77"/>
      <c r="N2794" s="77"/>
      <c r="O2794" s="78"/>
      <c r="P2794" s="80"/>
      <c r="Q2794" s="80"/>
      <c r="R2794" s="81"/>
      <c r="S2794" s="79"/>
      <c r="T2794" s="79"/>
      <c r="U2794" s="80"/>
      <c r="V2794" s="81"/>
      <c r="W2794" s="80"/>
      <c r="X2794" s="81"/>
      <c r="Y2794" s="80"/>
    </row>
    <row r="2795" spans="2:25" x14ac:dyDescent="0.2">
      <c r="B2795" s="77"/>
      <c r="C2795" s="77"/>
      <c r="D2795" s="77"/>
      <c r="E2795" s="78"/>
      <c r="F2795" s="79"/>
      <c r="G2795" s="79"/>
      <c r="H2795" s="77"/>
      <c r="I2795" s="77"/>
      <c r="J2795" s="77"/>
      <c r="K2795" s="77"/>
      <c r="L2795" s="77"/>
      <c r="M2795" s="77"/>
      <c r="N2795" s="77"/>
      <c r="O2795" s="78"/>
      <c r="P2795" s="80"/>
      <c r="Q2795" s="80"/>
      <c r="R2795" s="81"/>
      <c r="S2795" s="79"/>
      <c r="T2795" s="79"/>
      <c r="U2795" s="80"/>
      <c r="V2795" s="81"/>
      <c r="W2795" s="80"/>
      <c r="X2795" s="81"/>
      <c r="Y2795" s="80"/>
    </row>
    <row r="2796" spans="2:25" x14ac:dyDescent="0.2">
      <c r="B2796" s="77"/>
      <c r="C2796" s="77"/>
      <c r="D2796" s="77"/>
      <c r="E2796" s="78"/>
      <c r="F2796" s="79"/>
      <c r="G2796" s="79"/>
      <c r="H2796" s="77"/>
      <c r="I2796" s="77"/>
      <c r="J2796" s="77"/>
      <c r="K2796" s="77"/>
      <c r="L2796" s="77"/>
      <c r="M2796" s="77"/>
      <c r="N2796" s="77"/>
      <c r="O2796" s="78"/>
      <c r="P2796" s="80"/>
      <c r="Q2796" s="80"/>
      <c r="R2796" s="81"/>
      <c r="S2796" s="79"/>
      <c r="T2796" s="79"/>
      <c r="U2796" s="80"/>
      <c r="V2796" s="81"/>
      <c r="W2796" s="80"/>
      <c r="X2796" s="81"/>
      <c r="Y2796" s="80"/>
    </row>
    <row r="2797" spans="2:25" x14ac:dyDescent="0.2">
      <c r="B2797" s="77"/>
      <c r="C2797" s="77"/>
      <c r="D2797" s="77"/>
      <c r="E2797" s="78"/>
      <c r="F2797" s="79"/>
      <c r="G2797" s="79"/>
      <c r="H2797" s="77"/>
      <c r="I2797" s="77"/>
      <c r="J2797" s="77"/>
      <c r="K2797" s="77"/>
      <c r="L2797" s="77"/>
      <c r="M2797" s="77"/>
      <c r="N2797" s="77"/>
      <c r="O2797" s="78"/>
      <c r="P2797" s="80"/>
      <c r="Q2797" s="80"/>
      <c r="R2797" s="81"/>
      <c r="S2797" s="79"/>
      <c r="T2797" s="79"/>
      <c r="U2797" s="80"/>
      <c r="V2797" s="81"/>
      <c r="W2797" s="80"/>
      <c r="X2797" s="81"/>
      <c r="Y2797" s="80"/>
    </row>
    <row r="2798" spans="2:25" x14ac:dyDescent="0.2">
      <c r="B2798" s="77"/>
      <c r="C2798" s="77"/>
      <c r="D2798" s="77"/>
      <c r="E2798" s="78"/>
      <c r="F2798" s="79"/>
      <c r="G2798" s="79"/>
      <c r="H2798" s="77"/>
      <c r="I2798" s="77"/>
      <c r="J2798" s="77"/>
      <c r="K2798" s="77"/>
      <c r="L2798" s="77"/>
      <c r="M2798" s="77"/>
      <c r="N2798" s="77"/>
      <c r="O2798" s="78"/>
      <c r="P2798" s="80"/>
      <c r="Q2798" s="80"/>
      <c r="R2798" s="81"/>
      <c r="S2798" s="79"/>
      <c r="T2798" s="79"/>
      <c r="U2798" s="80"/>
      <c r="V2798" s="81"/>
      <c r="W2798" s="80"/>
      <c r="X2798" s="81"/>
      <c r="Y2798" s="80"/>
    </row>
    <row r="2799" spans="2:25" x14ac:dyDescent="0.2">
      <c r="B2799" s="77"/>
      <c r="C2799" s="77"/>
      <c r="D2799" s="77"/>
      <c r="E2799" s="78"/>
      <c r="F2799" s="79"/>
      <c r="G2799" s="79"/>
      <c r="H2799" s="77"/>
      <c r="I2799" s="77"/>
      <c r="J2799" s="77"/>
      <c r="K2799" s="77"/>
      <c r="L2799" s="77"/>
      <c r="M2799" s="77"/>
      <c r="N2799" s="77"/>
      <c r="O2799" s="78"/>
      <c r="P2799" s="80"/>
      <c r="Q2799" s="80"/>
      <c r="R2799" s="81"/>
      <c r="S2799" s="79"/>
      <c r="T2799" s="79"/>
      <c r="U2799" s="80"/>
      <c r="V2799" s="81"/>
      <c r="W2799" s="80"/>
      <c r="X2799" s="81"/>
      <c r="Y2799" s="80"/>
    </row>
    <row r="2800" spans="2:25" x14ac:dyDescent="0.2">
      <c r="B2800" s="77"/>
      <c r="C2800" s="77"/>
      <c r="D2800" s="77"/>
      <c r="E2800" s="78"/>
      <c r="F2800" s="79"/>
      <c r="G2800" s="79"/>
      <c r="H2800" s="77"/>
      <c r="I2800" s="77"/>
      <c r="J2800" s="77"/>
      <c r="K2800" s="77"/>
      <c r="L2800" s="77"/>
      <c r="M2800" s="77"/>
      <c r="N2800" s="77"/>
      <c r="O2800" s="78"/>
      <c r="P2800" s="80"/>
      <c r="Q2800" s="80"/>
      <c r="R2800" s="81"/>
      <c r="S2800" s="79"/>
      <c r="T2800" s="79"/>
      <c r="U2800" s="80"/>
      <c r="V2800" s="81"/>
      <c r="W2800" s="80"/>
      <c r="X2800" s="81"/>
      <c r="Y2800" s="80"/>
    </row>
    <row r="2801" spans="2:25" x14ac:dyDescent="0.2">
      <c r="B2801" s="77"/>
      <c r="C2801" s="77"/>
      <c r="D2801" s="77"/>
      <c r="E2801" s="78"/>
      <c r="F2801" s="79"/>
      <c r="G2801" s="79"/>
      <c r="H2801" s="77"/>
      <c r="I2801" s="77"/>
      <c r="J2801" s="77"/>
      <c r="K2801" s="77"/>
      <c r="L2801" s="77"/>
      <c r="M2801" s="77"/>
      <c r="N2801" s="77"/>
      <c r="O2801" s="78"/>
      <c r="P2801" s="80"/>
      <c r="Q2801" s="80"/>
      <c r="R2801" s="81"/>
      <c r="S2801" s="79"/>
      <c r="T2801" s="79"/>
      <c r="U2801" s="80"/>
      <c r="V2801" s="81"/>
      <c r="W2801" s="80"/>
      <c r="X2801" s="81"/>
      <c r="Y2801" s="80"/>
    </row>
    <row r="2802" spans="2:25" x14ac:dyDescent="0.2">
      <c r="B2802" s="77"/>
      <c r="C2802" s="77"/>
      <c r="D2802" s="77"/>
      <c r="E2802" s="78"/>
      <c r="F2802" s="79"/>
      <c r="G2802" s="79"/>
      <c r="H2802" s="77"/>
      <c r="I2802" s="77"/>
      <c r="J2802" s="77"/>
      <c r="K2802" s="77"/>
      <c r="L2802" s="77"/>
      <c r="M2802" s="77"/>
      <c r="N2802" s="77"/>
      <c r="O2802" s="78"/>
      <c r="P2802" s="80"/>
      <c r="Q2802" s="80"/>
      <c r="R2802" s="81"/>
      <c r="S2802" s="79"/>
      <c r="T2802" s="79"/>
      <c r="U2802" s="80"/>
      <c r="V2802" s="81"/>
      <c r="W2802" s="80"/>
      <c r="X2802" s="81"/>
      <c r="Y2802" s="80"/>
    </row>
    <row r="2803" spans="2:25" x14ac:dyDescent="0.2">
      <c r="B2803" s="77"/>
      <c r="C2803" s="77"/>
      <c r="D2803" s="77"/>
      <c r="E2803" s="78"/>
      <c r="F2803" s="79"/>
      <c r="G2803" s="79"/>
      <c r="H2803" s="77"/>
      <c r="I2803" s="77"/>
      <c r="J2803" s="77"/>
      <c r="K2803" s="77"/>
      <c r="L2803" s="77"/>
      <c r="M2803" s="77"/>
      <c r="N2803" s="77"/>
      <c r="O2803" s="78"/>
      <c r="P2803" s="80"/>
      <c r="Q2803" s="80"/>
      <c r="R2803" s="81"/>
      <c r="S2803" s="79"/>
      <c r="T2803" s="79"/>
      <c r="U2803" s="80"/>
      <c r="V2803" s="81"/>
      <c r="W2803" s="80"/>
      <c r="X2803" s="81"/>
      <c r="Y2803" s="80"/>
    </row>
    <row r="2804" spans="2:25" x14ac:dyDescent="0.2">
      <c r="B2804" s="77"/>
      <c r="C2804" s="77"/>
      <c r="D2804" s="77"/>
      <c r="E2804" s="78"/>
      <c r="F2804" s="79"/>
      <c r="G2804" s="79"/>
      <c r="H2804" s="77"/>
      <c r="I2804" s="77"/>
      <c r="J2804" s="77"/>
      <c r="K2804" s="77"/>
      <c r="L2804" s="77"/>
      <c r="M2804" s="77"/>
      <c r="N2804" s="77"/>
      <c r="O2804" s="78"/>
      <c r="P2804" s="80"/>
      <c r="Q2804" s="80"/>
      <c r="R2804" s="81"/>
      <c r="S2804" s="79"/>
      <c r="T2804" s="79"/>
      <c r="U2804" s="80"/>
      <c r="V2804" s="81"/>
      <c r="W2804" s="80"/>
      <c r="X2804" s="81"/>
      <c r="Y2804" s="80"/>
    </row>
    <row r="2805" spans="2:25" x14ac:dyDescent="0.2">
      <c r="B2805" s="77"/>
      <c r="C2805" s="77"/>
      <c r="D2805" s="77"/>
      <c r="E2805" s="78"/>
      <c r="F2805" s="79"/>
      <c r="G2805" s="79"/>
      <c r="H2805" s="77"/>
      <c r="I2805" s="77"/>
      <c r="J2805" s="77"/>
      <c r="K2805" s="77"/>
      <c r="L2805" s="77"/>
      <c r="M2805" s="77"/>
      <c r="N2805" s="77"/>
      <c r="O2805" s="78"/>
      <c r="P2805" s="80"/>
      <c r="Q2805" s="80"/>
      <c r="R2805" s="81"/>
      <c r="S2805" s="79"/>
      <c r="T2805" s="79"/>
      <c r="U2805" s="80"/>
      <c r="V2805" s="81"/>
      <c r="W2805" s="80"/>
      <c r="X2805" s="81"/>
      <c r="Y2805" s="80"/>
    </row>
    <row r="2806" spans="2:25" x14ac:dyDescent="0.2">
      <c r="B2806" s="77"/>
      <c r="C2806" s="77"/>
      <c r="D2806" s="77"/>
      <c r="E2806" s="78"/>
      <c r="F2806" s="79"/>
      <c r="G2806" s="79"/>
      <c r="H2806" s="77"/>
      <c r="I2806" s="77"/>
      <c r="J2806" s="77"/>
      <c r="K2806" s="77"/>
      <c r="L2806" s="77"/>
      <c r="M2806" s="77"/>
      <c r="N2806" s="77"/>
      <c r="O2806" s="78"/>
      <c r="P2806" s="80"/>
      <c r="Q2806" s="80"/>
      <c r="R2806" s="81"/>
      <c r="S2806" s="79"/>
      <c r="T2806" s="79"/>
      <c r="U2806" s="80"/>
      <c r="V2806" s="81"/>
      <c r="W2806" s="80"/>
      <c r="X2806" s="81"/>
      <c r="Y2806" s="80"/>
    </row>
    <row r="2807" spans="2:25" x14ac:dyDescent="0.2">
      <c r="B2807" s="77"/>
      <c r="C2807" s="77"/>
      <c r="D2807" s="77"/>
      <c r="E2807" s="78"/>
      <c r="F2807" s="79"/>
      <c r="G2807" s="79"/>
      <c r="H2807" s="77"/>
      <c r="I2807" s="77"/>
      <c r="J2807" s="77"/>
      <c r="K2807" s="77"/>
      <c r="L2807" s="77"/>
      <c r="M2807" s="77"/>
      <c r="N2807" s="77"/>
      <c r="O2807" s="78"/>
      <c r="P2807" s="80"/>
      <c r="Q2807" s="80"/>
      <c r="R2807" s="81"/>
      <c r="S2807" s="79"/>
      <c r="T2807" s="79"/>
      <c r="U2807" s="80"/>
      <c r="V2807" s="81"/>
      <c r="W2807" s="80"/>
      <c r="X2807" s="81"/>
      <c r="Y2807" s="80"/>
    </row>
    <row r="2808" spans="2:25" x14ac:dyDescent="0.2">
      <c r="B2808" s="77"/>
      <c r="C2808" s="77"/>
      <c r="D2808" s="77"/>
      <c r="E2808" s="78"/>
      <c r="F2808" s="79"/>
      <c r="G2808" s="79"/>
      <c r="H2808" s="77"/>
      <c r="I2808" s="77"/>
      <c r="J2808" s="77"/>
      <c r="K2808" s="77"/>
      <c r="L2808" s="77"/>
      <c r="M2808" s="77"/>
      <c r="N2808" s="77"/>
      <c r="O2808" s="78"/>
      <c r="P2808" s="80"/>
      <c r="Q2808" s="80"/>
      <c r="R2808" s="81"/>
      <c r="S2808" s="79"/>
      <c r="T2808" s="79"/>
      <c r="U2808" s="80"/>
      <c r="V2808" s="81"/>
      <c r="W2808" s="80"/>
      <c r="X2808" s="81"/>
      <c r="Y2808" s="80"/>
    </row>
    <row r="2809" spans="2:25" x14ac:dyDescent="0.2">
      <c r="B2809" s="77"/>
      <c r="C2809" s="77"/>
      <c r="D2809" s="77"/>
      <c r="E2809" s="78"/>
      <c r="F2809" s="79"/>
      <c r="G2809" s="79"/>
      <c r="H2809" s="77"/>
      <c r="I2809" s="77"/>
      <c r="J2809" s="77"/>
      <c r="K2809" s="77"/>
      <c r="L2809" s="77"/>
      <c r="M2809" s="77"/>
      <c r="N2809" s="77"/>
      <c r="O2809" s="78"/>
      <c r="P2809" s="80"/>
      <c r="Q2809" s="80"/>
      <c r="R2809" s="81"/>
      <c r="S2809" s="79"/>
      <c r="T2809" s="79"/>
      <c r="U2809" s="80"/>
      <c r="V2809" s="81"/>
      <c r="W2809" s="80"/>
      <c r="X2809" s="81"/>
      <c r="Y2809" s="80"/>
    </row>
    <row r="2810" spans="2:25" x14ac:dyDescent="0.2">
      <c r="B2810" s="77"/>
      <c r="C2810" s="77"/>
      <c r="D2810" s="77"/>
      <c r="E2810" s="78"/>
      <c r="F2810" s="79"/>
      <c r="G2810" s="79"/>
      <c r="H2810" s="77"/>
      <c r="I2810" s="77"/>
      <c r="J2810" s="77"/>
      <c r="K2810" s="77"/>
      <c r="L2810" s="77"/>
      <c r="M2810" s="77"/>
      <c r="N2810" s="77"/>
      <c r="O2810" s="78"/>
      <c r="P2810" s="80"/>
      <c r="Q2810" s="80"/>
      <c r="R2810" s="81"/>
      <c r="S2810" s="79"/>
      <c r="T2810" s="79"/>
      <c r="U2810" s="80"/>
      <c r="V2810" s="81"/>
      <c r="W2810" s="80"/>
      <c r="X2810" s="81"/>
      <c r="Y2810" s="80"/>
    </row>
    <row r="2811" spans="2:25" x14ac:dyDescent="0.2">
      <c r="B2811" s="77"/>
      <c r="C2811" s="77"/>
      <c r="D2811" s="77"/>
      <c r="E2811" s="78"/>
      <c r="F2811" s="79"/>
      <c r="G2811" s="79"/>
      <c r="H2811" s="77"/>
      <c r="I2811" s="77"/>
      <c r="J2811" s="77"/>
      <c r="K2811" s="77"/>
      <c r="L2811" s="77"/>
      <c r="M2811" s="77"/>
      <c r="N2811" s="77"/>
      <c r="O2811" s="78"/>
      <c r="P2811" s="80"/>
      <c r="Q2811" s="80"/>
      <c r="R2811" s="81"/>
      <c r="S2811" s="79"/>
      <c r="T2811" s="79"/>
      <c r="U2811" s="80"/>
      <c r="V2811" s="81"/>
      <c r="W2811" s="80"/>
      <c r="X2811" s="81"/>
      <c r="Y2811" s="80"/>
    </row>
    <row r="2812" spans="2:25" x14ac:dyDescent="0.2">
      <c r="B2812" s="77"/>
      <c r="C2812" s="77"/>
      <c r="D2812" s="77"/>
      <c r="E2812" s="78"/>
      <c r="F2812" s="79"/>
      <c r="G2812" s="79"/>
      <c r="H2812" s="77"/>
      <c r="I2812" s="77"/>
      <c r="J2812" s="77"/>
      <c r="K2812" s="77"/>
      <c r="L2812" s="77"/>
      <c r="M2812" s="77"/>
      <c r="N2812" s="77"/>
      <c r="O2812" s="78"/>
      <c r="P2812" s="80"/>
      <c r="Q2812" s="80"/>
      <c r="R2812" s="81"/>
      <c r="S2812" s="79"/>
      <c r="T2812" s="79"/>
      <c r="U2812" s="80"/>
      <c r="V2812" s="81"/>
      <c r="W2812" s="80"/>
      <c r="X2812" s="81"/>
      <c r="Y2812" s="80"/>
    </row>
    <row r="2813" spans="2:25" x14ac:dyDescent="0.2">
      <c r="B2813" s="77"/>
      <c r="C2813" s="77"/>
      <c r="D2813" s="77"/>
      <c r="E2813" s="78"/>
      <c r="F2813" s="79"/>
      <c r="G2813" s="79"/>
      <c r="H2813" s="77"/>
      <c r="I2813" s="77"/>
      <c r="J2813" s="77"/>
      <c r="K2813" s="77"/>
      <c r="L2813" s="77"/>
      <c r="M2813" s="77"/>
      <c r="N2813" s="77"/>
      <c r="O2813" s="78"/>
      <c r="P2813" s="80"/>
      <c r="Q2813" s="80"/>
      <c r="R2813" s="81"/>
      <c r="S2813" s="79"/>
      <c r="T2813" s="79"/>
      <c r="U2813" s="80"/>
      <c r="V2813" s="81"/>
      <c r="W2813" s="80"/>
      <c r="X2813" s="81"/>
      <c r="Y2813" s="80"/>
    </row>
    <row r="2814" spans="2:25" x14ac:dyDescent="0.2">
      <c r="B2814" s="77"/>
      <c r="C2814" s="77"/>
      <c r="D2814" s="77"/>
      <c r="E2814" s="78"/>
      <c r="F2814" s="79"/>
      <c r="G2814" s="79"/>
      <c r="H2814" s="77"/>
      <c r="I2814" s="77"/>
      <c r="J2814" s="77"/>
      <c r="K2814" s="77"/>
      <c r="L2814" s="77"/>
      <c r="M2814" s="77"/>
      <c r="N2814" s="77"/>
      <c r="O2814" s="78"/>
      <c r="P2814" s="80"/>
      <c r="Q2814" s="80"/>
      <c r="R2814" s="81"/>
      <c r="S2814" s="79"/>
      <c r="T2814" s="79"/>
      <c r="U2814" s="80"/>
      <c r="V2814" s="81"/>
      <c r="W2814" s="80"/>
      <c r="X2814" s="81"/>
      <c r="Y2814" s="80"/>
    </row>
    <row r="2815" spans="2:25" x14ac:dyDescent="0.2">
      <c r="B2815" s="77"/>
      <c r="C2815" s="77"/>
      <c r="D2815" s="77"/>
      <c r="E2815" s="78"/>
      <c r="F2815" s="79"/>
      <c r="G2815" s="79"/>
      <c r="H2815" s="77"/>
      <c r="I2815" s="77"/>
      <c r="J2815" s="77"/>
      <c r="K2815" s="77"/>
      <c r="L2815" s="77"/>
      <c r="M2815" s="77"/>
      <c r="N2815" s="77"/>
      <c r="O2815" s="78"/>
      <c r="P2815" s="80"/>
      <c r="Q2815" s="80"/>
      <c r="R2815" s="81"/>
      <c r="S2815" s="79"/>
      <c r="T2815" s="79"/>
      <c r="U2815" s="80"/>
      <c r="V2815" s="81"/>
      <c r="W2815" s="80"/>
      <c r="X2815" s="81"/>
      <c r="Y2815" s="80"/>
    </row>
    <row r="2816" spans="2:25" x14ac:dyDescent="0.2">
      <c r="B2816" s="77"/>
      <c r="C2816" s="77"/>
      <c r="D2816" s="77"/>
      <c r="E2816" s="78"/>
      <c r="F2816" s="79"/>
      <c r="G2816" s="79"/>
      <c r="H2816" s="77"/>
      <c r="I2816" s="77"/>
      <c r="J2816" s="77"/>
      <c r="K2816" s="77"/>
      <c r="L2816" s="77"/>
      <c r="M2816" s="77"/>
      <c r="N2816" s="77"/>
      <c r="O2816" s="78"/>
      <c r="P2816" s="80"/>
      <c r="Q2816" s="80"/>
      <c r="R2816" s="81"/>
      <c r="S2816" s="79"/>
      <c r="T2816" s="79"/>
      <c r="U2816" s="80"/>
      <c r="V2816" s="81"/>
      <c r="W2816" s="80"/>
      <c r="X2816" s="81"/>
      <c r="Y2816" s="80"/>
    </row>
    <row r="2817" spans="2:25" x14ac:dyDescent="0.2">
      <c r="B2817" s="77"/>
      <c r="C2817" s="77"/>
      <c r="D2817" s="77"/>
      <c r="E2817" s="78"/>
      <c r="F2817" s="79"/>
      <c r="G2817" s="79"/>
      <c r="H2817" s="77"/>
      <c r="I2817" s="77"/>
      <c r="J2817" s="77"/>
      <c r="K2817" s="77"/>
      <c r="L2817" s="77"/>
      <c r="M2817" s="77"/>
      <c r="N2817" s="77"/>
      <c r="O2817" s="78"/>
      <c r="P2817" s="80"/>
      <c r="Q2817" s="80"/>
      <c r="R2817" s="81"/>
      <c r="S2817" s="79"/>
      <c r="T2817" s="79"/>
      <c r="U2817" s="80"/>
      <c r="V2817" s="81"/>
      <c r="W2817" s="80"/>
      <c r="X2817" s="81"/>
      <c r="Y2817" s="80"/>
    </row>
    <row r="2818" spans="2:25" x14ac:dyDescent="0.2">
      <c r="B2818" s="77"/>
      <c r="C2818" s="77"/>
      <c r="D2818" s="77"/>
      <c r="E2818" s="78"/>
      <c r="F2818" s="79"/>
      <c r="G2818" s="79"/>
      <c r="H2818" s="77"/>
      <c r="I2818" s="77"/>
      <c r="J2818" s="77"/>
      <c r="K2818" s="77"/>
      <c r="L2818" s="77"/>
      <c r="M2818" s="77"/>
      <c r="N2818" s="77"/>
      <c r="O2818" s="78"/>
      <c r="P2818" s="80"/>
      <c r="Q2818" s="80"/>
      <c r="R2818" s="81"/>
      <c r="S2818" s="79"/>
      <c r="T2818" s="79"/>
      <c r="U2818" s="80"/>
      <c r="V2818" s="81"/>
      <c r="W2818" s="80"/>
      <c r="X2818" s="81"/>
      <c r="Y2818" s="80"/>
    </row>
    <row r="2819" spans="2:25" x14ac:dyDescent="0.2">
      <c r="B2819" s="77"/>
      <c r="C2819" s="77"/>
      <c r="D2819" s="77"/>
      <c r="E2819" s="78"/>
      <c r="F2819" s="79"/>
      <c r="G2819" s="79"/>
      <c r="H2819" s="77"/>
      <c r="I2819" s="77"/>
      <c r="J2819" s="77"/>
      <c r="K2819" s="77"/>
      <c r="L2819" s="77"/>
      <c r="M2819" s="77"/>
      <c r="N2819" s="77"/>
      <c r="O2819" s="78"/>
      <c r="P2819" s="80"/>
      <c r="Q2819" s="80"/>
      <c r="R2819" s="81"/>
      <c r="S2819" s="79"/>
      <c r="T2819" s="79"/>
      <c r="U2819" s="80"/>
      <c r="V2819" s="81"/>
      <c r="W2819" s="80"/>
      <c r="X2819" s="81"/>
      <c r="Y2819" s="80"/>
    </row>
    <row r="2820" spans="2:25" x14ac:dyDescent="0.2">
      <c r="B2820" s="77"/>
      <c r="C2820" s="77"/>
      <c r="D2820" s="77"/>
      <c r="E2820" s="78"/>
      <c r="F2820" s="79"/>
      <c r="G2820" s="79"/>
      <c r="H2820" s="77"/>
      <c r="I2820" s="77"/>
      <c r="J2820" s="77"/>
      <c r="K2820" s="77"/>
      <c r="L2820" s="77"/>
      <c r="M2820" s="77"/>
      <c r="N2820" s="77"/>
      <c r="O2820" s="78"/>
      <c r="P2820" s="80"/>
      <c r="Q2820" s="80"/>
      <c r="R2820" s="81"/>
      <c r="S2820" s="79"/>
      <c r="T2820" s="79"/>
      <c r="U2820" s="80"/>
      <c r="V2820" s="81"/>
      <c r="W2820" s="80"/>
      <c r="X2820" s="81"/>
      <c r="Y2820" s="80"/>
    </row>
    <row r="2821" spans="2:25" x14ac:dyDescent="0.2">
      <c r="B2821" s="77"/>
      <c r="C2821" s="77"/>
      <c r="D2821" s="77"/>
      <c r="E2821" s="78"/>
      <c r="F2821" s="79"/>
      <c r="G2821" s="79"/>
      <c r="H2821" s="77"/>
      <c r="I2821" s="77"/>
      <c r="J2821" s="77"/>
      <c r="K2821" s="77"/>
      <c r="L2821" s="77"/>
      <c r="M2821" s="77"/>
      <c r="N2821" s="77"/>
      <c r="O2821" s="78"/>
      <c r="P2821" s="80"/>
      <c r="Q2821" s="80"/>
      <c r="R2821" s="81"/>
      <c r="S2821" s="79"/>
      <c r="T2821" s="79"/>
      <c r="U2821" s="80"/>
      <c r="V2821" s="81"/>
      <c r="W2821" s="80"/>
      <c r="X2821" s="81"/>
      <c r="Y2821" s="80"/>
    </row>
    <row r="2822" spans="2:25" x14ac:dyDescent="0.2">
      <c r="B2822" s="77"/>
      <c r="C2822" s="77"/>
      <c r="D2822" s="77"/>
      <c r="E2822" s="78"/>
      <c r="F2822" s="79"/>
      <c r="G2822" s="79"/>
      <c r="H2822" s="77"/>
      <c r="I2822" s="77"/>
      <c r="J2822" s="77"/>
      <c r="K2822" s="77"/>
      <c r="L2822" s="77"/>
      <c r="M2822" s="77"/>
      <c r="N2822" s="77"/>
      <c r="O2822" s="78"/>
      <c r="P2822" s="80"/>
      <c r="Q2822" s="80"/>
      <c r="R2822" s="81"/>
      <c r="S2822" s="79"/>
      <c r="T2822" s="79"/>
      <c r="U2822" s="80"/>
      <c r="V2822" s="81"/>
      <c r="W2822" s="80"/>
      <c r="X2822" s="81"/>
      <c r="Y2822" s="80"/>
    </row>
    <row r="2823" spans="2:25" x14ac:dyDescent="0.2">
      <c r="B2823" s="77"/>
      <c r="C2823" s="77"/>
      <c r="D2823" s="77"/>
      <c r="E2823" s="78"/>
      <c r="F2823" s="79"/>
      <c r="G2823" s="79"/>
      <c r="H2823" s="77"/>
      <c r="I2823" s="77"/>
      <c r="J2823" s="77"/>
      <c r="K2823" s="77"/>
      <c r="L2823" s="77"/>
      <c r="M2823" s="77"/>
      <c r="N2823" s="77"/>
      <c r="O2823" s="78"/>
      <c r="P2823" s="80"/>
      <c r="Q2823" s="80"/>
      <c r="R2823" s="81"/>
      <c r="S2823" s="79"/>
      <c r="T2823" s="79"/>
      <c r="U2823" s="80"/>
      <c r="V2823" s="81"/>
      <c r="W2823" s="80"/>
      <c r="X2823" s="81"/>
      <c r="Y2823" s="80"/>
    </row>
    <row r="2824" spans="2:25" x14ac:dyDescent="0.2">
      <c r="B2824" s="77"/>
      <c r="C2824" s="77"/>
      <c r="D2824" s="77"/>
      <c r="E2824" s="78"/>
      <c r="F2824" s="79"/>
      <c r="G2824" s="79"/>
      <c r="H2824" s="77"/>
      <c r="I2824" s="77"/>
      <c r="J2824" s="77"/>
      <c r="K2824" s="77"/>
      <c r="L2824" s="77"/>
      <c r="M2824" s="77"/>
      <c r="N2824" s="77"/>
      <c r="O2824" s="78"/>
      <c r="P2824" s="80"/>
      <c r="Q2824" s="80"/>
      <c r="R2824" s="81"/>
      <c r="S2824" s="79"/>
      <c r="T2824" s="79"/>
      <c r="U2824" s="80"/>
      <c r="V2824" s="81"/>
      <c r="W2824" s="80"/>
      <c r="X2824" s="81"/>
      <c r="Y2824" s="80"/>
    </row>
    <row r="2825" spans="2:25" x14ac:dyDescent="0.2">
      <c r="B2825" s="77"/>
      <c r="C2825" s="77"/>
      <c r="D2825" s="77"/>
      <c r="E2825" s="78"/>
      <c r="F2825" s="79"/>
      <c r="G2825" s="79"/>
      <c r="H2825" s="77"/>
      <c r="I2825" s="77"/>
      <c r="J2825" s="77"/>
      <c r="K2825" s="77"/>
      <c r="L2825" s="77"/>
      <c r="M2825" s="77"/>
      <c r="N2825" s="77"/>
      <c r="O2825" s="78"/>
      <c r="P2825" s="80"/>
      <c r="Q2825" s="80"/>
      <c r="R2825" s="81"/>
      <c r="S2825" s="79"/>
      <c r="T2825" s="79"/>
      <c r="U2825" s="80"/>
      <c r="V2825" s="81"/>
      <c r="W2825" s="80"/>
      <c r="X2825" s="81"/>
      <c r="Y2825" s="80"/>
    </row>
    <row r="2826" spans="2:25" x14ac:dyDescent="0.2">
      <c r="B2826" s="77"/>
      <c r="C2826" s="77"/>
      <c r="D2826" s="77"/>
      <c r="E2826" s="78"/>
      <c r="F2826" s="79"/>
      <c r="G2826" s="79"/>
      <c r="H2826" s="77"/>
      <c r="I2826" s="77"/>
      <c r="J2826" s="77"/>
      <c r="K2826" s="77"/>
      <c r="L2826" s="77"/>
      <c r="M2826" s="77"/>
      <c r="N2826" s="77"/>
      <c r="O2826" s="78"/>
      <c r="P2826" s="80"/>
      <c r="Q2826" s="80"/>
      <c r="R2826" s="81"/>
      <c r="S2826" s="79"/>
      <c r="T2826" s="79"/>
      <c r="U2826" s="80"/>
      <c r="V2826" s="81"/>
      <c r="W2826" s="80"/>
      <c r="X2826" s="81"/>
      <c r="Y2826" s="80"/>
    </row>
    <row r="2827" spans="2:25" x14ac:dyDescent="0.2">
      <c r="B2827" s="77"/>
      <c r="C2827" s="77"/>
      <c r="D2827" s="77"/>
      <c r="E2827" s="78"/>
      <c r="F2827" s="79"/>
      <c r="G2827" s="79"/>
      <c r="H2827" s="77"/>
      <c r="I2827" s="77"/>
      <c r="J2827" s="77"/>
      <c r="K2827" s="77"/>
      <c r="L2827" s="77"/>
      <c r="M2827" s="77"/>
      <c r="N2827" s="77"/>
      <c r="O2827" s="78"/>
      <c r="P2827" s="80"/>
      <c r="Q2827" s="80"/>
      <c r="R2827" s="81"/>
      <c r="S2827" s="79"/>
      <c r="T2827" s="79"/>
      <c r="U2827" s="80"/>
      <c r="V2827" s="81"/>
      <c r="W2827" s="80"/>
      <c r="X2827" s="81"/>
      <c r="Y2827" s="80"/>
    </row>
    <row r="2828" spans="2:25" x14ac:dyDescent="0.2">
      <c r="B2828" s="77"/>
      <c r="C2828" s="77"/>
      <c r="D2828" s="77"/>
      <c r="E2828" s="78"/>
      <c r="F2828" s="79"/>
      <c r="G2828" s="79"/>
      <c r="H2828" s="77"/>
      <c r="I2828" s="77"/>
      <c r="J2828" s="77"/>
      <c r="K2828" s="77"/>
      <c r="L2828" s="77"/>
      <c r="M2828" s="77"/>
      <c r="N2828" s="77"/>
      <c r="O2828" s="78"/>
      <c r="P2828" s="80"/>
      <c r="Q2828" s="80"/>
      <c r="R2828" s="81"/>
      <c r="S2828" s="79"/>
      <c r="T2828" s="79"/>
      <c r="U2828" s="80"/>
      <c r="V2828" s="81"/>
      <c r="W2828" s="80"/>
      <c r="X2828" s="81"/>
      <c r="Y2828" s="80"/>
    </row>
    <row r="2829" spans="2:25" x14ac:dyDescent="0.2">
      <c r="B2829" s="77"/>
      <c r="C2829" s="77"/>
      <c r="D2829" s="77"/>
      <c r="E2829" s="78"/>
      <c r="F2829" s="79"/>
      <c r="G2829" s="79"/>
      <c r="H2829" s="77"/>
      <c r="I2829" s="77"/>
      <c r="J2829" s="77"/>
      <c r="K2829" s="77"/>
      <c r="L2829" s="77"/>
      <c r="M2829" s="77"/>
      <c r="N2829" s="77"/>
      <c r="O2829" s="78"/>
      <c r="P2829" s="80"/>
      <c r="Q2829" s="80"/>
      <c r="R2829" s="81"/>
      <c r="S2829" s="79"/>
      <c r="T2829" s="79"/>
      <c r="U2829" s="80"/>
      <c r="V2829" s="81"/>
      <c r="W2829" s="80"/>
      <c r="X2829" s="81"/>
      <c r="Y2829" s="80"/>
    </row>
    <row r="2830" spans="2:25" x14ac:dyDescent="0.2">
      <c r="B2830" s="77"/>
      <c r="C2830" s="77"/>
      <c r="D2830" s="77"/>
      <c r="E2830" s="78"/>
      <c r="F2830" s="79"/>
      <c r="G2830" s="79"/>
      <c r="H2830" s="77"/>
      <c r="I2830" s="77"/>
      <c r="J2830" s="77"/>
      <c r="K2830" s="77"/>
      <c r="L2830" s="77"/>
      <c r="M2830" s="77"/>
      <c r="N2830" s="77"/>
      <c r="O2830" s="78"/>
      <c r="P2830" s="80"/>
      <c r="Q2830" s="80"/>
      <c r="R2830" s="81"/>
      <c r="S2830" s="79"/>
      <c r="T2830" s="79"/>
      <c r="U2830" s="80"/>
      <c r="V2830" s="81"/>
      <c r="W2830" s="80"/>
      <c r="X2830" s="81"/>
      <c r="Y2830" s="80"/>
    </row>
    <row r="2831" spans="2:25" x14ac:dyDescent="0.2">
      <c r="B2831" s="77"/>
      <c r="C2831" s="77"/>
      <c r="D2831" s="77"/>
      <c r="E2831" s="78"/>
      <c r="F2831" s="79"/>
      <c r="G2831" s="79"/>
      <c r="H2831" s="77"/>
      <c r="I2831" s="77"/>
      <c r="J2831" s="77"/>
      <c r="K2831" s="77"/>
      <c r="L2831" s="77"/>
      <c r="M2831" s="77"/>
      <c r="N2831" s="77"/>
      <c r="O2831" s="78"/>
      <c r="P2831" s="80"/>
      <c r="Q2831" s="80"/>
      <c r="R2831" s="81"/>
      <c r="S2831" s="79"/>
      <c r="T2831" s="79"/>
      <c r="U2831" s="80"/>
      <c r="V2831" s="81"/>
      <c r="W2831" s="80"/>
      <c r="X2831" s="81"/>
      <c r="Y2831" s="80"/>
    </row>
    <row r="2832" spans="2:25" x14ac:dyDescent="0.2">
      <c r="B2832" s="77"/>
      <c r="C2832" s="77"/>
      <c r="D2832" s="77"/>
      <c r="E2832" s="78"/>
      <c r="F2832" s="79"/>
      <c r="G2832" s="79"/>
      <c r="H2832" s="77"/>
      <c r="I2832" s="77"/>
      <c r="J2832" s="77"/>
      <c r="K2832" s="77"/>
      <c r="L2832" s="77"/>
      <c r="M2832" s="77"/>
      <c r="N2832" s="77"/>
      <c r="O2832" s="78"/>
      <c r="P2832" s="80"/>
      <c r="Q2832" s="80"/>
      <c r="R2832" s="81"/>
      <c r="S2832" s="79"/>
      <c r="T2832" s="79"/>
      <c r="U2832" s="80"/>
      <c r="V2832" s="81"/>
      <c r="W2832" s="80"/>
      <c r="X2832" s="81"/>
      <c r="Y2832" s="80"/>
    </row>
    <row r="2833" spans="2:25" x14ac:dyDescent="0.2">
      <c r="B2833" s="77"/>
      <c r="C2833" s="77"/>
      <c r="D2833" s="77"/>
      <c r="E2833" s="78"/>
      <c r="F2833" s="79"/>
      <c r="G2833" s="79"/>
      <c r="H2833" s="77"/>
      <c r="I2833" s="77"/>
      <c r="J2833" s="77"/>
      <c r="K2833" s="77"/>
      <c r="L2833" s="77"/>
      <c r="M2833" s="77"/>
      <c r="N2833" s="77"/>
      <c r="O2833" s="78"/>
      <c r="P2833" s="80"/>
      <c r="Q2833" s="80"/>
      <c r="R2833" s="81"/>
      <c r="S2833" s="79"/>
      <c r="T2833" s="79"/>
      <c r="U2833" s="80"/>
      <c r="V2833" s="81"/>
      <c r="W2833" s="80"/>
      <c r="X2833" s="81"/>
      <c r="Y2833" s="80"/>
    </row>
    <row r="2834" spans="2:25" x14ac:dyDescent="0.2">
      <c r="B2834" s="77"/>
      <c r="C2834" s="77"/>
      <c r="D2834" s="77"/>
      <c r="E2834" s="78"/>
      <c r="F2834" s="79"/>
      <c r="G2834" s="79"/>
      <c r="H2834" s="77"/>
      <c r="I2834" s="77"/>
      <c r="J2834" s="77"/>
      <c r="K2834" s="77"/>
      <c r="L2834" s="77"/>
      <c r="M2834" s="77"/>
      <c r="N2834" s="77"/>
      <c r="O2834" s="78"/>
      <c r="P2834" s="80"/>
      <c r="Q2834" s="80"/>
      <c r="R2834" s="81"/>
      <c r="S2834" s="79"/>
      <c r="T2834" s="79"/>
      <c r="U2834" s="80"/>
      <c r="V2834" s="81"/>
      <c r="W2834" s="80"/>
      <c r="X2834" s="81"/>
      <c r="Y2834" s="80"/>
    </row>
    <row r="2835" spans="2:25" x14ac:dyDescent="0.2">
      <c r="B2835" s="77"/>
      <c r="C2835" s="77"/>
      <c r="D2835" s="77"/>
      <c r="E2835" s="78"/>
      <c r="F2835" s="79"/>
      <c r="G2835" s="79"/>
      <c r="H2835" s="77"/>
      <c r="I2835" s="77"/>
      <c r="J2835" s="77"/>
      <c r="K2835" s="77"/>
      <c r="L2835" s="77"/>
      <c r="M2835" s="77"/>
      <c r="N2835" s="77"/>
      <c r="O2835" s="78"/>
      <c r="P2835" s="80"/>
      <c r="Q2835" s="80"/>
      <c r="R2835" s="81"/>
      <c r="S2835" s="79"/>
      <c r="T2835" s="79"/>
      <c r="U2835" s="80"/>
      <c r="V2835" s="81"/>
      <c r="W2835" s="80"/>
      <c r="X2835" s="81"/>
      <c r="Y2835" s="80"/>
    </row>
    <row r="2836" spans="2:25" x14ac:dyDescent="0.2">
      <c r="B2836" s="77"/>
      <c r="C2836" s="77"/>
      <c r="D2836" s="77"/>
      <c r="E2836" s="78"/>
      <c r="F2836" s="79"/>
      <c r="G2836" s="79"/>
      <c r="H2836" s="77"/>
      <c r="I2836" s="77"/>
      <c r="J2836" s="77"/>
      <c r="K2836" s="77"/>
      <c r="L2836" s="77"/>
      <c r="M2836" s="77"/>
      <c r="N2836" s="77"/>
      <c r="O2836" s="78"/>
      <c r="P2836" s="80"/>
      <c r="Q2836" s="80"/>
      <c r="R2836" s="81"/>
      <c r="S2836" s="79"/>
      <c r="T2836" s="79"/>
      <c r="U2836" s="80"/>
      <c r="V2836" s="81"/>
      <c r="W2836" s="80"/>
      <c r="X2836" s="81"/>
      <c r="Y2836" s="80"/>
    </row>
    <row r="2837" spans="2:25" x14ac:dyDescent="0.2">
      <c r="B2837" s="77"/>
      <c r="C2837" s="77"/>
      <c r="D2837" s="77"/>
      <c r="E2837" s="78"/>
      <c r="F2837" s="79"/>
      <c r="G2837" s="79"/>
      <c r="H2837" s="77"/>
      <c r="I2837" s="77"/>
      <c r="J2837" s="77"/>
      <c r="K2837" s="77"/>
      <c r="L2837" s="77"/>
      <c r="M2837" s="77"/>
      <c r="N2837" s="77"/>
      <c r="O2837" s="78"/>
      <c r="P2837" s="80"/>
      <c r="Q2837" s="80"/>
      <c r="R2837" s="81"/>
      <c r="S2837" s="79"/>
      <c r="T2837" s="79"/>
      <c r="U2837" s="80"/>
      <c r="V2837" s="81"/>
      <c r="W2837" s="80"/>
      <c r="X2837" s="81"/>
      <c r="Y2837" s="80"/>
    </row>
    <row r="2838" spans="2:25" x14ac:dyDescent="0.2">
      <c r="B2838" s="77"/>
      <c r="C2838" s="77"/>
      <c r="D2838" s="77"/>
      <c r="E2838" s="78"/>
      <c r="F2838" s="79"/>
      <c r="G2838" s="79"/>
      <c r="H2838" s="77"/>
      <c r="I2838" s="77"/>
      <c r="J2838" s="77"/>
      <c r="K2838" s="77"/>
      <c r="L2838" s="77"/>
      <c r="M2838" s="77"/>
      <c r="N2838" s="77"/>
      <c r="O2838" s="78"/>
      <c r="P2838" s="80"/>
      <c r="Q2838" s="80"/>
      <c r="R2838" s="81"/>
      <c r="S2838" s="79"/>
      <c r="T2838" s="79"/>
      <c r="U2838" s="80"/>
      <c r="V2838" s="81"/>
      <c r="W2838" s="80"/>
      <c r="X2838" s="81"/>
      <c r="Y2838" s="80"/>
    </row>
    <row r="2839" spans="2:25" x14ac:dyDescent="0.2">
      <c r="B2839" s="77"/>
      <c r="C2839" s="77"/>
      <c r="D2839" s="77"/>
      <c r="E2839" s="78"/>
      <c r="F2839" s="79"/>
      <c r="G2839" s="79"/>
      <c r="H2839" s="77"/>
      <c r="I2839" s="77"/>
      <c r="J2839" s="77"/>
      <c r="K2839" s="77"/>
      <c r="L2839" s="77"/>
      <c r="M2839" s="77"/>
      <c r="N2839" s="77"/>
      <c r="O2839" s="78"/>
      <c r="P2839" s="80"/>
      <c r="Q2839" s="80"/>
      <c r="R2839" s="81"/>
      <c r="S2839" s="79"/>
      <c r="T2839" s="79"/>
      <c r="U2839" s="80"/>
      <c r="V2839" s="81"/>
      <c r="W2839" s="80"/>
      <c r="X2839" s="81"/>
      <c r="Y2839" s="80"/>
    </row>
    <row r="2840" spans="2:25" x14ac:dyDescent="0.2">
      <c r="B2840" s="77"/>
      <c r="C2840" s="77"/>
      <c r="D2840" s="77"/>
      <c r="E2840" s="78"/>
      <c r="F2840" s="79"/>
      <c r="G2840" s="79"/>
      <c r="H2840" s="77"/>
      <c r="I2840" s="77"/>
      <c r="J2840" s="77"/>
      <c r="K2840" s="77"/>
      <c r="L2840" s="77"/>
      <c r="M2840" s="77"/>
      <c r="N2840" s="77"/>
      <c r="O2840" s="78"/>
      <c r="P2840" s="80"/>
      <c r="Q2840" s="80"/>
      <c r="R2840" s="81"/>
      <c r="S2840" s="79"/>
      <c r="T2840" s="79"/>
      <c r="U2840" s="80"/>
      <c r="V2840" s="81"/>
      <c r="W2840" s="80"/>
      <c r="X2840" s="81"/>
      <c r="Y2840" s="80"/>
    </row>
    <row r="2841" spans="2:25" x14ac:dyDescent="0.2">
      <c r="B2841" s="77"/>
      <c r="C2841" s="77"/>
      <c r="D2841" s="77"/>
      <c r="E2841" s="78"/>
      <c r="F2841" s="79"/>
      <c r="G2841" s="79"/>
      <c r="H2841" s="77"/>
      <c r="I2841" s="77"/>
      <c r="J2841" s="77"/>
      <c r="K2841" s="77"/>
      <c r="L2841" s="77"/>
      <c r="M2841" s="77"/>
      <c r="N2841" s="77"/>
      <c r="O2841" s="78"/>
      <c r="P2841" s="80"/>
      <c r="Q2841" s="80"/>
      <c r="R2841" s="81"/>
      <c r="S2841" s="79"/>
      <c r="T2841" s="79"/>
      <c r="U2841" s="80"/>
      <c r="V2841" s="81"/>
      <c r="W2841" s="80"/>
      <c r="X2841" s="81"/>
      <c r="Y2841" s="80"/>
    </row>
    <row r="2842" spans="2:25" x14ac:dyDescent="0.2">
      <c r="B2842" s="77"/>
      <c r="C2842" s="77"/>
      <c r="D2842" s="77"/>
      <c r="E2842" s="78"/>
      <c r="F2842" s="79"/>
      <c r="G2842" s="79"/>
      <c r="H2842" s="77"/>
      <c r="I2842" s="77"/>
      <c r="J2842" s="77"/>
      <c r="K2842" s="77"/>
      <c r="L2842" s="77"/>
      <c r="M2842" s="77"/>
      <c r="N2842" s="77"/>
      <c r="O2842" s="78"/>
      <c r="P2842" s="80"/>
      <c r="Q2842" s="80"/>
      <c r="R2842" s="81"/>
      <c r="S2842" s="79"/>
      <c r="T2842" s="79"/>
      <c r="U2842" s="80"/>
      <c r="V2842" s="81"/>
      <c r="W2842" s="80"/>
      <c r="X2842" s="81"/>
      <c r="Y2842" s="80"/>
    </row>
    <row r="2843" spans="2:25" x14ac:dyDescent="0.2">
      <c r="B2843" s="77"/>
      <c r="C2843" s="77"/>
      <c r="D2843" s="77"/>
      <c r="E2843" s="78"/>
      <c r="F2843" s="79"/>
      <c r="G2843" s="79"/>
      <c r="H2843" s="77"/>
      <c r="I2843" s="77"/>
      <c r="J2843" s="77"/>
      <c r="K2843" s="77"/>
      <c r="L2843" s="77"/>
      <c r="M2843" s="77"/>
      <c r="N2843" s="77"/>
      <c r="O2843" s="78"/>
      <c r="P2843" s="80"/>
      <c r="Q2843" s="80"/>
      <c r="R2843" s="81"/>
      <c r="S2843" s="79"/>
      <c r="T2843" s="79"/>
      <c r="U2843" s="80"/>
      <c r="V2843" s="81"/>
      <c r="W2843" s="80"/>
      <c r="X2843" s="81"/>
      <c r="Y2843" s="80"/>
    </row>
    <row r="2844" spans="2:25" x14ac:dyDescent="0.2">
      <c r="B2844" s="77"/>
      <c r="C2844" s="77"/>
      <c r="D2844" s="77"/>
      <c r="E2844" s="78"/>
      <c r="F2844" s="79"/>
      <c r="G2844" s="79"/>
      <c r="H2844" s="77"/>
      <c r="I2844" s="77"/>
      <c r="J2844" s="77"/>
      <c r="K2844" s="77"/>
      <c r="L2844" s="77"/>
      <c r="M2844" s="77"/>
      <c r="N2844" s="77"/>
      <c r="O2844" s="78"/>
      <c r="P2844" s="80"/>
      <c r="Q2844" s="80"/>
      <c r="R2844" s="81"/>
      <c r="S2844" s="79"/>
      <c r="T2844" s="79"/>
      <c r="U2844" s="80"/>
      <c r="V2844" s="81"/>
      <c r="W2844" s="80"/>
      <c r="X2844" s="81"/>
      <c r="Y2844" s="80"/>
    </row>
    <row r="2845" spans="2:25" x14ac:dyDescent="0.2">
      <c r="B2845" s="77"/>
      <c r="C2845" s="77"/>
      <c r="D2845" s="77"/>
      <c r="E2845" s="78"/>
      <c r="F2845" s="79"/>
      <c r="G2845" s="79"/>
      <c r="H2845" s="77"/>
      <c r="I2845" s="77"/>
      <c r="J2845" s="77"/>
      <c r="K2845" s="77"/>
      <c r="L2845" s="77"/>
      <c r="M2845" s="77"/>
      <c r="N2845" s="77"/>
      <c r="O2845" s="78"/>
      <c r="P2845" s="80"/>
      <c r="Q2845" s="80"/>
      <c r="R2845" s="81"/>
      <c r="S2845" s="79"/>
      <c r="T2845" s="79"/>
      <c r="U2845" s="80"/>
      <c r="V2845" s="81"/>
      <c r="W2845" s="80"/>
      <c r="X2845" s="81"/>
      <c r="Y2845" s="80"/>
    </row>
    <row r="2846" spans="2:25" x14ac:dyDescent="0.2">
      <c r="B2846" s="77"/>
      <c r="C2846" s="77"/>
      <c r="D2846" s="77"/>
      <c r="E2846" s="78"/>
      <c r="F2846" s="79"/>
      <c r="G2846" s="79"/>
      <c r="H2846" s="77"/>
      <c r="I2846" s="77"/>
      <c r="J2846" s="77"/>
      <c r="K2846" s="77"/>
      <c r="L2846" s="77"/>
      <c r="M2846" s="77"/>
      <c r="N2846" s="77"/>
      <c r="O2846" s="78"/>
      <c r="P2846" s="80"/>
      <c r="Q2846" s="80"/>
      <c r="R2846" s="81"/>
      <c r="S2846" s="79"/>
      <c r="T2846" s="79"/>
      <c r="U2846" s="80"/>
      <c r="V2846" s="81"/>
      <c r="W2846" s="80"/>
      <c r="X2846" s="81"/>
      <c r="Y2846" s="80"/>
    </row>
    <row r="2847" spans="2:25" x14ac:dyDescent="0.2">
      <c r="B2847" s="77"/>
      <c r="C2847" s="77"/>
      <c r="D2847" s="77"/>
      <c r="E2847" s="78"/>
      <c r="F2847" s="79"/>
      <c r="G2847" s="79"/>
      <c r="H2847" s="77"/>
      <c r="I2847" s="77"/>
      <c r="J2847" s="77"/>
      <c r="K2847" s="77"/>
      <c r="L2847" s="77"/>
      <c r="M2847" s="77"/>
      <c r="N2847" s="77"/>
      <c r="O2847" s="78"/>
      <c r="P2847" s="80"/>
      <c r="Q2847" s="80"/>
      <c r="R2847" s="81"/>
      <c r="S2847" s="79"/>
      <c r="T2847" s="79"/>
      <c r="U2847" s="80"/>
      <c r="V2847" s="81"/>
      <c r="W2847" s="80"/>
      <c r="X2847" s="81"/>
      <c r="Y2847" s="80"/>
    </row>
    <row r="2848" spans="2:25" x14ac:dyDescent="0.2">
      <c r="B2848" s="77"/>
      <c r="C2848" s="77"/>
      <c r="D2848" s="77"/>
      <c r="E2848" s="78"/>
      <c r="F2848" s="79"/>
      <c r="G2848" s="79"/>
      <c r="H2848" s="77"/>
      <c r="I2848" s="77"/>
      <c r="J2848" s="77"/>
      <c r="K2848" s="77"/>
      <c r="L2848" s="77"/>
      <c r="M2848" s="77"/>
      <c r="N2848" s="77"/>
      <c r="O2848" s="78"/>
      <c r="P2848" s="80"/>
      <c r="Q2848" s="80"/>
      <c r="R2848" s="81"/>
      <c r="S2848" s="79"/>
      <c r="T2848" s="79"/>
      <c r="U2848" s="80"/>
      <c r="V2848" s="81"/>
      <c r="W2848" s="80"/>
      <c r="X2848" s="81"/>
      <c r="Y2848" s="80"/>
    </row>
    <row r="2849" spans="2:25" x14ac:dyDescent="0.2">
      <c r="B2849" s="77"/>
      <c r="C2849" s="77"/>
      <c r="D2849" s="77"/>
      <c r="E2849" s="78"/>
      <c r="F2849" s="79"/>
      <c r="G2849" s="79"/>
      <c r="H2849" s="77"/>
      <c r="I2849" s="77"/>
      <c r="J2849" s="77"/>
      <c r="K2849" s="77"/>
      <c r="L2849" s="77"/>
      <c r="M2849" s="77"/>
      <c r="N2849" s="77"/>
      <c r="O2849" s="78"/>
      <c r="P2849" s="80"/>
      <c r="Q2849" s="80"/>
      <c r="R2849" s="81"/>
      <c r="S2849" s="79"/>
      <c r="T2849" s="79"/>
      <c r="U2849" s="80"/>
      <c r="V2849" s="81"/>
      <c r="W2849" s="80"/>
      <c r="X2849" s="81"/>
      <c r="Y2849" s="80"/>
    </row>
    <row r="2850" spans="2:25" x14ac:dyDescent="0.2">
      <c r="B2850" s="77"/>
      <c r="C2850" s="77"/>
      <c r="D2850" s="77"/>
      <c r="E2850" s="78"/>
      <c r="F2850" s="79"/>
      <c r="G2850" s="79"/>
      <c r="H2850" s="77"/>
      <c r="I2850" s="77"/>
      <c r="J2850" s="77"/>
      <c r="K2850" s="77"/>
      <c r="L2850" s="77"/>
      <c r="M2850" s="77"/>
      <c r="N2850" s="77"/>
      <c r="O2850" s="78"/>
      <c r="P2850" s="80"/>
      <c r="Q2850" s="80"/>
      <c r="R2850" s="81"/>
      <c r="S2850" s="79"/>
      <c r="T2850" s="79"/>
      <c r="U2850" s="80"/>
      <c r="V2850" s="81"/>
      <c r="W2850" s="80"/>
      <c r="X2850" s="81"/>
      <c r="Y2850" s="80"/>
    </row>
    <row r="2851" spans="2:25" x14ac:dyDescent="0.2">
      <c r="B2851" s="77"/>
      <c r="C2851" s="77"/>
      <c r="D2851" s="77"/>
      <c r="E2851" s="78"/>
      <c r="F2851" s="79"/>
      <c r="G2851" s="79"/>
      <c r="H2851" s="77"/>
      <c r="I2851" s="77"/>
      <c r="J2851" s="77"/>
      <c r="K2851" s="77"/>
      <c r="L2851" s="77"/>
      <c r="M2851" s="77"/>
      <c r="N2851" s="77"/>
      <c r="O2851" s="78"/>
      <c r="P2851" s="80"/>
      <c r="Q2851" s="80"/>
      <c r="R2851" s="81"/>
      <c r="S2851" s="79"/>
      <c r="T2851" s="79"/>
      <c r="U2851" s="80"/>
      <c r="V2851" s="81"/>
      <c r="W2851" s="80"/>
      <c r="X2851" s="81"/>
      <c r="Y2851" s="80"/>
    </row>
    <row r="2852" spans="2:25" x14ac:dyDescent="0.2">
      <c r="B2852" s="77"/>
      <c r="C2852" s="77"/>
      <c r="D2852" s="77"/>
      <c r="E2852" s="78"/>
      <c r="F2852" s="79"/>
      <c r="G2852" s="79"/>
      <c r="H2852" s="77"/>
      <c r="I2852" s="77"/>
      <c r="J2852" s="77"/>
      <c r="K2852" s="77"/>
      <c r="L2852" s="77"/>
      <c r="M2852" s="77"/>
      <c r="N2852" s="77"/>
      <c r="O2852" s="78"/>
      <c r="P2852" s="80"/>
      <c r="Q2852" s="80"/>
      <c r="R2852" s="81"/>
      <c r="S2852" s="79"/>
      <c r="T2852" s="79"/>
      <c r="U2852" s="80"/>
      <c r="V2852" s="81"/>
      <c r="W2852" s="80"/>
      <c r="X2852" s="81"/>
      <c r="Y2852" s="80"/>
    </row>
    <row r="2853" spans="2:25" x14ac:dyDescent="0.2">
      <c r="B2853" s="77"/>
      <c r="C2853" s="77"/>
      <c r="D2853" s="77"/>
      <c r="E2853" s="78"/>
      <c r="F2853" s="79"/>
      <c r="G2853" s="79"/>
      <c r="H2853" s="77"/>
      <c r="I2853" s="77"/>
      <c r="J2853" s="77"/>
      <c r="K2853" s="77"/>
      <c r="L2853" s="77"/>
      <c r="M2853" s="77"/>
      <c r="N2853" s="77"/>
      <c r="O2853" s="78"/>
      <c r="P2853" s="80"/>
      <c r="Q2853" s="80"/>
      <c r="R2853" s="81"/>
      <c r="S2853" s="79"/>
      <c r="T2853" s="79"/>
      <c r="U2853" s="80"/>
      <c r="V2853" s="81"/>
      <c r="W2853" s="80"/>
      <c r="X2853" s="81"/>
      <c r="Y2853" s="80"/>
    </row>
    <row r="2854" spans="2:25" x14ac:dyDescent="0.2">
      <c r="B2854" s="77"/>
      <c r="C2854" s="77"/>
      <c r="D2854" s="77"/>
      <c r="E2854" s="78"/>
      <c r="F2854" s="79"/>
      <c r="G2854" s="79"/>
      <c r="H2854" s="77"/>
      <c r="I2854" s="77"/>
      <c r="J2854" s="77"/>
      <c r="K2854" s="77"/>
      <c r="L2854" s="77"/>
      <c r="M2854" s="77"/>
      <c r="N2854" s="77"/>
      <c r="O2854" s="78"/>
      <c r="P2854" s="80"/>
      <c r="Q2854" s="80"/>
      <c r="R2854" s="81"/>
      <c r="S2854" s="79"/>
      <c r="T2854" s="79"/>
      <c r="U2854" s="80"/>
      <c r="V2854" s="81"/>
      <c r="W2854" s="80"/>
      <c r="X2854" s="81"/>
      <c r="Y2854" s="80"/>
    </row>
    <row r="2855" spans="2:25" x14ac:dyDescent="0.2">
      <c r="B2855" s="77"/>
      <c r="C2855" s="77"/>
      <c r="D2855" s="77"/>
      <c r="E2855" s="78"/>
      <c r="F2855" s="79"/>
      <c r="G2855" s="79"/>
      <c r="H2855" s="77"/>
      <c r="I2855" s="77"/>
      <c r="J2855" s="77"/>
      <c r="K2855" s="77"/>
      <c r="L2855" s="77"/>
      <c r="M2855" s="77"/>
      <c r="N2855" s="77"/>
      <c r="O2855" s="78"/>
      <c r="P2855" s="80"/>
      <c r="Q2855" s="80"/>
      <c r="R2855" s="81"/>
      <c r="S2855" s="79"/>
      <c r="T2855" s="79"/>
      <c r="U2855" s="80"/>
      <c r="V2855" s="81"/>
      <c r="W2855" s="80"/>
      <c r="X2855" s="81"/>
      <c r="Y2855" s="80"/>
    </row>
    <row r="2856" spans="2:25" x14ac:dyDescent="0.2">
      <c r="B2856" s="77"/>
      <c r="C2856" s="77"/>
      <c r="D2856" s="77"/>
      <c r="E2856" s="78"/>
      <c r="F2856" s="79"/>
      <c r="G2856" s="79"/>
      <c r="H2856" s="77"/>
      <c r="I2856" s="77"/>
      <c r="J2856" s="77"/>
      <c r="K2856" s="77"/>
      <c r="L2856" s="77"/>
      <c r="M2856" s="77"/>
      <c r="N2856" s="77"/>
      <c r="O2856" s="78"/>
      <c r="P2856" s="80"/>
      <c r="Q2856" s="80"/>
      <c r="R2856" s="81"/>
      <c r="S2856" s="79"/>
      <c r="T2856" s="79"/>
      <c r="U2856" s="80"/>
      <c r="V2856" s="81"/>
      <c r="W2856" s="80"/>
      <c r="X2856" s="81"/>
      <c r="Y2856" s="80"/>
    </row>
    <row r="2857" spans="2:25" x14ac:dyDescent="0.2">
      <c r="B2857" s="77"/>
      <c r="C2857" s="77"/>
      <c r="D2857" s="77"/>
      <c r="E2857" s="78"/>
      <c r="F2857" s="79"/>
      <c r="G2857" s="79"/>
      <c r="H2857" s="77"/>
      <c r="I2857" s="77"/>
      <c r="J2857" s="77"/>
      <c r="K2857" s="77"/>
      <c r="L2857" s="77"/>
      <c r="M2857" s="77"/>
      <c r="N2857" s="77"/>
      <c r="O2857" s="78"/>
      <c r="P2857" s="80"/>
      <c r="Q2857" s="80"/>
      <c r="R2857" s="81"/>
      <c r="S2857" s="79"/>
      <c r="T2857" s="79"/>
      <c r="U2857" s="80"/>
      <c r="V2857" s="81"/>
      <c r="W2857" s="80"/>
      <c r="X2857" s="81"/>
      <c r="Y2857" s="80"/>
    </row>
    <row r="2858" spans="2:25" x14ac:dyDescent="0.2">
      <c r="B2858" s="77"/>
      <c r="C2858" s="77"/>
      <c r="D2858" s="77"/>
      <c r="E2858" s="78"/>
      <c r="F2858" s="79"/>
      <c r="G2858" s="79"/>
      <c r="H2858" s="77"/>
      <c r="I2858" s="77"/>
      <c r="J2858" s="77"/>
      <c r="K2858" s="77"/>
      <c r="L2858" s="77"/>
      <c r="M2858" s="77"/>
      <c r="N2858" s="77"/>
      <c r="O2858" s="78"/>
      <c r="P2858" s="80"/>
      <c r="Q2858" s="80"/>
      <c r="R2858" s="81"/>
      <c r="S2858" s="79"/>
      <c r="T2858" s="79"/>
      <c r="U2858" s="80"/>
      <c r="V2858" s="81"/>
      <c r="W2858" s="80"/>
      <c r="X2858" s="81"/>
      <c r="Y2858" s="80"/>
    </row>
    <row r="2859" spans="2:25" x14ac:dyDescent="0.2">
      <c r="B2859" s="77"/>
      <c r="C2859" s="77"/>
      <c r="D2859" s="77"/>
      <c r="E2859" s="78"/>
      <c r="F2859" s="79"/>
      <c r="G2859" s="79"/>
      <c r="H2859" s="77"/>
      <c r="I2859" s="77"/>
      <c r="J2859" s="77"/>
      <c r="K2859" s="77"/>
      <c r="L2859" s="77"/>
      <c r="M2859" s="77"/>
      <c r="N2859" s="77"/>
      <c r="O2859" s="78"/>
      <c r="P2859" s="80"/>
      <c r="Q2859" s="80"/>
      <c r="R2859" s="81"/>
      <c r="S2859" s="79"/>
      <c r="T2859" s="79"/>
      <c r="U2859" s="80"/>
      <c r="V2859" s="81"/>
      <c r="W2859" s="80"/>
      <c r="X2859" s="81"/>
      <c r="Y2859" s="80"/>
    </row>
    <row r="2860" spans="2:25" x14ac:dyDescent="0.2">
      <c r="B2860" s="77"/>
      <c r="C2860" s="77"/>
      <c r="D2860" s="77"/>
      <c r="E2860" s="78"/>
      <c r="F2860" s="79"/>
      <c r="G2860" s="79"/>
      <c r="H2860" s="77"/>
      <c r="I2860" s="77"/>
      <c r="J2860" s="77"/>
      <c r="K2860" s="77"/>
      <c r="L2860" s="77"/>
      <c r="M2860" s="77"/>
      <c r="N2860" s="77"/>
      <c r="O2860" s="78"/>
      <c r="P2860" s="80"/>
      <c r="Q2860" s="80"/>
      <c r="R2860" s="81"/>
      <c r="S2860" s="79"/>
      <c r="T2860" s="79"/>
      <c r="U2860" s="80"/>
      <c r="V2860" s="81"/>
      <c r="W2860" s="80"/>
      <c r="X2860" s="81"/>
      <c r="Y2860" s="80"/>
    </row>
    <row r="2861" spans="2:25" x14ac:dyDescent="0.2">
      <c r="B2861" s="77"/>
      <c r="C2861" s="77"/>
      <c r="D2861" s="77"/>
      <c r="E2861" s="78"/>
      <c r="F2861" s="79"/>
      <c r="G2861" s="79"/>
      <c r="H2861" s="77"/>
      <c r="I2861" s="77"/>
      <c r="J2861" s="77"/>
      <c r="K2861" s="77"/>
      <c r="L2861" s="77"/>
      <c r="M2861" s="77"/>
      <c r="N2861" s="77"/>
      <c r="O2861" s="78"/>
      <c r="P2861" s="80"/>
      <c r="Q2861" s="80"/>
      <c r="R2861" s="81"/>
      <c r="S2861" s="79"/>
      <c r="T2861" s="79"/>
      <c r="U2861" s="80"/>
      <c r="V2861" s="81"/>
      <c r="W2861" s="80"/>
      <c r="X2861" s="81"/>
      <c r="Y2861" s="80"/>
    </row>
    <row r="2862" spans="2:25" x14ac:dyDescent="0.2">
      <c r="B2862" s="77"/>
      <c r="C2862" s="77"/>
      <c r="D2862" s="77"/>
      <c r="E2862" s="78"/>
      <c r="F2862" s="79"/>
      <c r="G2862" s="79"/>
      <c r="H2862" s="77"/>
      <c r="I2862" s="77"/>
      <c r="J2862" s="77"/>
      <c r="K2862" s="77"/>
      <c r="L2862" s="77"/>
      <c r="M2862" s="77"/>
      <c r="N2862" s="77"/>
      <c r="O2862" s="78"/>
      <c r="P2862" s="80"/>
      <c r="Q2862" s="80"/>
      <c r="R2862" s="81"/>
      <c r="S2862" s="79"/>
      <c r="T2862" s="79"/>
      <c r="U2862" s="80"/>
      <c r="V2862" s="81"/>
      <c r="W2862" s="80"/>
      <c r="X2862" s="81"/>
      <c r="Y2862" s="80"/>
    </row>
    <row r="2863" spans="2:25" x14ac:dyDescent="0.2">
      <c r="B2863" s="77"/>
      <c r="C2863" s="77"/>
      <c r="D2863" s="77"/>
      <c r="E2863" s="78"/>
      <c r="F2863" s="79"/>
      <c r="G2863" s="79"/>
      <c r="H2863" s="77"/>
      <c r="I2863" s="77"/>
      <c r="J2863" s="77"/>
      <c r="K2863" s="77"/>
      <c r="L2863" s="77"/>
      <c r="M2863" s="77"/>
      <c r="N2863" s="77"/>
      <c r="O2863" s="78"/>
      <c r="P2863" s="80"/>
      <c r="Q2863" s="80"/>
      <c r="R2863" s="81"/>
      <c r="S2863" s="79"/>
      <c r="T2863" s="79"/>
      <c r="U2863" s="80"/>
      <c r="V2863" s="81"/>
      <c r="W2863" s="80"/>
      <c r="X2863" s="81"/>
      <c r="Y2863" s="80"/>
    </row>
    <row r="2864" spans="2:25" x14ac:dyDescent="0.2">
      <c r="B2864" s="77"/>
      <c r="C2864" s="77"/>
      <c r="D2864" s="77"/>
      <c r="E2864" s="78"/>
      <c r="F2864" s="79"/>
      <c r="G2864" s="79"/>
      <c r="H2864" s="77"/>
      <c r="I2864" s="77"/>
      <c r="J2864" s="77"/>
      <c r="K2864" s="77"/>
      <c r="L2864" s="77"/>
      <c r="M2864" s="77"/>
      <c r="N2864" s="77"/>
      <c r="O2864" s="78"/>
      <c r="P2864" s="80"/>
      <c r="Q2864" s="80"/>
      <c r="R2864" s="81"/>
      <c r="S2864" s="79"/>
      <c r="T2864" s="79"/>
      <c r="U2864" s="80"/>
      <c r="V2864" s="81"/>
      <c r="W2864" s="80"/>
      <c r="X2864" s="81"/>
      <c r="Y2864" s="80"/>
    </row>
    <row r="2865" spans="2:25" x14ac:dyDescent="0.2">
      <c r="B2865" s="77"/>
      <c r="C2865" s="77"/>
      <c r="D2865" s="77"/>
      <c r="E2865" s="78"/>
      <c r="F2865" s="79"/>
      <c r="G2865" s="79"/>
      <c r="H2865" s="77"/>
      <c r="I2865" s="77"/>
      <c r="J2865" s="77"/>
      <c r="K2865" s="77"/>
      <c r="L2865" s="77"/>
      <c r="M2865" s="77"/>
      <c r="N2865" s="77"/>
      <c r="O2865" s="78"/>
      <c r="P2865" s="80"/>
      <c r="Q2865" s="80"/>
      <c r="R2865" s="81"/>
      <c r="S2865" s="79"/>
      <c r="T2865" s="79"/>
      <c r="U2865" s="80"/>
      <c r="V2865" s="81"/>
      <c r="W2865" s="80"/>
      <c r="X2865" s="81"/>
      <c r="Y2865" s="80"/>
    </row>
    <row r="2866" spans="2:25" x14ac:dyDescent="0.2">
      <c r="B2866" s="77"/>
      <c r="C2866" s="77"/>
      <c r="D2866" s="77"/>
      <c r="E2866" s="78"/>
      <c r="F2866" s="79"/>
      <c r="G2866" s="79"/>
      <c r="H2866" s="77"/>
      <c r="I2866" s="77"/>
      <c r="J2866" s="77"/>
      <c r="K2866" s="77"/>
      <c r="L2866" s="77"/>
      <c r="M2866" s="77"/>
      <c r="N2866" s="77"/>
      <c r="O2866" s="78"/>
      <c r="P2866" s="80"/>
      <c r="Q2866" s="80"/>
      <c r="R2866" s="81"/>
      <c r="S2866" s="79"/>
      <c r="T2866" s="79"/>
      <c r="U2866" s="80"/>
      <c r="V2866" s="81"/>
      <c r="W2866" s="80"/>
      <c r="X2866" s="81"/>
      <c r="Y2866" s="80"/>
    </row>
    <row r="2867" spans="2:25" x14ac:dyDescent="0.2">
      <c r="B2867" s="77"/>
      <c r="C2867" s="77"/>
      <c r="D2867" s="77"/>
      <c r="E2867" s="78"/>
      <c r="F2867" s="79"/>
      <c r="G2867" s="79"/>
      <c r="H2867" s="77"/>
      <c r="I2867" s="77"/>
      <c r="J2867" s="77"/>
      <c r="K2867" s="77"/>
      <c r="L2867" s="77"/>
      <c r="M2867" s="77"/>
      <c r="N2867" s="77"/>
      <c r="O2867" s="78"/>
      <c r="P2867" s="80"/>
      <c r="Q2867" s="80"/>
      <c r="R2867" s="81"/>
      <c r="S2867" s="79"/>
      <c r="T2867" s="79"/>
      <c r="U2867" s="80"/>
      <c r="V2867" s="81"/>
      <c r="W2867" s="80"/>
      <c r="X2867" s="81"/>
      <c r="Y2867" s="80"/>
    </row>
    <row r="2868" spans="2:25" x14ac:dyDescent="0.2">
      <c r="B2868" s="77"/>
      <c r="C2868" s="77"/>
      <c r="D2868" s="77"/>
      <c r="E2868" s="78"/>
      <c r="F2868" s="79"/>
      <c r="G2868" s="79"/>
      <c r="H2868" s="77"/>
      <c r="I2868" s="77"/>
      <c r="J2868" s="77"/>
      <c r="K2868" s="77"/>
      <c r="L2868" s="77"/>
      <c r="M2868" s="77"/>
      <c r="N2868" s="77"/>
      <c r="O2868" s="78"/>
      <c r="P2868" s="80"/>
      <c r="Q2868" s="80"/>
      <c r="R2868" s="81"/>
      <c r="S2868" s="79"/>
      <c r="T2868" s="79"/>
      <c r="U2868" s="80"/>
      <c r="V2868" s="81"/>
      <c r="W2868" s="80"/>
      <c r="X2868" s="81"/>
      <c r="Y2868" s="80"/>
    </row>
    <row r="2869" spans="2:25" x14ac:dyDescent="0.2">
      <c r="B2869" s="77"/>
      <c r="C2869" s="77"/>
      <c r="D2869" s="77"/>
      <c r="E2869" s="78"/>
      <c r="F2869" s="79"/>
      <c r="G2869" s="79"/>
      <c r="H2869" s="77"/>
      <c r="I2869" s="77"/>
      <c r="J2869" s="77"/>
      <c r="K2869" s="77"/>
      <c r="L2869" s="77"/>
      <c r="M2869" s="77"/>
      <c r="N2869" s="77"/>
      <c r="O2869" s="78"/>
      <c r="P2869" s="80"/>
      <c r="Q2869" s="80"/>
      <c r="R2869" s="81"/>
      <c r="S2869" s="79"/>
      <c r="T2869" s="79"/>
      <c r="U2869" s="80"/>
      <c r="V2869" s="81"/>
      <c r="W2869" s="80"/>
      <c r="X2869" s="81"/>
      <c r="Y2869" s="80"/>
    </row>
    <row r="2870" spans="2:25" x14ac:dyDescent="0.2">
      <c r="B2870" s="77"/>
      <c r="C2870" s="77"/>
      <c r="D2870" s="77"/>
      <c r="E2870" s="78"/>
      <c r="F2870" s="79"/>
      <c r="G2870" s="79"/>
      <c r="H2870" s="77"/>
      <c r="I2870" s="77"/>
      <c r="J2870" s="77"/>
      <c r="K2870" s="77"/>
      <c r="L2870" s="77"/>
      <c r="M2870" s="77"/>
      <c r="N2870" s="77"/>
      <c r="O2870" s="78"/>
      <c r="P2870" s="80"/>
      <c r="Q2870" s="80"/>
      <c r="R2870" s="81"/>
      <c r="S2870" s="79"/>
      <c r="T2870" s="79"/>
      <c r="U2870" s="80"/>
      <c r="V2870" s="81"/>
      <c r="W2870" s="80"/>
      <c r="X2870" s="81"/>
      <c r="Y2870" s="80"/>
    </row>
    <row r="2871" spans="2:25" x14ac:dyDescent="0.2">
      <c r="B2871" s="77"/>
      <c r="C2871" s="77"/>
      <c r="D2871" s="77"/>
      <c r="E2871" s="78"/>
      <c r="F2871" s="79"/>
      <c r="G2871" s="79"/>
      <c r="H2871" s="77"/>
      <c r="I2871" s="77"/>
      <c r="J2871" s="77"/>
      <c r="K2871" s="77"/>
      <c r="L2871" s="77"/>
      <c r="M2871" s="77"/>
      <c r="N2871" s="77"/>
      <c r="O2871" s="78"/>
      <c r="P2871" s="80"/>
      <c r="Q2871" s="80"/>
      <c r="R2871" s="81"/>
      <c r="S2871" s="79"/>
      <c r="T2871" s="79"/>
      <c r="U2871" s="80"/>
      <c r="V2871" s="81"/>
      <c r="W2871" s="80"/>
      <c r="X2871" s="81"/>
      <c r="Y2871" s="80"/>
    </row>
    <row r="2872" spans="2:25" x14ac:dyDescent="0.2">
      <c r="B2872" s="77"/>
      <c r="C2872" s="77"/>
      <c r="D2872" s="77"/>
      <c r="E2872" s="78"/>
      <c r="F2872" s="79"/>
      <c r="G2872" s="79"/>
      <c r="H2872" s="77"/>
      <c r="I2872" s="77"/>
      <c r="J2872" s="77"/>
      <c r="K2872" s="77"/>
      <c r="L2872" s="77"/>
      <c r="M2872" s="77"/>
      <c r="N2872" s="77"/>
      <c r="O2872" s="78"/>
      <c r="P2872" s="80"/>
      <c r="Q2872" s="80"/>
      <c r="R2872" s="81"/>
      <c r="S2872" s="79"/>
      <c r="T2872" s="79"/>
      <c r="U2872" s="80"/>
      <c r="V2872" s="81"/>
      <c r="W2872" s="80"/>
      <c r="X2872" s="81"/>
      <c r="Y2872" s="80"/>
    </row>
    <row r="2873" spans="2:25" x14ac:dyDescent="0.2">
      <c r="B2873" s="77"/>
      <c r="C2873" s="77"/>
      <c r="D2873" s="77"/>
      <c r="E2873" s="78"/>
      <c r="F2873" s="79"/>
      <c r="G2873" s="79"/>
      <c r="H2873" s="77"/>
      <c r="I2873" s="77"/>
      <c r="J2873" s="77"/>
      <c r="K2873" s="77"/>
      <c r="L2873" s="77"/>
      <c r="M2873" s="77"/>
      <c r="N2873" s="77"/>
      <c r="O2873" s="78"/>
      <c r="P2873" s="80"/>
      <c r="Q2873" s="80"/>
      <c r="R2873" s="81"/>
      <c r="S2873" s="79"/>
      <c r="T2873" s="79"/>
      <c r="U2873" s="80"/>
      <c r="V2873" s="81"/>
      <c r="W2873" s="80"/>
      <c r="X2873" s="81"/>
      <c r="Y2873" s="80"/>
    </row>
    <row r="2874" spans="2:25" x14ac:dyDescent="0.2">
      <c r="B2874" s="77"/>
      <c r="C2874" s="77"/>
      <c r="D2874" s="77"/>
      <c r="E2874" s="78"/>
      <c r="F2874" s="79"/>
      <c r="G2874" s="79"/>
      <c r="H2874" s="77"/>
      <c r="I2874" s="77"/>
      <c r="J2874" s="77"/>
      <c r="K2874" s="77"/>
      <c r="L2874" s="77"/>
      <c r="M2874" s="77"/>
      <c r="N2874" s="77"/>
      <c r="O2874" s="78"/>
      <c r="P2874" s="80"/>
      <c r="Q2874" s="80"/>
      <c r="R2874" s="81"/>
      <c r="S2874" s="79"/>
      <c r="T2874" s="79"/>
      <c r="U2874" s="80"/>
      <c r="V2874" s="81"/>
      <c r="W2874" s="80"/>
      <c r="X2874" s="81"/>
      <c r="Y2874" s="80"/>
    </row>
    <row r="2875" spans="2:25" x14ac:dyDescent="0.2">
      <c r="B2875" s="77"/>
      <c r="C2875" s="77"/>
      <c r="D2875" s="77"/>
      <c r="E2875" s="78"/>
      <c r="F2875" s="79"/>
      <c r="G2875" s="79"/>
      <c r="H2875" s="77"/>
      <c r="I2875" s="77"/>
      <c r="J2875" s="77"/>
      <c r="K2875" s="77"/>
      <c r="L2875" s="77"/>
      <c r="M2875" s="77"/>
      <c r="N2875" s="77"/>
      <c r="O2875" s="78"/>
      <c r="P2875" s="80"/>
      <c r="Q2875" s="80"/>
      <c r="R2875" s="81"/>
      <c r="S2875" s="79"/>
      <c r="T2875" s="79"/>
      <c r="U2875" s="80"/>
      <c r="V2875" s="81"/>
      <c r="W2875" s="80"/>
      <c r="X2875" s="81"/>
      <c r="Y2875" s="80"/>
    </row>
    <row r="2876" spans="2:25" x14ac:dyDescent="0.2">
      <c r="B2876" s="77"/>
      <c r="C2876" s="77"/>
      <c r="D2876" s="77"/>
      <c r="E2876" s="78"/>
      <c r="F2876" s="79"/>
      <c r="G2876" s="79"/>
      <c r="H2876" s="77"/>
      <c r="I2876" s="77"/>
      <c r="J2876" s="77"/>
      <c r="K2876" s="77"/>
      <c r="L2876" s="77"/>
      <c r="M2876" s="77"/>
      <c r="N2876" s="77"/>
      <c r="O2876" s="78"/>
      <c r="P2876" s="80"/>
      <c r="Q2876" s="80"/>
      <c r="R2876" s="81"/>
      <c r="S2876" s="79"/>
      <c r="T2876" s="79"/>
      <c r="U2876" s="80"/>
      <c r="V2876" s="81"/>
      <c r="W2876" s="80"/>
      <c r="X2876" s="81"/>
      <c r="Y2876" s="80"/>
    </row>
    <row r="2877" spans="2:25" x14ac:dyDescent="0.2">
      <c r="B2877" s="77"/>
      <c r="C2877" s="77"/>
      <c r="D2877" s="77"/>
      <c r="E2877" s="78"/>
      <c r="F2877" s="79"/>
      <c r="G2877" s="79"/>
      <c r="H2877" s="77"/>
      <c r="I2877" s="77"/>
      <c r="J2877" s="77"/>
      <c r="K2877" s="77"/>
      <c r="L2877" s="77"/>
      <c r="M2877" s="77"/>
      <c r="N2877" s="77"/>
      <c r="O2877" s="78"/>
      <c r="P2877" s="80"/>
      <c r="Q2877" s="80"/>
      <c r="R2877" s="81"/>
      <c r="S2877" s="79"/>
      <c r="T2877" s="79"/>
      <c r="U2877" s="80"/>
      <c r="V2877" s="81"/>
      <c r="W2877" s="80"/>
      <c r="X2877" s="81"/>
      <c r="Y2877" s="80"/>
    </row>
    <row r="2878" spans="2:25" x14ac:dyDescent="0.2">
      <c r="B2878" s="77"/>
      <c r="C2878" s="77"/>
      <c r="D2878" s="77"/>
      <c r="E2878" s="78"/>
      <c r="F2878" s="79"/>
      <c r="G2878" s="79"/>
      <c r="H2878" s="77"/>
      <c r="I2878" s="77"/>
      <c r="J2878" s="77"/>
      <c r="K2878" s="77"/>
      <c r="L2878" s="77"/>
      <c r="M2878" s="77"/>
      <c r="N2878" s="77"/>
      <c r="O2878" s="78"/>
      <c r="P2878" s="80"/>
      <c r="Q2878" s="80"/>
      <c r="R2878" s="81"/>
      <c r="S2878" s="79"/>
      <c r="T2878" s="79"/>
      <c r="U2878" s="80"/>
      <c r="V2878" s="81"/>
      <c r="W2878" s="80"/>
      <c r="X2878" s="81"/>
      <c r="Y2878" s="80"/>
    </row>
    <row r="2879" spans="2:25" x14ac:dyDescent="0.2">
      <c r="B2879" s="77"/>
      <c r="C2879" s="77"/>
      <c r="D2879" s="77"/>
      <c r="E2879" s="78"/>
      <c r="F2879" s="79"/>
      <c r="G2879" s="79"/>
      <c r="H2879" s="77"/>
      <c r="I2879" s="77"/>
      <c r="J2879" s="77"/>
      <c r="K2879" s="77"/>
      <c r="L2879" s="77"/>
      <c r="M2879" s="77"/>
      <c r="N2879" s="77"/>
      <c r="O2879" s="78"/>
      <c r="P2879" s="80"/>
      <c r="Q2879" s="80"/>
      <c r="R2879" s="81"/>
      <c r="S2879" s="79"/>
      <c r="T2879" s="79"/>
      <c r="U2879" s="80"/>
      <c r="V2879" s="81"/>
      <c r="W2879" s="80"/>
      <c r="X2879" s="81"/>
      <c r="Y2879" s="80"/>
    </row>
    <row r="2880" spans="2:25" x14ac:dyDescent="0.2">
      <c r="B2880" s="77"/>
      <c r="C2880" s="77"/>
      <c r="D2880" s="77"/>
      <c r="E2880" s="78"/>
      <c r="F2880" s="79"/>
      <c r="G2880" s="79"/>
      <c r="H2880" s="77"/>
      <c r="I2880" s="77"/>
      <c r="J2880" s="77"/>
      <c r="K2880" s="77"/>
      <c r="L2880" s="77"/>
      <c r="M2880" s="77"/>
      <c r="N2880" s="77"/>
      <c r="O2880" s="78"/>
      <c r="P2880" s="80"/>
      <c r="Q2880" s="80"/>
      <c r="R2880" s="81"/>
      <c r="S2880" s="79"/>
      <c r="T2880" s="79"/>
      <c r="U2880" s="80"/>
      <c r="V2880" s="81"/>
      <c r="W2880" s="80"/>
      <c r="X2880" s="81"/>
      <c r="Y2880" s="80"/>
    </row>
    <row r="2881" spans="2:25" x14ac:dyDescent="0.2">
      <c r="B2881" s="77"/>
      <c r="C2881" s="77"/>
      <c r="D2881" s="77"/>
      <c r="E2881" s="78"/>
      <c r="F2881" s="79"/>
      <c r="G2881" s="79"/>
      <c r="H2881" s="77"/>
      <c r="I2881" s="77"/>
      <c r="J2881" s="77"/>
      <c r="K2881" s="77"/>
      <c r="L2881" s="77"/>
      <c r="M2881" s="77"/>
      <c r="N2881" s="77"/>
      <c r="O2881" s="78"/>
      <c r="P2881" s="80"/>
      <c r="Q2881" s="80"/>
      <c r="R2881" s="81"/>
      <c r="S2881" s="79"/>
      <c r="T2881" s="79"/>
      <c r="U2881" s="80"/>
      <c r="V2881" s="81"/>
      <c r="W2881" s="80"/>
      <c r="X2881" s="81"/>
      <c r="Y2881" s="80"/>
    </row>
    <row r="2882" spans="2:25" x14ac:dyDescent="0.2">
      <c r="B2882" s="77"/>
      <c r="C2882" s="77"/>
      <c r="D2882" s="77"/>
      <c r="E2882" s="78"/>
      <c r="F2882" s="79"/>
      <c r="G2882" s="79"/>
      <c r="H2882" s="77"/>
      <c r="I2882" s="77"/>
      <c r="J2882" s="77"/>
      <c r="K2882" s="77"/>
      <c r="L2882" s="77"/>
      <c r="M2882" s="77"/>
      <c r="N2882" s="77"/>
      <c r="O2882" s="78"/>
      <c r="P2882" s="80"/>
      <c r="Q2882" s="80"/>
      <c r="R2882" s="81"/>
      <c r="S2882" s="79"/>
      <c r="T2882" s="79"/>
      <c r="U2882" s="80"/>
      <c r="V2882" s="81"/>
      <c r="W2882" s="80"/>
      <c r="X2882" s="81"/>
      <c r="Y2882" s="80"/>
    </row>
    <row r="2883" spans="2:25" x14ac:dyDescent="0.2">
      <c r="B2883" s="77"/>
      <c r="C2883" s="77"/>
      <c r="D2883" s="77"/>
      <c r="E2883" s="78"/>
      <c r="F2883" s="79"/>
      <c r="G2883" s="79"/>
      <c r="H2883" s="77"/>
      <c r="I2883" s="77"/>
      <c r="J2883" s="77"/>
      <c r="K2883" s="77"/>
      <c r="L2883" s="77"/>
      <c r="M2883" s="77"/>
      <c r="N2883" s="77"/>
      <c r="O2883" s="78"/>
      <c r="P2883" s="80"/>
      <c r="Q2883" s="80"/>
      <c r="R2883" s="81"/>
      <c r="S2883" s="79"/>
      <c r="T2883" s="79"/>
      <c r="U2883" s="80"/>
      <c r="V2883" s="81"/>
      <c r="W2883" s="80"/>
      <c r="X2883" s="81"/>
      <c r="Y2883" s="80"/>
    </row>
    <row r="2884" spans="2:25" x14ac:dyDescent="0.2">
      <c r="B2884" s="77"/>
      <c r="C2884" s="77"/>
      <c r="D2884" s="77"/>
      <c r="E2884" s="78"/>
      <c r="F2884" s="79"/>
      <c r="G2884" s="79"/>
      <c r="H2884" s="77"/>
      <c r="I2884" s="77"/>
      <c r="J2884" s="77"/>
      <c r="K2884" s="77"/>
      <c r="L2884" s="77"/>
      <c r="M2884" s="77"/>
      <c r="N2884" s="77"/>
      <c r="O2884" s="78"/>
      <c r="P2884" s="80"/>
      <c r="Q2884" s="80"/>
      <c r="R2884" s="81"/>
      <c r="S2884" s="79"/>
      <c r="T2884" s="79"/>
      <c r="U2884" s="80"/>
      <c r="V2884" s="81"/>
      <c r="W2884" s="80"/>
      <c r="X2884" s="81"/>
      <c r="Y2884" s="80"/>
    </row>
    <row r="2885" spans="2:25" x14ac:dyDescent="0.2">
      <c r="B2885" s="77"/>
      <c r="C2885" s="77"/>
      <c r="D2885" s="77"/>
      <c r="E2885" s="78"/>
      <c r="F2885" s="79"/>
      <c r="G2885" s="79"/>
      <c r="H2885" s="77"/>
      <c r="I2885" s="77"/>
      <c r="J2885" s="77"/>
      <c r="K2885" s="77"/>
      <c r="L2885" s="77"/>
      <c r="M2885" s="77"/>
      <c r="N2885" s="77"/>
      <c r="O2885" s="78"/>
      <c r="P2885" s="80"/>
      <c r="Q2885" s="80"/>
      <c r="R2885" s="81"/>
      <c r="S2885" s="79"/>
      <c r="T2885" s="79"/>
      <c r="U2885" s="80"/>
      <c r="V2885" s="81"/>
      <c r="W2885" s="80"/>
      <c r="X2885" s="81"/>
      <c r="Y2885" s="80"/>
    </row>
    <row r="2886" spans="2:25" x14ac:dyDescent="0.2">
      <c r="B2886" s="77"/>
      <c r="C2886" s="77"/>
      <c r="D2886" s="77"/>
      <c r="E2886" s="78"/>
      <c r="F2886" s="79"/>
      <c r="G2886" s="79"/>
      <c r="H2886" s="77"/>
      <c r="I2886" s="77"/>
      <c r="J2886" s="77"/>
      <c r="K2886" s="77"/>
      <c r="L2886" s="77"/>
      <c r="M2886" s="77"/>
      <c r="N2886" s="77"/>
      <c r="O2886" s="78"/>
      <c r="P2886" s="80"/>
      <c r="Q2886" s="80"/>
      <c r="R2886" s="81"/>
      <c r="S2886" s="79"/>
      <c r="T2886" s="79"/>
      <c r="U2886" s="80"/>
      <c r="V2886" s="81"/>
      <c r="W2886" s="80"/>
      <c r="X2886" s="81"/>
      <c r="Y2886" s="80"/>
    </row>
    <row r="2887" spans="2:25" x14ac:dyDescent="0.2">
      <c r="B2887" s="77"/>
      <c r="C2887" s="77"/>
      <c r="D2887" s="77"/>
      <c r="E2887" s="78"/>
      <c r="F2887" s="79"/>
      <c r="G2887" s="79"/>
      <c r="H2887" s="77"/>
      <c r="I2887" s="77"/>
      <c r="J2887" s="77"/>
      <c r="K2887" s="77"/>
      <c r="L2887" s="77"/>
      <c r="M2887" s="77"/>
      <c r="N2887" s="77"/>
      <c r="O2887" s="78"/>
      <c r="P2887" s="80"/>
      <c r="Q2887" s="80"/>
      <c r="R2887" s="81"/>
      <c r="S2887" s="79"/>
      <c r="T2887" s="79"/>
      <c r="U2887" s="80"/>
      <c r="V2887" s="81"/>
      <c r="W2887" s="80"/>
      <c r="X2887" s="81"/>
      <c r="Y2887" s="80"/>
    </row>
    <row r="2888" spans="2:25" x14ac:dyDescent="0.2">
      <c r="B2888" s="77"/>
      <c r="C2888" s="77"/>
      <c r="D2888" s="77"/>
      <c r="E2888" s="78"/>
      <c r="F2888" s="79"/>
      <c r="G2888" s="79"/>
      <c r="H2888" s="77"/>
      <c r="I2888" s="77"/>
      <c r="J2888" s="77"/>
      <c r="K2888" s="77"/>
      <c r="L2888" s="77"/>
      <c r="M2888" s="77"/>
      <c r="N2888" s="77"/>
      <c r="O2888" s="78"/>
      <c r="P2888" s="80"/>
      <c r="Q2888" s="80"/>
      <c r="R2888" s="81"/>
      <c r="S2888" s="79"/>
      <c r="T2888" s="79"/>
      <c r="U2888" s="80"/>
      <c r="V2888" s="81"/>
      <c r="W2888" s="80"/>
      <c r="X2888" s="81"/>
      <c r="Y2888" s="80"/>
    </row>
    <row r="2889" spans="2:25" x14ac:dyDescent="0.2">
      <c r="B2889" s="77"/>
      <c r="C2889" s="77"/>
      <c r="D2889" s="77"/>
      <c r="E2889" s="78"/>
      <c r="F2889" s="79"/>
      <c r="G2889" s="79"/>
      <c r="H2889" s="77"/>
      <c r="I2889" s="77"/>
      <c r="J2889" s="77"/>
      <c r="K2889" s="77"/>
      <c r="L2889" s="77"/>
      <c r="M2889" s="77"/>
      <c r="N2889" s="77"/>
      <c r="O2889" s="78"/>
      <c r="P2889" s="80"/>
      <c r="Q2889" s="80"/>
      <c r="R2889" s="81"/>
      <c r="S2889" s="79"/>
      <c r="T2889" s="79"/>
      <c r="U2889" s="80"/>
      <c r="V2889" s="81"/>
      <c r="W2889" s="80"/>
      <c r="X2889" s="81"/>
      <c r="Y2889" s="80"/>
    </row>
    <row r="2890" spans="2:25" x14ac:dyDescent="0.2">
      <c r="B2890" s="77"/>
      <c r="C2890" s="77"/>
      <c r="D2890" s="77"/>
      <c r="E2890" s="78"/>
      <c r="F2890" s="79"/>
      <c r="G2890" s="79"/>
      <c r="H2890" s="77"/>
      <c r="I2890" s="77"/>
      <c r="J2890" s="77"/>
      <c r="K2890" s="77"/>
      <c r="L2890" s="77"/>
      <c r="M2890" s="77"/>
      <c r="N2890" s="77"/>
      <c r="O2890" s="78"/>
      <c r="P2890" s="80"/>
      <c r="Q2890" s="80"/>
      <c r="R2890" s="81"/>
      <c r="S2890" s="79"/>
      <c r="T2890" s="79"/>
      <c r="U2890" s="80"/>
      <c r="V2890" s="81"/>
      <c r="W2890" s="80"/>
      <c r="X2890" s="81"/>
      <c r="Y2890" s="80"/>
    </row>
    <row r="2891" spans="2:25" x14ac:dyDescent="0.2">
      <c r="B2891" s="77"/>
      <c r="C2891" s="77"/>
      <c r="D2891" s="77"/>
      <c r="E2891" s="78"/>
      <c r="F2891" s="79"/>
      <c r="G2891" s="79"/>
      <c r="H2891" s="77"/>
      <c r="I2891" s="77"/>
      <c r="J2891" s="77"/>
      <c r="K2891" s="77"/>
      <c r="L2891" s="77"/>
      <c r="M2891" s="77"/>
      <c r="N2891" s="77"/>
      <c r="O2891" s="78"/>
      <c r="P2891" s="80"/>
      <c r="Q2891" s="80"/>
      <c r="R2891" s="81"/>
      <c r="S2891" s="79"/>
      <c r="T2891" s="79"/>
      <c r="U2891" s="80"/>
      <c r="V2891" s="81"/>
      <c r="W2891" s="80"/>
      <c r="X2891" s="81"/>
      <c r="Y2891" s="80"/>
    </row>
    <row r="2892" spans="2:25" x14ac:dyDescent="0.2">
      <c r="B2892" s="77"/>
      <c r="C2892" s="77"/>
      <c r="D2892" s="77"/>
      <c r="E2892" s="78"/>
      <c r="F2892" s="79"/>
      <c r="G2892" s="79"/>
      <c r="H2892" s="77"/>
      <c r="I2892" s="77"/>
      <c r="J2892" s="77"/>
      <c r="K2892" s="77"/>
      <c r="L2892" s="77"/>
      <c r="M2892" s="77"/>
      <c r="N2892" s="77"/>
      <c r="O2892" s="78"/>
      <c r="P2892" s="80"/>
      <c r="Q2892" s="80"/>
      <c r="R2892" s="81"/>
      <c r="S2892" s="79"/>
      <c r="T2892" s="79"/>
      <c r="U2892" s="80"/>
      <c r="V2892" s="81"/>
      <c r="W2892" s="80"/>
      <c r="X2892" s="81"/>
      <c r="Y2892" s="80"/>
    </row>
    <row r="2893" spans="2:25" x14ac:dyDescent="0.2">
      <c r="B2893" s="77"/>
      <c r="C2893" s="77"/>
      <c r="D2893" s="77"/>
      <c r="E2893" s="78"/>
      <c r="F2893" s="79"/>
      <c r="G2893" s="79"/>
      <c r="H2893" s="77"/>
      <c r="I2893" s="77"/>
      <c r="J2893" s="77"/>
      <c r="K2893" s="77"/>
      <c r="L2893" s="77"/>
      <c r="M2893" s="77"/>
      <c r="N2893" s="77"/>
      <c r="O2893" s="78"/>
      <c r="P2893" s="80"/>
      <c r="Q2893" s="80"/>
      <c r="R2893" s="81"/>
      <c r="S2893" s="79"/>
      <c r="T2893" s="79"/>
      <c r="U2893" s="80"/>
      <c r="V2893" s="81"/>
      <c r="W2893" s="80"/>
      <c r="X2893" s="81"/>
      <c r="Y2893" s="80"/>
    </row>
    <row r="2894" spans="2:25" x14ac:dyDescent="0.2">
      <c r="B2894" s="77"/>
      <c r="C2894" s="77"/>
      <c r="D2894" s="77"/>
      <c r="E2894" s="78"/>
      <c r="F2894" s="79"/>
      <c r="G2894" s="79"/>
      <c r="H2894" s="77"/>
      <c r="I2894" s="77"/>
      <c r="J2894" s="77"/>
      <c r="K2894" s="77"/>
      <c r="L2894" s="77"/>
      <c r="M2894" s="77"/>
      <c r="N2894" s="77"/>
      <c r="O2894" s="78"/>
      <c r="P2894" s="80"/>
      <c r="Q2894" s="80"/>
      <c r="R2894" s="81"/>
      <c r="S2894" s="79"/>
      <c r="T2894" s="79"/>
      <c r="U2894" s="80"/>
      <c r="V2894" s="81"/>
      <c r="W2894" s="80"/>
      <c r="X2894" s="81"/>
      <c r="Y2894" s="80"/>
    </row>
    <row r="2895" spans="2:25" x14ac:dyDescent="0.2">
      <c r="B2895" s="77"/>
      <c r="C2895" s="77"/>
      <c r="D2895" s="77"/>
      <c r="E2895" s="78"/>
      <c r="F2895" s="79"/>
      <c r="G2895" s="79"/>
      <c r="H2895" s="77"/>
      <c r="I2895" s="77"/>
      <c r="J2895" s="77"/>
      <c r="K2895" s="77"/>
      <c r="L2895" s="77"/>
      <c r="M2895" s="77"/>
      <c r="N2895" s="77"/>
      <c r="O2895" s="78"/>
      <c r="P2895" s="80"/>
      <c r="Q2895" s="80"/>
      <c r="R2895" s="81"/>
      <c r="S2895" s="79"/>
      <c r="T2895" s="79"/>
      <c r="U2895" s="80"/>
      <c r="V2895" s="81"/>
      <c r="W2895" s="80"/>
      <c r="X2895" s="81"/>
      <c r="Y2895" s="80"/>
    </row>
    <row r="2896" spans="2:25" x14ac:dyDescent="0.2">
      <c r="B2896" s="77"/>
      <c r="C2896" s="77"/>
      <c r="D2896" s="77"/>
      <c r="E2896" s="78"/>
      <c r="F2896" s="79"/>
      <c r="G2896" s="79"/>
      <c r="H2896" s="77"/>
      <c r="I2896" s="77"/>
      <c r="J2896" s="77"/>
      <c r="K2896" s="77"/>
      <c r="L2896" s="77"/>
      <c r="M2896" s="77"/>
      <c r="N2896" s="77"/>
      <c r="O2896" s="78"/>
      <c r="P2896" s="80"/>
      <c r="Q2896" s="80"/>
      <c r="R2896" s="81"/>
      <c r="S2896" s="79"/>
      <c r="T2896" s="79"/>
      <c r="U2896" s="80"/>
      <c r="V2896" s="81"/>
      <c r="W2896" s="80"/>
      <c r="X2896" s="81"/>
      <c r="Y2896" s="80"/>
    </row>
    <row r="2897" spans="2:25" x14ac:dyDescent="0.2">
      <c r="B2897" s="77"/>
      <c r="C2897" s="77"/>
      <c r="D2897" s="77"/>
      <c r="E2897" s="78"/>
      <c r="F2897" s="79"/>
      <c r="G2897" s="79"/>
      <c r="H2897" s="77"/>
      <c r="I2897" s="77"/>
      <c r="J2897" s="77"/>
      <c r="K2897" s="77"/>
      <c r="L2897" s="77"/>
      <c r="M2897" s="77"/>
      <c r="N2897" s="77"/>
      <c r="O2897" s="78"/>
      <c r="P2897" s="80"/>
      <c r="Q2897" s="80"/>
      <c r="R2897" s="81"/>
      <c r="S2897" s="79"/>
      <c r="T2897" s="79"/>
      <c r="U2897" s="80"/>
      <c r="V2897" s="81"/>
      <c r="W2897" s="80"/>
      <c r="X2897" s="81"/>
      <c r="Y2897" s="80"/>
    </row>
    <row r="2898" spans="2:25" x14ac:dyDescent="0.2">
      <c r="B2898" s="77"/>
      <c r="C2898" s="77"/>
      <c r="D2898" s="77"/>
      <c r="E2898" s="78"/>
      <c r="F2898" s="79"/>
      <c r="G2898" s="79"/>
      <c r="H2898" s="77"/>
      <c r="I2898" s="77"/>
      <c r="J2898" s="77"/>
      <c r="K2898" s="77"/>
      <c r="L2898" s="77"/>
      <c r="M2898" s="77"/>
      <c r="N2898" s="77"/>
      <c r="O2898" s="78"/>
      <c r="P2898" s="80"/>
      <c r="Q2898" s="80"/>
      <c r="R2898" s="81"/>
      <c r="S2898" s="79"/>
      <c r="T2898" s="79"/>
      <c r="U2898" s="80"/>
      <c r="V2898" s="81"/>
      <c r="W2898" s="80"/>
      <c r="X2898" s="81"/>
      <c r="Y2898" s="80"/>
    </row>
    <row r="2899" spans="2:25" x14ac:dyDescent="0.2">
      <c r="B2899" s="77"/>
      <c r="C2899" s="77"/>
      <c r="D2899" s="77"/>
      <c r="E2899" s="78"/>
      <c r="F2899" s="79"/>
      <c r="G2899" s="79"/>
      <c r="H2899" s="77"/>
      <c r="I2899" s="77"/>
      <c r="J2899" s="77"/>
      <c r="K2899" s="77"/>
      <c r="L2899" s="77"/>
      <c r="M2899" s="77"/>
      <c r="N2899" s="77"/>
      <c r="O2899" s="78"/>
      <c r="P2899" s="80"/>
      <c r="Q2899" s="80"/>
      <c r="R2899" s="81"/>
      <c r="S2899" s="79"/>
      <c r="T2899" s="79"/>
      <c r="U2899" s="80"/>
      <c r="V2899" s="81"/>
      <c r="W2899" s="80"/>
      <c r="X2899" s="81"/>
      <c r="Y2899" s="80"/>
    </row>
    <row r="2900" spans="2:25" x14ac:dyDescent="0.2">
      <c r="B2900" s="77"/>
      <c r="C2900" s="77"/>
      <c r="D2900" s="77"/>
      <c r="E2900" s="78"/>
      <c r="F2900" s="79"/>
      <c r="G2900" s="79"/>
      <c r="H2900" s="77"/>
      <c r="I2900" s="77"/>
      <c r="J2900" s="77"/>
      <c r="K2900" s="77"/>
      <c r="L2900" s="77"/>
      <c r="M2900" s="77"/>
      <c r="N2900" s="77"/>
      <c r="O2900" s="78"/>
      <c r="P2900" s="80"/>
      <c r="Q2900" s="80"/>
      <c r="R2900" s="81"/>
      <c r="S2900" s="79"/>
      <c r="T2900" s="79"/>
      <c r="U2900" s="80"/>
      <c r="V2900" s="81"/>
      <c r="W2900" s="80"/>
      <c r="X2900" s="81"/>
      <c r="Y2900" s="80"/>
    </row>
    <row r="2901" spans="2:25" x14ac:dyDescent="0.2">
      <c r="B2901" s="77"/>
      <c r="C2901" s="77"/>
      <c r="D2901" s="77"/>
      <c r="E2901" s="78"/>
      <c r="F2901" s="79"/>
      <c r="G2901" s="79"/>
      <c r="H2901" s="77"/>
      <c r="I2901" s="77"/>
      <c r="J2901" s="77"/>
      <c r="K2901" s="77"/>
      <c r="L2901" s="77"/>
      <c r="M2901" s="77"/>
      <c r="N2901" s="77"/>
      <c r="O2901" s="78"/>
      <c r="P2901" s="80"/>
      <c r="Q2901" s="80"/>
      <c r="R2901" s="81"/>
      <c r="S2901" s="79"/>
      <c r="T2901" s="79"/>
      <c r="U2901" s="80"/>
      <c r="V2901" s="81"/>
      <c r="W2901" s="80"/>
      <c r="X2901" s="81"/>
      <c r="Y2901" s="80"/>
    </row>
    <row r="2902" spans="2:25" x14ac:dyDescent="0.2">
      <c r="B2902" s="77"/>
      <c r="C2902" s="77"/>
      <c r="D2902" s="77"/>
      <c r="E2902" s="78"/>
      <c r="F2902" s="79"/>
      <c r="G2902" s="79"/>
      <c r="H2902" s="77"/>
      <c r="I2902" s="77"/>
      <c r="J2902" s="77"/>
      <c r="K2902" s="77"/>
      <c r="L2902" s="77"/>
      <c r="M2902" s="77"/>
      <c r="N2902" s="77"/>
      <c r="O2902" s="78"/>
      <c r="P2902" s="80"/>
      <c r="Q2902" s="80"/>
      <c r="R2902" s="81"/>
      <c r="S2902" s="79"/>
      <c r="T2902" s="79"/>
      <c r="U2902" s="80"/>
      <c r="V2902" s="81"/>
      <c r="W2902" s="80"/>
      <c r="X2902" s="81"/>
      <c r="Y2902" s="80"/>
    </row>
    <row r="2903" spans="2:25" x14ac:dyDescent="0.2">
      <c r="B2903" s="77"/>
      <c r="C2903" s="77"/>
      <c r="D2903" s="77"/>
      <c r="E2903" s="78"/>
      <c r="F2903" s="79"/>
      <c r="G2903" s="79"/>
      <c r="H2903" s="77"/>
      <c r="I2903" s="77"/>
      <c r="J2903" s="77"/>
      <c r="K2903" s="77"/>
      <c r="L2903" s="77"/>
      <c r="M2903" s="77"/>
      <c r="N2903" s="77"/>
      <c r="O2903" s="78"/>
      <c r="P2903" s="80"/>
      <c r="Q2903" s="80"/>
      <c r="R2903" s="81"/>
      <c r="S2903" s="79"/>
      <c r="T2903" s="79"/>
      <c r="U2903" s="80"/>
      <c r="V2903" s="81"/>
      <c r="W2903" s="80"/>
      <c r="X2903" s="81"/>
      <c r="Y2903" s="80"/>
    </row>
    <row r="2904" spans="2:25" x14ac:dyDescent="0.2">
      <c r="B2904" s="77"/>
      <c r="C2904" s="77"/>
      <c r="D2904" s="77"/>
      <c r="E2904" s="78"/>
      <c r="F2904" s="79"/>
      <c r="G2904" s="79"/>
      <c r="H2904" s="77"/>
      <c r="I2904" s="77"/>
      <c r="J2904" s="77"/>
      <c r="K2904" s="77"/>
      <c r="L2904" s="77"/>
      <c r="M2904" s="77"/>
      <c r="N2904" s="77"/>
      <c r="O2904" s="78"/>
      <c r="P2904" s="80"/>
      <c r="Q2904" s="80"/>
      <c r="R2904" s="81"/>
      <c r="S2904" s="79"/>
      <c r="T2904" s="79"/>
      <c r="U2904" s="80"/>
      <c r="V2904" s="81"/>
      <c r="W2904" s="80"/>
      <c r="X2904" s="81"/>
      <c r="Y2904" s="80"/>
    </row>
    <row r="2905" spans="2:25" x14ac:dyDescent="0.2">
      <c r="B2905" s="77"/>
      <c r="C2905" s="77"/>
      <c r="D2905" s="77"/>
      <c r="E2905" s="78"/>
      <c r="F2905" s="79"/>
      <c r="G2905" s="79"/>
      <c r="H2905" s="77"/>
      <c r="I2905" s="77"/>
      <c r="J2905" s="77"/>
      <c r="K2905" s="77"/>
      <c r="L2905" s="77"/>
      <c r="M2905" s="77"/>
      <c r="N2905" s="77"/>
      <c r="O2905" s="78"/>
      <c r="P2905" s="80"/>
      <c r="Q2905" s="80"/>
      <c r="R2905" s="81"/>
      <c r="S2905" s="79"/>
      <c r="T2905" s="79"/>
      <c r="U2905" s="80"/>
      <c r="V2905" s="81"/>
      <c r="W2905" s="80"/>
      <c r="X2905" s="81"/>
      <c r="Y2905" s="80"/>
    </row>
    <row r="2906" spans="2:25" x14ac:dyDescent="0.2">
      <c r="B2906" s="77"/>
      <c r="C2906" s="77"/>
      <c r="D2906" s="77"/>
      <c r="E2906" s="78"/>
      <c r="F2906" s="79"/>
      <c r="G2906" s="79"/>
      <c r="H2906" s="77"/>
      <c r="I2906" s="77"/>
      <c r="J2906" s="77"/>
      <c r="K2906" s="77"/>
      <c r="L2906" s="77"/>
      <c r="M2906" s="77"/>
      <c r="N2906" s="77"/>
      <c r="O2906" s="78"/>
      <c r="P2906" s="80"/>
      <c r="Q2906" s="80"/>
      <c r="R2906" s="81"/>
      <c r="S2906" s="79"/>
      <c r="T2906" s="79"/>
      <c r="U2906" s="80"/>
      <c r="V2906" s="81"/>
      <c r="W2906" s="80"/>
      <c r="X2906" s="81"/>
      <c r="Y2906" s="80"/>
    </row>
    <row r="2907" spans="2:25" x14ac:dyDescent="0.2">
      <c r="B2907" s="77"/>
      <c r="C2907" s="77"/>
      <c r="D2907" s="77"/>
      <c r="E2907" s="78"/>
      <c r="F2907" s="79"/>
      <c r="G2907" s="79"/>
      <c r="H2907" s="77"/>
      <c r="I2907" s="77"/>
      <c r="J2907" s="77"/>
      <c r="K2907" s="77"/>
      <c r="L2907" s="77"/>
      <c r="M2907" s="77"/>
      <c r="N2907" s="77"/>
      <c r="O2907" s="78"/>
      <c r="P2907" s="80"/>
      <c r="Q2907" s="80"/>
      <c r="R2907" s="81"/>
      <c r="S2907" s="79"/>
      <c r="T2907" s="79"/>
      <c r="U2907" s="80"/>
      <c r="V2907" s="81"/>
      <c r="W2907" s="80"/>
      <c r="X2907" s="81"/>
      <c r="Y2907" s="80"/>
    </row>
    <row r="2908" spans="2:25" x14ac:dyDescent="0.2">
      <c r="B2908" s="77"/>
      <c r="C2908" s="77"/>
      <c r="D2908" s="77"/>
      <c r="E2908" s="78"/>
      <c r="F2908" s="79"/>
      <c r="G2908" s="79"/>
      <c r="H2908" s="77"/>
      <c r="I2908" s="77"/>
      <c r="J2908" s="77"/>
      <c r="K2908" s="77"/>
      <c r="L2908" s="77"/>
      <c r="M2908" s="77"/>
      <c r="N2908" s="77"/>
      <c r="O2908" s="78"/>
      <c r="P2908" s="80"/>
      <c r="Q2908" s="80"/>
      <c r="R2908" s="81"/>
      <c r="S2908" s="79"/>
      <c r="T2908" s="79"/>
      <c r="U2908" s="80"/>
      <c r="V2908" s="81"/>
      <c r="W2908" s="80"/>
      <c r="X2908" s="81"/>
      <c r="Y2908" s="80"/>
    </row>
    <row r="2909" spans="2:25" x14ac:dyDescent="0.2">
      <c r="B2909" s="77"/>
      <c r="C2909" s="77"/>
      <c r="D2909" s="77"/>
      <c r="E2909" s="78"/>
      <c r="F2909" s="79"/>
      <c r="G2909" s="79"/>
      <c r="H2909" s="77"/>
      <c r="I2909" s="77"/>
      <c r="J2909" s="77"/>
      <c r="K2909" s="77"/>
      <c r="L2909" s="77"/>
      <c r="M2909" s="77"/>
      <c r="N2909" s="77"/>
      <c r="O2909" s="78"/>
      <c r="P2909" s="80"/>
      <c r="Q2909" s="80"/>
      <c r="R2909" s="81"/>
      <c r="S2909" s="79"/>
      <c r="T2909" s="79"/>
      <c r="U2909" s="80"/>
      <c r="V2909" s="81"/>
      <c r="W2909" s="80"/>
      <c r="X2909" s="81"/>
      <c r="Y2909" s="80"/>
    </row>
    <row r="2910" spans="2:25" x14ac:dyDescent="0.2">
      <c r="B2910" s="77"/>
      <c r="C2910" s="77"/>
      <c r="D2910" s="77"/>
      <c r="E2910" s="78"/>
      <c r="F2910" s="79"/>
      <c r="G2910" s="79"/>
      <c r="H2910" s="77"/>
      <c r="I2910" s="77"/>
      <c r="J2910" s="77"/>
      <c r="K2910" s="77"/>
      <c r="L2910" s="77"/>
      <c r="M2910" s="77"/>
      <c r="N2910" s="77"/>
      <c r="O2910" s="78"/>
      <c r="P2910" s="80"/>
      <c r="Q2910" s="80"/>
      <c r="R2910" s="81"/>
      <c r="S2910" s="79"/>
      <c r="T2910" s="79"/>
      <c r="U2910" s="80"/>
      <c r="V2910" s="81"/>
      <c r="W2910" s="80"/>
      <c r="X2910" s="81"/>
      <c r="Y2910" s="80"/>
    </row>
    <row r="2911" spans="2:25" x14ac:dyDescent="0.2">
      <c r="B2911" s="77"/>
      <c r="C2911" s="77"/>
      <c r="D2911" s="77"/>
      <c r="E2911" s="78"/>
      <c r="F2911" s="79"/>
      <c r="G2911" s="79"/>
      <c r="H2911" s="77"/>
      <c r="I2911" s="77"/>
      <c r="J2911" s="77"/>
      <c r="K2911" s="77"/>
      <c r="L2911" s="77"/>
      <c r="M2911" s="77"/>
      <c r="N2911" s="77"/>
      <c r="O2911" s="78"/>
      <c r="P2911" s="80"/>
      <c r="Q2911" s="80"/>
      <c r="R2911" s="81"/>
      <c r="S2911" s="79"/>
      <c r="T2911" s="79"/>
      <c r="U2911" s="80"/>
      <c r="V2911" s="81"/>
      <c r="W2911" s="80"/>
      <c r="X2911" s="81"/>
      <c r="Y2911" s="80"/>
    </row>
    <row r="2912" spans="2:25" x14ac:dyDescent="0.2">
      <c r="B2912" s="77"/>
      <c r="C2912" s="77"/>
      <c r="D2912" s="77"/>
      <c r="E2912" s="78"/>
      <c r="F2912" s="79"/>
      <c r="G2912" s="79"/>
      <c r="H2912" s="77"/>
      <c r="I2912" s="77"/>
      <c r="J2912" s="77"/>
      <c r="K2912" s="77"/>
      <c r="L2912" s="77"/>
      <c r="M2912" s="77"/>
      <c r="N2912" s="77"/>
      <c r="O2912" s="78"/>
      <c r="P2912" s="80"/>
      <c r="Q2912" s="80"/>
      <c r="R2912" s="81"/>
      <c r="S2912" s="79"/>
      <c r="T2912" s="79"/>
      <c r="U2912" s="80"/>
      <c r="V2912" s="81"/>
      <c r="W2912" s="80"/>
      <c r="X2912" s="81"/>
      <c r="Y2912" s="80"/>
    </row>
    <row r="2913" spans="2:25" x14ac:dyDescent="0.2">
      <c r="B2913" s="77"/>
      <c r="C2913" s="77"/>
      <c r="D2913" s="77"/>
      <c r="E2913" s="78"/>
      <c r="F2913" s="79"/>
      <c r="G2913" s="79"/>
      <c r="H2913" s="77"/>
      <c r="I2913" s="77"/>
      <c r="J2913" s="77"/>
      <c r="K2913" s="77"/>
      <c r="L2913" s="77"/>
      <c r="M2913" s="77"/>
      <c r="N2913" s="77"/>
      <c r="O2913" s="78"/>
      <c r="P2913" s="80"/>
      <c r="Q2913" s="80"/>
      <c r="R2913" s="81"/>
      <c r="S2913" s="79"/>
      <c r="T2913" s="79"/>
      <c r="U2913" s="80"/>
      <c r="V2913" s="81"/>
      <c r="W2913" s="80"/>
      <c r="X2913" s="81"/>
      <c r="Y2913" s="80"/>
    </row>
    <row r="2914" spans="2:25" x14ac:dyDescent="0.2">
      <c r="B2914" s="77"/>
      <c r="C2914" s="77"/>
      <c r="D2914" s="77"/>
      <c r="E2914" s="78"/>
      <c r="F2914" s="79"/>
      <c r="G2914" s="79"/>
      <c r="H2914" s="77"/>
      <c r="I2914" s="77"/>
      <c r="J2914" s="77"/>
      <c r="K2914" s="77"/>
      <c r="L2914" s="77"/>
      <c r="M2914" s="77"/>
      <c r="N2914" s="77"/>
      <c r="O2914" s="78"/>
      <c r="P2914" s="80"/>
      <c r="Q2914" s="80"/>
      <c r="R2914" s="81"/>
      <c r="S2914" s="79"/>
      <c r="T2914" s="79"/>
      <c r="U2914" s="80"/>
      <c r="V2914" s="81"/>
      <c r="W2914" s="80"/>
      <c r="X2914" s="81"/>
      <c r="Y2914" s="80"/>
    </row>
    <row r="2915" spans="2:25" x14ac:dyDescent="0.2">
      <c r="B2915" s="77"/>
      <c r="C2915" s="77"/>
      <c r="D2915" s="77"/>
      <c r="E2915" s="78"/>
      <c r="F2915" s="79"/>
      <c r="G2915" s="79"/>
      <c r="H2915" s="77"/>
      <c r="I2915" s="77"/>
      <c r="J2915" s="77"/>
      <c r="K2915" s="77"/>
      <c r="L2915" s="77"/>
      <c r="M2915" s="77"/>
      <c r="N2915" s="77"/>
      <c r="O2915" s="78"/>
      <c r="P2915" s="80"/>
      <c r="Q2915" s="80"/>
      <c r="R2915" s="81"/>
      <c r="S2915" s="79"/>
      <c r="T2915" s="79"/>
      <c r="U2915" s="80"/>
      <c r="V2915" s="81"/>
      <c r="W2915" s="80"/>
      <c r="X2915" s="81"/>
      <c r="Y2915" s="80"/>
    </row>
    <row r="2916" spans="2:25" x14ac:dyDescent="0.2">
      <c r="B2916" s="77"/>
      <c r="C2916" s="77"/>
      <c r="D2916" s="77"/>
      <c r="E2916" s="78"/>
      <c r="F2916" s="79"/>
      <c r="G2916" s="79"/>
      <c r="H2916" s="77"/>
      <c r="I2916" s="77"/>
      <c r="J2916" s="77"/>
      <c r="K2916" s="77"/>
      <c r="L2916" s="77"/>
      <c r="M2916" s="77"/>
      <c r="N2916" s="77"/>
      <c r="O2916" s="78"/>
      <c r="P2916" s="80"/>
      <c r="Q2916" s="80"/>
      <c r="R2916" s="81"/>
      <c r="S2916" s="79"/>
      <c r="T2916" s="79"/>
      <c r="U2916" s="80"/>
      <c r="V2916" s="81"/>
      <c r="W2916" s="80"/>
      <c r="X2916" s="81"/>
      <c r="Y2916" s="80"/>
    </row>
    <row r="2917" spans="2:25" x14ac:dyDescent="0.2">
      <c r="B2917" s="77"/>
      <c r="C2917" s="77"/>
      <c r="D2917" s="77"/>
      <c r="E2917" s="78"/>
      <c r="F2917" s="79"/>
      <c r="G2917" s="79"/>
      <c r="H2917" s="77"/>
      <c r="I2917" s="77"/>
      <c r="J2917" s="77"/>
      <c r="K2917" s="77"/>
      <c r="L2917" s="77"/>
      <c r="M2917" s="77"/>
      <c r="N2917" s="77"/>
      <c r="O2917" s="78"/>
      <c r="P2917" s="80"/>
      <c r="Q2917" s="80"/>
      <c r="R2917" s="81"/>
      <c r="S2917" s="79"/>
      <c r="T2917" s="79"/>
      <c r="U2917" s="80"/>
      <c r="V2917" s="81"/>
      <c r="W2917" s="80"/>
      <c r="X2917" s="81"/>
      <c r="Y2917" s="80"/>
    </row>
    <row r="2918" spans="2:25" x14ac:dyDescent="0.2">
      <c r="B2918" s="77"/>
      <c r="C2918" s="77"/>
      <c r="D2918" s="77"/>
      <c r="E2918" s="78"/>
      <c r="F2918" s="79"/>
      <c r="G2918" s="79"/>
      <c r="H2918" s="77"/>
      <c r="I2918" s="77"/>
      <c r="J2918" s="77"/>
      <c r="K2918" s="77"/>
      <c r="L2918" s="77"/>
      <c r="M2918" s="77"/>
      <c r="N2918" s="77"/>
      <c r="O2918" s="78"/>
      <c r="P2918" s="80"/>
      <c r="Q2918" s="80"/>
      <c r="R2918" s="81"/>
      <c r="S2918" s="79"/>
      <c r="T2918" s="79"/>
      <c r="U2918" s="80"/>
      <c r="V2918" s="81"/>
      <c r="W2918" s="80"/>
      <c r="X2918" s="81"/>
      <c r="Y2918" s="80"/>
    </row>
    <row r="2919" spans="2:25" x14ac:dyDescent="0.2">
      <c r="B2919" s="77"/>
      <c r="C2919" s="77"/>
      <c r="D2919" s="77"/>
      <c r="E2919" s="78"/>
      <c r="F2919" s="79"/>
      <c r="G2919" s="79"/>
      <c r="H2919" s="77"/>
      <c r="I2919" s="77"/>
      <c r="J2919" s="77"/>
      <c r="K2919" s="77"/>
      <c r="L2919" s="77"/>
      <c r="M2919" s="77"/>
      <c r="N2919" s="77"/>
      <c r="O2919" s="78"/>
      <c r="P2919" s="80"/>
      <c r="Q2919" s="80"/>
      <c r="R2919" s="81"/>
      <c r="S2919" s="79"/>
      <c r="T2919" s="79"/>
      <c r="U2919" s="80"/>
      <c r="V2919" s="81"/>
      <c r="W2919" s="80"/>
      <c r="X2919" s="81"/>
      <c r="Y2919" s="80"/>
    </row>
    <row r="2920" spans="2:25" x14ac:dyDescent="0.2">
      <c r="B2920" s="77"/>
      <c r="C2920" s="77"/>
      <c r="D2920" s="77"/>
      <c r="E2920" s="78"/>
      <c r="F2920" s="79"/>
      <c r="G2920" s="79"/>
      <c r="H2920" s="77"/>
      <c r="I2920" s="77"/>
      <c r="J2920" s="77"/>
      <c r="K2920" s="77"/>
      <c r="L2920" s="77"/>
      <c r="M2920" s="77"/>
      <c r="N2920" s="77"/>
      <c r="O2920" s="78"/>
      <c r="P2920" s="80"/>
      <c r="Q2920" s="80"/>
      <c r="R2920" s="81"/>
      <c r="S2920" s="79"/>
      <c r="T2920" s="79"/>
      <c r="U2920" s="80"/>
      <c r="V2920" s="81"/>
      <c r="W2920" s="80"/>
      <c r="X2920" s="81"/>
      <c r="Y2920" s="80"/>
    </row>
    <row r="2921" spans="2:25" x14ac:dyDescent="0.2">
      <c r="B2921" s="77"/>
      <c r="C2921" s="77"/>
      <c r="D2921" s="77"/>
      <c r="E2921" s="78"/>
      <c r="F2921" s="79"/>
      <c r="G2921" s="79"/>
      <c r="H2921" s="77"/>
      <c r="I2921" s="77"/>
      <c r="J2921" s="77"/>
      <c r="K2921" s="77"/>
      <c r="L2921" s="77"/>
      <c r="M2921" s="77"/>
      <c r="N2921" s="77"/>
      <c r="O2921" s="78"/>
      <c r="P2921" s="80"/>
      <c r="Q2921" s="80"/>
      <c r="R2921" s="81"/>
      <c r="S2921" s="79"/>
      <c r="T2921" s="79"/>
      <c r="U2921" s="80"/>
      <c r="V2921" s="81"/>
      <c r="W2921" s="80"/>
      <c r="X2921" s="81"/>
      <c r="Y2921" s="80"/>
    </row>
    <row r="2922" spans="2:25" x14ac:dyDescent="0.2">
      <c r="B2922" s="77"/>
      <c r="C2922" s="77"/>
      <c r="D2922" s="77"/>
      <c r="E2922" s="78"/>
      <c r="F2922" s="79"/>
      <c r="G2922" s="79"/>
      <c r="H2922" s="77"/>
      <c r="I2922" s="77"/>
      <c r="J2922" s="77"/>
      <c r="K2922" s="77"/>
      <c r="L2922" s="77"/>
      <c r="M2922" s="77"/>
      <c r="N2922" s="77"/>
      <c r="O2922" s="78"/>
      <c r="P2922" s="80"/>
      <c r="Q2922" s="80"/>
      <c r="R2922" s="81"/>
      <c r="S2922" s="79"/>
      <c r="T2922" s="79"/>
      <c r="U2922" s="80"/>
      <c r="V2922" s="81"/>
      <c r="W2922" s="80"/>
      <c r="X2922" s="81"/>
      <c r="Y2922" s="80"/>
    </row>
    <row r="2923" spans="2:25" x14ac:dyDescent="0.2">
      <c r="B2923" s="77"/>
      <c r="C2923" s="77"/>
      <c r="D2923" s="77"/>
      <c r="E2923" s="78"/>
      <c r="F2923" s="79"/>
      <c r="G2923" s="79"/>
      <c r="H2923" s="77"/>
      <c r="I2923" s="77"/>
      <c r="J2923" s="77"/>
      <c r="K2923" s="77"/>
      <c r="L2923" s="77"/>
      <c r="M2923" s="77"/>
      <c r="N2923" s="77"/>
      <c r="O2923" s="78"/>
      <c r="P2923" s="80"/>
      <c r="Q2923" s="80"/>
      <c r="R2923" s="81"/>
      <c r="S2923" s="79"/>
      <c r="T2923" s="79"/>
      <c r="U2923" s="80"/>
      <c r="V2923" s="81"/>
      <c r="W2923" s="80"/>
      <c r="X2923" s="81"/>
      <c r="Y2923" s="80"/>
    </row>
    <row r="2924" spans="2:25" x14ac:dyDescent="0.2">
      <c r="B2924" s="77"/>
      <c r="C2924" s="77"/>
      <c r="D2924" s="77"/>
      <c r="E2924" s="78"/>
      <c r="F2924" s="79"/>
      <c r="G2924" s="79"/>
      <c r="H2924" s="77"/>
      <c r="I2924" s="77"/>
      <c r="J2924" s="77"/>
      <c r="K2924" s="77"/>
      <c r="L2924" s="77"/>
      <c r="M2924" s="77"/>
      <c r="N2924" s="77"/>
      <c r="O2924" s="78"/>
      <c r="P2924" s="80"/>
      <c r="Q2924" s="80"/>
      <c r="R2924" s="81"/>
      <c r="S2924" s="79"/>
      <c r="T2924" s="79"/>
      <c r="U2924" s="80"/>
      <c r="V2924" s="81"/>
      <c r="W2924" s="80"/>
      <c r="X2924" s="81"/>
      <c r="Y2924" s="80"/>
    </row>
    <row r="2925" spans="2:25" x14ac:dyDescent="0.2">
      <c r="B2925" s="77"/>
      <c r="C2925" s="77"/>
      <c r="D2925" s="77"/>
      <c r="E2925" s="78"/>
      <c r="F2925" s="79"/>
      <c r="G2925" s="79"/>
      <c r="H2925" s="77"/>
      <c r="I2925" s="77"/>
      <c r="J2925" s="77"/>
      <c r="K2925" s="77"/>
      <c r="L2925" s="77"/>
      <c r="M2925" s="77"/>
      <c r="N2925" s="77"/>
      <c r="O2925" s="78"/>
      <c r="P2925" s="80"/>
      <c r="Q2925" s="80"/>
      <c r="R2925" s="81"/>
      <c r="S2925" s="79"/>
      <c r="T2925" s="79"/>
      <c r="U2925" s="80"/>
      <c r="V2925" s="81"/>
      <c r="W2925" s="80"/>
      <c r="X2925" s="81"/>
      <c r="Y2925" s="80"/>
    </row>
    <row r="2926" spans="2:25" x14ac:dyDescent="0.2">
      <c r="B2926" s="77"/>
      <c r="C2926" s="77"/>
      <c r="D2926" s="77"/>
      <c r="E2926" s="78"/>
      <c r="F2926" s="79"/>
      <c r="G2926" s="79"/>
      <c r="H2926" s="77"/>
      <c r="I2926" s="77"/>
      <c r="J2926" s="77"/>
      <c r="K2926" s="77"/>
      <c r="L2926" s="77"/>
      <c r="M2926" s="77"/>
      <c r="N2926" s="77"/>
      <c r="O2926" s="78"/>
      <c r="P2926" s="80"/>
      <c r="Q2926" s="80"/>
      <c r="R2926" s="81"/>
      <c r="S2926" s="79"/>
      <c r="T2926" s="79"/>
      <c r="U2926" s="80"/>
      <c r="V2926" s="81"/>
      <c r="W2926" s="80"/>
      <c r="X2926" s="81"/>
      <c r="Y2926" s="80"/>
    </row>
    <row r="2927" spans="2:25" x14ac:dyDescent="0.2">
      <c r="B2927" s="77"/>
      <c r="C2927" s="77"/>
      <c r="D2927" s="77"/>
      <c r="E2927" s="78"/>
      <c r="F2927" s="79"/>
      <c r="G2927" s="79"/>
      <c r="H2927" s="77"/>
      <c r="I2927" s="77"/>
      <c r="J2927" s="77"/>
      <c r="K2927" s="77"/>
      <c r="L2927" s="77"/>
      <c r="M2927" s="77"/>
      <c r="N2927" s="77"/>
      <c r="O2927" s="78"/>
      <c r="P2927" s="80"/>
      <c r="Q2927" s="80"/>
      <c r="R2927" s="81"/>
      <c r="S2927" s="79"/>
      <c r="T2927" s="79"/>
      <c r="U2927" s="80"/>
      <c r="V2927" s="81"/>
      <c r="W2927" s="80"/>
      <c r="X2927" s="81"/>
      <c r="Y2927" s="80"/>
    </row>
    <row r="2928" spans="2:25" x14ac:dyDescent="0.2">
      <c r="B2928" s="77"/>
      <c r="C2928" s="77"/>
      <c r="D2928" s="77"/>
      <c r="E2928" s="78"/>
      <c r="F2928" s="79"/>
      <c r="G2928" s="79"/>
      <c r="H2928" s="77"/>
      <c r="I2928" s="77"/>
      <c r="J2928" s="77"/>
      <c r="K2928" s="77"/>
      <c r="L2928" s="77"/>
      <c r="M2928" s="77"/>
      <c r="N2928" s="77"/>
      <c r="O2928" s="78"/>
      <c r="P2928" s="80"/>
      <c r="Q2928" s="80"/>
      <c r="R2928" s="81"/>
      <c r="S2928" s="79"/>
      <c r="T2928" s="79"/>
      <c r="U2928" s="80"/>
      <c r="V2928" s="81"/>
      <c r="W2928" s="80"/>
      <c r="X2928" s="81"/>
      <c r="Y2928" s="80"/>
    </row>
    <row r="2929" spans="2:25" x14ac:dyDescent="0.2">
      <c r="B2929" s="77"/>
      <c r="C2929" s="77"/>
      <c r="D2929" s="77"/>
      <c r="E2929" s="78"/>
      <c r="F2929" s="79"/>
      <c r="G2929" s="79"/>
      <c r="H2929" s="77"/>
      <c r="I2929" s="77"/>
      <c r="J2929" s="77"/>
      <c r="K2929" s="77"/>
      <c r="L2929" s="77"/>
      <c r="M2929" s="77"/>
      <c r="N2929" s="77"/>
      <c r="O2929" s="78"/>
      <c r="P2929" s="80"/>
      <c r="Q2929" s="80"/>
      <c r="R2929" s="81"/>
      <c r="S2929" s="79"/>
      <c r="T2929" s="79"/>
      <c r="U2929" s="80"/>
      <c r="V2929" s="81"/>
      <c r="W2929" s="80"/>
      <c r="X2929" s="81"/>
      <c r="Y2929" s="80"/>
    </row>
    <row r="2930" spans="2:25" x14ac:dyDescent="0.2">
      <c r="B2930" s="77"/>
      <c r="C2930" s="77"/>
      <c r="D2930" s="77"/>
      <c r="E2930" s="78"/>
      <c r="F2930" s="79"/>
      <c r="G2930" s="79"/>
      <c r="H2930" s="77"/>
      <c r="I2930" s="77"/>
      <c r="J2930" s="77"/>
      <c r="K2930" s="77"/>
      <c r="L2930" s="77"/>
      <c r="M2930" s="77"/>
      <c r="N2930" s="77"/>
      <c r="O2930" s="78"/>
      <c r="P2930" s="80"/>
      <c r="Q2930" s="80"/>
      <c r="R2930" s="81"/>
      <c r="S2930" s="79"/>
      <c r="T2930" s="79"/>
      <c r="U2930" s="80"/>
      <c r="V2930" s="81"/>
      <c r="W2930" s="80"/>
      <c r="X2930" s="81"/>
      <c r="Y2930" s="80"/>
    </row>
    <row r="2931" spans="2:25" x14ac:dyDescent="0.2">
      <c r="B2931" s="77"/>
      <c r="C2931" s="77"/>
      <c r="D2931" s="77"/>
      <c r="E2931" s="78"/>
      <c r="F2931" s="79"/>
      <c r="G2931" s="79"/>
      <c r="H2931" s="77"/>
      <c r="I2931" s="77"/>
      <c r="J2931" s="77"/>
      <c r="K2931" s="77"/>
      <c r="L2931" s="77"/>
      <c r="M2931" s="77"/>
      <c r="N2931" s="77"/>
      <c r="O2931" s="78"/>
      <c r="P2931" s="80"/>
      <c r="Q2931" s="80"/>
      <c r="R2931" s="81"/>
      <c r="S2931" s="79"/>
      <c r="T2931" s="79"/>
      <c r="U2931" s="80"/>
      <c r="V2931" s="81"/>
      <c r="W2931" s="80"/>
      <c r="X2931" s="81"/>
      <c r="Y2931" s="80"/>
    </row>
    <row r="2932" spans="2:25" x14ac:dyDescent="0.2">
      <c r="B2932" s="77"/>
      <c r="C2932" s="77"/>
      <c r="D2932" s="77"/>
      <c r="E2932" s="78"/>
      <c r="F2932" s="79"/>
      <c r="G2932" s="79"/>
      <c r="H2932" s="77"/>
      <c r="I2932" s="77"/>
      <c r="J2932" s="77"/>
      <c r="K2932" s="77"/>
      <c r="L2932" s="77"/>
      <c r="M2932" s="77"/>
      <c r="N2932" s="77"/>
      <c r="O2932" s="78"/>
      <c r="P2932" s="80"/>
      <c r="Q2932" s="80"/>
      <c r="R2932" s="81"/>
      <c r="S2932" s="79"/>
      <c r="T2932" s="79"/>
      <c r="U2932" s="80"/>
      <c r="V2932" s="81"/>
      <c r="W2932" s="80"/>
      <c r="X2932" s="81"/>
      <c r="Y2932" s="80"/>
    </row>
    <row r="2933" spans="2:25" x14ac:dyDescent="0.2">
      <c r="B2933" s="77"/>
      <c r="C2933" s="77"/>
      <c r="D2933" s="77"/>
      <c r="E2933" s="78"/>
      <c r="F2933" s="79"/>
      <c r="G2933" s="79"/>
      <c r="H2933" s="77"/>
      <c r="I2933" s="77"/>
      <c r="J2933" s="77"/>
      <c r="K2933" s="77"/>
      <c r="L2933" s="77"/>
      <c r="M2933" s="77"/>
      <c r="N2933" s="77"/>
      <c r="O2933" s="78"/>
      <c r="P2933" s="80"/>
      <c r="Q2933" s="80"/>
      <c r="R2933" s="81"/>
      <c r="S2933" s="79"/>
      <c r="T2933" s="79"/>
      <c r="U2933" s="80"/>
      <c r="V2933" s="81"/>
      <c r="W2933" s="80"/>
      <c r="X2933" s="81"/>
      <c r="Y2933" s="80"/>
    </row>
    <row r="2934" spans="2:25" x14ac:dyDescent="0.2">
      <c r="B2934" s="77"/>
      <c r="C2934" s="77"/>
      <c r="D2934" s="77"/>
      <c r="E2934" s="78"/>
      <c r="F2934" s="79"/>
      <c r="G2934" s="79"/>
      <c r="H2934" s="77"/>
      <c r="I2934" s="77"/>
      <c r="J2934" s="77"/>
      <c r="K2934" s="77"/>
      <c r="L2934" s="77"/>
      <c r="M2934" s="77"/>
      <c r="N2934" s="77"/>
      <c r="O2934" s="78"/>
      <c r="P2934" s="80"/>
      <c r="Q2934" s="80"/>
      <c r="R2934" s="81"/>
      <c r="S2934" s="79"/>
      <c r="T2934" s="79"/>
      <c r="U2934" s="80"/>
      <c r="V2934" s="81"/>
      <c r="W2934" s="80"/>
      <c r="X2934" s="81"/>
      <c r="Y2934" s="80"/>
    </row>
    <row r="2935" spans="2:25" x14ac:dyDescent="0.2">
      <c r="B2935" s="77"/>
      <c r="C2935" s="77"/>
      <c r="D2935" s="77"/>
      <c r="E2935" s="78"/>
      <c r="F2935" s="79"/>
      <c r="G2935" s="79"/>
      <c r="H2935" s="77"/>
      <c r="I2935" s="77"/>
      <c r="J2935" s="77"/>
      <c r="K2935" s="77"/>
      <c r="L2935" s="77"/>
      <c r="M2935" s="77"/>
      <c r="N2935" s="77"/>
      <c r="O2935" s="78"/>
      <c r="P2935" s="80"/>
      <c r="Q2935" s="80"/>
      <c r="R2935" s="81"/>
      <c r="S2935" s="79"/>
      <c r="T2935" s="79"/>
      <c r="U2935" s="80"/>
      <c r="V2935" s="81"/>
      <c r="W2935" s="80"/>
      <c r="X2935" s="81"/>
      <c r="Y2935" s="80"/>
    </row>
    <row r="2936" spans="2:25" x14ac:dyDescent="0.2">
      <c r="B2936" s="77"/>
      <c r="C2936" s="77"/>
      <c r="D2936" s="77"/>
      <c r="E2936" s="78"/>
      <c r="F2936" s="79"/>
      <c r="G2936" s="79"/>
      <c r="H2936" s="77"/>
      <c r="I2936" s="77"/>
      <c r="J2936" s="77"/>
      <c r="K2936" s="77"/>
      <c r="L2936" s="77"/>
      <c r="M2936" s="77"/>
      <c r="N2936" s="77"/>
      <c r="O2936" s="78"/>
      <c r="P2936" s="80"/>
      <c r="Q2936" s="80"/>
      <c r="R2936" s="81"/>
      <c r="S2936" s="79"/>
      <c r="T2936" s="79"/>
      <c r="U2936" s="80"/>
      <c r="V2936" s="81"/>
      <c r="W2936" s="80"/>
      <c r="X2936" s="81"/>
      <c r="Y2936" s="80"/>
    </row>
    <row r="2937" spans="2:25" x14ac:dyDescent="0.2">
      <c r="B2937" s="77"/>
      <c r="C2937" s="77"/>
      <c r="D2937" s="77"/>
      <c r="E2937" s="78"/>
      <c r="F2937" s="79"/>
      <c r="G2937" s="79"/>
      <c r="H2937" s="77"/>
      <c r="I2937" s="77"/>
      <c r="J2937" s="77"/>
      <c r="K2937" s="77"/>
      <c r="L2937" s="77"/>
      <c r="M2937" s="77"/>
      <c r="N2937" s="77"/>
      <c r="O2937" s="78"/>
      <c r="P2937" s="80"/>
      <c r="Q2937" s="80"/>
      <c r="R2937" s="81"/>
      <c r="S2937" s="79"/>
      <c r="T2937" s="79"/>
      <c r="U2937" s="80"/>
      <c r="V2937" s="81"/>
      <c r="W2937" s="80"/>
      <c r="X2937" s="81"/>
      <c r="Y2937" s="80"/>
    </row>
    <row r="2938" spans="2:25" x14ac:dyDescent="0.2">
      <c r="B2938" s="77"/>
      <c r="C2938" s="77"/>
      <c r="D2938" s="77"/>
      <c r="E2938" s="78"/>
      <c r="F2938" s="79"/>
      <c r="G2938" s="79"/>
      <c r="H2938" s="77"/>
      <c r="I2938" s="77"/>
      <c r="J2938" s="77"/>
      <c r="K2938" s="77"/>
      <c r="L2938" s="77"/>
      <c r="M2938" s="77"/>
      <c r="N2938" s="77"/>
      <c r="O2938" s="78"/>
      <c r="P2938" s="80"/>
      <c r="Q2938" s="80"/>
      <c r="R2938" s="81"/>
      <c r="S2938" s="79"/>
      <c r="T2938" s="79"/>
      <c r="U2938" s="80"/>
      <c r="V2938" s="81"/>
      <c r="W2938" s="80"/>
      <c r="X2938" s="81"/>
      <c r="Y2938" s="80"/>
    </row>
    <row r="2939" spans="2:25" x14ac:dyDescent="0.2">
      <c r="B2939" s="77"/>
      <c r="C2939" s="77"/>
      <c r="D2939" s="77"/>
      <c r="E2939" s="78"/>
      <c r="F2939" s="79"/>
      <c r="G2939" s="79"/>
      <c r="H2939" s="77"/>
      <c r="I2939" s="77"/>
      <c r="J2939" s="77"/>
      <c r="K2939" s="77"/>
      <c r="L2939" s="77"/>
      <c r="M2939" s="77"/>
      <c r="N2939" s="77"/>
      <c r="O2939" s="78"/>
      <c r="P2939" s="80"/>
      <c r="Q2939" s="80"/>
      <c r="R2939" s="81"/>
      <c r="S2939" s="79"/>
      <c r="T2939" s="79"/>
      <c r="U2939" s="80"/>
      <c r="V2939" s="81"/>
      <c r="W2939" s="80"/>
      <c r="X2939" s="81"/>
      <c r="Y2939" s="80"/>
    </row>
    <row r="2940" spans="2:25" x14ac:dyDescent="0.2">
      <c r="B2940" s="77"/>
      <c r="C2940" s="77"/>
      <c r="D2940" s="77"/>
      <c r="E2940" s="78"/>
      <c r="F2940" s="79"/>
      <c r="G2940" s="79"/>
      <c r="H2940" s="77"/>
      <c r="I2940" s="77"/>
      <c r="J2940" s="77"/>
      <c r="K2940" s="77"/>
      <c r="L2940" s="77"/>
      <c r="M2940" s="77"/>
      <c r="N2940" s="77"/>
      <c r="O2940" s="78"/>
      <c r="P2940" s="80"/>
      <c r="Q2940" s="80"/>
      <c r="R2940" s="81"/>
      <c r="S2940" s="79"/>
      <c r="T2940" s="79"/>
      <c r="U2940" s="80"/>
      <c r="V2940" s="81"/>
      <c r="W2940" s="80"/>
      <c r="X2940" s="81"/>
      <c r="Y2940" s="80"/>
    </row>
    <row r="2941" spans="2:25" x14ac:dyDescent="0.2">
      <c r="B2941" s="77"/>
      <c r="C2941" s="77"/>
      <c r="D2941" s="77"/>
      <c r="E2941" s="78"/>
      <c r="F2941" s="79"/>
      <c r="G2941" s="79"/>
      <c r="H2941" s="77"/>
      <c r="I2941" s="77"/>
      <c r="J2941" s="77"/>
      <c r="K2941" s="77"/>
      <c r="L2941" s="77"/>
      <c r="M2941" s="77"/>
      <c r="N2941" s="77"/>
      <c r="O2941" s="78"/>
      <c r="P2941" s="80"/>
      <c r="Q2941" s="80"/>
      <c r="R2941" s="81"/>
      <c r="S2941" s="79"/>
      <c r="T2941" s="79"/>
      <c r="U2941" s="80"/>
      <c r="V2941" s="81"/>
      <c r="W2941" s="80"/>
      <c r="X2941" s="81"/>
      <c r="Y2941" s="80"/>
    </row>
    <row r="2942" spans="2:25" x14ac:dyDescent="0.2">
      <c r="B2942" s="77"/>
      <c r="C2942" s="77"/>
      <c r="D2942" s="77"/>
      <c r="E2942" s="78"/>
      <c r="F2942" s="79"/>
      <c r="G2942" s="79"/>
      <c r="H2942" s="77"/>
      <c r="I2942" s="77"/>
      <c r="J2942" s="77"/>
      <c r="K2942" s="77"/>
      <c r="L2942" s="77"/>
      <c r="M2942" s="77"/>
      <c r="N2942" s="77"/>
      <c r="O2942" s="78"/>
      <c r="P2942" s="80"/>
      <c r="Q2942" s="80"/>
      <c r="R2942" s="81"/>
      <c r="S2942" s="79"/>
      <c r="T2942" s="79"/>
      <c r="U2942" s="80"/>
      <c r="V2942" s="81"/>
      <c r="W2942" s="80"/>
      <c r="X2942" s="81"/>
      <c r="Y2942" s="80"/>
    </row>
    <row r="2943" spans="2:25" x14ac:dyDescent="0.2">
      <c r="B2943" s="77"/>
      <c r="C2943" s="77"/>
      <c r="D2943" s="77"/>
      <c r="E2943" s="78"/>
      <c r="F2943" s="79"/>
      <c r="G2943" s="79"/>
      <c r="H2943" s="77"/>
      <c r="I2943" s="77"/>
      <c r="J2943" s="77"/>
      <c r="K2943" s="77"/>
      <c r="L2943" s="77"/>
      <c r="M2943" s="77"/>
      <c r="N2943" s="77"/>
      <c r="O2943" s="78"/>
      <c r="P2943" s="80"/>
      <c r="Q2943" s="80"/>
      <c r="R2943" s="81"/>
      <c r="S2943" s="79"/>
      <c r="T2943" s="79"/>
      <c r="U2943" s="80"/>
      <c r="V2943" s="81"/>
      <c r="W2943" s="80"/>
      <c r="X2943" s="81"/>
      <c r="Y2943" s="80"/>
    </row>
    <row r="2944" spans="2:25" x14ac:dyDescent="0.2">
      <c r="B2944" s="77"/>
      <c r="C2944" s="77"/>
      <c r="D2944" s="77"/>
      <c r="E2944" s="78"/>
      <c r="F2944" s="79"/>
      <c r="G2944" s="79"/>
      <c r="H2944" s="77"/>
      <c r="I2944" s="77"/>
      <c r="J2944" s="77"/>
      <c r="K2944" s="77"/>
      <c r="L2944" s="77"/>
      <c r="M2944" s="77"/>
      <c r="N2944" s="77"/>
      <c r="O2944" s="78"/>
      <c r="P2944" s="80"/>
      <c r="Q2944" s="80"/>
      <c r="R2944" s="81"/>
      <c r="S2944" s="79"/>
      <c r="T2944" s="79"/>
      <c r="U2944" s="80"/>
      <c r="V2944" s="81"/>
      <c r="W2944" s="80"/>
      <c r="X2944" s="81"/>
      <c r="Y2944" s="80"/>
    </row>
    <row r="2945" spans="2:25" x14ac:dyDescent="0.2">
      <c r="B2945" s="77"/>
      <c r="C2945" s="77"/>
      <c r="D2945" s="77"/>
      <c r="E2945" s="78"/>
      <c r="F2945" s="79"/>
      <c r="G2945" s="79"/>
      <c r="H2945" s="77"/>
      <c r="I2945" s="77"/>
      <c r="J2945" s="77"/>
      <c r="K2945" s="77"/>
      <c r="L2945" s="77"/>
      <c r="M2945" s="77"/>
      <c r="N2945" s="77"/>
      <c r="O2945" s="78"/>
      <c r="P2945" s="80"/>
      <c r="Q2945" s="80"/>
      <c r="R2945" s="81"/>
      <c r="S2945" s="79"/>
      <c r="T2945" s="79"/>
      <c r="U2945" s="80"/>
      <c r="V2945" s="81"/>
      <c r="W2945" s="80"/>
      <c r="X2945" s="81"/>
      <c r="Y2945" s="80"/>
    </row>
    <row r="2946" spans="2:25" x14ac:dyDescent="0.2">
      <c r="B2946" s="77"/>
      <c r="C2946" s="77"/>
      <c r="D2946" s="77"/>
      <c r="E2946" s="78"/>
      <c r="F2946" s="79"/>
      <c r="G2946" s="79"/>
      <c r="H2946" s="77"/>
      <c r="I2946" s="77"/>
      <c r="J2946" s="77"/>
      <c r="K2946" s="77"/>
      <c r="L2946" s="77"/>
      <c r="M2946" s="77"/>
      <c r="N2946" s="77"/>
      <c r="O2946" s="78"/>
      <c r="P2946" s="80"/>
      <c r="Q2946" s="80"/>
      <c r="R2946" s="81"/>
      <c r="S2946" s="79"/>
      <c r="T2946" s="79"/>
      <c r="U2946" s="80"/>
      <c r="V2946" s="81"/>
      <c r="W2946" s="80"/>
      <c r="X2946" s="81"/>
      <c r="Y2946" s="80"/>
    </row>
    <row r="2947" spans="2:25" x14ac:dyDescent="0.2">
      <c r="B2947" s="77"/>
      <c r="C2947" s="77"/>
      <c r="D2947" s="77"/>
      <c r="E2947" s="78"/>
      <c r="F2947" s="79"/>
      <c r="G2947" s="79"/>
      <c r="H2947" s="77"/>
      <c r="I2947" s="77"/>
      <c r="J2947" s="77"/>
      <c r="K2947" s="77"/>
      <c r="L2947" s="77"/>
      <c r="M2947" s="77"/>
      <c r="N2947" s="77"/>
      <c r="O2947" s="78"/>
      <c r="P2947" s="80"/>
      <c r="Q2947" s="80"/>
      <c r="R2947" s="81"/>
      <c r="S2947" s="79"/>
      <c r="T2947" s="79"/>
      <c r="U2947" s="80"/>
      <c r="V2947" s="81"/>
      <c r="W2947" s="80"/>
      <c r="X2947" s="81"/>
      <c r="Y2947" s="80"/>
    </row>
    <row r="2948" spans="2:25" x14ac:dyDescent="0.2">
      <c r="B2948" s="77"/>
      <c r="C2948" s="77"/>
      <c r="D2948" s="77"/>
      <c r="E2948" s="78"/>
      <c r="F2948" s="79"/>
      <c r="G2948" s="79"/>
      <c r="H2948" s="77"/>
      <c r="I2948" s="77"/>
      <c r="J2948" s="77"/>
      <c r="K2948" s="77"/>
      <c r="L2948" s="77"/>
      <c r="M2948" s="77"/>
      <c r="N2948" s="77"/>
      <c r="O2948" s="78"/>
      <c r="P2948" s="80"/>
      <c r="Q2948" s="80"/>
      <c r="R2948" s="81"/>
      <c r="S2948" s="79"/>
      <c r="T2948" s="79"/>
      <c r="U2948" s="80"/>
      <c r="V2948" s="81"/>
      <c r="W2948" s="80"/>
      <c r="X2948" s="81"/>
      <c r="Y2948" s="80"/>
    </row>
    <row r="2949" spans="2:25" x14ac:dyDescent="0.2">
      <c r="B2949" s="77"/>
      <c r="C2949" s="77"/>
      <c r="D2949" s="77"/>
      <c r="E2949" s="78"/>
      <c r="F2949" s="79"/>
      <c r="G2949" s="79"/>
      <c r="H2949" s="77"/>
      <c r="I2949" s="77"/>
      <c r="J2949" s="77"/>
      <c r="K2949" s="77"/>
      <c r="L2949" s="77"/>
      <c r="M2949" s="77"/>
      <c r="N2949" s="77"/>
      <c r="O2949" s="78"/>
      <c r="P2949" s="80"/>
      <c r="Q2949" s="80"/>
      <c r="R2949" s="81"/>
      <c r="S2949" s="79"/>
      <c r="T2949" s="79"/>
      <c r="U2949" s="80"/>
      <c r="V2949" s="81"/>
      <c r="W2949" s="80"/>
      <c r="X2949" s="81"/>
      <c r="Y2949" s="80"/>
    </row>
    <row r="2950" spans="2:25" x14ac:dyDescent="0.2">
      <c r="B2950" s="77"/>
      <c r="C2950" s="77"/>
      <c r="D2950" s="77"/>
      <c r="E2950" s="78"/>
      <c r="F2950" s="79"/>
      <c r="G2950" s="79"/>
      <c r="H2950" s="77"/>
      <c r="I2950" s="77"/>
      <c r="J2950" s="77"/>
      <c r="K2950" s="77"/>
      <c r="L2950" s="77"/>
      <c r="M2950" s="77"/>
      <c r="N2950" s="77"/>
      <c r="O2950" s="78"/>
      <c r="P2950" s="80"/>
      <c r="Q2950" s="80"/>
      <c r="R2950" s="81"/>
      <c r="S2950" s="79"/>
      <c r="T2950" s="79"/>
      <c r="U2950" s="80"/>
      <c r="V2950" s="81"/>
      <c r="W2950" s="80"/>
      <c r="X2950" s="81"/>
      <c r="Y2950" s="80"/>
    </row>
    <row r="2951" spans="2:25" x14ac:dyDescent="0.2">
      <c r="B2951" s="77"/>
      <c r="C2951" s="77"/>
      <c r="D2951" s="77"/>
      <c r="E2951" s="78"/>
      <c r="F2951" s="79"/>
      <c r="G2951" s="79"/>
      <c r="H2951" s="77"/>
      <c r="I2951" s="77"/>
      <c r="J2951" s="77"/>
      <c r="K2951" s="77"/>
      <c r="L2951" s="77"/>
      <c r="M2951" s="77"/>
      <c r="N2951" s="77"/>
      <c r="O2951" s="78"/>
      <c r="P2951" s="80"/>
      <c r="Q2951" s="80"/>
      <c r="R2951" s="81"/>
      <c r="S2951" s="79"/>
      <c r="T2951" s="79"/>
      <c r="U2951" s="80"/>
      <c r="V2951" s="81"/>
      <c r="W2951" s="80"/>
      <c r="X2951" s="81"/>
      <c r="Y2951" s="80"/>
    </row>
    <row r="2952" spans="2:25" x14ac:dyDescent="0.2">
      <c r="B2952" s="77"/>
      <c r="C2952" s="77"/>
      <c r="D2952" s="77"/>
      <c r="E2952" s="78"/>
      <c r="F2952" s="79"/>
      <c r="G2952" s="79"/>
      <c r="H2952" s="77"/>
      <c r="I2952" s="77"/>
      <c r="J2952" s="77"/>
      <c r="K2952" s="77"/>
      <c r="L2952" s="77"/>
      <c r="M2952" s="77"/>
      <c r="N2952" s="77"/>
      <c r="O2952" s="78"/>
      <c r="P2952" s="80"/>
      <c r="Q2952" s="80"/>
      <c r="R2952" s="81"/>
      <c r="S2952" s="79"/>
      <c r="T2952" s="79"/>
      <c r="U2952" s="80"/>
      <c r="V2952" s="81"/>
      <c r="W2952" s="80"/>
      <c r="X2952" s="81"/>
      <c r="Y2952" s="80"/>
    </row>
    <row r="2953" spans="2:25" x14ac:dyDescent="0.2">
      <c r="B2953" s="77"/>
      <c r="C2953" s="77"/>
      <c r="D2953" s="77"/>
      <c r="E2953" s="78"/>
      <c r="F2953" s="79"/>
      <c r="G2953" s="79"/>
      <c r="H2953" s="77"/>
      <c r="I2953" s="77"/>
      <c r="J2953" s="77"/>
      <c r="K2953" s="77"/>
      <c r="L2953" s="77"/>
      <c r="M2953" s="77"/>
      <c r="N2953" s="77"/>
      <c r="O2953" s="78"/>
      <c r="P2953" s="80"/>
      <c r="Q2953" s="80"/>
      <c r="R2953" s="81"/>
      <c r="S2953" s="79"/>
      <c r="T2953" s="79"/>
      <c r="U2953" s="80"/>
      <c r="V2953" s="81"/>
      <c r="W2953" s="80"/>
      <c r="X2953" s="81"/>
      <c r="Y2953" s="80"/>
    </row>
    <row r="2954" spans="2:25" x14ac:dyDescent="0.2">
      <c r="B2954" s="77"/>
      <c r="C2954" s="77"/>
      <c r="D2954" s="77"/>
      <c r="E2954" s="78"/>
      <c r="F2954" s="79"/>
      <c r="G2954" s="79"/>
      <c r="H2954" s="77"/>
      <c r="I2954" s="77"/>
      <c r="J2954" s="77"/>
      <c r="K2954" s="77"/>
      <c r="L2954" s="77"/>
      <c r="M2954" s="77"/>
      <c r="N2954" s="77"/>
      <c r="O2954" s="78"/>
      <c r="P2954" s="80"/>
      <c r="Q2954" s="80"/>
      <c r="R2954" s="81"/>
      <c r="S2954" s="79"/>
      <c r="T2954" s="79"/>
      <c r="U2954" s="80"/>
      <c r="V2954" s="81"/>
      <c r="W2954" s="80"/>
      <c r="X2954" s="81"/>
      <c r="Y2954" s="80"/>
    </row>
    <row r="2955" spans="2:25" x14ac:dyDescent="0.2">
      <c r="B2955" s="77"/>
      <c r="C2955" s="77"/>
      <c r="D2955" s="77"/>
      <c r="E2955" s="78"/>
      <c r="F2955" s="79"/>
      <c r="G2955" s="79"/>
      <c r="H2955" s="77"/>
      <c r="I2955" s="77"/>
      <c r="J2955" s="77"/>
      <c r="K2955" s="77"/>
      <c r="L2955" s="77"/>
      <c r="M2955" s="77"/>
      <c r="N2955" s="77"/>
      <c r="O2955" s="78"/>
      <c r="P2955" s="80"/>
      <c r="Q2955" s="80"/>
      <c r="R2955" s="81"/>
      <c r="S2955" s="79"/>
      <c r="T2955" s="79"/>
      <c r="U2955" s="80"/>
      <c r="V2955" s="81"/>
      <c r="W2955" s="80"/>
      <c r="X2955" s="81"/>
      <c r="Y2955" s="80"/>
    </row>
    <row r="2956" spans="2:25" x14ac:dyDescent="0.2">
      <c r="B2956" s="77"/>
      <c r="C2956" s="77"/>
      <c r="D2956" s="77"/>
      <c r="E2956" s="78"/>
      <c r="F2956" s="79"/>
      <c r="G2956" s="79"/>
      <c r="H2956" s="77"/>
      <c r="I2956" s="77"/>
      <c r="J2956" s="77"/>
      <c r="K2956" s="77"/>
      <c r="L2956" s="77"/>
      <c r="M2956" s="77"/>
      <c r="N2956" s="77"/>
      <c r="O2956" s="78"/>
      <c r="P2956" s="80"/>
      <c r="Q2956" s="80"/>
      <c r="R2956" s="81"/>
      <c r="S2956" s="79"/>
      <c r="T2956" s="79"/>
      <c r="U2956" s="80"/>
      <c r="V2956" s="81"/>
      <c r="W2956" s="80"/>
      <c r="X2956" s="81"/>
      <c r="Y2956" s="80"/>
    </row>
    <row r="2957" spans="2:25" x14ac:dyDescent="0.2">
      <c r="B2957" s="77"/>
      <c r="C2957" s="77"/>
      <c r="D2957" s="77"/>
      <c r="E2957" s="78"/>
      <c r="F2957" s="79"/>
      <c r="G2957" s="79"/>
      <c r="H2957" s="77"/>
      <c r="I2957" s="77"/>
      <c r="J2957" s="77"/>
      <c r="K2957" s="77"/>
      <c r="L2957" s="77"/>
      <c r="M2957" s="77"/>
      <c r="N2957" s="77"/>
      <c r="O2957" s="78"/>
      <c r="P2957" s="80"/>
      <c r="Q2957" s="80"/>
      <c r="R2957" s="81"/>
      <c r="S2957" s="79"/>
      <c r="T2957" s="79"/>
      <c r="U2957" s="80"/>
      <c r="V2957" s="81"/>
      <c r="W2957" s="80"/>
      <c r="X2957" s="81"/>
      <c r="Y2957" s="80"/>
    </row>
    <row r="2958" spans="2:25" x14ac:dyDescent="0.2">
      <c r="B2958" s="77"/>
      <c r="C2958" s="77"/>
      <c r="D2958" s="77"/>
      <c r="E2958" s="78"/>
      <c r="F2958" s="79"/>
      <c r="G2958" s="79"/>
      <c r="H2958" s="77"/>
      <c r="I2958" s="77"/>
      <c r="J2958" s="77"/>
      <c r="K2958" s="77"/>
      <c r="L2958" s="77"/>
      <c r="M2958" s="77"/>
      <c r="N2958" s="77"/>
      <c r="O2958" s="78"/>
      <c r="P2958" s="80"/>
      <c r="Q2958" s="80"/>
      <c r="R2958" s="81"/>
      <c r="S2958" s="79"/>
      <c r="T2958" s="79"/>
      <c r="U2958" s="80"/>
      <c r="V2958" s="81"/>
      <c r="W2958" s="80"/>
      <c r="X2958" s="81"/>
      <c r="Y2958" s="80"/>
    </row>
    <row r="2959" spans="2:25" x14ac:dyDescent="0.2">
      <c r="B2959" s="77"/>
      <c r="C2959" s="77"/>
      <c r="D2959" s="77"/>
      <c r="E2959" s="78"/>
      <c r="F2959" s="79"/>
      <c r="G2959" s="79"/>
      <c r="H2959" s="77"/>
      <c r="I2959" s="77"/>
      <c r="J2959" s="77"/>
      <c r="K2959" s="77"/>
      <c r="L2959" s="77"/>
      <c r="M2959" s="77"/>
      <c r="N2959" s="77"/>
      <c r="O2959" s="78"/>
      <c r="P2959" s="80"/>
      <c r="Q2959" s="80"/>
      <c r="R2959" s="81"/>
      <c r="S2959" s="79"/>
      <c r="T2959" s="79"/>
      <c r="U2959" s="80"/>
      <c r="V2959" s="81"/>
      <c r="W2959" s="80"/>
      <c r="X2959" s="81"/>
      <c r="Y2959" s="80"/>
    </row>
    <row r="2960" spans="2:25" x14ac:dyDescent="0.2">
      <c r="B2960" s="77"/>
      <c r="C2960" s="77"/>
      <c r="D2960" s="77"/>
      <c r="E2960" s="78"/>
      <c r="F2960" s="79"/>
      <c r="G2960" s="79"/>
      <c r="H2960" s="77"/>
      <c r="I2960" s="77"/>
      <c r="J2960" s="77"/>
      <c r="K2960" s="77"/>
      <c r="L2960" s="77"/>
      <c r="M2960" s="77"/>
      <c r="N2960" s="77"/>
      <c r="O2960" s="78"/>
      <c r="P2960" s="80"/>
      <c r="Q2960" s="80"/>
      <c r="R2960" s="81"/>
      <c r="S2960" s="79"/>
      <c r="T2960" s="79"/>
      <c r="U2960" s="80"/>
      <c r="V2960" s="81"/>
      <c r="W2960" s="80"/>
      <c r="X2960" s="81"/>
      <c r="Y2960" s="80"/>
    </row>
    <row r="2961" spans="2:25" x14ac:dyDescent="0.2">
      <c r="B2961" s="77"/>
      <c r="C2961" s="77"/>
      <c r="D2961" s="77"/>
      <c r="E2961" s="78"/>
      <c r="F2961" s="79"/>
      <c r="G2961" s="79"/>
      <c r="H2961" s="77"/>
      <c r="I2961" s="77"/>
      <c r="J2961" s="77"/>
      <c r="K2961" s="77"/>
      <c r="L2961" s="77"/>
      <c r="M2961" s="77"/>
      <c r="N2961" s="77"/>
      <c r="O2961" s="78"/>
      <c r="P2961" s="80"/>
      <c r="Q2961" s="80"/>
      <c r="R2961" s="81"/>
      <c r="S2961" s="79"/>
      <c r="T2961" s="79"/>
      <c r="U2961" s="80"/>
      <c r="V2961" s="81"/>
      <c r="W2961" s="80"/>
      <c r="X2961" s="81"/>
      <c r="Y2961" s="80"/>
    </row>
    <row r="2962" spans="2:25" x14ac:dyDescent="0.2">
      <c r="B2962" s="77"/>
      <c r="C2962" s="77"/>
      <c r="D2962" s="77"/>
      <c r="E2962" s="78"/>
      <c r="F2962" s="79"/>
      <c r="G2962" s="79"/>
      <c r="H2962" s="77"/>
      <c r="I2962" s="77"/>
      <c r="J2962" s="77"/>
      <c r="K2962" s="77"/>
      <c r="L2962" s="77"/>
      <c r="M2962" s="77"/>
      <c r="N2962" s="77"/>
      <c r="O2962" s="78"/>
      <c r="P2962" s="80"/>
      <c r="Q2962" s="80"/>
      <c r="R2962" s="81"/>
      <c r="S2962" s="79"/>
      <c r="T2962" s="79"/>
      <c r="U2962" s="80"/>
      <c r="V2962" s="81"/>
      <c r="W2962" s="80"/>
      <c r="X2962" s="81"/>
      <c r="Y2962" s="80"/>
    </row>
    <row r="2963" spans="2:25" x14ac:dyDescent="0.2">
      <c r="B2963" s="77"/>
      <c r="C2963" s="77"/>
      <c r="D2963" s="77"/>
      <c r="E2963" s="78"/>
      <c r="F2963" s="79"/>
      <c r="G2963" s="79"/>
      <c r="H2963" s="77"/>
      <c r="I2963" s="77"/>
      <c r="J2963" s="77"/>
      <c r="K2963" s="77"/>
      <c r="L2963" s="77"/>
      <c r="M2963" s="77"/>
      <c r="N2963" s="77"/>
      <c r="O2963" s="78"/>
      <c r="P2963" s="80"/>
      <c r="Q2963" s="80"/>
      <c r="R2963" s="81"/>
      <c r="S2963" s="79"/>
      <c r="T2963" s="79"/>
      <c r="U2963" s="80"/>
      <c r="V2963" s="81"/>
      <c r="W2963" s="80"/>
      <c r="X2963" s="81"/>
      <c r="Y2963" s="80"/>
    </row>
    <row r="2964" spans="2:25" x14ac:dyDescent="0.2">
      <c r="B2964" s="77"/>
      <c r="C2964" s="77"/>
      <c r="D2964" s="77"/>
      <c r="E2964" s="78"/>
      <c r="F2964" s="79"/>
      <c r="G2964" s="79"/>
      <c r="H2964" s="77"/>
      <c r="I2964" s="77"/>
      <c r="J2964" s="77"/>
      <c r="K2964" s="77"/>
      <c r="L2964" s="77"/>
      <c r="M2964" s="77"/>
      <c r="N2964" s="77"/>
      <c r="O2964" s="78"/>
      <c r="P2964" s="80"/>
      <c r="Q2964" s="80"/>
      <c r="R2964" s="81"/>
      <c r="S2964" s="79"/>
      <c r="T2964" s="79"/>
      <c r="U2964" s="80"/>
      <c r="V2964" s="81"/>
      <c r="W2964" s="80"/>
      <c r="X2964" s="81"/>
      <c r="Y2964" s="80"/>
    </row>
    <row r="2965" spans="2:25" x14ac:dyDescent="0.2">
      <c r="B2965" s="77"/>
      <c r="C2965" s="77"/>
      <c r="D2965" s="77"/>
      <c r="E2965" s="78"/>
      <c r="F2965" s="79"/>
      <c r="G2965" s="79"/>
      <c r="H2965" s="77"/>
      <c r="I2965" s="77"/>
      <c r="J2965" s="77"/>
      <c r="K2965" s="77"/>
      <c r="L2965" s="77"/>
      <c r="M2965" s="77"/>
      <c r="N2965" s="77"/>
      <c r="O2965" s="78"/>
      <c r="P2965" s="80"/>
      <c r="Q2965" s="80"/>
      <c r="R2965" s="81"/>
      <c r="S2965" s="79"/>
      <c r="T2965" s="79"/>
      <c r="U2965" s="80"/>
      <c r="V2965" s="81"/>
      <c r="W2965" s="80"/>
      <c r="X2965" s="81"/>
      <c r="Y2965" s="80"/>
    </row>
    <row r="2966" spans="2:25" x14ac:dyDescent="0.2">
      <c r="B2966" s="77"/>
      <c r="C2966" s="77"/>
      <c r="D2966" s="77"/>
      <c r="E2966" s="78"/>
      <c r="F2966" s="79"/>
      <c r="G2966" s="79"/>
      <c r="H2966" s="77"/>
      <c r="I2966" s="77"/>
      <c r="J2966" s="77"/>
      <c r="K2966" s="77"/>
      <c r="L2966" s="77"/>
      <c r="M2966" s="77"/>
      <c r="N2966" s="77"/>
      <c r="O2966" s="78"/>
      <c r="P2966" s="80"/>
      <c r="Q2966" s="80"/>
      <c r="R2966" s="81"/>
      <c r="S2966" s="79"/>
      <c r="T2966" s="79"/>
      <c r="U2966" s="80"/>
      <c r="V2966" s="81"/>
      <c r="W2966" s="80"/>
      <c r="X2966" s="81"/>
      <c r="Y2966" s="80"/>
    </row>
    <row r="2967" spans="2:25" x14ac:dyDescent="0.2">
      <c r="B2967" s="77"/>
      <c r="C2967" s="77"/>
      <c r="D2967" s="77"/>
      <c r="E2967" s="78"/>
      <c r="F2967" s="79"/>
      <c r="G2967" s="79"/>
      <c r="H2967" s="77"/>
      <c r="I2967" s="77"/>
      <c r="J2967" s="77"/>
      <c r="K2967" s="77"/>
      <c r="L2967" s="77"/>
      <c r="M2967" s="77"/>
      <c r="N2967" s="77"/>
      <c r="O2967" s="78"/>
      <c r="P2967" s="80"/>
      <c r="Q2967" s="80"/>
      <c r="R2967" s="81"/>
      <c r="S2967" s="79"/>
      <c r="T2967" s="79"/>
      <c r="U2967" s="80"/>
      <c r="V2967" s="81"/>
      <c r="W2967" s="80"/>
      <c r="X2967" s="81"/>
      <c r="Y2967" s="80"/>
    </row>
    <row r="2968" spans="2:25" x14ac:dyDescent="0.2">
      <c r="B2968" s="77"/>
      <c r="C2968" s="77"/>
      <c r="D2968" s="77"/>
      <c r="E2968" s="78"/>
      <c r="F2968" s="79"/>
      <c r="G2968" s="79"/>
      <c r="H2968" s="77"/>
      <c r="I2968" s="77"/>
      <c r="J2968" s="77"/>
      <c r="K2968" s="77"/>
      <c r="L2968" s="77"/>
      <c r="M2968" s="77"/>
      <c r="N2968" s="77"/>
      <c r="O2968" s="78"/>
      <c r="P2968" s="80"/>
      <c r="Q2968" s="80"/>
      <c r="R2968" s="81"/>
      <c r="S2968" s="79"/>
      <c r="T2968" s="79"/>
      <c r="U2968" s="80"/>
      <c r="V2968" s="81"/>
      <c r="W2968" s="80"/>
      <c r="X2968" s="81"/>
      <c r="Y2968" s="80"/>
    </row>
    <row r="2969" spans="2:25" x14ac:dyDescent="0.2">
      <c r="B2969" s="77"/>
      <c r="C2969" s="77"/>
      <c r="D2969" s="77"/>
      <c r="E2969" s="78"/>
      <c r="F2969" s="79"/>
      <c r="G2969" s="79"/>
      <c r="H2969" s="77"/>
      <c r="I2969" s="77"/>
      <c r="J2969" s="77"/>
      <c r="K2969" s="77"/>
      <c r="L2969" s="77"/>
      <c r="M2969" s="77"/>
      <c r="N2969" s="77"/>
      <c r="O2969" s="78"/>
      <c r="P2969" s="80"/>
      <c r="Q2969" s="80"/>
      <c r="R2969" s="81"/>
      <c r="S2969" s="79"/>
      <c r="T2969" s="79"/>
      <c r="U2969" s="80"/>
      <c r="V2969" s="81"/>
      <c r="W2969" s="80"/>
      <c r="X2969" s="81"/>
      <c r="Y2969" s="80"/>
    </row>
    <row r="2970" spans="2:25" x14ac:dyDescent="0.2">
      <c r="B2970" s="77"/>
      <c r="C2970" s="77"/>
      <c r="D2970" s="77"/>
      <c r="E2970" s="78"/>
      <c r="F2970" s="79"/>
      <c r="G2970" s="79"/>
      <c r="H2970" s="77"/>
      <c r="I2970" s="77"/>
      <c r="J2970" s="77"/>
      <c r="K2970" s="77"/>
      <c r="L2970" s="77"/>
      <c r="M2970" s="77"/>
      <c r="N2970" s="77"/>
      <c r="O2970" s="78"/>
      <c r="P2970" s="80"/>
      <c r="Q2970" s="80"/>
      <c r="R2970" s="81"/>
      <c r="S2970" s="79"/>
      <c r="T2970" s="79"/>
      <c r="U2970" s="80"/>
      <c r="V2970" s="81"/>
      <c r="W2970" s="80"/>
      <c r="X2970" s="81"/>
      <c r="Y2970" s="80"/>
    </row>
    <row r="2971" spans="2:25" x14ac:dyDescent="0.2">
      <c r="B2971" s="77"/>
      <c r="C2971" s="77"/>
      <c r="D2971" s="77"/>
      <c r="E2971" s="78"/>
      <c r="F2971" s="79"/>
      <c r="G2971" s="79"/>
      <c r="H2971" s="77"/>
      <c r="I2971" s="77"/>
      <c r="J2971" s="77"/>
      <c r="K2971" s="77"/>
      <c r="L2971" s="77"/>
      <c r="M2971" s="77"/>
      <c r="N2971" s="77"/>
      <c r="O2971" s="78"/>
      <c r="P2971" s="80"/>
      <c r="Q2971" s="80"/>
      <c r="R2971" s="81"/>
      <c r="S2971" s="79"/>
      <c r="T2971" s="79"/>
      <c r="U2971" s="80"/>
      <c r="V2971" s="81"/>
      <c r="W2971" s="80"/>
      <c r="X2971" s="81"/>
      <c r="Y2971" s="80"/>
    </row>
    <row r="2972" spans="2:25" x14ac:dyDescent="0.2">
      <c r="B2972" s="77"/>
      <c r="C2972" s="77"/>
      <c r="D2972" s="77"/>
      <c r="E2972" s="78"/>
      <c r="F2972" s="79"/>
      <c r="G2972" s="79"/>
      <c r="H2972" s="77"/>
      <c r="I2972" s="77"/>
      <c r="J2972" s="77"/>
      <c r="K2972" s="77"/>
      <c r="L2972" s="77"/>
      <c r="M2972" s="77"/>
      <c r="N2972" s="77"/>
      <c r="O2972" s="78"/>
      <c r="P2972" s="80"/>
      <c r="Q2972" s="80"/>
      <c r="R2972" s="81"/>
      <c r="S2972" s="79"/>
      <c r="T2972" s="79"/>
      <c r="U2972" s="80"/>
      <c r="V2972" s="81"/>
      <c r="W2972" s="80"/>
      <c r="X2972" s="81"/>
      <c r="Y2972" s="80"/>
    </row>
    <row r="2973" spans="2:25" x14ac:dyDescent="0.2">
      <c r="B2973" s="77"/>
      <c r="C2973" s="77"/>
      <c r="D2973" s="77"/>
      <c r="E2973" s="78"/>
      <c r="F2973" s="79"/>
      <c r="G2973" s="79"/>
      <c r="H2973" s="77"/>
      <c r="I2973" s="77"/>
      <c r="J2973" s="77"/>
      <c r="K2973" s="77"/>
      <c r="L2973" s="77"/>
      <c r="M2973" s="77"/>
      <c r="N2973" s="77"/>
      <c r="O2973" s="78"/>
      <c r="P2973" s="80"/>
      <c r="Q2973" s="80"/>
      <c r="R2973" s="81"/>
      <c r="S2973" s="79"/>
      <c r="T2973" s="79"/>
      <c r="U2973" s="80"/>
      <c r="V2973" s="81"/>
      <c r="W2973" s="80"/>
      <c r="X2973" s="81"/>
      <c r="Y2973" s="80"/>
    </row>
    <row r="2974" spans="2:25" x14ac:dyDescent="0.2">
      <c r="B2974" s="77"/>
      <c r="C2974" s="77"/>
      <c r="D2974" s="77"/>
      <c r="E2974" s="78"/>
      <c r="F2974" s="79"/>
      <c r="G2974" s="79"/>
      <c r="H2974" s="77"/>
      <c r="I2974" s="77"/>
      <c r="J2974" s="77"/>
      <c r="K2974" s="77"/>
      <c r="L2974" s="77"/>
      <c r="M2974" s="77"/>
      <c r="N2974" s="77"/>
      <c r="O2974" s="78"/>
      <c r="P2974" s="80"/>
      <c r="Q2974" s="80"/>
      <c r="R2974" s="81"/>
      <c r="S2974" s="79"/>
      <c r="T2974" s="79"/>
      <c r="U2974" s="80"/>
      <c r="V2974" s="81"/>
      <c r="W2974" s="80"/>
      <c r="X2974" s="81"/>
      <c r="Y2974" s="80"/>
    </row>
    <row r="2975" spans="2:25" x14ac:dyDescent="0.2">
      <c r="B2975" s="77"/>
      <c r="C2975" s="77"/>
      <c r="D2975" s="77"/>
      <c r="E2975" s="78"/>
      <c r="F2975" s="79"/>
      <c r="G2975" s="79"/>
      <c r="H2975" s="77"/>
      <c r="I2975" s="77"/>
      <c r="J2975" s="77"/>
      <c r="K2975" s="77"/>
      <c r="L2975" s="77"/>
      <c r="M2975" s="77"/>
      <c r="N2975" s="77"/>
      <c r="O2975" s="78"/>
      <c r="P2975" s="80"/>
      <c r="Q2975" s="80"/>
      <c r="R2975" s="81"/>
      <c r="S2975" s="79"/>
      <c r="T2975" s="79"/>
      <c r="U2975" s="80"/>
      <c r="V2975" s="81"/>
      <c r="W2975" s="80"/>
      <c r="X2975" s="81"/>
      <c r="Y2975" s="80"/>
    </row>
    <row r="2976" spans="2:25" x14ac:dyDescent="0.2">
      <c r="B2976" s="77"/>
      <c r="C2976" s="77"/>
      <c r="D2976" s="77"/>
      <c r="E2976" s="78"/>
      <c r="F2976" s="79"/>
      <c r="G2976" s="79"/>
      <c r="H2976" s="77"/>
      <c r="I2976" s="77"/>
      <c r="J2976" s="77"/>
      <c r="K2976" s="77"/>
      <c r="L2976" s="77"/>
      <c r="M2976" s="77"/>
      <c r="N2976" s="77"/>
      <c r="O2976" s="78"/>
      <c r="P2976" s="80"/>
      <c r="Q2976" s="80"/>
      <c r="R2976" s="81"/>
      <c r="S2976" s="79"/>
      <c r="T2976" s="79"/>
      <c r="U2976" s="80"/>
      <c r="V2976" s="81"/>
      <c r="W2976" s="80"/>
      <c r="X2976" s="81"/>
      <c r="Y2976" s="80"/>
    </row>
    <row r="2977" spans="2:25" x14ac:dyDescent="0.2">
      <c r="B2977" s="77"/>
      <c r="C2977" s="77"/>
      <c r="D2977" s="77"/>
      <c r="E2977" s="78"/>
      <c r="F2977" s="79"/>
      <c r="G2977" s="79"/>
      <c r="H2977" s="77"/>
      <c r="I2977" s="77"/>
      <c r="J2977" s="77"/>
      <c r="K2977" s="77"/>
      <c r="L2977" s="77"/>
      <c r="M2977" s="77"/>
      <c r="N2977" s="77"/>
      <c r="O2977" s="78"/>
      <c r="P2977" s="80"/>
      <c r="Q2977" s="80"/>
      <c r="R2977" s="81"/>
      <c r="S2977" s="79"/>
      <c r="T2977" s="79"/>
      <c r="U2977" s="80"/>
      <c r="V2977" s="81"/>
      <c r="W2977" s="80"/>
      <c r="X2977" s="81"/>
      <c r="Y2977" s="80"/>
    </row>
    <row r="2978" spans="2:25" x14ac:dyDescent="0.2">
      <c r="B2978" s="77"/>
      <c r="C2978" s="77"/>
      <c r="D2978" s="77"/>
      <c r="E2978" s="78"/>
      <c r="F2978" s="79"/>
      <c r="G2978" s="79"/>
      <c r="H2978" s="77"/>
      <c r="I2978" s="77"/>
      <c r="J2978" s="77"/>
      <c r="K2978" s="77"/>
      <c r="L2978" s="77"/>
      <c r="M2978" s="77"/>
      <c r="N2978" s="77"/>
      <c r="O2978" s="78"/>
      <c r="P2978" s="80"/>
      <c r="Q2978" s="80"/>
      <c r="R2978" s="81"/>
      <c r="S2978" s="79"/>
      <c r="T2978" s="79"/>
      <c r="U2978" s="80"/>
      <c r="V2978" s="81"/>
      <c r="W2978" s="80"/>
      <c r="X2978" s="81"/>
      <c r="Y2978" s="80"/>
    </row>
    <row r="2979" spans="2:25" x14ac:dyDescent="0.2">
      <c r="B2979" s="77"/>
      <c r="C2979" s="77"/>
      <c r="D2979" s="77"/>
      <c r="E2979" s="78"/>
      <c r="F2979" s="79"/>
      <c r="G2979" s="79"/>
      <c r="H2979" s="77"/>
      <c r="I2979" s="77"/>
      <c r="J2979" s="77"/>
      <c r="K2979" s="77"/>
      <c r="L2979" s="77"/>
      <c r="M2979" s="77"/>
      <c r="N2979" s="77"/>
      <c r="O2979" s="78"/>
      <c r="P2979" s="80"/>
      <c r="Q2979" s="80"/>
      <c r="R2979" s="81"/>
      <c r="S2979" s="79"/>
      <c r="T2979" s="79"/>
      <c r="U2979" s="80"/>
      <c r="V2979" s="81"/>
      <c r="W2979" s="80"/>
      <c r="X2979" s="81"/>
      <c r="Y2979" s="80"/>
    </row>
    <row r="2980" spans="2:25" x14ac:dyDescent="0.2">
      <c r="B2980" s="77"/>
      <c r="C2980" s="77"/>
      <c r="D2980" s="77"/>
      <c r="E2980" s="78"/>
      <c r="F2980" s="79"/>
      <c r="G2980" s="79"/>
      <c r="H2980" s="77"/>
      <c r="I2980" s="77"/>
      <c r="J2980" s="77"/>
      <c r="K2980" s="77"/>
      <c r="L2980" s="77"/>
      <c r="M2980" s="77"/>
      <c r="N2980" s="77"/>
      <c r="O2980" s="78"/>
      <c r="P2980" s="80"/>
      <c r="Q2980" s="80"/>
      <c r="R2980" s="81"/>
      <c r="S2980" s="79"/>
      <c r="T2980" s="79"/>
      <c r="U2980" s="80"/>
      <c r="V2980" s="81"/>
      <c r="W2980" s="80"/>
      <c r="X2980" s="81"/>
      <c r="Y2980" s="80"/>
    </row>
    <row r="2981" spans="2:25" x14ac:dyDescent="0.2">
      <c r="B2981" s="77"/>
      <c r="C2981" s="77"/>
      <c r="D2981" s="77"/>
      <c r="E2981" s="78"/>
      <c r="F2981" s="79"/>
      <c r="G2981" s="79"/>
      <c r="H2981" s="77"/>
      <c r="I2981" s="77"/>
      <c r="J2981" s="77"/>
      <c r="K2981" s="77"/>
      <c r="L2981" s="77"/>
      <c r="M2981" s="77"/>
      <c r="N2981" s="77"/>
      <c r="O2981" s="78"/>
      <c r="P2981" s="80"/>
      <c r="Q2981" s="80"/>
      <c r="R2981" s="81"/>
      <c r="S2981" s="79"/>
      <c r="T2981" s="79"/>
      <c r="U2981" s="80"/>
      <c r="V2981" s="81"/>
      <c r="W2981" s="80"/>
      <c r="X2981" s="81"/>
      <c r="Y2981" s="80"/>
    </row>
    <row r="2982" spans="2:25" x14ac:dyDescent="0.2">
      <c r="B2982" s="77"/>
      <c r="C2982" s="77"/>
      <c r="D2982" s="77"/>
      <c r="E2982" s="78"/>
      <c r="F2982" s="79"/>
      <c r="G2982" s="79"/>
      <c r="H2982" s="77"/>
      <c r="I2982" s="77"/>
      <c r="J2982" s="77"/>
      <c r="K2982" s="77"/>
      <c r="L2982" s="77"/>
      <c r="M2982" s="77"/>
      <c r="N2982" s="77"/>
      <c r="O2982" s="78"/>
      <c r="P2982" s="80"/>
      <c r="Q2982" s="80"/>
      <c r="R2982" s="81"/>
      <c r="S2982" s="79"/>
      <c r="T2982" s="79"/>
      <c r="U2982" s="80"/>
      <c r="V2982" s="81"/>
      <c r="W2982" s="80"/>
      <c r="X2982" s="81"/>
      <c r="Y2982" s="80"/>
    </row>
    <row r="2983" spans="2:25" x14ac:dyDescent="0.2">
      <c r="B2983" s="77"/>
      <c r="C2983" s="77"/>
      <c r="D2983" s="77"/>
      <c r="E2983" s="78"/>
      <c r="F2983" s="79"/>
      <c r="G2983" s="79"/>
      <c r="H2983" s="77"/>
      <c r="I2983" s="77"/>
      <c r="J2983" s="77"/>
      <c r="K2983" s="77"/>
      <c r="L2983" s="77"/>
      <c r="M2983" s="77"/>
      <c r="N2983" s="77"/>
      <c r="O2983" s="78"/>
      <c r="P2983" s="80"/>
      <c r="Q2983" s="80"/>
      <c r="R2983" s="81"/>
      <c r="S2983" s="79"/>
      <c r="T2983" s="79"/>
      <c r="U2983" s="80"/>
      <c r="V2983" s="81"/>
      <c r="W2983" s="80"/>
      <c r="X2983" s="81"/>
      <c r="Y2983" s="80"/>
    </row>
    <row r="2984" spans="2:25" x14ac:dyDescent="0.2">
      <c r="B2984" s="77"/>
      <c r="C2984" s="77"/>
      <c r="D2984" s="77"/>
      <c r="E2984" s="78"/>
      <c r="F2984" s="79"/>
      <c r="G2984" s="79"/>
      <c r="H2984" s="77"/>
      <c r="I2984" s="77"/>
      <c r="J2984" s="77"/>
      <c r="K2984" s="77"/>
      <c r="L2984" s="77"/>
      <c r="M2984" s="77"/>
      <c r="N2984" s="77"/>
      <c r="O2984" s="78"/>
      <c r="P2984" s="80"/>
      <c r="Q2984" s="80"/>
      <c r="R2984" s="81"/>
      <c r="S2984" s="79"/>
      <c r="T2984" s="79"/>
      <c r="U2984" s="80"/>
      <c r="V2984" s="81"/>
      <c r="W2984" s="80"/>
      <c r="X2984" s="81"/>
      <c r="Y2984" s="80"/>
    </row>
    <row r="2985" spans="2:25" x14ac:dyDescent="0.2">
      <c r="B2985" s="77"/>
      <c r="C2985" s="77"/>
      <c r="D2985" s="77"/>
      <c r="E2985" s="78"/>
      <c r="F2985" s="79"/>
      <c r="G2985" s="79"/>
      <c r="H2985" s="77"/>
      <c r="I2985" s="77"/>
      <c r="J2985" s="77"/>
      <c r="K2985" s="77"/>
      <c r="L2985" s="77"/>
      <c r="M2985" s="77"/>
      <c r="N2985" s="77"/>
      <c r="O2985" s="78"/>
      <c r="P2985" s="80"/>
      <c r="Q2985" s="80"/>
      <c r="R2985" s="81"/>
      <c r="S2985" s="79"/>
      <c r="T2985" s="79"/>
      <c r="U2985" s="80"/>
      <c r="V2985" s="81"/>
      <c r="W2985" s="80"/>
      <c r="X2985" s="81"/>
      <c r="Y2985" s="80"/>
    </row>
    <row r="2986" spans="2:25" x14ac:dyDescent="0.2">
      <c r="B2986" s="77"/>
      <c r="C2986" s="77"/>
      <c r="D2986" s="77"/>
      <c r="E2986" s="78"/>
      <c r="F2986" s="79"/>
      <c r="G2986" s="79"/>
      <c r="H2986" s="77"/>
      <c r="I2986" s="77"/>
      <c r="J2986" s="77"/>
      <c r="K2986" s="77"/>
      <c r="L2986" s="77"/>
      <c r="M2986" s="77"/>
      <c r="N2986" s="77"/>
      <c r="O2986" s="78"/>
      <c r="P2986" s="80"/>
      <c r="Q2986" s="80"/>
      <c r="R2986" s="81"/>
      <c r="S2986" s="79"/>
      <c r="T2986" s="79"/>
      <c r="U2986" s="80"/>
      <c r="V2986" s="81"/>
      <c r="W2986" s="80"/>
      <c r="X2986" s="81"/>
      <c r="Y2986" s="80"/>
    </row>
    <row r="2987" spans="2:25" x14ac:dyDescent="0.2">
      <c r="B2987" s="77"/>
      <c r="C2987" s="77"/>
      <c r="D2987" s="77"/>
      <c r="E2987" s="78"/>
      <c r="F2987" s="79"/>
      <c r="G2987" s="79"/>
      <c r="H2987" s="77"/>
      <c r="I2987" s="77"/>
      <c r="J2987" s="77"/>
      <c r="K2987" s="77"/>
      <c r="L2987" s="77"/>
      <c r="M2987" s="77"/>
      <c r="N2987" s="77"/>
      <c r="O2987" s="78"/>
      <c r="P2987" s="80"/>
      <c r="Q2987" s="80"/>
      <c r="R2987" s="81"/>
      <c r="S2987" s="79"/>
      <c r="T2987" s="79"/>
      <c r="U2987" s="80"/>
      <c r="V2987" s="81"/>
      <c r="W2987" s="80"/>
      <c r="X2987" s="81"/>
      <c r="Y2987" s="80"/>
    </row>
    <row r="2988" spans="2:25" x14ac:dyDescent="0.2">
      <c r="B2988" s="77"/>
      <c r="C2988" s="77"/>
      <c r="D2988" s="77"/>
      <c r="E2988" s="78"/>
      <c r="F2988" s="79"/>
      <c r="G2988" s="79"/>
      <c r="H2988" s="77"/>
      <c r="I2988" s="77"/>
      <c r="J2988" s="77"/>
      <c r="K2988" s="77"/>
      <c r="L2988" s="77"/>
      <c r="M2988" s="77"/>
      <c r="N2988" s="77"/>
      <c r="O2988" s="78"/>
      <c r="P2988" s="80"/>
      <c r="Q2988" s="80"/>
      <c r="R2988" s="81"/>
      <c r="S2988" s="79"/>
      <c r="T2988" s="79"/>
      <c r="U2988" s="80"/>
      <c r="V2988" s="81"/>
      <c r="W2988" s="80"/>
      <c r="X2988" s="81"/>
      <c r="Y2988" s="80"/>
    </row>
    <row r="2989" spans="2:25" x14ac:dyDescent="0.2">
      <c r="B2989" s="77"/>
      <c r="C2989" s="77"/>
      <c r="D2989" s="77"/>
      <c r="E2989" s="78"/>
      <c r="F2989" s="79"/>
      <c r="G2989" s="79"/>
      <c r="H2989" s="77"/>
      <c r="I2989" s="77"/>
      <c r="J2989" s="77"/>
      <c r="K2989" s="77"/>
      <c r="L2989" s="77"/>
      <c r="M2989" s="77"/>
      <c r="N2989" s="77"/>
      <c r="O2989" s="78"/>
      <c r="P2989" s="80"/>
      <c r="Q2989" s="80"/>
      <c r="R2989" s="81"/>
      <c r="S2989" s="79"/>
      <c r="T2989" s="79"/>
      <c r="U2989" s="80"/>
      <c r="V2989" s="81"/>
      <c r="W2989" s="80"/>
      <c r="X2989" s="81"/>
      <c r="Y2989" s="80"/>
    </row>
    <row r="2990" spans="2:25" x14ac:dyDescent="0.2">
      <c r="B2990" s="77"/>
      <c r="C2990" s="77"/>
      <c r="D2990" s="77"/>
      <c r="E2990" s="78"/>
      <c r="F2990" s="79"/>
      <c r="G2990" s="79"/>
      <c r="H2990" s="77"/>
      <c r="I2990" s="77"/>
      <c r="J2990" s="77"/>
      <c r="K2990" s="77"/>
      <c r="L2990" s="77"/>
      <c r="M2990" s="77"/>
      <c r="N2990" s="77"/>
      <c r="O2990" s="78"/>
      <c r="P2990" s="80"/>
      <c r="Q2990" s="80"/>
      <c r="R2990" s="81"/>
      <c r="S2990" s="79"/>
      <c r="T2990" s="79"/>
      <c r="U2990" s="80"/>
      <c r="V2990" s="81"/>
      <c r="W2990" s="80"/>
      <c r="X2990" s="81"/>
      <c r="Y2990" s="80"/>
    </row>
    <row r="2991" spans="2:25" x14ac:dyDescent="0.2">
      <c r="B2991" s="77"/>
      <c r="C2991" s="77"/>
      <c r="D2991" s="77"/>
      <c r="E2991" s="78"/>
      <c r="F2991" s="79"/>
      <c r="G2991" s="79"/>
      <c r="H2991" s="77"/>
      <c r="I2991" s="77"/>
      <c r="J2991" s="77"/>
      <c r="K2991" s="77"/>
      <c r="L2991" s="77"/>
      <c r="M2991" s="77"/>
      <c r="N2991" s="77"/>
      <c r="O2991" s="78"/>
      <c r="P2991" s="80"/>
      <c r="Q2991" s="80"/>
      <c r="R2991" s="81"/>
      <c r="S2991" s="79"/>
      <c r="T2991" s="79"/>
      <c r="U2991" s="80"/>
      <c r="V2991" s="81"/>
      <c r="W2991" s="80"/>
      <c r="X2991" s="81"/>
      <c r="Y2991" s="80"/>
    </row>
    <row r="2992" spans="2:25" x14ac:dyDescent="0.2">
      <c r="B2992" s="77"/>
      <c r="C2992" s="77"/>
      <c r="D2992" s="77"/>
      <c r="E2992" s="78"/>
      <c r="F2992" s="79"/>
      <c r="G2992" s="79"/>
      <c r="H2992" s="77"/>
      <c r="I2992" s="77"/>
      <c r="J2992" s="77"/>
      <c r="K2992" s="77"/>
      <c r="L2992" s="77"/>
      <c r="M2992" s="77"/>
      <c r="N2992" s="77"/>
      <c r="O2992" s="78"/>
      <c r="P2992" s="80"/>
      <c r="Q2992" s="80"/>
      <c r="R2992" s="81"/>
      <c r="S2992" s="79"/>
      <c r="T2992" s="79"/>
      <c r="U2992" s="80"/>
      <c r="V2992" s="81"/>
      <c r="W2992" s="80"/>
      <c r="X2992" s="81"/>
      <c r="Y2992" s="80"/>
    </row>
    <row r="2993" spans="2:25" x14ac:dyDescent="0.2">
      <c r="B2993" s="77"/>
      <c r="C2993" s="77"/>
      <c r="D2993" s="77"/>
      <c r="E2993" s="78"/>
      <c r="F2993" s="79"/>
      <c r="G2993" s="79"/>
      <c r="H2993" s="77"/>
      <c r="I2993" s="77"/>
      <c r="J2993" s="77"/>
      <c r="K2993" s="77"/>
      <c r="L2993" s="77"/>
      <c r="M2993" s="77"/>
      <c r="N2993" s="77"/>
      <c r="O2993" s="78"/>
      <c r="P2993" s="80"/>
      <c r="Q2993" s="80"/>
      <c r="R2993" s="81"/>
      <c r="S2993" s="79"/>
      <c r="T2993" s="79"/>
      <c r="U2993" s="80"/>
      <c r="V2993" s="81"/>
      <c r="W2993" s="80"/>
      <c r="X2993" s="81"/>
      <c r="Y2993" s="80"/>
    </row>
    <row r="2994" spans="2:25" x14ac:dyDescent="0.2">
      <c r="B2994" s="77"/>
      <c r="C2994" s="77"/>
      <c r="D2994" s="77"/>
      <c r="E2994" s="78"/>
      <c r="F2994" s="79"/>
      <c r="G2994" s="79"/>
      <c r="H2994" s="77"/>
      <c r="I2994" s="77"/>
      <c r="J2994" s="77"/>
      <c r="K2994" s="77"/>
      <c r="L2994" s="77"/>
      <c r="M2994" s="77"/>
      <c r="N2994" s="77"/>
      <c r="O2994" s="78"/>
      <c r="P2994" s="80"/>
      <c r="Q2994" s="80"/>
      <c r="R2994" s="81"/>
      <c r="S2994" s="79"/>
      <c r="T2994" s="79"/>
      <c r="U2994" s="80"/>
      <c r="V2994" s="81"/>
      <c r="W2994" s="80"/>
      <c r="X2994" s="81"/>
      <c r="Y2994" s="80"/>
    </row>
    <row r="2995" spans="2:25" x14ac:dyDescent="0.2">
      <c r="B2995" s="77"/>
      <c r="C2995" s="77"/>
      <c r="D2995" s="77"/>
      <c r="E2995" s="78"/>
      <c r="F2995" s="79"/>
      <c r="G2995" s="79"/>
      <c r="H2995" s="77"/>
      <c r="I2995" s="77"/>
      <c r="J2995" s="77"/>
      <c r="K2995" s="77"/>
      <c r="L2995" s="77"/>
      <c r="M2995" s="77"/>
      <c r="N2995" s="77"/>
      <c r="O2995" s="78"/>
      <c r="P2995" s="80"/>
      <c r="Q2995" s="80"/>
      <c r="R2995" s="81"/>
      <c r="S2995" s="79"/>
      <c r="T2995" s="79"/>
      <c r="U2995" s="80"/>
      <c r="V2995" s="81"/>
      <c r="W2995" s="80"/>
      <c r="X2995" s="81"/>
      <c r="Y2995" s="80"/>
    </row>
    <row r="2996" spans="2:25" x14ac:dyDescent="0.2">
      <c r="B2996" s="77"/>
      <c r="C2996" s="77"/>
      <c r="D2996" s="77"/>
      <c r="E2996" s="78"/>
      <c r="F2996" s="79"/>
      <c r="G2996" s="79"/>
      <c r="H2996" s="77"/>
      <c r="I2996" s="77"/>
      <c r="J2996" s="77"/>
      <c r="K2996" s="77"/>
      <c r="L2996" s="77"/>
      <c r="M2996" s="77"/>
      <c r="N2996" s="77"/>
      <c r="O2996" s="78"/>
      <c r="P2996" s="80"/>
      <c r="Q2996" s="80"/>
      <c r="R2996" s="81"/>
      <c r="S2996" s="79"/>
      <c r="T2996" s="79"/>
      <c r="U2996" s="80"/>
      <c r="V2996" s="81"/>
      <c r="W2996" s="80"/>
      <c r="X2996" s="81"/>
      <c r="Y2996" s="80"/>
    </row>
    <row r="2997" spans="2:25" x14ac:dyDescent="0.2">
      <c r="B2997" s="77"/>
      <c r="C2997" s="77"/>
      <c r="D2997" s="77"/>
      <c r="E2997" s="78"/>
      <c r="F2997" s="79"/>
      <c r="G2997" s="79"/>
      <c r="H2997" s="77"/>
      <c r="I2997" s="77"/>
      <c r="J2997" s="77"/>
      <c r="K2997" s="77"/>
      <c r="L2997" s="77"/>
      <c r="M2997" s="77"/>
      <c r="N2997" s="77"/>
      <c r="O2997" s="78"/>
      <c r="P2997" s="80"/>
      <c r="Q2997" s="80"/>
      <c r="R2997" s="81"/>
      <c r="S2997" s="79"/>
      <c r="T2997" s="79"/>
      <c r="U2997" s="80"/>
      <c r="V2997" s="81"/>
      <c r="W2997" s="80"/>
      <c r="X2997" s="81"/>
      <c r="Y2997" s="80"/>
    </row>
    <row r="2998" spans="2:25" x14ac:dyDescent="0.2">
      <c r="B2998" s="77"/>
      <c r="C2998" s="77"/>
      <c r="D2998" s="77"/>
      <c r="E2998" s="78"/>
      <c r="F2998" s="79"/>
      <c r="G2998" s="79"/>
      <c r="H2998" s="77"/>
      <c r="I2998" s="77"/>
      <c r="J2998" s="77"/>
      <c r="K2998" s="77"/>
      <c r="L2998" s="77"/>
      <c r="M2998" s="77"/>
      <c r="N2998" s="77"/>
      <c r="O2998" s="78"/>
      <c r="P2998" s="80"/>
      <c r="Q2998" s="80"/>
      <c r="R2998" s="81"/>
      <c r="S2998" s="79"/>
      <c r="T2998" s="79"/>
      <c r="U2998" s="80"/>
      <c r="V2998" s="81"/>
      <c r="W2998" s="80"/>
      <c r="X2998" s="81"/>
      <c r="Y2998" s="80"/>
    </row>
    <row r="2999" spans="2:25" x14ac:dyDescent="0.2">
      <c r="B2999" s="77"/>
      <c r="C2999" s="77"/>
      <c r="D2999" s="77"/>
      <c r="E2999" s="78"/>
      <c r="F2999" s="79"/>
      <c r="G2999" s="79"/>
      <c r="H2999" s="77"/>
      <c r="I2999" s="77"/>
      <c r="J2999" s="77"/>
      <c r="K2999" s="77"/>
      <c r="L2999" s="77"/>
      <c r="M2999" s="77"/>
      <c r="N2999" s="77"/>
      <c r="O2999" s="78"/>
      <c r="P2999" s="80"/>
      <c r="Q2999" s="80"/>
      <c r="R2999" s="81"/>
      <c r="S2999" s="79"/>
      <c r="T2999" s="79"/>
      <c r="U2999" s="80"/>
      <c r="V2999" s="81"/>
      <c r="W2999" s="80"/>
      <c r="X2999" s="81"/>
      <c r="Y2999" s="80"/>
    </row>
    <row r="3000" spans="2:25" x14ac:dyDescent="0.2">
      <c r="B3000" s="77"/>
      <c r="C3000" s="77"/>
      <c r="D3000" s="77"/>
      <c r="E3000" s="78"/>
      <c r="F3000" s="79"/>
      <c r="G3000" s="79"/>
      <c r="H3000" s="77"/>
      <c r="I3000" s="77"/>
      <c r="J3000" s="77"/>
      <c r="K3000" s="77"/>
      <c r="L3000" s="77"/>
      <c r="M3000" s="77"/>
      <c r="N3000" s="77"/>
      <c r="O3000" s="78"/>
      <c r="P3000" s="80"/>
      <c r="Q3000" s="80"/>
      <c r="R3000" s="81"/>
      <c r="S3000" s="79"/>
      <c r="T3000" s="79"/>
      <c r="U3000" s="80"/>
      <c r="V3000" s="81"/>
      <c r="W3000" s="80"/>
      <c r="X3000" s="81"/>
      <c r="Y3000" s="80"/>
    </row>
    <row r="3001" spans="2:25" x14ac:dyDescent="0.2">
      <c r="B3001" s="77"/>
      <c r="C3001" s="77"/>
      <c r="D3001" s="77"/>
      <c r="E3001" s="78"/>
      <c r="F3001" s="79"/>
      <c r="G3001" s="79"/>
      <c r="H3001" s="77"/>
      <c r="I3001" s="77"/>
      <c r="J3001" s="77"/>
      <c r="K3001" s="77"/>
      <c r="L3001" s="77"/>
      <c r="M3001" s="77"/>
      <c r="N3001" s="77"/>
      <c r="O3001" s="78"/>
      <c r="P3001" s="80"/>
      <c r="Q3001" s="80"/>
      <c r="R3001" s="81"/>
      <c r="S3001" s="79"/>
      <c r="T3001" s="79"/>
      <c r="U3001" s="80"/>
      <c r="V3001" s="81"/>
      <c r="W3001" s="80"/>
      <c r="X3001" s="81"/>
      <c r="Y3001" s="80"/>
    </row>
    <row r="3002" spans="2:25" x14ac:dyDescent="0.2">
      <c r="B3002" s="77"/>
      <c r="C3002" s="77"/>
      <c r="D3002" s="77"/>
      <c r="E3002" s="78"/>
      <c r="F3002" s="79"/>
      <c r="G3002" s="79"/>
      <c r="H3002" s="77"/>
      <c r="I3002" s="77"/>
      <c r="J3002" s="77"/>
      <c r="K3002" s="77"/>
      <c r="L3002" s="77"/>
      <c r="M3002" s="77"/>
      <c r="N3002" s="77"/>
      <c r="O3002" s="78"/>
      <c r="P3002" s="80"/>
      <c r="Q3002" s="80"/>
      <c r="R3002" s="81"/>
      <c r="S3002" s="79"/>
      <c r="T3002" s="79"/>
      <c r="U3002" s="80"/>
      <c r="V3002" s="81"/>
      <c r="W3002" s="80"/>
      <c r="X3002" s="81"/>
      <c r="Y3002" s="80"/>
    </row>
    <row r="3003" spans="2:25" x14ac:dyDescent="0.2">
      <c r="B3003" s="77"/>
      <c r="C3003" s="77"/>
      <c r="D3003" s="77"/>
      <c r="E3003" s="78"/>
      <c r="F3003" s="79"/>
      <c r="G3003" s="79"/>
      <c r="H3003" s="77"/>
      <c r="I3003" s="77"/>
      <c r="J3003" s="77"/>
      <c r="K3003" s="77"/>
      <c r="L3003" s="77"/>
      <c r="M3003" s="77"/>
      <c r="N3003" s="77"/>
      <c r="O3003" s="78"/>
      <c r="P3003" s="80"/>
      <c r="Q3003" s="80"/>
      <c r="R3003" s="81"/>
      <c r="S3003" s="79"/>
      <c r="T3003" s="79"/>
      <c r="U3003" s="80"/>
      <c r="V3003" s="81"/>
      <c r="W3003" s="80"/>
      <c r="X3003" s="81"/>
      <c r="Y3003" s="80"/>
    </row>
    <row r="3004" spans="2:25" x14ac:dyDescent="0.2">
      <c r="B3004" s="77"/>
      <c r="C3004" s="77"/>
      <c r="D3004" s="77"/>
      <c r="E3004" s="78"/>
      <c r="F3004" s="79"/>
      <c r="G3004" s="79"/>
      <c r="H3004" s="77"/>
      <c r="I3004" s="77"/>
      <c r="J3004" s="77"/>
      <c r="K3004" s="77"/>
      <c r="L3004" s="77"/>
      <c r="M3004" s="77"/>
      <c r="N3004" s="77"/>
      <c r="O3004" s="78"/>
      <c r="P3004" s="80"/>
      <c r="Q3004" s="80"/>
      <c r="R3004" s="81"/>
      <c r="S3004" s="79"/>
      <c r="T3004" s="79"/>
      <c r="U3004" s="80"/>
      <c r="V3004" s="81"/>
      <c r="W3004" s="80"/>
      <c r="X3004" s="81"/>
      <c r="Y3004" s="80"/>
    </row>
    <row r="3005" spans="2:25" x14ac:dyDescent="0.2">
      <c r="B3005" s="77"/>
      <c r="C3005" s="77"/>
      <c r="D3005" s="77"/>
      <c r="E3005" s="78"/>
      <c r="F3005" s="79"/>
      <c r="G3005" s="79"/>
      <c r="H3005" s="77"/>
      <c r="I3005" s="77"/>
      <c r="J3005" s="77"/>
      <c r="K3005" s="77"/>
      <c r="L3005" s="77"/>
      <c r="M3005" s="77"/>
      <c r="N3005" s="77"/>
      <c r="O3005" s="78"/>
      <c r="P3005" s="80"/>
      <c r="Q3005" s="80"/>
      <c r="R3005" s="81"/>
      <c r="S3005" s="79"/>
      <c r="T3005" s="79"/>
      <c r="U3005" s="80"/>
      <c r="V3005" s="81"/>
      <c r="W3005" s="80"/>
      <c r="X3005" s="81"/>
      <c r="Y3005" s="80"/>
    </row>
    <row r="3006" spans="2:25" x14ac:dyDescent="0.2">
      <c r="B3006" s="77"/>
      <c r="C3006" s="77"/>
      <c r="D3006" s="77"/>
      <c r="E3006" s="78"/>
      <c r="F3006" s="79"/>
      <c r="G3006" s="79"/>
      <c r="H3006" s="77"/>
      <c r="I3006" s="77"/>
      <c r="J3006" s="77"/>
      <c r="K3006" s="77"/>
      <c r="L3006" s="77"/>
      <c r="M3006" s="77"/>
      <c r="N3006" s="77"/>
      <c r="O3006" s="78"/>
      <c r="P3006" s="80"/>
      <c r="Q3006" s="80"/>
      <c r="R3006" s="81"/>
      <c r="S3006" s="79"/>
      <c r="T3006" s="79"/>
      <c r="U3006" s="80"/>
      <c r="V3006" s="81"/>
      <c r="W3006" s="80"/>
      <c r="X3006" s="81"/>
      <c r="Y3006" s="80"/>
    </row>
    <row r="3007" spans="2:25" x14ac:dyDescent="0.2">
      <c r="B3007" s="77"/>
      <c r="C3007" s="77"/>
      <c r="D3007" s="77"/>
      <c r="E3007" s="78"/>
      <c r="F3007" s="79"/>
      <c r="G3007" s="79"/>
      <c r="H3007" s="77"/>
      <c r="I3007" s="77"/>
      <c r="J3007" s="77"/>
      <c r="K3007" s="77"/>
      <c r="L3007" s="77"/>
      <c r="M3007" s="77"/>
      <c r="N3007" s="77"/>
      <c r="O3007" s="78"/>
      <c r="P3007" s="80"/>
      <c r="Q3007" s="80"/>
      <c r="R3007" s="81"/>
      <c r="S3007" s="79"/>
      <c r="T3007" s="79"/>
      <c r="U3007" s="80"/>
      <c r="V3007" s="81"/>
      <c r="W3007" s="80"/>
      <c r="X3007" s="81"/>
      <c r="Y3007" s="80"/>
    </row>
    <row r="3008" spans="2:25" x14ac:dyDescent="0.2">
      <c r="B3008" s="77"/>
      <c r="C3008" s="77"/>
      <c r="D3008" s="77"/>
      <c r="E3008" s="78"/>
      <c r="F3008" s="79"/>
      <c r="G3008" s="79"/>
      <c r="H3008" s="77"/>
      <c r="I3008" s="77"/>
      <c r="J3008" s="77"/>
      <c r="K3008" s="77"/>
      <c r="L3008" s="77"/>
      <c r="M3008" s="77"/>
      <c r="N3008" s="77"/>
      <c r="O3008" s="78"/>
      <c r="P3008" s="80"/>
      <c r="Q3008" s="80"/>
      <c r="R3008" s="81"/>
      <c r="S3008" s="79"/>
      <c r="T3008" s="79"/>
      <c r="U3008" s="80"/>
      <c r="V3008" s="81"/>
      <c r="W3008" s="80"/>
      <c r="X3008" s="81"/>
      <c r="Y3008" s="80"/>
    </row>
    <row r="3009" spans="2:25" x14ac:dyDescent="0.2">
      <c r="B3009" s="77"/>
      <c r="C3009" s="77"/>
      <c r="D3009" s="77"/>
      <c r="E3009" s="78"/>
      <c r="F3009" s="79"/>
      <c r="G3009" s="79"/>
      <c r="H3009" s="77"/>
      <c r="I3009" s="77"/>
      <c r="J3009" s="77"/>
      <c r="K3009" s="77"/>
      <c r="L3009" s="77"/>
      <c r="M3009" s="77"/>
      <c r="N3009" s="77"/>
      <c r="O3009" s="78"/>
      <c r="P3009" s="80"/>
      <c r="Q3009" s="80"/>
      <c r="R3009" s="81"/>
      <c r="S3009" s="79"/>
      <c r="T3009" s="79"/>
      <c r="U3009" s="80"/>
      <c r="V3009" s="81"/>
      <c r="W3009" s="80"/>
      <c r="X3009" s="81"/>
      <c r="Y3009" s="80"/>
    </row>
    <row r="3010" spans="2:25" x14ac:dyDescent="0.2">
      <c r="B3010" s="77"/>
      <c r="C3010" s="77"/>
      <c r="D3010" s="77"/>
      <c r="E3010" s="78"/>
      <c r="F3010" s="79"/>
      <c r="G3010" s="79"/>
      <c r="H3010" s="77"/>
      <c r="I3010" s="77"/>
      <c r="J3010" s="77"/>
      <c r="K3010" s="77"/>
      <c r="L3010" s="77"/>
      <c r="M3010" s="77"/>
      <c r="N3010" s="77"/>
      <c r="O3010" s="78"/>
      <c r="P3010" s="80"/>
      <c r="Q3010" s="80"/>
      <c r="R3010" s="81"/>
      <c r="S3010" s="79"/>
      <c r="T3010" s="79"/>
      <c r="U3010" s="80"/>
      <c r="V3010" s="81"/>
      <c r="W3010" s="80"/>
      <c r="X3010" s="81"/>
      <c r="Y3010" s="80"/>
    </row>
    <row r="3011" spans="2:25" x14ac:dyDescent="0.2">
      <c r="B3011" s="77"/>
      <c r="C3011" s="77"/>
      <c r="D3011" s="77"/>
      <c r="E3011" s="78"/>
      <c r="F3011" s="79"/>
      <c r="G3011" s="79"/>
      <c r="H3011" s="77"/>
      <c r="I3011" s="77"/>
      <c r="J3011" s="77"/>
      <c r="K3011" s="77"/>
      <c r="L3011" s="77"/>
      <c r="M3011" s="77"/>
      <c r="N3011" s="77"/>
      <c r="O3011" s="78"/>
      <c r="P3011" s="80"/>
      <c r="Q3011" s="80"/>
      <c r="R3011" s="81"/>
      <c r="S3011" s="79"/>
      <c r="T3011" s="79"/>
      <c r="U3011" s="80"/>
      <c r="V3011" s="81"/>
      <c r="W3011" s="80"/>
      <c r="X3011" s="81"/>
      <c r="Y3011" s="80"/>
    </row>
    <row r="3012" spans="2:25" x14ac:dyDescent="0.2">
      <c r="B3012" s="77"/>
      <c r="C3012" s="77"/>
      <c r="D3012" s="77"/>
      <c r="E3012" s="78"/>
      <c r="F3012" s="79"/>
      <c r="G3012" s="79"/>
      <c r="H3012" s="77"/>
      <c r="I3012" s="77"/>
      <c r="J3012" s="77"/>
      <c r="K3012" s="77"/>
      <c r="L3012" s="77"/>
      <c r="M3012" s="77"/>
      <c r="N3012" s="77"/>
      <c r="O3012" s="78"/>
      <c r="P3012" s="80"/>
      <c r="Q3012" s="80"/>
      <c r="R3012" s="81"/>
      <c r="S3012" s="79"/>
      <c r="T3012" s="79"/>
      <c r="U3012" s="80"/>
      <c r="V3012" s="81"/>
      <c r="W3012" s="80"/>
      <c r="X3012" s="81"/>
      <c r="Y3012" s="80"/>
    </row>
    <row r="3013" spans="2:25" x14ac:dyDescent="0.2">
      <c r="B3013" s="77"/>
      <c r="C3013" s="77"/>
      <c r="D3013" s="77"/>
      <c r="E3013" s="78"/>
      <c r="F3013" s="79"/>
      <c r="G3013" s="79"/>
      <c r="H3013" s="77"/>
      <c r="I3013" s="77"/>
      <c r="J3013" s="77"/>
      <c r="K3013" s="77"/>
      <c r="L3013" s="77"/>
      <c r="M3013" s="77"/>
      <c r="N3013" s="77"/>
      <c r="O3013" s="78"/>
      <c r="P3013" s="80"/>
      <c r="Q3013" s="80"/>
      <c r="R3013" s="81"/>
      <c r="S3013" s="79"/>
      <c r="T3013" s="79"/>
      <c r="U3013" s="80"/>
      <c r="V3013" s="81"/>
      <c r="W3013" s="80"/>
      <c r="X3013" s="81"/>
      <c r="Y3013" s="80"/>
    </row>
    <row r="3014" spans="2:25" x14ac:dyDescent="0.2">
      <c r="B3014" s="77"/>
      <c r="C3014" s="77"/>
      <c r="D3014" s="77"/>
      <c r="E3014" s="78"/>
      <c r="F3014" s="79"/>
      <c r="G3014" s="79"/>
      <c r="H3014" s="77"/>
      <c r="I3014" s="77"/>
      <c r="J3014" s="77"/>
      <c r="K3014" s="77"/>
      <c r="L3014" s="77"/>
      <c r="M3014" s="77"/>
      <c r="N3014" s="77"/>
      <c r="O3014" s="78"/>
      <c r="P3014" s="80"/>
      <c r="Q3014" s="80"/>
      <c r="R3014" s="81"/>
      <c r="S3014" s="79"/>
      <c r="T3014" s="79"/>
      <c r="U3014" s="80"/>
      <c r="V3014" s="81"/>
      <c r="W3014" s="80"/>
      <c r="X3014" s="81"/>
      <c r="Y3014" s="80"/>
    </row>
    <row r="3015" spans="2:25" x14ac:dyDescent="0.2">
      <c r="B3015" s="77"/>
      <c r="C3015" s="77"/>
      <c r="D3015" s="77"/>
      <c r="E3015" s="78"/>
      <c r="F3015" s="79"/>
      <c r="G3015" s="79"/>
      <c r="H3015" s="77"/>
      <c r="I3015" s="77"/>
      <c r="J3015" s="77"/>
      <c r="K3015" s="77"/>
      <c r="L3015" s="77"/>
      <c r="M3015" s="77"/>
      <c r="N3015" s="77"/>
      <c r="O3015" s="78"/>
      <c r="P3015" s="80"/>
      <c r="Q3015" s="80"/>
      <c r="R3015" s="81"/>
      <c r="S3015" s="79"/>
      <c r="T3015" s="79"/>
      <c r="U3015" s="80"/>
      <c r="V3015" s="81"/>
      <c r="W3015" s="80"/>
      <c r="X3015" s="81"/>
      <c r="Y3015" s="80"/>
    </row>
    <row r="3016" spans="2:25" x14ac:dyDescent="0.2">
      <c r="B3016" s="77"/>
      <c r="C3016" s="77"/>
      <c r="D3016" s="77"/>
      <c r="E3016" s="78"/>
      <c r="F3016" s="79"/>
      <c r="G3016" s="79"/>
      <c r="H3016" s="77"/>
      <c r="I3016" s="77"/>
      <c r="J3016" s="77"/>
      <c r="K3016" s="77"/>
      <c r="L3016" s="77"/>
      <c r="M3016" s="77"/>
      <c r="N3016" s="77"/>
      <c r="O3016" s="78"/>
      <c r="P3016" s="80"/>
      <c r="Q3016" s="80"/>
      <c r="R3016" s="81"/>
      <c r="S3016" s="79"/>
      <c r="T3016" s="79"/>
      <c r="U3016" s="80"/>
      <c r="V3016" s="81"/>
      <c r="W3016" s="80"/>
      <c r="X3016" s="81"/>
      <c r="Y3016" s="80"/>
    </row>
    <row r="3017" spans="2:25" x14ac:dyDescent="0.2">
      <c r="B3017" s="77"/>
      <c r="C3017" s="77"/>
      <c r="D3017" s="77"/>
      <c r="E3017" s="78"/>
      <c r="F3017" s="79"/>
      <c r="G3017" s="79"/>
      <c r="H3017" s="77"/>
      <c r="I3017" s="77"/>
      <c r="J3017" s="77"/>
      <c r="K3017" s="77"/>
      <c r="L3017" s="77"/>
      <c r="M3017" s="77"/>
      <c r="N3017" s="77"/>
      <c r="O3017" s="78"/>
      <c r="P3017" s="80"/>
      <c r="Q3017" s="80"/>
      <c r="R3017" s="81"/>
      <c r="S3017" s="79"/>
      <c r="T3017" s="79"/>
      <c r="U3017" s="80"/>
      <c r="V3017" s="81"/>
      <c r="W3017" s="80"/>
      <c r="X3017" s="81"/>
      <c r="Y3017" s="80"/>
    </row>
    <row r="3018" spans="2:25" x14ac:dyDescent="0.2">
      <c r="B3018" s="77"/>
      <c r="C3018" s="77"/>
      <c r="D3018" s="77"/>
      <c r="E3018" s="78"/>
      <c r="F3018" s="79"/>
      <c r="G3018" s="79"/>
      <c r="H3018" s="77"/>
      <c r="I3018" s="77"/>
      <c r="J3018" s="77"/>
      <c r="K3018" s="77"/>
      <c r="L3018" s="77"/>
      <c r="M3018" s="77"/>
      <c r="N3018" s="77"/>
      <c r="O3018" s="78"/>
      <c r="P3018" s="80"/>
      <c r="Q3018" s="80"/>
      <c r="R3018" s="81"/>
      <c r="S3018" s="79"/>
      <c r="T3018" s="79"/>
      <c r="U3018" s="80"/>
      <c r="V3018" s="81"/>
      <c r="W3018" s="80"/>
      <c r="X3018" s="81"/>
      <c r="Y3018" s="80"/>
    </row>
    <row r="3019" spans="2:25" x14ac:dyDescent="0.2">
      <c r="B3019" s="77"/>
      <c r="C3019" s="77"/>
      <c r="D3019" s="77"/>
      <c r="E3019" s="78"/>
      <c r="F3019" s="79"/>
      <c r="G3019" s="79"/>
      <c r="H3019" s="77"/>
      <c r="I3019" s="77"/>
      <c r="J3019" s="77"/>
      <c r="K3019" s="77"/>
      <c r="L3019" s="77"/>
      <c r="M3019" s="77"/>
      <c r="N3019" s="77"/>
      <c r="O3019" s="78"/>
      <c r="P3019" s="80"/>
      <c r="Q3019" s="80"/>
      <c r="R3019" s="81"/>
      <c r="S3019" s="79"/>
      <c r="T3019" s="79"/>
      <c r="U3019" s="80"/>
      <c r="V3019" s="81"/>
      <c r="W3019" s="80"/>
      <c r="X3019" s="81"/>
      <c r="Y3019" s="80"/>
    </row>
    <row r="3020" spans="2:25" x14ac:dyDescent="0.2">
      <c r="B3020" s="77"/>
      <c r="C3020" s="77"/>
      <c r="D3020" s="77"/>
      <c r="E3020" s="78"/>
      <c r="F3020" s="79"/>
      <c r="G3020" s="79"/>
      <c r="H3020" s="77"/>
      <c r="I3020" s="77"/>
      <c r="J3020" s="77"/>
      <c r="K3020" s="77"/>
      <c r="L3020" s="77"/>
      <c r="M3020" s="77"/>
      <c r="N3020" s="77"/>
      <c r="O3020" s="78"/>
      <c r="P3020" s="80"/>
      <c r="Q3020" s="80"/>
      <c r="R3020" s="81"/>
      <c r="S3020" s="79"/>
      <c r="T3020" s="79"/>
      <c r="U3020" s="80"/>
      <c r="V3020" s="81"/>
      <c r="W3020" s="80"/>
      <c r="X3020" s="81"/>
      <c r="Y3020" s="80"/>
    </row>
    <row r="3021" spans="2:25" x14ac:dyDescent="0.2">
      <c r="B3021" s="77"/>
      <c r="C3021" s="77"/>
      <c r="D3021" s="77"/>
      <c r="E3021" s="78"/>
      <c r="F3021" s="79"/>
      <c r="G3021" s="79"/>
      <c r="H3021" s="77"/>
      <c r="I3021" s="77"/>
      <c r="J3021" s="77"/>
      <c r="K3021" s="77"/>
      <c r="L3021" s="77"/>
      <c r="M3021" s="77"/>
      <c r="N3021" s="77"/>
      <c r="O3021" s="78"/>
      <c r="P3021" s="80"/>
      <c r="Q3021" s="80"/>
      <c r="R3021" s="81"/>
      <c r="S3021" s="79"/>
      <c r="T3021" s="79"/>
      <c r="U3021" s="80"/>
      <c r="V3021" s="81"/>
      <c r="W3021" s="80"/>
      <c r="X3021" s="81"/>
      <c r="Y3021" s="80"/>
    </row>
    <row r="3022" spans="2:25" x14ac:dyDescent="0.2">
      <c r="B3022" s="77"/>
      <c r="C3022" s="77"/>
      <c r="D3022" s="77"/>
      <c r="E3022" s="78"/>
      <c r="F3022" s="79"/>
      <c r="G3022" s="79"/>
      <c r="H3022" s="77"/>
      <c r="I3022" s="77"/>
      <c r="J3022" s="77"/>
      <c r="K3022" s="77"/>
      <c r="L3022" s="77"/>
      <c r="M3022" s="77"/>
      <c r="N3022" s="77"/>
      <c r="O3022" s="78"/>
      <c r="P3022" s="80"/>
      <c r="Q3022" s="80"/>
      <c r="R3022" s="81"/>
      <c r="S3022" s="79"/>
      <c r="T3022" s="79"/>
      <c r="U3022" s="80"/>
      <c r="V3022" s="81"/>
      <c r="W3022" s="80"/>
      <c r="X3022" s="81"/>
      <c r="Y3022" s="80"/>
    </row>
    <row r="3023" spans="2:25" x14ac:dyDescent="0.2">
      <c r="B3023" s="77"/>
      <c r="C3023" s="77"/>
      <c r="D3023" s="77"/>
      <c r="E3023" s="78"/>
      <c r="F3023" s="79"/>
      <c r="G3023" s="79"/>
      <c r="H3023" s="77"/>
      <c r="I3023" s="77"/>
      <c r="J3023" s="77"/>
      <c r="K3023" s="77"/>
      <c r="L3023" s="77"/>
      <c r="M3023" s="77"/>
      <c r="N3023" s="77"/>
      <c r="O3023" s="78"/>
      <c r="P3023" s="80"/>
      <c r="Q3023" s="80"/>
      <c r="R3023" s="81"/>
      <c r="S3023" s="79"/>
      <c r="T3023" s="79"/>
      <c r="U3023" s="80"/>
      <c r="V3023" s="81"/>
      <c r="W3023" s="80"/>
      <c r="X3023" s="81"/>
      <c r="Y3023" s="80"/>
    </row>
    <row r="3024" spans="2:25" x14ac:dyDescent="0.2">
      <c r="B3024" s="77"/>
      <c r="C3024" s="77"/>
      <c r="D3024" s="77"/>
      <c r="E3024" s="78"/>
      <c r="F3024" s="79"/>
      <c r="G3024" s="79"/>
      <c r="H3024" s="77"/>
      <c r="I3024" s="77"/>
      <c r="J3024" s="77"/>
      <c r="K3024" s="77"/>
      <c r="L3024" s="77"/>
      <c r="M3024" s="77"/>
      <c r="N3024" s="77"/>
      <c r="O3024" s="78"/>
      <c r="P3024" s="80"/>
      <c r="Q3024" s="80"/>
      <c r="R3024" s="81"/>
      <c r="S3024" s="79"/>
      <c r="T3024" s="79"/>
      <c r="U3024" s="80"/>
      <c r="V3024" s="81"/>
      <c r="W3024" s="80"/>
      <c r="X3024" s="81"/>
      <c r="Y3024" s="80"/>
    </row>
    <row r="3025" spans="2:25" x14ac:dyDescent="0.2">
      <c r="B3025" s="77"/>
      <c r="C3025" s="77"/>
      <c r="D3025" s="77"/>
      <c r="E3025" s="78"/>
      <c r="F3025" s="79"/>
      <c r="G3025" s="79"/>
      <c r="H3025" s="77"/>
      <c r="I3025" s="77"/>
      <c r="J3025" s="77"/>
      <c r="K3025" s="77"/>
      <c r="L3025" s="77"/>
      <c r="M3025" s="77"/>
      <c r="N3025" s="77"/>
      <c r="O3025" s="78"/>
      <c r="P3025" s="80"/>
      <c r="Q3025" s="80"/>
      <c r="R3025" s="81"/>
      <c r="S3025" s="79"/>
      <c r="T3025" s="79"/>
      <c r="U3025" s="80"/>
      <c r="V3025" s="81"/>
      <c r="W3025" s="80"/>
      <c r="X3025" s="81"/>
      <c r="Y3025" s="80"/>
    </row>
    <row r="3026" spans="2:25" x14ac:dyDescent="0.2">
      <c r="B3026" s="77"/>
      <c r="C3026" s="77"/>
      <c r="D3026" s="77"/>
      <c r="E3026" s="78"/>
      <c r="F3026" s="79"/>
      <c r="G3026" s="79"/>
      <c r="H3026" s="77"/>
      <c r="I3026" s="77"/>
      <c r="J3026" s="77"/>
      <c r="K3026" s="77"/>
      <c r="L3026" s="77"/>
      <c r="M3026" s="77"/>
      <c r="N3026" s="77"/>
      <c r="O3026" s="78"/>
      <c r="P3026" s="80"/>
      <c r="Q3026" s="80"/>
      <c r="R3026" s="81"/>
      <c r="S3026" s="79"/>
      <c r="T3026" s="79"/>
      <c r="U3026" s="80"/>
      <c r="V3026" s="81"/>
      <c r="W3026" s="80"/>
      <c r="X3026" s="81"/>
      <c r="Y3026" s="80"/>
    </row>
    <row r="3027" spans="2:25" x14ac:dyDescent="0.2">
      <c r="B3027" s="77"/>
      <c r="C3027" s="77"/>
      <c r="D3027" s="77"/>
      <c r="E3027" s="78"/>
      <c r="F3027" s="79"/>
      <c r="G3027" s="79"/>
      <c r="H3027" s="77"/>
      <c r="I3027" s="77"/>
      <c r="J3027" s="77"/>
      <c r="K3027" s="77"/>
      <c r="L3027" s="77"/>
      <c r="M3027" s="77"/>
      <c r="N3027" s="77"/>
      <c r="O3027" s="78"/>
      <c r="P3027" s="80"/>
      <c r="Q3027" s="80"/>
      <c r="R3027" s="81"/>
      <c r="S3027" s="79"/>
      <c r="T3027" s="79"/>
      <c r="U3027" s="80"/>
      <c r="V3027" s="81"/>
      <c r="W3027" s="80"/>
      <c r="X3027" s="81"/>
      <c r="Y3027" s="80"/>
    </row>
    <row r="3028" spans="2:25" x14ac:dyDescent="0.2">
      <c r="B3028" s="77"/>
      <c r="C3028" s="77"/>
      <c r="D3028" s="77"/>
      <c r="E3028" s="78"/>
      <c r="F3028" s="79"/>
      <c r="G3028" s="79"/>
      <c r="H3028" s="77"/>
      <c r="I3028" s="77"/>
      <c r="J3028" s="77"/>
      <c r="K3028" s="77"/>
      <c r="L3028" s="77"/>
      <c r="M3028" s="77"/>
      <c r="N3028" s="77"/>
      <c r="O3028" s="78"/>
      <c r="P3028" s="80"/>
      <c r="Q3028" s="80"/>
      <c r="R3028" s="81"/>
      <c r="S3028" s="79"/>
      <c r="T3028" s="79"/>
      <c r="U3028" s="80"/>
      <c r="V3028" s="81"/>
      <c r="W3028" s="80"/>
      <c r="X3028" s="81"/>
      <c r="Y3028" s="80"/>
    </row>
    <row r="3029" spans="2:25" x14ac:dyDescent="0.2">
      <c r="B3029" s="77"/>
      <c r="C3029" s="77"/>
      <c r="D3029" s="77"/>
      <c r="E3029" s="78"/>
      <c r="F3029" s="79"/>
      <c r="G3029" s="79"/>
      <c r="H3029" s="77"/>
      <c r="I3029" s="77"/>
      <c r="J3029" s="77"/>
      <c r="K3029" s="77"/>
      <c r="L3029" s="77"/>
      <c r="M3029" s="77"/>
      <c r="N3029" s="77"/>
      <c r="O3029" s="78"/>
      <c r="P3029" s="80"/>
      <c r="Q3029" s="80"/>
      <c r="R3029" s="81"/>
      <c r="S3029" s="79"/>
      <c r="T3029" s="79"/>
      <c r="U3029" s="80"/>
      <c r="V3029" s="81"/>
      <c r="W3029" s="80"/>
      <c r="X3029" s="81"/>
      <c r="Y3029" s="80"/>
    </row>
    <row r="3030" spans="2:25" x14ac:dyDescent="0.2">
      <c r="B3030" s="77"/>
      <c r="C3030" s="77"/>
      <c r="D3030" s="77"/>
      <c r="E3030" s="78"/>
      <c r="F3030" s="79"/>
      <c r="G3030" s="79"/>
      <c r="H3030" s="77"/>
      <c r="I3030" s="77"/>
      <c r="J3030" s="77"/>
      <c r="K3030" s="77"/>
      <c r="L3030" s="77"/>
      <c r="M3030" s="77"/>
      <c r="N3030" s="77"/>
      <c r="O3030" s="78"/>
      <c r="P3030" s="80"/>
      <c r="Q3030" s="80"/>
      <c r="R3030" s="81"/>
      <c r="S3030" s="79"/>
      <c r="T3030" s="79"/>
      <c r="U3030" s="80"/>
      <c r="V3030" s="81"/>
      <c r="W3030" s="80"/>
      <c r="X3030" s="81"/>
      <c r="Y3030" s="80"/>
    </row>
    <row r="3031" spans="2:25" x14ac:dyDescent="0.2">
      <c r="B3031" s="77"/>
      <c r="C3031" s="77"/>
      <c r="D3031" s="77"/>
      <c r="E3031" s="78"/>
      <c r="F3031" s="79"/>
      <c r="G3031" s="79"/>
      <c r="H3031" s="77"/>
      <c r="I3031" s="77"/>
      <c r="J3031" s="77"/>
      <c r="K3031" s="77"/>
      <c r="L3031" s="77"/>
      <c r="M3031" s="77"/>
      <c r="N3031" s="77"/>
      <c r="O3031" s="78"/>
      <c r="P3031" s="80"/>
      <c r="Q3031" s="80"/>
      <c r="R3031" s="81"/>
      <c r="S3031" s="79"/>
      <c r="T3031" s="79"/>
      <c r="U3031" s="80"/>
      <c r="V3031" s="81"/>
      <c r="W3031" s="80"/>
      <c r="X3031" s="81"/>
      <c r="Y3031" s="80"/>
    </row>
    <row r="3032" spans="2:25" x14ac:dyDescent="0.2">
      <c r="B3032" s="77"/>
      <c r="C3032" s="77"/>
      <c r="D3032" s="77"/>
      <c r="E3032" s="78"/>
      <c r="F3032" s="79"/>
      <c r="G3032" s="79"/>
      <c r="H3032" s="77"/>
      <c r="I3032" s="77"/>
      <c r="J3032" s="77"/>
      <c r="K3032" s="77"/>
      <c r="L3032" s="77"/>
      <c r="M3032" s="77"/>
      <c r="N3032" s="77"/>
      <c r="O3032" s="78"/>
      <c r="P3032" s="80"/>
      <c r="Q3032" s="80"/>
      <c r="R3032" s="81"/>
      <c r="S3032" s="79"/>
      <c r="T3032" s="79"/>
      <c r="U3032" s="80"/>
      <c r="V3032" s="81"/>
      <c r="W3032" s="80"/>
      <c r="X3032" s="81"/>
      <c r="Y3032" s="80"/>
    </row>
    <row r="3033" spans="2:25" x14ac:dyDescent="0.2">
      <c r="B3033" s="77"/>
      <c r="C3033" s="77"/>
      <c r="D3033" s="77"/>
      <c r="E3033" s="78"/>
      <c r="F3033" s="79"/>
      <c r="G3033" s="79"/>
      <c r="H3033" s="77"/>
      <c r="I3033" s="77"/>
      <c r="J3033" s="77"/>
      <c r="K3033" s="77"/>
      <c r="L3033" s="77"/>
      <c r="M3033" s="77"/>
      <c r="N3033" s="77"/>
      <c r="O3033" s="78"/>
      <c r="P3033" s="80"/>
      <c r="Q3033" s="80"/>
      <c r="R3033" s="81"/>
      <c r="S3033" s="79"/>
      <c r="T3033" s="79"/>
      <c r="U3033" s="80"/>
      <c r="V3033" s="81"/>
      <c r="W3033" s="80"/>
      <c r="X3033" s="81"/>
      <c r="Y3033" s="80"/>
    </row>
    <row r="3034" spans="2:25" x14ac:dyDescent="0.2">
      <c r="B3034" s="77"/>
      <c r="C3034" s="77"/>
      <c r="D3034" s="77"/>
      <c r="E3034" s="78"/>
      <c r="F3034" s="79"/>
      <c r="G3034" s="79"/>
      <c r="H3034" s="77"/>
      <c r="I3034" s="77"/>
      <c r="J3034" s="77"/>
      <c r="K3034" s="77"/>
      <c r="L3034" s="77"/>
      <c r="M3034" s="77"/>
      <c r="N3034" s="77"/>
      <c r="O3034" s="78"/>
      <c r="P3034" s="80"/>
      <c r="Q3034" s="80"/>
      <c r="R3034" s="81"/>
      <c r="S3034" s="79"/>
      <c r="T3034" s="79"/>
      <c r="U3034" s="80"/>
      <c r="V3034" s="81"/>
      <c r="W3034" s="80"/>
      <c r="X3034" s="81"/>
      <c r="Y3034" s="80"/>
    </row>
    <row r="3035" spans="2:25" x14ac:dyDescent="0.2">
      <c r="B3035" s="77"/>
      <c r="C3035" s="77"/>
      <c r="D3035" s="77"/>
      <c r="E3035" s="78"/>
      <c r="F3035" s="79"/>
      <c r="G3035" s="79"/>
      <c r="H3035" s="77"/>
      <c r="I3035" s="77"/>
      <c r="J3035" s="77"/>
      <c r="K3035" s="77"/>
      <c r="L3035" s="77"/>
      <c r="M3035" s="77"/>
      <c r="N3035" s="77"/>
      <c r="O3035" s="78"/>
      <c r="P3035" s="80"/>
      <c r="Q3035" s="80"/>
      <c r="R3035" s="81"/>
      <c r="S3035" s="79"/>
      <c r="T3035" s="79"/>
      <c r="U3035" s="80"/>
      <c r="V3035" s="81"/>
      <c r="W3035" s="80"/>
      <c r="X3035" s="81"/>
      <c r="Y3035" s="80"/>
    </row>
    <row r="3036" spans="2:25" x14ac:dyDescent="0.2">
      <c r="B3036" s="77"/>
      <c r="C3036" s="77"/>
      <c r="D3036" s="77"/>
      <c r="E3036" s="78"/>
      <c r="F3036" s="79"/>
      <c r="G3036" s="79"/>
      <c r="H3036" s="77"/>
      <c r="I3036" s="77"/>
      <c r="J3036" s="77"/>
      <c r="K3036" s="77"/>
      <c r="L3036" s="77"/>
      <c r="M3036" s="77"/>
      <c r="N3036" s="77"/>
      <c r="O3036" s="78"/>
      <c r="P3036" s="80"/>
      <c r="Q3036" s="80"/>
      <c r="R3036" s="81"/>
      <c r="S3036" s="79"/>
      <c r="T3036" s="79"/>
      <c r="U3036" s="80"/>
      <c r="V3036" s="81"/>
      <c r="W3036" s="80"/>
      <c r="X3036" s="81"/>
      <c r="Y3036" s="80"/>
    </row>
    <row r="3037" spans="2:25" x14ac:dyDescent="0.2">
      <c r="B3037" s="77"/>
      <c r="C3037" s="77"/>
      <c r="D3037" s="77"/>
      <c r="E3037" s="78"/>
      <c r="F3037" s="79"/>
      <c r="G3037" s="79"/>
      <c r="H3037" s="77"/>
      <c r="I3037" s="77"/>
      <c r="J3037" s="77"/>
      <c r="K3037" s="77"/>
      <c r="L3037" s="77"/>
      <c r="M3037" s="77"/>
      <c r="N3037" s="77"/>
      <c r="O3037" s="78"/>
      <c r="P3037" s="80"/>
      <c r="Q3037" s="80"/>
      <c r="R3037" s="81"/>
      <c r="S3037" s="79"/>
      <c r="T3037" s="79"/>
      <c r="U3037" s="80"/>
      <c r="V3037" s="81"/>
      <c r="W3037" s="80"/>
      <c r="X3037" s="81"/>
      <c r="Y3037" s="80"/>
    </row>
    <row r="3038" spans="2:25" x14ac:dyDescent="0.2">
      <c r="B3038" s="77"/>
      <c r="C3038" s="77"/>
      <c r="D3038" s="77"/>
      <c r="E3038" s="78"/>
      <c r="F3038" s="79"/>
      <c r="G3038" s="79"/>
      <c r="H3038" s="77"/>
      <c r="I3038" s="77"/>
      <c r="J3038" s="77"/>
      <c r="K3038" s="77"/>
      <c r="L3038" s="77"/>
      <c r="M3038" s="77"/>
      <c r="N3038" s="77"/>
      <c r="O3038" s="78"/>
      <c r="P3038" s="80"/>
      <c r="Q3038" s="80"/>
      <c r="R3038" s="81"/>
      <c r="S3038" s="79"/>
      <c r="T3038" s="79"/>
      <c r="U3038" s="80"/>
      <c r="V3038" s="81"/>
      <c r="W3038" s="80"/>
      <c r="X3038" s="81"/>
      <c r="Y3038" s="80"/>
    </row>
    <row r="3039" spans="2:25" x14ac:dyDescent="0.2">
      <c r="B3039" s="77"/>
      <c r="C3039" s="77"/>
      <c r="D3039" s="77"/>
      <c r="E3039" s="78"/>
      <c r="F3039" s="79"/>
      <c r="G3039" s="79"/>
      <c r="H3039" s="77"/>
      <c r="I3039" s="77"/>
      <c r="J3039" s="77"/>
      <c r="K3039" s="77"/>
      <c r="L3039" s="77"/>
      <c r="M3039" s="77"/>
      <c r="N3039" s="77"/>
      <c r="O3039" s="78"/>
      <c r="P3039" s="80"/>
      <c r="Q3039" s="80"/>
      <c r="R3039" s="81"/>
      <c r="S3039" s="79"/>
      <c r="T3039" s="79"/>
      <c r="U3039" s="80"/>
      <c r="V3039" s="81"/>
      <c r="W3039" s="80"/>
      <c r="X3039" s="81"/>
      <c r="Y3039" s="80"/>
    </row>
    <row r="3040" spans="2:25" x14ac:dyDescent="0.2">
      <c r="B3040" s="77"/>
      <c r="C3040" s="77"/>
      <c r="D3040" s="77"/>
      <c r="E3040" s="78"/>
      <c r="F3040" s="79"/>
      <c r="G3040" s="79"/>
      <c r="H3040" s="77"/>
      <c r="I3040" s="77"/>
      <c r="J3040" s="77"/>
      <c r="K3040" s="77"/>
      <c r="L3040" s="77"/>
      <c r="M3040" s="77"/>
      <c r="N3040" s="77"/>
      <c r="O3040" s="78"/>
      <c r="P3040" s="80"/>
      <c r="Q3040" s="80"/>
      <c r="R3040" s="81"/>
      <c r="S3040" s="79"/>
      <c r="T3040" s="79"/>
      <c r="U3040" s="80"/>
      <c r="V3040" s="81"/>
      <c r="W3040" s="80"/>
      <c r="X3040" s="81"/>
      <c r="Y3040" s="80"/>
    </row>
    <row r="3041" spans="2:25" x14ac:dyDescent="0.2">
      <c r="B3041" s="77"/>
      <c r="C3041" s="77"/>
      <c r="D3041" s="77"/>
      <c r="E3041" s="78"/>
      <c r="F3041" s="79"/>
      <c r="G3041" s="79"/>
      <c r="H3041" s="77"/>
      <c r="I3041" s="77"/>
      <c r="J3041" s="77"/>
      <c r="K3041" s="77"/>
      <c r="L3041" s="77"/>
      <c r="M3041" s="77"/>
      <c r="N3041" s="77"/>
      <c r="O3041" s="78"/>
      <c r="P3041" s="80"/>
      <c r="Q3041" s="80"/>
      <c r="R3041" s="81"/>
      <c r="S3041" s="79"/>
      <c r="T3041" s="79"/>
      <c r="U3041" s="80"/>
      <c r="V3041" s="81"/>
      <c r="W3041" s="80"/>
      <c r="X3041" s="81"/>
      <c r="Y3041" s="80"/>
    </row>
    <row r="3042" spans="2:25" x14ac:dyDescent="0.2">
      <c r="B3042" s="77"/>
      <c r="C3042" s="77"/>
      <c r="D3042" s="77"/>
      <c r="E3042" s="78"/>
      <c r="F3042" s="79"/>
      <c r="G3042" s="79"/>
      <c r="H3042" s="77"/>
      <c r="I3042" s="77"/>
      <c r="J3042" s="77"/>
      <c r="K3042" s="77"/>
      <c r="L3042" s="77"/>
      <c r="M3042" s="77"/>
      <c r="N3042" s="77"/>
      <c r="O3042" s="78"/>
      <c r="P3042" s="80"/>
      <c r="Q3042" s="80"/>
      <c r="R3042" s="81"/>
      <c r="S3042" s="79"/>
      <c r="T3042" s="79"/>
      <c r="U3042" s="80"/>
      <c r="V3042" s="81"/>
      <c r="W3042" s="80"/>
      <c r="X3042" s="81"/>
      <c r="Y3042" s="80"/>
    </row>
    <row r="3043" spans="2:25" x14ac:dyDescent="0.2">
      <c r="B3043" s="77"/>
      <c r="C3043" s="77"/>
      <c r="D3043" s="77"/>
      <c r="E3043" s="78"/>
      <c r="F3043" s="79"/>
      <c r="G3043" s="79"/>
      <c r="H3043" s="77"/>
      <c r="I3043" s="77"/>
      <c r="J3043" s="77"/>
      <c r="K3043" s="77"/>
      <c r="L3043" s="77"/>
      <c r="M3043" s="77"/>
      <c r="N3043" s="77"/>
      <c r="O3043" s="78"/>
      <c r="P3043" s="80"/>
      <c r="Q3043" s="80"/>
      <c r="R3043" s="81"/>
      <c r="S3043" s="79"/>
      <c r="T3043" s="79"/>
      <c r="U3043" s="80"/>
      <c r="V3043" s="81"/>
      <c r="W3043" s="80"/>
      <c r="X3043" s="81"/>
      <c r="Y3043" s="80"/>
    </row>
    <row r="3044" spans="2:25" x14ac:dyDescent="0.2">
      <c r="B3044" s="77"/>
      <c r="C3044" s="77"/>
      <c r="D3044" s="77"/>
      <c r="E3044" s="78"/>
      <c r="F3044" s="79"/>
      <c r="G3044" s="79"/>
      <c r="H3044" s="77"/>
      <c r="I3044" s="77"/>
      <c r="J3044" s="77"/>
      <c r="K3044" s="77"/>
      <c r="L3044" s="77"/>
      <c r="M3044" s="77"/>
      <c r="N3044" s="77"/>
      <c r="O3044" s="78"/>
      <c r="P3044" s="80"/>
      <c r="Q3044" s="80"/>
      <c r="R3044" s="81"/>
      <c r="S3044" s="79"/>
      <c r="T3044" s="79"/>
      <c r="U3044" s="80"/>
      <c r="V3044" s="81"/>
      <c r="W3044" s="80"/>
      <c r="X3044" s="81"/>
      <c r="Y3044" s="80"/>
    </row>
    <row r="3045" spans="2:25" x14ac:dyDescent="0.2">
      <c r="B3045" s="77"/>
      <c r="C3045" s="77"/>
      <c r="D3045" s="77"/>
      <c r="E3045" s="78"/>
      <c r="F3045" s="79"/>
      <c r="G3045" s="79"/>
      <c r="H3045" s="77"/>
      <c r="I3045" s="77"/>
      <c r="J3045" s="77"/>
      <c r="K3045" s="77"/>
      <c r="L3045" s="77"/>
      <c r="M3045" s="77"/>
      <c r="N3045" s="77"/>
      <c r="O3045" s="78"/>
      <c r="P3045" s="80"/>
      <c r="Q3045" s="80"/>
      <c r="R3045" s="81"/>
      <c r="S3045" s="79"/>
      <c r="T3045" s="79"/>
      <c r="U3045" s="80"/>
      <c r="V3045" s="81"/>
      <c r="W3045" s="80"/>
      <c r="X3045" s="81"/>
      <c r="Y3045" s="80"/>
    </row>
    <row r="3046" spans="2:25" x14ac:dyDescent="0.2">
      <c r="B3046" s="77"/>
      <c r="C3046" s="77"/>
      <c r="D3046" s="77"/>
      <c r="E3046" s="78"/>
      <c r="F3046" s="79"/>
      <c r="G3046" s="79"/>
      <c r="H3046" s="77"/>
      <c r="I3046" s="77"/>
      <c r="J3046" s="77"/>
      <c r="K3046" s="77"/>
      <c r="L3046" s="77"/>
      <c r="M3046" s="77"/>
      <c r="N3046" s="77"/>
      <c r="O3046" s="78"/>
      <c r="P3046" s="80"/>
      <c r="Q3046" s="80"/>
      <c r="R3046" s="81"/>
      <c r="S3046" s="79"/>
      <c r="T3046" s="79"/>
      <c r="U3046" s="80"/>
      <c r="V3046" s="81"/>
      <c r="W3046" s="80"/>
      <c r="X3046" s="81"/>
      <c r="Y3046" s="80"/>
    </row>
    <row r="3047" spans="2:25" x14ac:dyDescent="0.2">
      <c r="B3047" s="77"/>
      <c r="C3047" s="77"/>
      <c r="D3047" s="77"/>
      <c r="E3047" s="78"/>
      <c r="F3047" s="79"/>
      <c r="G3047" s="79"/>
      <c r="H3047" s="77"/>
      <c r="I3047" s="77"/>
      <c r="J3047" s="77"/>
      <c r="K3047" s="77"/>
      <c r="L3047" s="77"/>
      <c r="M3047" s="77"/>
      <c r="N3047" s="77"/>
      <c r="O3047" s="78"/>
      <c r="P3047" s="80"/>
      <c r="Q3047" s="80"/>
      <c r="R3047" s="81"/>
      <c r="S3047" s="79"/>
      <c r="T3047" s="79"/>
      <c r="U3047" s="80"/>
      <c r="V3047" s="81"/>
      <c r="W3047" s="80"/>
      <c r="X3047" s="81"/>
      <c r="Y3047" s="80"/>
    </row>
    <row r="3048" spans="2:25" x14ac:dyDescent="0.2">
      <c r="B3048" s="77"/>
      <c r="C3048" s="77"/>
      <c r="D3048" s="77"/>
      <c r="E3048" s="78"/>
      <c r="F3048" s="79"/>
      <c r="G3048" s="79"/>
      <c r="H3048" s="77"/>
      <c r="I3048" s="77"/>
      <c r="J3048" s="77"/>
      <c r="K3048" s="77"/>
      <c r="L3048" s="77"/>
      <c r="M3048" s="77"/>
      <c r="N3048" s="77"/>
      <c r="O3048" s="78"/>
      <c r="P3048" s="80"/>
      <c r="Q3048" s="80"/>
      <c r="R3048" s="81"/>
      <c r="S3048" s="79"/>
      <c r="T3048" s="79"/>
      <c r="U3048" s="80"/>
      <c r="V3048" s="81"/>
      <c r="W3048" s="80"/>
      <c r="X3048" s="81"/>
      <c r="Y3048" s="80"/>
    </row>
    <row r="3049" spans="2:25" x14ac:dyDescent="0.2">
      <c r="B3049" s="77"/>
      <c r="C3049" s="77"/>
      <c r="D3049" s="77"/>
      <c r="E3049" s="78"/>
      <c r="F3049" s="79"/>
      <c r="G3049" s="79"/>
      <c r="H3049" s="77"/>
      <c r="I3049" s="77"/>
      <c r="J3049" s="77"/>
      <c r="K3049" s="77"/>
      <c r="L3049" s="77"/>
      <c r="M3049" s="77"/>
      <c r="N3049" s="77"/>
      <c r="O3049" s="78"/>
      <c r="P3049" s="80"/>
      <c r="Q3049" s="80"/>
      <c r="R3049" s="81"/>
      <c r="S3049" s="79"/>
      <c r="T3049" s="79"/>
      <c r="U3049" s="80"/>
      <c r="V3049" s="81"/>
      <c r="W3049" s="80"/>
      <c r="X3049" s="81"/>
      <c r="Y3049" s="80"/>
    </row>
    <row r="3050" spans="2:25" x14ac:dyDescent="0.2">
      <c r="B3050" s="77"/>
      <c r="C3050" s="77"/>
      <c r="D3050" s="77"/>
      <c r="E3050" s="78"/>
      <c r="F3050" s="79"/>
      <c r="G3050" s="79"/>
      <c r="H3050" s="77"/>
      <c r="I3050" s="77"/>
      <c r="J3050" s="77"/>
      <c r="K3050" s="77"/>
      <c r="L3050" s="77"/>
      <c r="M3050" s="77"/>
      <c r="N3050" s="77"/>
      <c r="O3050" s="78"/>
      <c r="P3050" s="80"/>
      <c r="Q3050" s="80"/>
      <c r="R3050" s="81"/>
      <c r="S3050" s="79"/>
      <c r="T3050" s="79"/>
      <c r="U3050" s="80"/>
      <c r="V3050" s="81"/>
      <c r="W3050" s="80"/>
      <c r="X3050" s="81"/>
      <c r="Y3050" s="80"/>
    </row>
    <row r="3051" spans="2:25" x14ac:dyDescent="0.2">
      <c r="B3051" s="77"/>
      <c r="C3051" s="77"/>
      <c r="D3051" s="77"/>
      <c r="E3051" s="78"/>
      <c r="F3051" s="79"/>
      <c r="G3051" s="79"/>
      <c r="H3051" s="77"/>
      <c r="I3051" s="77"/>
      <c r="J3051" s="77"/>
      <c r="K3051" s="77"/>
      <c r="L3051" s="77"/>
      <c r="M3051" s="77"/>
      <c r="N3051" s="77"/>
      <c r="O3051" s="78"/>
      <c r="P3051" s="80"/>
      <c r="Q3051" s="80"/>
      <c r="R3051" s="81"/>
      <c r="S3051" s="79"/>
      <c r="T3051" s="79"/>
      <c r="U3051" s="80"/>
      <c r="V3051" s="81"/>
      <c r="W3051" s="80"/>
      <c r="X3051" s="81"/>
      <c r="Y3051" s="80"/>
    </row>
    <row r="3052" spans="2:25" x14ac:dyDescent="0.2">
      <c r="B3052" s="77"/>
      <c r="C3052" s="77"/>
      <c r="D3052" s="77"/>
      <c r="E3052" s="78"/>
      <c r="F3052" s="79"/>
      <c r="G3052" s="79"/>
      <c r="H3052" s="77"/>
      <c r="I3052" s="77"/>
      <c r="J3052" s="77"/>
      <c r="K3052" s="77"/>
      <c r="L3052" s="77"/>
      <c r="M3052" s="77"/>
      <c r="N3052" s="77"/>
      <c r="O3052" s="78"/>
      <c r="P3052" s="80"/>
      <c r="Q3052" s="80"/>
      <c r="R3052" s="81"/>
      <c r="S3052" s="79"/>
      <c r="T3052" s="79"/>
      <c r="U3052" s="80"/>
      <c r="V3052" s="81"/>
      <c r="W3052" s="80"/>
      <c r="X3052" s="81"/>
      <c r="Y3052" s="80"/>
    </row>
    <row r="3053" spans="2:25" x14ac:dyDescent="0.2">
      <c r="B3053" s="77"/>
      <c r="C3053" s="77"/>
      <c r="D3053" s="77"/>
      <c r="E3053" s="78"/>
      <c r="F3053" s="79"/>
      <c r="G3053" s="79"/>
      <c r="H3053" s="77"/>
      <c r="I3053" s="77"/>
      <c r="J3053" s="77"/>
      <c r="K3053" s="77"/>
      <c r="L3053" s="77"/>
      <c r="M3053" s="77"/>
      <c r="N3053" s="77"/>
      <c r="O3053" s="78"/>
      <c r="P3053" s="80"/>
      <c r="Q3053" s="80"/>
      <c r="R3053" s="81"/>
      <c r="S3053" s="79"/>
      <c r="T3053" s="79"/>
      <c r="U3053" s="80"/>
      <c r="V3053" s="81"/>
      <c r="W3053" s="80"/>
      <c r="X3053" s="81"/>
      <c r="Y3053" s="80"/>
    </row>
    <row r="3054" spans="2:25" x14ac:dyDescent="0.2">
      <c r="B3054" s="77"/>
      <c r="C3054" s="77"/>
      <c r="D3054" s="77"/>
      <c r="E3054" s="78"/>
      <c r="F3054" s="79"/>
      <c r="G3054" s="79"/>
      <c r="H3054" s="77"/>
      <c r="I3054" s="77"/>
      <c r="J3054" s="77"/>
      <c r="K3054" s="77"/>
      <c r="L3054" s="77"/>
      <c r="M3054" s="77"/>
      <c r="N3054" s="77"/>
      <c r="O3054" s="78"/>
      <c r="P3054" s="80"/>
      <c r="Q3054" s="80"/>
      <c r="R3054" s="81"/>
      <c r="S3054" s="79"/>
      <c r="T3054" s="79"/>
      <c r="U3054" s="80"/>
      <c r="V3054" s="81"/>
      <c r="W3054" s="80"/>
      <c r="X3054" s="81"/>
      <c r="Y3054" s="80"/>
    </row>
    <row r="3055" spans="2:25" x14ac:dyDescent="0.2">
      <c r="B3055" s="77"/>
      <c r="C3055" s="77"/>
      <c r="D3055" s="77"/>
      <c r="E3055" s="78"/>
      <c r="F3055" s="79"/>
      <c r="G3055" s="79"/>
      <c r="H3055" s="77"/>
      <c r="I3055" s="77"/>
      <c r="J3055" s="77"/>
      <c r="K3055" s="77"/>
      <c r="L3055" s="77"/>
      <c r="M3055" s="77"/>
      <c r="N3055" s="77"/>
      <c r="O3055" s="78"/>
      <c r="P3055" s="80"/>
      <c r="Q3055" s="80"/>
      <c r="R3055" s="81"/>
      <c r="S3055" s="79"/>
      <c r="T3055" s="79"/>
      <c r="U3055" s="80"/>
      <c r="V3055" s="81"/>
      <c r="W3055" s="80"/>
      <c r="X3055" s="81"/>
      <c r="Y3055" s="80"/>
    </row>
    <row r="3056" spans="2:25" x14ac:dyDescent="0.2">
      <c r="B3056" s="77"/>
      <c r="C3056" s="77"/>
      <c r="D3056" s="77"/>
      <c r="E3056" s="78"/>
      <c r="F3056" s="79"/>
      <c r="G3056" s="79"/>
      <c r="H3056" s="77"/>
      <c r="I3056" s="77"/>
      <c r="J3056" s="77"/>
      <c r="K3056" s="77"/>
      <c r="L3056" s="77"/>
      <c r="M3056" s="77"/>
      <c r="N3056" s="77"/>
      <c r="O3056" s="78"/>
      <c r="P3056" s="80"/>
      <c r="Q3056" s="80"/>
      <c r="R3056" s="81"/>
      <c r="S3056" s="79"/>
      <c r="T3056" s="79"/>
      <c r="U3056" s="80"/>
      <c r="V3056" s="81"/>
      <c r="W3056" s="80"/>
      <c r="X3056" s="81"/>
      <c r="Y3056" s="80"/>
    </row>
    <row r="3057" spans="2:25" x14ac:dyDescent="0.2">
      <c r="B3057" s="77"/>
      <c r="C3057" s="77"/>
      <c r="D3057" s="77"/>
      <c r="E3057" s="78"/>
      <c r="F3057" s="79"/>
      <c r="G3057" s="79"/>
      <c r="H3057" s="77"/>
      <c r="I3057" s="77"/>
      <c r="J3057" s="77"/>
      <c r="K3057" s="77"/>
      <c r="L3057" s="77"/>
      <c r="M3057" s="77"/>
      <c r="N3057" s="77"/>
      <c r="O3057" s="78"/>
      <c r="P3057" s="80"/>
      <c r="Q3057" s="80"/>
      <c r="R3057" s="81"/>
      <c r="S3057" s="79"/>
      <c r="T3057" s="79"/>
      <c r="U3057" s="80"/>
      <c r="V3057" s="81"/>
      <c r="W3057" s="80"/>
      <c r="X3057" s="81"/>
      <c r="Y3057" s="80"/>
    </row>
    <row r="3058" spans="2:25" x14ac:dyDescent="0.2">
      <c r="B3058" s="77"/>
      <c r="C3058" s="77"/>
      <c r="D3058" s="77"/>
      <c r="E3058" s="78"/>
      <c r="F3058" s="79"/>
      <c r="G3058" s="79"/>
      <c r="H3058" s="77"/>
      <c r="I3058" s="77"/>
      <c r="J3058" s="77"/>
      <c r="K3058" s="77"/>
      <c r="L3058" s="77"/>
      <c r="M3058" s="77"/>
      <c r="N3058" s="77"/>
      <c r="O3058" s="78"/>
      <c r="P3058" s="80"/>
      <c r="Q3058" s="80"/>
      <c r="R3058" s="81"/>
      <c r="S3058" s="79"/>
      <c r="T3058" s="79"/>
      <c r="U3058" s="80"/>
      <c r="V3058" s="81"/>
      <c r="W3058" s="80"/>
      <c r="X3058" s="81"/>
      <c r="Y3058" s="80"/>
    </row>
    <row r="3059" spans="2:25" x14ac:dyDescent="0.2">
      <c r="B3059" s="77"/>
      <c r="C3059" s="77"/>
      <c r="D3059" s="77"/>
      <c r="E3059" s="78"/>
      <c r="F3059" s="79"/>
      <c r="G3059" s="79"/>
      <c r="H3059" s="77"/>
      <c r="I3059" s="77"/>
      <c r="J3059" s="77"/>
      <c r="K3059" s="77"/>
      <c r="L3059" s="77"/>
      <c r="M3059" s="77"/>
      <c r="N3059" s="77"/>
      <c r="O3059" s="78"/>
      <c r="P3059" s="80"/>
      <c r="Q3059" s="80"/>
      <c r="R3059" s="81"/>
      <c r="S3059" s="79"/>
      <c r="T3059" s="79"/>
      <c r="U3059" s="80"/>
      <c r="V3059" s="81"/>
      <c r="W3059" s="80"/>
      <c r="X3059" s="81"/>
      <c r="Y3059" s="80"/>
    </row>
    <row r="3060" spans="2:25" x14ac:dyDescent="0.2">
      <c r="B3060" s="77"/>
      <c r="C3060" s="77"/>
      <c r="D3060" s="77"/>
      <c r="E3060" s="78"/>
      <c r="F3060" s="79"/>
      <c r="G3060" s="79"/>
      <c r="H3060" s="77"/>
      <c r="I3060" s="77"/>
      <c r="J3060" s="77"/>
      <c r="K3060" s="77"/>
      <c r="L3060" s="77"/>
      <c r="M3060" s="77"/>
      <c r="N3060" s="77"/>
      <c r="O3060" s="78"/>
      <c r="P3060" s="80"/>
      <c r="Q3060" s="80"/>
      <c r="R3060" s="81"/>
      <c r="S3060" s="79"/>
      <c r="T3060" s="79"/>
      <c r="U3060" s="80"/>
      <c r="V3060" s="81"/>
      <c r="W3060" s="80"/>
      <c r="X3060" s="81"/>
      <c r="Y3060" s="80"/>
    </row>
    <row r="3061" spans="2:25" x14ac:dyDescent="0.2">
      <c r="B3061" s="77"/>
      <c r="C3061" s="77"/>
      <c r="D3061" s="77"/>
      <c r="E3061" s="78"/>
      <c r="F3061" s="79"/>
      <c r="G3061" s="79"/>
      <c r="H3061" s="77"/>
      <c r="I3061" s="77"/>
      <c r="J3061" s="77"/>
      <c r="K3061" s="77"/>
      <c r="L3061" s="77"/>
      <c r="M3061" s="77"/>
      <c r="N3061" s="77"/>
      <c r="O3061" s="78"/>
      <c r="P3061" s="80"/>
      <c r="Q3061" s="80"/>
      <c r="R3061" s="81"/>
      <c r="S3061" s="79"/>
      <c r="T3061" s="79"/>
      <c r="U3061" s="80"/>
      <c r="V3061" s="81"/>
      <c r="W3061" s="80"/>
      <c r="X3061" s="81"/>
      <c r="Y3061" s="80"/>
    </row>
    <row r="3062" spans="2:25" x14ac:dyDescent="0.2">
      <c r="B3062" s="77"/>
      <c r="C3062" s="77"/>
      <c r="D3062" s="77"/>
      <c r="E3062" s="78"/>
      <c r="F3062" s="79"/>
      <c r="G3062" s="79"/>
      <c r="H3062" s="77"/>
      <c r="I3062" s="77"/>
      <c r="J3062" s="77"/>
      <c r="K3062" s="77"/>
      <c r="L3062" s="77"/>
      <c r="M3062" s="77"/>
      <c r="N3062" s="77"/>
      <c r="O3062" s="78"/>
      <c r="P3062" s="80"/>
      <c r="Q3062" s="80"/>
      <c r="R3062" s="81"/>
      <c r="S3062" s="79"/>
      <c r="T3062" s="79"/>
      <c r="U3062" s="80"/>
      <c r="V3062" s="81"/>
      <c r="W3062" s="80"/>
      <c r="X3062" s="81"/>
      <c r="Y3062" s="80"/>
    </row>
    <row r="3063" spans="2:25" x14ac:dyDescent="0.2">
      <c r="B3063" s="77"/>
      <c r="C3063" s="77"/>
      <c r="D3063" s="77"/>
      <c r="E3063" s="78"/>
      <c r="F3063" s="79"/>
      <c r="G3063" s="79"/>
      <c r="H3063" s="77"/>
      <c r="I3063" s="77"/>
      <c r="J3063" s="77"/>
      <c r="K3063" s="77"/>
      <c r="L3063" s="77"/>
      <c r="M3063" s="77"/>
      <c r="N3063" s="77"/>
      <c r="O3063" s="78"/>
      <c r="P3063" s="80"/>
      <c r="Q3063" s="80"/>
      <c r="R3063" s="81"/>
      <c r="S3063" s="79"/>
      <c r="T3063" s="79"/>
      <c r="U3063" s="80"/>
      <c r="V3063" s="81"/>
      <c r="W3063" s="80"/>
      <c r="X3063" s="81"/>
      <c r="Y3063" s="80"/>
    </row>
    <row r="3064" spans="2:25" x14ac:dyDescent="0.2">
      <c r="B3064" s="77"/>
      <c r="C3064" s="77"/>
      <c r="D3064" s="77"/>
      <c r="E3064" s="78"/>
      <c r="F3064" s="79"/>
      <c r="G3064" s="79"/>
      <c r="H3064" s="77"/>
      <c r="I3064" s="77"/>
      <c r="J3064" s="77"/>
      <c r="K3064" s="77"/>
      <c r="L3064" s="77"/>
      <c r="M3064" s="77"/>
      <c r="N3064" s="77"/>
      <c r="O3064" s="78"/>
      <c r="P3064" s="80"/>
      <c r="Q3064" s="80"/>
      <c r="R3064" s="81"/>
      <c r="S3064" s="79"/>
      <c r="T3064" s="79"/>
      <c r="U3064" s="80"/>
      <c r="V3064" s="81"/>
      <c r="W3064" s="80"/>
      <c r="X3064" s="81"/>
      <c r="Y3064" s="80"/>
    </row>
    <row r="3065" spans="2:25" x14ac:dyDescent="0.2">
      <c r="B3065" s="77"/>
      <c r="C3065" s="77"/>
      <c r="D3065" s="77"/>
      <c r="E3065" s="78"/>
      <c r="F3065" s="79"/>
      <c r="G3065" s="79"/>
      <c r="H3065" s="77"/>
      <c r="I3065" s="77"/>
      <c r="J3065" s="77"/>
      <c r="K3065" s="77"/>
      <c r="L3065" s="77"/>
      <c r="M3065" s="77"/>
      <c r="N3065" s="77"/>
      <c r="O3065" s="78"/>
      <c r="P3065" s="80"/>
      <c r="Q3065" s="80"/>
      <c r="R3065" s="81"/>
      <c r="S3065" s="79"/>
      <c r="T3065" s="79"/>
      <c r="U3065" s="80"/>
      <c r="V3065" s="81"/>
      <c r="W3065" s="80"/>
      <c r="X3065" s="81"/>
      <c r="Y3065" s="80"/>
    </row>
    <row r="3066" spans="2:25" x14ac:dyDescent="0.2">
      <c r="B3066" s="77"/>
      <c r="C3066" s="77"/>
      <c r="D3066" s="77"/>
      <c r="E3066" s="78"/>
      <c r="F3066" s="79"/>
      <c r="G3066" s="79"/>
      <c r="H3066" s="77"/>
      <c r="I3066" s="77"/>
      <c r="J3066" s="77"/>
      <c r="K3066" s="77"/>
      <c r="L3066" s="77"/>
      <c r="M3066" s="77"/>
      <c r="N3066" s="77"/>
      <c r="O3066" s="78"/>
      <c r="P3066" s="80"/>
      <c r="Q3066" s="80"/>
      <c r="R3066" s="81"/>
      <c r="S3066" s="79"/>
      <c r="T3066" s="79"/>
      <c r="U3066" s="80"/>
      <c r="V3066" s="81"/>
      <c r="W3066" s="80"/>
      <c r="X3066" s="81"/>
      <c r="Y3066" s="80"/>
    </row>
    <row r="3067" spans="2:25" x14ac:dyDescent="0.2">
      <c r="B3067" s="77"/>
      <c r="C3067" s="77"/>
      <c r="D3067" s="77"/>
      <c r="E3067" s="78"/>
      <c r="F3067" s="79"/>
      <c r="G3067" s="79"/>
      <c r="H3067" s="77"/>
      <c r="I3067" s="77"/>
      <c r="J3067" s="77"/>
      <c r="K3067" s="77"/>
      <c r="L3067" s="77"/>
      <c r="M3067" s="77"/>
      <c r="N3067" s="77"/>
      <c r="O3067" s="78"/>
      <c r="P3067" s="80"/>
      <c r="Q3067" s="80"/>
      <c r="R3067" s="81"/>
      <c r="S3067" s="79"/>
      <c r="T3067" s="79"/>
      <c r="U3067" s="80"/>
      <c r="V3067" s="81"/>
      <c r="W3067" s="80"/>
      <c r="X3067" s="81"/>
      <c r="Y3067" s="80"/>
    </row>
    <row r="3068" spans="2:25" x14ac:dyDescent="0.2">
      <c r="B3068" s="77"/>
      <c r="C3068" s="77"/>
      <c r="D3068" s="77"/>
      <c r="E3068" s="78"/>
      <c r="F3068" s="79"/>
      <c r="G3068" s="79"/>
      <c r="H3068" s="77"/>
      <c r="I3068" s="77"/>
      <c r="J3068" s="77"/>
      <c r="K3068" s="77"/>
      <c r="L3068" s="77"/>
      <c r="M3068" s="77"/>
      <c r="N3068" s="77"/>
      <c r="O3068" s="78"/>
      <c r="P3068" s="80"/>
      <c r="Q3068" s="80"/>
      <c r="R3068" s="81"/>
      <c r="S3068" s="79"/>
      <c r="T3068" s="79"/>
      <c r="U3068" s="80"/>
      <c r="V3068" s="81"/>
      <c r="W3068" s="80"/>
      <c r="X3068" s="81"/>
      <c r="Y3068" s="80"/>
    </row>
    <row r="3069" spans="2:25" x14ac:dyDescent="0.2">
      <c r="B3069" s="77"/>
      <c r="C3069" s="77"/>
      <c r="D3069" s="77"/>
      <c r="E3069" s="78"/>
      <c r="F3069" s="79"/>
      <c r="G3069" s="79"/>
      <c r="H3069" s="77"/>
      <c r="I3069" s="77"/>
      <c r="J3069" s="77"/>
      <c r="K3069" s="77"/>
      <c r="L3069" s="77"/>
      <c r="M3069" s="77"/>
      <c r="N3069" s="77"/>
      <c r="O3069" s="78"/>
      <c r="P3069" s="80"/>
      <c r="Q3069" s="80"/>
      <c r="R3069" s="81"/>
      <c r="S3069" s="79"/>
      <c r="T3069" s="79"/>
      <c r="U3069" s="80"/>
      <c r="V3069" s="81"/>
      <c r="W3069" s="80"/>
      <c r="X3069" s="81"/>
      <c r="Y3069" s="80"/>
    </row>
    <row r="3070" spans="2:25" x14ac:dyDescent="0.2">
      <c r="B3070" s="77"/>
      <c r="C3070" s="77"/>
      <c r="D3070" s="77"/>
      <c r="E3070" s="78"/>
      <c r="F3070" s="79"/>
      <c r="G3070" s="79"/>
      <c r="H3070" s="77"/>
      <c r="I3070" s="77"/>
      <c r="J3070" s="77"/>
      <c r="K3070" s="77"/>
      <c r="L3070" s="77"/>
      <c r="M3070" s="77"/>
      <c r="N3070" s="77"/>
      <c r="O3070" s="78"/>
      <c r="P3070" s="80"/>
      <c r="Q3070" s="80"/>
      <c r="R3070" s="81"/>
      <c r="S3070" s="79"/>
      <c r="T3070" s="79"/>
      <c r="U3070" s="80"/>
      <c r="V3070" s="81"/>
      <c r="W3070" s="80"/>
      <c r="X3070" s="81"/>
      <c r="Y3070" s="80"/>
    </row>
    <row r="3071" spans="2:25" x14ac:dyDescent="0.2">
      <c r="B3071" s="77"/>
      <c r="C3071" s="77"/>
      <c r="D3071" s="77"/>
      <c r="E3071" s="78"/>
      <c r="F3071" s="79"/>
      <c r="G3071" s="79"/>
      <c r="H3071" s="77"/>
      <c r="I3071" s="77"/>
      <c r="J3071" s="77"/>
      <c r="K3071" s="77"/>
      <c r="L3071" s="77"/>
      <c r="M3071" s="77"/>
      <c r="N3071" s="77"/>
      <c r="O3071" s="78"/>
      <c r="P3071" s="80"/>
      <c r="Q3071" s="80"/>
      <c r="R3071" s="81"/>
      <c r="S3071" s="79"/>
      <c r="T3071" s="79"/>
      <c r="U3071" s="80"/>
      <c r="V3071" s="81"/>
      <c r="W3071" s="80"/>
      <c r="X3071" s="81"/>
      <c r="Y3071" s="80"/>
    </row>
    <row r="3072" spans="2:25" x14ac:dyDescent="0.2">
      <c r="B3072" s="77"/>
      <c r="C3072" s="77"/>
      <c r="D3072" s="77"/>
      <c r="E3072" s="78"/>
      <c r="F3072" s="79"/>
      <c r="G3072" s="79"/>
      <c r="H3072" s="77"/>
      <c r="I3072" s="77"/>
      <c r="J3072" s="77"/>
      <c r="K3072" s="77"/>
      <c r="L3072" s="77"/>
      <c r="M3072" s="77"/>
      <c r="N3072" s="77"/>
      <c r="O3072" s="78"/>
      <c r="P3072" s="80"/>
      <c r="Q3072" s="80"/>
      <c r="R3072" s="81"/>
      <c r="S3072" s="79"/>
      <c r="T3072" s="79"/>
      <c r="U3072" s="80"/>
      <c r="V3072" s="81"/>
      <c r="W3072" s="80"/>
      <c r="X3072" s="81"/>
      <c r="Y3072" s="80"/>
    </row>
    <row r="3073" spans="2:25" x14ac:dyDescent="0.2">
      <c r="B3073" s="77"/>
      <c r="C3073" s="77"/>
      <c r="D3073" s="77"/>
      <c r="E3073" s="78"/>
      <c r="F3073" s="79"/>
      <c r="G3073" s="79"/>
      <c r="H3073" s="77"/>
      <c r="I3073" s="77"/>
      <c r="J3073" s="77"/>
      <c r="K3073" s="77"/>
      <c r="L3073" s="77"/>
      <c r="M3073" s="77"/>
      <c r="N3073" s="77"/>
      <c r="O3073" s="78"/>
      <c r="P3073" s="80"/>
      <c r="Q3073" s="80"/>
      <c r="R3073" s="81"/>
      <c r="S3073" s="79"/>
      <c r="T3073" s="79"/>
      <c r="U3073" s="80"/>
      <c r="V3073" s="81"/>
      <c r="W3073" s="80"/>
      <c r="X3073" s="81"/>
      <c r="Y3073" s="80"/>
    </row>
    <row r="3074" spans="2:25" x14ac:dyDescent="0.2">
      <c r="B3074" s="77"/>
      <c r="C3074" s="77"/>
      <c r="D3074" s="77"/>
      <c r="E3074" s="78"/>
      <c r="F3074" s="79"/>
      <c r="G3074" s="79"/>
      <c r="H3074" s="77"/>
      <c r="I3074" s="77"/>
      <c r="J3074" s="77"/>
      <c r="K3074" s="77"/>
      <c r="L3074" s="77"/>
      <c r="M3074" s="77"/>
      <c r="N3074" s="77"/>
      <c r="O3074" s="78"/>
      <c r="P3074" s="80"/>
      <c r="Q3074" s="80"/>
      <c r="R3074" s="81"/>
      <c r="S3074" s="79"/>
      <c r="T3074" s="79"/>
      <c r="U3074" s="80"/>
      <c r="V3074" s="81"/>
      <c r="W3074" s="80"/>
      <c r="X3074" s="81"/>
      <c r="Y3074" s="80"/>
    </row>
    <row r="3075" spans="2:25" x14ac:dyDescent="0.2">
      <c r="B3075" s="77"/>
      <c r="C3075" s="77"/>
      <c r="D3075" s="77"/>
      <c r="E3075" s="78"/>
      <c r="F3075" s="79"/>
      <c r="G3075" s="79"/>
      <c r="H3075" s="77"/>
      <c r="I3075" s="77"/>
      <c r="J3075" s="77"/>
      <c r="K3075" s="77"/>
      <c r="L3075" s="77"/>
      <c r="M3075" s="77"/>
      <c r="N3075" s="77"/>
      <c r="O3075" s="78"/>
      <c r="P3075" s="80"/>
      <c r="Q3075" s="80"/>
      <c r="R3075" s="81"/>
      <c r="S3075" s="79"/>
      <c r="T3075" s="79"/>
      <c r="U3075" s="80"/>
      <c r="V3075" s="81"/>
      <c r="W3075" s="80"/>
      <c r="X3075" s="81"/>
      <c r="Y3075" s="80"/>
    </row>
    <row r="3076" spans="2:25" x14ac:dyDescent="0.2">
      <c r="B3076" s="77"/>
      <c r="C3076" s="77"/>
      <c r="D3076" s="77"/>
      <c r="E3076" s="78"/>
      <c r="F3076" s="79"/>
      <c r="G3076" s="79"/>
      <c r="H3076" s="77"/>
      <c r="I3076" s="77"/>
      <c r="J3076" s="77"/>
      <c r="K3076" s="77"/>
      <c r="L3076" s="77"/>
      <c r="M3076" s="77"/>
      <c r="N3076" s="77"/>
      <c r="O3076" s="78"/>
      <c r="P3076" s="80"/>
      <c r="Q3076" s="80"/>
      <c r="R3076" s="81"/>
      <c r="S3076" s="79"/>
      <c r="T3076" s="79"/>
      <c r="U3076" s="80"/>
      <c r="V3076" s="81"/>
      <c r="W3076" s="80"/>
      <c r="X3076" s="81"/>
      <c r="Y3076" s="80"/>
    </row>
    <row r="3077" spans="2:25" x14ac:dyDescent="0.2">
      <c r="B3077" s="77"/>
      <c r="C3077" s="77"/>
      <c r="D3077" s="77"/>
      <c r="E3077" s="78"/>
      <c r="F3077" s="79"/>
      <c r="G3077" s="79"/>
      <c r="H3077" s="77"/>
      <c r="I3077" s="77"/>
      <c r="J3077" s="77"/>
      <c r="K3077" s="77"/>
      <c r="L3077" s="77"/>
      <c r="M3077" s="77"/>
      <c r="N3077" s="77"/>
      <c r="O3077" s="78"/>
      <c r="P3077" s="80"/>
      <c r="Q3077" s="80"/>
      <c r="R3077" s="81"/>
      <c r="S3077" s="79"/>
      <c r="T3077" s="79"/>
      <c r="U3077" s="80"/>
      <c r="V3077" s="81"/>
      <c r="W3077" s="80"/>
      <c r="X3077" s="81"/>
      <c r="Y3077" s="80"/>
    </row>
    <row r="3078" spans="2:25" x14ac:dyDescent="0.2">
      <c r="B3078" s="77"/>
      <c r="C3078" s="77"/>
      <c r="D3078" s="77"/>
      <c r="E3078" s="78"/>
      <c r="F3078" s="79"/>
      <c r="G3078" s="79"/>
      <c r="H3078" s="77"/>
      <c r="I3078" s="77"/>
      <c r="J3078" s="77"/>
      <c r="K3078" s="77"/>
      <c r="L3078" s="77"/>
      <c r="M3078" s="77"/>
      <c r="N3078" s="77"/>
      <c r="O3078" s="78"/>
      <c r="P3078" s="80"/>
      <c r="Q3078" s="80"/>
      <c r="R3078" s="81"/>
      <c r="S3078" s="79"/>
      <c r="T3078" s="79"/>
      <c r="U3078" s="80"/>
      <c r="V3078" s="81"/>
      <c r="W3078" s="80"/>
      <c r="X3078" s="81"/>
      <c r="Y3078" s="80"/>
    </row>
    <row r="3079" spans="2:25" x14ac:dyDescent="0.2">
      <c r="B3079" s="77"/>
      <c r="C3079" s="77"/>
      <c r="D3079" s="77"/>
      <c r="E3079" s="78"/>
      <c r="F3079" s="79"/>
      <c r="G3079" s="79"/>
      <c r="H3079" s="77"/>
      <c r="I3079" s="77"/>
      <c r="J3079" s="77"/>
      <c r="K3079" s="77"/>
      <c r="L3079" s="77"/>
      <c r="M3079" s="77"/>
      <c r="N3079" s="77"/>
      <c r="O3079" s="78"/>
      <c r="P3079" s="80"/>
      <c r="Q3079" s="80"/>
      <c r="R3079" s="81"/>
      <c r="S3079" s="79"/>
      <c r="T3079" s="79"/>
      <c r="U3079" s="80"/>
      <c r="V3079" s="81"/>
      <c r="W3079" s="80"/>
      <c r="X3079" s="81"/>
      <c r="Y3079" s="80"/>
    </row>
    <row r="3080" spans="2:25" x14ac:dyDescent="0.2">
      <c r="B3080" s="77"/>
      <c r="C3080" s="77"/>
      <c r="D3080" s="77"/>
      <c r="E3080" s="78"/>
      <c r="F3080" s="79"/>
      <c r="G3080" s="79"/>
      <c r="H3080" s="77"/>
      <c r="I3080" s="77"/>
      <c r="J3080" s="77"/>
      <c r="K3080" s="77"/>
      <c r="L3080" s="77"/>
      <c r="M3080" s="77"/>
      <c r="N3080" s="77"/>
      <c r="O3080" s="78"/>
      <c r="P3080" s="80"/>
      <c r="Q3080" s="80"/>
      <c r="R3080" s="81"/>
      <c r="S3080" s="79"/>
      <c r="T3080" s="79"/>
      <c r="U3080" s="80"/>
      <c r="V3080" s="81"/>
      <c r="W3080" s="80"/>
      <c r="X3080" s="81"/>
      <c r="Y3080" s="80"/>
    </row>
    <row r="3081" spans="2:25" x14ac:dyDescent="0.2">
      <c r="B3081" s="77"/>
      <c r="C3081" s="77"/>
      <c r="D3081" s="77"/>
      <c r="E3081" s="78"/>
      <c r="F3081" s="79"/>
      <c r="G3081" s="79"/>
      <c r="H3081" s="77"/>
      <c r="I3081" s="77"/>
      <c r="J3081" s="77"/>
      <c r="K3081" s="77"/>
      <c r="L3081" s="77"/>
      <c r="M3081" s="77"/>
      <c r="N3081" s="77"/>
      <c r="O3081" s="78"/>
      <c r="P3081" s="80"/>
      <c r="Q3081" s="80"/>
      <c r="R3081" s="81"/>
      <c r="S3081" s="79"/>
      <c r="T3081" s="79"/>
      <c r="U3081" s="80"/>
      <c r="V3081" s="81"/>
      <c r="W3081" s="80"/>
      <c r="X3081" s="81"/>
      <c r="Y3081" s="80"/>
    </row>
    <row r="3082" spans="2:25" x14ac:dyDescent="0.2">
      <c r="B3082" s="77"/>
      <c r="C3082" s="77"/>
      <c r="D3082" s="77"/>
      <c r="E3082" s="78"/>
      <c r="F3082" s="79"/>
      <c r="G3082" s="79"/>
      <c r="H3082" s="77"/>
      <c r="I3082" s="77"/>
      <c r="J3082" s="77"/>
      <c r="K3082" s="77"/>
      <c r="L3082" s="77"/>
      <c r="M3082" s="77"/>
      <c r="N3082" s="77"/>
      <c r="O3082" s="78"/>
      <c r="P3082" s="80"/>
      <c r="Q3082" s="80"/>
      <c r="R3082" s="81"/>
      <c r="S3082" s="79"/>
      <c r="T3082" s="79"/>
      <c r="U3082" s="80"/>
      <c r="V3082" s="81"/>
      <c r="W3082" s="80"/>
      <c r="X3082" s="81"/>
      <c r="Y3082" s="80"/>
    </row>
    <row r="3083" spans="2:25" x14ac:dyDescent="0.2">
      <c r="B3083" s="77"/>
      <c r="C3083" s="77"/>
      <c r="D3083" s="77"/>
      <c r="E3083" s="78"/>
      <c r="F3083" s="79"/>
      <c r="G3083" s="79"/>
      <c r="H3083" s="77"/>
      <c r="I3083" s="77"/>
      <c r="J3083" s="77"/>
      <c r="K3083" s="77"/>
      <c r="L3083" s="77"/>
      <c r="M3083" s="77"/>
      <c r="N3083" s="77"/>
      <c r="O3083" s="78"/>
      <c r="P3083" s="80"/>
      <c r="Q3083" s="80"/>
      <c r="R3083" s="81"/>
      <c r="S3083" s="79"/>
      <c r="T3083" s="79"/>
      <c r="U3083" s="80"/>
      <c r="V3083" s="81"/>
      <c r="W3083" s="80"/>
      <c r="X3083" s="81"/>
      <c r="Y3083" s="80"/>
    </row>
    <row r="3084" spans="2:25" x14ac:dyDescent="0.2">
      <c r="B3084" s="77"/>
      <c r="C3084" s="77"/>
      <c r="D3084" s="77"/>
      <c r="E3084" s="78"/>
      <c r="F3084" s="79"/>
      <c r="G3084" s="79"/>
      <c r="H3084" s="77"/>
      <c r="I3084" s="77"/>
      <c r="J3084" s="77"/>
      <c r="K3084" s="77"/>
      <c r="L3084" s="77"/>
      <c r="M3084" s="77"/>
      <c r="N3084" s="77"/>
      <c r="O3084" s="78"/>
      <c r="P3084" s="80"/>
      <c r="Q3084" s="80"/>
      <c r="R3084" s="81"/>
      <c r="S3084" s="79"/>
      <c r="T3084" s="79"/>
      <c r="U3084" s="80"/>
      <c r="V3084" s="81"/>
      <c r="W3084" s="80"/>
      <c r="X3084" s="81"/>
      <c r="Y3084" s="80"/>
    </row>
    <row r="3085" spans="2:25" x14ac:dyDescent="0.2">
      <c r="B3085" s="77"/>
      <c r="C3085" s="77"/>
      <c r="D3085" s="77"/>
      <c r="E3085" s="78"/>
      <c r="F3085" s="79"/>
      <c r="G3085" s="79"/>
      <c r="H3085" s="77"/>
      <c r="I3085" s="77"/>
      <c r="J3085" s="77"/>
      <c r="K3085" s="77"/>
      <c r="L3085" s="77"/>
      <c r="M3085" s="77"/>
      <c r="N3085" s="77"/>
      <c r="O3085" s="78"/>
      <c r="P3085" s="80"/>
      <c r="Q3085" s="80"/>
      <c r="R3085" s="81"/>
      <c r="S3085" s="79"/>
      <c r="T3085" s="79"/>
      <c r="U3085" s="80"/>
      <c r="V3085" s="81"/>
      <c r="W3085" s="80"/>
      <c r="X3085" s="81"/>
      <c r="Y3085" s="80"/>
    </row>
    <row r="3086" spans="2:25" x14ac:dyDescent="0.2">
      <c r="B3086" s="77"/>
      <c r="C3086" s="77"/>
      <c r="D3086" s="77"/>
      <c r="E3086" s="78"/>
      <c r="F3086" s="79"/>
      <c r="G3086" s="79"/>
      <c r="H3086" s="77"/>
      <c r="I3086" s="77"/>
      <c r="J3086" s="77"/>
      <c r="K3086" s="77"/>
      <c r="L3086" s="77"/>
      <c r="M3086" s="77"/>
      <c r="N3086" s="77"/>
      <c r="O3086" s="78"/>
      <c r="P3086" s="80"/>
      <c r="Q3086" s="80"/>
      <c r="R3086" s="81"/>
      <c r="S3086" s="79"/>
      <c r="T3086" s="79"/>
      <c r="U3086" s="80"/>
      <c r="V3086" s="81"/>
      <c r="W3086" s="80"/>
      <c r="X3086" s="81"/>
      <c r="Y3086" s="80"/>
    </row>
    <row r="3087" spans="2:25" x14ac:dyDescent="0.2">
      <c r="B3087" s="77"/>
      <c r="C3087" s="77"/>
      <c r="D3087" s="77"/>
      <c r="E3087" s="78"/>
      <c r="F3087" s="79"/>
      <c r="G3087" s="79"/>
      <c r="H3087" s="77"/>
      <c r="I3087" s="77"/>
      <c r="J3087" s="77"/>
      <c r="K3087" s="77"/>
      <c r="L3087" s="77"/>
      <c r="M3087" s="77"/>
      <c r="N3087" s="77"/>
      <c r="O3087" s="78"/>
      <c r="P3087" s="80"/>
      <c r="Q3087" s="80"/>
      <c r="R3087" s="81"/>
      <c r="S3087" s="79"/>
      <c r="T3087" s="79"/>
      <c r="U3087" s="80"/>
      <c r="V3087" s="81"/>
      <c r="W3087" s="80"/>
      <c r="X3087" s="81"/>
      <c r="Y3087" s="80"/>
    </row>
    <row r="3088" spans="2:25" x14ac:dyDescent="0.2">
      <c r="B3088" s="77"/>
      <c r="C3088" s="77"/>
      <c r="D3088" s="77"/>
      <c r="E3088" s="78"/>
      <c r="F3088" s="79"/>
      <c r="G3088" s="79"/>
      <c r="H3088" s="77"/>
      <c r="I3088" s="77"/>
      <c r="J3088" s="77"/>
      <c r="K3088" s="77"/>
      <c r="L3088" s="77"/>
      <c r="M3088" s="77"/>
      <c r="N3088" s="77"/>
      <c r="O3088" s="78"/>
      <c r="P3088" s="80"/>
      <c r="Q3088" s="80"/>
      <c r="R3088" s="81"/>
      <c r="S3088" s="79"/>
      <c r="T3088" s="79"/>
      <c r="U3088" s="80"/>
      <c r="V3088" s="81"/>
      <c r="W3088" s="80"/>
      <c r="X3088" s="81"/>
      <c r="Y3088" s="80"/>
    </row>
    <row r="3089" spans="2:25" x14ac:dyDescent="0.2">
      <c r="B3089" s="77"/>
      <c r="C3089" s="77"/>
      <c r="D3089" s="77"/>
      <c r="E3089" s="78"/>
      <c r="F3089" s="79"/>
      <c r="G3089" s="79"/>
      <c r="H3089" s="77"/>
      <c r="I3089" s="77"/>
      <c r="J3089" s="77"/>
      <c r="K3089" s="77"/>
      <c r="L3089" s="77"/>
      <c r="M3089" s="77"/>
      <c r="N3089" s="77"/>
      <c r="O3089" s="78"/>
      <c r="P3089" s="80"/>
      <c r="Q3089" s="80"/>
      <c r="R3089" s="81"/>
      <c r="S3089" s="79"/>
      <c r="T3089" s="79"/>
      <c r="U3089" s="80"/>
      <c r="V3089" s="81"/>
      <c r="W3089" s="80"/>
      <c r="X3089" s="81"/>
      <c r="Y3089" s="80"/>
    </row>
    <row r="3090" spans="2:25" x14ac:dyDescent="0.2">
      <c r="B3090" s="77"/>
      <c r="C3090" s="77"/>
      <c r="D3090" s="77"/>
      <c r="E3090" s="78"/>
      <c r="F3090" s="79"/>
      <c r="G3090" s="79"/>
      <c r="H3090" s="77"/>
      <c r="I3090" s="77"/>
      <c r="J3090" s="77"/>
      <c r="K3090" s="77"/>
      <c r="L3090" s="77"/>
      <c r="M3090" s="77"/>
      <c r="N3090" s="77"/>
      <c r="O3090" s="78"/>
      <c r="P3090" s="80"/>
      <c r="Q3090" s="80"/>
      <c r="R3090" s="81"/>
      <c r="S3090" s="79"/>
      <c r="T3090" s="79"/>
      <c r="U3090" s="80"/>
      <c r="V3090" s="81"/>
      <c r="W3090" s="80"/>
      <c r="X3090" s="81"/>
      <c r="Y3090" s="80"/>
    </row>
    <row r="3091" spans="2:25" x14ac:dyDescent="0.2">
      <c r="B3091" s="77"/>
      <c r="C3091" s="77"/>
      <c r="D3091" s="77"/>
      <c r="E3091" s="78"/>
      <c r="F3091" s="79"/>
      <c r="G3091" s="79"/>
      <c r="H3091" s="77"/>
      <c r="I3091" s="77"/>
      <c r="J3091" s="77"/>
      <c r="K3091" s="77"/>
      <c r="L3091" s="77"/>
      <c r="M3091" s="77"/>
      <c r="N3091" s="77"/>
      <c r="O3091" s="78"/>
      <c r="P3091" s="80"/>
      <c r="Q3091" s="80"/>
      <c r="R3091" s="81"/>
      <c r="S3091" s="79"/>
      <c r="T3091" s="79"/>
      <c r="U3091" s="80"/>
      <c r="V3091" s="81"/>
      <c r="W3091" s="80"/>
      <c r="X3091" s="81"/>
      <c r="Y3091" s="80"/>
    </row>
    <row r="3092" spans="2:25" x14ac:dyDescent="0.2">
      <c r="B3092" s="77"/>
      <c r="C3092" s="77"/>
      <c r="D3092" s="77"/>
      <c r="E3092" s="78"/>
      <c r="F3092" s="79"/>
      <c r="G3092" s="79"/>
      <c r="H3092" s="77"/>
      <c r="I3092" s="77"/>
      <c r="J3092" s="77"/>
      <c r="K3092" s="77"/>
      <c r="L3092" s="77"/>
      <c r="M3092" s="77"/>
      <c r="N3092" s="77"/>
      <c r="O3092" s="78"/>
      <c r="P3092" s="80"/>
      <c r="Q3092" s="80"/>
      <c r="R3092" s="81"/>
      <c r="S3092" s="79"/>
      <c r="T3092" s="79"/>
      <c r="U3092" s="80"/>
      <c r="V3092" s="81"/>
      <c r="W3092" s="80"/>
      <c r="X3092" s="81"/>
      <c r="Y3092" s="80"/>
    </row>
    <row r="3093" spans="2:25" x14ac:dyDescent="0.2">
      <c r="B3093" s="77"/>
      <c r="C3093" s="77"/>
      <c r="D3093" s="77"/>
      <c r="E3093" s="78"/>
      <c r="F3093" s="79"/>
      <c r="G3093" s="79"/>
      <c r="H3093" s="77"/>
      <c r="I3093" s="77"/>
      <c r="J3093" s="77"/>
      <c r="K3093" s="77"/>
      <c r="L3093" s="77"/>
      <c r="M3093" s="77"/>
      <c r="N3093" s="77"/>
      <c r="O3093" s="78"/>
      <c r="P3093" s="80"/>
      <c r="Q3093" s="80"/>
      <c r="R3093" s="81"/>
      <c r="S3093" s="79"/>
      <c r="T3093" s="79"/>
      <c r="U3093" s="80"/>
      <c r="V3093" s="81"/>
      <c r="W3093" s="80"/>
      <c r="X3093" s="81"/>
      <c r="Y3093" s="80"/>
    </row>
    <row r="3094" spans="2:25" x14ac:dyDescent="0.2">
      <c r="B3094" s="77"/>
      <c r="C3094" s="77"/>
      <c r="D3094" s="77"/>
      <c r="E3094" s="78"/>
      <c r="F3094" s="79"/>
      <c r="G3094" s="79"/>
      <c r="H3094" s="77"/>
      <c r="I3094" s="77"/>
      <c r="J3094" s="77"/>
      <c r="K3094" s="77"/>
      <c r="L3094" s="77"/>
      <c r="M3094" s="77"/>
      <c r="N3094" s="77"/>
      <c r="O3094" s="78"/>
      <c r="P3094" s="80"/>
      <c r="Q3094" s="80"/>
      <c r="R3094" s="81"/>
      <c r="S3094" s="79"/>
      <c r="T3094" s="79"/>
      <c r="U3094" s="80"/>
      <c r="V3094" s="81"/>
      <c r="W3094" s="80"/>
      <c r="X3094" s="81"/>
      <c r="Y3094" s="80"/>
    </row>
    <row r="3095" spans="2:25" x14ac:dyDescent="0.2">
      <c r="B3095" s="77"/>
      <c r="C3095" s="77"/>
      <c r="D3095" s="77"/>
      <c r="E3095" s="78"/>
      <c r="F3095" s="79"/>
      <c r="G3095" s="79"/>
      <c r="H3095" s="77"/>
      <c r="I3095" s="77"/>
      <c r="J3095" s="77"/>
      <c r="K3095" s="77"/>
      <c r="L3095" s="77"/>
      <c r="M3095" s="77"/>
      <c r="N3095" s="77"/>
      <c r="O3095" s="78"/>
      <c r="P3095" s="80"/>
      <c r="Q3095" s="80"/>
      <c r="R3095" s="81"/>
      <c r="S3095" s="79"/>
      <c r="T3095" s="79"/>
      <c r="U3095" s="80"/>
      <c r="V3095" s="81"/>
      <c r="W3095" s="80"/>
      <c r="X3095" s="81"/>
      <c r="Y3095" s="80"/>
    </row>
    <row r="3096" spans="2:25" x14ac:dyDescent="0.2">
      <c r="B3096" s="77"/>
      <c r="C3096" s="77"/>
      <c r="D3096" s="77"/>
      <c r="E3096" s="78"/>
      <c r="F3096" s="79"/>
      <c r="G3096" s="79"/>
      <c r="H3096" s="77"/>
      <c r="I3096" s="77"/>
      <c r="J3096" s="77"/>
      <c r="K3096" s="77"/>
      <c r="L3096" s="77"/>
      <c r="M3096" s="77"/>
      <c r="N3096" s="77"/>
      <c r="O3096" s="78"/>
      <c r="P3096" s="80"/>
      <c r="Q3096" s="80"/>
      <c r="R3096" s="81"/>
      <c r="S3096" s="79"/>
      <c r="T3096" s="79"/>
      <c r="U3096" s="80"/>
      <c r="V3096" s="81"/>
      <c r="W3096" s="80"/>
      <c r="X3096" s="81"/>
      <c r="Y3096" s="80"/>
    </row>
    <row r="3097" spans="2:25" x14ac:dyDescent="0.2">
      <c r="B3097" s="77"/>
      <c r="C3097" s="77"/>
      <c r="D3097" s="77"/>
      <c r="E3097" s="78"/>
      <c r="F3097" s="79"/>
      <c r="G3097" s="79"/>
      <c r="H3097" s="77"/>
      <c r="I3097" s="77"/>
      <c r="J3097" s="77"/>
      <c r="K3097" s="77"/>
      <c r="L3097" s="77"/>
      <c r="M3097" s="77"/>
      <c r="N3097" s="77"/>
      <c r="O3097" s="78"/>
      <c r="P3097" s="80"/>
      <c r="Q3097" s="80"/>
      <c r="R3097" s="81"/>
      <c r="S3097" s="79"/>
      <c r="T3097" s="79"/>
      <c r="U3097" s="80"/>
      <c r="V3097" s="81"/>
      <c r="W3097" s="80"/>
      <c r="X3097" s="81"/>
      <c r="Y3097" s="80"/>
    </row>
    <row r="3098" spans="2:25" x14ac:dyDescent="0.2">
      <c r="B3098" s="77"/>
      <c r="C3098" s="77"/>
      <c r="D3098" s="77"/>
      <c r="E3098" s="78"/>
      <c r="F3098" s="79"/>
      <c r="G3098" s="79"/>
      <c r="H3098" s="77"/>
      <c r="I3098" s="77"/>
      <c r="J3098" s="77"/>
      <c r="K3098" s="77"/>
      <c r="L3098" s="77"/>
      <c r="M3098" s="77"/>
      <c r="N3098" s="77"/>
      <c r="O3098" s="78"/>
      <c r="P3098" s="80"/>
      <c r="Q3098" s="80"/>
      <c r="R3098" s="81"/>
      <c r="S3098" s="79"/>
      <c r="T3098" s="79"/>
      <c r="U3098" s="80"/>
      <c r="V3098" s="81"/>
      <c r="W3098" s="80"/>
      <c r="X3098" s="81"/>
      <c r="Y3098" s="80"/>
    </row>
    <row r="3099" spans="2:25" x14ac:dyDescent="0.2">
      <c r="B3099" s="77"/>
      <c r="C3099" s="77"/>
      <c r="D3099" s="77"/>
      <c r="E3099" s="78"/>
      <c r="F3099" s="79"/>
      <c r="G3099" s="79"/>
      <c r="H3099" s="77"/>
      <c r="I3099" s="77"/>
      <c r="J3099" s="77"/>
      <c r="K3099" s="77"/>
      <c r="L3099" s="77"/>
      <c r="M3099" s="77"/>
      <c r="N3099" s="77"/>
      <c r="O3099" s="78"/>
      <c r="P3099" s="80"/>
      <c r="Q3099" s="80"/>
      <c r="R3099" s="81"/>
      <c r="S3099" s="79"/>
      <c r="T3099" s="79"/>
      <c r="U3099" s="80"/>
      <c r="V3099" s="81"/>
      <c r="W3099" s="80"/>
      <c r="X3099" s="81"/>
      <c r="Y3099" s="80"/>
    </row>
    <row r="3100" spans="2:25" x14ac:dyDescent="0.2">
      <c r="B3100" s="77"/>
      <c r="C3100" s="77"/>
      <c r="D3100" s="77"/>
      <c r="E3100" s="78"/>
      <c r="F3100" s="79"/>
      <c r="G3100" s="79"/>
      <c r="H3100" s="77"/>
      <c r="I3100" s="77"/>
      <c r="J3100" s="77"/>
      <c r="K3100" s="77"/>
      <c r="L3100" s="77"/>
      <c r="M3100" s="77"/>
      <c r="N3100" s="77"/>
      <c r="O3100" s="78"/>
      <c r="P3100" s="80"/>
      <c r="Q3100" s="80"/>
      <c r="R3100" s="81"/>
      <c r="S3100" s="79"/>
      <c r="T3100" s="79"/>
      <c r="U3100" s="80"/>
      <c r="V3100" s="81"/>
      <c r="W3100" s="80"/>
      <c r="X3100" s="81"/>
      <c r="Y3100" s="80"/>
    </row>
    <row r="3101" spans="2:25" x14ac:dyDescent="0.2">
      <c r="B3101" s="77"/>
      <c r="C3101" s="77"/>
      <c r="D3101" s="77"/>
      <c r="E3101" s="78"/>
      <c r="F3101" s="79"/>
      <c r="G3101" s="79"/>
      <c r="H3101" s="77"/>
      <c r="I3101" s="77"/>
      <c r="J3101" s="77"/>
      <c r="K3101" s="77"/>
      <c r="L3101" s="77"/>
      <c r="M3101" s="77"/>
      <c r="N3101" s="77"/>
      <c r="O3101" s="78"/>
      <c r="P3101" s="80"/>
      <c r="Q3101" s="80"/>
      <c r="R3101" s="81"/>
      <c r="S3101" s="79"/>
      <c r="T3101" s="79"/>
      <c r="U3101" s="80"/>
      <c r="V3101" s="81"/>
      <c r="W3101" s="80"/>
      <c r="X3101" s="81"/>
      <c r="Y3101" s="80"/>
    </row>
    <row r="3102" spans="2:25" x14ac:dyDescent="0.2">
      <c r="B3102" s="77"/>
      <c r="C3102" s="77"/>
      <c r="D3102" s="77"/>
      <c r="E3102" s="78"/>
      <c r="F3102" s="79"/>
      <c r="G3102" s="79"/>
      <c r="H3102" s="77"/>
      <c r="I3102" s="77"/>
      <c r="J3102" s="77"/>
      <c r="K3102" s="77"/>
      <c r="L3102" s="77"/>
      <c r="M3102" s="77"/>
      <c r="N3102" s="77"/>
      <c r="O3102" s="78"/>
      <c r="P3102" s="80"/>
      <c r="Q3102" s="80"/>
      <c r="R3102" s="81"/>
      <c r="S3102" s="79"/>
      <c r="T3102" s="79"/>
      <c r="U3102" s="80"/>
      <c r="V3102" s="81"/>
      <c r="W3102" s="80"/>
      <c r="X3102" s="81"/>
      <c r="Y3102" s="80"/>
    </row>
    <row r="3103" spans="2:25" x14ac:dyDescent="0.2">
      <c r="B3103" s="77"/>
      <c r="C3103" s="77"/>
      <c r="D3103" s="77"/>
      <c r="E3103" s="78"/>
      <c r="F3103" s="79"/>
      <c r="G3103" s="79"/>
      <c r="H3103" s="77"/>
      <c r="I3103" s="77"/>
      <c r="J3103" s="77"/>
      <c r="K3103" s="77"/>
      <c r="L3103" s="77"/>
      <c r="M3103" s="77"/>
      <c r="N3103" s="77"/>
      <c r="O3103" s="78"/>
      <c r="P3103" s="80"/>
      <c r="Q3103" s="80"/>
      <c r="R3103" s="81"/>
      <c r="S3103" s="79"/>
      <c r="T3103" s="79"/>
      <c r="U3103" s="80"/>
      <c r="V3103" s="81"/>
      <c r="W3103" s="80"/>
      <c r="X3103" s="81"/>
      <c r="Y3103" s="80"/>
    </row>
    <row r="3104" spans="2:25" x14ac:dyDescent="0.2">
      <c r="B3104" s="77"/>
      <c r="C3104" s="77"/>
      <c r="D3104" s="77"/>
      <c r="E3104" s="78"/>
      <c r="F3104" s="79"/>
      <c r="G3104" s="79"/>
      <c r="H3104" s="77"/>
      <c r="I3104" s="77"/>
      <c r="J3104" s="77"/>
      <c r="K3104" s="77"/>
      <c r="L3104" s="77"/>
      <c r="M3104" s="77"/>
      <c r="N3104" s="77"/>
      <c r="O3104" s="78"/>
      <c r="P3104" s="80"/>
      <c r="Q3104" s="80"/>
      <c r="R3104" s="81"/>
      <c r="S3104" s="79"/>
      <c r="T3104" s="79"/>
      <c r="U3104" s="80"/>
      <c r="V3104" s="81"/>
      <c r="W3104" s="80"/>
      <c r="X3104" s="81"/>
      <c r="Y3104" s="80"/>
    </row>
    <row r="3105" spans="2:25" x14ac:dyDescent="0.2">
      <c r="B3105" s="77"/>
      <c r="C3105" s="77"/>
      <c r="D3105" s="77"/>
      <c r="E3105" s="78"/>
      <c r="F3105" s="79"/>
      <c r="G3105" s="79"/>
      <c r="H3105" s="77"/>
      <c r="I3105" s="77"/>
      <c r="J3105" s="77"/>
      <c r="K3105" s="77"/>
      <c r="L3105" s="77"/>
      <c r="M3105" s="77"/>
      <c r="N3105" s="77"/>
      <c r="O3105" s="78"/>
      <c r="P3105" s="80"/>
      <c r="Q3105" s="80"/>
      <c r="R3105" s="81"/>
      <c r="S3105" s="79"/>
      <c r="T3105" s="79"/>
      <c r="U3105" s="80"/>
      <c r="V3105" s="81"/>
      <c r="W3105" s="80"/>
      <c r="X3105" s="81"/>
      <c r="Y3105" s="80"/>
    </row>
    <row r="3106" spans="2:25" x14ac:dyDescent="0.2">
      <c r="B3106" s="77"/>
      <c r="C3106" s="77"/>
      <c r="D3106" s="77"/>
      <c r="E3106" s="78"/>
      <c r="F3106" s="79"/>
      <c r="G3106" s="79"/>
      <c r="H3106" s="77"/>
      <c r="I3106" s="77"/>
      <c r="J3106" s="77"/>
      <c r="K3106" s="77"/>
      <c r="L3106" s="77"/>
      <c r="M3106" s="77"/>
      <c r="N3106" s="77"/>
      <c r="O3106" s="78"/>
      <c r="P3106" s="80"/>
      <c r="Q3106" s="80"/>
      <c r="R3106" s="81"/>
      <c r="S3106" s="79"/>
      <c r="T3106" s="79"/>
      <c r="U3106" s="80"/>
      <c r="V3106" s="81"/>
      <c r="W3106" s="80"/>
      <c r="X3106" s="81"/>
      <c r="Y3106" s="80"/>
    </row>
    <row r="3107" spans="2:25" x14ac:dyDescent="0.2">
      <c r="B3107" s="77"/>
      <c r="C3107" s="77"/>
      <c r="D3107" s="77"/>
      <c r="E3107" s="78"/>
      <c r="F3107" s="79"/>
      <c r="G3107" s="79"/>
      <c r="H3107" s="77"/>
      <c r="I3107" s="77"/>
      <c r="J3107" s="77"/>
      <c r="K3107" s="77"/>
      <c r="L3107" s="77"/>
      <c r="M3107" s="77"/>
      <c r="N3107" s="77"/>
      <c r="O3107" s="78"/>
      <c r="P3107" s="80"/>
      <c r="Q3107" s="80"/>
      <c r="R3107" s="81"/>
      <c r="S3107" s="79"/>
      <c r="T3107" s="79"/>
      <c r="U3107" s="80"/>
      <c r="V3107" s="81"/>
      <c r="W3107" s="80"/>
      <c r="X3107" s="81"/>
      <c r="Y3107" s="80"/>
    </row>
    <row r="3108" spans="2:25" x14ac:dyDescent="0.2">
      <c r="B3108" s="77"/>
      <c r="C3108" s="77"/>
      <c r="D3108" s="77"/>
      <c r="E3108" s="78"/>
      <c r="F3108" s="79"/>
      <c r="G3108" s="79"/>
      <c r="H3108" s="77"/>
      <c r="I3108" s="77"/>
      <c r="J3108" s="77"/>
      <c r="K3108" s="77"/>
      <c r="L3108" s="77"/>
      <c r="M3108" s="77"/>
      <c r="N3108" s="77"/>
      <c r="O3108" s="78"/>
      <c r="P3108" s="80"/>
      <c r="Q3108" s="80"/>
      <c r="R3108" s="81"/>
      <c r="S3108" s="79"/>
      <c r="T3108" s="79"/>
      <c r="U3108" s="80"/>
      <c r="V3108" s="81"/>
      <c r="W3108" s="80"/>
      <c r="X3108" s="81"/>
      <c r="Y3108" s="80"/>
    </row>
    <row r="3109" spans="2:25" x14ac:dyDescent="0.2">
      <c r="B3109" s="77"/>
      <c r="C3109" s="77"/>
      <c r="D3109" s="77"/>
      <c r="E3109" s="78"/>
      <c r="F3109" s="79"/>
      <c r="G3109" s="79"/>
      <c r="H3109" s="77"/>
      <c r="I3109" s="77"/>
      <c r="J3109" s="77"/>
      <c r="K3109" s="77"/>
      <c r="L3109" s="77"/>
      <c r="M3109" s="77"/>
      <c r="N3109" s="77"/>
      <c r="O3109" s="78"/>
      <c r="P3109" s="80"/>
      <c r="Q3109" s="80"/>
      <c r="R3109" s="81"/>
      <c r="S3109" s="79"/>
      <c r="T3109" s="79"/>
      <c r="U3109" s="80"/>
      <c r="V3109" s="81"/>
      <c r="W3109" s="80"/>
      <c r="X3109" s="81"/>
      <c r="Y3109" s="80"/>
    </row>
    <row r="3110" spans="2:25" x14ac:dyDescent="0.2">
      <c r="B3110" s="77"/>
      <c r="C3110" s="77"/>
      <c r="D3110" s="77"/>
      <c r="E3110" s="78"/>
      <c r="F3110" s="79"/>
      <c r="G3110" s="79"/>
      <c r="H3110" s="77"/>
      <c r="I3110" s="77"/>
      <c r="J3110" s="77"/>
      <c r="K3110" s="77"/>
      <c r="L3110" s="77"/>
      <c r="M3110" s="77"/>
      <c r="N3110" s="77"/>
      <c r="O3110" s="78"/>
      <c r="P3110" s="80"/>
      <c r="Q3110" s="80"/>
      <c r="R3110" s="81"/>
      <c r="S3110" s="79"/>
      <c r="T3110" s="79"/>
      <c r="U3110" s="80"/>
      <c r="V3110" s="81"/>
      <c r="W3110" s="80"/>
      <c r="X3110" s="81"/>
      <c r="Y3110" s="80"/>
    </row>
    <row r="3111" spans="2:25" x14ac:dyDescent="0.2">
      <c r="B3111" s="77"/>
      <c r="C3111" s="77"/>
      <c r="D3111" s="77"/>
      <c r="E3111" s="78"/>
      <c r="F3111" s="79"/>
      <c r="G3111" s="79"/>
      <c r="H3111" s="77"/>
      <c r="I3111" s="77"/>
      <c r="J3111" s="77"/>
      <c r="K3111" s="77"/>
      <c r="L3111" s="77"/>
      <c r="M3111" s="77"/>
      <c r="N3111" s="77"/>
      <c r="O3111" s="78"/>
      <c r="P3111" s="80"/>
      <c r="Q3111" s="80"/>
      <c r="R3111" s="81"/>
      <c r="S3111" s="79"/>
      <c r="T3111" s="79"/>
      <c r="U3111" s="80"/>
      <c r="V3111" s="81"/>
      <c r="W3111" s="80"/>
      <c r="X3111" s="81"/>
      <c r="Y3111" s="80"/>
    </row>
    <row r="3112" spans="2:25" x14ac:dyDescent="0.2">
      <c r="B3112" s="77"/>
      <c r="C3112" s="77"/>
      <c r="D3112" s="77"/>
      <c r="E3112" s="78"/>
      <c r="F3112" s="79"/>
      <c r="G3112" s="79"/>
      <c r="H3112" s="77"/>
      <c r="I3112" s="77"/>
      <c r="J3112" s="77"/>
      <c r="K3112" s="77"/>
      <c r="L3112" s="77"/>
      <c r="M3112" s="77"/>
      <c r="N3112" s="77"/>
      <c r="O3112" s="78"/>
      <c r="P3112" s="80"/>
      <c r="Q3112" s="80"/>
      <c r="R3112" s="81"/>
      <c r="S3112" s="79"/>
      <c r="T3112" s="79"/>
      <c r="U3112" s="80"/>
      <c r="V3112" s="81"/>
      <c r="W3112" s="80"/>
      <c r="X3112" s="81"/>
      <c r="Y3112" s="80"/>
    </row>
    <row r="3113" spans="2:25" x14ac:dyDescent="0.2">
      <c r="B3113" s="77"/>
      <c r="C3113" s="77"/>
      <c r="D3113" s="77"/>
      <c r="E3113" s="78"/>
      <c r="F3113" s="79"/>
      <c r="G3113" s="79"/>
      <c r="H3113" s="77"/>
      <c r="I3113" s="77"/>
      <c r="J3113" s="77"/>
      <c r="K3113" s="77"/>
      <c r="L3113" s="77"/>
      <c r="M3113" s="77"/>
      <c r="N3113" s="77"/>
      <c r="O3113" s="78"/>
      <c r="P3113" s="80"/>
      <c r="Q3113" s="80"/>
      <c r="R3113" s="81"/>
      <c r="S3113" s="79"/>
      <c r="T3113" s="79"/>
      <c r="U3113" s="80"/>
      <c r="V3113" s="81"/>
      <c r="W3113" s="80"/>
      <c r="X3113" s="81"/>
      <c r="Y3113" s="80"/>
    </row>
    <row r="3114" spans="2:25" x14ac:dyDescent="0.2">
      <c r="B3114" s="77"/>
      <c r="C3114" s="77"/>
      <c r="D3114" s="77"/>
      <c r="E3114" s="78"/>
      <c r="F3114" s="79"/>
      <c r="G3114" s="79"/>
      <c r="H3114" s="77"/>
      <c r="I3114" s="77"/>
      <c r="J3114" s="77"/>
      <c r="K3114" s="77"/>
      <c r="L3114" s="77"/>
      <c r="M3114" s="77"/>
      <c r="N3114" s="77"/>
      <c r="O3114" s="78"/>
      <c r="P3114" s="80"/>
      <c r="Q3114" s="80"/>
      <c r="R3114" s="81"/>
      <c r="S3114" s="79"/>
      <c r="T3114" s="79"/>
      <c r="U3114" s="80"/>
      <c r="V3114" s="81"/>
      <c r="W3114" s="80"/>
      <c r="X3114" s="81"/>
      <c r="Y3114" s="80"/>
    </row>
    <row r="3115" spans="2:25" x14ac:dyDescent="0.2">
      <c r="B3115" s="77"/>
      <c r="C3115" s="77"/>
      <c r="D3115" s="77"/>
      <c r="E3115" s="78"/>
      <c r="F3115" s="79"/>
      <c r="G3115" s="79"/>
      <c r="H3115" s="77"/>
      <c r="I3115" s="77"/>
      <c r="J3115" s="77"/>
      <c r="K3115" s="77"/>
      <c r="L3115" s="77"/>
      <c r="M3115" s="77"/>
      <c r="N3115" s="77"/>
      <c r="O3115" s="78"/>
      <c r="P3115" s="80"/>
      <c r="Q3115" s="80"/>
      <c r="R3115" s="81"/>
      <c r="S3115" s="79"/>
      <c r="T3115" s="79"/>
      <c r="U3115" s="80"/>
      <c r="V3115" s="81"/>
      <c r="W3115" s="80"/>
      <c r="X3115" s="81"/>
      <c r="Y3115" s="80"/>
    </row>
    <row r="3116" spans="2:25" x14ac:dyDescent="0.2">
      <c r="B3116" s="77"/>
      <c r="C3116" s="77"/>
      <c r="D3116" s="77"/>
      <c r="E3116" s="78"/>
      <c r="F3116" s="79"/>
      <c r="G3116" s="79"/>
      <c r="H3116" s="77"/>
      <c r="I3116" s="77"/>
      <c r="J3116" s="77"/>
      <c r="K3116" s="77"/>
      <c r="L3116" s="77"/>
      <c r="M3116" s="77"/>
      <c r="N3116" s="77"/>
      <c r="O3116" s="78"/>
      <c r="P3116" s="80"/>
      <c r="Q3116" s="80"/>
      <c r="R3116" s="81"/>
      <c r="S3116" s="79"/>
      <c r="T3116" s="79"/>
      <c r="U3116" s="80"/>
      <c r="V3116" s="81"/>
      <c r="W3116" s="80"/>
      <c r="X3116" s="81"/>
      <c r="Y3116" s="80"/>
    </row>
    <row r="3117" spans="2:25" x14ac:dyDescent="0.2">
      <c r="B3117" s="77"/>
      <c r="C3117" s="77"/>
      <c r="D3117" s="77"/>
      <c r="E3117" s="78"/>
      <c r="F3117" s="79"/>
      <c r="G3117" s="79"/>
      <c r="H3117" s="77"/>
      <c r="I3117" s="77"/>
      <c r="J3117" s="77"/>
      <c r="K3117" s="77"/>
      <c r="L3117" s="77"/>
      <c r="M3117" s="77"/>
      <c r="N3117" s="77"/>
      <c r="O3117" s="78"/>
      <c r="P3117" s="80"/>
      <c r="Q3117" s="80"/>
      <c r="R3117" s="81"/>
      <c r="S3117" s="79"/>
      <c r="T3117" s="79"/>
      <c r="U3117" s="80"/>
      <c r="V3117" s="81"/>
      <c r="W3117" s="80"/>
      <c r="X3117" s="81"/>
      <c r="Y3117" s="80"/>
    </row>
    <row r="3118" spans="2:25" x14ac:dyDescent="0.2">
      <c r="B3118" s="77"/>
      <c r="C3118" s="77"/>
      <c r="D3118" s="77"/>
      <c r="E3118" s="78"/>
      <c r="F3118" s="79"/>
      <c r="G3118" s="79"/>
      <c r="H3118" s="77"/>
      <c r="I3118" s="77"/>
      <c r="J3118" s="77"/>
      <c r="K3118" s="77"/>
      <c r="L3118" s="77"/>
      <c r="M3118" s="77"/>
      <c r="N3118" s="77"/>
      <c r="O3118" s="78"/>
      <c r="P3118" s="80"/>
      <c r="Q3118" s="80"/>
      <c r="R3118" s="81"/>
      <c r="S3118" s="79"/>
      <c r="T3118" s="79"/>
      <c r="U3118" s="80"/>
      <c r="V3118" s="81"/>
      <c r="W3118" s="80"/>
      <c r="X3118" s="81"/>
      <c r="Y3118" s="80"/>
    </row>
    <row r="3119" spans="2:25" x14ac:dyDescent="0.2">
      <c r="B3119" s="77"/>
      <c r="C3119" s="77"/>
      <c r="D3119" s="77"/>
      <c r="E3119" s="78"/>
      <c r="F3119" s="79"/>
      <c r="G3119" s="79"/>
      <c r="H3119" s="77"/>
      <c r="I3119" s="77"/>
      <c r="J3119" s="77"/>
      <c r="K3119" s="77"/>
      <c r="L3119" s="77"/>
      <c r="M3119" s="77"/>
      <c r="N3119" s="77"/>
      <c r="O3119" s="78"/>
      <c r="P3119" s="80"/>
      <c r="Q3119" s="80"/>
      <c r="R3119" s="81"/>
      <c r="S3119" s="79"/>
      <c r="T3119" s="79"/>
      <c r="U3119" s="80"/>
      <c r="V3119" s="81"/>
      <c r="W3119" s="80"/>
      <c r="X3119" s="81"/>
      <c r="Y3119" s="80"/>
    </row>
    <row r="3120" spans="2:25" x14ac:dyDescent="0.2">
      <c r="B3120" s="77"/>
      <c r="C3120" s="77"/>
      <c r="D3120" s="77"/>
      <c r="E3120" s="78"/>
      <c r="F3120" s="79"/>
      <c r="G3120" s="79"/>
      <c r="H3120" s="77"/>
      <c r="I3120" s="77"/>
      <c r="J3120" s="77"/>
      <c r="K3120" s="77"/>
      <c r="L3120" s="77"/>
      <c r="M3120" s="77"/>
      <c r="N3120" s="77"/>
      <c r="O3120" s="78"/>
      <c r="P3120" s="80"/>
      <c r="Q3120" s="80"/>
      <c r="R3120" s="81"/>
      <c r="S3120" s="79"/>
      <c r="T3120" s="79"/>
      <c r="U3120" s="80"/>
      <c r="V3120" s="81"/>
      <c r="W3120" s="80"/>
      <c r="X3120" s="81"/>
      <c r="Y3120" s="80"/>
    </row>
    <row r="3121" spans="2:25" x14ac:dyDescent="0.2">
      <c r="B3121" s="77"/>
      <c r="C3121" s="77"/>
      <c r="D3121" s="77"/>
      <c r="E3121" s="78"/>
      <c r="F3121" s="79"/>
      <c r="G3121" s="79"/>
      <c r="H3121" s="77"/>
      <c r="I3121" s="77"/>
      <c r="J3121" s="77"/>
      <c r="K3121" s="77"/>
      <c r="L3121" s="77"/>
      <c r="M3121" s="77"/>
      <c r="N3121" s="77"/>
      <c r="O3121" s="78"/>
      <c r="P3121" s="80"/>
      <c r="Q3121" s="80"/>
      <c r="R3121" s="81"/>
      <c r="S3121" s="79"/>
      <c r="T3121" s="79"/>
      <c r="U3121" s="80"/>
      <c r="V3121" s="81"/>
      <c r="W3121" s="80"/>
      <c r="X3121" s="81"/>
      <c r="Y3121" s="80"/>
    </row>
    <row r="3122" spans="2:25" x14ac:dyDescent="0.2">
      <c r="B3122" s="77"/>
      <c r="C3122" s="77"/>
      <c r="D3122" s="77"/>
      <c r="E3122" s="78"/>
      <c r="F3122" s="79"/>
      <c r="G3122" s="79"/>
      <c r="H3122" s="77"/>
      <c r="I3122" s="77"/>
      <c r="J3122" s="77"/>
      <c r="K3122" s="77"/>
      <c r="L3122" s="77"/>
      <c r="M3122" s="77"/>
      <c r="N3122" s="77"/>
      <c r="O3122" s="78"/>
      <c r="P3122" s="80"/>
      <c r="Q3122" s="80"/>
      <c r="R3122" s="81"/>
      <c r="S3122" s="79"/>
      <c r="T3122" s="79"/>
      <c r="U3122" s="80"/>
      <c r="V3122" s="81"/>
      <c r="W3122" s="80"/>
      <c r="X3122" s="81"/>
      <c r="Y3122" s="80"/>
    </row>
    <row r="3123" spans="2:25" x14ac:dyDescent="0.2">
      <c r="B3123" s="77"/>
      <c r="C3123" s="77"/>
      <c r="D3123" s="77"/>
      <c r="E3123" s="78"/>
      <c r="F3123" s="79"/>
      <c r="G3123" s="79"/>
      <c r="H3123" s="77"/>
      <c r="I3123" s="77"/>
      <c r="J3123" s="77"/>
      <c r="K3123" s="77"/>
      <c r="L3123" s="77"/>
      <c r="M3123" s="77"/>
      <c r="N3123" s="77"/>
      <c r="O3123" s="78"/>
      <c r="P3123" s="80"/>
      <c r="Q3123" s="80"/>
      <c r="R3123" s="81"/>
      <c r="S3123" s="79"/>
      <c r="T3123" s="79"/>
      <c r="U3123" s="80"/>
      <c r="V3123" s="81"/>
      <c r="W3123" s="80"/>
      <c r="X3123" s="81"/>
      <c r="Y3123" s="80"/>
    </row>
    <row r="3124" spans="2:25" x14ac:dyDescent="0.2">
      <c r="B3124" s="77"/>
      <c r="C3124" s="77"/>
      <c r="D3124" s="77"/>
      <c r="E3124" s="78"/>
      <c r="F3124" s="79"/>
      <c r="G3124" s="79"/>
      <c r="H3124" s="77"/>
      <c r="I3124" s="77"/>
      <c r="J3124" s="77"/>
      <c r="K3124" s="77"/>
      <c r="L3124" s="77"/>
      <c r="M3124" s="77"/>
      <c r="N3124" s="77"/>
      <c r="O3124" s="78"/>
      <c r="P3124" s="80"/>
      <c r="Q3124" s="80"/>
      <c r="R3124" s="81"/>
      <c r="S3124" s="79"/>
      <c r="T3124" s="79"/>
      <c r="U3124" s="80"/>
      <c r="V3124" s="81"/>
      <c r="W3124" s="80"/>
      <c r="X3124" s="81"/>
      <c r="Y3124" s="80"/>
    </row>
    <row r="3125" spans="2:25" x14ac:dyDescent="0.2">
      <c r="B3125" s="77"/>
      <c r="C3125" s="77"/>
      <c r="D3125" s="77"/>
      <c r="E3125" s="78"/>
      <c r="F3125" s="79"/>
      <c r="G3125" s="79"/>
      <c r="H3125" s="77"/>
      <c r="I3125" s="77"/>
      <c r="J3125" s="77"/>
      <c r="K3125" s="77"/>
      <c r="L3125" s="77"/>
      <c r="M3125" s="77"/>
      <c r="N3125" s="77"/>
      <c r="O3125" s="78"/>
      <c r="P3125" s="80"/>
      <c r="Q3125" s="80"/>
      <c r="R3125" s="81"/>
      <c r="S3125" s="79"/>
      <c r="T3125" s="79"/>
      <c r="U3125" s="80"/>
      <c r="V3125" s="81"/>
      <c r="W3125" s="80"/>
      <c r="X3125" s="81"/>
      <c r="Y3125" s="80"/>
    </row>
    <row r="3126" spans="2:25" x14ac:dyDescent="0.2">
      <c r="B3126" s="77"/>
      <c r="C3126" s="77"/>
      <c r="D3126" s="77"/>
      <c r="E3126" s="78"/>
      <c r="F3126" s="79"/>
      <c r="G3126" s="79"/>
      <c r="H3126" s="77"/>
      <c r="I3126" s="77"/>
      <c r="J3126" s="77"/>
      <c r="K3126" s="77"/>
      <c r="L3126" s="77"/>
      <c r="M3126" s="77"/>
      <c r="N3126" s="77"/>
      <c r="O3126" s="78"/>
      <c r="P3126" s="80"/>
      <c r="Q3126" s="80"/>
      <c r="R3126" s="81"/>
      <c r="S3126" s="79"/>
      <c r="T3126" s="79"/>
      <c r="U3126" s="80"/>
      <c r="V3126" s="81"/>
      <c r="W3126" s="80"/>
      <c r="X3126" s="81"/>
      <c r="Y3126" s="80"/>
    </row>
    <row r="3127" spans="2:25" x14ac:dyDescent="0.2">
      <c r="B3127" s="77"/>
      <c r="C3127" s="77"/>
      <c r="D3127" s="77"/>
      <c r="E3127" s="78"/>
      <c r="F3127" s="79"/>
      <c r="G3127" s="79"/>
      <c r="H3127" s="77"/>
      <c r="I3127" s="77"/>
      <c r="J3127" s="77"/>
      <c r="K3127" s="77"/>
      <c r="L3127" s="77"/>
      <c r="M3127" s="77"/>
      <c r="N3127" s="77"/>
      <c r="O3127" s="78"/>
      <c r="P3127" s="80"/>
      <c r="Q3127" s="80"/>
      <c r="R3127" s="81"/>
      <c r="S3127" s="79"/>
      <c r="T3127" s="79"/>
      <c r="U3127" s="80"/>
      <c r="V3127" s="81"/>
      <c r="W3127" s="80"/>
      <c r="X3127" s="81"/>
      <c r="Y3127" s="80"/>
    </row>
    <row r="3128" spans="2:25" x14ac:dyDescent="0.2">
      <c r="B3128" s="77"/>
      <c r="C3128" s="77"/>
      <c r="D3128" s="77"/>
      <c r="E3128" s="78"/>
      <c r="F3128" s="79"/>
      <c r="G3128" s="79"/>
      <c r="H3128" s="77"/>
      <c r="I3128" s="77"/>
      <c r="J3128" s="77"/>
      <c r="K3128" s="77"/>
      <c r="L3128" s="77"/>
      <c r="M3128" s="77"/>
      <c r="N3128" s="77"/>
      <c r="O3128" s="78"/>
      <c r="P3128" s="80"/>
      <c r="Q3128" s="80"/>
      <c r="R3128" s="81"/>
      <c r="S3128" s="79"/>
      <c r="T3128" s="79"/>
      <c r="U3128" s="80"/>
      <c r="V3128" s="81"/>
      <c r="W3128" s="80"/>
      <c r="X3128" s="81"/>
      <c r="Y3128" s="80"/>
    </row>
    <row r="3129" spans="2:25" x14ac:dyDescent="0.2">
      <c r="B3129" s="77"/>
      <c r="C3129" s="77"/>
      <c r="D3129" s="77"/>
      <c r="E3129" s="78"/>
      <c r="F3129" s="79"/>
      <c r="G3129" s="79"/>
      <c r="H3129" s="77"/>
      <c r="I3129" s="77"/>
      <c r="J3129" s="77"/>
      <c r="K3129" s="77"/>
      <c r="L3129" s="77"/>
      <c r="M3129" s="77"/>
      <c r="N3129" s="77"/>
      <c r="O3129" s="78"/>
      <c r="P3129" s="80"/>
      <c r="Q3129" s="80"/>
      <c r="R3129" s="81"/>
      <c r="S3129" s="79"/>
      <c r="T3129" s="79"/>
      <c r="U3129" s="80"/>
      <c r="V3129" s="81"/>
      <c r="W3129" s="80"/>
      <c r="X3129" s="81"/>
      <c r="Y3129" s="80"/>
    </row>
    <row r="3130" spans="2:25" x14ac:dyDescent="0.2">
      <c r="B3130" s="77"/>
      <c r="C3130" s="77"/>
      <c r="D3130" s="77"/>
      <c r="E3130" s="78"/>
      <c r="F3130" s="79"/>
      <c r="G3130" s="79"/>
      <c r="H3130" s="77"/>
      <c r="I3130" s="77"/>
      <c r="J3130" s="77"/>
      <c r="K3130" s="77"/>
      <c r="L3130" s="77"/>
      <c r="M3130" s="77"/>
      <c r="N3130" s="77"/>
      <c r="O3130" s="78"/>
      <c r="P3130" s="80"/>
      <c r="Q3130" s="80"/>
      <c r="R3130" s="81"/>
      <c r="S3130" s="79"/>
      <c r="T3130" s="79"/>
      <c r="U3130" s="80"/>
      <c r="V3130" s="81"/>
      <c r="W3130" s="80"/>
      <c r="X3130" s="81"/>
      <c r="Y3130" s="80"/>
    </row>
    <row r="3131" spans="2:25" x14ac:dyDescent="0.2">
      <c r="B3131" s="77"/>
      <c r="C3131" s="77"/>
      <c r="D3131" s="77"/>
      <c r="E3131" s="78"/>
      <c r="F3131" s="79"/>
      <c r="G3131" s="79"/>
      <c r="H3131" s="77"/>
      <c r="I3131" s="77"/>
      <c r="J3131" s="77"/>
      <c r="K3131" s="77"/>
      <c r="L3131" s="77"/>
      <c r="M3131" s="77"/>
      <c r="N3131" s="77"/>
      <c r="O3131" s="78"/>
      <c r="P3131" s="80"/>
      <c r="Q3131" s="80"/>
      <c r="R3131" s="81"/>
      <c r="S3131" s="79"/>
      <c r="T3131" s="79"/>
      <c r="U3131" s="80"/>
      <c r="V3131" s="81"/>
      <c r="W3131" s="80"/>
      <c r="X3131" s="81"/>
      <c r="Y3131" s="80"/>
    </row>
    <row r="3132" spans="2:25" x14ac:dyDescent="0.2">
      <c r="B3132" s="77"/>
      <c r="C3132" s="77"/>
      <c r="D3132" s="77"/>
      <c r="E3132" s="78"/>
      <c r="F3132" s="79"/>
      <c r="G3132" s="79"/>
      <c r="H3132" s="77"/>
      <c r="I3132" s="77"/>
      <c r="J3132" s="77"/>
      <c r="K3132" s="77"/>
      <c r="L3132" s="77"/>
      <c r="M3132" s="77"/>
      <c r="N3132" s="77"/>
      <c r="O3132" s="78"/>
      <c r="P3132" s="80"/>
      <c r="Q3132" s="80"/>
      <c r="R3132" s="81"/>
      <c r="S3132" s="79"/>
      <c r="T3132" s="79"/>
      <c r="U3132" s="80"/>
      <c r="V3132" s="81"/>
      <c r="W3132" s="80"/>
      <c r="X3132" s="81"/>
      <c r="Y3132" s="80"/>
    </row>
    <row r="3133" spans="2:25" x14ac:dyDescent="0.2">
      <c r="B3133" s="77"/>
      <c r="C3133" s="77"/>
      <c r="D3133" s="77"/>
      <c r="E3133" s="78"/>
      <c r="F3133" s="79"/>
      <c r="G3133" s="79"/>
      <c r="H3133" s="77"/>
      <c r="I3133" s="77"/>
      <c r="J3133" s="77"/>
      <c r="K3133" s="77"/>
      <c r="L3133" s="77"/>
      <c r="M3133" s="77"/>
      <c r="N3133" s="77"/>
      <c r="O3133" s="78"/>
      <c r="P3133" s="80"/>
      <c r="Q3133" s="80"/>
      <c r="R3133" s="81"/>
      <c r="S3133" s="79"/>
      <c r="T3133" s="79"/>
      <c r="U3133" s="80"/>
      <c r="V3133" s="81"/>
      <c r="W3133" s="80"/>
      <c r="X3133" s="81"/>
      <c r="Y3133" s="80"/>
    </row>
    <row r="3134" spans="2:25" x14ac:dyDescent="0.2">
      <c r="B3134" s="77"/>
      <c r="C3134" s="77"/>
      <c r="D3134" s="77"/>
      <c r="E3134" s="78"/>
      <c r="F3134" s="79"/>
      <c r="G3134" s="79"/>
      <c r="H3134" s="77"/>
      <c r="I3134" s="77"/>
      <c r="J3134" s="77"/>
      <c r="K3134" s="77"/>
      <c r="L3134" s="77"/>
      <c r="M3134" s="77"/>
      <c r="N3134" s="77"/>
      <c r="O3134" s="78"/>
      <c r="P3134" s="80"/>
      <c r="Q3134" s="80"/>
      <c r="R3134" s="81"/>
      <c r="S3134" s="79"/>
      <c r="T3134" s="79"/>
      <c r="U3134" s="80"/>
      <c r="V3134" s="81"/>
      <c r="W3134" s="80"/>
      <c r="X3134" s="81"/>
      <c r="Y3134" s="80"/>
    </row>
    <row r="3135" spans="2:25" x14ac:dyDescent="0.2">
      <c r="B3135" s="77"/>
      <c r="C3135" s="77"/>
      <c r="D3135" s="77"/>
      <c r="E3135" s="78"/>
      <c r="F3135" s="79"/>
      <c r="G3135" s="79"/>
      <c r="H3135" s="77"/>
      <c r="I3135" s="77"/>
      <c r="J3135" s="77"/>
      <c r="K3135" s="77"/>
      <c r="L3135" s="77"/>
      <c r="M3135" s="77"/>
      <c r="N3135" s="77"/>
      <c r="O3135" s="78"/>
      <c r="P3135" s="80"/>
      <c r="Q3135" s="80"/>
      <c r="R3135" s="81"/>
      <c r="S3135" s="79"/>
      <c r="T3135" s="79"/>
      <c r="U3135" s="80"/>
      <c r="V3135" s="81"/>
      <c r="W3135" s="80"/>
      <c r="X3135" s="81"/>
      <c r="Y3135" s="80"/>
    </row>
    <row r="3136" spans="2:25" x14ac:dyDescent="0.2">
      <c r="B3136" s="77"/>
      <c r="C3136" s="77"/>
      <c r="D3136" s="77"/>
      <c r="E3136" s="78"/>
      <c r="F3136" s="79"/>
      <c r="G3136" s="79"/>
      <c r="H3136" s="77"/>
      <c r="I3136" s="77"/>
      <c r="J3136" s="77"/>
      <c r="K3136" s="77"/>
      <c r="L3136" s="77"/>
      <c r="M3136" s="77"/>
      <c r="N3136" s="77"/>
      <c r="O3136" s="78"/>
      <c r="P3136" s="80"/>
      <c r="Q3136" s="80"/>
      <c r="R3136" s="81"/>
      <c r="S3136" s="79"/>
      <c r="T3136" s="79"/>
      <c r="U3136" s="80"/>
      <c r="V3136" s="81"/>
      <c r="W3136" s="80"/>
      <c r="X3136" s="81"/>
      <c r="Y3136" s="80"/>
    </row>
    <row r="3137" spans="2:25" x14ac:dyDescent="0.2">
      <c r="B3137" s="77"/>
      <c r="C3137" s="77"/>
      <c r="D3137" s="77"/>
      <c r="E3137" s="78"/>
      <c r="F3137" s="79"/>
      <c r="G3137" s="79"/>
      <c r="H3137" s="77"/>
      <c r="I3137" s="77"/>
      <c r="J3137" s="77"/>
      <c r="K3137" s="77"/>
      <c r="L3137" s="77"/>
      <c r="M3137" s="77"/>
      <c r="N3137" s="77"/>
      <c r="O3137" s="78"/>
      <c r="P3137" s="80"/>
      <c r="Q3137" s="80"/>
      <c r="R3137" s="81"/>
      <c r="S3137" s="79"/>
      <c r="T3137" s="79"/>
      <c r="U3137" s="80"/>
      <c r="V3137" s="81"/>
      <c r="W3137" s="80"/>
      <c r="X3137" s="81"/>
      <c r="Y3137" s="80"/>
    </row>
    <row r="3138" spans="2:25" x14ac:dyDescent="0.2">
      <c r="B3138" s="77"/>
      <c r="C3138" s="77"/>
      <c r="D3138" s="77"/>
      <c r="E3138" s="78"/>
      <c r="F3138" s="79"/>
      <c r="G3138" s="79"/>
      <c r="H3138" s="77"/>
      <c r="I3138" s="77"/>
      <c r="J3138" s="77"/>
      <c r="K3138" s="77"/>
      <c r="L3138" s="77"/>
      <c r="M3138" s="77"/>
      <c r="N3138" s="77"/>
      <c r="O3138" s="78"/>
      <c r="P3138" s="80"/>
      <c r="Q3138" s="80"/>
      <c r="R3138" s="81"/>
      <c r="S3138" s="79"/>
      <c r="T3138" s="79"/>
      <c r="U3138" s="80"/>
      <c r="V3138" s="81"/>
      <c r="W3138" s="80"/>
      <c r="X3138" s="81"/>
      <c r="Y3138" s="80"/>
    </row>
    <row r="3139" spans="2:25" x14ac:dyDescent="0.2">
      <c r="B3139" s="77"/>
      <c r="C3139" s="77"/>
      <c r="D3139" s="77"/>
      <c r="E3139" s="78"/>
      <c r="F3139" s="79"/>
      <c r="G3139" s="79"/>
      <c r="H3139" s="77"/>
      <c r="I3139" s="77"/>
      <c r="J3139" s="77"/>
      <c r="K3139" s="77"/>
      <c r="L3139" s="77"/>
      <c r="M3139" s="77"/>
      <c r="N3139" s="77"/>
      <c r="O3139" s="78"/>
      <c r="P3139" s="80"/>
      <c r="Q3139" s="80"/>
      <c r="R3139" s="81"/>
      <c r="S3139" s="79"/>
      <c r="T3139" s="79"/>
      <c r="U3139" s="80"/>
      <c r="V3139" s="81"/>
      <c r="W3139" s="80"/>
      <c r="X3139" s="81"/>
      <c r="Y3139" s="80"/>
    </row>
    <row r="3140" spans="2:25" x14ac:dyDescent="0.2">
      <c r="B3140" s="77"/>
      <c r="C3140" s="77"/>
      <c r="D3140" s="77"/>
      <c r="E3140" s="78"/>
      <c r="F3140" s="79"/>
      <c r="G3140" s="79"/>
      <c r="H3140" s="77"/>
      <c r="I3140" s="77"/>
      <c r="J3140" s="77"/>
      <c r="K3140" s="77"/>
      <c r="L3140" s="77"/>
      <c r="M3140" s="77"/>
      <c r="N3140" s="77"/>
      <c r="O3140" s="78"/>
      <c r="P3140" s="80"/>
      <c r="Q3140" s="80"/>
      <c r="R3140" s="81"/>
      <c r="S3140" s="79"/>
      <c r="T3140" s="79"/>
      <c r="U3140" s="80"/>
      <c r="V3140" s="81"/>
      <c r="W3140" s="80"/>
      <c r="X3140" s="81"/>
      <c r="Y3140" s="80"/>
    </row>
    <row r="3141" spans="2:25" x14ac:dyDescent="0.2">
      <c r="B3141" s="77"/>
      <c r="C3141" s="77"/>
      <c r="D3141" s="77"/>
      <c r="E3141" s="78"/>
      <c r="F3141" s="79"/>
      <c r="G3141" s="79"/>
      <c r="H3141" s="77"/>
      <c r="I3141" s="77"/>
      <c r="J3141" s="77"/>
      <c r="K3141" s="77"/>
      <c r="L3141" s="77"/>
      <c r="M3141" s="77"/>
      <c r="N3141" s="77"/>
      <c r="O3141" s="78"/>
      <c r="P3141" s="80"/>
      <c r="Q3141" s="80"/>
      <c r="R3141" s="81"/>
      <c r="S3141" s="79"/>
      <c r="T3141" s="79"/>
      <c r="U3141" s="80"/>
      <c r="V3141" s="81"/>
      <c r="W3141" s="80"/>
      <c r="X3141" s="81"/>
      <c r="Y3141" s="80"/>
    </row>
    <row r="3142" spans="2:25" x14ac:dyDescent="0.2">
      <c r="B3142" s="77"/>
      <c r="C3142" s="77"/>
      <c r="D3142" s="77"/>
      <c r="E3142" s="78"/>
      <c r="F3142" s="79"/>
      <c r="G3142" s="79"/>
      <c r="H3142" s="77"/>
      <c r="I3142" s="77"/>
      <c r="J3142" s="77"/>
      <c r="K3142" s="77"/>
      <c r="L3142" s="77"/>
      <c r="M3142" s="77"/>
      <c r="N3142" s="77"/>
      <c r="O3142" s="78"/>
      <c r="P3142" s="80"/>
      <c r="Q3142" s="80"/>
      <c r="R3142" s="81"/>
      <c r="S3142" s="79"/>
      <c r="T3142" s="79"/>
      <c r="U3142" s="80"/>
      <c r="V3142" s="81"/>
      <c r="W3142" s="80"/>
      <c r="X3142" s="81"/>
      <c r="Y3142" s="80"/>
    </row>
    <row r="3143" spans="2:25" x14ac:dyDescent="0.2">
      <c r="B3143" s="77"/>
      <c r="C3143" s="77"/>
      <c r="D3143" s="77"/>
      <c r="E3143" s="78"/>
      <c r="F3143" s="79"/>
      <c r="G3143" s="79"/>
      <c r="H3143" s="77"/>
      <c r="I3143" s="77"/>
      <c r="J3143" s="77"/>
      <c r="K3143" s="77"/>
      <c r="L3143" s="77"/>
      <c r="M3143" s="77"/>
      <c r="N3143" s="77"/>
      <c r="O3143" s="78"/>
      <c r="P3143" s="80"/>
      <c r="Q3143" s="80"/>
      <c r="R3143" s="81"/>
      <c r="S3143" s="79"/>
      <c r="T3143" s="79"/>
      <c r="U3143" s="80"/>
      <c r="V3143" s="81"/>
      <c r="W3143" s="80"/>
      <c r="X3143" s="81"/>
      <c r="Y3143" s="80"/>
    </row>
    <row r="3144" spans="2:25" x14ac:dyDescent="0.2">
      <c r="B3144" s="77"/>
      <c r="C3144" s="77"/>
      <c r="D3144" s="77"/>
      <c r="E3144" s="78"/>
      <c r="F3144" s="79"/>
      <c r="G3144" s="79"/>
      <c r="H3144" s="77"/>
      <c r="I3144" s="77"/>
      <c r="J3144" s="77"/>
      <c r="K3144" s="77"/>
      <c r="L3144" s="77"/>
      <c r="M3144" s="77"/>
      <c r="N3144" s="77"/>
      <c r="O3144" s="78"/>
      <c r="P3144" s="80"/>
      <c r="Q3144" s="80"/>
      <c r="R3144" s="81"/>
      <c r="S3144" s="79"/>
      <c r="T3144" s="79"/>
      <c r="U3144" s="80"/>
      <c r="V3144" s="81"/>
      <c r="W3144" s="80"/>
      <c r="X3144" s="81"/>
      <c r="Y3144" s="80"/>
    </row>
    <row r="3145" spans="2:25" x14ac:dyDescent="0.2">
      <c r="B3145" s="77"/>
      <c r="C3145" s="77"/>
      <c r="D3145" s="77"/>
      <c r="E3145" s="78"/>
      <c r="F3145" s="79"/>
      <c r="G3145" s="79"/>
      <c r="H3145" s="77"/>
      <c r="I3145" s="77"/>
      <c r="J3145" s="77"/>
      <c r="K3145" s="77"/>
      <c r="L3145" s="77"/>
      <c r="M3145" s="77"/>
      <c r="N3145" s="77"/>
      <c r="O3145" s="78"/>
      <c r="P3145" s="80"/>
      <c r="Q3145" s="80"/>
      <c r="R3145" s="81"/>
      <c r="S3145" s="79"/>
      <c r="T3145" s="79"/>
      <c r="U3145" s="80"/>
      <c r="V3145" s="81"/>
      <c r="W3145" s="80"/>
      <c r="X3145" s="81"/>
      <c r="Y3145" s="80"/>
    </row>
    <row r="3146" spans="2:25" x14ac:dyDescent="0.2">
      <c r="B3146" s="77"/>
      <c r="C3146" s="77"/>
      <c r="D3146" s="77"/>
      <c r="E3146" s="78"/>
      <c r="F3146" s="79"/>
      <c r="G3146" s="79"/>
      <c r="H3146" s="77"/>
      <c r="I3146" s="77"/>
      <c r="J3146" s="77"/>
      <c r="K3146" s="77"/>
      <c r="L3146" s="77"/>
      <c r="M3146" s="77"/>
      <c r="N3146" s="77"/>
      <c r="O3146" s="78"/>
      <c r="P3146" s="80"/>
      <c r="Q3146" s="80"/>
      <c r="R3146" s="81"/>
      <c r="S3146" s="79"/>
      <c r="T3146" s="79"/>
      <c r="U3146" s="80"/>
      <c r="V3146" s="81"/>
      <c r="W3146" s="80"/>
      <c r="X3146" s="81"/>
      <c r="Y3146" s="80"/>
    </row>
    <row r="3147" spans="2:25" x14ac:dyDescent="0.2">
      <c r="B3147" s="77"/>
      <c r="C3147" s="77"/>
      <c r="D3147" s="77"/>
      <c r="E3147" s="78"/>
      <c r="F3147" s="79"/>
      <c r="G3147" s="79"/>
      <c r="H3147" s="77"/>
      <c r="I3147" s="77"/>
      <c r="J3147" s="77"/>
      <c r="K3147" s="77"/>
      <c r="L3147" s="77"/>
      <c r="M3147" s="77"/>
      <c r="N3147" s="77"/>
      <c r="O3147" s="78"/>
      <c r="P3147" s="80"/>
      <c r="Q3147" s="80"/>
      <c r="R3147" s="81"/>
      <c r="S3147" s="79"/>
      <c r="T3147" s="79"/>
      <c r="U3147" s="80"/>
      <c r="V3147" s="81"/>
      <c r="W3147" s="80"/>
      <c r="X3147" s="81"/>
      <c r="Y3147" s="80"/>
    </row>
    <row r="3148" spans="2:25" x14ac:dyDescent="0.2">
      <c r="B3148" s="77"/>
      <c r="C3148" s="77"/>
      <c r="D3148" s="77"/>
      <c r="E3148" s="78"/>
      <c r="F3148" s="79"/>
      <c r="G3148" s="79"/>
      <c r="H3148" s="77"/>
      <c r="I3148" s="77"/>
      <c r="J3148" s="77"/>
      <c r="K3148" s="77"/>
      <c r="L3148" s="77"/>
      <c r="M3148" s="77"/>
      <c r="N3148" s="77"/>
      <c r="O3148" s="78"/>
      <c r="P3148" s="80"/>
      <c r="Q3148" s="80"/>
      <c r="R3148" s="81"/>
      <c r="S3148" s="79"/>
      <c r="T3148" s="79"/>
      <c r="U3148" s="80"/>
      <c r="V3148" s="81"/>
      <c r="W3148" s="80"/>
      <c r="X3148" s="81"/>
      <c r="Y3148" s="80"/>
    </row>
    <row r="3149" spans="2:25" x14ac:dyDescent="0.2">
      <c r="B3149" s="77"/>
      <c r="C3149" s="77"/>
      <c r="D3149" s="77"/>
      <c r="E3149" s="78"/>
      <c r="F3149" s="79"/>
      <c r="G3149" s="79"/>
      <c r="H3149" s="77"/>
      <c r="I3149" s="77"/>
      <c r="J3149" s="77"/>
      <c r="K3149" s="77"/>
      <c r="L3149" s="77"/>
      <c r="M3149" s="77"/>
      <c r="N3149" s="77"/>
      <c r="O3149" s="78"/>
      <c r="P3149" s="80"/>
      <c r="Q3149" s="80"/>
      <c r="R3149" s="81"/>
      <c r="S3149" s="79"/>
      <c r="T3149" s="79"/>
      <c r="U3149" s="80"/>
      <c r="V3149" s="81"/>
      <c r="W3149" s="80"/>
      <c r="X3149" s="81"/>
      <c r="Y3149" s="80"/>
    </row>
    <row r="3150" spans="2:25" x14ac:dyDescent="0.2">
      <c r="B3150" s="77"/>
      <c r="C3150" s="77"/>
      <c r="D3150" s="77"/>
      <c r="E3150" s="78"/>
      <c r="F3150" s="79"/>
      <c r="G3150" s="79"/>
      <c r="H3150" s="77"/>
      <c r="I3150" s="77"/>
      <c r="J3150" s="77"/>
      <c r="K3150" s="77"/>
      <c r="L3150" s="77"/>
      <c r="M3150" s="77"/>
      <c r="N3150" s="77"/>
      <c r="O3150" s="78"/>
      <c r="P3150" s="80"/>
      <c r="Q3150" s="80"/>
      <c r="R3150" s="81"/>
      <c r="S3150" s="79"/>
      <c r="T3150" s="79"/>
      <c r="U3150" s="80"/>
      <c r="V3150" s="81"/>
      <c r="W3150" s="80"/>
      <c r="X3150" s="81"/>
      <c r="Y3150" s="80"/>
    </row>
    <row r="3151" spans="2:25" x14ac:dyDescent="0.2">
      <c r="B3151" s="77"/>
      <c r="C3151" s="77"/>
      <c r="D3151" s="77"/>
      <c r="E3151" s="78"/>
      <c r="F3151" s="79"/>
      <c r="G3151" s="79"/>
      <c r="H3151" s="77"/>
      <c r="I3151" s="77"/>
      <c r="J3151" s="77"/>
      <c r="K3151" s="77"/>
      <c r="L3151" s="77"/>
      <c r="M3151" s="77"/>
      <c r="N3151" s="77"/>
      <c r="O3151" s="78"/>
      <c r="P3151" s="80"/>
      <c r="Q3151" s="80"/>
      <c r="R3151" s="81"/>
      <c r="S3151" s="79"/>
      <c r="T3151" s="79"/>
      <c r="U3151" s="80"/>
      <c r="V3151" s="81"/>
      <c r="W3151" s="80"/>
      <c r="X3151" s="81"/>
      <c r="Y3151" s="80"/>
    </row>
    <row r="3152" spans="2:25" x14ac:dyDescent="0.2">
      <c r="B3152" s="77"/>
      <c r="C3152" s="77"/>
      <c r="D3152" s="77"/>
      <c r="E3152" s="78"/>
      <c r="F3152" s="79"/>
      <c r="G3152" s="79"/>
      <c r="H3152" s="77"/>
      <c r="I3152" s="77"/>
      <c r="J3152" s="77"/>
      <c r="K3152" s="77"/>
      <c r="L3152" s="77"/>
      <c r="M3152" s="77"/>
      <c r="N3152" s="77"/>
      <c r="O3152" s="78"/>
      <c r="P3152" s="80"/>
      <c r="Q3152" s="80"/>
      <c r="R3152" s="81"/>
      <c r="S3152" s="79"/>
      <c r="T3152" s="79"/>
      <c r="U3152" s="80"/>
      <c r="V3152" s="81"/>
      <c r="W3152" s="80"/>
      <c r="X3152" s="81"/>
      <c r="Y3152" s="80"/>
    </row>
    <row r="3153" spans="2:25" x14ac:dyDescent="0.2">
      <c r="B3153" s="77"/>
      <c r="C3153" s="77"/>
      <c r="D3153" s="77"/>
      <c r="E3153" s="78"/>
      <c r="F3153" s="79"/>
      <c r="G3153" s="79"/>
      <c r="H3153" s="77"/>
      <c r="I3153" s="77"/>
      <c r="J3153" s="77"/>
      <c r="K3153" s="77"/>
      <c r="L3153" s="77"/>
      <c r="M3153" s="77"/>
      <c r="N3153" s="77"/>
      <c r="O3153" s="78"/>
      <c r="P3153" s="80"/>
      <c r="Q3153" s="80"/>
      <c r="R3153" s="81"/>
      <c r="S3153" s="79"/>
      <c r="T3153" s="79"/>
      <c r="U3153" s="80"/>
      <c r="V3153" s="81"/>
      <c r="W3153" s="80"/>
      <c r="X3153" s="81"/>
      <c r="Y3153" s="80"/>
    </row>
    <row r="3154" spans="2:25" x14ac:dyDescent="0.2">
      <c r="B3154" s="77"/>
      <c r="C3154" s="77"/>
      <c r="D3154" s="77"/>
      <c r="E3154" s="78"/>
      <c r="F3154" s="79"/>
      <c r="G3154" s="79"/>
      <c r="H3154" s="77"/>
      <c r="I3154" s="77"/>
      <c r="J3154" s="77"/>
      <c r="K3154" s="77"/>
      <c r="L3154" s="77"/>
      <c r="M3154" s="77"/>
      <c r="N3154" s="77"/>
      <c r="O3154" s="78"/>
      <c r="P3154" s="80"/>
      <c r="Q3154" s="80"/>
      <c r="R3154" s="81"/>
      <c r="S3154" s="79"/>
      <c r="T3154" s="79"/>
      <c r="U3154" s="80"/>
      <c r="V3154" s="81"/>
      <c r="W3154" s="80"/>
      <c r="X3154" s="81"/>
      <c r="Y3154" s="80"/>
    </row>
    <row r="3155" spans="2:25" x14ac:dyDescent="0.2">
      <c r="B3155" s="77"/>
      <c r="C3155" s="77"/>
      <c r="D3155" s="77"/>
      <c r="E3155" s="78"/>
      <c r="F3155" s="79"/>
      <c r="G3155" s="79"/>
      <c r="H3155" s="77"/>
      <c r="I3155" s="77"/>
      <c r="J3155" s="77"/>
      <c r="K3155" s="77"/>
      <c r="L3155" s="77"/>
      <c r="M3155" s="77"/>
      <c r="N3155" s="77"/>
      <c r="O3155" s="78"/>
      <c r="P3155" s="80"/>
      <c r="Q3155" s="80"/>
      <c r="R3155" s="81"/>
      <c r="S3155" s="79"/>
      <c r="T3155" s="79"/>
      <c r="U3155" s="80"/>
      <c r="V3155" s="81"/>
      <c r="W3155" s="80"/>
      <c r="X3155" s="81"/>
      <c r="Y3155" s="80"/>
    </row>
    <row r="3156" spans="2:25" x14ac:dyDescent="0.2">
      <c r="B3156" s="77"/>
      <c r="C3156" s="77"/>
      <c r="D3156" s="77"/>
      <c r="E3156" s="78"/>
      <c r="F3156" s="79"/>
      <c r="G3156" s="79"/>
      <c r="H3156" s="77"/>
      <c r="I3156" s="77"/>
      <c r="J3156" s="77"/>
      <c r="K3156" s="77"/>
      <c r="L3156" s="77"/>
      <c r="M3156" s="77"/>
      <c r="N3156" s="77"/>
      <c r="O3156" s="78"/>
      <c r="P3156" s="80"/>
      <c r="Q3156" s="80"/>
      <c r="R3156" s="81"/>
      <c r="S3156" s="79"/>
      <c r="T3156" s="79"/>
      <c r="U3156" s="80"/>
      <c r="V3156" s="81"/>
      <c r="W3156" s="80"/>
      <c r="X3156" s="81"/>
      <c r="Y3156" s="80"/>
    </row>
    <row r="3157" spans="2:25" x14ac:dyDescent="0.2">
      <c r="B3157" s="77"/>
      <c r="C3157" s="77"/>
      <c r="D3157" s="77"/>
      <c r="E3157" s="78"/>
      <c r="F3157" s="79"/>
      <c r="G3157" s="79"/>
      <c r="H3157" s="77"/>
      <c r="I3157" s="77"/>
      <c r="J3157" s="77"/>
      <c r="K3157" s="77"/>
      <c r="L3157" s="77"/>
      <c r="M3157" s="77"/>
      <c r="N3157" s="77"/>
      <c r="O3157" s="78"/>
      <c r="P3157" s="80"/>
      <c r="Q3157" s="80"/>
      <c r="R3157" s="81"/>
      <c r="S3157" s="79"/>
      <c r="T3157" s="79"/>
      <c r="U3157" s="80"/>
      <c r="V3157" s="81"/>
      <c r="W3157" s="80"/>
      <c r="X3157" s="81"/>
      <c r="Y3157" s="80"/>
    </row>
    <row r="3158" spans="2:25" x14ac:dyDescent="0.2">
      <c r="B3158" s="77"/>
      <c r="C3158" s="77"/>
      <c r="D3158" s="77"/>
      <c r="E3158" s="78"/>
      <c r="F3158" s="79"/>
      <c r="G3158" s="79"/>
      <c r="H3158" s="77"/>
      <c r="I3158" s="77"/>
      <c r="J3158" s="77"/>
      <c r="K3158" s="77"/>
      <c r="L3158" s="77"/>
      <c r="M3158" s="77"/>
      <c r="N3158" s="77"/>
      <c r="O3158" s="78"/>
      <c r="P3158" s="80"/>
      <c r="Q3158" s="80"/>
      <c r="R3158" s="81"/>
      <c r="S3158" s="79"/>
      <c r="T3158" s="79"/>
      <c r="U3158" s="80"/>
      <c r="V3158" s="81"/>
      <c r="W3158" s="80"/>
      <c r="X3158" s="81"/>
      <c r="Y3158" s="80"/>
    </row>
    <row r="3159" spans="2:25" x14ac:dyDescent="0.2">
      <c r="B3159" s="77"/>
      <c r="C3159" s="77"/>
      <c r="D3159" s="77"/>
      <c r="E3159" s="78"/>
      <c r="F3159" s="79"/>
      <c r="G3159" s="79"/>
      <c r="H3159" s="77"/>
      <c r="I3159" s="77"/>
      <c r="J3159" s="77"/>
      <c r="K3159" s="77"/>
      <c r="L3159" s="77"/>
      <c r="M3159" s="77"/>
      <c r="N3159" s="77"/>
      <c r="O3159" s="78"/>
      <c r="P3159" s="80"/>
      <c r="Q3159" s="80"/>
      <c r="R3159" s="81"/>
      <c r="S3159" s="79"/>
      <c r="T3159" s="79"/>
      <c r="U3159" s="80"/>
      <c r="V3159" s="81"/>
      <c r="W3159" s="80"/>
      <c r="X3159" s="81"/>
      <c r="Y3159" s="80"/>
    </row>
    <row r="3160" spans="2:25" x14ac:dyDescent="0.2">
      <c r="B3160" s="77"/>
      <c r="C3160" s="77"/>
      <c r="D3160" s="77"/>
      <c r="E3160" s="78"/>
      <c r="F3160" s="79"/>
      <c r="G3160" s="79"/>
      <c r="H3160" s="77"/>
      <c r="I3160" s="77"/>
      <c r="J3160" s="77"/>
      <c r="K3160" s="77"/>
      <c r="L3160" s="77"/>
      <c r="M3160" s="77"/>
      <c r="N3160" s="77"/>
      <c r="O3160" s="78"/>
      <c r="P3160" s="80"/>
      <c r="Q3160" s="80"/>
      <c r="R3160" s="81"/>
      <c r="S3160" s="79"/>
      <c r="T3160" s="79"/>
      <c r="U3160" s="80"/>
      <c r="V3160" s="81"/>
      <c r="W3160" s="80"/>
      <c r="X3160" s="81"/>
      <c r="Y3160" s="80"/>
    </row>
    <row r="3161" spans="2:25" x14ac:dyDescent="0.2">
      <c r="B3161" s="77"/>
      <c r="C3161" s="77"/>
      <c r="D3161" s="77"/>
      <c r="E3161" s="78"/>
      <c r="F3161" s="79"/>
      <c r="G3161" s="79"/>
      <c r="H3161" s="77"/>
      <c r="I3161" s="77"/>
      <c r="J3161" s="77"/>
      <c r="K3161" s="77"/>
      <c r="L3161" s="77"/>
      <c r="M3161" s="77"/>
      <c r="N3161" s="77"/>
      <c r="O3161" s="78"/>
      <c r="P3161" s="80"/>
      <c r="Q3161" s="80"/>
      <c r="R3161" s="81"/>
      <c r="S3161" s="79"/>
      <c r="T3161" s="79"/>
      <c r="U3161" s="80"/>
      <c r="V3161" s="81"/>
      <c r="W3161" s="80"/>
      <c r="X3161" s="81"/>
      <c r="Y3161" s="80"/>
    </row>
    <row r="3162" spans="2:25" x14ac:dyDescent="0.2">
      <c r="B3162" s="77"/>
      <c r="C3162" s="77"/>
      <c r="D3162" s="77"/>
      <c r="E3162" s="78"/>
      <c r="F3162" s="79"/>
      <c r="G3162" s="79"/>
      <c r="H3162" s="77"/>
      <c r="I3162" s="77"/>
      <c r="J3162" s="77"/>
      <c r="K3162" s="77"/>
      <c r="L3162" s="77"/>
      <c r="M3162" s="77"/>
      <c r="N3162" s="77"/>
      <c r="O3162" s="78"/>
      <c r="P3162" s="80"/>
      <c r="Q3162" s="80"/>
      <c r="R3162" s="81"/>
      <c r="S3162" s="79"/>
      <c r="T3162" s="79"/>
      <c r="U3162" s="80"/>
      <c r="V3162" s="81"/>
      <c r="W3162" s="80"/>
      <c r="X3162" s="81"/>
      <c r="Y3162" s="80"/>
    </row>
    <row r="3163" spans="2:25" x14ac:dyDescent="0.2">
      <c r="B3163" s="77"/>
      <c r="C3163" s="77"/>
      <c r="D3163" s="77"/>
      <c r="E3163" s="78"/>
      <c r="F3163" s="79"/>
      <c r="G3163" s="79"/>
      <c r="H3163" s="77"/>
      <c r="I3163" s="77"/>
      <c r="J3163" s="77"/>
      <c r="K3163" s="77"/>
      <c r="L3163" s="77"/>
      <c r="M3163" s="77"/>
      <c r="N3163" s="77"/>
      <c r="O3163" s="78"/>
      <c r="P3163" s="80"/>
      <c r="Q3163" s="80"/>
      <c r="R3163" s="81"/>
      <c r="S3163" s="79"/>
      <c r="T3163" s="79"/>
      <c r="U3163" s="80"/>
      <c r="V3163" s="81"/>
      <c r="W3163" s="80"/>
      <c r="X3163" s="81"/>
      <c r="Y3163" s="80"/>
    </row>
    <row r="3164" spans="2:25" x14ac:dyDescent="0.2">
      <c r="B3164" s="77"/>
      <c r="C3164" s="77"/>
      <c r="D3164" s="77"/>
      <c r="E3164" s="78"/>
      <c r="F3164" s="79"/>
      <c r="G3164" s="79"/>
      <c r="H3164" s="77"/>
      <c r="I3164" s="77"/>
      <c r="J3164" s="77"/>
      <c r="K3164" s="77"/>
      <c r="L3164" s="77"/>
      <c r="M3164" s="77"/>
      <c r="N3164" s="77"/>
      <c r="O3164" s="78"/>
      <c r="P3164" s="80"/>
      <c r="Q3164" s="80"/>
      <c r="R3164" s="81"/>
      <c r="S3164" s="79"/>
      <c r="T3164" s="79"/>
      <c r="U3164" s="80"/>
      <c r="V3164" s="81"/>
      <c r="W3164" s="80"/>
      <c r="X3164" s="81"/>
      <c r="Y3164" s="80"/>
    </row>
    <row r="3165" spans="2:25" x14ac:dyDescent="0.2">
      <c r="B3165" s="77"/>
      <c r="C3165" s="77"/>
      <c r="D3165" s="77"/>
      <c r="E3165" s="78"/>
      <c r="F3165" s="79"/>
      <c r="G3165" s="79"/>
      <c r="H3165" s="77"/>
      <c r="I3165" s="77"/>
      <c r="J3165" s="77"/>
      <c r="K3165" s="77"/>
      <c r="L3165" s="77"/>
      <c r="M3165" s="77"/>
      <c r="N3165" s="77"/>
      <c r="O3165" s="78"/>
      <c r="P3165" s="80"/>
      <c r="Q3165" s="80"/>
      <c r="R3165" s="81"/>
      <c r="S3165" s="79"/>
      <c r="T3165" s="79"/>
      <c r="U3165" s="80"/>
      <c r="V3165" s="81"/>
      <c r="W3165" s="80"/>
      <c r="X3165" s="81"/>
      <c r="Y3165" s="80"/>
    </row>
    <row r="3166" spans="2:25" x14ac:dyDescent="0.2">
      <c r="B3166" s="77"/>
      <c r="C3166" s="77"/>
      <c r="D3166" s="77"/>
      <c r="E3166" s="78"/>
      <c r="F3166" s="79"/>
      <c r="G3166" s="79"/>
      <c r="H3166" s="77"/>
      <c r="I3166" s="77"/>
      <c r="J3166" s="77"/>
      <c r="K3166" s="77"/>
      <c r="L3166" s="77"/>
      <c r="M3166" s="77"/>
      <c r="N3166" s="77"/>
      <c r="O3166" s="78"/>
      <c r="P3166" s="80"/>
      <c r="Q3166" s="80"/>
      <c r="R3166" s="81"/>
      <c r="S3166" s="79"/>
      <c r="T3166" s="79"/>
      <c r="U3166" s="80"/>
      <c r="V3166" s="81"/>
      <c r="W3166" s="80"/>
      <c r="X3166" s="81"/>
      <c r="Y3166" s="80"/>
    </row>
    <row r="3167" spans="2:25" x14ac:dyDescent="0.2">
      <c r="B3167" s="77"/>
      <c r="C3167" s="77"/>
      <c r="D3167" s="77"/>
      <c r="E3167" s="78"/>
      <c r="F3167" s="79"/>
      <c r="G3167" s="79"/>
      <c r="H3167" s="77"/>
      <c r="I3167" s="77"/>
      <c r="J3167" s="77"/>
      <c r="K3167" s="77"/>
      <c r="L3167" s="77"/>
      <c r="M3167" s="77"/>
      <c r="N3167" s="77"/>
      <c r="O3167" s="78"/>
      <c r="P3167" s="80"/>
      <c r="Q3167" s="80"/>
      <c r="R3167" s="81"/>
      <c r="S3167" s="79"/>
      <c r="T3167" s="79"/>
      <c r="U3167" s="80"/>
      <c r="V3167" s="81"/>
      <c r="W3167" s="80"/>
      <c r="X3167" s="81"/>
      <c r="Y3167" s="80"/>
    </row>
    <row r="3168" spans="2:25" x14ac:dyDescent="0.2">
      <c r="B3168" s="77"/>
      <c r="C3168" s="77"/>
      <c r="D3168" s="77"/>
      <c r="E3168" s="78"/>
      <c r="F3168" s="79"/>
      <c r="G3168" s="79"/>
      <c r="H3168" s="77"/>
      <c r="I3168" s="77"/>
      <c r="J3168" s="77"/>
      <c r="K3168" s="77"/>
      <c r="L3168" s="77"/>
      <c r="M3168" s="77"/>
      <c r="N3168" s="77"/>
      <c r="O3168" s="78"/>
      <c r="P3168" s="80"/>
      <c r="Q3168" s="80"/>
      <c r="R3168" s="81"/>
      <c r="S3168" s="79"/>
      <c r="T3168" s="79"/>
      <c r="U3168" s="80"/>
      <c r="V3168" s="81"/>
      <c r="W3168" s="80"/>
      <c r="X3168" s="81"/>
      <c r="Y3168" s="80"/>
    </row>
    <row r="3169" spans="2:25" x14ac:dyDescent="0.2">
      <c r="B3169" s="77"/>
      <c r="C3169" s="77"/>
      <c r="D3169" s="77"/>
      <c r="E3169" s="78"/>
      <c r="F3169" s="79"/>
      <c r="G3169" s="79"/>
      <c r="H3169" s="77"/>
      <c r="I3169" s="77"/>
      <c r="J3169" s="77"/>
      <c r="K3169" s="77"/>
      <c r="L3169" s="77"/>
      <c r="M3169" s="77"/>
      <c r="N3169" s="77"/>
      <c r="O3169" s="78"/>
      <c r="P3169" s="80"/>
      <c r="Q3169" s="80"/>
      <c r="R3169" s="81"/>
      <c r="S3169" s="79"/>
      <c r="T3169" s="79"/>
      <c r="U3169" s="80"/>
      <c r="V3169" s="81"/>
      <c r="W3169" s="80"/>
      <c r="X3169" s="81"/>
      <c r="Y3169" s="80"/>
    </row>
    <row r="3170" spans="2:25" x14ac:dyDescent="0.2">
      <c r="B3170" s="77"/>
      <c r="C3170" s="77"/>
      <c r="D3170" s="77"/>
      <c r="E3170" s="78"/>
      <c r="F3170" s="79"/>
      <c r="G3170" s="79"/>
      <c r="H3170" s="77"/>
      <c r="I3170" s="77"/>
      <c r="J3170" s="77"/>
      <c r="K3170" s="77"/>
      <c r="L3170" s="77"/>
      <c r="M3170" s="77"/>
      <c r="N3170" s="77"/>
      <c r="O3170" s="78"/>
      <c r="P3170" s="80"/>
      <c r="Q3170" s="80"/>
      <c r="R3170" s="81"/>
      <c r="S3170" s="79"/>
      <c r="T3170" s="79"/>
      <c r="U3170" s="80"/>
      <c r="V3170" s="81"/>
      <c r="W3170" s="80"/>
      <c r="X3170" s="81"/>
      <c r="Y3170" s="80"/>
    </row>
    <row r="3171" spans="2:25" x14ac:dyDescent="0.2">
      <c r="B3171" s="77"/>
      <c r="C3171" s="77"/>
      <c r="D3171" s="77"/>
      <c r="E3171" s="78"/>
      <c r="F3171" s="79"/>
      <c r="G3171" s="79"/>
      <c r="H3171" s="77"/>
      <c r="I3171" s="77"/>
      <c r="J3171" s="77"/>
      <c r="K3171" s="77"/>
      <c r="L3171" s="77"/>
      <c r="M3171" s="77"/>
      <c r="N3171" s="77"/>
      <c r="O3171" s="78"/>
      <c r="P3171" s="80"/>
      <c r="Q3171" s="80"/>
      <c r="R3171" s="81"/>
      <c r="S3171" s="79"/>
      <c r="T3171" s="79"/>
      <c r="U3171" s="80"/>
      <c r="V3171" s="81"/>
      <c r="W3171" s="80"/>
      <c r="X3171" s="81"/>
      <c r="Y3171" s="80"/>
    </row>
    <row r="3172" spans="2:25" x14ac:dyDescent="0.2">
      <c r="B3172" s="77"/>
      <c r="C3172" s="77"/>
      <c r="D3172" s="77"/>
      <c r="E3172" s="78"/>
      <c r="F3172" s="79"/>
      <c r="G3172" s="79"/>
      <c r="H3172" s="77"/>
      <c r="I3172" s="77"/>
      <c r="J3172" s="77"/>
      <c r="K3172" s="77"/>
      <c r="L3172" s="77"/>
      <c r="M3172" s="77"/>
      <c r="N3172" s="77"/>
      <c r="O3172" s="78"/>
      <c r="P3172" s="80"/>
      <c r="Q3172" s="80"/>
      <c r="R3172" s="81"/>
      <c r="S3172" s="79"/>
      <c r="T3172" s="79"/>
      <c r="U3172" s="80"/>
      <c r="V3172" s="81"/>
      <c r="W3172" s="80"/>
      <c r="X3172" s="81"/>
      <c r="Y3172" s="80"/>
    </row>
    <row r="3173" spans="2:25" x14ac:dyDescent="0.2">
      <c r="B3173" s="77"/>
      <c r="C3173" s="77"/>
      <c r="D3173" s="77"/>
      <c r="E3173" s="78"/>
      <c r="F3173" s="79"/>
      <c r="G3173" s="79"/>
      <c r="H3173" s="77"/>
      <c r="I3173" s="77"/>
      <c r="J3173" s="77"/>
      <c r="K3173" s="77"/>
      <c r="L3173" s="77"/>
      <c r="M3173" s="77"/>
      <c r="N3173" s="77"/>
      <c r="O3173" s="78"/>
      <c r="P3173" s="80"/>
      <c r="Q3173" s="80"/>
      <c r="R3173" s="81"/>
      <c r="S3173" s="79"/>
      <c r="T3173" s="79"/>
      <c r="U3173" s="80"/>
      <c r="V3173" s="81"/>
      <c r="W3173" s="80"/>
      <c r="X3173" s="81"/>
      <c r="Y3173" s="80"/>
    </row>
    <row r="3174" spans="2:25" x14ac:dyDescent="0.2">
      <c r="B3174" s="77"/>
      <c r="C3174" s="77"/>
      <c r="D3174" s="77"/>
      <c r="E3174" s="78"/>
      <c r="F3174" s="79"/>
      <c r="G3174" s="79"/>
      <c r="H3174" s="77"/>
      <c r="I3174" s="77"/>
      <c r="J3174" s="77"/>
      <c r="K3174" s="77"/>
      <c r="L3174" s="77"/>
      <c r="M3174" s="77"/>
      <c r="N3174" s="77"/>
      <c r="O3174" s="78"/>
      <c r="P3174" s="80"/>
      <c r="Q3174" s="80"/>
      <c r="R3174" s="81"/>
      <c r="S3174" s="79"/>
      <c r="T3174" s="79"/>
      <c r="U3174" s="80"/>
      <c r="V3174" s="81"/>
      <c r="W3174" s="80"/>
      <c r="X3174" s="81"/>
      <c r="Y3174" s="80"/>
    </row>
    <row r="3175" spans="2:25" x14ac:dyDescent="0.2">
      <c r="B3175" s="77"/>
      <c r="C3175" s="77"/>
      <c r="D3175" s="77"/>
      <c r="E3175" s="78"/>
      <c r="F3175" s="79"/>
      <c r="G3175" s="79"/>
      <c r="H3175" s="77"/>
      <c r="I3175" s="77"/>
      <c r="J3175" s="77"/>
      <c r="K3175" s="77"/>
      <c r="L3175" s="77"/>
      <c r="M3175" s="77"/>
      <c r="N3175" s="77"/>
      <c r="O3175" s="78"/>
      <c r="P3175" s="80"/>
      <c r="Q3175" s="80"/>
      <c r="R3175" s="81"/>
      <c r="S3175" s="79"/>
      <c r="T3175" s="79"/>
      <c r="U3175" s="80"/>
      <c r="V3175" s="81"/>
      <c r="W3175" s="80"/>
      <c r="X3175" s="81"/>
      <c r="Y3175" s="80"/>
    </row>
    <row r="3176" spans="2:25" x14ac:dyDescent="0.2">
      <c r="B3176" s="77"/>
      <c r="C3176" s="77"/>
      <c r="D3176" s="77"/>
      <c r="E3176" s="78"/>
      <c r="F3176" s="79"/>
      <c r="G3176" s="79"/>
      <c r="H3176" s="77"/>
      <c r="I3176" s="77"/>
      <c r="J3176" s="77"/>
      <c r="K3176" s="77"/>
      <c r="L3176" s="77"/>
      <c r="M3176" s="77"/>
      <c r="N3176" s="77"/>
      <c r="O3176" s="78"/>
      <c r="P3176" s="80"/>
      <c r="Q3176" s="80"/>
      <c r="R3176" s="81"/>
      <c r="S3176" s="79"/>
      <c r="T3176" s="79"/>
      <c r="U3176" s="80"/>
      <c r="V3176" s="81"/>
      <c r="W3176" s="80"/>
      <c r="X3176" s="81"/>
      <c r="Y3176" s="80"/>
    </row>
    <row r="3177" spans="2:25" x14ac:dyDescent="0.2">
      <c r="B3177" s="77"/>
      <c r="C3177" s="77"/>
      <c r="D3177" s="77"/>
      <c r="E3177" s="78"/>
      <c r="F3177" s="79"/>
      <c r="G3177" s="79"/>
      <c r="H3177" s="77"/>
      <c r="I3177" s="77"/>
      <c r="J3177" s="77"/>
      <c r="K3177" s="77"/>
      <c r="L3177" s="77"/>
      <c r="M3177" s="77"/>
      <c r="N3177" s="77"/>
      <c r="O3177" s="78"/>
      <c r="P3177" s="80"/>
      <c r="Q3177" s="80"/>
      <c r="R3177" s="81"/>
      <c r="S3177" s="79"/>
      <c r="T3177" s="79"/>
      <c r="U3177" s="80"/>
      <c r="V3177" s="81"/>
      <c r="W3177" s="80"/>
      <c r="X3177" s="81"/>
      <c r="Y3177" s="80"/>
    </row>
    <row r="3178" spans="2:25" x14ac:dyDescent="0.2">
      <c r="B3178" s="77"/>
      <c r="C3178" s="77"/>
      <c r="D3178" s="77"/>
      <c r="E3178" s="78"/>
      <c r="F3178" s="79"/>
      <c r="G3178" s="79"/>
      <c r="H3178" s="77"/>
      <c r="I3178" s="77"/>
      <c r="J3178" s="77"/>
      <c r="K3178" s="77"/>
      <c r="L3178" s="77"/>
      <c r="M3178" s="77"/>
      <c r="N3178" s="77"/>
      <c r="O3178" s="78"/>
      <c r="P3178" s="80"/>
      <c r="Q3178" s="80"/>
      <c r="R3178" s="81"/>
      <c r="S3178" s="79"/>
      <c r="T3178" s="79"/>
      <c r="U3178" s="80"/>
      <c r="V3178" s="81"/>
      <c r="W3178" s="80"/>
      <c r="X3178" s="81"/>
      <c r="Y3178" s="80"/>
    </row>
    <row r="3179" spans="2:25" x14ac:dyDescent="0.2">
      <c r="B3179" s="77"/>
      <c r="C3179" s="77"/>
      <c r="D3179" s="77"/>
      <c r="E3179" s="78"/>
      <c r="F3179" s="79"/>
      <c r="G3179" s="79"/>
      <c r="H3179" s="77"/>
      <c r="I3179" s="77"/>
      <c r="J3179" s="77"/>
      <c r="K3179" s="77"/>
      <c r="L3179" s="77"/>
      <c r="M3179" s="77"/>
      <c r="N3179" s="77"/>
      <c r="O3179" s="78"/>
      <c r="P3179" s="80"/>
      <c r="Q3179" s="80"/>
      <c r="R3179" s="81"/>
      <c r="S3179" s="79"/>
      <c r="T3179" s="79"/>
      <c r="U3179" s="80"/>
      <c r="V3179" s="81"/>
      <c r="W3179" s="80"/>
      <c r="X3179" s="81"/>
      <c r="Y3179" s="80"/>
    </row>
    <row r="3180" spans="2:25" x14ac:dyDescent="0.2">
      <c r="B3180" s="77"/>
      <c r="C3180" s="77"/>
      <c r="D3180" s="77"/>
      <c r="E3180" s="78"/>
      <c r="F3180" s="79"/>
      <c r="G3180" s="79"/>
      <c r="H3180" s="77"/>
      <c r="I3180" s="77"/>
      <c r="J3180" s="77"/>
      <c r="K3180" s="77"/>
      <c r="L3180" s="77"/>
      <c r="M3180" s="77"/>
      <c r="N3180" s="77"/>
      <c r="O3180" s="78"/>
      <c r="P3180" s="80"/>
      <c r="Q3180" s="80"/>
      <c r="R3180" s="81"/>
      <c r="S3180" s="79"/>
      <c r="T3180" s="79"/>
      <c r="U3180" s="80"/>
      <c r="V3180" s="81"/>
      <c r="W3180" s="80"/>
      <c r="X3180" s="81"/>
      <c r="Y3180" s="80"/>
    </row>
    <row r="3181" spans="2:25" x14ac:dyDescent="0.2">
      <c r="B3181" s="77"/>
      <c r="C3181" s="77"/>
      <c r="D3181" s="77"/>
      <c r="E3181" s="78"/>
      <c r="F3181" s="79"/>
      <c r="G3181" s="79"/>
      <c r="H3181" s="77"/>
      <c r="I3181" s="77"/>
      <c r="J3181" s="77"/>
      <c r="K3181" s="77"/>
      <c r="L3181" s="77"/>
      <c r="M3181" s="77"/>
      <c r="N3181" s="77"/>
      <c r="O3181" s="78"/>
      <c r="P3181" s="80"/>
      <c r="Q3181" s="80"/>
      <c r="R3181" s="81"/>
      <c r="S3181" s="79"/>
      <c r="T3181" s="79"/>
      <c r="U3181" s="80"/>
      <c r="V3181" s="81"/>
      <c r="W3181" s="80"/>
      <c r="X3181" s="81"/>
      <c r="Y3181" s="80"/>
    </row>
    <row r="3182" spans="2:25" x14ac:dyDescent="0.2">
      <c r="B3182" s="77"/>
      <c r="C3182" s="77"/>
      <c r="D3182" s="77"/>
      <c r="E3182" s="78"/>
      <c r="F3182" s="79"/>
      <c r="G3182" s="79"/>
      <c r="H3182" s="77"/>
      <c r="I3182" s="77"/>
      <c r="J3182" s="77"/>
      <c r="K3182" s="77"/>
      <c r="L3182" s="77"/>
      <c r="M3182" s="77"/>
      <c r="N3182" s="77"/>
      <c r="O3182" s="78"/>
      <c r="P3182" s="80"/>
      <c r="Q3182" s="80"/>
      <c r="R3182" s="81"/>
      <c r="S3182" s="79"/>
      <c r="T3182" s="79"/>
      <c r="U3182" s="80"/>
      <c r="V3182" s="81"/>
      <c r="W3182" s="80"/>
      <c r="X3182" s="81"/>
      <c r="Y3182" s="80"/>
    </row>
    <row r="3183" spans="2:25" x14ac:dyDescent="0.2">
      <c r="B3183" s="77"/>
      <c r="C3183" s="77"/>
      <c r="D3183" s="77"/>
      <c r="E3183" s="78"/>
      <c r="F3183" s="79"/>
      <c r="G3183" s="79"/>
      <c r="H3183" s="77"/>
      <c r="I3183" s="77"/>
      <c r="J3183" s="77"/>
      <c r="K3183" s="77"/>
      <c r="L3183" s="77"/>
      <c r="M3183" s="77"/>
      <c r="N3183" s="77"/>
      <c r="O3183" s="78"/>
      <c r="P3183" s="80"/>
      <c r="Q3183" s="80"/>
      <c r="R3183" s="81"/>
      <c r="S3183" s="79"/>
      <c r="T3183" s="79"/>
      <c r="U3183" s="80"/>
      <c r="V3183" s="81"/>
      <c r="W3183" s="80"/>
      <c r="X3183" s="81"/>
      <c r="Y3183" s="80"/>
    </row>
    <row r="3184" spans="2:25" x14ac:dyDescent="0.2">
      <c r="B3184" s="77"/>
      <c r="C3184" s="77"/>
      <c r="D3184" s="77"/>
      <c r="E3184" s="78"/>
      <c r="F3184" s="79"/>
      <c r="G3184" s="79"/>
      <c r="H3184" s="77"/>
      <c r="I3184" s="77"/>
      <c r="J3184" s="77"/>
      <c r="K3184" s="77"/>
      <c r="L3184" s="77"/>
      <c r="M3184" s="77"/>
      <c r="N3184" s="77"/>
      <c r="O3184" s="78"/>
      <c r="P3184" s="80"/>
      <c r="Q3184" s="80"/>
      <c r="R3184" s="81"/>
      <c r="S3184" s="79"/>
      <c r="T3184" s="79"/>
      <c r="U3184" s="80"/>
      <c r="V3184" s="81"/>
      <c r="W3184" s="80"/>
      <c r="X3184" s="81"/>
      <c r="Y3184" s="80"/>
    </row>
    <row r="3185" spans="2:25" x14ac:dyDescent="0.2">
      <c r="B3185" s="77"/>
      <c r="C3185" s="77"/>
      <c r="D3185" s="77"/>
      <c r="E3185" s="78"/>
      <c r="F3185" s="79"/>
      <c r="G3185" s="79"/>
      <c r="H3185" s="77"/>
      <c r="I3185" s="77"/>
      <c r="J3185" s="77"/>
      <c r="K3185" s="77"/>
      <c r="L3185" s="77"/>
      <c r="M3185" s="77"/>
      <c r="N3185" s="77"/>
      <c r="O3185" s="78"/>
      <c r="P3185" s="80"/>
      <c r="Q3185" s="80"/>
      <c r="R3185" s="81"/>
      <c r="S3185" s="79"/>
      <c r="T3185" s="79"/>
      <c r="U3185" s="80"/>
      <c r="V3185" s="81"/>
      <c r="W3185" s="80"/>
      <c r="X3185" s="81"/>
      <c r="Y3185" s="80"/>
    </row>
    <row r="3186" spans="2:25" x14ac:dyDescent="0.2">
      <c r="B3186" s="77"/>
      <c r="C3186" s="77"/>
      <c r="D3186" s="77"/>
      <c r="E3186" s="78"/>
      <c r="F3186" s="79"/>
      <c r="G3186" s="79"/>
      <c r="H3186" s="77"/>
      <c r="I3186" s="77"/>
      <c r="J3186" s="77"/>
      <c r="K3186" s="77"/>
      <c r="L3186" s="77"/>
      <c r="M3186" s="77"/>
      <c r="N3186" s="77"/>
      <c r="O3186" s="78"/>
      <c r="P3186" s="80"/>
      <c r="Q3186" s="80"/>
      <c r="R3186" s="81"/>
      <c r="S3186" s="79"/>
      <c r="T3186" s="79"/>
      <c r="U3186" s="80"/>
      <c r="V3186" s="81"/>
      <c r="W3186" s="80"/>
      <c r="X3186" s="81"/>
      <c r="Y3186" s="80"/>
    </row>
    <row r="3187" spans="2:25" x14ac:dyDescent="0.2">
      <c r="B3187" s="77"/>
      <c r="C3187" s="77"/>
      <c r="D3187" s="77"/>
      <c r="E3187" s="78"/>
      <c r="F3187" s="79"/>
      <c r="G3187" s="79"/>
      <c r="H3187" s="77"/>
      <c r="I3187" s="77"/>
      <c r="J3187" s="77"/>
      <c r="K3187" s="77"/>
      <c r="L3187" s="77"/>
      <c r="M3187" s="77"/>
      <c r="N3187" s="77"/>
      <c r="O3187" s="78"/>
      <c r="P3187" s="80"/>
      <c r="Q3187" s="80"/>
      <c r="R3187" s="81"/>
      <c r="S3187" s="79"/>
      <c r="T3187" s="79"/>
      <c r="U3187" s="80"/>
      <c r="V3187" s="81"/>
      <c r="W3187" s="80"/>
      <c r="X3187" s="81"/>
      <c r="Y3187" s="80"/>
    </row>
    <row r="3188" spans="2:25" x14ac:dyDescent="0.2">
      <c r="B3188" s="77"/>
      <c r="C3188" s="77"/>
      <c r="D3188" s="77"/>
      <c r="E3188" s="78"/>
      <c r="F3188" s="79"/>
      <c r="G3188" s="79"/>
      <c r="H3188" s="77"/>
      <c r="I3188" s="77"/>
      <c r="J3188" s="77"/>
      <c r="K3188" s="77"/>
      <c r="L3188" s="77"/>
      <c r="M3188" s="77"/>
      <c r="N3188" s="77"/>
      <c r="O3188" s="78"/>
      <c r="P3188" s="80"/>
      <c r="Q3188" s="80"/>
      <c r="R3188" s="81"/>
      <c r="S3188" s="79"/>
      <c r="T3188" s="79"/>
      <c r="U3188" s="80"/>
      <c r="V3188" s="81"/>
      <c r="W3188" s="80"/>
      <c r="X3188" s="81"/>
      <c r="Y3188" s="80"/>
    </row>
    <row r="3189" spans="2:25" x14ac:dyDescent="0.2">
      <c r="B3189" s="77"/>
      <c r="C3189" s="77"/>
      <c r="D3189" s="77"/>
      <c r="E3189" s="78"/>
      <c r="F3189" s="79"/>
      <c r="G3189" s="79"/>
      <c r="H3189" s="77"/>
      <c r="I3189" s="77"/>
      <c r="J3189" s="77"/>
      <c r="K3189" s="77"/>
      <c r="L3189" s="77"/>
      <c r="M3189" s="77"/>
      <c r="N3189" s="77"/>
      <c r="O3189" s="78"/>
      <c r="P3189" s="80"/>
      <c r="Q3189" s="80"/>
      <c r="R3189" s="81"/>
      <c r="S3189" s="79"/>
      <c r="T3189" s="79"/>
      <c r="U3189" s="80"/>
      <c r="V3189" s="81"/>
      <c r="W3189" s="80"/>
      <c r="X3189" s="81"/>
      <c r="Y3189" s="80"/>
    </row>
    <row r="3190" spans="2:25" x14ac:dyDescent="0.2">
      <c r="B3190" s="77"/>
      <c r="C3190" s="77"/>
      <c r="D3190" s="77"/>
      <c r="E3190" s="78"/>
      <c r="F3190" s="79"/>
      <c r="G3190" s="79"/>
      <c r="H3190" s="77"/>
      <c r="I3190" s="77"/>
      <c r="J3190" s="77"/>
      <c r="K3190" s="77"/>
      <c r="L3190" s="77"/>
      <c r="M3190" s="77"/>
      <c r="N3190" s="77"/>
      <c r="O3190" s="78"/>
      <c r="P3190" s="80"/>
      <c r="Q3190" s="80"/>
      <c r="R3190" s="81"/>
      <c r="S3190" s="79"/>
      <c r="T3190" s="79"/>
      <c r="U3190" s="80"/>
      <c r="V3190" s="81"/>
      <c r="W3190" s="80"/>
      <c r="X3190" s="81"/>
      <c r="Y3190" s="80"/>
    </row>
    <row r="3191" spans="2:25" x14ac:dyDescent="0.2">
      <c r="B3191" s="77"/>
      <c r="C3191" s="77"/>
      <c r="D3191" s="77"/>
      <c r="E3191" s="78"/>
      <c r="F3191" s="79"/>
      <c r="G3191" s="79"/>
      <c r="H3191" s="77"/>
      <c r="I3191" s="77"/>
      <c r="J3191" s="77"/>
      <c r="K3191" s="77"/>
      <c r="L3191" s="77"/>
      <c r="M3191" s="77"/>
      <c r="N3191" s="77"/>
      <c r="O3191" s="78"/>
      <c r="P3191" s="80"/>
      <c r="Q3191" s="80"/>
      <c r="R3191" s="81"/>
      <c r="S3191" s="79"/>
      <c r="T3191" s="79"/>
      <c r="U3191" s="80"/>
      <c r="V3191" s="81"/>
      <c r="W3191" s="80"/>
      <c r="X3191" s="81"/>
      <c r="Y3191" s="80"/>
    </row>
    <row r="3192" spans="2:25" x14ac:dyDescent="0.2">
      <c r="B3192" s="77"/>
      <c r="C3192" s="77"/>
      <c r="D3192" s="77"/>
      <c r="E3192" s="78"/>
      <c r="F3192" s="79"/>
      <c r="G3192" s="79"/>
      <c r="H3192" s="77"/>
      <c r="I3192" s="77"/>
      <c r="J3192" s="77"/>
      <c r="K3192" s="77"/>
      <c r="L3192" s="77"/>
      <c r="M3192" s="77"/>
      <c r="N3192" s="77"/>
      <c r="O3192" s="78"/>
      <c r="P3192" s="80"/>
      <c r="Q3192" s="80"/>
      <c r="R3192" s="81"/>
      <c r="S3192" s="79"/>
      <c r="T3192" s="79"/>
      <c r="U3192" s="80"/>
      <c r="V3192" s="81"/>
      <c r="W3192" s="80"/>
      <c r="X3192" s="81"/>
      <c r="Y3192" s="80"/>
    </row>
    <row r="3193" spans="2:25" x14ac:dyDescent="0.2">
      <c r="B3193" s="77"/>
      <c r="C3193" s="77"/>
      <c r="D3193" s="77"/>
      <c r="E3193" s="78"/>
      <c r="F3193" s="79"/>
      <c r="G3193" s="79"/>
      <c r="H3193" s="77"/>
      <c r="I3193" s="77"/>
      <c r="J3193" s="77"/>
      <c r="K3193" s="77"/>
      <c r="L3193" s="77"/>
      <c r="M3193" s="77"/>
      <c r="N3193" s="77"/>
      <c r="O3193" s="78"/>
      <c r="P3193" s="80"/>
      <c r="Q3193" s="80"/>
      <c r="R3193" s="81"/>
      <c r="S3193" s="79"/>
      <c r="T3193" s="79"/>
      <c r="U3193" s="80"/>
      <c r="V3193" s="81"/>
      <c r="W3193" s="80"/>
      <c r="X3193" s="81"/>
      <c r="Y3193" s="80"/>
    </row>
    <row r="3194" spans="2:25" x14ac:dyDescent="0.2">
      <c r="B3194" s="77"/>
      <c r="C3194" s="77"/>
      <c r="D3194" s="77"/>
      <c r="E3194" s="78"/>
      <c r="F3194" s="79"/>
      <c r="G3194" s="79"/>
      <c r="H3194" s="77"/>
      <c r="I3194" s="77"/>
      <c r="J3194" s="77"/>
      <c r="K3194" s="77"/>
      <c r="L3194" s="77"/>
      <c r="M3194" s="77"/>
      <c r="N3194" s="77"/>
      <c r="O3194" s="78"/>
      <c r="P3194" s="80"/>
      <c r="Q3194" s="80"/>
      <c r="R3194" s="81"/>
      <c r="S3194" s="79"/>
      <c r="T3194" s="79"/>
      <c r="U3194" s="80"/>
      <c r="V3194" s="81"/>
      <c r="W3194" s="80"/>
      <c r="X3194" s="81"/>
      <c r="Y3194" s="80"/>
    </row>
    <row r="3195" spans="2:25" x14ac:dyDescent="0.2">
      <c r="B3195" s="77"/>
      <c r="C3195" s="77"/>
      <c r="D3195" s="77"/>
      <c r="E3195" s="78"/>
      <c r="F3195" s="79"/>
      <c r="G3195" s="79"/>
      <c r="H3195" s="77"/>
      <c r="I3195" s="77"/>
      <c r="J3195" s="77"/>
      <c r="K3195" s="77"/>
      <c r="L3195" s="77"/>
      <c r="M3195" s="77"/>
      <c r="N3195" s="77"/>
      <c r="O3195" s="78"/>
      <c r="P3195" s="80"/>
      <c r="Q3195" s="80"/>
      <c r="R3195" s="81"/>
      <c r="S3195" s="79"/>
      <c r="T3195" s="79"/>
      <c r="U3195" s="80"/>
      <c r="V3195" s="81"/>
      <c r="W3195" s="80"/>
      <c r="X3195" s="81"/>
      <c r="Y3195" s="80"/>
    </row>
    <row r="3196" spans="2:25" x14ac:dyDescent="0.2">
      <c r="B3196" s="77"/>
      <c r="C3196" s="77"/>
      <c r="D3196" s="77"/>
      <c r="E3196" s="78"/>
      <c r="F3196" s="79"/>
      <c r="G3196" s="79"/>
      <c r="H3196" s="77"/>
      <c r="I3196" s="77"/>
      <c r="J3196" s="77"/>
      <c r="K3196" s="77"/>
      <c r="L3196" s="77"/>
      <c r="M3196" s="77"/>
      <c r="N3196" s="77"/>
      <c r="O3196" s="78"/>
      <c r="P3196" s="80"/>
      <c r="Q3196" s="80"/>
      <c r="R3196" s="81"/>
      <c r="S3196" s="79"/>
      <c r="T3196" s="79"/>
      <c r="U3196" s="80"/>
      <c r="V3196" s="81"/>
      <c r="W3196" s="80"/>
      <c r="X3196" s="81"/>
      <c r="Y3196" s="80"/>
    </row>
    <row r="3197" spans="2:25" x14ac:dyDescent="0.2">
      <c r="B3197" s="77"/>
      <c r="C3197" s="77"/>
      <c r="D3197" s="77"/>
      <c r="E3197" s="78"/>
      <c r="F3197" s="79"/>
      <c r="G3197" s="79"/>
      <c r="H3197" s="77"/>
      <c r="I3197" s="77"/>
      <c r="J3197" s="77"/>
      <c r="K3197" s="77"/>
      <c r="L3197" s="77"/>
      <c r="M3197" s="77"/>
      <c r="N3197" s="77"/>
      <c r="O3197" s="78"/>
      <c r="P3197" s="80"/>
      <c r="Q3197" s="80"/>
      <c r="R3197" s="81"/>
      <c r="S3197" s="79"/>
      <c r="T3197" s="79"/>
      <c r="U3197" s="80"/>
      <c r="V3197" s="81"/>
      <c r="W3197" s="80"/>
      <c r="X3197" s="81"/>
      <c r="Y3197" s="80"/>
    </row>
    <row r="3198" spans="2:25" x14ac:dyDescent="0.2">
      <c r="B3198" s="77"/>
      <c r="C3198" s="77"/>
      <c r="D3198" s="77"/>
      <c r="E3198" s="78"/>
      <c r="F3198" s="79"/>
      <c r="G3198" s="79"/>
      <c r="H3198" s="77"/>
      <c r="I3198" s="77"/>
      <c r="J3198" s="77"/>
      <c r="K3198" s="77"/>
      <c r="L3198" s="77"/>
      <c r="M3198" s="77"/>
      <c r="N3198" s="77"/>
      <c r="O3198" s="78"/>
      <c r="P3198" s="80"/>
      <c r="Q3198" s="80"/>
      <c r="R3198" s="81"/>
      <c r="S3198" s="79"/>
      <c r="T3198" s="79"/>
      <c r="U3198" s="80"/>
      <c r="V3198" s="81"/>
      <c r="W3198" s="80"/>
      <c r="X3198" s="81"/>
      <c r="Y3198" s="80"/>
    </row>
    <row r="3199" spans="2:25" x14ac:dyDescent="0.2">
      <c r="B3199" s="77"/>
      <c r="C3199" s="77"/>
      <c r="D3199" s="77"/>
      <c r="E3199" s="78"/>
      <c r="F3199" s="79"/>
      <c r="G3199" s="79"/>
      <c r="H3199" s="77"/>
      <c r="I3199" s="77"/>
      <c r="J3199" s="77"/>
      <c r="K3199" s="77"/>
      <c r="L3199" s="77"/>
      <c r="M3199" s="77"/>
      <c r="N3199" s="77"/>
      <c r="O3199" s="78"/>
      <c r="P3199" s="80"/>
      <c r="Q3199" s="80"/>
      <c r="R3199" s="81"/>
      <c r="S3199" s="79"/>
      <c r="T3199" s="79"/>
      <c r="U3199" s="80"/>
      <c r="V3199" s="81"/>
      <c r="W3199" s="80"/>
      <c r="X3199" s="81"/>
      <c r="Y3199" s="80"/>
    </row>
    <row r="3200" spans="2:25" x14ac:dyDescent="0.2">
      <c r="B3200" s="77"/>
      <c r="C3200" s="77"/>
      <c r="D3200" s="77"/>
      <c r="E3200" s="78"/>
      <c r="F3200" s="79"/>
      <c r="G3200" s="79"/>
      <c r="H3200" s="77"/>
      <c r="I3200" s="77"/>
      <c r="J3200" s="77"/>
      <c r="K3200" s="77"/>
      <c r="L3200" s="77"/>
      <c r="M3200" s="77"/>
      <c r="N3200" s="77"/>
      <c r="O3200" s="78"/>
      <c r="P3200" s="80"/>
      <c r="Q3200" s="80"/>
      <c r="R3200" s="81"/>
      <c r="S3200" s="79"/>
      <c r="T3200" s="79"/>
      <c r="U3200" s="80"/>
      <c r="V3200" s="81"/>
      <c r="W3200" s="80"/>
      <c r="X3200" s="81"/>
      <c r="Y3200" s="80"/>
    </row>
    <row r="3201" spans="2:25" x14ac:dyDescent="0.2">
      <c r="B3201" s="77"/>
      <c r="C3201" s="77"/>
      <c r="D3201" s="77"/>
      <c r="E3201" s="78"/>
      <c r="F3201" s="79"/>
      <c r="G3201" s="79"/>
      <c r="H3201" s="77"/>
      <c r="I3201" s="77"/>
      <c r="J3201" s="77"/>
      <c r="K3201" s="77"/>
      <c r="L3201" s="77"/>
      <c r="M3201" s="77"/>
      <c r="N3201" s="77"/>
      <c r="O3201" s="78"/>
      <c r="P3201" s="80"/>
      <c r="Q3201" s="80"/>
      <c r="R3201" s="81"/>
      <c r="S3201" s="79"/>
      <c r="T3201" s="79"/>
      <c r="U3201" s="80"/>
      <c r="V3201" s="81"/>
      <c r="W3201" s="80"/>
      <c r="X3201" s="81"/>
      <c r="Y3201" s="80"/>
    </row>
    <row r="3202" spans="2:25" x14ac:dyDescent="0.2">
      <c r="B3202" s="77"/>
      <c r="C3202" s="77"/>
      <c r="D3202" s="77"/>
      <c r="E3202" s="78"/>
      <c r="F3202" s="79"/>
      <c r="G3202" s="79"/>
      <c r="H3202" s="77"/>
      <c r="I3202" s="77"/>
      <c r="J3202" s="77"/>
      <c r="K3202" s="77"/>
      <c r="L3202" s="77"/>
      <c r="M3202" s="77"/>
      <c r="N3202" s="77"/>
      <c r="O3202" s="78"/>
      <c r="P3202" s="80"/>
      <c r="Q3202" s="80"/>
      <c r="R3202" s="81"/>
      <c r="S3202" s="79"/>
      <c r="T3202" s="79"/>
      <c r="U3202" s="80"/>
      <c r="V3202" s="81"/>
      <c r="W3202" s="80"/>
      <c r="X3202" s="81"/>
      <c r="Y3202" s="80"/>
    </row>
    <row r="3203" spans="2:25" x14ac:dyDescent="0.2">
      <c r="B3203" s="77"/>
      <c r="C3203" s="77"/>
      <c r="D3203" s="77"/>
      <c r="E3203" s="78"/>
      <c r="F3203" s="79"/>
      <c r="G3203" s="79"/>
      <c r="H3203" s="77"/>
      <c r="I3203" s="77"/>
      <c r="J3203" s="77"/>
      <c r="K3203" s="77"/>
      <c r="L3203" s="77"/>
      <c r="M3203" s="77"/>
      <c r="N3203" s="77"/>
      <c r="O3203" s="78"/>
      <c r="P3203" s="80"/>
      <c r="Q3203" s="80"/>
      <c r="R3203" s="81"/>
      <c r="S3203" s="79"/>
      <c r="T3203" s="79"/>
      <c r="U3203" s="80"/>
      <c r="V3203" s="81"/>
      <c r="W3203" s="80"/>
      <c r="X3203" s="81"/>
      <c r="Y3203" s="80"/>
    </row>
    <row r="3204" spans="2:25" x14ac:dyDescent="0.2">
      <c r="B3204" s="77"/>
      <c r="C3204" s="77"/>
      <c r="D3204" s="77"/>
      <c r="E3204" s="78"/>
      <c r="F3204" s="79"/>
      <c r="G3204" s="79"/>
      <c r="H3204" s="77"/>
      <c r="I3204" s="77"/>
      <c r="J3204" s="77"/>
      <c r="K3204" s="77"/>
      <c r="L3204" s="77"/>
      <c r="M3204" s="77"/>
      <c r="N3204" s="77"/>
      <c r="O3204" s="78"/>
      <c r="P3204" s="80"/>
      <c r="Q3204" s="80"/>
      <c r="R3204" s="81"/>
      <c r="S3204" s="79"/>
      <c r="T3204" s="79"/>
      <c r="U3204" s="80"/>
      <c r="V3204" s="81"/>
      <c r="W3204" s="80"/>
      <c r="X3204" s="81"/>
      <c r="Y3204" s="80"/>
    </row>
    <row r="3205" spans="2:25" x14ac:dyDescent="0.2">
      <c r="B3205" s="77"/>
      <c r="C3205" s="77"/>
      <c r="D3205" s="77"/>
      <c r="E3205" s="78"/>
      <c r="F3205" s="79"/>
      <c r="G3205" s="79"/>
      <c r="H3205" s="77"/>
      <c r="I3205" s="77"/>
      <c r="J3205" s="77"/>
      <c r="K3205" s="77"/>
      <c r="L3205" s="77"/>
      <c r="M3205" s="77"/>
      <c r="N3205" s="77"/>
      <c r="O3205" s="78"/>
      <c r="P3205" s="80"/>
      <c r="Q3205" s="80"/>
      <c r="R3205" s="81"/>
      <c r="S3205" s="79"/>
      <c r="T3205" s="79"/>
      <c r="U3205" s="80"/>
      <c r="V3205" s="81"/>
      <c r="W3205" s="80"/>
      <c r="X3205" s="81"/>
      <c r="Y3205" s="80"/>
    </row>
    <row r="3206" spans="2:25" x14ac:dyDescent="0.2">
      <c r="B3206" s="77"/>
      <c r="C3206" s="77"/>
      <c r="D3206" s="77"/>
      <c r="E3206" s="78"/>
      <c r="F3206" s="79"/>
      <c r="G3206" s="79"/>
      <c r="H3206" s="77"/>
      <c r="I3206" s="77"/>
      <c r="J3206" s="77"/>
      <c r="K3206" s="77"/>
      <c r="L3206" s="77"/>
      <c r="M3206" s="77"/>
      <c r="N3206" s="77"/>
      <c r="O3206" s="78"/>
      <c r="P3206" s="80"/>
      <c r="Q3206" s="80"/>
      <c r="R3206" s="81"/>
      <c r="S3206" s="79"/>
      <c r="T3206" s="79"/>
      <c r="U3206" s="80"/>
      <c r="V3206" s="81"/>
      <c r="W3206" s="80"/>
      <c r="X3206" s="81"/>
      <c r="Y3206" s="80"/>
    </row>
    <row r="3207" spans="2:25" x14ac:dyDescent="0.2">
      <c r="B3207" s="77"/>
      <c r="C3207" s="77"/>
      <c r="D3207" s="77"/>
      <c r="E3207" s="78"/>
      <c r="F3207" s="79"/>
      <c r="G3207" s="79"/>
      <c r="H3207" s="77"/>
      <c r="I3207" s="77"/>
      <c r="J3207" s="77"/>
      <c r="K3207" s="77"/>
      <c r="L3207" s="77"/>
      <c r="M3207" s="77"/>
      <c r="N3207" s="77"/>
      <c r="O3207" s="78"/>
      <c r="P3207" s="80"/>
      <c r="Q3207" s="80"/>
      <c r="R3207" s="81"/>
      <c r="S3207" s="79"/>
      <c r="T3207" s="79"/>
      <c r="U3207" s="80"/>
      <c r="V3207" s="81"/>
      <c r="W3207" s="80"/>
      <c r="X3207" s="81"/>
      <c r="Y3207" s="80"/>
    </row>
    <row r="3208" spans="2:25" x14ac:dyDescent="0.2">
      <c r="B3208" s="77"/>
      <c r="C3208" s="77"/>
      <c r="D3208" s="77"/>
      <c r="E3208" s="78"/>
      <c r="F3208" s="79"/>
      <c r="G3208" s="79"/>
      <c r="H3208" s="77"/>
      <c r="I3208" s="77"/>
      <c r="J3208" s="77"/>
      <c r="K3208" s="77"/>
      <c r="L3208" s="77"/>
      <c r="M3208" s="77"/>
      <c r="N3208" s="77"/>
      <c r="O3208" s="78"/>
      <c r="P3208" s="80"/>
      <c r="Q3208" s="80"/>
      <c r="R3208" s="81"/>
      <c r="S3208" s="79"/>
      <c r="T3208" s="79"/>
      <c r="U3208" s="80"/>
      <c r="V3208" s="81"/>
      <c r="W3208" s="80"/>
      <c r="X3208" s="81"/>
      <c r="Y3208" s="80"/>
    </row>
    <row r="3209" spans="2:25" x14ac:dyDescent="0.2">
      <c r="B3209" s="77"/>
      <c r="C3209" s="77"/>
      <c r="D3209" s="77"/>
      <c r="E3209" s="78"/>
      <c r="F3209" s="79"/>
      <c r="G3209" s="79"/>
      <c r="H3209" s="77"/>
      <c r="I3209" s="77"/>
      <c r="J3209" s="77"/>
      <c r="K3209" s="77"/>
      <c r="L3209" s="77"/>
      <c r="M3209" s="77"/>
      <c r="N3209" s="77"/>
      <c r="O3209" s="78"/>
      <c r="P3209" s="80"/>
      <c r="Q3209" s="80"/>
      <c r="R3209" s="81"/>
      <c r="S3209" s="79"/>
      <c r="T3209" s="79"/>
      <c r="U3209" s="80"/>
      <c r="V3209" s="81"/>
      <c r="W3209" s="80"/>
      <c r="X3209" s="81"/>
      <c r="Y3209" s="80"/>
    </row>
    <row r="3210" spans="2:25" x14ac:dyDescent="0.2">
      <c r="B3210" s="77"/>
      <c r="C3210" s="77"/>
      <c r="D3210" s="77"/>
      <c r="E3210" s="78"/>
      <c r="F3210" s="79"/>
      <c r="G3210" s="79"/>
      <c r="H3210" s="77"/>
      <c r="I3210" s="77"/>
      <c r="J3210" s="77"/>
      <c r="K3210" s="77"/>
      <c r="L3210" s="77"/>
      <c r="M3210" s="77"/>
      <c r="N3210" s="77"/>
      <c r="O3210" s="78"/>
      <c r="P3210" s="80"/>
      <c r="Q3210" s="80"/>
      <c r="R3210" s="81"/>
      <c r="S3210" s="79"/>
      <c r="T3210" s="79"/>
      <c r="U3210" s="80"/>
      <c r="V3210" s="81"/>
      <c r="W3210" s="80"/>
      <c r="X3210" s="81"/>
      <c r="Y3210" s="80"/>
    </row>
    <row r="3211" spans="2:25" x14ac:dyDescent="0.2">
      <c r="B3211" s="77"/>
      <c r="C3211" s="77"/>
      <c r="D3211" s="77"/>
      <c r="E3211" s="78"/>
      <c r="F3211" s="79"/>
      <c r="G3211" s="79"/>
      <c r="H3211" s="77"/>
      <c r="I3211" s="77"/>
      <c r="J3211" s="77"/>
      <c r="K3211" s="77"/>
      <c r="L3211" s="77"/>
      <c r="M3211" s="77"/>
      <c r="N3211" s="77"/>
      <c r="O3211" s="78"/>
      <c r="P3211" s="80"/>
      <c r="Q3211" s="80"/>
      <c r="R3211" s="81"/>
      <c r="S3211" s="79"/>
      <c r="T3211" s="79"/>
      <c r="U3211" s="80"/>
      <c r="V3211" s="81"/>
      <c r="W3211" s="80"/>
      <c r="X3211" s="81"/>
      <c r="Y3211" s="80"/>
    </row>
    <row r="3212" spans="2:25" x14ac:dyDescent="0.2">
      <c r="B3212" s="77"/>
      <c r="C3212" s="77"/>
      <c r="D3212" s="77"/>
      <c r="E3212" s="78"/>
      <c r="F3212" s="79"/>
      <c r="G3212" s="79"/>
      <c r="H3212" s="77"/>
      <c r="I3212" s="77"/>
      <c r="J3212" s="77"/>
      <c r="K3212" s="77"/>
      <c r="L3212" s="77"/>
      <c r="M3212" s="77"/>
      <c r="N3212" s="77"/>
      <c r="O3212" s="78"/>
      <c r="P3212" s="80"/>
      <c r="Q3212" s="80"/>
      <c r="R3212" s="81"/>
      <c r="S3212" s="79"/>
      <c r="T3212" s="79"/>
      <c r="U3212" s="80"/>
      <c r="V3212" s="81"/>
      <c r="W3212" s="80"/>
      <c r="X3212" s="81"/>
      <c r="Y3212" s="80"/>
    </row>
    <row r="3213" spans="2:25" x14ac:dyDescent="0.2">
      <c r="B3213" s="77"/>
      <c r="C3213" s="77"/>
      <c r="D3213" s="77"/>
      <c r="E3213" s="78"/>
      <c r="F3213" s="79"/>
      <c r="G3213" s="79"/>
      <c r="H3213" s="77"/>
      <c r="I3213" s="77"/>
      <c r="J3213" s="77"/>
      <c r="K3213" s="77"/>
      <c r="L3213" s="77"/>
      <c r="M3213" s="77"/>
      <c r="N3213" s="77"/>
      <c r="O3213" s="78"/>
      <c r="P3213" s="80"/>
      <c r="Q3213" s="80"/>
      <c r="R3213" s="81"/>
      <c r="S3213" s="79"/>
      <c r="T3213" s="79"/>
      <c r="U3213" s="80"/>
      <c r="V3213" s="81"/>
      <c r="W3213" s="80"/>
      <c r="X3213" s="81"/>
      <c r="Y3213" s="80"/>
    </row>
    <row r="3214" spans="2:25" x14ac:dyDescent="0.2">
      <c r="B3214" s="77"/>
      <c r="C3214" s="77"/>
      <c r="D3214" s="77"/>
      <c r="E3214" s="78"/>
      <c r="F3214" s="79"/>
      <c r="G3214" s="79"/>
      <c r="H3214" s="77"/>
      <c r="I3214" s="77"/>
      <c r="J3214" s="77"/>
      <c r="K3214" s="77"/>
      <c r="L3214" s="77"/>
      <c r="M3214" s="77"/>
      <c r="N3214" s="77"/>
      <c r="O3214" s="78"/>
      <c r="P3214" s="80"/>
      <c r="Q3214" s="80"/>
      <c r="R3214" s="81"/>
      <c r="S3214" s="79"/>
      <c r="T3214" s="79"/>
      <c r="U3214" s="80"/>
      <c r="V3214" s="81"/>
      <c r="W3214" s="80"/>
      <c r="X3214" s="81"/>
      <c r="Y3214" s="80"/>
    </row>
    <row r="3215" spans="2:25" x14ac:dyDescent="0.2">
      <c r="B3215" s="77"/>
      <c r="C3215" s="77"/>
      <c r="D3215" s="77"/>
      <c r="E3215" s="78"/>
      <c r="F3215" s="79"/>
      <c r="G3215" s="79"/>
      <c r="H3215" s="77"/>
      <c r="I3215" s="77"/>
      <c r="J3215" s="77"/>
      <c r="K3215" s="77"/>
      <c r="L3215" s="77"/>
      <c r="M3215" s="77"/>
      <c r="N3215" s="77"/>
      <c r="O3215" s="78"/>
      <c r="P3215" s="80"/>
      <c r="Q3215" s="80"/>
      <c r="R3215" s="81"/>
      <c r="S3215" s="79"/>
      <c r="T3215" s="79"/>
      <c r="U3215" s="80"/>
      <c r="V3215" s="81"/>
      <c r="W3215" s="80"/>
      <c r="X3215" s="81"/>
      <c r="Y3215" s="80"/>
    </row>
    <row r="3216" spans="2:25" x14ac:dyDescent="0.2">
      <c r="B3216" s="77"/>
      <c r="C3216" s="77"/>
      <c r="D3216" s="77"/>
      <c r="E3216" s="78"/>
      <c r="F3216" s="79"/>
      <c r="G3216" s="79"/>
      <c r="H3216" s="77"/>
      <c r="I3216" s="77"/>
      <c r="J3216" s="77"/>
      <c r="K3216" s="77"/>
      <c r="L3216" s="77"/>
      <c r="M3216" s="77"/>
      <c r="N3216" s="77"/>
      <c r="O3216" s="78"/>
      <c r="P3216" s="80"/>
      <c r="Q3216" s="80"/>
      <c r="R3216" s="81"/>
      <c r="S3216" s="79"/>
      <c r="T3216" s="79"/>
      <c r="U3216" s="80"/>
      <c r="V3216" s="81"/>
      <c r="W3216" s="80"/>
      <c r="X3216" s="81"/>
      <c r="Y3216" s="80"/>
    </row>
    <row r="3217" spans="2:25" x14ac:dyDescent="0.2">
      <c r="B3217" s="77"/>
      <c r="C3217" s="77"/>
      <c r="D3217" s="77"/>
      <c r="E3217" s="78"/>
      <c r="F3217" s="79"/>
      <c r="G3217" s="79"/>
      <c r="H3217" s="77"/>
      <c r="I3217" s="77"/>
      <c r="J3217" s="77"/>
      <c r="K3217" s="77"/>
      <c r="L3217" s="77"/>
      <c r="M3217" s="77"/>
      <c r="N3217" s="77"/>
      <c r="O3217" s="78"/>
      <c r="P3217" s="80"/>
      <c r="Q3217" s="80"/>
      <c r="R3217" s="81"/>
      <c r="S3217" s="79"/>
      <c r="T3217" s="79"/>
      <c r="U3217" s="80"/>
      <c r="V3217" s="81"/>
      <c r="W3217" s="80"/>
      <c r="X3217" s="81"/>
      <c r="Y3217" s="80"/>
    </row>
    <row r="3218" spans="2:25" x14ac:dyDescent="0.2">
      <c r="B3218" s="77"/>
      <c r="C3218" s="77"/>
      <c r="D3218" s="77"/>
      <c r="E3218" s="78"/>
      <c r="F3218" s="79"/>
      <c r="G3218" s="79"/>
      <c r="H3218" s="77"/>
      <c r="I3218" s="77"/>
      <c r="J3218" s="77"/>
      <c r="K3218" s="77"/>
      <c r="L3218" s="77"/>
      <c r="M3218" s="77"/>
      <c r="N3218" s="77"/>
      <c r="O3218" s="78"/>
      <c r="P3218" s="80"/>
      <c r="Q3218" s="80"/>
      <c r="R3218" s="81"/>
      <c r="S3218" s="79"/>
      <c r="T3218" s="79"/>
      <c r="U3218" s="80"/>
      <c r="V3218" s="81"/>
      <c r="W3218" s="80"/>
      <c r="X3218" s="81"/>
      <c r="Y3218" s="80"/>
    </row>
    <row r="3219" spans="2:25" x14ac:dyDescent="0.2">
      <c r="B3219" s="77"/>
      <c r="C3219" s="77"/>
      <c r="D3219" s="77"/>
      <c r="E3219" s="78"/>
      <c r="F3219" s="79"/>
      <c r="G3219" s="79"/>
      <c r="H3219" s="77"/>
      <c r="I3219" s="77"/>
      <c r="J3219" s="77"/>
      <c r="K3219" s="77"/>
      <c r="L3219" s="77"/>
      <c r="M3219" s="77"/>
      <c r="N3219" s="77"/>
      <c r="O3219" s="78"/>
      <c r="P3219" s="80"/>
      <c r="Q3219" s="80"/>
      <c r="R3219" s="81"/>
      <c r="S3219" s="79"/>
      <c r="T3219" s="79"/>
      <c r="U3219" s="80"/>
      <c r="V3219" s="81"/>
      <c r="W3219" s="80"/>
      <c r="X3219" s="81"/>
      <c r="Y3219" s="80"/>
    </row>
    <row r="3220" spans="2:25" x14ac:dyDescent="0.2">
      <c r="B3220" s="77"/>
      <c r="C3220" s="77"/>
      <c r="D3220" s="77"/>
      <c r="E3220" s="78"/>
      <c r="F3220" s="79"/>
      <c r="G3220" s="79"/>
      <c r="H3220" s="77"/>
      <c r="I3220" s="77"/>
      <c r="J3220" s="77"/>
      <c r="K3220" s="77"/>
      <c r="L3220" s="77"/>
      <c r="M3220" s="77"/>
      <c r="N3220" s="77"/>
      <c r="O3220" s="78"/>
      <c r="P3220" s="80"/>
      <c r="Q3220" s="80"/>
      <c r="R3220" s="81"/>
      <c r="S3220" s="79"/>
      <c r="T3220" s="79"/>
      <c r="U3220" s="80"/>
      <c r="V3220" s="81"/>
      <c r="W3220" s="80"/>
      <c r="X3220" s="81"/>
      <c r="Y3220" s="80"/>
    </row>
    <row r="3221" spans="2:25" x14ac:dyDescent="0.2">
      <c r="B3221" s="77"/>
      <c r="C3221" s="77"/>
      <c r="D3221" s="77"/>
      <c r="E3221" s="78"/>
      <c r="F3221" s="79"/>
      <c r="G3221" s="79"/>
      <c r="H3221" s="77"/>
      <c r="I3221" s="77"/>
      <c r="J3221" s="77"/>
      <c r="K3221" s="77"/>
      <c r="L3221" s="77"/>
      <c r="M3221" s="77"/>
      <c r="N3221" s="77"/>
      <c r="O3221" s="78"/>
      <c r="P3221" s="80"/>
      <c r="Q3221" s="80"/>
      <c r="R3221" s="81"/>
      <c r="S3221" s="79"/>
      <c r="T3221" s="79"/>
      <c r="U3221" s="80"/>
      <c r="V3221" s="81"/>
      <c r="W3221" s="80"/>
      <c r="X3221" s="81"/>
      <c r="Y3221" s="80"/>
    </row>
    <row r="3222" spans="2:25" x14ac:dyDescent="0.2">
      <c r="B3222" s="77"/>
      <c r="C3222" s="77"/>
      <c r="D3222" s="77"/>
      <c r="E3222" s="78"/>
      <c r="F3222" s="79"/>
      <c r="G3222" s="79"/>
      <c r="H3222" s="77"/>
      <c r="I3222" s="77"/>
      <c r="J3222" s="77"/>
      <c r="K3222" s="77"/>
      <c r="L3222" s="77"/>
      <c r="M3222" s="77"/>
      <c r="N3222" s="77"/>
      <c r="O3222" s="78"/>
      <c r="P3222" s="80"/>
      <c r="Q3222" s="80"/>
      <c r="R3222" s="81"/>
      <c r="S3222" s="79"/>
      <c r="T3222" s="79"/>
      <c r="U3222" s="80"/>
      <c r="V3222" s="81"/>
      <c r="W3222" s="80"/>
      <c r="X3222" s="81"/>
      <c r="Y3222" s="80"/>
    </row>
    <row r="3223" spans="2:25" x14ac:dyDescent="0.2">
      <c r="B3223" s="77"/>
      <c r="C3223" s="77"/>
      <c r="D3223" s="77"/>
      <c r="E3223" s="78"/>
      <c r="F3223" s="79"/>
      <c r="G3223" s="79"/>
      <c r="H3223" s="77"/>
      <c r="I3223" s="77"/>
      <c r="J3223" s="77"/>
      <c r="K3223" s="77"/>
      <c r="L3223" s="77"/>
      <c r="M3223" s="77"/>
      <c r="N3223" s="77"/>
      <c r="O3223" s="78"/>
      <c r="P3223" s="80"/>
      <c r="Q3223" s="80"/>
      <c r="R3223" s="81"/>
      <c r="S3223" s="79"/>
      <c r="T3223" s="79"/>
      <c r="U3223" s="80"/>
      <c r="V3223" s="81"/>
      <c r="W3223" s="80"/>
      <c r="X3223" s="81"/>
      <c r="Y3223" s="80"/>
    </row>
    <row r="3224" spans="2:25" x14ac:dyDescent="0.2">
      <c r="B3224" s="77"/>
      <c r="C3224" s="77"/>
      <c r="D3224" s="77"/>
      <c r="E3224" s="78"/>
      <c r="F3224" s="79"/>
      <c r="G3224" s="79"/>
      <c r="H3224" s="77"/>
      <c r="I3224" s="77"/>
      <c r="J3224" s="77"/>
      <c r="K3224" s="77"/>
      <c r="L3224" s="77"/>
      <c r="M3224" s="77"/>
      <c r="N3224" s="77"/>
      <c r="O3224" s="78"/>
      <c r="P3224" s="80"/>
      <c r="Q3224" s="80"/>
      <c r="R3224" s="81"/>
      <c r="S3224" s="79"/>
      <c r="T3224" s="79"/>
      <c r="U3224" s="80"/>
      <c r="V3224" s="81"/>
      <c r="W3224" s="80"/>
      <c r="X3224" s="81"/>
      <c r="Y3224" s="80"/>
    </row>
    <row r="3225" spans="2:25" x14ac:dyDescent="0.2">
      <c r="B3225" s="77"/>
      <c r="C3225" s="77"/>
      <c r="D3225" s="77"/>
      <c r="E3225" s="78"/>
      <c r="F3225" s="79"/>
      <c r="G3225" s="79"/>
      <c r="H3225" s="77"/>
      <c r="I3225" s="77"/>
      <c r="J3225" s="77"/>
      <c r="K3225" s="77"/>
      <c r="L3225" s="77"/>
      <c r="M3225" s="77"/>
      <c r="N3225" s="77"/>
      <c r="O3225" s="78"/>
      <c r="P3225" s="80"/>
      <c r="Q3225" s="80"/>
      <c r="R3225" s="81"/>
      <c r="S3225" s="79"/>
      <c r="T3225" s="79"/>
      <c r="U3225" s="80"/>
      <c r="V3225" s="81"/>
      <c r="W3225" s="80"/>
      <c r="X3225" s="81"/>
      <c r="Y3225" s="80"/>
    </row>
    <row r="3226" spans="2:25" x14ac:dyDescent="0.2">
      <c r="B3226" s="77"/>
      <c r="C3226" s="77"/>
      <c r="D3226" s="77"/>
      <c r="E3226" s="78"/>
      <c r="F3226" s="79"/>
      <c r="G3226" s="79"/>
      <c r="H3226" s="77"/>
      <c r="I3226" s="77"/>
      <c r="J3226" s="77"/>
      <c r="K3226" s="77"/>
      <c r="L3226" s="77"/>
      <c r="M3226" s="77"/>
      <c r="N3226" s="77"/>
      <c r="O3226" s="78"/>
      <c r="P3226" s="80"/>
      <c r="Q3226" s="80"/>
      <c r="R3226" s="81"/>
      <c r="S3226" s="79"/>
      <c r="T3226" s="79"/>
      <c r="U3226" s="80"/>
      <c r="V3226" s="81"/>
      <c r="W3226" s="80"/>
      <c r="X3226" s="81"/>
      <c r="Y3226" s="80"/>
    </row>
    <row r="3227" spans="2:25" x14ac:dyDescent="0.2">
      <c r="B3227" s="77"/>
      <c r="C3227" s="77"/>
      <c r="D3227" s="77"/>
      <c r="E3227" s="78"/>
      <c r="F3227" s="79"/>
      <c r="G3227" s="79"/>
      <c r="H3227" s="77"/>
      <c r="I3227" s="77"/>
      <c r="J3227" s="77"/>
      <c r="K3227" s="77"/>
      <c r="L3227" s="77"/>
      <c r="M3227" s="77"/>
      <c r="N3227" s="77"/>
      <c r="O3227" s="78"/>
      <c r="P3227" s="80"/>
      <c r="Q3227" s="80"/>
      <c r="R3227" s="81"/>
      <c r="S3227" s="79"/>
      <c r="T3227" s="79"/>
      <c r="U3227" s="80"/>
      <c r="V3227" s="81"/>
      <c r="W3227" s="80"/>
      <c r="X3227" s="81"/>
      <c r="Y3227" s="80"/>
    </row>
    <row r="3228" spans="2:25" x14ac:dyDescent="0.2">
      <c r="B3228" s="77"/>
      <c r="C3228" s="77"/>
      <c r="D3228" s="77"/>
      <c r="E3228" s="78"/>
      <c r="F3228" s="79"/>
      <c r="G3228" s="79"/>
      <c r="H3228" s="77"/>
      <c r="I3228" s="77"/>
      <c r="J3228" s="77"/>
      <c r="K3228" s="77"/>
      <c r="L3228" s="77"/>
      <c r="M3228" s="77"/>
      <c r="N3228" s="77"/>
      <c r="O3228" s="78"/>
      <c r="P3228" s="80"/>
      <c r="Q3228" s="80"/>
      <c r="R3228" s="81"/>
      <c r="S3228" s="79"/>
      <c r="T3228" s="79"/>
      <c r="U3228" s="80"/>
      <c r="V3228" s="81"/>
      <c r="W3228" s="80"/>
      <c r="X3228" s="81"/>
      <c r="Y3228" s="80"/>
    </row>
    <row r="3229" spans="2:25" x14ac:dyDescent="0.2">
      <c r="B3229" s="77"/>
      <c r="C3229" s="77"/>
      <c r="D3229" s="77"/>
      <c r="E3229" s="78"/>
      <c r="F3229" s="79"/>
      <c r="G3229" s="79"/>
      <c r="H3229" s="77"/>
      <c r="I3229" s="77"/>
      <c r="J3229" s="77"/>
      <c r="K3229" s="77"/>
      <c r="L3229" s="77"/>
      <c r="M3229" s="77"/>
      <c r="N3229" s="77"/>
      <c r="O3229" s="78"/>
      <c r="P3229" s="80"/>
      <c r="Q3229" s="80"/>
      <c r="R3229" s="81"/>
      <c r="S3229" s="79"/>
      <c r="T3229" s="79"/>
      <c r="U3229" s="80"/>
      <c r="V3229" s="81"/>
      <c r="W3229" s="80"/>
      <c r="X3229" s="81"/>
      <c r="Y3229" s="80"/>
    </row>
    <row r="3230" spans="2:25" x14ac:dyDescent="0.2">
      <c r="B3230" s="77"/>
      <c r="C3230" s="77"/>
      <c r="D3230" s="77"/>
      <c r="E3230" s="78"/>
      <c r="F3230" s="79"/>
      <c r="G3230" s="79"/>
      <c r="H3230" s="77"/>
      <c r="I3230" s="77"/>
      <c r="J3230" s="77"/>
      <c r="K3230" s="77"/>
      <c r="L3230" s="77"/>
      <c r="M3230" s="77"/>
      <c r="N3230" s="77"/>
      <c r="O3230" s="78"/>
      <c r="P3230" s="80"/>
      <c r="Q3230" s="80"/>
      <c r="R3230" s="81"/>
      <c r="S3230" s="79"/>
      <c r="T3230" s="79"/>
      <c r="U3230" s="80"/>
      <c r="V3230" s="81"/>
      <c r="W3230" s="80"/>
      <c r="X3230" s="81"/>
      <c r="Y3230" s="80"/>
    </row>
    <row r="3231" spans="2:25" x14ac:dyDescent="0.2">
      <c r="B3231" s="77"/>
      <c r="C3231" s="77"/>
      <c r="D3231" s="77"/>
      <c r="E3231" s="78"/>
      <c r="F3231" s="79"/>
      <c r="G3231" s="79"/>
      <c r="H3231" s="77"/>
      <c r="I3231" s="77"/>
      <c r="J3231" s="77"/>
      <c r="K3231" s="77"/>
      <c r="L3231" s="77"/>
      <c r="M3231" s="77"/>
      <c r="N3231" s="77"/>
      <c r="O3231" s="78"/>
      <c r="P3231" s="80"/>
      <c r="Q3231" s="80"/>
      <c r="R3231" s="81"/>
      <c r="S3231" s="79"/>
      <c r="T3231" s="79"/>
      <c r="U3231" s="80"/>
      <c r="V3231" s="81"/>
      <c r="W3231" s="80"/>
      <c r="X3231" s="81"/>
      <c r="Y3231" s="80"/>
    </row>
    <row r="3232" spans="2:25" x14ac:dyDescent="0.2">
      <c r="B3232" s="77"/>
      <c r="C3232" s="77"/>
      <c r="D3232" s="77"/>
      <c r="E3232" s="78"/>
      <c r="F3232" s="79"/>
      <c r="G3232" s="79"/>
      <c r="H3232" s="77"/>
      <c r="I3232" s="77"/>
      <c r="J3232" s="77"/>
      <c r="K3232" s="77"/>
      <c r="L3232" s="77"/>
      <c r="M3232" s="77"/>
      <c r="N3232" s="77"/>
      <c r="O3232" s="78"/>
      <c r="P3232" s="80"/>
      <c r="Q3232" s="80"/>
      <c r="R3232" s="81"/>
      <c r="S3232" s="79"/>
      <c r="T3232" s="79"/>
      <c r="U3232" s="80"/>
      <c r="V3232" s="81"/>
      <c r="W3232" s="80"/>
      <c r="X3232" s="81"/>
      <c r="Y3232" s="80"/>
    </row>
    <row r="3233" spans="2:25" x14ac:dyDescent="0.2">
      <c r="B3233" s="77"/>
      <c r="C3233" s="77"/>
      <c r="D3233" s="77"/>
      <c r="E3233" s="78"/>
      <c r="F3233" s="79"/>
      <c r="G3233" s="79"/>
      <c r="H3233" s="77"/>
      <c r="I3233" s="77"/>
      <c r="J3233" s="77"/>
      <c r="K3233" s="77"/>
      <c r="L3233" s="77"/>
      <c r="M3233" s="77"/>
      <c r="N3233" s="77"/>
      <c r="O3233" s="78"/>
      <c r="P3233" s="80"/>
      <c r="Q3233" s="80"/>
      <c r="R3233" s="81"/>
      <c r="S3233" s="79"/>
      <c r="T3233" s="79"/>
      <c r="U3233" s="80"/>
      <c r="V3233" s="81"/>
      <c r="W3233" s="80"/>
      <c r="X3233" s="81"/>
      <c r="Y3233" s="80"/>
    </row>
    <row r="3234" spans="2:25" x14ac:dyDescent="0.2">
      <c r="B3234" s="77"/>
      <c r="C3234" s="77"/>
      <c r="D3234" s="77"/>
      <c r="E3234" s="78"/>
      <c r="F3234" s="79"/>
      <c r="G3234" s="79"/>
      <c r="H3234" s="77"/>
      <c r="I3234" s="77"/>
      <c r="J3234" s="77"/>
      <c r="K3234" s="77"/>
      <c r="L3234" s="77"/>
      <c r="M3234" s="77"/>
      <c r="N3234" s="77"/>
      <c r="O3234" s="78"/>
      <c r="P3234" s="80"/>
      <c r="Q3234" s="80"/>
      <c r="R3234" s="81"/>
      <c r="S3234" s="79"/>
      <c r="T3234" s="79"/>
      <c r="U3234" s="80"/>
      <c r="V3234" s="81"/>
      <c r="W3234" s="80"/>
      <c r="X3234" s="81"/>
      <c r="Y3234" s="80"/>
    </row>
    <row r="3235" spans="2:25" x14ac:dyDescent="0.2">
      <c r="B3235" s="77"/>
      <c r="C3235" s="77"/>
      <c r="D3235" s="77"/>
      <c r="E3235" s="78"/>
      <c r="F3235" s="79"/>
      <c r="G3235" s="79"/>
      <c r="H3235" s="77"/>
      <c r="I3235" s="77"/>
      <c r="J3235" s="77"/>
      <c r="K3235" s="77"/>
      <c r="L3235" s="77"/>
      <c r="M3235" s="77"/>
      <c r="N3235" s="77"/>
      <c r="O3235" s="78"/>
      <c r="P3235" s="80"/>
      <c r="Q3235" s="80"/>
      <c r="R3235" s="81"/>
      <c r="S3235" s="79"/>
      <c r="T3235" s="79"/>
      <c r="U3235" s="80"/>
      <c r="V3235" s="81"/>
      <c r="W3235" s="80"/>
      <c r="X3235" s="81"/>
      <c r="Y3235" s="80"/>
    </row>
    <row r="3236" spans="2:25" x14ac:dyDescent="0.2">
      <c r="B3236" s="77"/>
      <c r="C3236" s="77"/>
      <c r="D3236" s="77"/>
      <c r="E3236" s="78"/>
      <c r="F3236" s="79"/>
      <c r="G3236" s="79"/>
      <c r="H3236" s="77"/>
      <c r="I3236" s="77"/>
      <c r="J3236" s="77"/>
      <c r="K3236" s="77"/>
      <c r="L3236" s="77"/>
      <c r="M3236" s="77"/>
      <c r="N3236" s="77"/>
      <c r="O3236" s="78"/>
      <c r="P3236" s="80"/>
      <c r="Q3236" s="80"/>
      <c r="R3236" s="81"/>
      <c r="S3236" s="79"/>
      <c r="T3236" s="79"/>
      <c r="U3236" s="80"/>
      <c r="V3236" s="81"/>
      <c r="W3236" s="80"/>
      <c r="X3236" s="81"/>
      <c r="Y3236" s="80"/>
    </row>
    <row r="3237" spans="2:25" x14ac:dyDescent="0.2">
      <c r="B3237" s="77"/>
      <c r="C3237" s="77"/>
      <c r="D3237" s="77"/>
      <c r="E3237" s="78"/>
      <c r="F3237" s="79"/>
      <c r="G3237" s="79"/>
      <c r="H3237" s="77"/>
      <c r="I3237" s="77"/>
      <c r="J3237" s="77"/>
      <c r="K3237" s="77"/>
      <c r="L3237" s="77"/>
      <c r="M3237" s="77"/>
      <c r="N3237" s="77"/>
      <c r="O3237" s="78"/>
      <c r="P3237" s="80"/>
      <c r="Q3237" s="80"/>
      <c r="R3237" s="81"/>
      <c r="S3237" s="79"/>
      <c r="T3237" s="79"/>
      <c r="U3237" s="80"/>
      <c r="V3237" s="81"/>
      <c r="W3237" s="80"/>
      <c r="X3237" s="81"/>
      <c r="Y3237" s="80"/>
    </row>
    <row r="3238" spans="2:25" x14ac:dyDescent="0.2">
      <c r="B3238" s="77"/>
      <c r="C3238" s="77"/>
      <c r="D3238" s="77"/>
      <c r="E3238" s="78"/>
      <c r="F3238" s="79"/>
      <c r="G3238" s="79"/>
      <c r="H3238" s="77"/>
      <c r="I3238" s="77"/>
      <c r="J3238" s="77"/>
      <c r="K3238" s="77"/>
      <c r="L3238" s="77"/>
      <c r="M3238" s="77"/>
      <c r="N3238" s="77"/>
      <c r="O3238" s="78"/>
      <c r="P3238" s="80"/>
      <c r="Q3238" s="80"/>
      <c r="R3238" s="81"/>
      <c r="S3238" s="79"/>
      <c r="T3238" s="79"/>
      <c r="U3238" s="80"/>
      <c r="V3238" s="81"/>
      <c r="W3238" s="80"/>
      <c r="X3238" s="81"/>
      <c r="Y3238" s="80"/>
    </row>
    <row r="3239" spans="2:25" x14ac:dyDescent="0.2">
      <c r="B3239" s="77"/>
      <c r="C3239" s="77"/>
      <c r="D3239" s="77"/>
      <c r="E3239" s="78"/>
      <c r="F3239" s="79"/>
      <c r="G3239" s="79"/>
      <c r="H3239" s="77"/>
      <c r="I3239" s="77"/>
      <c r="J3239" s="77"/>
      <c r="K3239" s="77"/>
      <c r="L3239" s="77"/>
      <c r="M3239" s="77"/>
      <c r="N3239" s="77"/>
      <c r="O3239" s="78"/>
      <c r="P3239" s="80"/>
      <c r="Q3239" s="80"/>
      <c r="R3239" s="81"/>
      <c r="S3239" s="79"/>
      <c r="T3239" s="79"/>
      <c r="U3239" s="80"/>
      <c r="V3239" s="81"/>
      <c r="W3239" s="80"/>
      <c r="X3239" s="81"/>
      <c r="Y3239" s="80"/>
    </row>
    <row r="3240" spans="2:25" x14ac:dyDescent="0.2">
      <c r="B3240" s="77"/>
      <c r="C3240" s="77"/>
      <c r="D3240" s="77"/>
      <c r="E3240" s="78"/>
      <c r="F3240" s="79"/>
      <c r="G3240" s="79"/>
      <c r="H3240" s="77"/>
      <c r="I3240" s="77"/>
      <c r="J3240" s="77"/>
      <c r="K3240" s="77"/>
      <c r="L3240" s="77"/>
      <c r="M3240" s="77"/>
      <c r="N3240" s="77"/>
      <c r="O3240" s="78"/>
      <c r="P3240" s="80"/>
      <c r="Q3240" s="80"/>
      <c r="R3240" s="81"/>
      <c r="S3240" s="79"/>
      <c r="T3240" s="79"/>
      <c r="U3240" s="80"/>
      <c r="V3240" s="81"/>
      <c r="W3240" s="80"/>
      <c r="X3240" s="81"/>
      <c r="Y3240" s="80"/>
    </row>
    <row r="3241" spans="2:25" x14ac:dyDescent="0.2">
      <c r="B3241" s="77"/>
      <c r="C3241" s="77"/>
      <c r="D3241" s="77"/>
      <c r="E3241" s="78"/>
      <c r="F3241" s="79"/>
      <c r="G3241" s="79"/>
      <c r="H3241" s="77"/>
      <c r="I3241" s="77"/>
      <c r="J3241" s="77"/>
      <c r="K3241" s="77"/>
      <c r="L3241" s="77"/>
      <c r="M3241" s="77"/>
      <c r="N3241" s="77"/>
      <c r="O3241" s="78"/>
      <c r="P3241" s="80"/>
      <c r="Q3241" s="80"/>
      <c r="R3241" s="81"/>
      <c r="S3241" s="79"/>
      <c r="T3241" s="79"/>
      <c r="U3241" s="80"/>
      <c r="V3241" s="81"/>
      <c r="W3241" s="80"/>
      <c r="X3241" s="81"/>
      <c r="Y3241" s="80"/>
    </row>
    <row r="3242" spans="2:25" x14ac:dyDescent="0.2">
      <c r="B3242" s="77"/>
      <c r="C3242" s="77"/>
      <c r="D3242" s="77"/>
      <c r="E3242" s="78"/>
      <c r="F3242" s="79"/>
      <c r="G3242" s="79"/>
      <c r="H3242" s="77"/>
      <c r="I3242" s="77"/>
      <c r="J3242" s="77"/>
      <c r="K3242" s="77"/>
      <c r="L3242" s="77"/>
      <c r="M3242" s="77"/>
      <c r="N3242" s="77"/>
      <c r="O3242" s="78"/>
      <c r="P3242" s="80"/>
      <c r="Q3242" s="80"/>
      <c r="R3242" s="81"/>
      <c r="S3242" s="79"/>
      <c r="T3242" s="79"/>
      <c r="U3242" s="80"/>
      <c r="V3242" s="81"/>
      <c r="W3242" s="80"/>
      <c r="X3242" s="81"/>
      <c r="Y3242" s="80"/>
    </row>
    <row r="3243" spans="2:25" x14ac:dyDescent="0.2">
      <c r="B3243" s="77"/>
      <c r="C3243" s="77"/>
      <c r="D3243" s="77"/>
      <c r="E3243" s="78"/>
      <c r="F3243" s="79"/>
      <c r="G3243" s="79"/>
      <c r="H3243" s="77"/>
      <c r="I3243" s="77"/>
      <c r="J3243" s="77"/>
      <c r="K3243" s="77"/>
      <c r="L3243" s="77"/>
      <c r="M3243" s="77"/>
      <c r="N3243" s="77"/>
      <c r="O3243" s="78"/>
      <c r="P3243" s="80"/>
      <c r="Q3243" s="80"/>
      <c r="R3243" s="81"/>
      <c r="S3243" s="79"/>
      <c r="T3243" s="79"/>
      <c r="U3243" s="80"/>
      <c r="V3243" s="81"/>
      <c r="W3243" s="80"/>
      <c r="X3243" s="81"/>
      <c r="Y3243" s="80"/>
    </row>
    <row r="3244" spans="2:25" x14ac:dyDescent="0.2">
      <c r="B3244" s="77"/>
      <c r="C3244" s="77"/>
      <c r="D3244" s="77"/>
      <c r="E3244" s="78"/>
      <c r="F3244" s="79"/>
      <c r="G3244" s="79"/>
      <c r="H3244" s="77"/>
      <c r="I3244" s="77"/>
      <c r="J3244" s="77"/>
      <c r="K3244" s="77"/>
      <c r="L3244" s="77"/>
      <c r="M3244" s="77"/>
      <c r="N3244" s="77"/>
      <c r="O3244" s="78"/>
      <c r="P3244" s="80"/>
      <c r="Q3244" s="80"/>
      <c r="R3244" s="81"/>
      <c r="S3244" s="79"/>
      <c r="T3244" s="79"/>
      <c r="U3244" s="80"/>
      <c r="V3244" s="81"/>
      <c r="W3244" s="80"/>
      <c r="X3244" s="81"/>
      <c r="Y3244" s="80"/>
    </row>
    <row r="3245" spans="2:25" x14ac:dyDescent="0.2">
      <c r="B3245" s="77"/>
      <c r="C3245" s="77"/>
      <c r="D3245" s="77"/>
      <c r="E3245" s="78"/>
      <c r="F3245" s="79"/>
      <c r="G3245" s="79"/>
      <c r="H3245" s="77"/>
      <c r="I3245" s="77"/>
      <c r="J3245" s="77"/>
      <c r="K3245" s="77"/>
      <c r="L3245" s="77"/>
      <c r="M3245" s="77"/>
      <c r="N3245" s="77"/>
      <c r="O3245" s="78"/>
      <c r="P3245" s="80"/>
      <c r="Q3245" s="80"/>
      <c r="R3245" s="81"/>
      <c r="S3245" s="79"/>
      <c r="T3245" s="79"/>
      <c r="U3245" s="80"/>
      <c r="V3245" s="81"/>
      <c r="W3245" s="80"/>
      <c r="X3245" s="81"/>
      <c r="Y3245" s="80"/>
    </row>
    <row r="3246" spans="2:25" x14ac:dyDescent="0.2">
      <c r="B3246" s="77"/>
      <c r="C3246" s="77"/>
      <c r="D3246" s="77"/>
      <c r="E3246" s="78"/>
      <c r="F3246" s="79"/>
      <c r="G3246" s="79"/>
      <c r="H3246" s="77"/>
      <c r="I3246" s="77"/>
      <c r="J3246" s="77"/>
      <c r="K3246" s="77"/>
      <c r="L3246" s="77"/>
      <c r="M3246" s="77"/>
      <c r="N3246" s="77"/>
      <c r="O3246" s="78"/>
      <c r="P3246" s="80"/>
      <c r="Q3246" s="80"/>
      <c r="R3246" s="81"/>
      <c r="S3246" s="79"/>
      <c r="T3246" s="79"/>
      <c r="U3246" s="80"/>
      <c r="V3246" s="81"/>
      <c r="W3246" s="80"/>
      <c r="X3246" s="81"/>
      <c r="Y3246" s="80"/>
    </row>
    <row r="3247" spans="2:25" x14ac:dyDescent="0.2">
      <c r="B3247" s="77"/>
      <c r="C3247" s="77"/>
      <c r="D3247" s="77"/>
      <c r="E3247" s="78"/>
      <c r="F3247" s="79"/>
      <c r="G3247" s="79"/>
      <c r="H3247" s="77"/>
      <c r="I3247" s="77"/>
      <c r="J3247" s="77"/>
      <c r="K3247" s="77"/>
      <c r="L3247" s="77"/>
      <c r="M3247" s="77"/>
      <c r="N3247" s="77"/>
      <c r="O3247" s="78"/>
      <c r="P3247" s="80"/>
      <c r="Q3247" s="80"/>
      <c r="R3247" s="81"/>
      <c r="S3247" s="79"/>
      <c r="T3247" s="79"/>
      <c r="U3247" s="80"/>
      <c r="V3247" s="81"/>
      <c r="W3247" s="80"/>
      <c r="X3247" s="81"/>
      <c r="Y3247" s="80"/>
    </row>
    <row r="3248" spans="2:25" x14ac:dyDescent="0.2">
      <c r="B3248" s="77"/>
      <c r="C3248" s="77"/>
      <c r="D3248" s="77"/>
      <c r="E3248" s="78"/>
      <c r="F3248" s="79"/>
      <c r="G3248" s="79"/>
      <c r="H3248" s="77"/>
      <c r="I3248" s="77"/>
      <c r="J3248" s="77"/>
      <c r="K3248" s="77"/>
      <c r="L3248" s="77"/>
      <c r="M3248" s="77"/>
      <c r="N3248" s="77"/>
      <c r="O3248" s="78"/>
      <c r="P3248" s="80"/>
      <c r="Q3248" s="80"/>
      <c r="R3248" s="81"/>
      <c r="S3248" s="79"/>
      <c r="T3248" s="79"/>
      <c r="U3248" s="80"/>
      <c r="V3248" s="81"/>
      <c r="W3248" s="80"/>
      <c r="X3248" s="81"/>
      <c r="Y3248" s="80"/>
    </row>
    <row r="3249" spans="2:25" x14ac:dyDescent="0.2">
      <c r="B3249" s="77"/>
      <c r="C3249" s="77"/>
      <c r="D3249" s="77"/>
      <c r="E3249" s="78"/>
      <c r="F3249" s="79"/>
      <c r="G3249" s="79"/>
      <c r="H3249" s="77"/>
      <c r="I3249" s="77"/>
      <c r="J3249" s="77"/>
      <c r="K3249" s="77"/>
      <c r="L3249" s="77"/>
      <c r="M3249" s="77"/>
      <c r="N3249" s="77"/>
      <c r="O3249" s="78"/>
      <c r="P3249" s="80"/>
      <c r="Q3249" s="80"/>
      <c r="R3249" s="81"/>
      <c r="S3249" s="79"/>
      <c r="T3249" s="79"/>
      <c r="U3249" s="80"/>
      <c r="V3249" s="81"/>
      <c r="W3249" s="80"/>
      <c r="X3249" s="81"/>
      <c r="Y3249" s="80"/>
    </row>
    <row r="3250" spans="2:25" x14ac:dyDescent="0.2">
      <c r="B3250" s="77"/>
      <c r="C3250" s="77"/>
      <c r="D3250" s="77"/>
      <c r="E3250" s="78"/>
      <c r="F3250" s="79"/>
      <c r="G3250" s="79"/>
      <c r="H3250" s="77"/>
      <c r="I3250" s="77"/>
      <c r="J3250" s="77"/>
      <c r="K3250" s="77"/>
      <c r="L3250" s="77"/>
      <c r="M3250" s="77"/>
      <c r="N3250" s="77"/>
      <c r="O3250" s="78"/>
      <c r="P3250" s="80"/>
      <c r="Q3250" s="80"/>
      <c r="R3250" s="81"/>
      <c r="S3250" s="79"/>
      <c r="T3250" s="79"/>
      <c r="U3250" s="80"/>
      <c r="V3250" s="81"/>
      <c r="W3250" s="80"/>
      <c r="X3250" s="81"/>
      <c r="Y3250" s="80"/>
    </row>
    <row r="3251" spans="2:25" x14ac:dyDescent="0.2">
      <c r="B3251" s="77"/>
      <c r="C3251" s="77"/>
      <c r="D3251" s="77"/>
      <c r="E3251" s="78"/>
      <c r="F3251" s="79"/>
      <c r="G3251" s="79"/>
      <c r="H3251" s="77"/>
      <c r="I3251" s="77"/>
      <c r="J3251" s="77"/>
      <c r="K3251" s="77"/>
      <c r="L3251" s="77"/>
      <c r="M3251" s="77"/>
      <c r="N3251" s="77"/>
      <c r="O3251" s="78"/>
      <c r="P3251" s="80"/>
      <c r="Q3251" s="80"/>
      <c r="R3251" s="81"/>
      <c r="S3251" s="79"/>
      <c r="T3251" s="79"/>
      <c r="U3251" s="80"/>
      <c r="V3251" s="81"/>
      <c r="W3251" s="80"/>
      <c r="X3251" s="81"/>
      <c r="Y3251" s="80"/>
    </row>
    <row r="3252" spans="2:25" x14ac:dyDescent="0.2">
      <c r="B3252" s="77"/>
      <c r="C3252" s="77"/>
      <c r="D3252" s="77"/>
      <c r="E3252" s="78"/>
      <c r="F3252" s="79"/>
      <c r="G3252" s="79"/>
      <c r="H3252" s="77"/>
      <c r="I3252" s="77"/>
      <c r="J3252" s="77"/>
      <c r="K3252" s="77"/>
      <c r="L3252" s="77"/>
      <c r="M3252" s="77"/>
      <c r="N3252" s="77"/>
      <c r="O3252" s="78"/>
      <c r="P3252" s="80"/>
      <c r="Q3252" s="80"/>
      <c r="R3252" s="81"/>
      <c r="S3252" s="79"/>
      <c r="T3252" s="79"/>
      <c r="U3252" s="80"/>
      <c r="V3252" s="81"/>
      <c r="W3252" s="80"/>
      <c r="X3252" s="81"/>
      <c r="Y3252" s="80"/>
    </row>
    <row r="3253" spans="2:25" x14ac:dyDescent="0.2">
      <c r="B3253" s="77"/>
      <c r="C3253" s="77"/>
      <c r="D3253" s="77"/>
      <c r="E3253" s="78"/>
      <c r="F3253" s="79"/>
      <c r="G3253" s="79"/>
      <c r="H3253" s="77"/>
      <c r="I3253" s="77"/>
      <c r="J3253" s="77"/>
      <c r="K3253" s="77"/>
      <c r="L3253" s="77"/>
      <c r="M3253" s="77"/>
      <c r="N3253" s="77"/>
      <c r="O3253" s="78"/>
      <c r="P3253" s="80"/>
      <c r="Q3253" s="80"/>
      <c r="R3253" s="81"/>
      <c r="S3253" s="79"/>
      <c r="T3253" s="79"/>
      <c r="U3253" s="80"/>
      <c r="V3253" s="81"/>
      <c r="W3253" s="80"/>
      <c r="X3253" s="81"/>
      <c r="Y3253" s="80"/>
    </row>
    <row r="3254" spans="2:25" x14ac:dyDescent="0.2">
      <c r="B3254" s="77"/>
      <c r="C3254" s="77"/>
      <c r="D3254" s="77"/>
      <c r="E3254" s="78"/>
      <c r="F3254" s="79"/>
      <c r="G3254" s="79"/>
      <c r="H3254" s="77"/>
      <c r="I3254" s="77"/>
      <c r="J3254" s="77"/>
      <c r="K3254" s="77"/>
      <c r="L3254" s="77"/>
      <c r="M3254" s="77"/>
      <c r="N3254" s="77"/>
      <c r="O3254" s="78"/>
      <c r="P3254" s="80"/>
      <c r="Q3254" s="80"/>
      <c r="R3254" s="81"/>
      <c r="S3254" s="79"/>
      <c r="T3254" s="79"/>
      <c r="U3254" s="80"/>
      <c r="V3254" s="81"/>
      <c r="W3254" s="80"/>
      <c r="X3254" s="81"/>
      <c r="Y3254" s="80"/>
    </row>
    <row r="3255" spans="2:25" x14ac:dyDescent="0.2">
      <c r="B3255" s="77"/>
      <c r="C3255" s="77"/>
      <c r="D3255" s="77"/>
      <c r="E3255" s="78"/>
      <c r="F3255" s="79"/>
      <c r="G3255" s="79"/>
      <c r="H3255" s="77"/>
      <c r="I3255" s="77"/>
      <c r="J3255" s="77"/>
      <c r="K3255" s="77"/>
      <c r="L3255" s="77"/>
      <c r="M3255" s="77"/>
      <c r="N3255" s="77"/>
      <c r="O3255" s="78"/>
      <c r="P3255" s="80"/>
      <c r="Q3255" s="80"/>
      <c r="R3255" s="81"/>
      <c r="S3255" s="79"/>
      <c r="T3255" s="79"/>
      <c r="U3255" s="80"/>
      <c r="V3255" s="81"/>
      <c r="W3255" s="80"/>
      <c r="X3255" s="81"/>
      <c r="Y3255" s="80"/>
    </row>
    <row r="3256" spans="2:25" x14ac:dyDescent="0.2">
      <c r="B3256" s="77"/>
      <c r="C3256" s="77"/>
      <c r="D3256" s="77"/>
      <c r="E3256" s="78"/>
      <c r="F3256" s="79"/>
      <c r="G3256" s="79"/>
      <c r="H3256" s="77"/>
      <c r="I3256" s="77"/>
      <c r="J3256" s="77"/>
      <c r="K3256" s="77"/>
      <c r="L3256" s="77"/>
      <c r="M3256" s="77"/>
      <c r="N3256" s="77"/>
      <c r="O3256" s="78"/>
      <c r="P3256" s="80"/>
      <c r="Q3256" s="80"/>
      <c r="R3256" s="81"/>
      <c r="S3256" s="79"/>
      <c r="T3256" s="79"/>
      <c r="U3256" s="80"/>
      <c r="V3256" s="81"/>
      <c r="W3256" s="80"/>
      <c r="X3256" s="81"/>
      <c r="Y3256" s="80"/>
    </row>
    <row r="3257" spans="2:25" x14ac:dyDescent="0.2">
      <c r="B3257" s="77"/>
      <c r="C3257" s="77"/>
      <c r="D3257" s="77"/>
      <c r="E3257" s="78"/>
      <c r="F3257" s="79"/>
      <c r="G3257" s="79"/>
      <c r="H3257" s="77"/>
      <c r="I3257" s="77"/>
      <c r="J3257" s="77"/>
      <c r="K3257" s="77"/>
      <c r="L3257" s="77"/>
      <c r="M3257" s="77"/>
      <c r="N3257" s="77"/>
      <c r="O3257" s="78"/>
      <c r="P3257" s="80"/>
      <c r="Q3257" s="80"/>
      <c r="R3257" s="81"/>
      <c r="S3257" s="79"/>
      <c r="T3257" s="79"/>
      <c r="U3257" s="80"/>
      <c r="V3257" s="81"/>
      <c r="W3257" s="80"/>
      <c r="X3257" s="81"/>
      <c r="Y3257" s="80"/>
    </row>
    <row r="3258" spans="2:25" x14ac:dyDescent="0.2">
      <c r="B3258" s="77"/>
      <c r="C3258" s="77"/>
      <c r="D3258" s="77"/>
      <c r="E3258" s="78"/>
      <c r="F3258" s="79"/>
      <c r="G3258" s="79"/>
      <c r="H3258" s="77"/>
      <c r="I3258" s="77"/>
      <c r="J3258" s="77"/>
      <c r="K3258" s="77"/>
      <c r="L3258" s="77"/>
      <c r="M3258" s="77"/>
      <c r="N3258" s="77"/>
      <c r="O3258" s="78"/>
      <c r="P3258" s="80"/>
      <c r="Q3258" s="80"/>
      <c r="R3258" s="81"/>
      <c r="S3258" s="79"/>
      <c r="T3258" s="79"/>
      <c r="U3258" s="80"/>
      <c r="V3258" s="81"/>
      <c r="W3258" s="80"/>
      <c r="X3258" s="81"/>
      <c r="Y3258" s="80"/>
    </row>
    <row r="3259" spans="2:25" x14ac:dyDescent="0.2">
      <c r="B3259" s="77"/>
      <c r="C3259" s="77"/>
      <c r="D3259" s="77"/>
      <c r="E3259" s="78"/>
      <c r="F3259" s="79"/>
      <c r="G3259" s="79"/>
      <c r="H3259" s="77"/>
      <c r="I3259" s="77"/>
      <c r="J3259" s="77"/>
      <c r="K3259" s="77"/>
      <c r="L3259" s="77"/>
      <c r="M3259" s="77"/>
      <c r="N3259" s="77"/>
      <c r="O3259" s="78"/>
      <c r="P3259" s="80"/>
      <c r="Q3259" s="80"/>
      <c r="R3259" s="81"/>
      <c r="S3259" s="79"/>
      <c r="T3259" s="79"/>
      <c r="U3259" s="80"/>
      <c r="V3259" s="81"/>
      <c r="W3259" s="80"/>
      <c r="X3259" s="81"/>
      <c r="Y3259" s="80"/>
    </row>
    <row r="3260" spans="2:25" x14ac:dyDescent="0.2">
      <c r="B3260" s="77"/>
      <c r="C3260" s="77"/>
      <c r="D3260" s="77"/>
      <c r="E3260" s="78"/>
      <c r="F3260" s="79"/>
      <c r="G3260" s="79"/>
      <c r="H3260" s="77"/>
      <c r="I3260" s="77"/>
      <c r="J3260" s="77"/>
      <c r="K3260" s="77"/>
      <c r="L3260" s="77"/>
      <c r="M3260" s="77"/>
      <c r="N3260" s="77"/>
      <c r="O3260" s="78"/>
      <c r="P3260" s="80"/>
      <c r="Q3260" s="80"/>
      <c r="R3260" s="81"/>
      <c r="S3260" s="79"/>
      <c r="T3260" s="79"/>
      <c r="U3260" s="80"/>
      <c r="V3260" s="81"/>
      <c r="W3260" s="80"/>
      <c r="X3260" s="81"/>
      <c r="Y3260" s="80"/>
    </row>
    <row r="3261" spans="2:25" x14ac:dyDescent="0.2">
      <c r="B3261" s="77"/>
      <c r="C3261" s="77"/>
      <c r="D3261" s="77"/>
      <c r="E3261" s="78"/>
      <c r="F3261" s="79"/>
      <c r="G3261" s="79"/>
      <c r="H3261" s="77"/>
      <c r="I3261" s="77"/>
      <c r="J3261" s="77"/>
      <c r="K3261" s="77"/>
      <c r="L3261" s="77"/>
      <c r="M3261" s="77"/>
      <c r="N3261" s="77"/>
      <c r="O3261" s="78"/>
      <c r="P3261" s="80"/>
      <c r="Q3261" s="80"/>
      <c r="R3261" s="81"/>
      <c r="S3261" s="79"/>
      <c r="T3261" s="79"/>
      <c r="U3261" s="80"/>
      <c r="V3261" s="81"/>
      <c r="W3261" s="80"/>
      <c r="X3261" s="81"/>
      <c r="Y3261" s="80"/>
    </row>
    <row r="3262" spans="2:25" x14ac:dyDescent="0.2">
      <c r="B3262" s="77"/>
      <c r="C3262" s="77"/>
      <c r="D3262" s="77"/>
      <c r="E3262" s="78"/>
      <c r="F3262" s="79"/>
      <c r="G3262" s="79"/>
      <c r="H3262" s="77"/>
      <c r="I3262" s="77"/>
      <c r="J3262" s="77"/>
      <c r="K3262" s="77"/>
      <c r="L3262" s="77"/>
      <c r="M3262" s="77"/>
      <c r="N3262" s="77"/>
      <c r="O3262" s="78"/>
      <c r="P3262" s="80"/>
      <c r="Q3262" s="80"/>
      <c r="R3262" s="81"/>
      <c r="S3262" s="79"/>
      <c r="T3262" s="79"/>
      <c r="U3262" s="80"/>
      <c r="V3262" s="81"/>
      <c r="W3262" s="80"/>
      <c r="X3262" s="81"/>
      <c r="Y3262" s="80"/>
    </row>
    <row r="3263" spans="2:25" x14ac:dyDescent="0.2">
      <c r="B3263" s="77"/>
      <c r="C3263" s="77"/>
      <c r="D3263" s="77"/>
      <c r="E3263" s="78"/>
      <c r="F3263" s="79"/>
      <c r="G3263" s="79"/>
      <c r="H3263" s="77"/>
      <c r="I3263" s="77"/>
      <c r="J3263" s="77"/>
      <c r="K3263" s="77"/>
      <c r="L3263" s="77"/>
      <c r="M3263" s="77"/>
      <c r="N3263" s="77"/>
      <c r="O3263" s="78"/>
      <c r="P3263" s="80"/>
      <c r="Q3263" s="80"/>
      <c r="R3263" s="81"/>
      <c r="S3263" s="79"/>
      <c r="T3263" s="79"/>
      <c r="U3263" s="80"/>
      <c r="V3263" s="81"/>
      <c r="W3263" s="80"/>
      <c r="X3263" s="81"/>
      <c r="Y3263" s="80"/>
    </row>
    <row r="3264" spans="2:25" x14ac:dyDescent="0.2">
      <c r="B3264" s="77"/>
      <c r="C3264" s="77"/>
      <c r="D3264" s="77"/>
      <c r="E3264" s="78"/>
      <c r="F3264" s="79"/>
      <c r="G3264" s="79"/>
      <c r="H3264" s="77"/>
      <c r="I3264" s="77"/>
      <c r="J3264" s="77"/>
      <c r="K3264" s="77"/>
      <c r="L3264" s="77"/>
      <c r="M3264" s="77"/>
      <c r="N3264" s="77"/>
      <c r="O3264" s="78"/>
      <c r="P3264" s="80"/>
      <c r="Q3264" s="80"/>
      <c r="R3264" s="81"/>
      <c r="S3264" s="79"/>
      <c r="T3264" s="79"/>
      <c r="U3264" s="80"/>
      <c r="V3264" s="81"/>
      <c r="W3264" s="80"/>
      <c r="X3264" s="81"/>
      <c r="Y3264" s="80"/>
    </row>
    <row r="3265" spans="2:25" x14ac:dyDescent="0.2">
      <c r="B3265" s="77"/>
      <c r="C3265" s="77"/>
      <c r="D3265" s="77"/>
      <c r="E3265" s="78"/>
      <c r="F3265" s="79"/>
      <c r="G3265" s="79"/>
      <c r="H3265" s="77"/>
      <c r="I3265" s="77"/>
      <c r="J3265" s="77"/>
      <c r="K3265" s="77"/>
      <c r="L3265" s="77"/>
      <c r="M3265" s="77"/>
      <c r="N3265" s="77"/>
      <c r="O3265" s="78"/>
      <c r="P3265" s="80"/>
      <c r="Q3265" s="80"/>
      <c r="R3265" s="81"/>
      <c r="S3265" s="79"/>
      <c r="T3265" s="79"/>
      <c r="U3265" s="80"/>
      <c r="V3265" s="81"/>
      <c r="W3265" s="80"/>
      <c r="X3265" s="81"/>
      <c r="Y3265" s="80"/>
    </row>
    <row r="3266" spans="2:25" x14ac:dyDescent="0.2">
      <c r="B3266" s="77"/>
      <c r="C3266" s="77"/>
      <c r="D3266" s="77"/>
      <c r="E3266" s="78"/>
      <c r="F3266" s="79"/>
      <c r="G3266" s="79"/>
      <c r="H3266" s="77"/>
      <c r="I3266" s="77"/>
      <c r="J3266" s="77"/>
      <c r="K3266" s="77"/>
      <c r="L3266" s="77"/>
      <c r="M3266" s="77"/>
      <c r="N3266" s="77"/>
      <c r="O3266" s="78"/>
      <c r="P3266" s="80"/>
      <c r="Q3266" s="80"/>
      <c r="R3266" s="81"/>
      <c r="S3266" s="79"/>
      <c r="T3266" s="79"/>
      <c r="U3266" s="80"/>
      <c r="V3266" s="81"/>
      <c r="W3266" s="80"/>
      <c r="X3266" s="81"/>
      <c r="Y3266" s="80"/>
    </row>
    <row r="3267" spans="2:25" x14ac:dyDescent="0.2">
      <c r="B3267" s="77"/>
      <c r="C3267" s="77"/>
      <c r="D3267" s="77"/>
      <c r="E3267" s="78"/>
      <c r="F3267" s="79"/>
      <c r="G3267" s="79"/>
      <c r="H3267" s="77"/>
      <c r="I3267" s="77"/>
      <c r="J3267" s="77"/>
      <c r="K3267" s="77"/>
      <c r="L3267" s="77"/>
      <c r="M3267" s="77"/>
      <c r="N3267" s="77"/>
      <c r="O3267" s="78"/>
      <c r="P3267" s="80"/>
      <c r="Q3267" s="80"/>
      <c r="R3267" s="81"/>
      <c r="S3267" s="79"/>
      <c r="T3267" s="79"/>
      <c r="U3267" s="80"/>
      <c r="V3267" s="81"/>
      <c r="W3267" s="80"/>
      <c r="X3267" s="81"/>
      <c r="Y3267" s="80"/>
    </row>
    <row r="3268" spans="2:25" x14ac:dyDescent="0.2">
      <c r="B3268" s="77"/>
      <c r="C3268" s="77"/>
      <c r="D3268" s="77"/>
      <c r="E3268" s="78"/>
      <c r="F3268" s="79"/>
      <c r="G3268" s="79"/>
      <c r="H3268" s="77"/>
      <c r="I3268" s="77"/>
      <c r="J3268" s="77"/>
      <c r="K3268" s="77"/>
      <c r="L3268" s="77"/>
      <c r="M3268" s="77"/>
      <c r="N3268" s="77"/>
      <c r="O3268" s="78"/>
      <c r="P3268" s="80"/>
      <c r="Q3268" s="80"/>
      <c r="R3268" s="81"/>
      <c r="S3268" s="79"/>
      <c r="T3268" s="79"/>
      <c r="U3268" s="80"/>
      <c r="V3268" s="81"/>
      <c r="W3268" s="80"/>
      <c r="X3268" s="81"/>
      <c r="Y3268" s="80"/>
    </row>
    <row r="3269" spans="2:25" x14ac:dyDescent="0.2">
      <c r="B3269" s="77"/>
      <c r="C3269" s="77"/>
      <c r="D3269" s="77"/>
      <c r="E3269" s="78"/>
      <c r="F3269" s="79"/>
      <c r="G3269" s="79"/>
      <c r="H3269" s="77"/>
      <c r="I3269" s="77"/>
      <c r="J3269" s="77"/>
      <c r="K3269" s="77"/>
      <c r="L3269" s="77"/>
      <c r="M3269" s="77"/>
      <c r="N3269" s="77"/>
      <c r="O3269" s="78"/>
      <c r="P3269" s="80"/>
      <c r="Q3269" s="80"/>
      <c r="R3269" s="81"/>
      <c r="S3269" s="79"/>
      <c r="T3269" s="79"/>
      <c r="U3269" s="80"/>
      <c r="V3269" s="81"/>
      <c r="W3269" s="80"/>
      <c r="X3269" s="81"/>
      <c r="Y3269" s="80"/>
    </row>
    <row r="3270" spans="2:25" x14ac:dyDescent="0.2">
      <c r="B3270" s="77"/>
      <c r="C3270" s="77"/>
      <c r="D3270" s="77"/>
      <c r="E3270" s="78"/>
      <c r="F3270" s="79"/>
      <c r="G3270" s="79"/>
      <c r="H3270" s="77"/>
      <c r="I3270" s="77"/>
      <c r="J3270" s="77"/>
      <c r="K3270" s="77"/>
      <c r="L3270" s="77"/>
      <c r="M3270" s="77"/>
      <c r="N3270" s="77"/>
      <c r="O3270" s="78"/>
      <c r="P3270" s="80"/>
      <c r="Q3270" s="80"/>
      <c r="R3270" s="81"/>
      <c r="S3270" s="79"/>
      <c r="T3270" s="79"/>
      <c r="U3270" s="80"/>
      <c r="V3270" s="81"/>
      <c r="W3270" s="80"/>
      <c r="X3270" s="81"/>
      <c r="Y3270" s="80"/>
    </row>
    <row r="3271" spans="2:25" x14ac:dyDescent="0.2">
      <c r="B3271" s="77"/>
      <c r="C3271" s="77"/>
      <c r="D3271" s="77"/>
      <c r="E3271" s="78"/>
      <c r="F3271" s="79"/>
      <c r="G3271" s="79"/>
      <c r="H3271" s="77"/>
      <c r="I3271" s="77"/>
      <c r="J3271" s="77"/>
      <c r="K3271" s="77"/>
      <c r="L3271" s="77"/>
      <c r="M3271" s="77"/>
      <c r="N3271" s="77"/>
      <c r="O3271" s="78"/>
      <c r="P3271" s="80"/>
      <c r="Q3271" s="80"/>
      <c r="R3271" s="81"/>
      <c r="S3271" s="79"/>
      <c r="T3271" s="79"/>
      <c r="U3271" s="80"/>
      <c r="V3271" s="81"/>
      <c r="W3271" s="80"/>
      <c r="X3271" s="81"/>
      <c r="Y3271" s="80"/>
    </row>
    <row r="3272" spans="2:25" x14ac:dyDescent="0.2">
      <c r="B3272" s="77"/>
      <c r="C3272" s="77"/>
      <c r="D3272" s="77"/>
      <c r="E3272" s="78"/>
      <c r="F3272" s="79"/>
      <c r="G3272" s="79"/>
      <c r="H3272" s="77"/>
      <c r="I3272" s="77"/>
      <c r="J3272" s="77"/>
      <c r="K3272" s="77"/>
      <c r="L3272" s="77"/>
      <c r="M3272" s="77"/>
      <c r="N3272" s="77"/>
      <c r="O3272" s="78"/>
      <c r="P3272" s="80"/>
      <c r="Q3272" s="80"/>
      <c r="R3272" s="81"/>
      <c r="S3272" s="79"/>
      <c r="T3272" s="79"/>
      <c r="U3272" s="80"/>
      <c r="V3272" s="81"/>
      <c r="W3272" s="80"/>
      <c r="X3272" s="81"/>
      <c r="Y3272" s="80"/>
    </row>
    <row r="3273" spans="2:25" x14ac:dyDescent="0.2">
      <c r="B3273" s="77"/>
      <c r="C3273" s="77"/>
      <c r="D3273" s="77"/>
      <c r="E3273" s="78"/>
      <c r="F3273" s="79"/>
      <c r="G3273" s="79"/>
      <c r="H3273" s="77"/>
      <c r="I3273" s="77"/>
      <c r="J3273" s="77"/>
      <c r="K3273" s="77"/>
      <c r="L3273" s="77"/>
      <c r="M3273" s="77"/>
      <c r="N3273" s="77"/>
      <c r="O3273" s="78"/>
      <c r="P3273" s="80"/>
      <c r="Q3273" s="80"/>
      <c r="R3273" s="81"/>
      <c r="S3273" s="79"/>
      <c r="T3273" s="79"/>
      <c r="U3273" s="80"/>
      <c r="V3273" s="81"/>
      <c r="W3273" s="80"/>
      <c r="X3273" s="81"/>
      <c r="Y3273" s="80"/>
    </row>
    <row r="3274" spans="2:25" x14ac:dyDescent="0.2">
      <c r="B3274" s="77"/>
      <c r="C3274" s="77"/>
      <c r="D3274" s="77"/>
      <c r="E3274" s="78"/>
      <c r="F3274" s="79"/>
      <c r="G3274" s="79"/>
      <c r="H3274" s="77"/>
      <c r="I3274" s="77"/>
      <c r="J3274" s="77"/>
      <c r="K3274" s="77"/>
      <c r="L3274" s="77"/>
      <c r="M3274" s="77"/>
      <c r="N3274" s="77"/>
      <c r="O3274" s="78"/>
      <c r="P3274" s="80"/>
      <c r="Q3274" s="80"/>
      <c r="R3274" s="81"/>
      <c r="S3274" s="79"/>
      <c r="T3274" s="79"/>
      <c r="U3274" s="80"/>
      <c r="V3274" s="81"/>
      <c r="W3274" s="80"/>
      <c r="X3274" s="81"/>
      <c r="Y3274" s="80"/>
    </row>
    <row r="3275" spans="2:25" x14ac:dyDescent="0.2">
      <c r="B3275" s="77"/>
      <c r="C3275" s="77"/>
      <c r="D3275" s="77"/>
      <c r="E3275" s="78"/>
      <c r="F3275" s="79"/>
      <c r="G3275" s="79"/>
      <c r="H3275" s="77"/>
      <c r="I3275" s="77"/>
      <c r="J3275" s="77"/>
      <c r="K3275" s="77"/>
      <c r="L3275" s="77"/>
      <c r="M3275" s="77"/>
      <c r="N3275" s="77"/>
      <c r="O3275" s="78"/>
      <c r="P3275" s="80"/>
      <c r="Q3275" s="80"/>
      <c r="R3275" s="81"/>
      <c r="S3275" s="79"/>
      <c r="T3275" s="79"/>
      <c r="U3275" s="80"/>
      <c r="V3275" s="81"/>
      <c r="W3275" s="80"/>
      <c r="X3275" s="81"/>
      <c r="Y3275" s="80"/>
    </row>
    <row r="3276" spans="2:25" x14ac:dyDescent="0.2">
      <c r="B3276" s="77"/>
      <c r="C3276" s="77"/>
      <c r="D3276" s="77"/>
      <c r="E3276" s="78"/>
      <c r="F3276" s="79"/>
      <c r="G3276" s="79"/>
      <c r="H3276" s="77"/>
      <c r="I3276" s="77"/>
      <c r="J3276" s="77"/>
      <c r="K3276" s="77"/>
      <c r="L3276" s="77"/>
      <c r="M3276" s="77"/>
      <c r="N3276" s="77"/>
      <c r="O3276" s="78"/>
      <c r="P3276" s="80"/>
      <c r="Q3276" s="80"/>
      <c r="R3276" s="81"/>
      <c r="S3276" s="79"/>
      <c r="T3276" s="79"/>
      <c r="U3276" s="80"/>
      <c r="V3276" s="81"/>
      <c r="W3276" s="80"/>
      <c r="X3276" s="81"/>
      <c r="Y3276" s="80"/>
    </row>
    <row r="3277" spans="2:25" x14ac:dyDescent="0.2">
      <c r="B3277" s="77"/>
      <c r="C3277" s="77"/>
      <c r="D3277" s="77"/>
      <c r="E3277" s="78"/>
      <c r="F3277" s="79"/>
      <c r="G3277" s="79"/>
      <c r="H3277" s="77"/>
      <c r="I3277" s="77"/>
      <c r="J3277" s="77"/>
      <c r="K3277" s="77"/>
      <c r="L3277" s="77"/>
      <c r="M3277" s="77"/>
      <c r="N3277" s="77"/>
      <c r="O3277" s="78"/>
      <c r="P3277" s="80"/>
      <c r="Q3277" s="80"/>
      <c r="R3277" s="81"/>
      <c r="S3277" s="79"/>
      <c r="T3277" s="79"/>
      <c r="U3277" s="80"/>
      <c r="V3277" s="81"/>
      <c r="W3277" s="80"/>
      <c r="X3277" s="81"/>
      <c r="Y3277" s="80"/>
    </row>
    <row r="3278" spans="2:25" x14ac:dyDescent="0.2">
      <c r="B3278" s="77"/>
      <c r="C3278" s="77"/>
      <c r="D3278" s="77"/>
      <c r="E3278" s="78"/>
      <c r="F3278" s="79"/>
      <c r="G3278" s="79"/>
      <c r="H3278" s="77"/>
      <c r="I3278" s="77"/>
      <c r="J3278" s="77"/>
      <c r="K3278" s="77"/>
      <c r="L3278" s="77"/>
      <c r="M3278" s="77"/>
      <c r="N3278" s="77"/>
      <c r="O3278" s="78"/>
      <c r="P3278" s="80"/>
      <c r="Q3278" s="80"/>
      <c r="R3278" s="81"/>
      <c r="S3278" s="79"/>
      <c r="T3278" s="79"/>
      <c r="U3278" s="80"/>
      <c r="V3278" s="81"/>
      <c r="W3278" s="80"/>
      <c r="X3278" s="81"/>
      <c r="Y3278" s="80"/>
    </row>
    <row r="3279" spans="2:25" x14ac:dyDescent="0.2">
      <c r="B3279" s="77"/>
      <c r="C3279" s="77"/>
      <c r="D3279" s="77"/>
      <c r="E3279" s="78"/>
      <c r="F3279" s="79"/>
      <c r="G3279" s="79"/>
      <c r="H3279" s="77"/>
      <c r="I3279" s="77"/>
      <c r="J3279" s="77"/>
      <c r="K3279" s="77"/>
      <c r="L3279" s="77"/>
      <c r="M3279" s="77"/>
      <c r="N3279" s="77"/>
      <c r="O3279" s="78"/>
      <c r="P3279" s="80"/>
      <c r="Q3279" s="80"/>
      <c r="R3279" s="81"/>
      <c r="S3279" s="79"/>
      <c r="T3279" s="79"/>
      <c r="U3279" s="80"/>
      <c r="V3279" s="81"/>
      <c r="W3279" s="80"/>
      <c r="X3279" s="81"/>
      <c r="Y3279" s="80"/>
    </row>
    <row r="3280" spans="2:25" x14ac:dyDescent="0.2">
      <c r="B3280" s="77"/>
      <c r="C3280" s="77"/>
      <c r="D3280" s="77"/>
      <c r="E3280" s="78"/>
      <c r="F3280" s="79"/>
      <c r="G3280" s="79"/>
      <c r="H3280" s="77"/>
      <c r="I3280" s="77"/>
      <c r="J3280" s="77"/>
      <c r="K3280" s="77"/>
      <c r="L3280" s="77"/>
      <c r="M3280" s="77"/>
      <c r="N3280" s="77"/>
      <c r="O3280" s="78"/>
      <c r="P3280" s="80"/>
      <c r="Q3280" s="80"/>
      <c r="R3280" s="81"/>
      <c r="S3280" s="79"/>
      <c r="T3280" s="79"/>
      <c r="U3280" s="80"/>
      <c r="V3280" s="81"/>
      <c r="W3280" s="80"/>
      <c r="X3280" s="81"/>
      <c r="Y3280" s="80"/>
    </row>
    <row r="3281" spans="2:25" x14ac:dyDescent="0.2">
      <c r="B3281" s="77"/>
      <c r="C3281" s="77"/>
      <c r="D3281" s="77"/>
      <c r="E3281" s="78"/>
      <c r="F3281" s="79"/>
      <c r="G3281" s="79"/>
      <c r="H3281" s="77"/>
      <c r="I3281" s="77"/>
      <c r="J3281" s="77"/>
      <c r="K3281" s="77"/>
      <c r="L3281" s="77"/>
      <c r="M3281" s="77"/>
      <c r="N3281" s="77"/>
      <c r="O3281" s="78"/>
      <c r="P3281" s="80"/>
      <c r="Q3281" s="80"/>
      <c r="R3281" s="81"/>
      <c r="S3281" s="79"/>
      <c r="T3281" s="79"/>
      <c r="U3281" s="80"/>
      <c r="V3281" s="81"/>
      <c r="W3281" s="80"/>
      <c r="X3281" s="81"/>
      <c r="Y3281" s="80"/>
    </row>
    <row r="3282" spans="2:25" x14ac:dyDescent="0.2">
      <c r="B3282" s="77"/>
      <c r="C3282" s="77"/>
      <c r="D3282" s="77"/>
      <c r="E3282" s="78"/>
      <c r="F3282" s="79"/>
      <c r="G3282" s="79"/>
      <c r="H3282" s="77"/>
      <c r="I3282" s="77"/>
      <c r="J3282" s="77"/>
      <c r="K3282" s="77"/>
      <c r="L3282" s="77"/>
      <c r="M3282" s="77"/>
      <c r="N3282" s="77"/>
      <c r="O3282" s="78"/>
      <c r="P3282" s="80"/>
      <c r="Q3282" s="80"/>
      <c r="R3282" s="81"/>
      <c r="S3282" s="79"/>
      <c r="T3282" s="79"/>
      <c r="U3282" s="80"/>
      <c r="V3282" s="81"/>
      <c r="W3282" s="80"/>
      <c r="X3282" s="81"/>
      <c r="Y3282" s="80"/>
    </row>
    <row r="3283" spans="2:25" x14ac:dyDescent="0.2">
      <c r="B3283" s="77"/>
      <c r="C3283" s="77"/>
      <c r="D3283" s="77"/>
      <c r="E3283" s="78"/>
      <c r="F3283" s="79"/>
      <c r="G3283" s="79"/>
      <c r="H3283" s="77"/>
      <c r="I3283" s="77"/>
      <c r="J3283" s="77"/>
      <c r="K3283" s="77"/>
      <c r="L3283" s="77"/>
      <c r="M3283" s="77"/>
      <c r="N3283" s="77"/>
      <c r="O3283" s="78"/>
      <c r="P3283" s="80"/>
      <c r="Q3283" s="80"/>
      <c r="R3283" s="81"/>
      <c r="S3283" s="79"/>
      <c r="T3283" s="79"/>
      <c r="U3283" s="80"/>
      <c r="V3283" s="81"/>
      <c r="W3283" s="80"/>
      <c r="X3283" s="81"/>
      <c r="Y3283" s="80"/>
    </row>
    <row r="3284" spans="2:25" x14ac:dyDescent="0.2">
      <c r="B3284" s="77"/>
      <c r="C3284" s="77"/>
      <c r="D3284" s="77"/>
      <c r="E3284" s="78"/>
      <c r="F3284" s="79"/>
      <c r="G3284" s="79"/>
      <c r="H3284" s="77"/>
      <c r="I3284" s="77"/>
      <c r="J3284" s="77"/>
      <c r="K3284" s="77"/>
      <c r="L3284" s="77"/>
      <c r="M3284" s="77"/>
      <c r="N3284" s="77"/>
      <c r="O3284" s="78"/>
      <c r="P3284" s="80"/>
      <c r="Q3284" s="80"/>
      <c r="R3284" s="81"/>
      <c r="S3284" s="79"/>
      <c r="T3284" s="79"/>
      <c r="U3284" s="80"/>
      <c r="V3284" s="81"/>
      <c r="W3284" s="80"/>
      <c r="X3284" s="81"/>
      <c r="Y3284" s="80"/>
    </row>
    <row r="3285" spans="2:25" x14ac:dyDescent="0.2">
      <c r="B3285" s="77"/>
      <c r="C3285" s="77"/>
      <c r="D3285" s="77"/>
      <c r="E3285" s="78"/>
      <c r="F3285" s="79"/>
      <c r="G3285" s="79"/>
      <c r="H3285" s="77"/>
      <c r="I3285" s="77"/>
      <c r="J3285" s="77"/>
      <c r="K3285" s="77"/>
      <c r="L3285" s="77"/>
      <c r="M3285" s="77"/>
      <c r="N3285" s="77"/>
      <c r="O3285" s="78"/>
      <c r="P3285" s="80"/>
      <c r="Q3285" s="80"/>
      <c r="R3285" s="81"/>
      <c r="S3285" s="79"/>
      <c r="T3285" s="79"/>
      <c r="U3285" s="80"/>
      <c r="V3285" s="81"/>
      <c r="W3285" s="80"/>
      <c r="X3285" s="81"/>
      <c r="Y3285" s="80"/>
    </row>
    <row r="3286" spans="2:25" x14ac:dyDescent="0.2">
      <c r="B3286" s="77"/>
      <c r="C3286" s="77"/>
      <c r="D3286" s="77"/>
      <c r="E3286" s="78"/>
      <c r="F3286" s="79"/>
      <c r="G3286" s="79"/>
      <c r="H3286" s="77"/>
      <c r="I3286" s="77"/>
      <c r="J3286" s="77"/>
      <c r="K3286" s="77"/>
      <c r="L3286" s="77"/>
      <c r="M3286" s="77"/>
      <c r="N3286" s="77"/>
      <c r="O3286" s="78"/>
      <c r="P3286" s="80"/>
      <c r="Q3286" s="80"/>
      <c r="R3286" s="81"/>
      <c r="S3286" s="79"/>
      <c r="T3286" s="79"/>
      <c r="U3286" s="80"/>
      <c r="V3286" s="81"/>
      <c r="W3286" s="80"/>
      <c r="X3286" s="81"/>
      <c r="Y3286" s="80"/>
    </row>
    <row r="3287" spans="2:25" x14ac:dyDescent="0.2">
      <c r="B3287" s="77"/>
      <c r="C3287" s="77"/>
      <c r="D3287" s="77"/>
      <c r="E3287" s="78"/>
      <c r="F3287" s="79"/>
      <c r="G3287" s="79"/>
      <c r="H3287" s="77"/>
      <c r="I3287" s="77"/>
      <c r="J3287" s="77"/>
      <c r="K3287" s="77"/>
      <c r="L3287" s="77"/>
      <c r="M3287" s="77"/>
      <c r="N3287" s="77"/>
      <c r="O3287" s="78"/>
      <c r="P3287" s="80"/>
      <c r="Q3287" s="80"/>
      <c r="R3287" s="81"/>
      <c r="S3287" s="79"/>
      <c r="T3287" s="79"/>
      <c r="U3287" s="80"/>
      <c r="V3287" s="81"/>
      <c r="W3287" s="80"/>
      <c r="X3287" s="81"/>
      <c r="Y3287" s="80"/>
    </row>
    <row r="3288" spans="2:25" x14ac:dyDescent="0.2">
      <c r="B3288" s="77"/>
      <c r="C3288" s="77"/>
      <c r="D3288" s="77"/>
      <c r="E3288" s="78"/>
      <c r="F3288" s="79"/>
      <c r="G3288" s="79"/>
      <c r="H3288" s="77"/>
      <c r="I3288" s="77"/>
      <c r="J3288" s="77"/>
      <c r="K3288" s="77"/>
      <c r="L3288" s="77"/>
      <c r="M3288" s="77"/>
      <c r="N3288" s="77"/>
      <c r="O3288" s="78"/>
      <c r="P3288" s="80"/>
      <c r="Q3288" s="80"/>
      <c r="R3288" s="81"/>
      <c r="S3288" s="79"/>
      <c r="T3288" s="79"/>
      <c r="U3288" s="80"/>
      <c r="V3288" s="81"/>
      <c r="W3288" s="80"/>
      <c r="X3288" s="81"/>
      <c r="Y3288" s="80"/>
    </row>
    <row r="3289" spans="2:25" x14ac:dyDescent="0.2">
      <c r="B3289" s="77"/>
      <c r="C3289" s="77"/>
      <c r="D3289" s="77"/>
      <c r="E3289" s="78"/>
      <c r="F3289" s="79"/>
      <c r="G3289" s="79"/>
      <c r="H3289" s="77"/>
      <c r="I3289" s="77"/>
      <c r="J3289" s="77"/>
      <c r="K3289" s="77"/>
      <c r="L3289" s="77"/>
      <c r="M3289" s="77"/>
      <c r="N3289" s="77"/>
      <c r="O3289" s="78"/>
      <c r="P3289" s="80"/>
      <c r="Q3289" s="80"/>
      <c r="R3289" s="81"/>
      <c r="S3289" s="79"/>
      <c r="T3289" s="79"/>
      <c r="U3289" s="80"/>
      <c r="V3289" s="81"/>
      <c r="W3289" s="80"/>
      <c r="X3289" s="81"/>
      <c r="Y3289" s="80"/>
    </row>
    <row r="3290" spans="2:25" x14ac:dyDescent="0.2">
      <c r="B3290" s="77"/>
      <c r="C3290" s="77"/>
      <c r="D3290" s="77"/>
      <c r="E3290" s="78"/>
      <c r="F3290" s="79"/>
      <c r="G3290" s="79"/>
      <c r="H3290" s="77"/>
      <c r="I3290" s="77"/>
      <c r="J3290" s="77"/>
      <c r="K3290" s="77"/>
      <c r="L3290" s="77"/>
      <c r="M3290" s="77"/>
      <c r="N3290" s="77"/>
      <c r="O3290" s="78"/>
      <c r="P3290" s="80"/>
      <c r="Q3290" s="80"/>
      <c r="R3290" s="81"/>
      <c r="S3290" s="79"/>
      <c r="T3290" s="79"/>
      <c r="U3290" s="80"/>
      <c r="V3290" s="81"/>
      <c r="W3290" s="80"/>
      <c r="X3290" s="81"/>
      <c r="Y3290" s="80"/>
    </row>
    <row r="3291" spans="2:25" x14ac:dyDescent="0.2">
      <c r="B3291" s="77"/>
      <c r="C3291" s="77"/>
      <c r="D3291" s="77"/>
      <c r="E3291" s="78"/>
      <c r="F3291" s="79"/>
      <c r="G3291" s="79"/>
      <c r="H3291" s="77"/>
      <c r="I3291" s="77"/>
      <c r="J3291" s="77"/>
      <c r="K3291" s="77"/>
      <c r="L3291" s="77"/>
      <c r="M3291" s="77"/>
      <c r="N3291" s="77"/>
      <c r="O3291" s="78"/>
      <c r="P3291" s="80"/>
      <c r="Q3291" s="80"/>
      <c r="R3291" s="81"/>
      <c r="S3291" s="79"/>
      <c r="T3291" s="79"/>
      <c r="U3291" s="80"/>
      <c r="V3291" s="81"/>
      <c r="W3291" s="80"/>
      <c r="X3291" s="81"/>
      <c r="Y3291" s="80"/>
    </row>
    <row r="3292" spans="2:25" x14ac:dyDescent="0.2">
      <c r="B3292" s="77"/>
      <c r="C3292" s="77"/>
      <c r="D3292" s="77"/>
      <c r="E3292" s="78"/>
      <c r="F3292" s="79"/>
      <c r="G3292" s="79"/>
      <c r="H3292" s="77"/>
      <c r="I3292" s="77"/>
      <c r="J3292" s="77"/>
      <c r="K3292" s="77"/>
      <c r="L3292" s="77"/>
      <c r="M3292" s="77"/>
      <c r="N3292" s="77"/>
      <c r="O3292" s="78"/>
      <c r="P3292" s="80"/>
      <c r="Q3292" s="80"/>
      <c r="R3292" s="81"/>
      <c r="S3292" s="79"/>
      <c r="T3292" s="79"/>
      <c r="U3292" s="80"/>
      <c r="V3292" s="81"/>
      <c r="W3292" s="80"/>
      <c r="X3292" s="81"/>
      <c r="Y3292" s="80"/>
    </row>
    <row r="3293" spans="2:25" x14ac:dyDescent="0.2">
      <c r="B3293" s="77"/>
      <c r="C3293" s="77"/>
      <c r="D3293" s="77"/>
      <c r="E3293" s="78"/>
      <c r="F3293" s="79"/>
      <c r="G3293" s="79"/>
      <c r="H3293" s="77"/>
      <c r="I3293" s="77"/>
      <c r="J3293" s="77"/>
      <c r="K3293" s="77"/>
      <c r="L3293" s="77"/>
      <c r="M3293" s="77"/>
      <c r="N3293" s="77"/>
      <c r="O3293" s="78"/>
      <c r="P3293" s="80"/>
      <c r="Q3293" s="80"/>
      <c r="R3293" s="81"/>
      <c r="S3293" s="79"/>
      <c r="T3293" s="79"/>
      <c r="U3293" s="80"/>
      <c r="V3293" s="81"/>
      <c r="W3293" s="80"/>
      <c r="X3293" s="81"/>
      <c r="Y3293" s="80"/>
    </row>
    <row r="3294" spans="2:25" x14ac:dyDescent="0.2">
      <c r="B3294" s="77"/>
      <c r="C3294" s="77"/>
      <c r="D3294" s="77"/>
      <c r="E3294" s="78"/>
      <c r="F3294" s="79"/>
      <c r="G3294" s="79"/>
      <c r="H3294" s="77"/>
      <c r="I3294" s="77"/>
      <c r="J3294" s="77"/>
      <c r="K3294" s="77"/>
      <c r="L3294" s="77"/>
      <c r="M3294" s="77"/>
      <c r="N3294" s="77"/>
      <c r="O3294" s="78"/>
      <c r="P3294" s="80"/>
      <c r="Q3294" s="80"/>
      <c r="R3294" s="81"/>
      <c r="S3294" s="79"/>
      <c r="T3294" s="79"/>
      <c r="U3294" s="80"/>
      <c r="V3294" s="81"/>
      <c r="W3294" s="80"/>
      <c r="X3294" s="81"/>
      <c r="Y3294" s="80"/>
    </row>
    <row r="3295" spans="2:25" x14ac:dyDescent="0.2">
      <c r="B3295" s="77"/>
      <c r="C3295" s="77"/>
      <c r="D3295" s="77"/>
      <c r="E3295" s="78"/>
      <c r="F3295" s="79"/>
      <c r="G3295" s="79"/>
      <c r="H3295" s="77"/>
      <c r="I3295" s="77"/>
      <c r="J3295" s="77"/>
      <c r="K3295" s="77"/>
      <c r="L3295" s="77"/>
      <c r="M3295" s="77"/>
      <c r="N3295" s="77"/>
      <c r="O3295" s="78"/>
      <c r="P3295" s="80"/>
      <c r="Q3295" s="80"/>
      <c r="R3295" s="81"/>
      <c r="S3295" s="79"/>
      <c r="T3295" s="79"/>
      <c r="U3295" s="80"/>
      <c r="V3295" s="81"/>
      <c r="W3295" s="80"/>
      <c r="X3295" s="81"/>
      <c r="Y3295" s="80"/>
    </row>
    <row r="3296" spans="2:25" x14ac:dyDescent="0.2">
      <c r="B3296" s="77"/>
      <c r="C3296" s="77"/>
      <c r="D3296" s="77"/>
      <c r="E3296" s="78"/>
      <c r="F3296" s="79"/>
      <c r="G3296" s="79"/>
      <c r="H3296" s="77"/>
      <c r="I3296" s="77"/>
      <c r="J3296" s="77"/>
      <c r="K3296" s="77"/>
      <c r="L3296" s="77"/>
      <c r="M3296" s="77"/>
      <c r="N3296" s="77"/>
      <c r="O3296" s="78"/>
      <c r="P3296" s="80"/>
      <c r="Q3296" s="80"/>
      <c r="R3296" s="81"/>
      <c r="S3296" s="79"/>
      <c r="T3296" s="79"/>
      <c r="U3296" s="80"/>
      <c r="V3296" s="81"/>
      <c r="W3296" s="80"/>
      <c r="X3296" s="81"/>
      <c r="Y3296" s="80"/>
    </row>
    <row r="3297" spans="2:25" x14ac:dyDescent="0.2">
      <c r="B3297" s="77"/>
      <c r="C3297" s="77"/>
      <c r="D3297" s="77"/>
      <c r="E3297" s="78"/>
      <c r="F3297" s="79"/>
      <c r="G3297" s="79"/>
      <c r="H3297" s="77"/>
      <c r="I3297" s="77"/>
      <c r="J3297" s="77"/>
      <c r="K3297" s="77"/>
      <c r="L3297" s="77"/>
      <c r="M3297" s="77"/>
      <c r="N3297" s="77"/>
      <c r="O3297" s="78"/>
      <c r="P3297" s="80"/>
      <c r="Q3297" s="80"/>
      <c r="R3297" s="81"/>
      <c r="S3297" s="79"/>
      <c r="T3297" s="79"/>
      <c r="U3297" s="80"/>
      <c r="V3297" s="81"/>
      <c r="W3297" s="80"/>
      <c r="X3297" s="81"/>
      <c r="Y3297" s="80"/>
    </row>
    <row r="3298" spans="2:25" x14ac:dyDescent="0.2">
      <c r="B3298" s="77"/>
      <c r="C3298" s="77"/>
      <c r="D3298" s="77"/>
      <c r="E3298" s="78"/>
      <c r="F3298" s="79"/>
      <c r="G3298" s="79"/>
      <c r="H3298" s="77"/>
      <c r="I3298" s="77"/>
      <c r="J3298" s="77"/>
      <c r="K3298" s="77"/>
      <c r="L3298" s="77"/>
      <c r="M3298" s="77"/>
      <c r="N3298" s="77"/>
      <c r="O3298" s="78"/>
      <c r="P3298" s="80"/>
      <c r="Q3298" s="80"/>
      <c r="R3298" s="81"/>
      <c r="S3298" s="79"/>
      <c r="T3298" s="79"/>
      <c r="U3298" s="80"/>
      <c r="V3298" s="81"/>
      <c r="W3298" s="80"/>
      <c r="X3298" s="81"/>
      <c r="Y3298" s="80"/>
    </row>
    <row r="3299" spans="2:25" x14ac:dyDescent="0.2">
      <c r="B3299" s="77"/>
      <c r="C3299" s="77"/>
      <c r="D3299" s="77"/>
      <c r="E3299" s="78"/>
      <c r="F3299" s="79"/>
      <c r="G3299" s="79"/>
      <c r="H3299" s="77"/>
      <c r="I3299" s="77"/>
      <c r="J3299" s="77"/>
      <c r="K3299" s="77"/>
      <c r="L3299" s="77"/>
      <c r="M3299" s="77"/>
      <c r="N3299" s="77"/>
      <c r="O3299" s="78"/>
      <c r="P3299" s="80"/>
      <c r="Q3299" s="80"/>
      <c r="R3299" s="81"/>
      <c r="S3299" s="79"/>
      <c r="T3299" s="79"/>
      <c r="U3299" s="80"/>
      <c r="V3299" s="81"/>
      <c r="W3299" s="80"/>
      <c r="X3299" s="81"/>
      <c r="Y3299" s="80"/>
    </row>
    <row r="3300" spans="2:25" x14ac:dyDescent="0.2">
      <c r="B3300" s="77"/>
      <c r="C3300" s="77"/>
      <c r="D3300" s="77"/>
      <c r="E3300" s="78"/>
      <c r="F3300" s="79"/>
      <c r="G3300" s="79"/>
      <c r="H3300" s="77"/>
      <c r="I3300" s="77"/>
      <c r="J3300" s="77"/>
      <c r="K3300" s="77"/>
      <c r="L3300" s="77"/>
      <c r="M3300" s="77"/>
      <c r="N3300" s="77"/>
      <c r="O3300" s="78"/>
      <c r="P3300" s="80"/>
      <c r="Q3300" s="80"/>
      <c r="R3300" s="81"/>
      <c r="S3300" s="79"/>
      <c r="T3300" s="79"/>
      <c r="U3300" s="80"/>
      <c r="V3300" s="81"/>
      <c r="W3300" s="80"/>
      <c r="X3300" s="81"/>
      <c r="Y3300" s="80"/>
    </row>
    <row r="3301" spans="2:25" x14ac:dyDescent="0.2">
      <c r="B3301" s="77"/>
      <c r="C3301" s="77"/>
      <c r="D3301" s="77"/>
      <c r="E3301" s="78"/>
      <c r="F3301" s="79"/>
      <c r="G3301" s="79"/>
      <c r="H3301" s="77"/>
      <c r="I3301" s="77"/>
      <c r="J3301" s="77"/>
      <c r="K3301" s="77"/>
      <c r="L3301" s="77"/>
      <c r="M3301" s="77"/>
      <c r="N3301" s="77"/>
      <c r="O3301" s="78"/>
      <c r="P3301" s="80"/>
      <c r="Q3301" s="80"/>
      <c r="R3301" s="81"/>
      <c r="S3301" s="79"/>
      <c r="T3301" s="79"/>
      <c r="U3301" s="80"/>
      <c r="V3301" s="81"/>
      <c r="W3301" s="80"/>
      <c r="X3301" s="81"/>
      <c r="Y3301" s="80"/>
    </row>
    <row r="3302" spans="2:25" x14ac:dyDescent="0.2">
      <c r="B3302" s="77"/>
      <c r="C3302" s="77"/>
      <c r="D3302" s="77"/>
      <c r="E3302" s="78"/>
      <c r="F3302" s="79"/>
      <c r="G3302" s="79"/>
      <c r="H3302" s="77"/>
      <c r="I3302" s="77"/>
      <c r="J3302" s="77"/>
      <c r="K3302" s="77"/>
      <c r="L3302" s="77"/>
      <c r="M3302" s="77"/>
      <c r="N3302" s="77"/>
      <c r="O3302" s="78"/>
      <c r="P3302" s="80"/>
      <c r="Q3302" s="80"/>
      <c r="R3302" s="81"/>
      <c r="S3302" s="79"/>
      <c r="T3302" s="79"/>
      <c r="U3302" s="80"/>
      <c r="V3302" s="81"/>
      <c r="W3302" s="80"/>
      <c r="X3302" s="81"/>
      <c r="Y3302" s="80"/>
    </row>
    <row r="3303" spans="2:25" x14ac:dyDescent="0.2">
      <c r="B3303" s="77"/>
      <c r="C3303" s="77"/>
      <c r="D3303" s="77"/>
      <c r="E3303" s="78"/>
      <c r="F3303" s="79"/>
      <c r="G3303" s="79"/>
      <c r="H3303" s="77"/>
      <c r="I3303" s="77"/>
      <c r="J3303" s="77"/>
      <c r="K3303" s="77"/>
      <c r="L3303" s="77"/>
      <c r="M3303" s="77"/>
      <c r="N3303" s="77"/>
      <c r="O3303" s="78"/>
      <c r="P3303" s="80"/>
      <c r="Q3303" s="80"/>
      <c r="R3303" s="81"/>
      <c r="S3303" s="79"/>
      <c r="T3303" s="79"/>
      <c r="U3303" s="80"/>
      <c r="V3303" s="81"/>
      <c r="W3303" s="80"/>
      <c r="X3303" s="81"/>
      <c r="Y3303" s="80"/>
    </row>
    <row r="3304" spans="2:25" x14ac:dyDescent="0.2">
      <c r="B3304" s="77"/>
      <c r="C3304" s="77"/>
      <c r="D3304" s="77"/>
      <c r="E3304" s="78"/>
      <c r="F3304" s="79"/>
      <c r="G3304" s="79"/>
      <c r="H3304" s="77"/>
      <c r="I3304" s="77"/>
      <c r="J3304" s="77"/>
      <c r="K3304" s="77"/>
      <c r="L3304" s="77"/>
      <c r="M3304" s="77"/>
      <c r="N3304" s="77"/>
      <c r="O3304" s="78"/>
      <c r="P3304" s="80"/>
      <c r="Q3304" s="80"/>
      <c r="R3304" s="81"/>
      <c r="S3304" s="79"/>
      <c r="T3304" s="79"/>
      <c r="U3304" s="80"/>
      <c r="V3304" s="81"/>
      <c r="W3304" s="80"/>
      <c r="X3304" s="81"/>
      <c r="Y3304" s="80"/>
    </row>
    <row r="3305" spans="2:25" x14ac:dyDescent="0.2">
      <c r="B3305" s="77"/>
      <c r="C3305" s="77"/>
      <c r="D3305" s="77"/>
      <c r="E3305" s="78"/>
      <c r="F3305" s="79"/>
      <c r="G3305" s="79"/>
      <c r="H3305" s="77"/>
      <c r="I3305" s="77"/>
      <c r="J3305" s="77"/>
      <c r="K3305" s="77"/>
      <c r="L3305" s="77"/>
      <c r="M3305" s="77"/>
      <c r="N3305" s="77"/>
      <c r="O3305" s="78"/>
      <c r="P3305" s="80"/>
      <c r="Q3305" s="80"/>
      <c r="R3305" s="81"/>
      <c r="S3305" s="79"/>
      <c r="T3305" s="79"/>
      <c r="U3305" s="80"/>
      <c r="V3305" s="81"/>
      <c r="W3305" s="80"/>
      <c r="X3305" s="81"/>
      <c r="Y3305" s="80"/>
    </row>
    <row r="3306" spans="2:25" x14ac:dyDescent="0.2">
      <c r="B3306" s="77"/>
      <c r="C3306" s="77"/>
      <c r="D3306" s="77"/>
      <c r="E3306" s="78"/>
      <c r="F3306" s="79"/>
      <c r="G3306" s="79"/>
      <c r="H3306" s="77"/>
      <c r="I3306" s="77"/>
      <c r="J3306" s="77"/>
      <c r="K3306" s="77"/>
      <c r="L3306" s="77"/>
      <c r="M3306" s="77"/>
      <c r="N3306" s="77"/>
      <c r="O3306" s="78"/>
      <c r="P3306" s="80"/>
      <c r="Q3306" s="80"/>
      <c r="R3306" s="81"/>
      <c r="S3306" s="79"/>
      <c r="T3306" s="79"/>
      <c r="U3306" s="80"/>
      <c r="V3306" s="81"/>
      <c r="W3306" s="80"/>
      <c r="X3306" s="81"/>
      <c r="Y3306" s="80"/>
    </row>
    <row r="3307" spans="2:25" x14ac:dyDescent="0.2">
      <c r="B3307" s="77"/>
      <c r="C3307" s="77"/>
      <c r="D3307" s="77"/>
      <c r="E3307" s="78"/>
      <c r="F3307" s="79"/>
      <c r="G3307" s="79"/>
      <c r="H3307" s="77"/>
      <c r="I3307" s="77"/>
      <c r="J3307" s="77"/>
      <c r="K3307" s="77"/>
      <c r="L3307" s="77"/>
      <c r="M3307" s="77"/>
      <c r="N3307" s="77"/>
      <c r="O3307" s="78"/>
      <c r="P3307" s="80"/>
      <c r="Q3307" s="80"/>
      <c r="R3307" s="81"/>
      <c r="S3307" s="79"/>
      <c r="T3307" s="79"/>
      <c r="U3307" s="80"/>
      <c r="V3307" s="81"/>
      <c r="W3307" s="80"/>
      <c r="X3307" s="81"/>
      <c r="Y3307" s="80"/>
    </row>
    <row r="3308" spans="2:25" x14ac:dyDescent="0.2">
      <c r="B3308" s="77"/>
      <c r="C3308" s="77"/>
      <c r="D3308" s="77"/>
      <c r="E3308" s="78"/>
      <c r="F3308" s="79"/>
      <c r="G3308" s="79"/>
      <c r="H3308" s="77"/>
      <c r="I3308" s="77"/>
      <c r="J3308" s="77"/>
      <c r="K3308" s="77"/>
      <c r="L3308" s="77"/>
      <c r="M3308" s="77"/>
      <c r="N3308" s="77"/>
      <c r="O3308" s="78"/>
      <c r="P3308" s="80"/>
      <c r="Q3308" s="80"/>
      <c r="R3308" s="81"/>
      <c r="S3308" s="79"/>
      <c r="T3308" s="79"/>
      <c r="U3308" s="80"/>
      <c r="V3308" s="81"/>
      <c r="W3308" s="80"/>
      <c r="X3308" s="81"/>
      <c r="Y3308" s="80"/>
    </row>
    <row r="3309" spans="2:25" x14ac:dyDescent="0.2">
      <c r="B3309" s="77"/>
      <c r="C3309" s="77"/>
      <c r="D3309" s="77"/>
      <c r="E3309" s="78"/>
      <c r="F3309" s="79"/>
      <c r="G3309" s="79"/>
      <c r="H3309" s="77"/>
      <c r="I3309" s="77"/>
      <c r="J3309" s="77"/>
      <c r="K3309" s="77"/>
      <c r="L3309" s="77"/>
      <c r="M3309" s="77"/>
      <c r="N3309" s="77"/>
      <c r="O3309" s="78"/>
      <c r="P3309" s="80"/>
      <c r="Q3309" s="80"/>
      <c r="R3309" s="81"/>
      <c r="S3309" s="79"/>
      <c r="T3309" s="79"/>
      <c r="U3309" s="80"/>
      <c r="V3309" s="81"/>
      <c r="W3309" s="80"/>
      <c r="X3309" s="81"/>
      <c r="Y3309" s="80"/>
    </row>
    <row r="3310" spans="2:25" x14ac:dyDescent="0.2">
      <c r="B3310" s="77"/>
      <c r="C3310" s="77"/>
      <c r="D3310" s="77"/>
      <c r="E3310" s="78"/>
      <c r="F3310" s="79"/>
      <c r="G3310" s="79"/>
      <c r="H3310" s="77"/>
      <c r="I3310" s="77"/>
      <c r="J3310" s="77"/>
      <c r="K3310" s="77"/>
      <c r="L3310" s="77"/>
      <c r="M3310" s="77"/>
      <c r="N3310" s="77"/>
      <c r="O3310" s="78"/>
      <c r="P3310" s="80"/>
      <c r="Q3310" s="80"/>
      <c r="R3310" s="81"/>
      <c r="S3310" s="79"/>
      <c r="T3310" s="79"/>
      <c r="U3310" s="80"/>
      <c r="V3310" s="81"/>
      <c r="W3310" s="80"/>
      <c r="X3310" s="81"/>
      <c r="Y3310" s="80"/>
    </row>
    <row r="3311" spans="2:25" x14ac:dyDescent="0.2">
      <c r="B3311" s="77"/>
      <c r="C3311" s="77"/>
      <c r="D3311" s="77"/>
      <c r="E3311" s="78"/>
      <c r="F3311" s="79"/>
      <c r="G3311" s="79"/>
      <c r="H3311" s="77"/>
      <c r="I3311" s="77"/>
      <c r="J3311" s="77"/>
      <c r="K3311" s="77"/>
      <c r="L3311" s="77"/>
      <c r="M3311" s="77"/>
      <c r="N3311" s="77"/>
      <c r="O3311" s="78"/>
      <c r="P3311" s="80"/>
      <c r="Q3311" s="80"/>
      <c r="R3311" s="81"/>
      <c r="S3311" s="79"/>
      <c r="T3311" s="79"/>
      <c r="U3311" s="80"/>
      <c r="V3311" s="81"/>
      <c r="W3311" s="80"/>
      <c r="X3311" s="81"/>
      <c r="Y3311" s="80"/>
    </row>
    <row r="3312" spans="2:25" x14ac:dyDescent="0.2">
      <c r="B3312" s="77"/>
      <c r="C3312" s="77"/>
      <c r="D3312" s="77"/>
      <c r="E3312" s="78"/>
      <c r="F3312" s="79"/>
      <c r="G3312" s="79"/>
      <c r="H3312" s="77"/>
      <c r="I3312" s="77"/>
      <c r="J3312" s="77"/>
      <c r="K3312" s="77"/>
      <c r="L3312" s="77"/>
      <c r="M3312" s="77"/>
      <c r="N3312" s="77"/>
      <c r="O3312" s="78"/>
      <c r="P3312" s="80"/>
      <c r="Q3312" s="80"/>
      <c r="R3312" s="81"/>
      <c r="S3312" s="79"/>
      <c r="T3312" s="79"/>
      <c r="U3312" s="80"/>
      <c r="V3312" s="81"/>
      <c r="W3312" s="80"/>
      <c r="X3312" s="81"/>
      <c r="Y3312" s="80"/>
    </row>
    <row r="3313" spans="2:25" x14ac:dyDescent="0.2">
      <c r="B3313" s="77"/>
      <c r="C3313" s="77"/>
      <c r="D3313" s="77"/>
      <c r="E3313" s="78"/>
      <c r="F3313" s="79"/>
      <c r="G3313" s="79"/>
      <c r="H3313" s="77"/>
      <c r="I3313" s="77"/>
      <c r="J3313" s="77"/>
      <c r="K3313" s="77"/>
      <c r="L3313" s="77"/>
      <c r="M3313" s="77"/>
      <c r="N3313" s="77"/>
      <c r="O3313" s="78"/>
      <c r="P3313" s="80"/>
      <c r="Q3313" s="80"/>
      <c r="R3313" s="81"/>
      <c r="S3313" s="79"/>
      <c r="T3313" s="79"/>
      <c r="U3313" s="80"/>
      <c r="V3313" s="81"/>
      <c r="W3313" s="80"/>
      <c r="X3313" s="81"/>
      <c r="Y3313" s="80"/>
    </row>
    <row r="3314" spans="2:25" x14ac:dyDescent="0.2">
      <c r="B3314" s="77"/>
      <c r="C3314" s="77"/>
      <c r="D3314" s="77"/>
      <c r="E3314" s="78"/>
      <c r="F3314" s="79"/>
      <c r="G3314" s="79"/>
      <c r="H3314" s="77"/>
      <c r="I3314" s="77"/>
      <c r="J3314" s="77"/>
      <c r="K3314" s="77"/>
      <c r="L3314" s="77"/>
      <c r="M3314" s="77"/>
      <c r="N3314" s="77"/>
      <c r="O3314" s="78"/>
      <c r="P3314" s="80"/>
      <c r="Q3314" s="80"/>
      <c r="R3314" s="81"/>
      <c r="S3314" s="79"/>
      <c r="T3314" s="79"/>
      <c r="U3314" s="80"/>
      <c r="V3314" s="81"/>
      <c r="W3314" s="80"/>
      <c r="X3314" s="81"/>
      <c r="Y3314" s="80"/>
    </row>
    <row r="3315" spans="2:25" x14ac:dyDescent="0.2">
      <c r="B3315" s="77"/>
      <c r="C3315" s="77"/>
      <c r="D3315" s="77"/>
      <c r="E3315" s="78"/>
      <c r="F3315" s="79"/>
      <c r="G3315" s="79"/>
      <c r="H3315" s="77"/>
      <c r="I3315" s="77"/>
      <c r="J3315" s="77"/>
      <c r="K3315" s="77"/>
      <c r="L3315" s="77"/>
      <c r="M3315" s="77"/>
      <c r="N3315" s="77"/>
      <c r="O3315" s="78"/>
      <c r="P3315" s="80"/>
      <c r="Q3315" s="80"/>
      <c r="R3315" s="81"/>
      <c r="S3315" s="79"/>
      <c r="T3315" s="79"/>
      <c r="U3315" s="80"/>
      <c r="V3315" s="81"/>
      <c r="W3315" s="80"/>
      <c r="X3315" s="81"/>
      <c r="Y3315" s="80"/>
    </row>
    <row r="3316" spans="2:25" x14ac:dyDescent="0.2">
      <c r="B3316" s="77"/>
      <c r="C3316" s="77"/>
      <c r="D3316" s="77"/>
      <c r="E3316" s="78"/>
      <c r="F3316" s="79"/>
      <c r="G3316" s="79"/>
      <c r="H3316" s="77"/>
      <c r="I3316" s="77"/>
      <c r="J3316" s="77"/>
      <c r="K3316" s="77"/>
      <c r="L3316" s="77"/>
      <c r="M3316" s="77"/>
      <c r="N3316" s="77"/>
      <c r="O3316" s="78"/>
      <c r="P3316" s="80"/>
      <c r="Q3316" s="80"/>
      <c r="R3316" s="81"/>
      <c r="S3316" s="79"/>
      <c r="T3316" s="79"/>
      <c r="U3316" s="80"/>
      <c r="V3316" s="81"/>
      <c r="W3316" s="80"/>
      <c r="X3316" s="81"/>
      <c r="Y3316" s="80"/>
    </row>
    <row r="3317" spans="2:25" x14ac:dyDescent="0.2">
      <c r="B3317" s="77"/>
      <c r="C3317" s="77"/>
      <c r="D3317" s="77"/>
      <c r="E3317" s="78"/>
      <c r="F3317" s="79"/>
      <c r="G3317" s="79"/>
      <c r="H3317" s="77"/>
      <c r="I3317" s="77"/>
      <c r="J3317" s="77"/>
      <c r="K3317" s="77"/>
      <c r="L3317" s="77"/>
      <c r="M3317" s="77"/>
      <c r="N3317" s="77"/>
      <c r="O3317" s="78"/>
      <c r="P3317" s="80"/>
      <c r="Q3317" s="80"/>
      <c r="R3317" s="81"/>
      <c r="S3317" s="79"/>
      <c r="T3317" s="79"/>
      <c r="U3317" s="80"/>
      <c r="V3317" s="81"/>
      <c r="W3317" s="80"/>
      <c r="X3317" s="81"/>
      <c r="Y3317" s="80"/>
    </row>
    <row r="3318" spans="2:25" x14ac:dyDescent="0.2">
      <c r="B3318" s="77"/>
      <c r="C3318" s="77"/>
      <c r="D3318" s="77"/>
      <c r="E3318" s="78"/>
      <c r="F3318" s="79"/>
      <c r="G3318" s="79"/>
      <c r="H3318" s="77"/>
      <c r="I3318" s="77"/>
      <c r="J3318" s="77"/>
      <c r="K3318" s="77"/>
      <c r="L3318" s="77"/>
      <c r="M3318" s="77"/>
      <c r="N3318" s="77"/>
      <c r="O3318" s="78"/>
      <c r="P3318" s="80"/>
      <c r="Q3318" s="80"/>
      <c r="R3318" s="81"/>
      <c r="S3318" s="79"/>
      <c r="T3318" s="79"/>
      <c r="U3318" s="80"/>
      <c r="V3318" s="81"/>
      <c r="W3318" s="80"/>
      <c r="X3318" s="81"/>
      <c r="Y3318" s="80"/>
    </row>
    <row r="3319" spans="2:25" x14ac:dyDescent="0.2">
      <c r="B3319" s="77"/>
      <c r="C3319" s="77"/>
      <c r="D3319" s="77"/>
      <c r="E3319" s="78"/>
      <c r="F3319" s="79"/>
      <c r="G3319" s="79"/>
      <c r="H3319" s="77"/>
      <c r="I3319" s="77"/>
      <c r="J3319" s="77"/>
      <c r="K3319" s="77"/>
      <c r="L3319" s="77"/>
      <c r="M3319" s="77"/>
      <c r="N3319" s="77"/>
      <c r="O3319" s="78"/>
      <c r="P3319" s="80"/>
      <c r="Q3319" s="80"/>
      <c r="R3319" s="81"/>
      <c r="S3319" s="79"/>
      <c r="T3319" s="79"/>
      <c r="U3319" s="80"/>
      <c r="V3319" s="81"/>
      <c r="W3319" s="80"/>
      <c r="X3319" s="81"/>
      <c r="Y3319" s="80"/>
    </row>
    <row r="3320" spans="2:25" x14ac:dyDescent="0.2">
      <c r="B3320" s="77"/>
      <c r="C3320" s="77"/>
      <c r="D3320" s="77"/>
      <c r="E3320" s="78"/>
      <c r="F3320" s="79"/>
      <c r="G3320" s="79"/>
      <c r="H3320" s="77"/>
      <c r="I3320" s="77"/>
      <c r="J3320" s="77"/>
      <c r="K3320" s="77"/>
      <c r="L3320" s="77"/>
      <c r="M3320" s="77"/>
      <c r="N3320" s="77"/>
      <c r="O3320" s="78"/>
      <c r="P3320" s="80"/>
      <c r="Q3320" s="80"/>
      <c r="R3320" s="81"/>
      <c r="S3320" s="79"/>
      <c r="T3320" s="79"/>
      <c r="U3320" s="80"/>
      <c r="V3320" s="81"/>
      <c r="W3320" s="80"/>
      <c r="X3320" s="81"/>
      <c r="Y3320" s="80"/>
    </row>
    <row r="3321" spans="2:25" x14ac:dyDescent="0.2">
      <c r="B3321" s="77"/>
      <c r="C3321" s="77"/>
      <c r="D3321" s="77"/>
      <c r="E3321" s="78"/>
      <c r="F3321" s="79"/>
      <c r="G3321" s="79"/>
      <c r="H3321" s="77"/>
      <c r="I3321" s="77"/>
      <c r="J3321" s="77"/>
      <c r="K3321" s="77"/>
      <c r="L3321" s="77"/>
      <c r="M3321" s="77"/>
      <c r="N3321" s="77"/>
      <c r="O3321" s="78"/>
      <c r="P3321" s="80"/>
      <c r="Q3321" s="80"/>
      <c r="R3321" s="81"/>
      <c r="S3321" s="79"/>
      <c r="T3321" s="79"/>
      <c r="U3321" s="80"/>
      <c r="V3321" s="81"/>
      <c r="W3321" s="80"/>
      <c r="X3321" s="81"/>
      <c r="Y3321" s="80"/>
    </row>
    <row r="3322" spans="2:25" x14ac:dyDescent="0.2">
      <c r="B3322" s="77"/>
      <c r="C3322" s="77"/>
      <c r="D3322" s="77"/>
      <c r="E3322" s="78"/>
      <c r="F3322" s="79"/>
      <c r="G3322" s="79"/>
      <c r="H3322" s="77"/>
      <c r="I3322" s="77"/>
      <c r="J3322" s="77"/>
      <c r="K3322" s="77"/>
      <c r="L3322" s="77"/>
      <c r="M3322" s="77"/>
      <c r="N3322" s="77"/>
      <c r="O3322" s="78"/>
      <c r="P3322" s="80"/>
      <c r="Q3322" s="80"/>
      <c r="R3322" s="81"/>
      <c r="S3322" s="79"/>
      <c r="T3322" s="79"/>
      <c r="U3322" s="80"/>
      <c r="V3322" s="81"/>
      <c r="W3322" s="80"/>
      <c r="X3322" s="81"/>
      <c r="Y3322" s="80"/>
    </row>
    <row r="3323" spans="2:25" x14ac:dyDescent="0.2">
      <c r="B3323" s="77"/>
      <c r="C3323" s="77"/>
      <c r="D3323" s="77"/>
      <c r="E3323" s="78"/>
      <c r="F3323" s="79"/>
      <c r="G3323" s="79"/>
      <c r="H3323" s="77"/>
      <c r="I3323" s="77"/>
      <c r="J3323" s="77"/>
      <c r="K3323" s="77"/>
      <c r="L3323" s="77"/>
      <c r="M3323" s="77"/>
      <c r="N3323" s="77"/>
      <c r="O3323" s="78"/>
      <c r="P3323" s="80"/>
      <c r="Q3323" s="80"/>
      <c r="R3323" s="81"/>
      <c r="S3323" s="79"/>
      <c r="T3323" s="79"/>
      <c r="U3323" s="80"/>
      <c r="V3323" s="81"/>
      <c r="W3323" s="80"/>
      <c r="X3323" s="81"/>
      <c r="Y3323" s="80"/>
    </row>
    <row r="3324" spans="2:25" x14ac:dyDescent="0.2">
      <c r="B3324" s="77"/>
      <c r="C3324" s="77"/>
      <c r="D3324" s="77"/>
      <c r="E3324" s="78"/>
      <c r="F3324" s="79"/>
      <c r="G3324" s="79"/>
      <c r="H3324" s="77"/>
      <c r="I3324" s="77"/>
      <c r="J3324" s="77"/>
      <c r="K3324" s="77"/>
      <c r="L3324" s="77"/>
      <c r="M3324" s="77"/>
      <c r="N3324" s="77"/>
      <c r="O3324" s="78"/>
      <c r="P3324" s="80"/>
      <c r="Q3324" s="80"/>
      <c r="R3324" s="81"/>
      <c r="S3324" s="79"/>
      <c r="T3324" s="79"/>
      <c r="U3324" s="80"/>
      <c r="V3324" s="81"/>
      <c r="W3324" s="80"/>
      <c r="X3324" s="81"/>
      <c r="Y3324" s="80"/>
    </row>
    <row r="3325" spans="2:25" x14ac:dyDescent="0.2">
      <c r="B3325" s="77"/>
      <c r="C3325" s="77"/>
      <c r="D3325" s="77"/>
      <c r="E3325" s="78"/>
      <c r="F3325" s="79"/>
      <c r="G3325" s="79"/>
      <c r="H3325" s="77"/>
      <c r="I3325" s="77"/>
      <c r="J3325" s="77"/>
      <c r="K3325" s="77"/>
      <c r="L3325" s="77"/>
      <c r="M3325" s="77"/>
      <c r="N3325" s="77"/>
      <c r="O3325" s="78"/>
      <c r="P3325" s="80"/>
      <c r="Q3325" s="80"/>
      <c r="R3325" s="81"/>
      <c r="S3325" s="79"/>
      <c r="T3325" s="79"/>
      <c r="U3325" s="80"/>
      <c r="V3325" s="81"/>
      <c r="W3325" s="80"/>
      <c r="X3325" s="81"/>
      <c r="Y3325" s="80"/>
    </row>
    <row r="3326" spans="2:25" x14ac:dyDescent="0.2">
      <c r="B3326" s="77"/>
      <c r="C3326" s="77"/>
      <c r="D3326" s="77"/>
      <c r="E3326" s="78"/>
      <c r="F3326" s="79"/>
      <c r="G3326" s="79"/>
      <c r="H3326" s="77"/>
      <c r="I3326" s="77"/>
      <c r="J3326" s="77"/>
      <c r="K3326" s="77"/>
      <c r="L3326" s="77"/>
      <c r="M3326" s="77"/>
      <c r="N3326" s="77"/>
      <c r="O3326" s="78"/>
      <c r="P3326" s="80"/>
      <c r="Q3326" s="80"/>
      <c r="R3326" s="81"/>
      <c r="S3326" s="79"/>
      <c r="T3326" s="79"/>
      <c r="U3326" s="80"/>
      <c r="V3326" s="81"/>
      <c r="W3326" s="80"/>
      <c r="X3326" s="81"/>
      <c r="Y3326" s="80"/>
    </row>
    <row r="3327" spans="2:25" x14ac:dyDescent="0.2">
      <c r="B3327" s="77"/>
      <c r="C3327" s="77"/>
      <c r="D3327" s="77"/>
      <c r="E3327" s="78"/>
      <c r="F3327" s="79"/>
      <c r="G3327" s="79"/>
      <c r="H3327" s="77"/>
      <c r="I3327" s="77"/>
      <c r="J3327" s="77"/>
      <c r="K3327" s="77"/>
      <c r="L3327" s="77"/>
      <c r="M3327" s="77"/>
      <c r="N3327" s="77"/>
      <c r="O3327" s="78"/>
      <c r="P3327" s="80"/>
      <c r="Q3327" s="80"/>
      <c r="R3327" s="81"/>
      <c r="S3327" s="79"/>
      <c r="T3327" s="79"/>
      <c r="U3327" s="80"/>
      <c r="V3327" s="81"/>
      <c r="W3327" s="80"/>
      <c r="X3327" s="81"/>
      <c r="Y3327" s="80"/>
    </row>
    <row r="3328" spans="2:25" x14ac:dyDescent="0.2">
      <c r="B3328" s="77"/>
      <c r="C3328" s="77"/>
      <c r="D3328" s="77"/>
      <c r="E3328" s="78"/>
      <c r="F3328" s="79"/>
      <c r="G3328" s="79"/>
      <c r="H3328" s="77"/>
      <c r="I3328" s="77"/>
      <c r="J3328" s="77"/>
      <c r="K3328" s="77"/>
      <c r="L3328" s="77"/>
      <c r="M3328" s="77"/>
      <c r="N3328" s="77"/>
      <c r="O3328" s="78"/>
      <c r="P3328" s="80"/>
      <c r="Q3328" s="80"/>
      <c r="R3328" s="81"/>
      <c r="S3328" s="79"/>
      <c r="T3328" s="79"/>
      <c r="U3328" s="80"/>
      <c r="V3328" s="81"/>
      <c r="W3328" s="80"/>
      <c r="X3328" s="81"/>
      <c r="Y3328" s="80"/>
    </row>
    <row r="3329" spans="2:25" x14ac:dyDescent="0.2">
      <c r="B3329" s="77"/>
      <c r="C3329" s="77"/>
      <c r="D3329" s="77"/>
      <c r="E3329" s="78"/>
      <c r="F3329" s="79"/>
      <c r="G3329" s="79"/>
      <c r="H3329" s="77"/>
      <c r="I3329" s="77"/>
      <c r="J3329" s="77"/>
      <c r="K3329" s="77"/>
      <c r="L3329" s="77"/>
      <c r="M3329" s="77"/>
      <c r="N3329" s="77"/>
      <c r="O3329" s="78"/>
      <c r="P3329" s="80"/>
      <c r="Q3329" s="80"/>
      <c r="R3329" s="81"/>
      <c r="S3329" s="79"/>
      <c r="T3329" s="79"/>
      <c r="U3329" s="80"/>
      <c r="V3329" s="81"/>
      <c r="W3329" s="80"/>
      <c r="X3329" s="81"/>
      <c r="Y3329" s="80"/>
    </row>
    <row r="3330" spans="2:25" x14ac:dyDescent="0.2">
      <c r="B3330" s="77"/>
      <c r="C3330" s="77"/>
      <c r="D3330" s="77"/>
      <c r="E3330" s="78"/>
      <c r="F3330" s="79"/>
      <c r="G3330" s="79"/>
      <c r="H3330" s="77"/>
      <c r="I3330" s="77"/>
      <c r="J3330" s="77"/>
      <c r="K3330" s="77"/>
      <c r="L3330" s="77"/>
      <c r="M3330" s="77"/>
      <c r="N3330" s="77"/>
      <c r="O3330" s="78"/>
      <c r="P3330" s="80"/>
      <c r="Q3330" s="80"/>
      <c r="R3330" s="81"/>
      <c r="S3330" s="79"/>
      <c r="T3330" s="79"/>
      <c r="U3330" s="80"/>
      <c r="V3330" s="81"/>
      <c r="W3330" s="80"/>
      <c r="X3330" s="81"/>
      <c r="Y3330" s="80"/>
    </row>
    <row r="3331" spans="2:25" x14ac:dyDescent="0.2">
      <c r="B3331" s="77"/>
      <c r="C3331" s="77"/>
      <c r="D3331" s="77"/>
      <c r="E3331" s="78"/>
      <c r="F3331" s="79"/>
      <c r="G3331" s="79"/>
      <c r="H3331" s="77"/>
      <c r="I3331" s="77"/>
      <c r="J3331" s="77"/>
      <c r="K3331" s="77"/>
      <c r="L3331" s="77"/>
      <c r="M3331" s="77"/>
      <c r="N3331" s="77"/>
      <c r="O3331" s="78"/>
      <c r="P3331" s="80"/>
      <c r="Q3331" s="80"/>
      <c r="R3331" s="81"/>
      <c r="S3331" s="79"/>
      <c r="T3331" s="79"/>
      <c r="U3331" s="80"/>
      <c r="V3331" s="81"/>
      <c r="W3331" s="80"/>
      <c r="X3331" s="81"/>
      <c r="Y3331" s="80"/>
    </row>
    <row r="3332" spans="2:25" x14ac:dyDescent="0.2">
      <c r="B3332" s="77"/>
      <c r="C3332" s="77"/>
      <c r="D3332" s="77"/>
      <c r="E3332" s="78"/>
      <c r="F3332" s="79"/>
      <c r="G3332" s="79"/>
      <c r="H3332" s="77"/>
      <c r="I3332" s="77"/>
      <c r="J3332" s="77"/>
      <c r="K3332" s="77"/>
      <c r="L3332" s="77"/>
      <c r="M3332" s="77"/>
      <c r="N3332" s="77"/>
      <c r="O3332" s="78"/>
      <c r="P3332" s="80"/>
      <c r="Q3332" s="80"/>
      <c r="R3332" s="81"/>
      <c r="S3332" s="79"/>
      <c r="T3332" s="79"/>
      <c r="U3332" s="80"/>
      <c r="V3332" s="81"/>
      <c r="W3332" s="80"/>
      <c r="X3332" s="81"/>
      <c r="Y3332" s="80"/>
    </row>
    <row r="3333" spans="2:25" x14ac:dyDescent="0.2">
      <c r="B3333" s="77"/>
      <c r="C3333" s="77"/>
      <c r="D3333" s="77"/>
      <c r="E3333" s="78"/>
      <c r="F3333" s="79"/>
      <c r="G3333" s="79"/>
      <c r="H3333" s="77"/>
      <c r="I3333" s="77"/>
      <c r="J3333" s="77"/>
      <c r="K3333" s="77"/>
      <c r="L3333" s="77"/>
      <c r="M3333" s="77"/>
      <c r="N3333" s="77"/>
      <c r="O3333" s="78"/>
      <c r="P3333" s="80"/>
      <c r="Q3333" s="80"/>
      <c r="R3333" s="81"/>
      <c r="S3333" s="79"/>
      <c r="T3333" s="79"/>
      <c r="U3333" s="80"/>
      <c r="V3333" s="81"/>
      <c r="W3333" s="80"/>
      <c r="X3333" s="81"/>
      <c r="Y3333" s="80"/>
    </row>
    <row r="3334" spans="2:25" x14ac:dyDescent="0.2">
      <c r="B3334" s="77"/>
      <c r="C3334" s="77"/>
      <c r="D3334" s="77"/>
      <c r="E3334" s="78"/>
      <c r="F3334" s="79"/>
      <c r="G3334" s="79"/>
      <c r="H3334" s="77"/>
      <c r="I3334" s="77"/>
      <c r="J3334" s="77"/>
      <c r="K3334" s="77"/>
      <c r="L3334" s="77"/>
      <c r="M3334" s="77"/>
      <c r="N3334" s="77"/>
      <c r="O3334" s="78"/>
      <c r="P3334" s="80"/>
      <c r="Q3334" s="80"/>
      <c r="R3334" s="81"/>
      <c r="S3334" s="79"/>
      <c r="T3334" s="79"/>
      <c r="U3334" s="80"/>
      <c r="V3334" s="81"/>
      <c r="W3334" s="80"/>
      <c r="X3334" s="81"/>
      <c r="Y3334" s="80"/>
    </row>
    <row r="3335" spans="2:25" x14ac:dyDescent="0.2">
      <c r="B3335" s="77"/>
      <c r="C3335" s="77"/>
      <c r="D3335" s="77"/>
      <c r="E3335" s="78"/>
      <c r="F3335" s="79"/>
      <c r="G3335" s="79"/>
      <c r="H3335" s="77"/>
      <c r="I3335" s="77"/>
      <c r="J3335" s="77"/>
      <c r="K3335" s="77"/>
      <c r="L3335" s="77"/>
      <c r="M3335" s="77"/>
      <c r="N3335" s="77"/>
      <c r="O3335" s="78"/>
      <c r="P3335" s="80"/>
      <c r="Q3335" s="80"/>
      <c r="R3335" s="81"/>
      <c r="S3335" s="79"/>
      <c r="T3335" s="79"/>
      <c r="U3335" s="80"/>
      <c r="V3335" s="81"/>
      <c r="W3335" s="80"/>
      <c r="X3335" s="81"/>
      <c r="Y3335" s="80"/>
    </row>
    <row r="3336" spans="2:25" x14ac:dyDescent="0.2">
      <c r="B3336" s="77"/>
      <c r="C3336" s="77"/>
      <c r="D3336" s="77"/>
      <c r="E3336" s="78"/>
      <c r="F3336" s="79"/>
      <c r="G3336" s="79"/>
      <c r="H3336" s="77"/>
      <c r="I3336" s="77"/>
      <c r="J3336" s="77"/>
      <c r="K3336" s="77"/>
      <c r="L3336" s="77"/>
      <c r="M3336" s="77"/>
      <c r="N3336" s="77"/>
      <c r="O3336" s="78"/>
      <c r="P3336" s="80"/>
      <c r="Q3336" s="80"/>
      <c r="R3336" s="81"/>
      <c r="S3336" s="79"/>
      <c r="T3336" s="79"/>
      <c r="U3336" s="80"/>
      <c r="V3336" s="81"/>
      <c r="W3336" s="80"/>
      <c r="X3336" s="81"/>
      <c r="Y3336" s="80"/>
    </row>
    <row r="3337" spans="2:25" x14ac:dyDescent="0.2">
      <c r="B3337" s="77"/>
      <c r="C3337" s="77"/>
      <c r="D3337" s="77"/>
      <c r="E3337" s="78"/>
      <c r="F3337" s="79"/>
      <c r="G3337" s="79"/>
      <c r="H3337" s="77"/>
      <c r="I3337" s="77"/>
      <c r="J3337" s="77"/>
      <c r="K3337" s="77"/>
      <c r="L3337" s="77"/>
      <c r="M3337" s="77"/>
      <c r="N3337" s="77"/>
      <c r="O3337" s="78"/>
      <c r="P3337" s="80"/>
      <c r="Q3337" s="80"/>
      <c r="R3337" s="81"/>
      <c r="S3337" s="79"/>
      <c r="T3337" s="79"/>
      <c r="U3337" s="80"/>
      <c r="V3337" s="81"/>
      <c r="W3337" s="80"/>
      <c r="X3337" s="81"/>
      <c r="Y3337" s="80"/>
    </row>
    <row r="3338" spans="2:25" x14ac:dyDescent="0.2">
      <c r="B3338" s="77"/>
      <c r="C3338" s="77"/>
      <c r="D3338" s="77"/>
      <c r="E3338" s="78"/>
      <c r="F3338" s="79"/>
      <c r="G3338" s="79"/>
      <c r="H3338" s="77"/>
      <c r="I3338" s="77"/>
      <c r="J3338" s="77"/>
      <c r="K3338" s="77"/>
      <c r="L3338" s="77"/>
      <c r="M3338" s="77"/>
      <c r="N3338" s="77"/>
      <c r="O3338" s="78"/>
      <c r="P3338" s="80"/>
      <c r="Q3338" s="80"/>
      <c r="R3338" s="81"/>
      <c r="S3338" s="79"/>
      <c r="T3338" s="79"/>
      <c r="U3338" s="80"/>
      <c r="V3338" s="81"/>
      <c r="W3338" s="80"/>
      <c r="X3338" s="81"/>
      <c r="Y3338" s="80"/>
    </row>
    <row r="3339" spans="2:25" x14ac:dyDescent="0.2">
      <c r="B3339" s="77"/>
      <c r="C3339" s="77"/>
      <c r="D3339" s="77"/>
      <c r="E3339" s="78"/>
      <c r="F3339" s="79"/>
      <c r="G3339" s="79"/>
      <c r="H3339" s="77"/>
      <c r="I3339" s="77"/>
      <c r="J3339" s="77"/>
      <c r="K3339" s="77"/>
      <c r="L3339" s="77"/>
      <c r="M3339" s="77"/>
      <c r="N3339" s="77"/>
      <c r="O3339" s="78"/>
      <c r="P3339" s="80"/>
      <c r="Q3339" s="80"/>
      <c r="R3339" s="81"/>
      <c r="S3339" s="79"/>
      <c r="T3339" s="79"/>
      <c r="U3339" s="80"/>
      <c r="V3339" s="81"/>
      <c r="W3339" s="80"/>
      <c r="X3339" s="81"/>
      <c r="Y3339" s="80"/>
    </row>
    <row r="3340" spans="2:25" x14ac:dyDescent="0.2">
      <c r="B3340" s="77"/>
      <c r="C3340" s="77"/>
      <c r="D3340" s="77"/>
      <c r="E3340" s="78"/>
      <c r="F3340" s="79"/>
      <c r="G3340" s="79"/>
      <c r="H3340" s="77"/>
      <c r="I3340" s="77"/>
      <c r="J3340" s="77"/>
      <c r="K3340" s="77"/>
      <c r="L3340" s="77"/>
      <c r="M3340" s="77"/>
      <c r="N3340" s="77"/>
      <c r="O3340" s="78"/>
      <c r="P3340" s="80"/>
      <c r="Q3340" s="80"/>
      <c r="R3340" s="81"/>
      <c r="S3340" s="79"/>
      <c r="T3340" s="79"/>
      <c r="U3340" s="80"/>
      <c r="V3340" s="81"/>
      <c r="W3340" s="80"/>
      <c r="X3340" s="81"/>
      <c r="Y3340" s="80"/>
    </row>
    <row r="3341" spans="2:25" x14ac:dyDescent="0.2">
      <c r="B3341" s="77"/>
      <c r="C3341" s="77"/>
      <c r="D3341" s="77"/>
      <c r="E3341" s="78"/>
      <c r="F3341" s="79"/>
      <c r="G3341" s="79"/>
      <c r="H3341" s="77"/>
      <c r="I3341" s="77"/>
      <c r="J3341" s="77"/>
      <c r="K3341" s="77"/>
      <c r="L3341" s="77"/>
      <c r="M3341" s="77"/>
      <c r="N3341" s="77"/>
      <c r="O3341" s="78"/>
      <c r="P3341" s="80"/>
      <c r="Q3341" s="80"/>
      <c r="R3341" s="81"/>
      <c r="S3341" s="79"/>
      <c r="T3341" s="79"/>
      <c r="U3341" s="80"/>
      <c r="V3341" s="81"/>
      <c r="W3341" s="80"/>
      <c r="X3341" s="81"/>
      <c r="Y3341" s="80"/>
    </row>
    <row r="3342" spans="2:25" x14ac:dyDescent="0.2">
      <c r="B3342" s="77"/>
      <c r="C3342" s="77"/>
      <c r="D3342" s="77"/>
      <c r="E3342" s="78"/>
      <c r="F3342" s="79"/>
      <c r="G3342" s="79"/>
      <c r="H3342" s="77"/>
      <c r="I3342" s="77"/>
      <c r="J3342" s="77"/>
      <c r="K3342" s="77"/>
      <c r="L3342" s="77"/>
      <c r="M3342" s="77"/>
      <c r="N3342" s="77"/>
      <c r="O3342" s="78"/>
      <c r="P3342" s="80"/>
      <c r="Q3342" s="80"/>
      <c r="R3342" s="81"/>
      <c r="S3342" s="79"/>
      <c r="T3342" s="79"/>
      <c r="U3342" s="80"/>
      <c r="V3342" s="81"/>
      <c r="W3342" s="80"/>
      <c r="X3342" s="81"/>
      <c r="Y3342" s="80"/>
    </row>
    <row r="3343" spans="2:25" x14ac:dyDescent="0.2">
      <c r="B3343" s="77"/>
      <c r="C3343" s="77"/>
      <c r="D3343" s="77"/>
      <c r="E3343" s="78"/>
      <c r="F3343" s="79"/>
      <c r="G3343" s="79"/>
      <c r="H3343" s="77"/>
      <c r="I3343" s="77"/>
      <c r="J3343" s="77"/>
      <c r="K3343" s="77"/>
      <c r="L3343" s="77"/>
      <c r="M3343" s="77"/>
      <c r="N3343" s="77"/>
      <c r="O3343" s="78"/>
      <c r="P3343" s="80"/>
      <c r="Q3343" s="80"/>
      <c r="R3343" s="81"/>
      <c r="S3343" s="79"/>
      <c r="T3343" s="79"/>
      <c r="U3343" s="80"/>
      <c r="V3343" s="81"/>
      <c r="W3343" s="80"/>
      <c r="X3343" s="81"/>
      <c r="Y3343" s="80"/>
    </row>
    <row r="3344" spans="2:25" x14ac:dyDescent="0.2">
      <c r="B3344" s="77"/>
      <c r="C3344" s="77"/>
      <c r="D3344" s="77"/>
      <c r="E3344" s="78"/>
      <c r="F3344" s="79"/>
      <c r="G3344" s="79"/>
      <c r="H3344" s="77"/>
      <c r="I3344" s="77"/>
      <c r="J3344" s="77"/>
      <c r="K3344" s="77"/>
      <c r="L3344" s="77"/>
      <c r="M3344" s="77"/>
      <c r="N3344" s="77"/>
      <c r="O3344" s="78"/>
      <c r="P3344" s="80"/>
      <c r="Q3344" s="80"/>
      <c r="R3344" s="81"/>
      <c r="S3344" s="79"/>
      <c r="T3344" s="79"/>
      <c r="U3344" s="80"/>
      <c r="V3344" s="81"/>
      <c r="W3344" s="80"/>
      <c r="X3344" s="81"/>
      <c r="Y3344" s="80"/>
    </row>
    <row r="3345" spans="2:25" x14ac:dyDescent="0.2">
      <c r="B3345" s="77"/>
      <c r="C3345" s="77"/>
      <c r="D3345" s="77"/>
      <c r="E3345" s="78"/>
      <c r="F3345" s="79"/>
      <c r="G3345" s="79"/>
      <c r="H3345" s="77"/>
      <c r="I3345" s="77"/>
      <c r="J3345" s="77"/>
      <c r="K3345" s="77"/>
      <c r="L3345" s="77"/>
      <c r="M3345" s="77"/>
      <c r="N3345" s="77"/>
      <c r="O3345" s="78"/>
      <c r="P3345" s="80"/>
      <c r="Q3345" s="80"/>
      <c r="R3345" s="81"/>
      <c r="S3345" s="79"/>
      <c r="T3345" s="79"/>
      <c r="U3345" s="80"/>
      <c r="V3345" s="81"/>
      <c r="W3345" s="80"/>
      <c r="X3345" s="81"/>
      <c r="Y3345" s="80"/>
    </row>
    <row r="3346" spans="2:25" x14ac:dyDescent="0.2">
      <c r="B3346" s="77"/>
      <c r="C3346" s="77"/>
      <c r="D3346" s="77"/>
      <c r="E3346" s="78"/>
      <c r="F3346" s="79"/>
      <c r="G3346" s="79"/>
      <c r="H3346" s="77"/>
      <c r="I3346" s="77"/>
      <c r="J3346" s="77"/>
      <c r="K3346" s="77"/>
      <c r="L3346" s="77"/>
      <c r="M3346" s="77"/>
      <c r="N3346" s="77"/>
      <c r="O3346" s="78"/>
      <c r="P3346" s="80"/>
      <c r="Q3346" s="80"/>
      <c r="R3346" s="81"/>
      <c r="S3346" s="79"/>
      <c r="T3346" s="79"/>
      <c r="U3346" s="80"/>
      <c r="V3346" s="81"/>
      <c r="W3346" s="80"/>
      <c r="X3346" s="81"/>
      <c r="Y3346" s="80"/>
    </row>
    <row r="3347" spans="2:25" x14ac:dyDescent="0.2">
      <c r="B3347" s="77"/>
      <c r="C3347" s="77"/>
      <c r="D3347" s="77"/>
      <c r="E3347" s="78"/>
      <c r="F3347" s="79"/>
      <c r="G3347" s="79"/>
      <c r="H3347" s="77"/>
      <c r="I3347" s="77"/>
      <c r="J3347" s="77"/>
      <c r="K3347" s="77"/>
      <c r="L3347" s="77"/>
      <c r="M3347" s="77"/>
      <c r="N3347" s="77"/>
      <c r="O3347" s="78"/>
      <c r="P3347" s="80"/>
      <c r="Q3347" s="80"/>
      <c r="R3347" s="81"/>
      <c r="S3347" s="79"/>
      <c r="T3347" s="79"/>
      <c r="U3347" s="80"/>
      <c r="V3347" s="81"/>
      <c r="W3347" s="80"/>
      <c r="X3347" s="81"/>
      <c r="Y3347" s="80"/>
    </row>
    <row r="3348" spans="2:25" x14ac:dyDescent="0.2">
      <c r="B3348" s="77"/>
      <c r="C3348" s="77"/>
      <c r="D3348" s="77"/>
      <c r="E3348" s="78"/>
      <c r="F3348" s="79"/>
      <c r="G3348" s="79"/>
      <c r="H3348" s="77"/>
      <c r="I3348" s="77"/>
      <c r="J3348" s="77"/>
      <c r="K3348" s="77"/>
      <c r="L3348" s="77"/>
      <c r="M3348" s="77"/>
      <c r="N3348" s="77"/>
      <c r="O3348" s="78"/>
      <c r="P3348" s="80"/>
      <c r="Q3348" s="80"/>
      <c r="R3348" s="81"/>
      <c r="S3348" s="79"/>
      <c r="T3348" s="79"/>
      <c r="U3348" s="80"/>
      <c r="V3348" s="81"/>
      <c r="W3348" s="80"/>
      <c r="X3348" s="81"/>
      <c r="Y3348" s="80"/>
    </row>
    <row r="3349" spans="2:25" x14ac:dyDescent="0.2">
      <c r="B3349" s="77"/>
      <c r="C3349" s="77"/>
      <c r="D3349" s="77"/>
      <c r="E3349" s="78"/>
      <c r="F3349" s="79"/>
      <c r="G3349" s="79"/>
      <c r="H3349" s="77"/>
      <c r="I3349" s="77"/>
      <c r="J3349" s="77"/>
      <c r="K3349" s="77"/>
      <c r="L3349" s="77"/>
      <c r="M3349" s="77"/>
      <c r="N3349" s="77"/>
      <c r="O3349" s="78"/>
      <c r="P3349" s="80"/>
      <c r="Q3349" s="80"/>
      <c r="R3349" s="81"/>
      <c r="S3349" s="79"/>
      <c r="T3349" s="79"/>
      <c r="U3349" s="80"/>
      <c r="V3349" s="81"/>
      <c r="W3349" s="80"/>
      <c r="X3349" s="81"/>
      <c r="Y3349" s="80"/>
    </row>
    <row r="3350" spans="2:25" x14ac:dyDescent="0.2">
      <c r="B3350" s="77"/>
      <c r="C3350" s="77"/>
      <c r="D3350" s="77"/>
      <c r="E3350" s="78"/>
      <c r="F3350" s="79"/>
      <c r="G3350" s="79"/>
      <c r="H3350" s="77"/>
      <c r="I3350" s="77"/>
      <c r="J3350" s="77"/>
      <c r="K3350" s="77"/>
      <c r="L3350" s="77"/>
      <c r="M3350" s="77"/>
      <c r="N3350" s="77"/>
      <c r="O3350" s="78"/>
      <c r="P3350" s="80"/>
      <c r="Q3350" s="80"/>
      <c r="R3350" s="81"/>
      <c r="S3350" s="79"/>
      <c r="T3350" s="79"/>
      <c r="U3350" s="80"/>
      <c r="V3350" s="81"/>
      <c r="W3350" s="80"/>
      <c r="X3350" s="81"/>
      <c r="Y3350" s="80"/>
    </row>
    <row r="3351" spans="2:25" x14ac:dyDescent="0.2">
      <c r="B3351" s="77"/>
      <c r="C3351" s="77"/>
      <c r="D3351" s="77"/>
      <c r="E3351" s="78"/>
      <c r="F3351" s="79"/>
      <c r="G3351" s="79"/>
      <c r="H3351" s="77"/>
      <c r="I3351" s="77"/>
      <c r="J3351" s="77"/>
      <c r="K3351" s="77"/>
      <c r="L3351" s="77"/>
      <c r="M3351" s="77"/>
      <c r="N3351" s="77"/>
      <c r="O3351" s="78"/>
      <c r="P3351" s="80"/>
      <c r="Q3351" s="80"/>
      <c r="R3351" s="81"/>
      <c r="S3351" s="79"/>
      <c r="T3351" s="79"/>
      <c r="U3351" s="80"/>
      <c r="V3351" s="81"/>
      <c r="W3351" s="80"/>
      <c r="X3351" s="81"/>
      <c r="Y3351" s="80"/>
    </row>
    <row r="3352" spans="2:25" x14ac:dyDescent="0.2">
      <c r="B3352" s="77"/>
      <c r="C3352" s="77"/>
      <c r="D3352" s="77"/>
      <c r="E3352" s="78"/>
      <c r="F3352" s="79"/>
      <c r="G3352" s="79"/>
      <c r="H3352" s="77"/>
      <c r="I3352" s="77"/>
      <c r="J3352" s="77"/>
      <c r="K3352" s="77"/>
      <c r="L3352" s="77"/>
      <c r="M3352" s="77"/>
      <c r="N3352" s="77"/>
      <c r="O3352" s="78"/>
      <c r="P3352" s="80"/>
      <c r="Q3352" s="80"/>
      <c r="R3352" s="81"/>
      <c r="S3352" s="79"/>
      <c r="T3352" s="79"/>
      <c r="U3352" s="80"/>
      <c r="V3352" s="81"/>
      <c r="W3352" s="80"/>
      <c r="X3352" s="81"/>
      <c r="Y3352" s="80"/>
    </row>
    <row r="3353" spans="2:25" x14ac:dyDescent="0.2">
      <c r="B3353" s="77"/>
      <c r="C3353" s="77"/>
      <c r="D3353" s="77"/>
      <c r="E3353" s="78"/>
      <c r="F3353" s="79"/>
      <c r="G3353" s="79"/>
      <c r="H3353" s="77"/>
      <c r="I3353" s="77"/>
      <c r="J3353" s="77"/>
      <c r="K3353" s="77"/>
      <c r="L3353" s="77"/>
      <c r="M3353" s="77"/>
      <c r="N3353" s="77"/>
      <c r="O3353" s="78"/>
      <c r="P3353" s="80"/>
      <c r="Q3353" s="80"/>
      <c r="R3353" s="81"/>
      <c r="S3353" s="79"/>
      <c r="T3353" s="79"/>
      <c r="U3353" s="80"/>
      <c r="V3353" s="81"/>
      <c r="W3353" s="80"/>
      <c r="X3353" s="81"/>
      <c r="Y3353" s="80"/>
    </row>
    <row r="3354" spans="2:25" x14ac:dyDescent="0.2">
      <c r="B3354" s="77"/>
      <c r="C3354" s="77"/>
      <c r="D3354" s="77"/>
      <c r="E3354" s="78"/>
      <c r="F3354" s="79"/>
      <c r="G3354" s="79"/>
      <c r="H3354" s="77"/>
      <c r="I3354" s="77"/>
      <c r="J3354" s="77"/>
      <c r="K3354" s="77"/>
      <c r="L3354" s="77"/>
      <c r="M3354" s="77"/>
      <c r="N3354" s="77"/>
      <c r="O3354" s="78"/>
      <c r="P3354" s="80"/>
      <c r="Q3354" s="80"/>
      <c r="R3354" s="81"/>
      <c r="S3354" s="79"/>
      <c r="T3354" s="79"/>
      <c r="U3354" s="80"/>
      <c r="V3354" s="81"/>
      <c r="W3354" s="80"/>
      <c r="X3354" s="81"/>
      <c r="Y3354" s="80"/>
    </row>
    <row r="3355" spans="2:25" x14ac:dyDescent="0.2">
      <c r="B3355" s="77"/>
      <c r="C3355" s="77"/>
      <c r="D3355" s="77"/>
      <c r="E3355" s="78"/>
      <c r="F3355" s="79"/>
      <c r="G3355" s="79"/>
      <c r="H3355" s="77"/>
      <c r="I3355" s="77"/>
      <c r="J3355" s="77"/>
      <c r="K3355" s="77"/>
      <c r="L3355" s="77"/>
      <c r="M3355" s="77"/>
      <c r="N3355" s="77"/>
      <c r="O3355" s="78"/>
      <c r="P3355" s="80"/>
      <c r="Q3355" s="80"/>
      <c r="R3355" s="81"/>
      <c r="S3355" s="79"/>
      <c r="T3355" s="79"/>
      <c r="U3355" s="80"/>
      <c r="V3355" s="81"/>
      <c r="W3355" s="80"/>
      <c r="X3355" s="81"/>
      <c r="Y3355" s="80"/>
    </row>
    <row r="3356" spans="2:25" x14ac:dyDescent="0.2">
      <c r="B3356" s="77"/>
      <c r="C3356" s="77"/>
      <c r="D3356" s="77"/>
      <c r="E3356" s="78"/>
      <c r="F3356" s="79"/>
      <c r="G3356" s="79"/>
      <c r="H3356" s="77"/>
      <c r="I3356" s="77"/>
      <c r="J3356" s="77"/>
      <c r="K3356" s="77"/>
      <c r="L3356" s="77"/>
      <c r="M3356" s="77"/>
      <c r="N3356" s="77"/>
      <c r="O3356" s="78"/>
      <c r="P3356" s="80"/>
      <c r="Q3356" s="80"/>
      <c r="R3356" s="81"/>
      <c r="S3356" s="79"/>
      <c r="T3356" s="79"/>
      <c r="U3356" s="80"/>
      <c r="V3356" s="81"/>
      <c r="W3356" s="80"/>
      <c r="X3356" s="81"/>
      <c r="Y3356" s="80"/>
    </row>
    <row r="3357" spans="2:25" x14ac:dyDescent="0.2">
      <c r="B3357" s="77"/>
      <c r="C3357" s="77"/>
      <c r="D3357" s="77"/>
      <c r="E3357" s="78"/>
      <c r="F3357" s="79"/>
      <c r="G3357" s="79"/>
      <c r="H3357" s="77"/>
      <c r="I3357" s="77"/>
      <c r="J3357" s="77"/>
      <c r="K3357" s="77"/>
      <c r="L3357" s="77"/>
      <c r="M3357" s="77"/>
      <c r="N3357" s="77"/>
      <c r="O3357" s="78"/>
      <c r="P3357" s="80"/>
      <c r="Q3357" s="80"/>
      <c r="R3357" s="81"/>
      <c r="S3357" s="79"/>
      <c r="T3357" s="79"/>
      <c r="U3357" s="80"/>
      <c r="V3357" s="81"/>
      <c r="W3357" s="80"/>
      <c r="X3357" s="81"/>
      <c r="Y3357" s="80"/>
    </row>
    <row r="3358" spans="2:25" x14ac:dyDescent="0.2">
      <c r="B3358" s="77"/>
      <c r="C3358" s="77"/>
      <c r="D3358" s="77"/>
      <c r="E3358" s="78"/>
      <c r="F3358" s="79"/>
      <c r="G3358" s="79"/>
      <c r="H3358" s="77"/>
      <c r="I3358" s="77"/>
      <c r="J3358" s="77"/>
      <c r="K3358" s="77"/>
      <c r="L3358" s="77"/>
      <c r="M3358" s="77"/>
      <c r="N3358" s="77"/>
      <c r="O3358" s="78"/>
      <c r="P3358" s="80"/>
      <c r="Q3358" s="80"/>
      <c r="R3358" s="81"/>
      <c r="S3358" s="79"/>
      <c r="T3358" s="79"/>
      <c r="U3358" s="80"/>
      <c r="V3358" s="81"/>
      <c r="W3358" s="80"/>
      <c r="X3358" s="81"/>
      <c r="Y3358" s="80"/>
    </row>
    <row r="3359" spans="2:25" x14ac:dyDescent="0.2">
      <c r="B3359" s="77"/>
      <c r="C3359" s="77"/>
      <c r="D3359" s="77"/>
      <c r="E3359" s="78"/>
      <c r="F3359" s="79"/>
      <c r="G3359" s="79"/>
      <c r="H3359" s="77"/>
      <c r="I3359" s="77"/>
      <c r="J3359" s="77"/>
      <c r="K3359" s="77"/>
      <c r="L3359" s="77"/>
      <c r="M3359" s="77"/>
      <c r="N3359" s="77"/>
      <c r="O3359" s="78"/>
      <c r="P3359" s="80"/>
      <c r="Q3359" s="80"/>
      <c r="R3359" s="81"/>
      <c r="S3359" s="79"/>
      <c r="T3359" s="79"/>
      <c r="U3359" s="80"/>
      <c r="V3359" s="81"/>
      <c r="W3359" s="80"/>
      <c r="X3359" s="81"/>
      <c r="Y3359" s="80"/>
    </row>
    <row r="3360" spans="2:25" x14ac:dyDescent="0.2">
      <c r="B3360" s="77"/>
      <c r="C3360" s="77"/>
      <c r="D3360" s="77"/>
      <c r="E3360" s="78"/>
      <c r="F3360" s="79"/>
      <c r="G3360" s="79"/>
      <c r="H3360" s="77"/>
      <c r="I3360" s="77"/>
      <c r="J3360" s="77"/>
      <c r="K3360" s="77"/>
      <c r="L3360" s="77"/>
      <c r="M3360" s="77"/>
      <c r="N3360" s="77"/>
      <c r="O3360" s="78"/>
      <c r="P3360" s="80"/>
      <c r="Q3360" s="80"/>
      <c r="R3360" s="81"/>
      <c r="S3360" s="79"/>
      <c r="T3360" s="79"/>
      <c r="U3360" s="80"/>
      <c r="V3360" s="81"/>
      <c r="W3360" s="80"/>
      <c r="X3360" s="81"/>
      <c r="Y3360" s="80"/>
    </row>
    <row r="3361" spans="2:25" x14ac:dyDescent="0.2">
      <c r="B3361" s="77"/>
      <c r="C3361" s="77"/>
      <c r="D3361" s="77"/>
      <c r="E3361" s="78"/>
      <c r="F3361" s="79"/>
      <c r="G3361" s="79"/>
      <c r="H3361" s="77"/>
      <c r="I3361" s="77"/>
      <c r="J3361" s="77"/>
      <c r="K3361" s="77"/>
      <c r="L3361" s="77"/>
      <c r="M3361" s="77"/>
      <c r="N3361" s="77"/>
      <c r="O3361" s="78"/>
      <c r="P3361" s="80"/>
      <c r="Q3361" s="80"/>
      <c r="R3361" s="81"/>
      <c r="S3361" s="79"/>
      <c r="T3361" s="79"/>
      <c r="U3361" s="80"/>
      <c r="V3361" s="81"/>
      <c r="W3361" s="80"/>
      <c r="X3361" s="81"/>
      <c r="Y3361" s="80"/>
    </row>
    <row r="3362" spans="2:25" x14ac:dyDescent="0.2">
      <c r="B3362" s="77"/>
      <c r="C3362" s="77"/>
      <c r="D3362" s="77"/>
      <c r="E3362" s="78"/>
      <c r="F3362" s="79"/>
      <c r="G3362" s="79"/>
      <c r="H3362" s="77"/>
      <c r="I3362" s="77"/>
      <c r="J3362" s="77"/>
      <c r="K3362" s="77"/>
      <c r="L3362" s="77"/>
      <c r="M3362" s="77"/>
      <c r="N3362" s="77"/>
      <c r="O3362" s="78"/>
      <c r="P3362" s="80"/>
      <c r="Q3362" s="80"/>
      <c r="R3362" s="81"/>
      <c r="S3362" s="79"/>
      <c r="T3362" s="79"/>
      <c r="U3362" s="80"/>
      <c r="V3362" s="81"/>
      <c r="W3362" s="80"/>
      <c r="X3362" s="81"/>
      <c r="Y3362" s="80"/>
    </row>
    <row r="3363" spans="2:25" x14ac:dyDescent="0.2">
      <c r="B3363" s="77"/>
      <c r="C3363" s="77"/>
      <c r="D3363" s="77"/>
      <c r="E3363" s="78"/>
      <c r="F3363" s="79"/>
      <c r="G3363" s="79"/>
      <c r="H3363" s="77"/>
      <c r="I3363" s="77"/>
      <c r="J3363" s="77"/>
      <c r="K3363" s="77"/>
      <c r="L3363" s="77"/>
      <c r="M3363" s="77"/>
      <c r="N3363" s="77"/>
      <c r="O3363" s="78"/>
      <c r="P3363" s="80"/>
      <c r="Q3363" s="80"/>
      <c r="R3363" s="81"/>
      <c r="S3363" s="79"/>
      <c r="T3363" s="79"/>
      <c r="U3363" s="80"/>
      <c r="V3363" s="81"/>
      <c r="W3363" s="80"/>
      <c r="X3363" s="81"/>
      <c r="Y3363" s="80"/>
    </row>
    <row r="3364" spans="2:25" x14ac:dyDescent="0.2">
      <c r="B3364" s="77"/>
      <c r="C3364" s="77"/>
      <c r="D3364" s="77"/>
      <c r="E3364" s="78"/>
      <c r="F3364" s="79"/>
      <c r="G3364" s="79"/>
      <c r="H3364" s="77"/>
      <c r="I3364" s="77"/>
      <c r="J3364" s="77"/>
      <c r="K3364" s="77"/>
      <c r="L3364" s="77"/>
      <c r="M3364" s="77"/>
      <c r="N3364" s="77"/>
      <c r="O3364" s="78"/>
      <c r="P3364" s="80"/>
      <c r="Q3364" s="80"/>
      <c r="R3364" s="81"/>
      <c r="S3364" s="79"/>
      <c r="T3364" s="79"/>
      <c r="U3364" s="80"/>
      <c r="V3364" s="81"/>
      <c r="W3364" s="80"/>
      <c r="X3364" s="81"/>
      <c r="Y3364" s="80"/>
    </row>
    <row r="3365" spans="2:25" x14ac:dyDescent="0.2">
      <c r="B3365" s="77"/>
      <c r="C3365" s="77"/>
      <c r="D3365" s="77"/>
      <c r="E3365" s="78"/>
      <c r="F3365" s="79"/>
      <c r="G3365" s="79"/>
      <c r="H3365" s="77"/>
      <c r="I3365" s="77"/>
      <c r="J3365" s="77"/>
      <c r="K3365" s="77"/>
      <c r="L3365" s="77"/>
      <c r="M3365" s="77"/>
      <c r="N3365" s="77"/>
      <c r="O3365" s="78"/>
      <c r="P3365" s="80"/>
      <c r="Q3365" s="80"/>
      <c r="R3365" s="81"/>
      <c r="S3365" s="79"/>
      <c r="T3365" s="79"/>
      <c r="U3365" s="80"/>
      <c r="V3365" s="81"/>
      <c r="W3365" s="80"/>
      <c r="X3365" s="81"/>
      <c r="Y3365" s="80"/>
    </row>
    <row r="3366" spans="2:25" x14ac:dyDescent="0.2">
      <c r="B3366" s="77"/>
      <c r="C3366" s="77"/>
      <c r="D3366" s="77"/>
      <c r="E3366" s="78"/>
      <c r="F3366" s="79"/>
      <c r="G3366" s="79"/>
      <c r="H3366" s="77"/>
      <c r="I3366" s="77"/>
      <c r="J3366" s="77"/>
      <c r="K3366" s="77"/>
      <c r="L3366" s="77"/>
      <c r="M3366" s="77"/>
      <c r="N3366" s="77"/>
      <c r="O3366" s="78"/>
      <c r="P3366" s="80"/>
      <c r="Q3366" s="80"/>
      <c r="R3366" s="81"/>
      <c r="S3366" s="79"/>
      <c r="T3366" s="79"/>
      <c r="U3366" s="80"/>
      <c r="V3366" s="81"/>
      <c r="W3366" s="80"/>
      <c r="X3366" s="81"/>
      <c r="Y3366" s="80"/>
    </row>
    <row r="3367" spans="2:25" x14ac:dyDescent="0.2">
      <c r="B3367" s="77"/>
      <c r="C3367" s="77"/>
      <c r="D3367" s="77"/>
      <c r="E3367" s="78"/>
      <c r="F3367" s="79"/>
      <c r="G3367" s="79"/>
      <c r="H3367" s="77"/>
      <c r="I3367" s="77"/>
      <c r="J3367" s="77"/>
      <c r="K3367" s="77"/>
      <c r="L3367" s="77"/>
      <c r="M3367" s="77"/>
      <c r="N3367" s="77"/>
      <c r="O3367" s="78"/>
      <c r="P3367" s="80"/>
      <c r="Q3367" s="80"/>
      <c r="R3367" s="81"/>
      <c r="S3367" s="79"/>
      <c r="T3367" s="79"/>
      <c r="U3367" s="80"/>
      <c r="V3367" s="81"/>
      <c r="W3367" s="80"/>
      <c r="X3367" s="81"/>
      <c r="Y3367" s="80"/>
    </row>
    <row r="3368" spans="2:25" x14ac:dyDescent="0.2">
      <c r="B3368" s="77"/>
      <c r="C3368" s="77"/>
      <c r="D3368" s="77"/>
      <c r="E3368" s="78"/>
      <c r="F3368" s="79"/>
      <c r="G3368" s="79"/>
      <c r="H3368" s="77"/>
      <c r="I3368" s="77"/>
      <c r="J3368" s="77"/>
      <c r="K3368" s="77"/>
      <c r="L3368" s="77"/>
      <c r="M3368" s="77"/>
      <c r="N3368" s="77"/>
      <c r="O3368" s="78"/>
      <c r="P3368" s="80"/>
      <c r="Q3368" s="80"/>
      <c r="R3368" s="81"/>
      <c r="S3368" s="79"/>
      <c r="T3368" s="79"/>
      <c r="U3368" s="80"/>
      <c r="V3368" s="81"/>
      <c r="W3368" s="80"/>
      <c r="X3368" s="81"/>
      <c r="Y3368" s="80"/>
    </row>
    <row r="3369" spans="2:25" x14ac:dyDescent="0.2">
      <c r="B3369" s="77"/>
      <c r="C3369" s="77"/>
      <c r="D3369" s="77"/>
      <c r="E3369" s="78"/>
      <c r="F3369" s="79"/>
      <c r="G3369" s="79"/>
      <c r="H3369" s="77"/>
      <c r="I3369" s="77"/>
      <c r="J3369" s="77"/>
      <c r="K3369" s="77"/>
      <c r="L3369" s="77"/>
      <c r="M3369" s="77"/>
      <c r="N3369" s="77"/>
      <c r="O3369" s="78"/>
      <c r="P3369" s="80"/>
      <c r="Q3369" s="80"/>
      <c r="R3369" s="81"/>
      <c r="S3369" s="79"/>
      <c r="T3369" s="79"/>
      <c r="U3369" s="80"/>
      <c r="V3369" s="81"/>
      <c r="W3369" s="80"/>
      <c r="X3369" s="81"/>
      <c r="Y3369" s="80"/>
    </row>
    <row r="3370" spans="2:25" x14ac:dyDescent="0.2">
      <c r="B3370" s="77"/>
      <c r="C3370" s="77"/>
      <c r="D3370" s="77"/>
      <c r="E3370" s="78"/>
      <c r="F3370" s="79"/>
      <c r="G3370" s="79"/>
      <c r="H3370" s="77"/>
      <c r="I3370" s="77"/>
      <c r="J3370" s="77"/>
      <c r="K3370" s="77"/>
      <c r="L3370" s="77"/>
      <c r="M3370" s="77"/>
      <c r="N3370" s="77"/>
      <c r="O3370" s="78"/>
      <c r="P3370" s="80"/>
      <c r="Q3370" s="80"/>
      <c r="R3370" s="81"/>
      <c r="S3370" s="79"/>
      <c r="T3370" s="79"/>
      <c r="U3370" s="80"/>
      <c r="V3370" s="81"/>
      <c r="W3370" s="80"/>
      <c r="X3370" s="81"/>
      <c r="Y3370" s="80"/>
    </row>
    <row r="3371" spans="2:25" x14ac:dyDescent="0.2">
      <c r="B3371" s="77"/>
      <c r="C3371" s="77"/>
      <c r="D3371" s="77"/>
      <c r="E3371" s="78"/>
      <c r="F3371" s="79"/>
      <c r="G3371" s="79"/>
      <c r="H3371" s="77"/>
      <c r="I3371" s="77"/>
      <c r="J3371" s="77"/>
      <c r="K3371" s="77"/>
      <c r="L3371" s="77"/>
      <c r="M3371" s="77"/>
      <c r="N3371" s="77"/>
      <c r="O3371" s="78"/>
      <c r="P3371" s="80"/>
      <c r="Q3371" s="80"/>
      <c r="R3371" s="81"/>
      <c r="S3371" s="79"/>
      <c r="T3371" s="79"/>
      <c r="U3371" s="80"/>
      <c r="V3371" s="81"/>
      <c r="W3371" s="80"/>
      <c r="X3371" s="81"/>
      <c r="Y3371" s="80"/>
    </row>
    <row r="3372" spans="2:25" x14ac:dyDescent="0.2">
      <c r="B3372" s="77"/>
      <c r="C3372" s="77"/>
      <c r="D3372" s="77"/>
      <c r="E3372" s="78"/>
      <c r="F3372" s="79"/>
      <c r="G3372" s="79"/>
      <c r="H3372" s="77"/>
      <c r="I3372" s="77"/>
      <c r="J3372" s="77"/>
      <c r="K3372" s="77"/>
      <c r="L3372" s="77"/>
      <c r="M3372" s="77"/>
      <c r="N3372" s="77"/>
      <c r="O3372" s="78"/>
      <c r="P3372" s="80"/>
      <c r="Q3372" s="80"/>
      <c r="R3372" s="81"/>
      <c r="S3372" s="79"/>
      <c r="T3372" s="79"/>
      <c r="U3372" s="80"/>
      <c r="V3372" s="81"/>
      <c r="W3372" s="80"/>
      <c r="X3372" s="81"/>
      <c r="Y3372" s="80"/>
    </row>
    <row r="3373" spans="2:25" x14ac:dyDescent="0.2">
      <c r="B3373" s="77"/>
      <c r="C3373" s="77"/>
      <c r="D3373" s="77"/>
      <c r="E3373" s="78"/>
      <c r="F3373" s="79"/>
      <c r="G3373" s="79"/>
      <c r="H3373" s="77"/>
      <c r="I3373" s="77"/>
      <c r="J3373" s="77"/>
      <c r="K3373" s="77"/>
      <c r="L3373" s="77"/>
      <c r="M3373" s="77"/>
      <c r="N3373" s="77"/>
      <c r="O3373" s="78"/>
      <c r="P3373" s="80"/>
      <c r="Q3373" s="80"/>
      <c r="R3373" s="81"/>
      <c r="S3373" s="79"/>
      <c r="T3373" s="79"/>
      <c r="U3373" s="80"/>
      <c r="V3373" s="81"/>
      <c r="W3373" s="80"/>
      <c r="X3373" s="81"/>
      <c r="Y3373" s="80"/>
    </row>
    <row r="3374" spans="2:25" x14ac:dyDescent="0.2">
      <c r="B3374" s="77"/>
      <c r="C3374" s="77"/>
      <c r="D3374" s="77"/>
      <c r="E3374" s="78"/>
      <c r="F3374" s="79"/>
      <c r="G3374" s="79"/>
      <c r="H3374" s="77"/>
      <c r="I3374" s="77"/>
      <c r="J3374" s="77"/>
      <c r="K3374" s="77"/>
      <c r="L3374" s="77"/>
      <c r="M3374" s="77"/>
      <c r="N3374" s="77"/>
      <c r="O3374" s="78"/>
      <c r="P3374" s="80"/>
      <c r="Q3374" s="80"/>
      <c r="R3374" s="81"/>
      <c r="S3374" s="79"/>
      <c r="T3374" s="79"/>
      <c r="U3374" s="80"/>
      <c r="V3374" s="81"/>
      <c r="W3374" s="80"/>
      <c r="X3374" s="81"/>
      <c r="Y3374" s="80"/>
    </row>
    <row r="3375" spans="2:25" x14ac:dyDescent="0.2">
      <c r="B3375" s="77"/>
      <c r="C3375" s="77"/>
      <c r="D3375" s="77"/>
      <c r="E3375" s="78"/>
      <c r="F3375" s="79"/>
      <c r="G3375" s="79"/>
      <c r="H3375" s="77"/>
      <c r="I3375" s="77"/>
      <c r="J3375" s="77"/>
      <c r="K3375" s="77"/>
      <c r="L3375" s="77"/>
      <c r="M3375" s="77"/>
      <c r="N3375" s="77"/>
      <c r="O3375" s="78"/>
      <c r="P3375" s="80"/>
      <c r="Q3375" s="80"/>
      <c r="R3375" s="81"/>
      <c r="S3375" s="79"/>
      <c r="T3375" s="79"/>
      <c r="U3375" s="80"/>
      <c r="V3375" s="81"/>
      <c r="W3375" s="80"/>
      <c r="X3375" s="81"/>
      <c r="Y3375" s="80"/>
    </row>
    <row r="3376" spans="2:25" x14ac:dyDescent="0.2">
      <c r="B3376" s="77"/>
      <c r="C3376" s="77"/>
      <c r="D3376" s="77"/>
      <c r="E3376" s="78"/>
      <c r="F3376" s="79"/>
      <c r="G3376" s="79"/>
      <c r="H3376" s="77"/>
      <c r="I3376" s="77"/>
      <c r="J3376" s="77"/>
      <c r="K3376" s="77"/>
      <c r="L3376" s="77"/>
      <c r="M3376" s="77"/>
      <c r="N3376" s="77"/>
      <c r="O3376" s="78"/>
      <c r="P3376" s="80"/>
      <c r="Q3376" s="80"/>
      <c r="R3376" s="81"/>
      <c r="S3376" s="79"/>
      <c r="T3376" s="79"/>
      <c r="U3376" s="80"/>
      <c r="V3376" s="81"/>
      <c r="W3376" s="80"/>
      <c r="X3376" s="81"/>
      <c r="Y3376" s="80"/>
    </row>
    <row r="3377" spans="2:25" x14ac:dyDescent="0.2">
      <c r="B3377" s="77"/>
      <c r="C3377" s="77"/>
      <c r="D3377" s="77"/>
      <c r="E3377" s="78"/>
      <c r="F3377" s="79"/>
      <c r="G3377" s="79"/>
      <c r="H3377" s="77"/>
      <c r="I3377" s="77"/>
      <c r="J3377" s="77"/>
      <c r="K3377" s="77"/>
      <c r="L3377" s="77"/>
      <c r="M3377" s="77"/>
      <c r="N3377" s="77"/>
      <c r="O3377" s="78"/>
      <c r="P3377" s="80"/>
      <c r="Q3377" s="80"/>
      <c r="R3377" s="81"/>
      <c r="S3377" s="79"/>
      <c r="T3377" s="79"/>
      <c r="U3377" s="80"/>
      <c r="V3377" s="81"/>
      <c r="W3377" s="80"/>
      <c r="X3377" s="81"/>
      <c r="Y3377" s="80"/>
    </row>
    <row r="3378" spans="2:25" x14ac:dyDescent="0.2">
      <c r="B3378" s="77"/>
      <c r="C3378" s="77"/>
      <c r="D3378" s="77"/>
      <c r="E3378" s="78"/>
      <c r="F3378" s="79"/>
      <c r="G3378" s="79"/>
      <c r="H3378" s="77"/>
      <c r="I3378" s="77"/>
      <c r="J3378" s="77"/>
      <c r="K3378" s="77"/>
      <c r="L3378" s="77"/>
      <c r="M3378" s="77"/>
      <c r="N3378" s="77"/>
      <c r="O3378" s="78"/>
      <c r="P3378" s="80"/>
      <c r="Q3378" s="80"/>
      <c r="R3378" s="81"/>
      <c r="S3378" s="79"/>
      <c r="T3378" s="79"/>
      <c r="U3378" s="80"/>
      <c r="V3378" s="81"/>
      <c r="W3378" s="80"/>
      <c r="X3378" s="81"/>
      <c r="Y3378" s="80"/>
    </row>
    <row r="3379" spans="2:25" x14ac:dyDescent="0.2">
      <c r="B3379" s="77"/>
      <c r="C3379" s="77"/>
      <c r="D3379" s="77"/>
      <c r="E3379" s="78"/>
      <c r="F3379" s="79"/>
      <c r="G3379" s="79"/>
      <c r="H3379" s="77"/>
      <c r="I3379" s="77"/>
      <c r="J3379" s="77"/>
      <c r="K3379" s="77"/>
      <c r="L3379" s="77"/>
      <c r="M3379" s="77"/>
      <c r="N3379" s="77"/>
      <c r="O3379" s="78"/>
      <c r="P3379" s="80"/>
      <c r="Q3379" s="80"/>
      <c r="R3379" s="81"/>
      <c r="S3379" s="79"/>
      <c r="T3379" s="79"/>
      <c r="U3379" s="80"/>
      <c r="V3379" s="81"/>
      <c r="W3379" s="80"/>
      <c r="X3379" s="81"/>
      <c r="Y3379" s="80"/>
    </row>
    <row r="3380" spans="2:25" x14ac:dyDescent="0.2">
      <c r="B3380" s="77"/>
      <c r="C3380" s="77"/>
      <c r="D3380" s="77"/>
      <c r="E3380" s="78"/>
      <c r="F3380" s="79"/>
      <c r="G3380" s="79"/>
      <c r="H3380" s="77"/>
      <c r="I3380" s="77"/>
      <c r="J3380" s="77"/>
      <c r="K3380" s="77"/>
      <c r="L3380" s="77"/>
      <c r="M3380" s="77"/>
      <c r="N3380" s="77"/>
      <c r="O3380" s="78"/>
      <c r="P3380" s="80"/>
      <c r="Q3380" s="80"/>
      <c r="R3380" s="81"/>
      <c r="S3380" s="79"/>
      <c r="T3380" s="79"/>
      <c r="U3380" s="80"/>
      <c r="V3380" s="81"/>
      <c r="W3380" s="80"/>
      <c r="X3380" s="81"/>
      <c r="Y3380" s="80"/>
    </row>
    <row r="3381" spans="2:25" x14ac:dyDescent="0.2">
      <c r="B3381" s="77"/>
      <c r="C3381" s="77"/>
      <c r="D3381" s="77"/>
      <c r="E3381" s="78"/>
      <c r="F3381" s="79"/>
      <c r="G3381" s="79"/>
      <c r="H3381" s="77"/>
      <c r="I3381" s="77"/>
      <c r="J3381" s="77"/>
      <c r="K3381" s="77"/>
      <c r="L3381" s="77"/>
      <c r="M3381" s="77"/>
      <c r="N3381" s="77"/>
      <c r="O3381" s="78"/>
      <c r="P3381" s="80"/>
      <c r="Q3381" s="80"/>
      <c r="R3381" s="81"/>
      <c r="S3381" s="79"/>
      <c r="T3381" s="79"/>
      <c r="U3381" s="80"/>
      <c r="V3381" s="81"/>
      <c r="W3381" s="80"/>
      <c r="X3381" s="81"/>
      <c r="Y3381" s="80"/>
    </row>
    <row r="3382" spans="2:25" x14ac:dyDescent="0.2">
      <c r="B3382" s="77"/>
      <c r="C3382" s="77"/>
      <c r="D3382" s="77"/>
      <c r="E3382" s="78"/>
      <c r="F3382" s="79"/>
      <c r="G3382" s="79"/>
      <c r="H3382" s="77"/>
      <c r="I3382" s="77"/>
      <c r="J3382" s="77"/>
      <c r="K3382" s="77"/>
      <c r="L3382" s="77"/>
      <c r="M3382" s="77"/>
      <c r="N3382" s="77"/>
      <c r="O3382" s="78"/>
      <c r="P3382" s="80"/>
      <c r="Q3382" s="80"/>
      <c r="R3382" s="81"/>
      <c r="S3382" s="79"/>
      <c r="T3382" s="79"/>
      <c r="U3382" s="80"/>
      <c r="V3382" s="81"/>
      <c r="W3382" s="80"/>
      <c r="X3382" s="81"/>
      <c r="Y3382" s="80"/>
    </row>
    <row r="3383" spans="2:25" x14ac:dyDescent="0.2">
      <c r="B3383" s="77"/>
      <c r="C3383" s="77"/>
      <c r="D3383" s="77"/>
      <c r="E3383" s="78"/>
      <c r="F3383" s="79"/>
      <c r="G3383" s="79"/>
      <c r="H3383" s="77"/>
      <c r="I3383" s="77"/>
      <c r="J3383" s="77"/>
      <c r="K3383" s="77"/>
      <c r="L3383" s="77"/>
      <c r="M3383" s="77"/>
      <c r="N3383" s="77"/>
      <c r="O3383" s="78"/>
      <c r="P3383" s="80"/>
      <c r="Q3383" s="80"/>
      <c r="R3383" s="81"/>
      <c r="S3383" s="79"/>
      <c r="T3383" s="79"/>
      <c r="U3383" s="80"/>
      <c r="V3383" s="81"/>
      <c r="W3383" s="80"/>
      <c r="X3383" s="81"/>
      <c r="Y3383" s="80"/>
    </row>
    <row r="3384" spans="2:25" x14ac:dyDescent="0.2">
      <c r="B3384" s="77"/>
      <c r="C3384" s="77"/>
      <c r="D3384" s="77"/>
      <c r="E3384" s="78"/>
      <c r="F3384" s="79"/>
      <c r="G3384" s="79"/>
      <c r="H3384" s="77"/>
      <c r="I3384" s="77"/>
      <c r="J3384" s="77"/>
      <c r="K3384" s="77"/>
      <c r="L3384" s="77"/>
      <c r="M3384" s="77"/>
      <c r="N3384" s="77"/>
      <c r="O3384" s="78"/>
      <c r="P3384" s="80"/>
      <c r="Q3384" s="80"/>
      <c r="R3384" s="81"/>
      <c r="S3384" s="79"/>
      <c r="T3384" s="79"/>
      <c r="U3384" s="80"/>
      <c r="V3384" s="81"/>
      <c r="W3384" s="80"/>
      <c r="X3384" s="81"/>
      <c r="Y3384" s="80"/>
    </row>
    <row r="3385" spans="2:25" x14ac:dyDescent="0.2">
      <c r="B3385" s="77"/>
      <c r="C3385" s="77"/>
      <c r="D3385" s="77"/>
      <c r="E3385" s="78"/>
      <c r="F3385" s="79"/>
      <c r="G3385" s="79"/>
      <c r="H3385" s="77"/>
      <c r="I3385" s="77"/>
      <c r="J3385" s="77"/>
      <c r="K3385" s="77"/>
      <c r="L3385" s="77"/>
      <c r="M3385" s="77"/>
      <c r="N3385" s="77"/>
      <c r="O3385" s="78"/>
      <c r="P3385" s="80"/>
      <c r="Q3385" s="80"/>
      <c r="R3385" s="81"/>
      <c r="S3385" s="79"/>
      <c r="T3385" s="79"/>
      <c r="U3385" s="80"/>
      <c r="V3385" s="81"/>
      <c r="W3385" s="80"/>
      <c r="X3385" s="81"/>
      <c r="Y3385" s="80"/>
    </row>
    <row r="3386" spans="2:25" x14ac:dyDescent="0.2">
      <c r="B3386" s="77"/>
      <c r="C3386" s="77"/>
      <c r="D3386" s="77"/>
      <c r="E3386" s="78"/>
      <c r="F3386" s="79"/>
      <c r="G3386" s="79"/>
      <c r="H3386" s="77"/>
      <c r="I3386" s="77"/>
      <c r="J3386" s="77"/>
      <c r="K3386" s="77"/>
      <c r="L3386" s="77"/>
      <c r="M3386" s="77"/>
      <c r="N3386" s="77"/>
      <c r="O3386" s="78"/>
      <c r="P3386" s="80"/>
      <c r="Q3386" s="80"/>
      <c r="R3386" s="81"/>
      <c r="S3386" s="79"/>
      <c r="T3386" s="79"/>
      <c r="U3386" s="80"/>
      <c r="V3386" s="81"/>
      <c r="W3386" s="80"/>
      <c r="X3386" s="81"/>
      <c r="Y3386" s="80"/>
    </row>
    <row r="3387" spans="2:25" x14ac:dyDescent="0.2">
      <c r="B3387" s="77"/>
      <c r="C3387" s="77"/>
      <c r="D3387" s="77"/>
      <c r="E3387" s="78"/>
      <c r="F3387" s="79"/>
      <c r="G3387" s="79"/>
      <c r="H3387" s="77"/>
      <c r="I3387" s="77"/>
      <c r="J3387" s="77"/>
      <c r="K3387" s="77"/>
      <c r="L3387" s="77"/>
      <c r="M3387" s="77"/>
      <c r="N3387" s="77"/>
      <c r="O3387" s="78"/>
      <c r="P3387" s="80"/>
      <c r="Q3387" s="80"/>
      <c r="R3387" s="81"/>
      <c r="S3387" s="79"/>
      <c r="T3387" s="79"/>
      <c r="U3387" s="80"/>
      <c r="V3387" s="81"/>
      <c r="W3387" s="80"/>
      <c r="X3387" s="81"/>
      <c r="Y3387" s="80"/>
    </row>
    <row r="3388" spans="2:25" x14ac:dyDescent="0.2">
      <c r="B3388" s="77"/>
      <c r="C3388" s="77"/>
      <c r="D3388" s="77"/>
      <c r="E3388" s="78"/>
      <c r="F3388" s="79"/>
      <c r="G3388" s="79"/>
      <c r="H3388" s="77"/>
      <c r="I3388" s="77"/>
      <c r="J3388" s="77"/>
      <c r="K3388" s="77"/>
      <c r="L3388" s="77"/>
      <c r="M3388" s="77"/>
      <c r="N3388" s="77"/>
      <c r="O3388" s="78"/>
      <c r="P3388" s="80"/>
      <c r="Q3388" s="80"/>
      <c r="R3388" s="81"/>
      <c r="S3388" s="79"/>
      <c r="T3388" s="79"/>
      <c r="U3388" s="80"/>
      <c r="V3388" s="81"/>
      <c r="W3388" s="80"/>
      <c r="X3388" s="81"/>
      <c r="Y3388" s="80"/>
    </row>
    <row r="3389" spans="2:25" x14ac:dyDescent="0.2">
      <c r="B3389" s="77"/>
      <c r="C3389" s="77"/>
      <c r="D3389" s="77"/>
      <c r="E3389" s="78"/>
      <c r="F3389" s="79"/>
      <c r="G3389" s="79"/>
      <c r="H3389" s="77"/>
      <c r="I3389" s="77"/>
      <c r="J3389" s="77"/>
      <c r="K3389" s="77"/>
      <c r="L3389" s="77"/>
      <c r="M3389" s="77"/>
      <c r="N3389" s="77"/>
      <c r="O3389" s="78"/>
      <c r="P3389" s="80"/>
      <c r="Q3389" s="80"/>
      <c r="R3389" s="81"/>
      <c r="S3389" s="79"/>
      <c r="T3389" s="79"/>
      <c r="U3389" s="80"/>
      <c r="V3389" s="81"/>
      <c r="W3389" s="80"/>
      <c r="X3389" s="81"/>
      <c r="Y3389" s="80"/>
    </row>
    <row r="3390" spans="2:25" x14ac:dyDescent="0.2">
      <c r="B3390" s="77"/>
      <c r="C3390" s="77"/>
      <c r="D3390" s="77"/>
      <c r="E3390" s="78"/>
      <c r="F3390" s="79"/>
      <c r="G3390" s="79"/>
      <c r="H3390" s="77"/>
      <c r="I3390" s="77"/>
      <c r="J3390" s="77"/>
      <c r="K3390" s="77"/>
      <c r="L3390" s="77"/>
      <c r="M3390" s="77"/>
      <c r="N3390" s="77"/>
      <c r="O3390" s="78"/>
      <c r="P3390" s="80"/>
      <c r="Q3390" s="80"/>
      <c r="R3390" s="81"/>
      <c r="S3390" s="79"/>
      <c r="T3390" s="79"/>
      <c r="U3390" s="80"/>
      <c r="V3390" s="81"/>
      <c r="W3390" s="80"/>
      <c r="X3390" s="81"/>
      <c r="Y3390" s="80"/>
    </row>
    <row r="3391" spans="2:25" x14ac:dyDescent="0.2">
      <c r="B3391" s="77"/>
      <c r="C3391" s="77"/>
      <c r="D3391" s="77"/>
      <c r="E3391" s="78"/>
      <c r="F3391" s="79"/>
      <c r="G3391" s="79"/>
      <c r="H3391" s="77"/>
      <c r="I3391" s="77"/>
      <c r="J3391" s="77"/>
      <c r="K3391" s="77"/>
      <c r="L3391" s="77"/>
      <c r="M3391" s="77"/>
      <c r="N3391" s="77"/>
      <c r="O3391" s="78"/>
      <c r="P3391" s="80"/>
      <c r="Q3391" s="80"/>
      <c r="R3391" s="81"/>
      <c r="S3391" s="79"/>
      <c r="T3391" s="79"/>
      <c r="U3391" s="80"/>
      <c r="V3391" s="81"/>
      <c r="W3391" s="80"/>
      <c r="X3391" s="81"/>
      <c r="Y3391" s="80"/>
    </row>
    <row r="3392" spans="2:25" x14ac:dyDescent="0.2">
      <c r="B3392" s="77"/>
      <c r="C3392" s="77"/>
      <c r="D3392" s="77"/>
      <c r="E3392" s="78"/>
      <c r="F3392" s="79"/>
      <c r="G3392" s="79"/>
      <c r="H3392" s="77"/>
      <c r="I3392" s="77"/>
      <c r="J3392" s="77"/>
      <c r="K3392" s="77"/>
      <c r="L3392" s="77"/>
      <c r="M3392" s="77"/>
      <c r="N3392" s="77"/>
      <c r="O3392" s="78"/>
      <c r="P3392" s="80"/>
      <c r="Q3392" s="80"/>
      <c r="R3392" s="81"/>
      <c r="S3392" s="79"/>
      <c r="T3392" s="79"/>
      <c r="U3392" s="80"/>
      <c r="V3392" s="81"/>
      <c r="W3392" s="80"/>
      <c r="X3392" s="81"/>
      <c r="Y3392" s="80"/>
    </row>
    <row r="3393" spans="2:25" x14ac:dyDescent="0.2">
      <c r="B3393" s="77"/>
      <c r="C3393" s="77"/>
      <c r="D3393" s="77"/>
      <c r="E3393" s="78"/>
      <c r="F3393" s="79"/>
      <c r="G3393" s="79"/>
      <c r="H3393" s="77"/>
      <c r="I3393" s="77"/>
      <c r="J3393" s="77"/>
      <c r="K3393" s="77"/>
      <c r="L3393" s="77"/>
      <c r="M3393" s="77"/>
      <c r="N3393" s="77"/>
      <c r="O3393" s="78"/>
      <c r="P3393" s="80"/>
      <c r="Q3393" s="80"/>
      <c r="R3393" s="81"/>
      <c r="S3393" s="79"/>
      <c r="T3393" s="79"/>
      <c r="U3393" s="80"/>
      <c r="V3393" s="81"/>
      <c r="W3393" s="80"/>
      <c r="X3393" s="81"/>
      <c r="Y3393" s="80"/>
    </row>
    <row r="3394" spans="2:25" x14ac:dyDescent="0.2">
      <c r="B3394" s="77"/>
      <c r="C3394" s="77"/>
      <c r="D3394" s="77"/>
      <c r="E3394" s="78"/>
      <c r="F3394" s="79"/>
      <c r="G3394" s="79"/>
      <c r="H3394" s="77"/>
      <c r="I3394" s="77"/>
      <c r="J3394" s="77"/>
      <c r="K3394" s="77"/>
      <c r="L3394" s="77"/>
      <c r="M3394" s="77"/>
      <c r="N3394" s="77"/>
      <c r="O3394" s="78"/>
      <c r="P3394" s="80"/>
      <c r="Q3394" s="80"/>
      <c r="R3394" s="81"/>
      <c r="S3394" s="79"/>
      <c r="T3394" s="79"/>
      <c r="U3394" s="80"/>
      <c r="V3394" s="81"/>
      <c r="W3394" s="80"/>
      <c r="X3394" s="81"/>
      <c r="Y3394" s="80"/>
    </row>
    <row r="3395" spans="2:25" x14ac:dyDescent="0.2">
      <c r="B3395" s="77"/>
      <c r="C3395" s="77"/>
      <c r="D3395" s="77"/>
      <c r="E3395" s="78"/>
      <c r="F3395" s="79"/>
      <c r="G3395" s="79"/>
      <c r="H3395" s="77"/>
      <c r="I3395" s="77"/>
      <c r="J3395" s="77"/>
      <c r="K3395" s="77"/>
      <c r="L3395" s="77"/>
      <c r="M3395" s="77"/>
      <c r="N3395" s="77"/>
      <c r="O3395" s="78"/>
      <c r="P3395" s="80"/>
      <c r="Q3395" s="80"/>
      <c r="R3395" s="81"/>
      <c r="S3395" s="79"/>
      <c r="T3395" s="79"/>
      <c r="U3395" s="80"/>
      <c r="V3395" s="81"/>
      <c r="W3395" s="80"/>
      <c r="X3395" s="81"/>
      <c r="Y3395" s="80"/>
    </row>
    <row r="3396" spans="2:25" x14ac:dyDescent="0.2">
      <c r="B3396" s="77"/>
      <c r="C3396" s="77"/>
      <c r="D3396" s="77"/>
      <c r="E3396" s="78"/>
      <c r="F3396" s="79"/>
      <c r="G3396" s="79"/>
      <c r="H3396" s="77"/>
      <c r="I3396" s="77"/>
      <c r="J3396" s="77"/>
      <c r="K3396" s="77"/>
      <c r="L3396" s="77"/>
      <c r="M3396" s="77"/>
      <c r="N3396" s="77"/>
      <c r="O3396" s="78"/>
      <c r="P3396" s="80"/>
      <c r="Q3396" s="80"/>
      <c r="R3396" s="81"/>
      <c r="S3396" s="79"/>
      <c r="T3396" s="79"/>
      <c r="U3396" s="80"/>
      <c r="V3396" s="81"/>
      <c r="W3396" s="80"/>
      <c r="X3396" s="81"/>
      <c r="Y3396" s="80"/>
    </row>
    <row r="3397" spans="2:25" x14ac:dyDescent="0.2">
      <c r="B3397" s="77"/>
      <c r="C3397" s="77"/>
      <c r="D3397" s="77"/>
      <c r="E3397" s="78"/>
      <c r="F3397" s="79"/>
      <c r="G3397" s="79"/>
      <c r="H3397" s="77"/>
      <c r="I3397" s="77"/>
      <c r="J3397" s="77"/>
      <c r="K3397" s="77"/>
      <c r="L3397" s="77"/>
      <c r="M3397" s="77"/>
      <c r="N3397" s="77"/>
      <c r="O3397" s="78"/>
      <c r="P3397" s="80"/>
      <c r="Q3397" s="80"/>
      <c r="R3397" s="81"/>
      <c r="S3397" s="79"/>
      <c r="T3397" s="79"/>
      <c r="U3397" s="80"/>
      <c r="V3397" s="81"/>
      <c r="W3397" s="80"/>
      <c r="X3397" s="81"/>
      <c r="Y3397" s="80"/>
    </row>
    <row r="3398" spans="2:25" x14ac:dyDescent="0.2">
      <c r="B3398" s="77"/>
      <c r="C3398" s="77"/>
      <c r="D3398" s="77"/>
      <c r="E3398" s="78"/>
      <c r="F3398" s="79"/>
      <c r="G3398" s="79"/>
      <c r="H3398" s="77"/>
      <c r="I3398" s="77"/>
      <c r="J3398" s="77"/>
      <c r="K3398" s="77"/>
      <c r="L3398" s="77"/>
      <c r="M3398" s="77"/>
      <c r="N3398" s="77"/>
      <c r="O3398" s="78"/>
      <c r="P3398" s="80"/>
      <c r="Q3398" s="80"/>
      <c r="R3398" s="81"/>
      <c r="S3398" s="79"/>
      <c r="T3398" s="79"/>
      <c r="U3398" s="80"/>
      <c r="V3398" s="81"/>
      <c r="W3398" s="80"/>
      <c r="X3398" s="81"/>
      <c r="Y3398" s="80"/>
    </row>
    <row r="3399" spans="2:25" x14ac:dyDescent="0.2">
      <c r="B3399" s="77"/>
      <c r="C3399" s="77"/>
      <c r="D3399" s="77"/>
      <c r="E3399" s="78"/>
      <c r="F3399" s="79"/>
      <c r="G3399" s="79"/>
      <c r="H3399" s="77"/>
      <c r="I3399" s="77"/>
      <c r="J3399" s="77"/>
      <c r="K3399" s="77"/>
      <c r="L3399" s="77"/>
      <c r="M3399" s="77"/>
      <c r="N3399" s="77"/>
      <c r="O3399" s="78"/>
      <c r="P3399" s="80"/>
      <c r="Q3399" s="80"/>
      <c r="R3399" s="81"/>
      <c r="S3399" s="79"/>
      <c r="T3399" s="79"/>
      <c r="U3399" s="80"/>
      <c r="V3399" s="81"/>
      <c r="W3399" s="80"/>
      <c r="X3399" s="81"/>
      <c r="Y3399" s="80"/>
    </row>
    <row r="3400" spans="2:25" x14ac:dyDescent="0.2">
      <c r="B3400" s="77"/>
      <c r="C3400" s="77"/>
      <c r="D3400" s="77"/>
      <c r="E3400" s="78"/>
      <c r="F3400" s="79"/>
      <c r="G3400" s="79"/>
      <c r="H3400" s="77"/>
      <c r="I3400" s="77"/>
      <c r="J3400" s="77"/>
      <c r="K3400" s="77"/>
      <c r="L3400" s="77"/>
      <c r="M3400" s="77"/>
      <c r="N3400" s="77"/>
      <c r="O3400" s="78"/>
      <c r="P3400" s="80"/>
      <c r="Q3400" s="80"/>
      <c r="R3400" s="81"/>
      <c r="S3400" s="79"/>
      <c r="T3400" s="79"/>
      <c r="U3400" s="80"/>
      <c r="V3400" s="81"/>
      <c r="W3400" s="80"/>
      <c r="X3400" s="81"/>
      <c r="Y3400" s="80"/>
    </row>
    <row r="3401" spans="2:25" x14ac:dyDescent="0.2">
      <c r="B3401" s="77"/>
      <c r="C3401" s="77"/>
      <c r="D3401" s="77"/>
      <c r="E3401" s="78"/>
      <c r="F3401" s="79"/>
      <c r="G3401" s="79"/>
      <c r="H3401" s="77"/>
      <c r="I3401" s="77"/>
      <c r="J3401" s="77"/>
      <c r="K3401" s="77"/>
      <c r="L3401" s="77"/>
      <c r="M3401" s="77"/>
      <c r="N3401" s="77"/>
      <c r="O3401" s="78"/>
      <c r="P3401" s="80"/>
      <c r="Q3401" s="80"/>
      <c r="R3401" s="81"/>
      <c r="S3401" s="79"/>
      <c r="T3401" s="79"/>
      <c r="U3401" s="80"/>
      <c r="V3401" s="81"/>
      <c r="W3401" s="80"/>
      <c r="X3401" s="81"/>
      <c r="Y3401" s="80"/>
    </row>
    <row r="3402" spans="2:25" x14ac:dyDescent="0.2">
      <c r="B3402" s="77"/>
      <c r="C3402" s="77"/>
      <c r="D3402" s="77"/>
      <c r="E3402" s="78"/>
      <c r="F3402" s="79"/>
      <c r="G3402" s="79"/>
      <c r="H3402" s="77"/>
      <c r="I3402" s="77"/>
      <c r="J3402" s="77"/>
      <c r="K3402" s="77"/>
      <c r="L3402" s="77"/>
      <c r="M3402" s="77"/>
      <c r="N3402" s="77"/>
      <c r="O3402" s="78"/>
      <c r="P3402" s="80"/>
      <c r="Q3402" s="80"/>
      <c r="R3402" s="81"/>
      <c r="S3402" s="79"/>
      <c r="T3402" s="79"/>
      <c r="U3402" s="80"/>
      <c r="V3402" s="81"/>
      <c r="W3402" s="80"/>
      <c r="X3402" s="81"/>
      <c r="Y3402" s="80"/>
    </row>
    <row r="3403" spans="2:25" x14ac:dyDescent="0.2">
      <c r="B3403" s="77"/>
      <c r="C3403" s="77"/>
      <c r="D3403" s="77"/>
      <c r="E3403" s="78"/>
      <c r="F3403" s="79"/>
      <c r="G3403" s="79"/>
      <c r="H3403" s="77"/>
      <c r="I3403" s="77"/>
      <c r="J3403" s="77"/>
      <c r="K3403" s="77"/>
      <c r="L3403" s="77"/>
      <c r="M3403" s="77"/>
      <c r="N3403" s="77"/>
      <c r="O3403" s="78"/>
      <c r="P3403" s="80"/>
      <c r="Q3403" s="80"/>
      <c r="R3403" s="81"/>
      <c r="S3403" s="79"/>
      <c r="T3403" s="79"/>
      <c r="U3403" s="80"/>
      <c r="V3403" s="81"/>
      <c r="W3403" s="80"/>
      <c r="X3403" s="81"/>
      <c r="Y3403" s="80"/>
    </row>
    <row r="3404" spans="2:25" x14ac:dyDescent="0.2">
      <c r="B3404" s="77"/>
      <c r="C3404" s="77"/>
      <c r="D3404" s="77"/>
      <c r="E3404" s="78"/>
      <c r="F3404" s="79"/>
      <c r="G3404" s="79"/>
      <c r="H3404" s="77"/>
      <c r="I3404" s="77"/>
      <c r="J3404" s="77"/>
      <c r="K3404" s="77"/>
      <c r="L3404" s="77"/>
      <c r="M3404" s="77"/>
      <c r="N3404" s="77"/>
      <c r="O3404" s="78"/>
      <c r="P3404" s="80"/>
      <c r="Q3404" s="80"/>
      <c r="R3404" s="81"/>
      <c r="S3404" s="79"/>
      <c r="T3404" s="79"/>
      <c r="U3404" s="80"/>
      <c r="V3404" s="81"/>
      <c r="W3404" s="80"/>
      <c r="X3404" s="81"/>
      <c r="Y3404" s="80"/>
    </row>
    <row r="3405" spans="2:25" x14ac:dyDescent="0.2">
      <c r="B3405" s="77"/>
      <c r="C3405" s="77"/>
      <c r="D3405" s="77"/>
      <c r="E3405" s="78"/>
      <c r="F3405" s="79"/>
      <c r="G3405" s="79"/>
      <c r="H3405" s="77"/>
      <c r="I3405" s="77"/>
      <c r="J3405" s="77"/>
      <c r="K3405" s="77"/>
      <c r="L3405" s="77"/>
      <c r="M3405" s="77"/>
      <c r="N3405" s="77"/>
      <c r="O3405" s="78"/>
      <c r="P3405" s="80"/>
      <c r="Q3405" s="80"/>
      <c r="R3405" s="81"/>
      <c r="S3405" s="79"/>
      <c r="T3405" s="79"/>
      <c r="U3405" s="80"/>
      <c r="V3405" s="81"/>
      <c r="W3405" s="80"/>
      <c r="X3405" s="81"/>
      <c r="Y3405" s="80"/>
    </row>
    <row r="3406" spans="2:25" x14ac:dyDescent="0.2">
      <c r="B3406" s="77"/>
      <c r="C3406" s="77"/>
      <c r="D3406" s="77"/>
      <c r="E3406" s="78"/>
      <c r="F3406" s="79"/>
      <c r="G3406" s="79"/>
      <c r="H3406" s="77"/>
      <c r="I3406" s="77"/>
      <c r="J3406" s="77"/>
      <c r="K3406" s="77"/>
      <c r="L3406" s="77"/>
      <c r="M3406" s="77"/>
      <c r="N3406" s="77"/>
      <c r="O3406" s="78"/>
      <c r="P3406" s="80"/>
      <c r="Q3406" s="80"/>
      <c r="R3406" s="81"/>
      <c r="S3406" s="79"/>
      <c r="T3406" s="79"/>
      <c r="U3406" s="80"/>
      <c r="V3406" s="81"/>
      <c r="W3406" s="80"/>
      <c r="X3406" s="81"/>
      <c r="Y3406" s="80"/>
    </row>
    <row r="3407" spans="2:25" x14ac:dyDescent="0.2">
      <c r="B3407" s="77"/>
      <c r="C3407" s="77"/>
      <c r="D3407" s="77"/>
      <c r="E3407" s="78"/>
      <c r="F3407" s="79"/>
      <c r="G3407" s="79"/>
      <c r="H3407" s="77"/>
      <c r="I3407" s="77"/>
      <c r="J3407" s="77"/>
      <c r="K3407" s="77"/>
      <c r="L3407" s="77"/>
      <c r="M3407" s="77"/>
      <c r="N3407" s="77"/>
      <c r="O3407" s="78"/>
      <c r="P3407" s="80"/>
      <c r="Q3407" s="80"/>
      <c r="R3407" s="81"/>
      <c r="S3407" s="79"/>
      <c r="T3407" s="79"/>
      <c r="U3407" s="80"/>
      <c r="V3407" s="81"/>
      <c r="W3407" s="80"/>
      <c r="X3407" s="81"/>
      <c r="Y3407" s="80"/>
    </row>
    <row r="3408" spans="2:25" x14ac:dyDescent="0.2">
      <c r="B3408" s="77"/>
      <c r="C3408" s="77"/>
      <c r="D3408" s="77"/>
      <c r="E3408" s="78"/>
      <c r="F3408" s="79"/>
      <c r="G3408" s="79"/>
      <c r="H3408" s="77"/>
      <c r="I3408" s="77"/>
      <c r="J3408" s="77"/>
      <c r="K3408" s="77"/>
      <c r="L3408" s="77"/>
      <c r="M3408" s="77"/>
      <c r="N3408" s="77"/>
      <c r="O3408" s="78"/>
      <c r="P3408" s="80"/>
      <c r="Q3408" s="80"/>
      <c r="R3408" s="81"/>
      <c r="S3408" s="79"/>
      <c r="T3408" s="79"/>
      <c r="U3408" s="80"/>
      <c r="V3408" s="81"/>
      <c r="W3408" s="80"/>
      <c r="X3408" s="81"/>
      <c r="Y3408" s="80"/>
    </row>
  </sheetData>
  <sheetProtection password="DC2F" sheet="1" formatCells="0" formatColumns="0" formatRows="0" insertRows="0" insertHyperlinks="0" deleteRows="0" sort="0" autoFilter="0" pivotTables="0"/>
  <customSheetViews>
    <customSheetView guid="{5A4C63A9-4655-4A1A-8127-D12210283D62}" showGridLines="0" zeroValues="0">
      <colBreaks count="1" manualBreakCount="1">
        <brk id="15" max="24" man="1"/>
      </colBreaks>
      <pageMargins left="0.5" right="0.5" top="0.75" bottom="1" header="0.5" footer="0.5"/>
      <printOptions horizontalCentered="1"/>
      <pageSetup scale="57" fitToWidth="2" fitToHeight="0" pageOrder="overThenDown" orientation="landscape" horizontalDpi="300" verticalDpi="300" r:id="rId1"/>
      <headerFooter alignWithMargins="0">
        <oddFooter>&amp;C&amp;"Arial,Bold"&amp;12Proposed Government Pricing
&amp;R&amp;P of &amp;N</oddFooter>
      </headerFooter>
    </customSheetView>
  </customSheetViews>
  <phoneticPr fontId="1" type="noConversion"/>
  <conditionalFormatting sqref="AA1:AA1048576">
    <cfRule type="cellIs" dxfId="5" priority="1" stopIfTrue="1" operator="equal">
      <formula>"NO"</formula>
    </cfRule>
  </conditionalFormatting>
  <dataValidations count="4">
    <dataValidation type="list" showInputMessage="1" showErrorMessage="1" sqref="A3:A1002" xr:uid="{00000000-0002-0000-0000-000000000000}">
      <formula1>$AN$7:$AO$7</formula1>
    </dataValidation>
    <dataValidation type="list" allowBlank="1" showInputMessage="1" showErrorMessage="1" sqref="I3:I1002 K4:K1002" xr:uid="{00000000-0002-0000-0000-000001000000}">
      <formula1>$AP$6:$AP$24</formula1>
    </dataValidation>
    <dataValidation type="list" allowBlank="1" showInputMessage="1" showErrorMessage="1" sqref="M3:M1002" xr:uid="{00000000-0002-0000-0000-000002000000}">
      <formula1>$AQ$6:$AQ$12</formula1>
    </dataValidation>
    <dataValidation type="list" showInputMessage="1" showErrorMessage="1" sqref="K3" xr:uid="{00000000-0002-0000-0000-000003000000}">
      <formula1>$AP$6:$AP$24</formula1>
    </dataValidation>
  </dataValidations>
  <printOptions horizontalCentered="1"/>
  <pageMargins left="0.25" right="0.25" top="0.75" bottom="0.75" header="0.5" footer="0.5"/>
  <pageSetup scale="60" fitToWidth="2" fitToHeight="0" pageOrder="overThenDown" orientation="landscape" horizontalDpi="300" verticalDpi="300" r:id="rId2"/>
  <headerFooter alignWithMargins="0">
    <oddFooter>&amp;L&amp;"Calibri,Regular"V1:  March 2012&amp;C&amp;"Calibri,Bold"&amp;12 65IB  -  42-2A Dual Pricing  -  Proposed BIG 4 Pricing&amp;R&amp;"Calibri,Regular"&amp;P of &amp;N</oddFooter>
  </headerFooter>
  <colBreaks count="1" manualBreakCount="1">
    <brk id="15" max="1001" man="1"/>
  </colBreaks>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pageSetUpPr autoPageBreaks="0"/>
  </sheetPr>
  <dimension ref="A1:BD3408"/>
  <sheetViews>
    <sheetView showGridLines="0" zoomScale="75" zoomScaleNormal="75" workbookViewId="0">
      <pane xSplit="4" ySplit="2" topLeftCell="E3" activePane="bottomRight" state="frozen"/>
      <selection pane="topRight" activeCell="E1" sqref="E1"/>
      <selection pane="bottomLeft" activeCell="A3" sqref="A3"/>
      <selection pane="bottomRight" activeCell="A4" sqref="A4"/>
    </sheetView>
  </sheetViews>
  <sheetFormatPr defaultColWidth="9.140625" defaultRowHeight="12" x14ac:dyDescent="0.2"/>
  <cols>
    <col min="1" max="3" width="8.85546875" style="68" customWidth="1"/>
    <col min="4" max="4" width="9.42578125" style="68" customWidth="1"/>
    <col min="5" max="5" width="10.42578125" style="69" customWidth="1"/>
    <col min="6" max="6" width="35" style="70" customWidth="1"/>
    <col min="7" max="7" width="39.42578125" style="70" customWidth="1"/>
    <col min="8" max="8" width="11.85546875" style="82" customWidth="1"/>
    <col min="9" max="9" width="7.42578125" style="82" customWidth="1"/>
    <col min="10" max="12" width="10.5703125" style="82" customWidth="1"/>
    <col min="13" max="13" width="10.5703125" style="68" customWidth="1"/>
    <col min="14" max="14" width="12.7109375" style="68" customWidth="1"/>
    <col min="15" max="15" width="10.42578125" style="68" customWidth="1"/>
    <col min="16" max="16" width="15" style="71" customWidth="1"/>
    <col min="17" max="17" width="15.42578125" style="71" customWidth="1"/>
    <col min="18" max="18" width="13.7109375" style="72" customWidth="1"/>
    <col min="19" max="19" width="28.140625" style="70" customWidth="1"/>
    <col min="20" max="20" width="24" style="70" customWidth="1"/>
    <col min="21" max="21" width="15.28515625" style="71" customWidth="1"/>
    <col min="22" max="22" width="12.140625" style="73" customWidth="1"/>
    <col min="23" max="23" width="13.7109375" style="71" customWidth="1"/>
    <col min="24" max="24" width="14.140625" style="74" customWidth="1"/>
    <col min="25" max="25" width="12.7109375" style="71" customWidth="1"/>
    <col min="26" max="26" width="12.5703125" style="76" customWidth="1"/>
    <col min="27" max="30" width="9.140625" style="57"/>
    <col min="31" max="31" width="15.140625" style="58" bestFit="1" customWidth="1"/>
    <col min="32" max="32" width="18.140625" style="58" bestFit="1" customWidth="1"/>
    <col min="33" max="16384" width="9.140625" style="57"/>
  </cols>
  <sheetData>
    <row r="1" spans="1:56" s="105" customFormat="1" ht="23.25" customHeight="1" thickTop="1" thickBot="1" x14ac:dyDescent="0.25">
      <c r="A1" s="366" t="s">
        <v>26</v>
      </c>
      <c r="B1" s="367"/>
      <c r="C1" s="367"/>
      <c r="D1" s="368"/>
      <c r="E1" s="368"/>
      <c r="F1" s="368"/>
      <c r="G1" s="368"/>
      <c r="H1" s="369"/>
      <c r="I1" s="369"/>
      <c r="J1" s="369"/>
      <c r="K1" s="369"/>
      <c r="L1" s="369"/>
      <c r="M1" s="369"/>
      <c r="N1" s="369"/>
      <c r="O1" s="370"/>
      <c r="P1" s="103"/>
      <c r="Q1" s="357" t="s">
        <v>27</v>
      </c>
      <c r="R1" s="358"/>
      <c r="S1" s="359"/>
      <c r="T1" s="360" t="s">
        <v>28</v>
      </c>
      <c r="U1" s="361"/>
      <c r="V1" s="362"/>
      <c r="W1" s="363" t="s">
        <v>29</v>
      </c>
      <c r="X1" s="364"/>
      <c r="Y1" s="365"/>
      <c r="Z1" s="104"/>
      <c r="AE1" s="106"/>
      <c r="AF1" s="106"/>
    </row>
    <row r="2" spans="1:56" s="19" customFormat="1" ht="130.5" customHeight="1" thickTop="1" thickBot="1" x14ac:dyDescent="0.3">
      <c r="A2" s="1" t="s">
        <v>0</v>
      </c>
      <c r="B2" s="2" t="s">
        <v>30</v>
      </c>
      <c r="C2" s="2" t="s">
        <v>31</v>
      </c>
      <c r="D2" s="3" t="s">
        <v>32</v>
      </c>
      <c r="E2" s="4" t="s">
        <v>150</v>
      </c>
      <c r="F2" s="5" t="s">
        <v>33</v>
      </c>
      <c r="G2" s="3" t="s">
        <v>34</v>
      </c>
      <c r="H2" s="4" t="s">
        <v>35</v>
      </c>
      <c r="I2" s="4" t="s">
        <v>36</v>
      </c>
      <c r="J2" s="4" t="s">
        <v>37</v>
      </c>
      <c r="K2" s="4" t="s">
        <v>67</v>
      </c>
      <c r="L2" s="4" t="s">
        <v>69</v>
      </c>
      <c r="M2" s="5" t="s">
        <v>39</v>
      </c>
      <c r="N2" s="3" t="s">
        <v>70</v>
      </c>
      <c r="O2" s="6" t="s">
        <v>661</v>
      </c>
      <c r="P2" s="7" t="s">
        <v>3</v>
      </c>
      <c r="Q2" s="8" t="s">
        <v>1</v>
      </c>
      <c r="R2" s="9" t="s">
        <v>142</v>
      </c>
      <c r="S2" s="10" t="s">
        <v>2</v>
      </c>
      <c r="T2" s="11" t="s">
        <v>24</v>
      </c>
      <c r="U2" s="12" t="s">
        <v>23</v>
      </c>
      <c r="V2" s="13" t="s">
        <v>143</v>
      </c>
      <c r="W2" s="14" t="s">
        <v>122</v>
      </c>
      <c r="X2" s="15" t="s">
        <v>145</v>
      </c>
      <c r="Y2" s="16" t="s">
        <v>123</v>
      </c>
      <c r="Z2" s="83" t="s">
        <v>137</v>
      </c>
      <c r="AE2" s="20"/>
      <c r="AF2" s="20"/>
    </row>
    <row r="3" spans="1:56" s="41" customFormat="1" ht="20.100000000000001" customHeight="1" thickTop="1" x14ac:dyDescent="0.25">
      <c r="A3" s="84" t="str">
        <f>IF(ISBLANK('42-2A Dual - BIG 4'!A3)," ",'42-2A Dual - BIG 4'!A3)</f>
        <v xml:space="preserve"> </v>
      </c>
      <c r="B3" s="85" t="str">
        <f>IF(ISBLANK('42-2A Dual - BIG 4'!B3)," ",'42-2A Dual - BIG 4'!B3)</f>
        <v xml:space="preserve"> </v>
      </c>
      <c r="C3" s="85" t="str">
        <f>IF(ISBLANK('42-2A Dual - BIG 4'!C3)," ",'42-2A Dual - BIG 4'!C3)</f>
        <v xml:space="preserve"> </v>
      </c>
      <c r="D3" s="86" t="str">
        <f>IF(ISBLANK('42-2A Dual - BIG 4'!D3)," ",'42-2A Dual - BIG 4'!D3)</f>
        <v xml:space="preserve"> </v>
      </c>
      <c r="E3" s="85" t="str">
        <f>IF(ISBLANK('42-2A Dual - BIG 4'!E3)," ",'42-2A Dual - BIG 4'!E3)</f>
        <v xml:space="preserve"> </v>
      </c>
      <c r="F3" s="85" t="str">
        <f>IF(ISBLANK('42-2A Dual - BIG 4'!F3)," ",'42-2A Dual - BIG 4'!F3)</f>
        <v xml:space="preserve"> </v>
      </c>
      <c r="G3" s="85" t="str">
        <f>IF(ISBLANK('42-2A Dual - BIG 4'!G3)," ",'42-2A Dual - BIG 4'!G3)</f>
        <v xml:space="preserve"> </v>
      </c>
      <c r="H3" s="85" t="str">
        <f>IF(ISBLANK('42-2A Dual - BIG 4'!H3)," ",'42-2A Dual - BIG 4'!H3)</f>
        <v xml:space="preserve"> </v>
      </c>
      <c r="I3" s="85" t="str">
        <f>IF(ISBLANK('42-2A Dual - BIG 4'!I3)," ",'42-2A Dual - BIG 4'!I3)</f>
        <v xml:space="preserve"> </v>
      </c>
      <c r="J3" s="85" t="str">
        <f>IF(ISBLANK('42-2A Dual - BIG 4'!J3)," ",'42-2A Dual - BIG 4'!J3)</f>
        <v xml:space="preserve"> </v>
      </c>
      <c r="K3" s="85" t="str">
        <f>IF(ISBLANK('42-2A Dual - BIG 4'!K3)," ",'42-2A Dual - BIG 4'!K3)</f>
        <v xml:space="preserve"> </v>
      </c>
      <c r="L3" s="85" t="str">
        <f>IF(ISBLANK('42-2A Dual - BIG 4'!L3)," ",'42-2A Dual - BIG 4'!L3)</f>
        <v xml:space="preserve"> </v>
      </c>
      <c r="M3" s="85" t="str">
        <f>IF(ISBLANK('42-2A Dual - BIG 4'!M3)," ",'42-2A Dual - BIG 4'!M3)</f>
        <v xml:space="preserve"> </v>
      </c>
      <c r="N3" s="87" t="str">
        <f>IF(ISBLANK('42-2A Dual - BIG 4'!N3)," ",'42-2A Dual - BIG 4'!N3)</f>
        <v xml:space="preserve"> </v>
      </c>
      <c r="O3" s="88" t="str">
        <f>IF(ISBLANK('42-2A Dual - BIG 4'!O3)," ",'42-2A Dual - BIG 4'!O3)</f>
        <v xml:space="preserve"> </v>
      </c>
      <c r="P3" s="89" t="str">
        <f>IF(ISBLANK('42-2A Dual - BIG 4'!P3)," ",'42-2A Dual - BIG 4'!P3)</f>
        <v xml:space="preserve"> </v>
      </c>
      <c r="Q3" s="90" t="str">
        <f>IF(ISBLANK('42-2A Dual - BIG 4'!Q3)," ",'42-2A Dual - BIG 4'!Q3)</f>
        <v xml:space="preserve"> </v>
      </c>
      <c r="R3" s="91" t="str">
        <f>IF(ISBLANK('42-2A Dual - BIG 4'!R3)," ",'42-2A Dual - BIG 4'!R3)</f>
        <v xml:space="preserve"> </v>
      </c>
      <c r="S3" s="88" t="str">
        <f>IF(ISBLANK('42-2A Dual - BIG 4'!S3)," ",'42-2A Dual - BIG 4'!S3)</f>
        <v xml:space="preserve"> </v>
      </c>
      <c r="T3" s="33"/>
      <c r="U3" s="34"/>
      <c r="V3" s="35" t="str">
        <f t="shared" ref="V3:V66" si="0">IFERROR(IF(ISBLANK(P3)," ",((ROUND(U3,2)-(ROUND(P3,2)))/(ROUND(P3,2))))," ")</f>
        <v xml:space="preserve"> </v>
      </c>
      <c r="W3" s="36"/>
      <c r="X3" s="37" t="str">
        <f t="shared" ref="X3:X66" si="1">IFERROR(IF(ISBLANK(P3)," ",((ROUND(W3,2)-(ROUND(P3,2)))/(ROUND(P3,2))))," ")</f>
        <v xml:space="preserve"> </v>
      </c>
      <c r="Y3" s="38" t="str">
        <f>IF(ISBLANK(W3)," ",(ROUND(W3,2)/0.995))</f>
        <v xml:space="preserve"> </v>
      </c>
      <c r="Z3" s="40" t="str">
        <f>IF(ISBLANK('42-2A Dual - BIG 4'!W3)," ",IF((ROUND('42-2A Dual - BIG 4'!W3,2))&lt;=(ROUND(W3,2)),"YES","NO"))</f>
        <v xml:space="preserve"> </v>
      </c>
      <c r="AE3" s="42"/>
      <c r="AF3" s="42"/>
      <c r="BD3" s="43"/>
    </row>
    <row r="4" spans="1:56" s="41" customFormat="1" ht="20.100000000000001" customHeight="1" x14ac:dyDescent="0.25">
      <c r="A4" s="92" t="str">
        <f>IF(ISBLANK('42-2A Dual - BIG 4'!A4)," ",'42-2A Dual - BIG 4'!A4)</f>
        <v xml:space="preserve"> </v>
      </c>
      <c r="B4" s="93" t="str">
        <f>IF(ISBLANK('42-2A Dual - BIG 4'!B4)," ",'42-2A Dual - BIG 4'!B4)</f>
        <v xml:space="preserve"> </v>
      </c>
      <c r="C4" s="93" t="str">
        <f>IF(ISBLANK('42-2A Dual - BIG 4'!C4)," ",'42-2A Dual - BIG 4'!C4)</f>
        <v xml:space="preserve"> </v>
      </c>
      <c r="D4" s="94" t="str">
        <f>IF(ISBLANK('42-2A Dual - BIG 4'!D4)," ",'42-2A Dual - BIG 4'!D4)</f>
        <v xml:space="preserve"> </v>
      </c>
      <c r="E4" s="93" t="str">
        <f>IF(ISBLANK('42-2A Dual - BIG 4'!E4)," ",'42-2A Dual - BIG 4'!E4)</f>
        <v xml:space="preserve"> </v>
      </c>
      <c r="F4" s="93" t="str">
        <f>IF(ISBLANK('42-2A Dual - BIG 4'!F4)," ",'42-2A Dual - BIG 4'!F4)</f>
        <v xml:space="preserve"> </v>
      </c>
      <c r="G4" s="93" t="str">
        <f>IF(ISBLANK('42-2A Dual - BIG 4'!G4)," ",'42-2A Dual - BIG 4'!G4)</f>
        <v xml:space="preserve"> </v>
      </c>
      <c r="H4" s="93" t="str">
        <f>IF(ISBLANK('42-2A Dual - BIG 4'!H4)," ",'42-2A Dual - BIG 4'!H4)</f>
        <v xml:space="preserve"> </v>
      </c>
      <c r="I4" s="93" t="str">
        <f>IF(ISBLANK('42-2A Dual - BIG 4'!I4)," ",'42-2A Dual - BIG 4'!I4)</f>
        <v xml:space="preserve"> </v>
      </c>
      <c r="J4" s="93" t="str">
        <f>IF(ISBLANK('42-2A Dual - BIG 4'!J4)," ",'42-2A Dual - BIG 4'!J4)</f>
        <v xml:space="preserve"> </v>
      </c>
      <c r="K4" s="93" t="str">
        <f>IF(ISBLANK('42-2A Dual - BIG 4'!K4)," ",'42-2A Dual - BIG 4'!K4)</f>
        <v xml:space="preserve"> </v>
      </c>
      <c r="L4" s="93" t="str">
        <f>IF(ISBLANK('42-2A Dual - BIG 4'!L4)," ",'42-2A Dual - BIG 4'!L4)</f>
        <v xml:space="preserve"> </v>
      </c>
      <c r="M4" s="93" t="str">
        <f>IF(ISBLANK('42-2A Dual - BIG 4'!M4)," ",'42-2A Dual - BIG 4'!M4)</f>
        <v xml:space="preserve"> </v>
      </c>
      <c r="N4" s="95" t="str">
        <f>IF(ISBLANK('42-2A Dual - BIG 4'!N4)," ",'42-2A Dual - BIG 4'!N4)</f>
        <v xml:space="preserve"> </v>
      </c>
      <c r="O4" s="96" t="str">
        <f>IF(ISBLANK('42-2A Dual - BIG 4'!O4)," ",'42-2A Dual - BIG 4'!O4)</f>
        <v xml:space="preserve"> </v>
      </c>
      <c r="P4" s="97" t="str">
        <f>IF(ISBLANK('42-2A Dual - BIG 4'!P4)," ",'42-2A Dual - BIG 4'!P4)</f>
        <v xml:space="preserve"> </v>
      </c>
      <c r="Q4" s="98" t="str">
        <f>IF(ISBLANK('42-2A Dual - BIG 4'!Q4)," ",'42-2A Dual - BIG 4'!Q4)</f>
        <v xml:space="preserve"> </v>
      </c>
      <c r="R4" s="99" t="str">
        <f>IF(ISBLANK('42-2A Dual - BIG 4'!R4)," ",'42-2A Dual - BIG 4'!R4)</f>
        <v xml:space="preserve"> </v>
      </c>
      <c r="S4" s="96" t="str">
        <f>IF(ISBLANK('42-2A Dual - BIG 4'!S4)," ",'42-2A Dual - BIG 4'!S4)</f>
        <v xml:space="preserve"> </v>
      </c>
      <c r="T4" s="53"/>
      <c r="U4" s="54"/>
      <c r="V4" s="35" t="str">
        <f t="shared" si="0"/>
        <v xml:space="preserve"> </v>
      </c>
      <c r="W4" s="55"/>
      <c r="X4" s="37" t="str">
        <f t="shared" si="1"/>
        <v xml:space="preserve"> </v>
      </c>
      <c r="Y4" s="38" t="str">
        <f t="shared" ref="Y4:Y67" si="2">IF(ISBLANK(W4)," ",(ROUND(W4,2)/0.995))</f>
        <v xml:space="preserve"> </v>
      </c>
      <c r="Z4" s="40" t="str">
        <f>IF(ISBLANK('42-2A Dual - BIG 4'!W4)," ",IF((ROUND('42-2A Dual - BIG 4'!W4,2))&lt;=(ROUND(W4,2)),"YES","NO"))</f>
        <v xml:space="preserve"> </v>
      </c>
      <c r="AE4" s="42"/>
      <c r="AF4" s="42"/>
      <c r="BD4" s="43"/>
    </row>
    <row r="5" spans="1:56" s="41" customFormat="1" ht="20.100000000000001" customHeight="1" x14ac:dyDescent="0.25">
      <c r="A5" s="92" t="str">
        <f>IF(ISBLANK('42-2A Dual - BIG 4'!A5)," ",'42-2A Dual - BIG 4'!A5)</f>
        <v xml:space="preserve"> </v>
      </c>
      <c r="B5" s="93" t="str">
        <f>IF(ISBLANK('42-2A Dual - BIG 4'!B5)," ",'42-2A Dual - BIG 4'!B5)</f>
        <v xml:space="preserve"> </v>
      </c>
      <c r="C5" s="93" t="str">
        <f>IF(ISBLANK('42-2A Dual - BIG 4'!C5)," ",'42-2A Dual - BIG 4'!C5)</f>
        <v xml:space="preserve"> </v>
      </c>
      <c r="D5" s="94" t="str">
        <f>IF(ISBLANK('42-2A Dual - BIG 4'!D5)," ",'42-2A Dual - BIG 4'!D5)</f>
        <v xml:space="preserve"> </v>
      </c>
      <c r="E5" s="93" t="str">
        <f>IF(ISBLANK('42-2A Dual - BIG 4'!E5)," ",'42-2A Dual - BIG 4'!E5)</f>
        <v xml:space="preserve"> </v>
      </c>
      <c r="F5" s="93" t="str">
        <f>IF(ISBLANK('42-2A Dual - BIG 4'!F5)," ",'42-2A Dual - BIG 4'!F5)</f>
        <v xml:space="preserve"> </v>
      </c>
      <c r="G5" s="93" t="str">
        <f>IF(ISBLANK('42-2A Dual - BIG 4'!G5)," ",'42-2A Dual - BIG 4'!G5)</f>
        <v xml:space="preserve"> </v>
      </c>
      <c r="H5" s="93" t="str">
        <f>IF(ISBLANK('42-2A Dual - BIG 4'!H5)," ",'42-2A Dual - BIG 4'!H5)</f>
        <v xml:space="preserve"> </v>
      </c>
      <c r="I5" s="93" t="str">
        <f>IF(ISBLANK('42-2A Dual - BIG 4'!I5)," ",'42-2A Dual - BIG 4'!I5)</f>
        <v xml:space="preserve"> </v>
      </c>
      <c r="J5" s="93" t="str">
        <f>IF(ISBLANK('42-2A Dual - BIG 4'!J5)," ",'42-2A Dual - BIG 4'!J5)</f>
        <v xml:space="preserve"> </v>
      </c>
      <c r="K5" s="93" t="str">
        <f>IF(ISBLANK('42-2A Dual - BIG 4'!K5)," ",'42-2A Dual - BIG 4'!K5)</f>
        <v xml:space="preserve"> </v>
      </c>
      <c r="L5" s="93" t="str">
        <f>IF(ISBLANK('42-2A Dual - BIG 4'!L5)," ",'42-2A Dual - BIG 4'!L5)</f>
        <v xml:space="preserve"> </v>
      </c>
      <c r="M5" s="93" t="str">
        <f>IF(ISBLANK('42-2A Dual - BIG 4'!M5)," ",'42-2A Dual - BIG 4'!M5)</f>
        <v xml:space="preserve"> </v>
      </c>
      <c r="N5" s="95" t="str">
        <f>IF(ISBLANK('42-2A Dual - BIG 4'!N5)," ",'42-2A Dual - BIG 4'!N5)</f>
        <v xml:space="preserve"> </v>
      </c>
      <c r="O5" s="96" t="str">
        <f>IF(ISBLANK('42-2A Dual - BIG 4'!O5)," ",'42-2A Dual - BIG 4'!O5)</f>
        <v xml:space="preserve"> </v>
      </c>
      <c r="P5" s="97" t="str">
        <f>IF(ISBLANK('42-2A Dual - BIG 4'!P5)," ",'42-2A Dual - BIG 4'!P5)</f>
        <v xml:space="preserve"> </v>
      </c>
      <c r="Q5" s="98" t="str">
        <f>IF(ISBLANK('42-2A Dual - BIG 4'!Q5)," ",'42-2A Dual - BIG 4'!Q5)</f>
        <v xml:space="preserve"> </v>
      </c>
      <c r="R5" s="99" t="str">
        <f>IF(ISBLANK('42-2A Dual - BIG 4'!R5)," ",'42-2A Dual - BIG 4'!R5)</f>
        <v xml:space="preserve"> </v>
      </c>
      <c r="S5" s="96" t="str">
        <f>IF(ISBLANK('42-2A Dual - BIG 4'!S5)," ",'42-2A Dual - BIG 4'!S5)</f>
        <v xml:space="preserve"> </v>
      </c>
      <c r="T5" s="53"/>
      <c r="U5" s="54"/>
      <c r="V5" s="35" t="str">
        <f t="shared" si="0"/>
        <v xml:space="preserve"> </v>
      </c>
      <c r="W5" s="55"/>
      <c r="X5" s="37" t="str">
        <f t="shared" si="1"/>
        <v xml:space="preserve"> </v>
      </c>
      <c r="Y5" s="38" t="str">
        <f t="shared" si="2"/>
        <v xml:space="preserve"> </v>
      </c>
      <c r="Z5" s="40" t="str">
        <f>IF(ISBLANK('42-2A Dual - BIG 4'!W5)," ",IF((ROUND('42-2A Dual - BIG 4'!W5,2))&lt;=(ROUND(W5,2)),"YES","NO"))</f>
        <v xml:space="preserve"> </v>
      </c>
      <c r="AE5" s="42"/>
      <c r="AF5" s="42"/>
      <c r="BD5" s="43"/>
    </row>
    <row r="6" spans="1:56" s="41" customFormat="1" ht="20.100000000000001" customHeight="1" x14ac:dyDescent="0.25">
      <c r="A6" s="92" t="str">
        <f>IF(ISBLANK('42-2A Dual - BIG 4'!A6)," ",'42-2A Dual - BIG 4'!A6)</f>
        <v xml:space="preserve"> </v>
      </c>
      <c r="B6" s="93" t="str">
        <f>IF(ISBLANK('42-2A Dual - BIG 4'!B6)," ",'42-2A Dual - BIG 4'!B6)</f>
        <v xml:space="preserve"> </v>
      </c>
      <c r="C6" s="93" t="str">
        <f>IF(ISBLANK('42-2A Dual - BIG 4'!C6)," ",'42-2A Dual - BIG 4'!C6)</f>
        <v xml:space="preserve"> </v>
      </c>
      <c r="D6" s="94" t="str">
        <f>IF(ISBLANK('42-2A Dual - BIG 4'!D6)," ",'42-2A Dual - BIG 4'!D6)</f>
        <v xml:space="preserve"> </v>
      </c>
      <c r="E6" s="93" t="str">
        <f>IF(ISBLANK('42-2A Dual - BIG 4'!E6)," ",'42-2A Dual - BIG 4'!E6)</f>
        <v xml:space="preserve"> </v>
      </c>
      <c r="F6" s="93" t="str">
        <f>IF(ISBLANK('42-2A Dual - BIG 4'!F6)," ",'42-2A Dual - BIG 4'!F6)</f>
        <v xml:space="preserve"> </v>
      </c>
      <c r="G6" s="93" t="str">
        <f>IF(ISBLANK('42-2A Dual - BIG 4'!G6)," ",'42-2A Dual - BIG 4'!G6)</f>
        <v xml:space="preserve"> </v>
      </c>
      <c r="H6" s="93" t="str">
        <f>IF(ISBLANK('42-2A Dual - BIG 4'!H6)," ",'42-2A Dual - BIG 4'!H6)</f>
        <v xml:space="preserve"> </v>
      </c>
      <c r="I6" s="93" t="str">
        <f>IF(ISBLANK('42-2A Dual - BIG 4'!I6)," ",'42-2A Dual - BIG 4'!I6)</f>
        <v xml:space="preserve"> </v>
      </c>
      <c r="J6" s="93" t="str">
        <f>IF(ISBLANK('42-2A Dual - BIG 4'!J6)," ",'42-2A Dual - BIG 4'!J6)</f>
        <v xml:space="preserve"> </v>
      </c>
      <c r="K6" s="93" t="str">
        <f>IF(ISBLANK('42-2A Dual - BIG 4'!K6)," ",'42-2A Dual - BIG 4'!K6)</f>
        <v xml:space="preserve"> </v>
      </c>
      <c r="L6" s="93" t="str">
        <f>IF(ISBLANK('42-2A Dual - BIG 4'!L6)," ",'42-2A Dual - BIG 4'!L6)</f>
        <v xml:space="preserve"> </v>
      </c>
      <c r="M6" s="93" t="str">
        <f>IF(ISBLANK('42-2A Dual - BIG 4'!M6)," ",'42-2A Dual - BIG 4'!M6)</f>
        <v xml:space="preserve"> </v>
      </c>
      <c r="N6" s="95" t="str">
        <f>IF(ISBLANK('42-2A Dual - BIG 4'!N6)," ",'42-2A Dual - BIG 4'!N6)</f>
        <v xml:space="preserve"> </v>
      </c>
      <c r="O6" s="96" t="str">
        <f>IF(ISBLANK('42-2A Dual - BIG 4'!O6)," ",'42-2A Dual - BIG 4'!O6)</f>
        <v xml:space="preserve"> </v>
      </c>
      <c r="P6" s="97" t="str">
        <f>IF(ISBLANK('42-2A Dual - BIG 4'!P6)," ",'42-2A Dual - BIG 4'!P6)</f>
        <v xml:space="preserve"> </v>
      </c>
      <c r="Q6" s="98" t="str">
        <f>IF(ISBLANK('42-2A Dual - BIG 4'!Q6)," ",'42-2A Dual - BIG 4'!Q6)</f>
        <v xml:space="preserve"> </v>
      </c>
      <c r="R6" s="99" t="str">
        <f>IF(ISBLANK('42-2A Dual - BIG 4'!R6)," ",'42-2A Dual - BIG 4'!R6)</f>
        <v xml:space="preserve"> </v>
      </c>
      <c r="S6" s="96" t="str">
        <f>IF(ISBLANK('42-2A Dual - BIG 4'!S6)," ",'42-2A Dual - BIG 4'!S6)</f>
        <v xml:space="preserve"> </v>
      </c>
      <c r="T6" s="53"/>
      <c r="U6" s="54"/>
      <c r="V6" s="35" t="str">
        <f t="shared" si="0"/>
        <v xml:space="preserve"> </v>
      </c>
      <c r="W6" s="55"/>
      <c r="X6" s="37" t="str">
        <f t="shared" si="1"/>
        <v xml:space="preserve"> </v>
      </c>
      <c r="Y6" s="38" t="str">
        <f t="shared" si="2"/>
        <v xml:space="preserve"> </v>
      </c>
      <c r="Z6" s="40" t="str">
        <f>IF(ISBLANK('42-2A Dual - BIG 4'!W6)," ",IF((ROUND('42-2A Dual - BIG 4'!W6,2))&lt;=(ROUND(W6,2)),"YES","NO"))</f>
        <v xml:space="preserve"> </v>
      </c>
      <c r="AE6" s="42"/>
      <c r="AF6" s="42"/>
      <c r="BD6" s="43"/>
    </row>
    <row r="7" spans="1:56" s="41" customFormat="1" ht="20.100000000000001" customHeight="1" x14ac:dyDescent="0.25">
      <c r="A7" s="92" t="str">
        <f>IF(ISBLANK('42-2A Dual - BIG 4'!A7)," ",'42-2A Dual - BIG 4'!A7)</f>
        <v xml:space="preserve"> </v>
      </c>
      <c r="B7" s="93" t="str">
        <f>IF(ISBLANK('42-2A Dual - BIG 4'!B7)," ",'42-2A Dual - BIG 4'!B7)</f>
        <v xml:space="preserve"> </v>
      </c>
      <c r="C7" s="93" t="str">
        <f>IF(ISBLANK('42-2A Dual - BIG 4'!C7)," ",'42-2A Dual - BIG 4'!C7)</f>
        <v xml:space="preserve"> </v>
      </c>
      <c r="D7" s="94" t="str">
        <f>IF(ISBLANK('42-2A Dual - BIG 4'!D7)," ",'42-2A Dual - BIG 4'!D7)</f>
        <v xml:space="preserve"> </v>
      </c>
      <c r="E7" s="93" t="str">
        <f>IF(ISBLANK('42-2A Dual - BIG 4'!E7)," ",'42-2A Dual - BIG 4'!E7)</f>
        <v xml:space="preserve"> </v>
      </c>
      <c r="F7" s="93" t="str">
        <f>IF(ISBLANK('42-2A Dual - BIG 4'!F7)," ",'42-2A Dual - BIG 4'!F7)</f>
        <v xml:space="preserve"> </v>
      </c>
      <c r="G7" s="93" t="str">
        <f>IF(ISBLANK('42-2A Dual - BIG 4'!G7)," ",'42-2A Dual - BIG 4'!G7)</f>
        <v xml:space="preserve"> </v>
      </c>
      <c r="H7" s="93" t="str">
        <f>IF(ISBLANK('42-2A Dual - BIG 4'!H7)," ",'42-2A Dual - BIG 4'!H7)</f>
        <v xml:space="preserve"> </v>
      </c>
      <c r="I7" s="93" t="str">
        <f>IF(ISBLANK('42-2A Dual - BIG 4'!I7)," ",'42-2A Dual - BIG 4'!I7)</f>
        <v xml:space="preserve"> </v>
      </c>
      <c r="J7" s="93" t="str">
        <f>IF(ISBLANK('42-2A Dual - BIG 4'!J7)," ",'42-2A Dual - BIG 4'!J7)</f>
        <v xml:space="preserve"> </v>
      </c>
      <c r="K7" s="93" t="str">
        <f>IF(ISBLANK('42-2A Dual - BIG 4'!K7)," ",'42-2A Dual - BIG 4'!K7)</f>
        <v xml:space="preserve"> </v>
      </c>
      <c r="L7" s="93" t="str">
        <f>IF(ISBLANK('42-2A Dual - BIG 4'!L7)," ",'42-2A Dual - BIG 4'!L7)</f>
        <v xml:space="preserve"> </v>
      </c>
      <c r="M7" s="93" t="str">
        <f>IF(ISBLANK('42-2A Dual - BIG 4'!M7)," ",'42-2A Dual - BIG 4'!M7)</f>
        <v xml:space="preserve"> </v>
      </c>
      <c r="N7" s="95" t="str">
        <f>IF(ISBLANK('42-2A Dual - BIG 4'!N7)," ",'42-2A Dual - BIG 4'!N7)</f>
        <v xml:space="preserve"> </v>
      </c>
      <c r="O7" s="96" t="str">
        <f>IF(ISBLANK('42-2A Dual - BIG 4'!O7)," ",'42-2A Dual - BIG 4'!O7)</f>
        <v xml:space="preserve"> </v>
      </c>
      <c r="P7" s="97" t="str">
        <f>IF(ISBLANK('42-2A Dual - BIG 4'!P7)," ",'42-2A Dual - BIG 4'!P7)</f>
        <v xml:space="preserve"> </v>
      </c>
      <c r="Q7" s="98" t="str">
        <f>IF(ISBLANK('42-2A Dual - BIG 4'!Q7)," ",'42-2A Dual - BIG 4'!Q7)</f>
        <v xml:space="preserve"> </v>
      </c>
      <c r="R7" s="99" t="str">
        <f>IF(ISBLANK('42-2A Dual - BIG 4'!R7)," ",'42-2A Dual - BIG 4'!R7)</f>
        <v xml:space="preserve"> </v>
      </c>
      <c r="S7" s="96" t="str">
        <f>IF(ISBLANK('42-2A Dual - BIG 4'!S7)," ",'42-2A Dual - BIG 4'!S7)</f>
        <v xml:space="preserve"> </v>
      </c>
      <c r="T7" s="53"/>
      <c r="U7" s="54"/>
      <c r="V7" s="35" t="str">
        <f t="shared" si="0"/>
        <v xml:space="preserve"> </v>
      </c>
      <c r="W7" s="55"/>
      <c r="X7" s="37" t="str">
        <f t="shared" si="1"/>
        <v xml:space="preserve"> </v>
      </c>
      <c r="Y7" s="38" t="str">
        <f t="shared" si="2"/>
        <v xml:space="preserve"> </v>
      </c>
      <c r="Z7" s="40" t="str">
        <f>IF(ISBLANK('42-2A Dual - BIG 4'!W7)," ",IF((ROUND('42-2A Dual - BIG 4'!W7,2))&lt;=(ROUND(W7,2)),"YES","NO"))</f>
        <v xml:space="preserve"> </v>
      </c>
      <c r="AE7" s="42"/>
      <c r="AF7" s="42"/>
      <c r="AN7" s="41" t="s">
        <v>42</v>
      </c>
      <c r="AO7" s="56" t="s">
        <v>86</v>
      </c>
      <c r="AP7" s="56" t="s">
        <v>46</v>
      </c>
      <c r="AQ7" s="56"/>
      <c r="BD7" s="43"/>
    </row>
    <row r="8" spans="1:56" s="41" customFormat="1" ht="20.100000000000001" customHeight="1" x14ac:dyDescent="0.25">
      <c r="A8" s="92" t="str">
        <f>IF(ISBLANK('42-2A Dual - BIG 4'!A8)," ",'42-2A Dual - BIG 4'!A8)</f>
        <v xml:space="preserve"> </v>
      </c>
      <c r="B8" s="93" t="str">
        <f>IF(ISBLANK('42-2A Dual - BIG 4'!B8)," ",'42-2A Dual - BIG 4'!B8)</f>
        <v xml:space="preserve"> </v>
      </c>
      <c r="C8" s="93" t="str">
        <f>IF(ISBLANK('42-2A Dual - BIG 4'!C8)," ",'42-2A Dual - BIG 4'!C8)</f>
        <v xml:space="preserve"> </v>
      </c>
      <c r="D8" s="94" t="str">
        <f>IF(ISBLANK('42-2A Dual - BIG 4'!D8)," ",'42-2A Dual - BIG 4'!D8)</f>
        <v xml:space="preserve"> </v>
      </c>
      <c r="E8" s="93" t="str">
        <f>IF(ISBLANK('42-2A Dual - BIG 4'!E8)," ",'42-2A Dual - BIG 4'!E8)</f>
        <v xml:space="preserve"> </v>
      </c>
      <c r="F8" s="93" t="str">
        <f>IF(ISBLANK('42-2A Dual - BIG 4'!F8)," ",'42-2A Dual - BIG 4'!F8)</f>
        <v xml:space="preserve"> </v>
      </c>
      <c r="G8" s="93" t="str">
        <f>IF(ISBLANK('42-2A Dual - BIG 4'!G8)," ",'42-2A Dual - BIG 4'!G8)</f>
        <v xml:space="preserve"> </v>
      </c>
      <c r="H8" s="93" t="str">
        <f>IF(ISBLANK('42-2A Dual - BIG 4'!H8)," ",'42-2A Dual - BIG 4'!H8)</f>
        <v xml:space="preserve"> </v>
      </c>
      <c r="I8" s="93" t="str">
        <f>IF(ISBLANK('42-2A Dual - BIG 4'!I8)," ",'42-2A Dual - BIG 4'!I8)</f>
        <v xml:space="preserve"> </v>
      </c>
      <c r="J8" s="93" t="str">
        <f>IF(ISBLANK('42-2A Dual - BIG 4'!J8)," ",'42-2A Dual - BIG 4'!J8)</f>
        <v xml:space="preserve"> </v>
      </c>
      <c r="K8" s="93" t="str">
        <f>IF(ISBLANK('42-2A Dual - BIG 4'!K8)," ",'42-2A Dual - BIG 4'!K8)</f>
        <v xml:space="preserve"> </v>
      </c>
      <c r="L8" s="93" t="str">
        <f>IF(ISBLANK('42-2A Dual - BIG 4'!L8)," ",'42-2A Dual - BIG 4'!L8)</f>
        <v xml:space="preserve"> </v>
      </c>
      <c r="M8" s="93" t="str">
        <f>IF(ISBLANK('42-2A Dual - BIG 4'!M8)," ",'42-2A Dual - BIG 4'!M8)</f>
        <v xml:space="preserve"> </v>
      </c>
      <c r="N8" s="95" t="str">
        <f>IF(ISBLANK('42-2A Dual - BIG 4'!N8)," ",'42-2A Dual - BIG 4'!N8)</f>
        <v xml:space="preserve"> </v>
      </c>
      <c r="O8" s="96" t="str">
        <f>IF(ISBLANK('42-2A Dual - BIG 4'!O8)," ",'42-2A Dual - BIG 4'!O8)</f>
        <v xml:space="preserve"> </v>
      </c>
      <c r="P8" s="97" t="str">
        <f>IF(ISBLANK('42-2A Dual - BIG 4'!P8)," ",'42-2A Dual - BIG 4'!P8)</f>
        <v xml:space="preserve"> </v>
      </c>
      <c r="Q8" s="98" t="str">
        <f>IF(ISBLANK('42-2A Dual - BIG 4'!Q8)," ",'42-2A Dual - BIG 4'!Q8)</f>
        <v xml:space="preserve"> </v>
      </c>
      <c r="R8" s="99" t="str">
        <f>IF(ISBLANK('42-2A Dual - BIG 4'!R8)," ",'42-2A Dual - BIG 4'!R8)</f>
        <v xml:space="preserve"> </v>
      </c>
      <c r="S8" s="96" t="str">
        <f>IF(ISBLANK('42-2A Dual - BIG 4'!S8)," ",'42-2A Dual - BIG 4'!S8)</f>
        <v xml:space="preserve"> </v>
      </c>
      <c r="T8" s="53"/>
      <c r="U8" s="54"/>
      <c r="V8" s="35" t="str">
        <f t="shared" si="0"/>
        <v xml:space="preserve"> </v>
      </c>
      <c r="W8" s="55"/>
      <c r="X8" s="37" t="str">
        <f t="shared" si="1"/>
        <v xml:space="preserve"> </v>
      </c>
      <c r="Y8" s="38" t="str">
        <f t="shared" si="2"/>
        <v xml:space="preserve"> </v>
      </c>
      <c r="Z8" s="40" t="str">
        <f>IF(ISBLANK('42-2A Dual - BIG 4'!W8)," ",IF((ROUND('42-2A Dual - BIG 4'!W8,2))&lt;=(ROUND(W8,2)),"YES","NO"))</f>
        <v xml:space="preserve"> </v>
      </c>
      <c r="AE8" s="42"/>
      <c r="AF8" s="42"/>
      <c r="AO8" s="56" t="s">
        <v>71</v>
      </c>
      <c r="AP8" s="56" t="s">
        <v>82</v>
      </c>
      <c r="AQ8" s="56"/>
      <c r="BD8" s="43"/>
    </row>
    <row r="9" spans="1:56" s="41" customFormat="1" ht="20.100000000000001" customHeight="1" x14ac:dyDescent="0.25">
      <c r="A9" s="92" t="str">
        <f>IF(ISBLANK('42-2A Dual - BIG 4'!A9)," ",'42-2A Dual - BIG 4'!A9)</f>
        <v xml:space="preserve"> </v>
      </c>
      <c r="B9" s="93" t="str">
        <f>IF(ISBLANK('42-2A Dual - BIG 4'!B9)," ",'42-2A Dual - BIG 4'!B9)</f>
        <v xml:space="preserve"> </v>
      </c>
      <c r="C9" s="93" t="str">
        <f>IF(ISBLANK('42-2A Dual - BIG 4'!C9)," ",'42-2A Dual - BIG 4'!C9)</f>
        <v xml:space="preserve"> </v>
      </c>
      <c r="D9" s="94" t="str">
        <f>IF(ISBLANK('42-2A Dual - BIG 4'!D9)," ",'42-2A Dual - BIG 4'!D9)</f>
        <v xml:space="preserve"> </v>
      </c>
      <c r="E9" s="93" t="str">
        <f>IF(ISBLANK('42-2A Dual - BIG 4'!E9)," ",'42-2A Dual - BIG 4'!E9)</f>
        <v xml:space="preserve"> </v>
      </c>
      <c r="F9" s="93" t="str">
        <f>IF(ISBLANK('42-2A Dual - BIG 4'!F9)," ",'42-2A Dual - BIG 4'!F9)</f>
        <v xml:space="preserve"> </v>
      </c>
      <c r="G9" s="93" t="str">
        <f>IF(ISBLANK('42-2A Dual - BIG 4'!G9)," ",'42-2A Dual - BIG 4'!G9)</f>
        <v xml:space="preserve"> </v>
      </c>
      <c r="H9" s="93" t="str">
        <f>IF(ISBLANK('42-2A Dual - BIG 4'!H9)," ",'42-2A Dual - BIG 4'!H9)</f>
        <v xml:space="preserve"> </v>
      </c>
      <c r="I9" s="93" t="str">
        <f>IF(ISBLANK('42-2A Dual - BIG 4'!I9)," ",'42-2A Dual - BIG 4'!I9)</f>
        <v xml:space="preserve"> </v>
      </c>
      <c r="J9" s="93" t="str">
        <f>IF(ISBLANK('42-2A Dual - BIG 4'!J9)," ",'42-2A Dual - BIG 4'!J9)</f>
        <v xml:space="preserve"> </v>
      </c>
      <c r="K9" s="93" t="str">
        <f>IF(ISBLANK('42-2A Dual - BIG 4'!K9)," ",'42-2A Dual - BIG 4'!K9)</f>
        <v xml:space="preserve"> </v>
      </c>
      <c r="L9" s="93" t="str">
        <f>IF(ISBLANK('42-2A Dual - BIG 4'!L9)," ",'42-2A Dual - BIG 4'!L9)</f>
        <v xml:space="preserve"> </v>
      </c>
      <c r="M9" s="93" t="str">
        <f>IF(ISBLANK('42-2A Dual - BIG 4'!M9)," ",'42-2A Dual - BIG 4'!M9)</f>
        <v xml:space="preserve"> </v>
      </c>
      <c r="N9" s="95" t="str">
        <f>IF(ISBLANK('42-2A Dual - BIG 4'!N9)," ",'42-2A Dual - BIG 4'!N9)</f>
        <v xml:space="preserve"> </v>
      </c>
      <c r="O9" s="96" t="str">
        <f>IF(ISBLANK('42-2A Dual - BIG 4'!O9)," ",'42-2A Dual - BIG 4'!O9)</f>
        <v xml:space="preserve"> </v>
      </c>
      <c r="P9" s="97" t="str">
        <f>IF(ISBLANK('42-2A Dual - BIG 4'!P9)," ",'42-2A Dual - BIG 4'!P9)</f>
        <v xml:space="preserve"> </v>
      </c>
      <c r="Q9" s="98" t="str">
        <f>IF(ISBLANK('42-2A Dual - BIG 4'!Q9)," ",'42-2A Dual - BIG 4'!Q9)</f>
        <v xml:space="preserve"> </v>
      </c>
      <c r="R9" s="99" t="str">
        <f>IF(ISBLANK('42-2A Dual - BIG 4'!R9)," ",'42-2A Dual - BIG 4'!R9)</f>
        <v xml:space="preserve"> </v>
      </c>
      <c r="S9" s="96" t="str">
        <f>IF(ISBLANK('42-2A Dual - BIG 4'!S9)," ",'42-2A Dual - BIG 4'!S9)</f>
        <v xml:space="preserve"> </v>
      </c>
      <c r="T9" s="53"/>
      <c r="U9" s="54"/>
      <c r="V9" s="35" t="str">
        <f t="shared" si="0"/>
        <v xml:space="preserve"> </v>
      </c>
      <c r="W9" s="55"/>
      <c r="X9" s="37" t="str">
        <f t="shared" si="1"/>
        <v xml:space="preserve"> </v>
      </c>
      <c r="Y9" s="38" t="str">
        <f t="shared" si="2"/>
        <v xml:space="preserve"> </v>
      </c>
      <c r="Z9" s="40" t="str">
        <f>IF(ISBLANK('42-2A Dual - BIG 4'!W9)," ",IF((ROUND('42-2A Dual - BIG 4'!W9,2))&lt;=(ROUND(W9,2)),"YES","NO"))</f>
        <v xml:space="preserve"> </v>
      </c>
      <c r="AE9" s="42"/>
      <c r="AF9" s="42"/>
      <c r="AO9" s="56" t="s">
        <v>45</v>
      </c>
      <c r="AP9" s="56" t="s">
        <v>63</v>
      </c>
      <c r="AQ9" s="56"/>
      <c r="BD9" s="43"/>
    </row>
    <row r="10" spans="1:56" s="41" customFormat="1" ht="20.100000000000001" customHeight="1" x14ac:dyDescent="0.25">
      <c r="A10" s="92" t="str">
        <f>IF(ISBLANK('42-2A Dual - BIG 4'!A10)," ",'42-2A Dual - BIG 4'!A10)</f>
        <v xml:space="preserve"> </v>
      </c>
      <c r="B10" s="93" t="str">
        <f>IF(ISBLANK('42-2A Dual - BIG 4'!B10)," ",'42-2A Dual - BIG 4'!B10)</f>
        <v xml:space="preserve"> </v>
      </c>
      <c r="C10" s="93" t="str">
        <f>IF(ISBLANK('42-2A Dual - BIG 4'!C10)," ",'42-2A Dual - BIG 4'!C10)</f>
        <v xml:space="preserve"> </v>
      </c>
      <c r="D10" s="94" t="str">
        <f>IF(ISBLANK('42-2A Dual - BIG 4'!D10)," ",'42-2A Dual - BIG 4'!D10)</f>
        <v xml:space="preserve"> </v>
      </c>
      <c r="E10" s="93" t="str">
        <f>IF(ISBLANK('42-2A Dual - BIG 4'!E10)," ",'42-2A Dual - BIG 4'!E10)</f>
        <v xml:space="preserve"> </v>
      </c>
      <c r="F10" s="93" t="str">
        <f>IF(ISBLANK('42-2A Dual - BIG 4'!F10)," ",'42-2A Dual - BIG 4'!F10)</f>
        <v xml:space="preserve"> </v>
      </c>
      <c r="G10" s="93" t="str">
        <f>IF(ISBLANK('42-2A Dual - BIG 4'!G10)," ",'42-2A Dual - BIG 4'!G10)</f>
        <v xml:space="preserve"> </v>
      </c>
      <c r="H10" s="93" t="str">
        <f>IF(ISBLANK('42-2A Dual - BIG 4'!H10)," ",'42-2A Dual - BIG 4'!H10)</f>
        <v xml:space="preserve"> </v>
      </c>
      <c r="I10" s="93" t="str">
        <f>IF(ISBLANK('42-2A Dual - BIG 4'!I10)," ",'42-2A Dual - BIG 4'!I10)</f>
        <v xml:space="preserve"> </v>
      </c>
      <c r="J10" s="93" t="str">
        <f>IF(ISBLANK('42-2A Dual - BIG 4'!J10)," ",'42-2A Dual - BIG 4'!J10)</f>
        <v xml:space="preserve"> </v>
      </c>
      <c r="K10" s="93" t="str">
        <f>IF(ISBLANK('42-2A Dual - BIG 4'!K10)," ",'42-2A Dual - BIG 4'!K10)</f>
        <v xml:space="preserve"> </v>
      </c>
      <c r="L10" s="93" t="str">
        <f>IF(ISBLANK('42-2A Dual - BIG 4'!L10)," ",'42-2A Dual - BIG 4'!L10)</f>
        <v xml:space="preserve"> </v>
      </c>
      <c r="M10" s="93" t="str">
        <f>IF(ISBLANK('42-2A Dual - BIG 4'!M10)," ",'42-2A Dual - BIG 4'!M10)</f>
        <v xml:space="preserve"> </v>
      </c>
      <c r="N10" s="95" t="str">
        <f>IF(ISBLANK('42-2A Dual - BIG 4'!N10)," ",'42-2A Dual - BIG 4'!N10)</f>
        <v xml:space="preserve"> </v>
      </c>
      <c r="O10" s="96" t="str">
        <f>IF(ISBLANK('42-2A Dual - BIG 4'!O10)," ",'42-2A Dual - BIG 4'!O10)</f>
        <v xml:space="preserve"> </v>
      </c>
      <c r="P10" s="97" t="str">
        <f>IF(ISBLANK('42-2A Dual - BIG 4'!P10)," ",'42-2A Dual - BIG 4'!P10)</f>
        <v xml:space="preserve"> </v>
      </c>
      <c r="Q10" s="98" t="str">
        <f>IF(ISBLANK('42-2A Dual - BIG 4'!Q10)," ",'42-2A Dual - BIG 4'!Q10)</f>
        <v xml:space="preserve"> </v>
      </c>
      <c r="R10" s="99" t="str">
        <f>IF(ISBLANK('42-2A Dual - BIG 4'!R10)," ",'42-2A Dual - BIG 4'!R10)</f>
        <v xml:space="preserve"> </v>
      </c>
      <c r="S10" s="96" t="str">
        <f>IF(ISBLANK('42-2A Dual - BIG 4'!S10)," ",'42-2A Dual - BIG 4'!S10)</f>
        <v xml:space="preserve"> </v>
      </c>
      <c r="T10" s="53"/>
      <c r="U10" s="54"/>
      <c r="V10" s="35" t="str">
        <f t="shared" si="0"/>
        <v xml:space="preserve"> </v>
      </c>
      <c r="W10" s="55"/>
      <c r="X10" s="37" t="str">
        <f t="shared" si="1"/>
        <v xml:space="preserve"> </v>
      </c>
      <c r="Y10" s="38" t="str">
        <f t="shared" si="2"/>
        <v xml:space="preserve"> </v>
      </c>
      <c r="Z10" s="40" t="str">
        <f>IF(ISBLANK('42-2A Dual - BIG 4'!W10)," ",IF((ROUND('42-2A Dual - BIG 4'!W10,2))&lt;=(ROUND(W10,2)),"YES","NO"))</f>
        <v xml:space="preserve"> </v>
      </c>
      <c r="AE10" s="42"/>
      <c r="AF10" s="42"/>
      <c r="AO10" s="56" t="s">
        <v>54</v>
      </c>
      <c r="AP10" s="56" t="s">
        <v>83</v>
      </c>
      <c r="AQ10" s="56"/>
    </row>
    <row r="11" spans="1:56" s="41" customFormat="1" ht="20.100000000000001" customHeight="1" x14ac:dyDescent="0.25">
      <c r="A11" s="92" t="str">
        <f>IF(ISBLANK('42-2A Dual - BIG 4'!A11)," ",'42-2A Dual - BIG 4'!A11)</f>
        <v xml:space="preserve"> </v>
      </c>
      <c r="B11" s="93" t="str">
        <f>IF(ISBLANK('42-2A Dual - BIG 4'!B11)," ",'42-2A Dual - BIG 4'!B11)</f>
        <v xml:space="preserve"> </v>
      </c>
      <c r="C11" s="93" t="str">
        <f>IF(ISBLANK('42-2A Dual - BIG 4'!C11)," ",'42-2A Dual - BIG 4'!C11)</f>
        <v xml:space="preserve"> </v>
      </c>
      <c r="D11" s="94" t="str">
        <f>IF(ISBLANK('42-2A Dual - BIG 4'!D11)," ",'42-2A Dual - BIG 4'!D11)</f>
        <v xml:space="preserve"> </v>
      </c>
      <c r="E11" s="93" t="str">
        <f>IF(ISBLANK('42-2A Dual - BIG 4'!E11)," ",'42-2A Dual - BIG 4'!E11)</f>
        <v xml:space="preserve"> </v>
      </c>
      <c r="F11" s="93" t="str">
        <f>IF(ISBLANK('42-2A Dual - BIG 4'!F11)," ",'42-2A Dual - BIG 4'!F11)</f>
        <v xml:space="preserve"> </v>
      </c>
      <c r="G11" s="93" t="str">
        <f>IF(ISBLANK('42-2A Dual - BIG 4'!G11)," ",'42-2A Dual - BIG 4'!G11)</f>
        <v xml:space="preserve"> </v>
      </c>
      <c r="H11" s="93" t="str">
        <f>IF(ISBLANK('42-2A Dual - BIG 4'!H11)," ",'42-2A Dual - BIG 4'!H11)</f>
        <v xml:space="preserve"> </v>
      </c>
      <c r="I11" s="93" t="str">
        <f>IF(ISBLANK('42-2A Dual - BIG 4'!I11)," ",'42-2A Dual - BIG 4'!I11)</f>
        <v xml:space="preserve"> </v>
      </c>
      <c r="J11" s="93" t="str">
        <f>IF(ISBLANK('42-2A Dual - BIG 4'!J11)," ",'42-2A Dual - BIG 4'!J11)</f>
        <v xml:space="preserve"> </v>
      </c>
      <c r="K11" s="93" t="str">
        <f>IF(ISBLANK('42-2A Dual - BIG 4'!K11)," ",'42-2A Dual - BIG 4'!K11)</f>
        <v xml:space="preserve"> </v>
      </c>
      <c r="L11" s="93" t="str">
        <f>IF(ISBLANK('42-2A Dual - BIG 4'!L11)," ",'42-2A Dual - BIG 4'!L11)</f>
        <v xml:space="preserve"> </v>
      </c>
      <c r="M11" s="93" t="str">
        <f>IF(ISBLANK('42-2A Dual - BIG 4'!M11)," ",'42-2A Dual - BIG 4'!M11)</f>
        <v xml:space="preserve"> </v>
      </c>
      <c r="N11" s="95" t="str">
        <f>IF(ISBLANK('42-2A Dual - BIG 4'!N11)," ",'42-2A Dual - BIG 4'!N11)</f>
        <v xml:space="preserve"> </v>
      </c>
      <c r="O11" s="96" t="str">
        <f>IF(ISBLANK('42-2A Dual - BIG 4'!O11)," ",'42-2A Dual - BIG 4'!O11)</f>
        <v xml:space="preserve"> </v>
      </c>
      <c r="P11" s="97" t="str">
        <f>IF(ISBLANK('42-2A Dual - BIG 4'!P11)," ",'42-2A Dual - BIG 4'!P11)</f>
        <v xml:space="preserve"> </v>
      </c>
      <c r="Q11" s="98" t="str">
        <f>IF(ISBLANK('42-2A Dual - BIG 4'!Q11)," ",'42-2A Dual - BIG 4'!Q11)</f>
        <v xml:space="preserve"> </v>
      </c>
      <c r="R11" s="99" t="str">
        <f>IF(ISBLANK('42-2A Dual - BIG 4'!R11)," ",'42-2A Dual - BIG 4'!R11)</f>
        <v xml:space="preserve"> </v>
      </c>
      <c r="S11" s="96" t="str">
        <f>IF(ISBLANK('42-2A Dual - BIG 4'!S11)," ",'42-2A Dual - BIG 4'!S11)</f>
        <v xml:space="preserve"> </v>
      </c>
      <c r="T11" s="53"/>
      <c r="U11" s="54"/>
      <c r="V11" s="35" t="str">
        <f t="shared" si="0"/>
        <v xml:space="preserve"> </v>
      </c>
      <c r="W11" s="55"/>
      <c r="X11" s="37" t="str">
        <f t="shared" si="1"/>
        <v xml:space="preserve"> </v>
      </c>
      <c r="Y11" s="38" t="str">
        <f t="shared" si="2"/>
        <v xml:space="preserve"> </v>
      </c>
      <c r="Z11" s="40" t="str">
        <f>IF(ISBLANK('42-2A Dual - BIG 4'!W11)," ",IF((ROUND('42-2A Dual - BIG 4'!W11,2))&lt;=(ROUND(W11,2)),"YES","NO"))</f>
        <v xml:space="preserve"> </v>
      </c>
      <c r="AE11" s="42"/>
      <c r="AF11" s="42"/>
      <c r="AO11" s="56" t="s">
        <v>44</v>
      </c>
      <c r="AP11" s="56" t="s">
        <v>84</v>
      </c>
      <c r="AQ11" s="56"/>
    </row>
    <row r="12" spans="1:56" s="41" customFormat="1" ht="20.100000000000001" customHeight="1" x14ac:dyDescent="0.25">
      <c r="A12" s="92" t="str">
        <f>IF(ISBLANK('42-2A Dual - BIG 4'!A12)," ",'42-2A Dual - BIG 4'!A12)</f>
        <v xml:space="preserve"> </v>
      </c>
      <c r="B12" s="93" t="str">
        <f>IF(ISBLANK('42-2A Dual - BIG 4'!B12)," ",'42-2A Dual - BIG 4'!B12)</f>
        <v xml:space="preserve"> </v>
      </c>
      <c r="C12" s="93" t="str">
        <f>IF(ISBLANK('42-2A Dual - BIG 4'!C12)," ",'42-2A Dual - BIG 4'!C12)</f>
        <v xml:space="preserve"> </v>
      </c>
      <c r="D12" s="94" t="str">
        <f>IF(ISBLANK('42-2A Dual - BIG 4'!D12)," ",'42-2A Dual - BIG 4'!D12)</f>
        <v xml:space="preserve"> </v>
      </c>
      <c r="E12" s="93" t="str">
        <f>IF(ISBLANK('42-2A Dual - BIG 4'!E12)," ",'42-2A Dual - BIG 4'!E12)</f>
        <v xml:space="preserve"> </v>
      </c>
      <c r="F12" s="93" t="str">
        <f>IF(ISBLANK('42-2A Dual - BIG 4'!F12)," ",'42-2A Dual - BIG 4'!F12)</f>
        <v xml:space="preserve"> </v>
      </c>
      <c r="G12" s="93" t="str">
        <f>IF(ISBLANK('42-2A Dual - BIG 4'!G12)," ",'42-2A Dual - BIG 4'!G12)</f>
        <v xml:space="preserve"> </v>
      </c>
      <c r="H12" s="93" t="str">
        <f>IF(ISBLANK('42-2A Dual - BIG 4'!H12)," ",'42-2A Dual - BIG 4'!H12)</f>
        <v xml:space="preserve"> </v>
      </c>
      <c r="I12" s="93" t="str">
        <f>IF(ISBLANK('42-2A Dual - BIG 4'!I12)," ",'42-2A Dual - BIG 4'!I12)</f>
        <v xml:space="preserve"> </v>
      </c>
      <c r="J12" s="93" t="str">
        <f>IF(ISBLANK('42-2A Dual - BIG 4'!J12)," ",'42-2A Dual - BIG 4'!J12)</f>
        <v xml:space="preserve"> </v>
      </c>
      <c r="K12" s="93" t="str">
        <f>IF(ISBLANK('42-2A Dual - BIG 4'!K12)," ",'42-2A Dual - BIG 4'!K12)</f>
        <v xml:space="preserve"> </v>
      </c>
      <c r="L12" s="93" t="str">
        <f>IF(ISBLANK('42-2A Dual - BIG 4'!L12)," ",'42-2A Dual - BIG 4'!L12)</f>
        <v xml:space="preserve"> </v>
      </c>
      <c r="M12" s="93" t="str">
        <f>IF(ISBLANK('42-2A Dual - BIG 4'!M12)," ",'42-2A Dual - BIG 4'!M12)</f>
        <v xml:space="preserve"> </v>
      </c>
      <c r="N12" s="95" t="str">
        <f>IF(ISBLANK('42-2A Dual - BIG 4'!N12)," ",'42-2A Dual - BIG 4'!N12)</f>
        <v xml:space="preserve"> </v>
      </c>
      <c r="O12" s="96" t="str">
        <f>IF(ISBLANK('42-2A Dual - BIG 4'!O12)," ",'42-2A Dual - BIG 4'!O12)</f>
        <v xml:space="preserve"> </v>
      </c>
      <c r="P12" s="97" t="str">
        <f>IF(ISBLANK('42-2A Dual - BIG 4'!P12)," ",'42-2A Dual - BIG 4'!P12)</f>
        <v xml:space="preserve"> </v>
      </c>
      <c r="Q12" s="98" t="str">
        <f>IF(ISBLANK('42-2A Dual - BIG 4'!Q12)," ",'42-2A Dual - BIG 4'!Q12)</f>
        <v xml:space="preserve"> </v>
      </c>
      <c r="R12" s="99" t="str">
        <f>IF(ISBLANK('42-2A Dual - BIG 4'!R12)," ",'42-2A Dual - BIG 4'!R12)</f>
        <v xml:space="preserve"> </v>
      </c>
      <c r="S12" s="96" t="str">
        <f>IF(ISBLANK('42-2A Dual - BIG 4'!S12)," ",'42-2A Dual - BIG 4'!S12)</f>
        <v xml:space="preserve"> </v>
      </c>
      <c r="T12" s="53"/>
      <c r="U12" s="54"/>
      <c r="V12" s="35" t="str">
        <f t="shared" si="0"/>
        <v xml:space="preserve"> </v>
      </c>
      <c r="W12" s="55"/>
      <c r="X12" s="37" t="str">
        <f t="shared" si="1"/>
        <v xml:space="preserve"> </v>
      </c>
      <c r="Y12" s="38" t="str">
        <f t="shared" si="2"/>
        <v xml:space="preserve"> </v>
      </c>
      <c r="Z12" s="40" t="str">
        <f>IF(ISBLANK('42-2A Dual - BIG 4'!W12)," ",IF((ROUND('42-2A Dual - BIG 4'!W12,2))&lt;=(ROUND(W12,2)),"YES","NO"))</f>
        <v xml:space="preserve"> </v>
      </c>
      <c r="AE12" s="42"/>
      <c r="AF12" s="42"/>
      <c r="AO12" s="56" t="s">
        <v>72</v>
      </c>
      <c r="AP12" s="56" t="s">
        <v>55</v>
      </c>
      <c r="AQ12" s="56"/>
    </row>
    <row r="13" spans="1:56" s="41" customFormat="1" ht="20.100000000000001" customHeight="1" x14ac:dyDescent="0.25">
      <c r="A13" s="92" t="str">
        <f>IF(ISBLANK('42-2A Dual - BIG 4'!A13)," ",'42-2A Dual - BIG 4'!A13)</f>
        <v xml:space="preserve"> </v>
      </c>
      <c r="B13" s="93" t="str">
        <f>IF(ISBLANK('42-2A Dual - BIG 4'!B13)," ",'42-2A Dual - BIG 4'!B13)</f>
        <v xml:space="preserve"> </v>
      </c>
      <c r="C13" s="93" t="str">
        <f>IF(ISBLANK('42-2A Dual - BIG 4'!C13)," ",'42-2A Dual - BIG 4'!C13)</f>
        <v xml:space="preserve"> </v>
      </c>
      <c r="D13" s="94" t="str">
        <f>IF(ISBLANK('42-2A Dual - BIG 4'!D13)," ",'42-2A Dual - BIG 4'!D13)</f>
        <v xml:space="preserve"> </v>
      </c>
      <c r="E13" s="93" t="str">
        <f>IF(ISBLANK('42-2A Dual - BIG 4'!E13)," ",'42-2A Dual - BIG 4'!E13)</f>
        <v xml:space="preserve"> </v>
      </c>
      <c r="F13" s="93" t="str">
        <f>IF(ISBLANK('42-2A Dual - BIG 4'!F13)," ",'42-2A Dual - BIG 4'!F13)</f>
        <v xml:space="preserve"> </v>
      </c>
      <c r="G13" s="93" t="str">
        <f>IF(ISBLANK('42-2A Dual - BIG 4'!G13)," ",'42-2A Dual - BIG 4'!G13)</f>
        <v xml:space="preserve"> </v>
      </c>
      <c r="H13" s="93" t="str">
        <f>IF(ISBLANK('42-2A Dual - BIG 4'!H13)," ",'42-2A Dual - BIG 4'!H13)</f>
        <v xml:space="preserve"> </v>
      </c>
      <c r="I13" s="93" t="str">
        <f>IF(ISBLANK('42-2A Dual - BIG 4'!I13)," ",'42-2A Dual - BIG 4'!I13)</f>
        <v xml:space="preserve"> </v>
      </c>
      <c r="J13" s="93" t="str">
        <f>IF(ISBLANK('42-2A Dual - BIG 4'!J13)," ",'42-2A Dual - BIG 4'!J13)</f>
        <v xml:space="preserve"> </v>
      </c>
      <c r="K13" s="93" t="str">
        <f>IF(ISBLANK('42-2A Dual - BIG 4'!K13)," ",'42-2A Dual - BIG 4'!K13)</f>
        <v xml:space="preserve"> </v>
      </c>
      <c r="L13" s="93" t="str">
        <f>IF(ISBLANK('42-2A Dual - BIG 4'!L13)," ",'42-2A Dual - BIG 4'!L13)</f>
        <v xml:space="preserve"> </v>
      </c>
      <c r="M13" s="93" t="str">
        <f>IF(ISBLANK('42-2A Dual - BIG 4'!M13)," ",'42-2A Dual - BIG 4'!M13)</f>
        <v xml:space="preserve"> </v>
      </c>
      <c r="N13" s="95" t="str">
        <f>IF(ISBLANK('42-2A Dual - BIG 4'!N13)," ",'42-2A Dual - BIG 4'!N13)</f>
        <v xml:space="preserve"> </v>
      </c>
      <c r="O13" s="96" t="str">
        <f>IF(ISBLANK('42-2A Dual - BIG 4'!O13)," ",'42-2A Dual - BIG 4'!O13)</f>
        <v xml:space="preserve"> </v>
      </c>
      <c r="P13" s="97" t="str">
        <f>IF(ISBLANK('42-2A Dual - BIG 4'!P13)," ",'42-2A Dual - BIG 4'!P13)</f>
        <v xml:space="preserve"> </v>
      </c>
      <c r="Q13" s="98" t="str">
        <f>IF(ISBLANK('42-2A Dual - BIG 4'!Q13)," ",'42-2A Dual - BIG 4'!Q13)</f>
        <v xml:space="preserve"> </v>
      </c>
      <c r="R13" s="99" t="str">
        <f>IF(ISBLANK('42-2A Dual - BIG 4'!R13)," ",'42-2A Dual - BIG 4'!R13)</f>
        <v xml:space="preserve"> </v>
      </c>
      <c r="S13" s="96" t="str">
        <f>IF(ISBLANK('42-2A Dual - BIG 4'!S13)," ",'42-2A Dual - BIG 4'!S13)</f>
        <v xml:space="preserve"> </v>
      </c>
      <c r="T13" s="53"/>
      <c r="U13" s="54"/>
      <c r="V13" s="35" t="str">
        <f t="shared" si="0"/>
        <v xml:space="preserve"> </v>
      </c>
      <c r="W13" s="55"/>
      <c r="X13" s="37" t="str">
        <f t="shared" si="1"/>
        <v xml:space="preserve"> </v>
      </c>
      <c r="Y13" s="38" t="str">
        <f t="shared" si="2"/>
        <v xml:space="preserve"> </v>
      </c>
      <c r="Z13" s="40" t="str">
        <f>IF(ISBLANK('42-2A Dual - BIG 4'!W13)," ",IF((ROUND('42-2A Dual - BIG 4'!W13,2))&lt;=(ROUND(W13,2)),"YES","NO"))</f>
        <v xml:space="preserve"> </v>
      </c>
      <c r="AE13" s="42"/>
      <c r="AF13" s="42"/>
      <c r="AO13" s="56" t="s">
        <v>73</v>
      </c>
    </row>
    <row r="14" spans="1:56" s="41" customFormat="1" ht="20.100000000000001" customHeight="1" x14ac:dyDescent="0.25">
      <c r="A14" s="92" t="str">
        <f>IF(ISBLANK('42-2A Dual - BIG 4'!A14)," ",'42-2A Dual - BIG 4'!A14)</f>
        <v xml:space="preserve"> </v>
      </c>
      <c r="B14" s="93" t="str">
        <f>IF(ISBLANK('42-2A Dual - BIG 4'!B14)," ",'42-2A Dual - BIG 4'!B14)</f>
        <v xml:space="preserve"> </v>
      </c>
      <c r="C14" s="93" t="str">
        <f>IF(ISBLANK('42-2A Dual - BIG 4'!C14)," ",'42-2A Dual - BIG 4'!C14)</f>
        <v xml:space="preserve"> </v>
      </c>
      <c r="D14" s="94" t="str">
        <f>IF(ISBLANK('42-2A Dual - BIG 4'!D14)," ",'42-2A Dual - BIG 4'!D14)</f>
        <v xml:space="preserve"> </v>
      </c>
      <c r="E14" s="93" t="str">
        <f>IF(ISBLANK('42-2A Dual - BIG 4'!E14)," ",'42-2A Dual - BIG 4'!E14)</f>
        <v xml:space="preserve"> </v>
      </c>
      <c r="F14" s="93" t="str">
        <f>IF(ISBLANK('42-2A Dual - BIG 4'!F14)," ",'42-2A Dual - BIG 4'!F14)</f>
        <v xml:space="preserve"> </v>
      </c>
      <c r="G14" s="93" t="str">
        <f>IF(ISBLANK('42-2A Dual - BIG 4'!G14)," ",'42-2A Dual - BIG 4'!G14)</f>
        <v xml:space="preserve"> </v>
      </c>
      <c r="H14" s="93" t="str">
        <f>IF(ISBLANK('42-2A Dual - BIG 4'!H14)," ",'42-2A Dual - BIG 4'!H14)</f>
        <v xml:space="preserve"> </v>
      </c>
      <c r="I14" s="93" t="str">
        <f>IF(ISBLANK('42-2A Dual - BIG 4'!I14)," ",'42-2A Dual - BIG 4'!I14)</f>
        <v xml:space="preserve"> </v>
      </c>
      <c r="J14" s="93" t="str">
        <f>IF(ISBLANK('42-2A Dual - BIG 4'!J14)," ",'42-2A Dual - BIG 4'!J14)</f>
        <v xml:space="preserve"> </v>
      </c>
      <c r="K14" s="93" t="str">
        <f>IF(ISBLANK('42-2A Dual - BIG 4'!K14)," ",'42-2A Dual - BIG 4'!K14)</f>
        <v xml:space="preserve"> </v>
      </c>
      <c r="L14" s="93" t="str">
        <f>IF(ISBLANK('42-2A Dual - BIG 4'!L14)," ",'42-2A Dual - BIG 4'!L14)</f>
        <v xml:space="preserve"> </v>
      </c>
      <c r="M14" s="93" t="str">
        <f>IF(ISBLANK('42-2A Dual - BIG 4'!M14)," ",'42-2A Dual - BIG 4'!M14)</f>
        <v xml:space="preserve"> </v>
      </c>
      <c r="N14" s="95" t="str">
        <f>IF(ISBLANK('42-2A Dual - BIG 4'!N14)," ",'42-2A Dual - BIG 4'!N14)</f>
        <v xml:space="preserve"> </v>
      </c>
      <c r="O14" s="96" t="str">
        <f>IF(ISBLANK('42-2A Dual - BIG 4'!O14)," ",'42-2A Dual - BIG 4'!O14)</f>
        <v xml:space="preserve"> </v>
      </c>
      <c r="P14" s="97" t="str">
        <f>IF(ISBLANK('42-2A Dual - BIG 4'!P14)," ",'42-2A Dual - BIG 4'!P14)</f>
        <v xml:space="preserve"> </v>
      </c>
      <c r="Q14" s="98" t="str">
        <f>IF(ISBLANK('42-2A Dual - BIG 4'!Q14)," ",'42-2A Dual - BIG 4'!Q14)</f>
        <v xml:space="preserve"> </v>
      </c>
      <c r="R14" s="99" t="str">
        <f>IF(ISBLANK('42-2A Dual - BIG 4'!R14)," ",'42-2A Dual - BIG 4'!R14)</f>
        <v xml:space="preserve"> </v>
      </c>
      <c r="S14" s="96" t="str">
        <f>IF(ISBLANK('42-2A Dual - BIG 4'!S14)," ",'42-2A Dual - BIG 4'!S14)</f>
        <v xml:space="preserve"> </v>
      </c>
      <c r="T14" s="53"/>
      <c r="U14" s="54"/>
      <c r="V14" s="35" t="str">
        <f t="shared" si="0"/>
        <v xml:space="preserve"> </v>
      </c>
      <c r="W14" s="55"/>
      <c r="X14" s="37" t="str">
        <f t="shared" si="1"/>
        <v xml:space="preserve"> </v>
      </c>
      <c r="Y14" s="38" t="str">
        <f t="shared" si="2"/>
        <v xml:space="preserve"> </v>
      </c>
      <c r="Z14" s="40" t="str">
        <f>IF(ISBLANK('42-2A Dual - BIG 4'!W14)," ",IF((ROUND('42-2A Dual - BIG 4'!W14,2))&lt;=(ROUND(W14,2)),"YES","NO"))</f>
        <v xml:space="preserve"> </v>
      </c>
      <c r="AE14" s="42"/>
      <c r="AF14" s="42"/>
      <c r="AO14" s="56" t="s">
        <v>74</v>
      </c>
    </row>
    <row r="15" spans="1:56" s="41" customFormat="1" ht="20.100000000000001" customHeight="1" x14ac:dyDescent="0.25">
      <c r="A15" s="92" t="str">
        <f>IF(ISBLANK('42-2A Dual - BIG 4'!A15)," ",'42-2A Dual - BIG 4'!A15)</f>
        <v xml:space="preserve"> </v>
      </c>
      <c r="B15" s="93" t="str">
        <f>IF(ISBLANK('42-2A Dual - BIG 4'!B15)," ",'42-2A Dual - BIG 4'!B15)</f>
        <v xml:space="preserve"> </v>
      </c>
      <c r="C15" s="93" t="str">
        <f>IF(ISBLANK('42-2A Dual - BIG 4'!C15)," ",'42-2A Dual - BIG 4'!C15)</f>
        <v xml:space="preserve"> </v>
      </c>
      <c r="D15" s="94" t="str">
        <f>IF(ISBLANK('42-2A Dual - BIG 4'!D15)," ",'42-2A Dual - BIG 4'!D15)</f>
        <v xml:space="preserve"> </v>
      </c>
      <c r="E15" s="93" t="str">
        <f>IF(ISBLANK('42-2A Dual - BIG 4'!E15)," ",'42-2A Dual - BIG 4'!E15)</f>
        <v xml:space="preserve"> </v>
      </c>
      <c r="F15" s="93" t="str">
        <f>IF(ISBLANK('42-2A Dual - BIG 4'!F15)," ",'42-2A Dual - BIG 4'!F15)</f>
        <v xml:space="preserve"> </v>
      </c>
      <c r="G15" s="93" t="str">
        <f>IF(ISBLANK('42-2A Dual - BIG 4'!G15)," ",'42-2A Dual - BIG 4'!G15)</f>
        <v xml:space="preserve"> </v>
      </c>
      <c r="H15" s="93" t="str">
        <f>IF(ISBLANK('42-2A Dual - BIG 4'!H15)," ",'42-2A Dual - BIG 4'!H15)</f>
        <v xml:space="preserve"> </v>
      </c>
      <c r="I15" s="93" t="str">
        <f>IF(ISBLANK('42-2A Dual - BIG 4'!I15)," ",'42-2A Dual - BIG 4'!I15)</f>
        <v xml:space="preserve"> </v>
      </c>
      <c r="J15" s="93" t="str">
        <f>IF(ISBLANK('42-2A Dual - BIG 4'!J15)," ",'42-2A Dual - BIG 4'!J15)</f>
        <v xml:space="preserve"> </v>
      </c>
      <c r="K15" s="93" t="str">
        <f>IF(ISBLANK('42-2A Dual - BIG 4'!K15)," ",'42-2A Dual - BIG 4'!K15)</f>
        <v xml:space="preserve"> </v>
      </c>
      <c r="L15" s="93" t="str">
        <f>IF(ISBLANK('42-2A Dual - BIG 4'!L15)," ",'42-2A Dual - BIG 4'!L15)</f>
        <v xml:space="preserve"> </v>
      </c>
      <c r="M15" s="93" t="str">
        <f>IF(ISBLANK('42-2A Dual - BIG 4'!M15)," ",'42-2A Dual - BIG 4'!M15)</f>
        <v xml:space="preserve"> </v>
      </c>
      <c r="N15" s="95" t="str">
        <f>IF(ISBLANK('42-2A Dual - BIG 4'!N15)," ",'42-2A Dual - BIG 4'!N15)</f>
        <v xml:space="preserve"> </v>
      </c>
      <c r="O15" s="96" t="str">
        <f>IF(ISBLANK('42-2A Dual - BIG 4'!O15)," ",'42-2A Dual - BIG 4'!O15)</f>
        <v xml:space="preserve"> </v>
      </c>
      <c r="P15" s="97" t="str">
        <f>IF(ISBLANK('42-2A Dual - BIG 4'!P15)," ",'42-2A Dual - BIG 4'!P15)</f>
        <v xml:space="preserve"> </v>
      </c>
      <c r="Q15" s="98" t="str">
        <f>IF(ISBLANK('42-2A Dual - BIG 4'!Q15)," ",'42-2A Dual - BIG 4'!Q15)</f>
        <v xml:space="preserve"> </v>
      </c>
      <c r="R15" s="99" t="str">
        <f>IF(ISBLANK('42-2A Dual - BIG 4'!R15)," ",'42-2A Dual - BIG 4'!R15)</f>
        <v xml:space="preserve"> </v>
      </c>
      <c r="S15" s="96" t="str">
        <f>IF(ISBLANK('42-2A Dual - BIG 4'!S15)," ",'42-2A Dual - BIG 4'!S15)</f>
        <v xml:space="preserve"> </v>
      </c>
      <c r="T15" s="53"/>
      <c r="U15" s="54"/>
      <c r="V15" s="35" t="str">
        <f t="shared" si="0"/>
        <v xml:space="preserve"> </v>
      </c>
      <c r="W15" s="55"/>
      <c r="X15" s="37" t="str">
        <f t="shared" si="1"/>
        <v xml:space="preserve"> </v>
      </c>
      <c r="Y15" s="38" t="str">
        <f t="shared" si="2"/>
        <v xml:space="preserve"> </v>
      </c>
      <c r="Z15" s="40" t="str">
        <f>IF(ISBLANK('42-2A Dual - BIG 4'!W15)," ",IF((ROUND('42-2A Dual - BIG 4'!W15,2))&lt;=(ROUND(W15,2)),"YES","NO"))</f>
        <v xml:space="preserve"> </v>
      </c>
      <c r="AE15" s="42"/>
      <c r="AF15" s="42"/>
      <c r="AO15" s="56" t="s">
        <v>75</v>
      </c>
    </row>
    <row r="16" spans="1:56" s="41" customFormat="1" ht="20.100000000000001" customHeight="1" x14ac:dyDescent="0.25">
      <c r="A16" s="92" t="str">
        <f>IF(ISBLANK('42-2A Dual - BIG 4'!A16)," ",'42-2A Dual - BIG 4'!A16)</f>
        <v xml:space="preserve"> </v>
      </c>
      <c r="B16" s="93" t="str">
        <f>IF(ISBLANK('42-2A Dual - BIG 4'!B16)," ",'42-2A Dual - BIG 4'!B16)</f>
        <v xml:space="preserve"> </v>
      </c>
      <c r="C16" s="93" t="str">
        <f>IF(ISBLANK('42-2A Dual - BIG 4'!C16)," ",'42-2A Dual - BIG 4'!C16)</f>
        <v xml:space="preserve"> </v>
      </c>
      <c r="D16" s="94" t="str">
        <f>IF(ISBLANK('42-2A Dual - BIG 4'!D16)," ",'42-2A Dual - BIG 4'!D16)</f>
        <v xml:space="preserve"> </v>
      </c>
      <c r="E16" s="93" t="str">
        <f>IF(ISBLANK('42-2A Dual - BIG 4'!E16)," ",'42-2A Dual - BIG 4'!E16)</f>
        <v xml:space="preserve"> </v>
      </c>
      <c r="F16" s="93" t="str">
        <f>IF(ISBLANK('42-2A Dual - BIG 4'!F16)," ",'42-2A Dual - BIG 4'!F16)</f>
        <v xml:space="preserve"> </v>
      </c>
      <c r="G16" s="93" t="str">
        <f>IF(ISBLANK('42-2A Dual - BIG 4'!G16)," ",'42-2A Dual - BIG 4'!G16)</f>
        <v xml:space="preserve"> </v>
      </c>
      <c r="H16" s="93" t="str">
        <f>IF(ISBLANK('42-2A Dual - BIG 4'!H16)," ",'42-2A Dual - BIG 4'!H16)</f>
        <v xml:space="preserve"> </v>
      </c>
      <c r="I16" s="93" t="str">
        <f>IF(ISBLANK('42-2A Dual - BIG 4'!I16)," ",'42-2A Dual - BIG 4'!I16)</f>
        <v xml:space="preserve"> </v>
      </c>
      <c r="J16" s="93" t="str">
        <f>IF(ISBLANK('42-2A Dual - BIG 4'!J16)," ",'42-2A Dual - BIG 4'!J16)</f>
        <v xml:space="preserve"> </v>
      </c>
      <c r="K16" s="93" t="str">
        <f>IF(ISBLANK('42-2A Dual - BIG 4'!K16)," ",'42-2A Dual - BIG 4'!K16)</f>
        <v xml:space="preserve"> </v>
      </c>
      <c r="L16" s="93" t="str">
        <f>IF(ISBLANK('42-2A Dual - BIG 4'!L16)," ",'42-2A Dual - BIG 4'!L16)</f>
        <v xml:space="preserve"> </v>
      </c>
      <c r="M16" s="93" t="str">
        <f>IF(ISBLANK('42-2A Dual - BIG 4'!M16)," ",'42-2A Dual - BIG 4'!M16)</f>
        <v xml:space="preserve"> </v>
      </c>
      <c r="N16" s="95" t="str">
        <f>IF(ISBLANK('42-2A Dual - BIG 4'!N16)," ",'42-2A Dual - BIG 4'!N16)</f>
        <v xml:space="preserve"> </v>
      </c>
      <c r="O16" s="96" t="str">
        <f>IF(ISBLANK('42-2A Dual - BIG 4'!O16)," ",'42-2A Dual - BIG 4'!O16)</f>
        <v xml:space="preserve"> </v>
      </c>
      <c r="P16" s="97" t="str">
        <f>IF(ISBLANK('42-2A Dual - BIG 4'!P16)," ",'42-2A Dual - BIG 4'!P16)</f>
        <v xml:space="preserve"> </v>
      </c>
      <c r="Q16" s="98" t="str">
        <f>IF(ISBLANK('42-2A Dual - BIG 4'!Q16)," ",'42-2A Dual - BIG 4'!Q16)</f>
        <v xml:space="preserve"> </v>
      </c>
      <c r="R16" s="99" t="str">
        <f>IF(ISBLANK('42-2A Dual - BIG 4'!R16)," ",'42-2A Dual - BIG 4'!R16)</f>
        <v xml:space="preserve"> </v>
      </c>
      <c r="S16" s="96" t="str">
        <f>IF(ISBLANK('42-2A Dual - BIG 4'!S16)," ",'42-2A Dual - BIG 4'!S16)</f>
        <v xml:space="preserve"> </v>
      </c>
      <c r="T16" s="53"/>
      <c r="U16" s="54"/>
      <c r="V16" s="35" t="str">
        <f t="shared" si="0"/>
        <v xml:space="preserve"> </v>
      </c>
      <c r="W16" s="55"/>
      <c r="X16" s="37" t="str">
        <f t="shared" si="1"/>
        <v xml:space="preserve"> </v>
      </c>
      <c r="Y16" s="38" t="str">
        <f t="shared" si="2"/>
        <v xml:space="preserve"> </v>
      </c>
      <c r="Z16" s="40" t="str">
        <f>IF(ISBLANK('42-2A Dual - BIG 4'!W16)," ",IF((ROUND('42-2A Dual - BIG 4'!W16,2))&lt;=(ROUND(W16,2)),"YES","NO"))</f>
        <v xml:space="preserve"> </v>
      </c>
      <c r="AE16" s="42"/>
      <c r="AF16" s="42"/>
      <c r="AO16" s="56" t="s">
        <v>76</v>
      </c>
    </row>
    <row r="17" spans="1:41" s="41" customFormat="1" ht="20.100000000000001" customHeight="1" x14ac:dyDescent="0.25">
      <c r="A17" s="92" t="str">
        <f>IF(ISBLANK('42-2A Dual - BIG 4'!A17)," ",'42-2A Dual - BIG 4'!A17)</f>
        <v xml:space="preserve"> </v>
      </c>
      <c r="B17" s="93" t="str">
        <f>IF(ISBLANK('42-2A Dual - BIG 4'!B17)," ",'42-2A Dual - BIG 4'!B17)</f>
        <v xml:space="preserve"> </v>
      </c>
      <c r="C17" s="93" t="str">
        <f>IF(ISBLANK('42-2A Dual - BIG 4'!C17)," ",'42-2A Dual - BIG 4'!C17)</f>
        <v xml:space="preserve"> </v>
      </c>
      <c r="D17" s="94" t="str">
        <f>IF(ISBLANK('42-2A Dual - BIG 4'!D17)," ",'42-2A Dual - BIG 4'!D17)</f>
        <v xml:space="preserve"> </v>
      </c>
      <c r="E17" s="93" t="str">
        <f>IF(ISBLANK('42-2A Dual - BIG 4'!E17)," ",'42-2A Dual - BIG 4'!E17)</f>
        <v xml:space="preserve"> </v>
      </c>
      <c r="F17" s="93" t="str">
        <f>IF(ISBLANK('42-2A Dual - BIG 4'!F17)," ",'42-2A Dual - BIG 4'!F17)</f>
        <v xml:space="preserve"> </v>
      </c>
      <c r="G17" s="93" t="str">
        <f>IF(ISBLANK('42-2A Dual - BIG 4'!G17)," ",'42-2A Dual - BIG 4'!G17)</f>
        <v xml:space="preserve"> </v>
      </c>
      <c r="H17" s="93" t="str">
        <f>IF(ISBLANK('42-2A Dual - BIG 4'!H17)," ",'42-2A Dual - BIG 4'!H17)</f>
        <v xml:space="preserve"> </v>
      </c>
      <c r="I17" s="93" t="str">
        <f>IF(ISBLANK('42-2A Dual - BIG 4'!I17)," ",'42-2A Dual - BIG 4'!I17)</f>
        <v xml:space="preserve"> </v>
      </c>
      <c r="J17" s="93" t="str">
        <f>IF(ISBLANK('42-2A Dual - BIG 4'!J17)," ",'42-2A Dual - BIG 4'!J17)</f>
        <v xml:space="preserve"> </v>
      </c>
      <c r="K17" s="93" t="str">
        <f>IF(ISBLANK('42-2A Dual - BIG 4'!K17)," ",'42-2A Dual - BIG 4'!K17)</f>
        <v xml:space="preserve"> </v>
      </c>
      <c r="L17" s="93" t="str">
        <f>IF(ISBLANK('42-2A Dual - BIG 4'!L17)," ",'42-2A Dual - BIG 4'!L17)</f>
        <v xml:space="preserve"> </v>
      </c>
      <c r="M17" s="93" t="str">
        <f>IF(ISBLANK('42-2A Dual - BIG 4'!M17)," ",'42-2A Dual - BIG 4'!M17)</f>
        <v xml:space="preserve"> </v>
      </c>
      <c r="N17" s="95" t="str">
        <f>IF(ISBLANK('42-2A Dual - BIG 4'!N17)," ",'42-2A Dual - BIG 4'!N17)</f>
        <v xml:space="preserve"> </v>
      </c>
      <c r="O17" s="96" t="str">
        <f>IF(ISBLANK('42-2A Dual - BIG 4'!O17)," ",'42-2A Dual - BIG 4'!O17)</f>
        <v xml:space="preserve"> </v>
      </c>
      <c r="P17" s="97" t="str">
        <f>IF(ISBLANK('42-2A Dual - BIG 4'!P17)," ",'42-2A Dual - BIG 4'!P17)</f>
        <v xml:space="preserve"> </v>
      </c>
      <c r="Q17" s="98" t="str">
        <f>IF(ISBLANK('42-2A Dual - BIG 4'!Q17)," ",'42-2A Dual - BIG 4'!Q17)</f>
        <v xml:space="preserve"> </v>
      </c>
      <c r="R17" s="99" t="str">
        <f>IF(ISBLANK('42-2A Dual - BIG 4'!R17)," ",'42-2A Dual - BIG 4'!R17)</f>
        <v xml:space="preserve"> </v>
      </c>
      <c r="S17" s="96" t="str">
        <f>IF(ISBLANK('42-2A Dual - BIG 4'!S17)," ",'42-2A Dual - BIG 4'!S17)</f>
        <v xml:space="preserve"> </v>
      </c>
      <c r="T17" s="53"/>
      <c r="U17" s="54"/>
      <c r="V17" s="35" t="str">
        <f t="shared" si="0"/>
        <v xml:space="preserve"> </v>
      </c>
      <c r="W17" s="55"/>
      <c r="X17" s="37" t="str">
        <f t="shared" si="1"/>
        <v xml:space="preserve"> </v>
      </c>
      <c r="Y17" s="38" t="str">
        <f t="shared" si="2"/>
        <v xml:space="preserve"> </v>
      </c>
      <c r="Z17" s="40" t="str">
        <f>IF(ISBLANK('42-2A Dual - BIG 4'!W17)," ",IF((ROUND('42-2A Dual - BIG 4'!W17,2))&lt;=(ROUND(W17,2)),"YES","NO"))</f>
        <v xml:space="preserve"> </v>
      </c>
      <c r="AE17" s="42"/>
      <c r="AF17" s="42"/>
      <c r="AO17" s="56" t="s">
        <v>77</v>
      </c>
    </row>
    <row r="18" spans="1:41" s="41" customFormat="1" ht="20.100000000000001" customHeight="1" x14ac:dyDescent="0.25">
      <c r="A18" s="92" t="str">
        <f>IF(ISBLANK('42-2A Dual - BIG 4'!A18)," ",'42-2A Dual - BIG 4'!A18)</f>
        <v xml:space="preserve"> </v>
      </c>
      <c r="B18" s="93" t="str">
        <f>IF(ISBLANK('42-2A Dual - BIG 4'!B18)," ",'42-2A Dual - BIG 4'!B18)</f>
        <v xml:space="preserve"> </v>
      </c>
      <c r="C18" s="93" t="str">
        <f>IF(ISBLANK('42-2A Dual - BIG 4'!C18)," ",'42-2A Dual - BIG 4'!C18)</f>
        <v xml:space="preserve"> </v>
      </c>
      <c r="D18" s="94" t="str">
        <f>IF(ISBLANK('42-2A Dual - BIG 4'!D18)," ",'42-2A Dual - BIG 4'!D18)</f>
        <v xml:space="preserve"> </v>
      </c>
      <c r="E18" s="93" t="str">
        <f>IF(ISBLANK('42-2A Dual - BIG 4'!E18)," ",'42-2A Dual - BIG 4'!E18)</f>
        <v xml:space="preserve"> </v>
      </c>
      <c r="F18" s="93" t="str">
        <f>IF(ISBLANK('42-2A Dual - BIG 4'!F18)," ",'42-2A Dual - BIG 4'!F18)</f>
        <v xml:space="preserve"> </v>
      </c>
      <c r="G18" s="93" t="str">
        <f>IF(ISBLANK('42-2A Dual - BIG 4'!G18)," ",'42-2A Dual - BIG 4'!G18)</f>
        <v xml:space="preserve"> </v>
      </c>
      <c r="H18" s="93" t="str">
        <f>IF(ISBLANK('42-2A Dual - BIG 4'!H18)," ",'42-2A Dual - BIG 4'!H18)</f>
        <v xml:space="preserve"> </v>
      </c>
      <c r="I18" s="93" t="str">
        <f>IF(ISBLANK('42-2A Dual - BIG 4'!I18)," ",'42-2A Dual - BIG 4'!I18)</f>
        <v xml:space="preserve"> </v>
      </c>
      <c r="J18" s="93" t="str">
        <f>IF(ISBLANK('42-2A Dual - BIG 4'!J18)," ",'42-2A Dual - BIG 4'!J18)</f>
        <v xml:space="preserve"> </v>
      </c>
      <c r="K18" s="93" t="str">
        <f>IF(ISBLANK('42-2A Dual - BIG 4'!K18)," ",'42-2A Dual - BIG 4'!K18)</f>
        <v xml:space="preserve"> </v>
      </c>
      <c r="L18" s="93" t="str">
        <f>IF(ISBLANK('42-2A Dual - BIG 4'!L18)," ",'42-2A Dual - BIG 4'!L18)</f>
        <v xml:space="preserve"> </v>
      </c>
      <c r="M18" s="93" t="str">
        <f>IF(ISBLANK('42-2A Dual - BIG 4'!M18)," ",'42-2A Dual - BIG 4'!M18)</f>
        <v xml:space="preserve"> </v>
      </c>
      <c r="N18" s="95" t="str">
        <f>IF(ISBLANK('42-2A Dual - BIG 4'!N18)," ",'42-2A Dual - BIG 4'!N18)</f>
        <v xml:space="preserve"> </v>
      </c>
      <c r="O18" s="96" t="str">
        <f>IF(ISBLANK('42-2A Dual - BIG 4'!O18)," ",'42-2A Dual - BIG 4'!O18)</f>
        <v xml:space="preserve"> </v>
      </c>
      <c r="P18" s="97" t="str">
        <f>IF(ISBLANK('42-2A Dual - BIG 4'!P18)," ",'42-2A Dual - BIG 4'!P18)</f>
        <v xml:space="preserve"> </v>
      </c>
      <c r="Q18" s="98" t="str">
        <f>IF(ISBLANK('42-2A Dual - BIG 4'!Q18)," ",'42-2A Dual - BIG 4'!Q18)</f>
        <v xml:space="preserve"> </v>
      </c>
      <c r="R18" s="99" t="str">
        <f>IF(ISBLANK('42-2A Dual - BIG 4'!R18)," ",'42-2A Dual - BIG 4'!R18)</f>
        <v xml:space="preserve"> </v>
      </c>
      <c r="S18" s="96" t="str">
        <f>IF(ISBLANK('42-2A Dual - BIG 4'!S18)," ",'42-2A Dual - BIG 4'!S18)</f>
        <v xml:space="preserve"> </v>
      </c>
      <c r="T18" s="53"/>
      <c r="U18" s="54"/>
      <c r="V18" s="35" t="str">
        <f t="shared" si="0"/>
        <v xml:space="preserve"> </v>
      </c>
      <c r="W18" s="55"/>
      <c r="X18" s="37" t="str">
        <f t="shared" si="1"/>
        <v xml:space="preserve"> </v>
      </c>
      <c r="Y18" s="38" t="str">
        <f t="shared" si="2"/>
        <v xml:space="preserve"> </v>
      </c>
      <c r="Z18" s="40" t="str">
        <f>IF(ISBLANK('42-2A Dual - BIG 4'!W18)," ",IF((ROUND('42-2A Dual - BIG 4'!W18,2))&lt;=(ROUND(W18,2)),"YES","NO"))</f>
        <v xml:space="preserve"> </v>
      </c>
      <c r="AE18" s="42"/>
      <c r="AF18" s="42"/>
      <c r="AO18" s="56" t="s">
        <v>46</v>
      </c>
    </row>
    <row r="19" spans="1:41" s="41" customFormat="1" ht="20.100000000000001" customHeight="1" x14ac:dyDescent="0.25">
      <c r="A19" s="92" t="str">
        <f>IF(ISBLANK('42-2A Dual - BIG 4'!A19)," ",'42-2A Dual - BIG 4'!A19)</f>
        <v xml:space="preserve"> </v>
      </c>
      <c r="B19" s="93" t="str">
        <f>IF(ISBLANK('42-2A Dual - BIG 4'!B19)," ",'42-2A Dual - BIG 4'!B19)</f>
        <v xml:space="preserve"> </v>
      </c>
      <c r="C19" s="93" t="str">
        <f>IF(ISBLANK('42-2A Dual - BIG 4'!C19)," ",'42-2A Dual - BIG 4'!C19)</f>
        <v xml:space="preserve"> </v>
      </c>
      <c r="D19" s="94" t="str">
        <f>IF(ISBLANK('42-2A Dual - BIG 4'!D19)," ",'42-2A Dual - BIG 4'!D19)</f>
        <v xml:space="preserve"> </v>
      </c>
      <c r="E19" s="93" t="str">
        <f>IF(ISBLANK('42-2A Dual - BIG 4'!E19)," ",'42-2A Dual - BIG 4'!E19)</f>
        <v xml:space="preserve"> </v>
      </c>
      <c r="F19" s="93" t="str">
        <f>IF(ISBLANK('42-2A Dual - BIG 4'!F19)," ",'42-2A Dual - BIG 4'!F19)</f>
        <v xml:space="preserve"> </v>
      </c>
      <c r="G19" s="93" t="str">
        <f>IF(ISBLANK('42-2A Dual - BIG 4'!G19)," ",'42-2A Dual - BIG 4'!G19)</f>
        <v xml:space="preserve"> </v>
      </c>
      <c r="H19" s="93" t="str">
        <f>IF(ISBLANK('42-2A Dual - BIG 4'!H19)," ",'42-2A Dual - BIG 4'!H19)</f>
        <v xml:space="preserve"> </v>
      </c>
      <c r="I19" s="93" t="str">
        <f>IF(ISBLANK('42-2A Dual - BIG 4'!I19)," ",'42-2A Dual - BIG 4'!I19)</f>
        <v xml:space="preserve"> </v>
      </c>
      <c r="J19" s="93" t="str">
        <f>IF(ISBLANK('42-2A Dual - BIG 4'!J19)," ",'42-2A Dual - BIG 4'!J19)</f>
        <v xml:space="preserve"> </v>
      </c>
      <c r="K19" s="93" t="str">
        <f>IF(ISBLANK('42-2A Dual - BIG 4'!K19)," ",'42-2A Dual - BIG 4'!K19)</f>
        <v xml:space="preserve"> </v>
      </c>
      <c r="L19" s="93" t="str">
        <f>IF(ISBLANK('42-2A Dual - BIG 4'!L19)," ",'42-2A Dual - BIG 4'!L19)</f>
        <v xml:space="preserve"> </v>
      </c>
      <c r="M19" s="93" t="str">
        <f>IF(ISBLANK('42-2A Dual - BIG 4'!M19)," ",'42-2A Dual - BIG 4'!M19)</f>
        <v xml:space="preserve"> </v>
      </c>
      <c r="N19" s="95" t="str">
        <f>IF(ISBLANK('42-2A Dual - BIG 4'!N19)," ",'42-2A Dual - BIG 4'!N19)</f>
        <v xml:space="preserve"> </v>
      </c>
      <c r="O19" s="96" t="str">
        <f>IF(ISBLANK('42-2A Dual - BIG 4'!O19)," ",'42-2A Dual - BIG 4'!O19)</f>
        <v xml:space="preserve"> </v>
      </c>
      <c r="P19" s="97" t="str">
        <f>IF(ISBLANK('42-2A Dual - BIG 4'!P19)," ",'42-2A Dual - BIG 4'!P19)</f>
        <v xml:space="preserve"> </v>
      </c>
      <c r="Q19" s="98" t="str">
        <f>IF(ISBLANK('42-2A Dual - BIG 4'!Q19)," ",'42-2A Dual - BIG 4'!Q19)</f>
        <v xml:space="preserve"> </v>
      </c>
      <c r="R19" s="99" t="str">
        <f>IF(ISBLANK('42-2A Dual - BIG 4'!R19)," ",'42-2A Dual - BIG 4'!R19)</f>
        <v xml:space="preserve"> </v>
      </c>
      <c r="S19" s="96" t="str">
        <f>IF(ISBLANK('42-2A Dual - BIG 4'!S19)," ",'42-2A Dual - BIG 4'!S19)</f>
        <v xml:space="preserve"> </v>
      </c>
      <c r="T19" s="53"/>
      <c r="U19" s="54"/>
      <c r="V19" s="35" t="str">
        <f t="shared" si="0"/>
        <v xml:space="preserve"> </v>
      </c>
      <c r="W19" s="55"/>
      <c r="X19" s="37" t="str">
        <f t="shared" si="1"/>
        <v xml:space="preserve"> </v>
      </c>
      <c r="Y19" s="38" t="str">
        <f t="shared" si="2"/>
        <v xml:space="preserve"> </v>
      </c>
      <c r="Z19" s="40" t="str">
        <f>IF(ISBLANK('42-2A Dual - BIG 4'!W19)," ",IF((ROUND('42-2A Dual - BIG 4'!W19,2))&lt;=(ROUND(W19,2)),"YES","NO"))</f>
        <v xml:space="preserve"> </v>
      </c>
      <c r="AE19" s="42"/>
      <c r="AF19" s="42"/>
      <c r="AO19" s="56" t="s">
        <v>78</v>
      </c>
    </row>
    <row r="20" spans="1:41" s="41" customFormat="1" ht="20.100000000000001" customHeight="1" x14ac:dyDescent="0.25">
      <c r="A20" s="92" t="str">
        <f>IF(ISBLANK('42-2A Dual - BIG 4'!A20)," ",'42-2A Dual - BIG 4'!A20)</f>
        <v xml:space="preserve"> </v>
      </c>
      <c r="B20" s="93" t="str">
        <f>IF(ISBLANK('42-2A Dual - BIG 4'!B20)," ",'42-2A Dual - BIG 4'!B20)</f>
        <v xml:space="preserve"> </v>
      </c>
      <c r="C20" s="93" t="str">
        <f>IF(ISBLANK('42-2A Dual - BIG 4'!C20)," ",'42-2A Dual - BIG 4'!C20)</f>
        <v xml:space="preserve"> </v>
      </c>
      <c r="D20" s="94" t="str">
        <f>IF(ISBLANK('42-2A Dual - BIG 4'!D20)," ",'42-2A Dual - BIG 4'!D20)</f>
        <v xml:space="preserve"> </v>
      </c>
      <c r="E20" s="93" t="str">
        <f>IF(ISBLANK('42-2A Dual - BIG 4'!E20)," ",'42-2A Dual - BIG 4'!E20)</f>
        <v xml:space="preserve"> </v>
      </c>
      <c r="F20" s="93" t="str">
        <f>IF(ISBLANK('42-2A Dual - BIG 4'!F20)," ",'42-2A Dual - BIG 4'!F20)</f>
        <v xml:space="preserve"> </v>
      </c>
      <c r="G20" s="93" t="str">
        <f>IF(ISBLANK('42-2A Dual - BIG 4'!G20)," ",'42-2A Dual - BIG 4'!G20)</f>
        <v xml:space="preserve"> </v>
      </c>
      <c r="H20" s="93" t="str">
        <f>IF(ISBLANK('42-2A Dual - BIG 4'!H20)," ",'42-2A Dual - BIG 4'!H20)</f>
        <v xml:space="preserve"> </v>
      </c>
      <c r="I20" s="93" t="str">
        <f>IF(ISBLANK('42-2A Dual - BIG 4'!I20)," ",'42-2A Dual - BIG 4'!I20)</f>
        <v xml:space="preserve"> </v>
      </c>
      <c r="J20" s="93" t="str">
        <f>IF(ISBLANK('42-2A Dual - BIG 4'!J20)," ",'42-2A Dual - BIG 4'!J20)</f>
        <v xml:space="preserve"> </v>
      </c>
      <c r="K20" s="93" t="str">
        <f>IF(ISBLANK('42-2A Dual - BIG 4'!K20)," ",'42-2A Dual - BIG 4'!K20)</f>
        <v xml:space="preserve"> </v>
      </c>
      <c r="L20" s="93" t="str">
        <f>IF(ISBLANK('42-2A Dual - BIG 4'!L20)," ",'42-2A Dual - BIG 4'!L20)</f>
        <v xml:space="preserve"> </v>
      </c>
      <c r="M20" s="93" t="str">
        <f>IF(ISBLANK('42-2A Dual - BIG 4'!M20)," ",'42-2A Dual - BIG 4'!M20)</f>
        <v xml:space="preserve"> </v>
      </c>
      <c r="N20" s="95" t="str">
        <f>IF(ISBLANK('42-2A Dual - BIG 4'!N20)," ",'42-2A Dual - BIG 4'!N20)</f>
        <v xml:space="preserve"> </v>
      </c>
      <c r="O20" s="96" t="str">
        <f>IF(ISBLANK('42-2A Dual - BIG 4'!O20)," ",'42-2A Dual - BIG 4'!O20)</f>
        <v xml:space="preserve"> </v>
      </c>
      <c r="P20" s="97" t="str">
        <f>IF(ISBLANK('42-2A Dual - BIG 4'!P20)," ",'42-2A Dual - BIG 4'!P20)</f>
        <v xml:space="preserve"> </v>
      </c>
      <c r="Q20" s="98" t="str">
        <f>IF(ISBLANK('42-2A Dual - BIG 4'!Q20)," ",'42-2A Dual - BIG 4'!Q20)</f>
        <v xml:space="preserve"> </v>
      </c>
      <c r="R20" s="99" t="str">
        <f>IF(ISBLANK('42-2A Dual - BIG 4'!R20)," ",'42-2A Dual - BIG 4'!R20)</f>
        <v xml:space="preserve"> </v>
      </c>
      <c r="S20" s="96" t="str">
        <f>IF(ISBLANK('42-2A Dual - BIG 4'!S20)," ",'42-2A Dual - BIG 4'!S20)</f>
        <v xml:space="preserve"> </v>
      </c>
      <c r="T20" s="53"/>
      <c r="U20" s="54"/>
      <c r="V20" s="35" t="str">
        <f t="shared" si="0"/>
        <v xml:space="preserve"> </v>
      </c>
      <c r="W20" s="55"/>
      <c r="X20" s="37" t="str">
        <f t="shared" si="1"/>
        <v xml:space="preserve"> </v>
      </c>
      <c r="Y20" s="38" t="str">
        <f t="shared" si="2"/>
        <v xml:space="preserve"> </v>
      </c>
      <c r="Z20" s="40" t="str">
        <f>IF(ISBLANK('42-2A Dual - BIG 4'!W20)," ",IF((ROUND('42-2A Dual - BIG 4'!W20,2))&lt;=(ROUND(W20,2)),"YES","NO"))</f>
        <v xml:space="preserve"> </v>
      </c>
      <c r="AE20" s="42"/>
      <c r="AF20" s="42"/>
      <c r="AO20" s="56" t="s">
        <v>79</v>
      </c>
    </row>
    <row r="21" spans="1:41" s="41" customFormat="1" ht="20.100000000000001" customHeight="1" x14ac:dyDescent="0.25">
      <c r="A21" s="92" t="str">
        <f>IF(ISBLANK('42-2A Dual - BIG 4'!A21)," ",'42-2A Dual - BIG 4'!A21)</f>
        <v xml:space="preserve"> </v>
      </c>
      <c r="B21" s="93" t="str">
        <f>IF(ISBLANK('42-2A Dual - BIG 4'!B21)," ",'42-2A Dual - BIG 4'!B21)</f>
        <v xml:space="preserve"> </v>
      </c>
      <c r="C21" s="93" t="str">
        <f>IF(ISBLANK('42-2A Dual - BIG 4'!C21)," ",'42-2A Dual - BIG 4'!C21)</f>
        <v xml:space="preserve"> </v>
      </c>
      <c r="D21" s="94" t="str">
        <f>IF(ISBLANK('42-2A Dual - BIG 4'!D21)," ",'42-2A Dual - BIG 4'!D21)</f>
        <v xml:space="preserve"> </v>
      </c>
      <c r="E21" s="93" t="str">
        <f>IF(ISBLANK('42-2A Dual - BIG 4'!E21)," ",'42-2A Dual - BIG 4'!E21)</f>
        <v xml:space="preserve"> </v>
      </c>
      <c r="F21" s="93" t="str">
        <f>IF(ISBLANK('42-2A Dual - BIG 4'!F21)," ",'42-2A Dual - BIG 4'!F21)</f>
        <v xml:space="preserve"> </v>
      </c>
      <c r="G21" s="93" t="str">
        <f>IF(ISBLANK('42-2A Dual - BIG 4'!G21)," ",'42-2A Dual - BIG 4'!G21)</f>
        <v xml:space="preserve"> </v>
      </c>
      <c r="H21" s="93" t="str">
        <f>IF(ISBLANK('42-2A Dual - BIG 4'!H21)," ",'42-2A Dual - BIG 4'!H21)</f>
        <v xml:space="preserve"> </v>
      </c>
      <c r="I21" s="93" t="str">
        <f>IF(ISBLANK('42-2A Dual - BIG 4'!I21)," ",'42-2A Dual - BIG 4'!I21)</f>
        <v xml:space="preserve"> </v>
      </c>
      <c r="J21" s="93" t="str">
        <f>IF(ISBLANK('42-2A Dual - BIG 4'!J21)," ",'42-2A Dual - BIG 4'!J21)</f>
        <v xml:space="preserve"> </v>
      </c>
      <c r="K21" s="93" t="str">
        <f>IF(ISBLANK('42-2A Dual - BIG 4'!K21)," ",'42-2A Dual - BIG 4'!K21)</f>
        <v xml:space="preserve"> </v>
      </c>
      <c r="L21" s="93" t="str">
        <f>IF(ISBLANK('42-2A Dual - BIG 4'!L21)," ",'42-2A Dual - BIG 4'!L21)</f>
        <v xml:space="preserve"> </v>
      </c>
      <c r="M21" s="93" t="str">
        <f>IF(ISBLANK('42-2A Dual - BIG 4'!M21)," ",'42-2A Dual - BIG 4'!M21)</f>
        <v xml:space="preserve"> </v>
      </c>
      <c r="N21" s="95" t="str">
        <f>IF(ISBLANK('42-2A Dual - BIG 4'!N21)," ",'42-2A Dual - BIG 4'!N21)</f>
        <v xml:space="preserve"> </v>
      </c>
      <c r="O21" s="96" t="str">
        <f>IF(ISBLANK('42-2A Dual - BIG 4'!O21)," ",'42-2A Dual - BIG 4'!O21)</f>
        <v xml:space="preserve"> </v>
      </c>
      <c r="P21" s="97" t="str">
        <f>IF(ISBLANK('42-2A Dual - BIG 4'!P21)," ",'42-2A Dual - BIG 4'!P21)</f>
        <v xml:space="preserve"> </v>
      </c>
      <c r="Q21" s="98" t="str">
        <f>IF(ISBLANK('42-2A Dual - BIG 4'!Q21)," ",'42-2A Dual - BIG 4'!Q21)</f>
        <v xml:space="preserve"> </v>
      </c>
      <c r="R21" s="99" t="str">
        <f>IF(ISBLANK('42-2A Dual - BIG 4'!R21)," ",'42-2A Dual - BIG 4'!R21)</f>
        <v xml:space="preserve"> </v>
      </c>
      <c r="S21" s="96" t="str">
        <f>IF(ISBLANK('42-2A Dual - BIG 4'!S21)," ",'42-2A Dual - BIG 4'!S21)</f>
        <v xml:space="preserve"> </v>
      </c>
      <c r="T21" s="53"/>
      <c r="U21" s="54"/>
      <c r="V21" s="35" t="str">
        <f t="shared" si="0"/>
        <v xml:space="preserve"> </v>
      </c>
      <c r="W21" s="55"/>
      <c r="X21" s="37" t="str">
        <f t="shared" si="1"/>
        <v xml:space="preserve"> </v>
      </c>
      <c r="Y21" s="38" t="str">
        <f t="shared" si="2"/>
        <v xml:space="preserve"> </v>
      </c>
      <c r="Z21" s="40" t="str">
        <f>IF(ISBLANK('42-2A Dual - BIG 4'!W21)," ",IF((ROUND('42-2A Dual - BIG 4'!W21,2))&lt;=(ROUND(W21,2)),"YES","NO"))</f>
        <v xml:space="preserve"> </v>
      </c>
      <c r="AE21" s="42"/>
      <c r="AF21" s="42"/>
      <c r="AO21" s="56" t="s">
        <v>80</v>
      </c>
    </row>
    <row r="22" spans="1:41" s="41" customFormat="1" ht="20.100000000000001" customHeight="1" x14ac:dyDescent="0.25">
      <c r="A22" s="92" t="str">
        <f>IF(ISBLANK('42-2A Dual - BIG 4'!A22)," ",'42-2A Dual - BIG 4'!A22)</f>
        <v xml:space="preserve"> </v>
      </c>
      <c r="B22" s="93" t="str">
        <f>IF(ISBLANK('42-2A Dual - BIG 4'!B22)," ",'42-2A Dual - BIG 4'!B22)</f>
        <v xml:space="preserve"> </v>
      </c>
      <c r="C22" s="93" t="str">
        <f>IF(ISBLANK('42-2A Dual - BIG 4'!C22)," ",'42-2A Dual - BIG 4'!C22)</f>
        <v xml:space="preserve"> </v>
      </c>
      <c r="D22" s="94" t="str">
        <f>IF(ISBLANK('42-2A Dual - BIG 4'!D22)," ",'42-2A Dual - BIG 4'!D22)</f>
        <v xml:space="preserve"> </v>
      </c>
      <c r="E22" s="93" t="str">
        <f>IF(ISBLANK('42-2A Dual - BIG 4'!E22)," ",'42-2A Dual - BIG 4'!E22)</f>
        <v xml:space="preserve"> </v>
      </c>
      <c r="F22" s="93" t="str">
        <f>IF(ISBLANK('42-2A Dual - BIG 4'!F22)," ",'42-2A Dual - BIG 4'!F22)</f>
        <v xml:space="preserve"> </v>
      </c>
      <c r="G22" s="93" t="str">
        <f>IF(ISBLANK('42-2A Dual - BIG 4'!G22)," ",'42-2A Dual - BIG 4'!G22)</f>
        <v xml:space="preserve"> </v>
      </c>
      <c r="H22" s="93" t="str">
        <f>IF(ISBLANK('42-2A Dual - BIG 4'!H22)," ",'42-2A Dual - BIG 4'!H22)</f>
        <v xml:space="preserve"> </v>
      </c>
      <c r="I22" s="93" t="str">
        <f>IF(ISBLANK('42-2A Dual - BIG 4'!I22)," ",'42-2A Dual - BIG 4'!I22)</f>
        <v xml:space="preserve"> </v>
      </c>
      <c r="J22" s="93" t="str">
        <f>IF(ISBLANK('42-2A Dual - BIG 4'!J22)," ",'42-2A Dual - BIG 4'!J22)</f>
        <v xml:space="preserve"> </v>
      </c>
      <c r="K22" s="93" t="str">
        <f>IF(ISBLANK('42-2A Dual - BIG 4'!K22)," ",'42-2A Dual - BIG 4'!K22)</f>
        <v xml:space="preserve"> </v>
      </c>
      <c r="L22" s="93" t="str">
        <f>IF(ISBLANK('42-2A Dual - BIG 4'!L22)," ",'42-2A Dual - BIG 4'!L22)</f>
        <v xml:space="preserve"> </v>
      </c>
      <c r="M22" s="93" t="str">
        <f>IF(ISBLANK('42-2A Dual - BIG 4'!M22)," ",'42-2A Dual - BIG 4'!M22)</f>
        <v xml:space="preserve"> </v>
      </c>
      <c r="N22" s="95" t="str">
        <f>IF(ISBLANK('42-2A Dual - BIG 4'!N22)," ",'42-2A Dual - BIG 4'!N22)</f>
        <v xml:space="preserve"> </v>
      </c>
      <c r="O22" s="96" t="str">
        <f>IF(ISBLANK('42-2A Dual - BIG 4'!O22)," ",'42-2A Dual - BIG 4'!O22)</f>
        <v xml:space="preserve"> </v>
      </c>
      <c r="P22" s="97" t="str">
        <f>IF(ISBLANK('42-2A Dual - BIG 4'!P22)," ",'42-2A Dual - BIG 4'!P22)</f>
        <v xml:space="preserve"> </v>
      </c>
      <c r="Q22" s="98" t="str">
        <f>IF(ISBLANK('42-2A Dual - BIG 4'!Q22)," ",'42-2A Dual - BIG 4'!Q22)</f>
        <v xml:space="preserve"> </v>
      </c>
      <c r="R22" s="99" t="str">
        <f>IF(ISBLANK('42-2A Dual - BIG 4'!R22)," ",'42-2A Dual - BIG 4'!R22)</f>
        <v xml:space="preserve"> </v>
      </c>
      <c r="S22" s="96" t="str">
        <f>IF(ISBLANK('42-2A Dual - BIG 4'!S22)," ",'42-2A Dual - BIG 4'!S22)</f>
        <v xml:space="preserve"> </v>
      </c>
      <c r="T22" s="53"/>
      <c r="U22" s="54"/>
      <c r="V22" s="35" t="str">
        <f t="shared" si="0"/>
        <v xml:space="preserve"> </v>
      </c>
      <c r="W22" s="55"/>
      <c r="X22" s="37" t="str">
        <f t="shared" si="1"/>
        <v xml:space="preserve"> </v>
      </c>
      <c r="Y22" s="38" t="str">
        <f t="shared" si="2"/>
        <v xml:space="preserve"> </v>
      </c>
      <c r="Z22" s="40" t="str">
        <f>IF(ISBLANK('42-2A Dual - BIG 4'!W22)," ",IF((ROUND('42-2A Dual - BIG 4'!W22,2))&lt;=(ROUND(W22,2)),"YES","NO"))</f>
        <v xml:space="preserve"> </v>
      </c>
      <c r="AE22" s="42"/>
      <c r="AF22" s="42"/>
      <c r="AO22" s="56" t="s">
        <v>81</v>
      </c>
    </row>
    <row r="23" spans="1:41" s="41" customFormat="1" ht="20.100000000000001" customHeight="1" x14ac:dyDescent="0.25">
      <c r="A23" s="92" t="str">
        <f>IF(ISBLANK('42-2A Dual - BIG 4'!A23)," ",'42-2A Dual - BIG 4'!A23)</f>
        <v xml:space="preserve"> </v>
      </c>
      <c r="B23" s="93" t="str">
        <f>IF(ISBLANK('42-2A Dual - BIG 4'!B23)," ",'42-2A Dual - BIG 4'!B23)</f>
        <v xml:space="preserve"> </v>
      </c>
      <c r="C23" s="93" t="str">
        <f>IF(ISBLANK('42-2A Dual - BIG 4'!C23)," ",'42-2A Dual - BIG 4'!C23)</f>
        <v xml:space="preserve"> </v>
      </c>
      <c r="D23" s="94" t="str">
        <f>IF(ISBLANK('42-2A Dual - BIG 4'!D23)," ",'42-2A Dual - BIG 4'!D23)</f>
        <v xml:space="preserve"> </v>
      </c>
      <c r="E23" s="93" t="str">
        <f>IF(ISBLANK('42-2A Dual - BIG 4'!E23)," ",'42-2A Dual - BIG 4'!E23)</f>
        <v xml:space="preserve"> </v>
      </c>
      <c r="F23" s="93" t="str">
        <f>IF(ISBLANK('42-2A Dual - BIG 4'!F23)," ",'42-2A Dual - BIG 4'!F23)</f>
        <v xml:space="preserve"> </v>
      </c>
      <c r="G23" s="93" t="str">
        <f>IF(ISBLANK('42-2A Dual - BIG 4'!G23)," ",'42-2A Dual - BIG 4'!G23)</f>
        <v xml:space="preserve"> </v>
      </c>
      <c r="H23" s="93" t="str">
        <f>IF(ISBLANK('42-2A Dual - BIG 4'!H23)," ",'42-2A Dual - BIG 4'!H23)</f>
        <v xml:space="preserve"> </v>
      </c>
      <c r="I23" s="93" t="str">
        <f>IF(ISBLANK('42-2A Dual - BIG 4'!I23)," ",'42-2A Dual - BIG 4'!I23)</f>
        <v xml:space="preserve"> </v>
      </c>
      <c r="J23" s="93" t="str">
        <f>IF(ISBLANK('42-2A Dual - BIG 4'!J23)," ",'42-2A Dual - BIG 4'!J23)</f>
        <v xml:space="preserve"> </v>
      </c>
      <c r="K23" s="93" t="str">
        <f>IF(ISBLANK('42-2A Dual - BIG 4'!K23)," ",'42-2A Dual - BIG 4'!K23)</f>
        <v xml:space="preserve"> </v>
      </c>
      <c r="L23" s="93" t="str">
        <f>IF(ISBLANK('42-2A Dual - BIG 4'!L23)," ",'42-2A Dual - BIG 4'!L23)</f>
        <v xml:space="preserve"> </v>
      </c>
      <c r="M23" s="93" t="str">
        <f>IF(ISBLANK('42-2A Dual - BIG 4'!M23)," ",'42-2A Dual - BIG 4'!M23)</f>
        <v xml:space="preserve"> </v>
      </c>
      <c r="N23" s="95" t="str">
        <f>IF(ISBLANK('42-2A Dual - BIG 4'!N23)," ",'42-2A Dual - BIG 4'!N23)</f>
        <v xml:space="preserve"> </v>
      </c>
      <c r="O23" s="96" t="str">
        <f>IF(ISBLANK('42-2A Dual - BIG 4'!O23)," ",'42-2A Dual - BIG 4'!O23)</f>
        <v xml:space="preserve"> </v>
      </c>
      <c r="P23" s="97" t="str">
        <f>IF(ISBLANK('42-2A Dual - BIG 4'!P23)," ",'42-2A Dual - BIG 4'!P23)</f>
        <v xml:space="preserve"> </v>
      </c>
      <c r="Q23" s="98" t="str">
        <f>IF(ISBLANK('42-2A Dual - BIG 4'!Q23)," ",'42-2A Dual - BIG 4'!Q23)</f>
        <v xml:space="preserve"> </v>
      </c>
      <c r="R23" s="99" t="str">
        <f>IF(ISBLANK('42-2A Dual - BIG 4'!R23)," ",'42-2A Dual - BIG 4'!R23)</f>
        <v xml:space="preserve"> </v>
      </c>
      <c r="S23" s="96" t="str">
        <f>IF(ISBLANK('42-2A Dual - BIG 4'!S23)," ",'42-2A Dual - BIG 4'!S23)</f>
        <v xml:space="preserve"> </v>
      </c>
      <c r="T23" s="53"/>
      <c r="U23" s="54"/>
      <c r="V23" s="35" t="str">
        <f t="shared" si="0"/>
        <v xml:space="preserve"> </v>
      </c>
      <c r="W23" s="55"/>
      <c r="X23" s="37" t="str">
        <f t="shared" si="1"/>
        <v xml:space="preserve"> </v>
      </c>
      <c r="Y23" s="38" t="str">
        <f t="shared" si="2"/>
        <v xml:space="preserve"> </v>
      </c>
      <c r="Z23" s="40" t="str">
        <f>IF(ISBLANK('42-2A Dual - BIG 4'!W23)," ",IF((ROUND('42-2A Dual - BIG 4'!W23,2))&lt;=(ROUND(W23,2)),"YES","NO"))</f>
        <v xml:space="preserve"> </v>
      </c>
      <c r="AE23" s="42"/>
      <c r="AF23" s="42"/>
      <c r="AO23" s="56" t="s">
        <v>50</v>
      </c>
    </row>
    <row r="24" spans="1:41" s="41" customFormat="1" ht="20.100000000000001" customHeight="1" x14ac:dyDescent="0.25">
      <c r="A24" s="92" t="str">
        <f>IF(ISBLANK('42-2A Dual - BIG 4'!A24)," ",'42-2A Dual - BIG 4'!A24)</f>
        <v xml:space="preserve"> </v>
      </c>
      <c r="B24" s="93" t="str">
        <f>IF(ISBLANK('42-2A Dual - BIG 4'!B24)," ",'42-2A Dual - BIG 4'!B24)</f>
        <v xml:space="preserve"> </v>
      </c>
      <c r="C24" s="93" t="str">
        <f>IF(ISBLANK('42-2A Dual - BIG 4'!C24)," ",'42-2A Dual - BIG 4'!C24)</f>
        <v xml:space="preserve"> </v>
      </c>
      <c r="D24" s="94" t="str">
        <f>IF(ISBLANK('42-2A Dual - BIG 4'!D24)," ",'42-2A Dual - BIG 4'!D24)</f>
        <v xml:space="preserve"> </v>
      </c>
      <c r="E24" s="93" t="str">
        <f>IF(ISBLANK('42-2A Dual - BIG 4'!E24)," ",'42-2A Dual - BIG 4'!E24)</f>
        <v xml:space="preserve"> </v>
      </c>
      <c r="F24" s="93" t="str">
        <f>IF(ISBLANK('42-2A Dual - BIG 4'!F24)," ",'42-2A Dual - BIG 4'!F24)</f>
        <v xml:space="preserve"> </v>
      </c>
      <c r="G24" s="93" t="str">
        <f>IF(ISBLANK('42-2A Dual - BIG 4'!G24)," ",'42-2A Dual - BIG 4'!G24)</f>
        <v xml:space="preserve"> </v>
      </c>
      <c r="H24" s="93" t="str">
        <f>IF(ISBLANK('42-2A Dual - BIG 4'!H24)," ",'42-2A Dual - BIG 4'!H24)</f>
        <v xml:space="preserve"> </v>
      </c>
      <c r="I24" s="93" t="str">
        <f>IF(ISBLANK('42-2A Dual - BIG 4'!I24)," ",'42-2A Dual - BIG 4'!I24)</f>
        <v xml:space="preserve"> </v>
      </c>
      <c r="J24" s="93" t="str">
        <f>IF(ISBLANK('42-2A Dual - BIG 4'!J24)," ",'42-2A Dual - BIG 4'!J24)</f>
        <v xml:space="preserve"> </v>
      </c>
      <c r="K24" s="93" t="str">
        <f>IF(ISBLANK('42-2A Dual - BIG 4'!K24)," ",'42-2A Dual - BIG 4'!K24)</f>
        <v xml:space="preserve"> </v>
      </c>
      <c r="L24" s="93" t="str">
        <f>IF(ISBLANK('42-2A Dual - BIG 4'!L24)," ",'42-2A Dual - BIG 4'!L24)</f>
        <v xml:space="preserve"> </v>
      </c>
      <c r="M24" s="93" t="str">
        <f>IF(ISBLANK('42-2A Dual - BIG 4'!M24)," ",'42-2A Dual - BIG 4'!M24)</f>
        <v xml:space="preserve"> </v>
      </c>
      <c r="N24" s="95" t="str">
        <f>IF(ISBLANK('42-2A Dual - BIG 4'!N24)," ",'42-2A Dual - BIG 4'!N24)</f>
        <v xml:space="preserve"> </v>
      </c>
      <c r="O24" s="96" t="str">
        <f>IF(ISBLANK('42-2A Dual - BIG 4'!O24)," ",'42-2A Dual - BIG 4'!O24)</f>
        <v xml:space="preserve"> </v>
      </c>
      <c r="P24" s="97" t="str">
        <f>IF(ISBLANK('42-2A Dual - BIG 4'!P24)," ",'42-2A Dual - BIG 4'!P24)</f>
        <v xml:space="preserve"> </v>
      </c>
      <c r="Q24" s="98" t="str">
        <f>IF(ISBLANK('42-2A Dual - BIG 4'!Q24)," ",'42-2A Dual - BIG 4'!Q24)</f>
        <v xml:space="preserve"> </v>
      </c>
      <c r="R24" s="99" t="str">
        <f>IF(ISBLANK('42-2A Dual - BIG 4'!R24)," ",'42-2A Dual - BIG 4'!R24)</f>
        <v xml:space="preserve"> </v>
      </c>
      <c r="S24" s="96" t="str">
        <f>IF(ISBLANK('42-2A Dual - BIG 4'!S24)," ",'42-2A Dual - BIG 4'!S24)</f>
        <v xml:space="preserve"> </v>
      </c>
      <c r="T24" s="53"/>
      <c r="U24" s="54"/>
      <c r="V24" s="35" t="str">
        <f t="shared" si="0"/>
        <v xml:space="preserve"> </v>
      </c>
      <c r="W24" s="55"/>
      <c r="X24" s="37" t="str">
        <f t="shared" si="1"/>
        <v xml:space="preserve"> </v>
      </c>
      <c r="Y24" s="38" t="str">
        <f t="shared" si="2"/>
        <v xml:space="preserve"> </v>
      </c>
      <c r="Z24" s="40" t="str">
        <f>IF(ISBLANK('42-2A Dual - BIG 4'!W24)," ",IF((ROUND('42-2A Dual - BIG 4'!W24,2))&lt;=(ROUND(W24,2)),"YES","NO"))</f>
        <v xml:space="preserve"> </v>
      </c>
      <c r="AE24" s="42"/>
      <c r="AF24" s="42"/>
      <c r="AO24" s="56" t="s">
        <v>53</v>
      </c>
    </row>
    <row r="25" spans="1:41" s="41" customFormat="1" ht="20.100000000000001" customHeight="1" x14ac:dyDescent="0.25">
      <c r="A25" s="92" t="str">
        <f>IF(ISBLANK('42-2A Dual - BIG 4'!A25)," ",'42-2A Dual - BIG 4'!A25)</f>
        <v xml:space="preserve"> </v>
      </c>
      <c r="B25" s="93" t="str">
        <f>IF(ISBLANK('42-2A Dual - BIG 4'!B25)," ",'42-2A Dual - BIG 4'!B25)</f>
        <v xml:space="preserve"> </v>
      </c>
      <c r="C25" s="93" t="str">
        <f>IF(ISBLANK('42-2A Dual - BIG 4'!C25)," ",'42-2A Dual - BIG 4'!C25)</f>
        <v xml:space="preserve"> </v>
      </c>
      <c r="D25" s="94" t="str">
        <f>IF(ISBLANK('42-2A Dual - BIG 4'!D25)," ",'42-2A Dual - BIG 4'!D25)</f>
        <v xml:space="preserve"> </v>
      </c>
      <c r="E25" s="93" t="str">
        <f>IF(ISBLANK('42-2A Dual - BIG 4'!E25)," ",'42-2A Dual - BIG 4'!E25)</f>
        <v xml:space="preserve"> </v>
      </c>
      <c r="F25" s="93" t="str">
        <f>IF(ISBLANK('42-2A Dual - BIG 4'!F25)," ",'42-2A Dual - BIG 4'!F25)</f>
        <v xml:space="preserve"> </v>
      </c>
      <c r="G25" s="93" t="str">
        <f>IF(ISBLANK('42-2A Dual - BIG 4'!G25)," ",'42-2A Dual - BIG 4'!G25)</f>
        <v xml:space="preserve"> </v>
      </c>
      <c r="H25" s="93" t="str">
        <f>IF(ISBLANK('42-2A Dual - BIG 4'!H25)," ",'42-2A Dual - BIG 4'!H25)</f>
        <v xml:space="preserve"> </v>
      </c>
      <c r="I25" s="93" t="str">
        <f>IF(ISBLANK('42-2A Dual - BIG 4'!I25)," ",'42-2A Dual - BIG 4'!I25)</f>
        <v xml:space="preserve"> </v>
      </c>
      <c r="J25" s="93" t="str">
        <f>IF(ISBLANK('42-2A Dual - BIG 4'!J25)," ",'42-2A Dual - BIG 4'!J25)</f>
        <v xml:space="preserve"> </v>
      </c>
      <c r="K25" s="93" t="str">
        <f>IF(ISBLANK('42-2A Dual - BIG 4'!K25)," ",'42-2A Dual - BIG 4'!K25)</f>
        <v xml:space="preserve"> </v>
      </c>
      <c r="L25" s="93" t="str">
        <f>IF(ISBLANK('42-2A Dual - BIG 4'!L25)," ",'42-2A Dual - BIG 4'!L25)</f>
        <v xml:space="preserve"> </v>
      </c>
      <c r="M25" s="93" t="str">
        <f>IF(ISBLANK('42-2A Dual - BIG 4'!M25)," ",'42-2A Dual - BIG 4'!M25)</f>
        <v xml:space="preserve"> </v>
      </c>
      <c r="N25" s="95" t="str">
        <f>IF(ISBLANK('42-2A Dual - BIG 4'!N25)," ",'42-2A Dual - BIG 4'!N25)</f>
        <v xml:space="preserve"> </v>
      </c>
      <c r="O25" s="96" t="str">
        <f>IF(ISBLANK('42-2A Dual - BIG 4'!O25)," ",'42-2A Dual - BIG 4'!O25)</f>
        <v xml:space="preserve"> </v>
      </c>
      <c r="P25" s="97" t="str">
        <f>IF(ISBLANK('42-2A Dual - BIG 4'!P25)," ",'42-2A Dual - BIG 4'!P25)</f>
        <v xml:space="preserve"> </v>
      </c>
      <c r="Q25" s="98" t="str">
        <f>IF(ISBLANK('42-2A Dual - BIG 4'!Q25)," ",'42-2A Dual - BIG 4'!Q25)</f>
        <v xml:space="preserve"> </v>
      </c>
      <c r="R25" s="99" t="str">
        <f>IF(ISBLANK('42-2A Dual - BIG 4'!R25)," ",'42-2A Dual - BIG 4'!R25)</f>
        <v xml:space="preserve"> </v>
      </c>
      <c r="S25" s="96" t="str">
        <f>IF(ISBLANK('42-2A Dual - BIG 4'!S25)," ",'42-2A Dual - BIG 4'!S25)</f>
        <v xml:space="preserve"> </v>
      </c>
      <c r="T25" s="53"/>
      <c r="U25" s="54"/>
      <c r="V25" s="35" t="str">
        <f t="shared" si="0"/>
        <v xml:space="preserve"> </v>
      </c>
      <c r="W25" s="55"/>
      <c r="X25" s="37" t="str">
        <f t="shared" si="1"/>
        <v xml:space="preserve"> </v>
      </c>
      <c r="Y25" s="38" t="str">
        <f t="shared" si="2"/>
        <v xml:space="preserve"> </v>
      </c>
      <c r="Z25" s="40" t="str">
        <f>IF(ISBLANK('42-2A Dual - BIG 4'!W25)," ",IF((ROUND('42-2A Dual - BIG 4'!W25,2))&lt;=(ROUND(W25,2)),"YES","NO"))</f>
        <v xml:space="preserve"> </v>
      </c>
      <c r="AE25" s="42"/>
      <c r="AF25" s="42"/>
    </row>
    <row r="26" spans="1:41" s="41" customFormat="1" ht="20.100000000000001" customHeight="1" x14ac:dyDescent="0.25">
      <c r="A26" s="92" t="str">
        <f>IF(ISBLANK('42-2A Dual - BIG 4'!A26)," ",'42-2A Dual - BIG 4'!A26)</f>
        <v xml:space="preserve"> </v>
      </c>
      <c r="B26" s="93" t="str">
        <f>IF(ISBLANK('42-2A Dual - BIG 4'!B26)," ",'42-2A Dual - BIG 4'!B26)</f>
        <v xml:space="preserve"> </v>
      </c>
      <c r="C26" s="93" t="str">
        <f>IF(ISBLANK('42-2A Dual - BIG 4'!C26)," ",'42-2A Dual - BIG 4'!C26)</f>
        <v xml:space="preserve"> </v>
      </c>
      <c r="D26" s="94" t="str">
        <f>IF(ISBLANK('42-2A Dual - BIG 4'!D26)," ",'42-2A Dual - BIG 4'!D26)</f>
        <v xml:space="preserve"> </v>
      </c>
      <c r="E26" s="93" t="str">
        <f>IF(ISBLANK('42-2A Dual - BIG 4'!E26)," ",'42-2A Dual - BIG 4'!E26)</f>
        <v xml:space="preserve"> </v>
      </c>
      <c r="F26" s="93" t="str">
        <f>IF(ISBLANK('42-2A Dual - BIG 4'!F26)," ",'42-2A Dual - BIG 4'!F26)</f>
        <v xml:space="preserve"> </v>
      </c>
      <c r="G26" s="93" t="str">
        <f>IF(ISBLANK('42-2A Dual - BIG 4'!G26)," ",'42-2A Dual - BIG 4'!G26)</f>
        <v xml:space="preserve"> </v>
      </c>
      <c r="H26" s="93" t="str">
        <f>IF(ISBLANK('42-2A Dual - BIG 4'!H26)," ",'42-2A Dual - BIG 4'!H26)</f>
        <v xml:space="preserve"> </v>
      </c>
      <c r="I26" s="93" t="str">
        <f>IF(ISBLANK('42-2A Dual - BIG 4'!I26)," ",'42-2A Dual - BIG 4'!I26)</f>
        <v xml:space="preserve"> </v>
      </c>
      <c r="J26" s="93" t="str">
        <f>IF(ISBLANK('42-2A Dual - BIG 4'!J26)," ",'42-2A Dual - BIG 4'!J26)</f>
        <v xml:space="preserve"> </v>
      </c>
      <c r="K26" s="93" t="str">
        <f>IF(ISBLANK('42-2A Dual - BIG 4'!K26)," ",'42-2A Dual - BIG 4'!K26)</f>
        <v xml:space="preserve"> </v>
      </c>
      <c r="L26" s="93" t="str">
        <f>IF(ISBLANK('42-2A Dual - BIG 4'!L26)," ",'42-2A Dual - BIG 4'!L26)</f>
        <v xml:space="preserve"> </v>
      </c>
      <c r="M26" s="93" t="str">
        <f>IF(ISBLANK('42-2A Dual - BIG 4'!M26)," ",'42-2A Dual - BIG 4'!M26)</f>
        <v xml:space="preserve"> </v>
      </c>
      <c r="N26" s="95" t="str">
        <f>IF(ISBLANK('42-2A Dual - BIG 4'!N26)," ",'42-2A Dual - BIG 4'!N26)</f>
        <v xml:space="preserve"> </v>
      </c>
      <c r="O26" s="96" t="str">
        <f>IF(ISBLANK('42-2A Dual - BIG 4'!O26)," ",'42-2A Dual - BIG 4'!O26)</f>
        <v xml:space="preserve"> </v>
      </c>
      <c r="P26" s="97" t="str">
        <f>IF(ISBLANK('42-2A Dual - BIG 4'!P26)," ",'42-2A Dual - BIG 4'!P26)</f>
        <v xml:space="preserve"> </v>
      </c>
      <c r="Q26" s="98" t="str">
        <f>IF(ISBLANK('42-2A Dual - BIG 4'!Q26)," ",'42-2A Dual - BIG 4'!Q26)</f>
        <v xml:space="preserve"> </v>
      </c>
      <c r="R26" s="99" t="str">
        <f>IF(ISBLANK('42-2A Dual - BIG 4'!R26)," ",'42-2A Dual - BIG 4'!R26)</f>
        <v xml:space="preserve"> </v>
      </c>
      <c r="S26" s="96" t="str">
        <f>IF(ISBLANK('42-2A Dual - BIG 4'!S26)," ",'42-2A Dual - BIG 4'!S26)</f>
        <v xml:space="preserve"> </v>
      </c>
      <c r="T26" s="53"/>
      <c r="U26" s="54"/>
      <c r="V26" s="35" t="str">
        <f t="shared" si="0"/>
        <v xml:space="preserve"> </v>
      </c>
      <c r="W26" s="55"/>
      <c r="X26" s="37" t="str">
        <f t="shared" si="1"/>
        <v xml:space="preserve"> </v>
      </c>
      <c r="Y26" s="38" t="str">
        <f t="shared" si="2"/>
        <v xml:space="preserve"> </v>
      </c>
      <c r="Z26" s="40" t="str">
        <f>IF(ISBLANK('42-2A Dual - BIG 4'!W26)," ",IF((ROUND('42-2A Dual - BIG 4'!W26,2))&lt;=(ROUND(W26,2)),"YES","NO"))</f>
        <v xml:space="preserve"> </v>
      </c>
      <c r="AE26" s="42"/>
      <c r="AF26" s="42"/>
    </row>
    <row r="27" spans="1:41" s="41" customFormat="1" ht="20.100000000000001" customHeight="1" x14ac:dyDescent="0.25">
      <c r="A27" s="92" t="str">
        <f>IF(ISBLANK('42-2A Dual - BIG 4'!A27)," ",'42-2A Dual - BIG 4'!A27)</f>
        <v xml:space="preserve"> </v>
      </c>
      <c r="B27" s="93" t="str">
        <f>IF(ISBLANK('42-2A Dual - BIG 4'!B27)," ",'42-2A Dual - BIG 4'!B27)</f>
        <v xml:space="preserve"> </v>
      </c>
      <c r="C27" s="93" t="str">
        <f>IF(ISBLANK('42-2A Dual - BIG 4'!C27)," ",'42-2A Dual - BIG 4'!C27)</f>
        <v xml:space="preserve"> </v>
      </c>
      <c r="D27" s="94" t="str">
        <f>IF(ISBLANK('42-2A Dual - BIG 4'!D27)," ",'42-2A Dual - BIG 4'!D27)</f>
        <v xml:space="preserve"> </v>
      </c>
      <c r="E27" s="93" t="str">
        <f>IF(ISBLANK('42-2A Dual - BIG 4'!E27)," ",'42-2A Dual - BIG 4'!E27)</f>
        <v xml:space="preserve"> </v>
      </c>
      <c r="F27" s="93" t="str">
        <f>IF(ISBLANK('42-2A Dual - BIG 4'!F27)," ",'42-2A Dual - BIG 4'!F27)</f>
        <v xml:space="preserve"> </v>
      </c>
      <c r="G27" s="93" t="str">
        <f>IF(ISBLANK('42-2A Dual - BIG 4'!G27)," ",'42-2A Dual - BIG 4'!G27)</f>
        <v xml:space="preserve"> </v>
      </c>
      <c r="H27" s="93" t="str">
        <f>IF(ISBLANK('42-2A Dual - BIG 4'!H27)," ",'42-2A Dual - BIG 4'!H27)</f>
        <v xml:space="preserve"> </v>
      </c>
      <c r="I27" s="93" t="str">
        <f>IF(ISBLANK('42-2A Dual - BIG 4'!I27)," ",'42-2A Dual - BIG 4'!I27)</f>
        <v xml:space="preserve"> </v>
      </c>
      <c r="J27" s="93" t="str">
        <f>IF(ISBLANK('42-2A Dual - BIG 4'!J27)," ",'42-2A Dual - BIG 4'!J27)</f>
        <v xml:space="preserve"> </v>
      </c>
      <c r="K27" s="93" t="str">
        <f>IF(ISBLANK('42-2A Dual - BIG 4'!K27)," ",'42-2A Dual - BIG 4'!K27)</f>
        <v xml:space="preserve"> </v>
      </c>
      <c r="L27" s="93" t="str">
        <f>IF(ISBLANK('42-2A Dual - BIG 4'!L27)," ",'42-2A Dual - BIG 4'!L27)</f>
        <v xml:space="preserve"> </v>
      </c>
      <c r="M27" s="93" t="str">
        <f>IF(ISBLANK('42-2A Dual - BIG 4'!M27)," ",'42-2A Dual - BIG 4'!M27)</f>
        <v xml:space="preserve"> </v>
      </c>
      <c r="N27" s="95" t="str">
        <f>IF(ISBLANK('42-2A Dual - BIG 4'!N27)," ",'42-2A Dual - BIG 4'!N27)</f>
        <v xml:space="preserve"> </v>
      </c>
      <c r="O27" s="96" t="str">
        <f>IF(ISBLANK('42-2A Dual - BIG 4'!O27)," ",'42-2A Dual - BIG 4'!O27)</f>
        <v xml:space="preserve"> </v>
      </c>
      <c r="P27" s="97" t="str">
        <f>IF(ISBLANK('42-2A Dual - BIG 4'!P27)," ",'42-2A Dual - BIG 4'!P27)</f>
        <v xml:space="preserve"> </v>
      </c>
      <c r="Q27" s="98" t="str">
        <f>IF(ISBLANK('42-2A Dual - BIG 4'!Q27)," ",'42-2A Dual - BIG 4'!Q27)</f>
        <v xml:space="preserve"> </v>
      </c>
      <c r="R27" s="99" t="str">
        <f>IF(ISBLANK('42-2A Dual - BIG 4'!R27)," ",'42-2A Dual - BIG 4'!R27)</f>
        <v xml:space="preserve"> </v>
      </c>
      <c r="S27" s="96" t="str">
        <f>IF(ISBLANK('42-2A Dual - BIG 4'!S27)," ",'42-2A Dual - BIG 4'!S27)</f>
        <v xml:space="preserve"> </v>
      </c>
      <c r="T27" s="53"/>
      <c r="U27" s="54"/>
      <c r="V27" s="35" t="str">
        <f t="shared" si="0"/>
        <v xml:space="preserve"> </v>
      </c>
      <c r="W27" s="55"/>
      <c r="X27" s="37" t="str">
        <f t="shared" si="1"/>
        <v xml:space="preserve"> </v>
      </c>
      <c r="Y27" s="38" t="str">
        <f t="shared" si="2"/>
        <v xml:space="preserve"> </v>
      </c>
      <c r="Z27" s="40" t="str">
        <f>IF(ISBLANK('42-2A Dual - BIG 4'!W27)," ",IF((ROUND('42-2A Dual - BIG 4'!W27,2))&lt;=(ROUND(W27,2)),"YES","NO"))</f>
        <v xml:space="preserve"> </v>
      </c>
      <c r="AE27" s="42"/>
      <c r="AF27" s="42"/>
    </row>
    <row r="28" spans="1:41" s="41" customFormat="1" ht="20.100000000000001" customHeight="1" x14ac:dyDescent="0.25">
      <c r="A28" s="92" t="str">
        <f>IF(ISBLANK('42-2A Dual - BIG 4'!A28)," ",'42-2A Dual - BIG 4'!A28)</f>
        <v xml:space="preserve"> </v>
      </c>
      <c r="B28" s="93" t="str">
        <f>IF(ISBLANK('42-2A Dual - BIG 4'!B28)," ",'42-2A Dual - BIG 4'!B28)</f>
        <v xml:space="preserve"> </v>
      </c>
      <c r="C28" s="93" t="str">
        <f>IF(ISBLANK('42-2A Dual - BIG 4'!C28)," ",'42-2A Dual - BIG 4'!C28)</f>
        <v xml:space="preserve"> </v>
      </c>
      <c r="D28" s="94" t="str">
        <f>IF(ISBLANK('42-2A Dual - BIG 4'!D28)," ",'42-2A Dual - BIG 4'!D28)</f>
        <v xml:space="preserve"> </v>
      </c>
      <c r="E28" s="93" t="str">
        <f>IF(ISBLANK('42-2A Dual - BIG 4'!E28)," ",'42-2A Dual - BIG 4'!E28)</f>
        <v xml:space="preserve"> </v>
      </c>
      <c r="F28" s="93" t="str">
        <f>IF(ISBLANK('42-2A Dual - BIG 4'!F28)," ",'42-2A Dual - BIG 4'!F28)</f>
        <v xml:space="preserve"> </v>
      </c>
      <c r="G28" s="93" t="str">
        <f>IF(ISBLANK('42-2A Dual - BIG 4'!G28)," ",'42-2A Dual - BIG 4'!G28)</f>
        <v xml:space="preserve"> </v>
      </c>
      <c r="H28" s="93" t="str">
        <f>IF(ISBLANK('42-2A Dual - BIG 4'!H28)," ",'42-2A Dual - BIG 4'!H28)</f>
        <v xml:space="preserve"> </v>
      </c>
      <c r="I28" s="93" t="str">
        <f>IF(ISBLANK('42-2A Dual - BIG 4'!I28)," ",'42-2A Dual - BIG 4'!I28)</f>
        <v xml:space="preserve"> </v>
      </c>
      <c r="J28" s="93" t="str">
        <f>IF(ISBLANK('42-2A Dual - BIG 4'!J28)," ",'42-2A Dual - BIG 4'!J28)</f>
        <v xml:space="preserve"> </v>
      </c>
      <c r="K28" s="93" t="str">
        <f>IF(ISBLANK('42-2A Dual - BIG 4'!K28)," ",'42-2A Dual - BIG 4'!K28)</f>
        <v xml:space="preserve"> </v>
      </c>
      <c r="L28" s="93" t="str">
        <f>IF(ISBLANK('42-2A Dual - BIG 4'!L28)," ",'42-2A Dual - BIG 4'!L28)</f>
        <v xml:space="preserve"> </v>
      </c>
      <c r="M28" s="93" t="str">
        <f>IF(ISBLANK('42-2A Dual - BIG 4'!M28)," ",'42-2A Dual - BIG 4'!M28)</f>
        <v xml:space="preserve"> </v>
      </c>
      <c r="N28" s="95" t="str">
        <f>IF(ISBLANK('42-2A Dual - BIG 4'!N28)," ",'42-2A Dual - BIG 4'!N28)</f>
        <v xml:space="preserve"> </v>
      </c>
      <c r="O28" s="96" t="str">
        <f>IF(ISBLANK('42-2A Dual - BIG 4'!O28)," ",'42-2A Dual - BIG 4'!O28)</f>
        <v xml:space="preserve"> </v>
      </c>
      <c r="P28" s="97" t="str">
        <f>IF(ISBLANK('42-2A Dual - BIG 4'!P28)," ",'42-2A Dual - BIG 4'!P28)</f>
        <v xml:space="preserve"> </v>
      </c>
      <c r="Q28" s="98" t="str">
        <f>IF(ISBLANK('42-2A Dual - BIG 4'!Q28)," ",'42-2A Dual - BIG 4'!Q28)</f>
        <v xml:space="preserve"> </v>
      </c>
      <c r="R28" s="99" t="str">
        <f>IF(ISBLANK('42-2A Dual - BIG 4'!R28)," ",'42-2A Dual - BIG 4'!R28)</f>
        <v xml:space="preserve"> </v>
      </c>
      <c r="S28" s="96" t="str">
        <f>IF(ISBLANK('42-2A Dual - BIG 4'!S28)," ",'42-2A Dual - BIG 4'!S28)</f>
        <v xml:space="preserve"> </v>
      </c>
      <c r="T28" s="53"/>
      <c r="U28" s="54"/>
      <c r="V28" s="35" t="str">
        <f t="shared" si="0"/>
        <v xml:space="preserve"> </v>
      </c>
      <c r="W28" s="55"/>
      <c r="X28" s="37" t="str">
        <f t="shared" si="1"/>
        <v xml:space="preserve"> </v>
      </c>
      <c r="Y28" s="38" t="str">
        <f t="shared" si="2"/>
        <v xml:space="preserve"> </v>
      </c>
      <c r="Z28" s="40" t="str">
        <f>IF(ISBLANK('42-2A Dual - BIG 4'!W28)," ",IF((ROUND('42-2A Dual - BIG 4'!W28,2))&lt;=(ROUND(W28,2)),"YES","NO"))</f>
        <v xml:space="preserve"> </v>
      </c>
      <c r="AE28" s="42"/>
      <c r="AF28" s="42"/>
    </row>
    <row r="29" spans="1:41" s="41" customFormat="1" ht="20.100000000000001" customHeight="1" x14ac:dyDescent="0.25">
      <c r="A29" s="92" t="str">
        <f>IF(ISBLANK('42-2A Dual - BIG 4'!A29)," ",'42-2A Dual - BIG 4'!A29)</f>
        <v xml:space="preserve"> </v>
      </c>
      <c r="B29" s="93" t="str">
        <f>IF(ISBLANK('42-2A Dual - BIG 4'!B29)," ",'42-2A Dual - BIG 4'!B29)</f>
        <v xml:space="preserve"> </v>
      </c>
      <c r="C29" s="93" t="str">
        <f>IF(ISBLANK('42-2A Dual - BIG 4'!C29)," ",'42-2A Dual - BIG 4'!C29)</f>
        <v xml:space="preserve"> </v>
      </c>
      <c r="D29" s="94" t="str">
        <f>IF(ISBLANK('42-2A Dual - BIG 4'!D29)," ",'42-2A Dual - BIG 4'!D29)</f>
        <v xml:space="preserve"> </v>
      </c>
      <c r="E29" s="93" t="str">
        <f>IF(ISBLANK('42-2A Dual - BIG 4'!E29)," ",'42-2A Dual - BIG 4'!E29)</f>
        <v xml:space="preserve"> </v>
      </c>
      <c r="F29" s="93" t="str">
        <f>IF(ISBLANK('42-2A Dual - BIG 4'!F29)," ",'42-2A Dual - BIG 4'!F29)</f>
        <v xml:space="preserve"> </v>
      </c>
      <c r="G29" s="93" t="str">
        <f>IF(ISBLANK('42-2A Dual - BIG 4'!G29)," ",'42-2A Dual - BIG 4'!G29)</f>
        <v xml:space="preserve"> </v>
      </c>
      <c r="H29" s="93" t="str">
        <f>IF(ISBLANK('42-2A Dual - BIG 4'!H29)," ",'42-2A Dual - BIG 4'!H29)</f>
        <v xml:space="preserve"> </v>
      </c>
      <c r="I29" s="93" t="str">
        <f>IF(ISBLANK('42-2A Dual - BIG 4'!I29)," ",'42-2A Dual - BIG 4'!I29)</f>
        <v xml:space="preserve"> </v>
      </c>
      <c r="J29" s="93" t="str">
        <f>IF(ISBLANK('42-2A Dual - BIG 4'!J29)," ",'42-2A Dual - BIG 4'!J29)</f>
        <v xml:space="preserve"> </v>
      </c>
      <c r="K29" s="93" t="str">
        <f>IF(ISBLANK('42-2A Dual - BIG 4'!K29)," ",'42-2A Dual - BIG 4'!K29)</f>
        <v xml:space="preserve"> </v>
      </c>
      <c r="L29" s="93" t="str">
        <f>IF(ISBLANK('42-2A Dual - BIG 4'!L29)," ",'42-2A Dual - BIG 4'!L29)</f>
        <v xml:space="preserve"> </v>
      </c>
      <c r="M29" s="93" t="str">
        <f>IF(ISBLANK('42-2A Dual - BIG 4'!M29)," ",'42-2A Dual - BIG 4'!M29)</f>
        <v xml:space="preserve"> </v>
      </c>
      <c r="N29" s="95" t="str">
        <f>IF(ISBLANK('42-2A Dual - BIG 4'!N29)," ",'42-2A Dual - BIG 4'!N29)</f>
        <v xml:space="preserve"> </v>
      </c>
      <c r="O29" s="96" t="str">
        <f>IF(ISBLANK('42-2A Dual - BIG 4'!O29)," ",'42-2A Dual - BIG 4'!O29)</f>
        <v xml:space="preserve"> </v>
      </c>
      <c r="P29" s="97" t="str">
        <f>IF(ISBLANK('42-2A Dual - BIG 4'!P29)," ",'42-2A Dual - BIG 4'!P29)</f>
        <v xml:space="preserve"> </v>
      </c>
      <c r="Q29" s="98" t="str">
        <f>IF(ISBLANK('42-2A Dual - BIG 4'!Q29)," ",'42-2A Dual - BIG 4'!Q29)</f>
        <v xml:space="preserve"> </v>
      </c>
      <c r="R29" s="99" t="str">
        <f>IF(ISBLANK('42-2A Dual - BIG 4'!R29)," ",'42-2A Dual - BIG 4'!R29)</f>
        <v xml:space="preserve"> </v>
      </c>
      <c r="S29" s="96" t="str">
        <f>IF(ISBLANK('42-2A Dual - BIG 4'!S29)," ",'42-2A Dual - BIG 4'!S29)</f>
        <v xml:space="preserve"> </v>
      </c>
      <c r="T29" s="53"/>
      <c r="U29" s="54"/>
      <c r="V29" s="35" t="str">
        <f t="shared" si="0"/>
        <v xml:space="preserve"> </v>
      </c>
      <c r="W29" s="55"/>
      <c r="X29" s="37" t="str">
        <f t="shared" si="1"/>
        <v xml:space="preserve"> </v>
      </c>
      <c r="Y29" s="38" t="str">
        <f t="shared" si="2"/>
        <v xml:space="preserve"> </v>
      </c>
      <c r="Z29" s="40" t="str">
        <f>IF(ISBLANK('42-2A Dual - BIG 4'!W29)," ",IF((ROUND('42-2A Dual - BIG 4'!W29,2))&lt;=(ROUND(W29,2)),"YES","NO"))</f>
        <v xml:space="preserve"> </v>
      </c>
      <c r="AE29" s="42"/>
      <c r="AF29" s="42"/>
    </row>
    <row r="30" spans="1:41" s="41" customFormat="1" ht="20.100000000000001" customHeight="1" x14ac:dyDescent="0.25">
      <c r="A30" s="92" t="str">
        <f>IF(ISBLANK('42-2A Dual - BIG 4'!A30)," ",'42-2A Dual - BIG 4'!A30)</f>
        <v xml:space="preserve"> </v>
      </c>
      <c r="B30" s="93" t="str">
        <f>IF(ISBLANK('42-2A Dual - BIG 4'!B30)," ",'42-2A Dual - BIG 4'!B30)</f>
        <v xml:space="preserve"> </v>
      </c>
      <c r="C30" s="93" t="str">
        <f>IF(ISBLANK('42-2A Dual - BIG 4'!C30)," ",'42-2A Dual - BIG 4'!C30)</f>
        <v xml:space="preserve"> </v>
      </c>
      <c r="D30" s="94" t="str">
        <f>IF(ISBLANK('42-2A Dual - BIG 4'!D30)," ",'42-2A Dual - BIG 4'!D30)</f>
        <v xml:space="preserve"> </v>
      </c>
      <c r="E30" s="93" t="str">
        <f>IF(ISBLANK('42-2A Dual - BIG 4'!E30)," ",'42-2A Dual - BIG 4'!E30)</f>
        <v xml:space="preserve"> </v>
      </c>
      <c r="F30" s="93" t="str">
        <f>IF(ISBLANK('42-2A Dual - BIG 4'!F30)," ",'42-2A Dual - BIG 4'!F30)</f>
        <v xml:space="preserve"> </v>
      </c>
      <c r="G30" s="93" t="str">
        <f>IF(ISBLANK('42-2A Dual - BIG 4'!G30)," ",'42-2A Dual - BIG 4'!G30)</f>
        <v xml:space="preserve"> </v>
      </c>
      <c r="H30" s="93" t="str">
        <f>IF(ISBLANK('42-2A Dual - BIG 4'!H30)," ",'42-2A Dual - BIG 4'!H30)</f>
        <v xml:space="preserve"> </v>
      </c>
      <c r="I30" s="93" t="str">
        <f>IF(ISBLANK('42-2A Dual - BIG 4'!I30)," ",'42-2A Dual - BIG 4'!I30)</f>
        <v xml:space="preserve"> </v>
      </c>
      <c r="J30" s="93" t="str">
        <f>IF(ISBLANK('42-2A Dual - BIG 4'!J30)," ",'42-2A Dual - BIG 4'!J30)</f>
        <v xml:space="preserve"> </v>
      </c>
      <c r="K30" s="93" t="str">
        <f>IF(ISBLANK('42-2A Dual - BIG 4'!K30)," ",'42-2A Dual - BIG 4'!K30)</f>
        <v xml:space="preserve"> </v>
      </c>
      <c r="L30" s="93" t="str">
        <f>IF(ISBLANK('42-2A Dual - BIG 4'!L30)," ",'42-2A Dual - BIG 4'!L30)</f>
        <v xml:space="preserve"> </v>
      </c>
      <c r="M30" s="93" t="str">
        <f>IF(ISBLANK('42-2A Dual - BIG 4'!M30)," ",'42-2A Dual - BIG 4'!M30)</f>
        <v xml:space="preserve"> </v>
      </c>
      <c r="N30" s="95" t="str">
        <f>IF(ISBLANK('42-2A Dual - BIG 4'!N30)," ",'42-2A Dual - BIG 4'!N30)</f>
        <v xml:space="preserve"> </v>
      </c>
      <c r="O30" s="96" t="str">
        <f>IF(ISBLANK('42-2A Dual - BIG 4'!O30)," ",'42-2A Dual - BIG 4'!O30)</f>
        <v xml:space="preserve"> </v>
      </c>
      <c r="P30" s="97" t="str">
        <f>IF(ISBLANK('42-2A Dual - BIG 4'!P30)," ",'42-2A Dual - BIG 4'!P30)</f>
        <v xml:space="preserve"> </v>
      </c>
      <c r="Q30" s="98" t="str">
        <f>IF(ISBLANK('42-2A Dual - BIG 4'!Q30)," ",'42-2A Dual - BIG 4'!Q30)</f>
        <v xml:space="preserve"> </v>
      </c>
      <c r="R30" s="99" t="str">
        <f>IF(ISBLANK('42-2A Dual - BIG 4'!R30)," ",'42-2A Dual - BIG 4'!R30)</f>
        <v xml:space="preserve"> </v>
      </c>
      <c r="S30" s="96" t="str">
        <f>IF(ISBLANK('42-2A Dual - BIG 4'!S30)," ",'42-2A Dual - BIG 4'!S30)</f>
        <v xml:space="preserve"> </v>
      </c>
      <c r="T30" s="53"/>
      <c r="U30" s="54"/>
      <c r="V30" s="35" t="str">
        <f t="shared" si="0"/>
        <v xml:space="preserve"> </v>
      </c>
      <c r="W30" s="55"/>
      <c r="X30" s="37" t="str">
        <f t="shared" si="1"/>
        <v xml:space="preserve"> </v>
      </c>
      <c r="Y30" s="38" t="str">
        <f t="shared" si="2"/>
        <v xml:space="preserve"> </v>
      </c>
      <c r="Z30" s="40" t="str">
        <f>IF(ISBLANK('42-2A Dual - BIG 4'!W30)," ",IF((ROUND('42-2A Dual - BIG 4'!W30,2))&lt;=(ROUND(W30,2)),"YES","NO"))</f>
        <v xml:space="preserve"> </v>
      </c>
      <c r="AE30" s="42"/>
      <c r="AF30" s="42"/>
    </row>
    <row r="31" spans="1:41" s="41" customFormat="1" ht="20.100000000000001" customHeight="1" x14ac:dyDescent="0.25">
      <c r="A31" s="92" t="str">
        <f>IF(ISBLANK('42-2A Dual - BIG 4'!A31)," ",'42-2A Dual - BIG 4'!A31)</f>
        <v xml:space="preserve"> </v>
      </c>
      <c r="B31" s="93" t="str">
        <f>IF(ISBLANK('42-2A Dual - BIG 4'!B31)," ",'42-2A Dual - BIG 4'!B31)</f>
        <v xml:space="preserve"> </v>
      </c>
      <c r="C31" s="93" t="str">
        <f>IF(ISBLANK('42-2A Dual - BIG 4'!C31)," ",'42-2A Dual - BIG 4'!C31)</f>
        <v xml:space="preserve"> </v>
      </c>
      <c r="D31" s="94" t="str">
        <f>IF(ISBLANK('42-2A Dual - BIG 4'!D31)," ",'42-2A Dual - BIG 4'!D31)</f>
        <v xml:space="preserve"> </v>
      </c>
      <c r="E31" s="93" t="str">
        <f>IF(ISBLANK('42-2A Dual - BIG 4'!E31)," ",'42-2A Dual - BIG 4'!E31)</f>
        <v xml:space="preserve"> </v>
      </c>
      <c r="F31" s="93" t="str">
        <f>IF(ISBLANK('42-2A Dual - BIG 4'!F31)," ",'42-2A Dual - BIG 4'!F31)</f>
        <v xml:space="preserve"> </v>
      </c>
      <c r="G31" s="93" t="str">
        <f>IF(ISBLANK('42-2A Dual - BIG 4'!G31)," ",'42-2A Dual - BIG 4'!G31)</f>
        <v xml:space="preserve"> </v>
      </c>
      <c r="H31" s="93" t="str">
        <f>IF(ISBLANK('42-2A Dual - BIG 4'!H31)," ",'42-2A Dual - BIG 4'!H31)</f>
        <v xml:space="preserve"> </v>
      </c>
      <c r="I31" s="93" t="str">
        <f>IF(ISBLANK('42-2A Dual - BIG 4'!I31)," ",'42-2A Dual - BIG 4'!I31)</f>
        <v xml:space="preserve"> </v>
      </c>
      <c r="J31" s="93" t="str">
        <f>IF(ISBLANK('42-2A Dual - BIG 4'!J31)," ",'42-2A Dual - BIG 4'!J31)</f>
        <v xml:space="preserve"> </v>
      </c>
      <c r="K31" s="93" t="str">
        <f>IF(ISBLANK('42-2A Dual - BIG 4'!K31)," ",'42-2A Dual - BIG 4'!K31)</f>
        <v xml:space="preserve"> </v>
      </c>
      <c r="L31" s="93" t="str">
        <f>IF(ISBLANK('42-2A Dual - BIG 4'!L31)," ",'42-2A Dual - BIG 4'!L31)</f>
        <v xml:space="preserve"> </v>
      </c>
      <c r="M31" s="93" t="str">
        <f>IF(ISBLANK('42-2A Dual - BIG 4'!M31)," ",'42-2A Dual - BIG 4'!M31)</f>
        <v xml:space="preserve"> </v>
      </c>
      <c r="N31" s="95" t="str">
        <f>IF(ISBLANK('42-2A Dual - BIG 4'!N31)," ",'42-2A Dual - BIG 4'!N31)</f>
        <v xml:space="preserve"> </v>
      </c>
      <c r="O31" s="96" t="str">
        <f>IF(ISBLANK('42-2A Dual - BIG 4'!O31)," ",'42-2A Dual - BIG 4'!O31)</f>
        <v xml:space="preserve"> </v>
      </c>
      <c r="P31" s="97" t="str">
        <f>IF(ISBLANK('42-2A Dual - BIG 4'!P31)," ",'42-2A Dual - BIG 4'!P31)</f>
        <v xml:space="preserve"> </v>
      </c>
      <c r="Q31" s="98" t="str">
        <f>IF(ISBLANK('42-2A Dual - BIG 4'!Q31)," ",'42-2A Dual - BIG 4'!Q31)</f>
        <v xml:space="preserve"> </v>
      </c>
      <c r="R31" s="99" t="str">
        <f>IF(ISBLANK('42-2A Dual - BIG 4'!R31)," ",'42-2A Dual - BIG 4'!R31)</f>
        <v xml:space="preserve"> </v>
      </c>
      <c r="S31" s="96" t="str">
        <f>IF(ISBLANK('42-2A Dual - BIG 4'!S31)," ",'42-2A Dual - BIG 4'!S31)</f>
        <v xml:space="preserve"> </v>
      </c>
      <c r="T31" s="53"/>
      <c r="U31" s="54"/>
      <c r="V31" s="35" t="str">
        <f t="shared" si="0"/>
        <v xml:space="preserve"> </v>
      </c>
      <c r="W31" s="55"/>
      <c r="X31" s="37" t="str">
        <f t="shared" si="1"/>
        <v xml:space="preserve"> </v>
      </c>
      <c r="Y31" s="38" t="str">
        <f t="shared" si="2"/>
        <v xml:space="preserve"> </v>
      </c>
      <c r="Z31" s="40" t="str">
        <f>IF(ISBLANK('42-2A Dual - BIG 4'!W31)," ",IF((ROUND('42-2A Dual - BIG 4'!W31,2))&lt;=(ROUND(W31,2)),"YES","NO"))</f>
        <v xml:space="preserve"> </v>
      </c>
      <c r="AE31" s="42"/>
      <c r="AF31" s="42"/>
    </row>
    <row r="32" spans="1:41" s="41" customFormat="1" ht="20.100000000000001" customHeight="1" x14ac:dyDescent="0.25">
      <c r="A32" s="92" t="str">
        <f>IF(ISBLANK('42-2A Dual - BIG 4'!A32)," ",'42-2A Dual - BIG 4'!A32)</f>
        <v xml:space="preserve"> </v>
      </c>
      <c r="B32" s="93" t="str">
        <f>IF(ISBLANK('42-2A Dual - BIG 4'!B32)," ",'42-2A Dual - BIG 4'!B32)</f>
        <v xml:space="preserve"> </v>
      </c>
      <c r="C32" s="93" t="str">
        <f>IF(ISBLANK('42-2A Dual - BIG 4'!C32)," ",'42-2A Dual - BIG 4'!C32)</f>
        <v xml:space="preserve"> </v>
      </c>
      <c r="D32" s="94" t="str">
        <f>IF(ISBLANK('42-2A Dual - BIG 4'!D32)," ",'42-2A Dual - BIG 4'!D32)</f>
        <v xml:space="preserve"> </v>
      </c>
      <c r="E32" s="93" t="str">
        <f>IF(ISBLANK('42-2A Dual - BIG 4'!E32)," ",'42-2A Dual - BIG 4'!E32)</f>
        <v xml:space="preserve"> </v>
      </c>
      <c r="F32" s="93" t="str">
        <f>IF(ISBLANK('42-2A Dual - BIG 4'!F32)," ",'42-2A Dual - BIG 4'!F32)</f>
        <v xml:space="preserve"> </v>
      </c>
      <c r="G32" s="93" t="str">
        <f>IF(ISBLANK('42-2A Dual - BIG 4'!G32)," ",'42-2A Dual - BIG 4'!G32)</f>
        <v xml:space="preserve"> </v>
      </c>
      <c r="H32" s="93" t="str">
        <f>IF(ISBLANK('42-2A Dual - BIG 4'!H32)," ",'42-2A Dual - BIG 4'!H32)</f>
        <v xml:space="preserve"> </v>
      </c>
      <c r="I32" s="93" t="str">
        <f>IF(ISBLANK('42-2A Dual - BIG 4'!I32)," ",'42-2A Dual - BIG 4'!I32)</f>
        <v xml:space="preserve"> </v>
      </c>
      <c r="J32" s="93" t="str">
        <f>IF(ISBLANK('42-2A Dual - BIG 4'!J32)," ",'42-2A Dual - BIG 4'!J32)</f>
        <v xml:space="preserve"> </v>
      </c>
      <c r="K32" s="93" t="str">
        <f>IF(ISBLANK('42-2A Dual - BIG 4'!K32)," ",'42-2A Dual - BIG 4'!K32)</f>
        <v xml:space="preserve"> </v>
      </c>
      <c r="L32" s="93" t="str">
        <f>IF(ISBLANK('42-2A Dual - BIG 4'!L32)," ",'42-2A Dual - BIG 4'!L32)</f>
        <v xml:space="preserve"> </v>
      </c>
      <c r="M32" s="93" t="str">
        <f>IF(ISBLANK('42-2A Dual - BIG 4'!M32)," ",'42-2A Dual - BIG 4'!M32)</f>
        <v xml:space="preserve"> </v>
      </c>
      <c r="N32" s="95" t="str">
        <f>IF(ISBLANK('42-2A Dual - BIG 4'!N32)," ",'42-2A Dual - BIG 4'!N32)</f>
        <v xml:space="preserve"> </v>
      </c>
      <c r="O32" s="96" t="str">
        <f>IF(ISBLANK('42-2A Dual - BIG 4'!O32)," ",'42-2A Dual - BIG 4'!O32)</f>
        <v xml:space="preserve"> </v>
      </c>
      <c r="P32" s="97" t="str">
        <f>IF(ISBLANK('42-2A Dual - BIG 4'!P32)," ",'42-2A Dual - BIG 4'!P32)</f>
        <v xml:space="preserve"> </v>
      </c>
      <c r="Q32" s="98" t="str">
        <f>IF(ISBLANK('42-2A Dual - BIG 4'!Q32)," ",'42-2A Dual - BIG 4'!Q32)</f>
        <v xml:space="preserve"> </v>
      </c>
      <c r="R32" s="99" t="str">
        <f>IF(ISBLANK('42-2A Dual - BIG 4'!R32)," ",'42-2A Dual - BIG 4'!R32)</f>
        <v xml:space="preserve"> </v>
      </c>
      <c r="S32" s="96" t="str">
        <f>IF(ISBLANK('42-2A Dual - BIG 4'!S32)," ",'42-2A Dual - BIG 4'!S32)</f>
        <v xml:space="preserve"> </v>
      </c>
      <c r="T32" s="53"/>
      <c r="U32" s="54"/>
      <c r="V32" s="35" t="str">
        <f t="shared" si="0"/>
        <v xml:space="preserve"> </v>
      </c>
      <c r="W32" s="55"/>
      <c r="X32" s="37" t="str">
        <f t="shared" si="1"/>
        <v xml:space="preserve"> </v>
      </c>
      <c r="Y32" s="38" t="str">
        <f t="shared" si="2"/>
        <v xml:space="preserve"> </v>
      </c>
      <c r="Z32" s="40" t="str">
        <f>IF(ISBLANK('42-2A Dual - BIG 4'!W32)," ",IF((ROUND('42-2A Dual - BIG 4'!W32,2))&lt;=(ROUND(W32,2)),"YES","NO"))</f>
        <v xml:space="preserve"> </v>
      </c>
      <c r="AE32" s="42"/>
      <c r="AF32" s="42"/>
    </row>
    <row r="33" spans="1:32" s="41" customFormat="1" ht="20.100000000000001" customHeight="1" x14ac:dyDescent="0.25">
      <c r="A33" s="92" t="str">
        <f>IF(ISBLANK('42-2A Dual - BIG 4'!A33)," ",'42-2A Dual - BIG 4'!A33)</f>
        <v xml:space="preserve"> </v>
      </c>
      <c r="B33" s="93" t="str">
        <f>IF(ISBLANK('42-2A Dual - BIG 4'!B33)," ",'42-2A Dual - BIG 4'!B33)</f>
        <v xml:space="preserve"> </v>
      </c>
      <c r="C33" s="93" t="str">
        <f>IF(ISBLANK('42-2A Dual - BIG 4'!C33)," ",'42-2A Dual - BIG 4'!C33)</f>
        <v xml:space="preserve"> </v>
      </c>
      <c r="D33" s="94" t="str">
        <f>IF(ISBLANK('42-2A Dual - BIG 4'!D33)," ",'42-2A Dual - BIG 4'!D33)</f>
        <v xml:space="preserve"> </v>
      </c>
      <c r="E33" s="93" t="str">
        <f>IF(ISBLANK('42-2A Dual - BIG 4'!E33)," ",'42-2A Dual - BIG 4'!E33)</f>
        <v xml:space="preserve"> </v>
      </c>
      <c r="F33" s="93" t="str">
        <f>IF(ISBLANK('42-2A Dual - BIG 4'!F33)," ",'42-2A Dual - BIG 4'!F33)</f>
        <v xml:space="preserve"> </v>
      </c>
      <c r="G33" s="93" t="str">
        <f>IF(ISBLANK('42-2A Dual - BIG 4'!G33)," ",'42-2A Dual - BIG 4'!G33)</f>
        <v xml:space="preserve"> </v>
      </c>
      <c r="H33" s="93" t="str">
        <f>IF(ISBLANK('42-2A Dual - BIG 4'!H33)," ",'42-2A Dual - BIG 4'!H33)</f>
        <v xml:space="preserve"> </v>
      </c>
      <c r="I33" s="93" t="str">
        <f>IF(ISBLANK('42-2A Dual - BIG 4'!I33)," ",'42-2A Dual - BIG 4'!I33)</f>
        <v xml:space="preserve"> </v>
      </c>
      <c r="J33" s="93" t="str">
        <f>IF(ISBLANK('42-2A Dual - BIG 4'!J33)," ",'42-2A Dual - BIG 4'!J33)</f>
        <v xml:space="preserve"> </v>
      </c>
      <c r="K33" s="93" t="str">
        <f>IF(ISBLANK('42-2A Dual - BIG 4'!K33)," ",'42-2A Dual - BIG 4'!K33)</f>
        <v xml:space="preserve"> </v>
      </c>
      <c r="L33" s="93" t="str">
        <f>IF(ISBLANK('42-2A Dual - BIG 4'!L33)," ",'42-2A Dual - BIG 4'!L33)</f>
        <v xml:space="preserve"> </v>
      </c>
      <c r="M33" s="93" t="str">
        <f>IF(ISBLANK('42-2A Dual - BIG 4'!M33)," ",'42-2A Dual - BIG 4'!M33)</f>
        <v xml:space="preserve"> </v>
      </c>
      <c r="N33" s="95" t="str">
        <f>IF(ISBLANK('42-2A Dual - BIG 4'!N33)," ",'42-2A Dual - BIG 4'!N33)</f>
        <v xml:space="preserve"> </v>
      </c>
      <c r="O33" s="96" t="str">
        <f>IF(ISBLANK('42-2A Dual - BIG 4'!O33)," ",'42-2A Dual - BIG 4'!O33)</f>
        <v xml:space="preserve"> </v>
      </c>
      <c r="P33" s="97" t="str">
        <f>IF(ISBLANK('42-2A Dual - BIG 4'!P33)," ",'42-2A Dual - BIG 4'!P33)</f>
        <v xml:space="preserve"> </v>
      </c>
      <c r="Q33" s="98" t="str">
        <f>IF(ISBLANK('42-2A Dual - BIG 4'!Q33)," ",'42-2A Dual - BIG 4'!Q33)</f>
        <v xml:space="preserve"> </v>
      </c>
      <c r="R33" s="99" t="str">
        <f>IF(ISBLANK('42-2A Dual - BIG 4'!R33)," ",'42-2A Dual - BIG 4'!R33)</f>
        <v xml:space="preserve"> </v>
      </c>
      <c r="S33" s="96" t="str">
        <f>IF(ISBLANK('42-2A Dual - BIG 4'!S33)," ",'42-2A Dual - BIG 4'!S33)</f>
        <v xml:space="preserve"> </v>
      </c>
      <c r="T33" s="53"/>
      <c r="U33" s="54"/>
      <c r="V33" s="35" t="str">
        <f t="shared" si="0"/>
        <v xml:space="preserve"> </v>
      </c>
      <c r="W33" s="55"/>
      <c r="X33" s="37" t="str">
        <f t="shared" si="1"/>
        <v xml:space="preserve"> </v>
      </c>
      <c r="Y33" s="38" t="str">
        <f t="shared" si="2"/>
        <v xml:space="preserve"> </v>
      </c>
      <c r="Z33" s="40" t="str">
        <f>IF(ISBLANK('42-2A Dual - BIG 4'!W33)," ",IF((ROUND('42-2A Dual - BIG 4'!W33,2))&lt;=(ROUND(W33,2)),"YES","NO"))</f>
        <v xml:space="preserve"> </v>
      </c>
      <c r="AE33" s="42"/>
      <c r="AF33" s="42"/>
    </row>
    <row r="34" spans="1:32" s="41" customFormat="1" ht="20.100000000000001" customHeight="1" x14ac:dyDescent="0.25">
      <c r="A34" s="92" t="str">
        <f>IF(ISBLANK('42-2A Dual - BIG 4'!A34)," ",'42-2A Dual - BIG 4'!A34)</f>
        <v xml:space="preserve"> </v>
      </c>
      <c r="B34" s="93" t="str">
        <f>IF(ISBLANK('42-2A Dual - BIG 4'!B34)," ",'42-2A Dual - BIG 4'!B34)</f>
        <v xml:space="preserve"> </v>
      </c>
      <c r="C34" s="93" t="str">
        <f>IF(ISBLANK('42-2A Dual - BIG 4'!C34)," ",'42-2A Dual - BIG 4'!C34)</f>
        <v xml:space="preserve"> </v>
      </c>
      <c r="D34" s="94" t="str">
        <f>IF(ISBLANK('42-2A Dual - BIG 4'!D34)," ",'42-2A Dual - BIG 4'!D34)</f>
        <v xml:space="preserve"> </v>
      </c>
      <c r="E34" s="93" t="str">
        <f>IF(ISBLANK('42-2A Dual - BIG 4'!E34)," ",'42-2A Dual - BIG 4'!E34)</f>
        <v xml:space="preserve"> </v>
      </c>
      <c r="F34" s="93" t="str">
        <f>IF(ISBLANK('42-2A Dual - BIG 4'!F34)," ",'42-2A Dual - BIG 4'!F34)</f>
        <v xml:space="preserve"> </v>
      </c>
      <c r="G34" s="93" t="str">
        <f>IF(ISBLANK('42-2A Dual - BIG 4'!G34)," ",'42-2A Dual - BIG 4'!G34)</f>
        <v xml:space="preserve"> </v>
      </c>
      <c r="H34" s="93" t="str">
        <f>IF(ISBLANK('42-2A Dual - BIG 4'!H34)," ",'42-2A Dual - BIG 4'!H34)</f>
        <v xml:space="preserve"> </v>
      </c>
      <c r="I34" s="93" t="str">
        <f>IF(ISBLANK('42-2A Dual - BIG 4'!I34)," ",'42-2A Dual - BIG 4'!I34)</f>
        <v xml:space="preserve"> </v>
      </c>
      <c r="J34" s="93" t="str">
        <f>IF(ISBLANK('42-2A Dual - BIG 4'!J34)," ",'42-2A Dual - BIG 4'!J34)</f>
        <v xml:space="preserve"> </v>
      </c>
      <c r="K34" s="93" t="str">
        <f>IF(ISBLANK('42-2A Dual - BIG 4'!K34)," ",'42-2A Dual - BIG 4'!K34)</f>
        <v xml:space="preserve"> </v>
      </c>
      <c r="L34" s="93" t="str">
        <f>IF(ISBLANK('42-2A Dual - BIG 4'!L34)," ",'42-2A Dual - BIG 4'!L34)</f>
        <v xml:space="preserve"> </v>
      </c>
      <c r="M34" s="93" t="str">
        <f>IF(ISBLANK('42-2A Dual - BIG 4'!M34)," ",'42-2A Dual - BIG 4'!M34)</f>
        <v xml:space="preserve"> </v>
      </c>
      <c r="N34" s="95" t="str">
        <f>IF(ISBLANK('42-2A Dual - BIG 4'!N34)," ",'42-2A Dual - BIG 4'!N34)</f>
        <v xml:space="preserve"> </v>
      </c>
      <c r="O34" s="96" t="str">
        <f>IF(ISBLANK('42-2A Dual - BIG 4'!O34)," ",'42-2A Dual - BIG 4'!O34)</f>
        <v xml:space="preserve"> </v>
      </c>
      <c r="P34" s="97" t="str">
        <f>IF(ISBLANK('42-2A Dual - BIG 4'!P34)," ",'42-2A Dual - BIG 4'!P34)</f>
        <v xml:space="preserve"> </v>
      </c>
      <c r="Q34" s="98" t="str">
        <f>IF(ISBLANK('42-2A Dual - BIG 4'!Q34)," ",'42-2A Dual - BIG 4'!Q34)</f>
        <v xml:space="preserve"> </v>
      </c>
      <c r="R34" s="99" t="str">
        <f>IF(ISBLANK('42-2A Dual - BIG 4'!R34)," ",'42-2A Dual - BIG 4'!R34)</f>
        <v xml:space="preserve"> </v>
      </c>
      <c r="S34" s="96" t="str">
        <f>IF(ISBLANK('42-2A Dual - BIG 4'!S34)," ",'42-2A Dual - BIG 4'!S34)</f>
        <v xml:space="preserve"> </v>
      </c>
      <c r="T34" s="53"/>
      <c r="U34" s="54"/>
      <c r="V34" s="35" t="str">
        <f t="shared" si="0"/>
        <v xml:space="preserve"> </v>
      </c>
      <c r="W34" s="55"/>
      <c r="X34" s="37" t="str">
        <f t="shared" si="1"/>
        <v xml:space="preserve"> </v>
      </c>
      <c r="Y34" s="38" t="str">
        <f t="shared" si="2"/>
        <v xml:space="preserve"> </v>
      </c>
      <c r="Z34" s="40" t="str">
        <f>IF(ISBLANK('42-2A Dual - BIG 4'!W34)," ",IF((ROUND('42-2A Dual - BIG 4'!W34,2))&lt;=(ROUND(W34,2)),"YES","NO"))</f>
        <v xml:space="preserve"> </v>
      </c>
      <c r="AE34" s="42"/>
      <c r="AF34" s="42"/>
    </row>
    <row r="35" spans="1:32" s="41" customFormat="1" ht="20.100000000000001" customHeight="1" x14ac:dyDescent="0.25">
      <c r="A35" s="92" t="str">
        <f>IF(ISBLANK('42-2A Dual - BIG 4'!A35)," ",'42-2A Dual - BIG 4'!A35)</f>
        <v xml:space="preserve"> </v>
      </c>
      <c r="B35" s="93" t="str">
        <f>IF(ISBLANK('42-2A Dual - BIG 4'!B35)," ",'42-2A Dual - BIG 4'!B35)</f>
        <v xml:space="preserve"> </v>
      </c>
      <c r="C35" s="93" t="str">
        <f>IF(ISBLANK('42-2A Dual - BIG 4'!C35)," ",'42-2A Dual - BIG 4'!C35)</f>
        <v xml:space="preserve"> </v>
      </c>
      <c r="D35" s="94" t="str">
        <f>IF(ISBLANK('42-2A Dual - BIG 4'!D35)," ",'42-2A Dual - BIG 4'!D35)</f>
        <v xml:space="preserve"> </v>
      </c>
      <c r="E35" s="93" t="str">
        <f>IF(ISBLANK('42-2A Dual - BIG 4'!E35)," ",'42-2A Dual - BIG 4'!E35)</f>
        <v xml:space="preserve"> </v>
      </c>
      <c r="F35" s="93" t="str">
        <f>IF(ISBLANK('42-2A Dual - BIG 4'!F35)," ",'42-2A Dual - BIG 4'!F35)</f>
        <v xml:space="preserve"> </v>
      </c>
      <c r="G35" s="93" t="str">
        <f>IF(ISBLANK('42-2A Dual - BIG 4'!G35)," ",'42-2A Dual - BIG 4'!G35)</f>
        <v xml:space="preserve"> </v>
      </c>
      <c r="H35" s="93" t="str">
        <f>IF(ISBLANK('42-2A Dual - BIG 4'!H35)," ",'42-2A Dual - BIG 4'!H35)</f>
        <v xml:space="preserve"> </v>
      </c>
      <c r="I35" s="93" t="str">
        <f>IF(ISBLANK('42-2A Dual - BIG 4'!I35)," ",'42-2A Dual - BIG 4'!I35)</f>
        <v xml:space="preserve"> </v>
      </c>
      <c r="J35" s="93" t="str">
        <f>IF(ISBLANK('42-2A Dual - BIG 4'!J35)," ",'42-2A Dual - BIG 4'!J35)</f>
        <v xml:space="preserve"> </v>
      </c>
      <c r="K35" s="93" t="str">
        <f>IF(ISBLANK('42-2A Dual - BIG 4'!K35)," ",'42-2A Dual - BIG 4'!K35)</f>
        <v xml:space="preserve"> </v>
      </c>
      <c r="L35" s="93" t="str">
        <f>IF(ISBLANK('42-2A Dual - BIG 4'!L35)," ",'42-2A Dual - BIG 4'!L35)</f>
        <v xml:space="preserve"> </v>
      </c>
      <c r="M35" s="93" t="str">
        <f>IF(ISBLANK('42-2A Dual - BIG 4'!M35)," ",'42-2A Dual - BIG 4'!M35)</f>
        <v xml:space="preserve"> </v>
      </c>
      <c r="N35" s="95" t="str">
        <f>IF(ISBLANK('42-2A Dual - BIG 4'!N35)," ",'42-2A Dual - BIG 4'!N35)</f>
        <v xml:space="preserve"> </v>
      </c>
      <c r="O35" s="96" t="str">
        <f>IF(ISBLANK('42-2A Dual - BIG 4'!O35)," ",'42-2A Dual - BIG 4'!O35)</f>
        <v xml:space="preserve"> </v>
      </c>
      <c r="P35" s="97" t="str">
        <f>IF(ISBLANK('42-2A Dual - BIG 4'!P35)," ",'42-2A Dual - BIG 4'!P35)</f>
        <v xml:space="preserve"> </v>
      </c>
      <c r="Q35" s="98" t="str">
        <f>IF(ISBLANK('42-2A Dual - BIG 4'!Q35)," ",'42-2A Dual - BIG 4'!Q35)</f>
        <v xml:space="preserve"> </v>
      </c>
      <c r="R35" s="99" t="str">
        <f>IF(ISBLANK('42-2A Dual - BIG 4'!R35)," ",'42-2A Dual - BIG 4'!R35)</f>
        <v xml:space="preserve"> </v>
      </c>
      <c r="S35" s="96" t="str">
        <f>IF(ISBLANK('42-2A Dual - BIG 4'!S35)," ",'42-2A Dual - BIG 4'!S35)</f>
        <v xml:space="preserve"> </v>
      </c>
      <c r="T35" s="53"/>
      <c r="U35" s="54"/>
      <c r="V35" s="35" t="str">
        <f t="shared" si="0"/>
        <v xml:space="preserve"> </v>
      </c>
      <c r="W35" s="55"/>
      <c r="X35" s="37" t="str">
        <f t="shared" si="1"/>
        <v xml:space="preserve"> </v>
      </c>
      <c r="Y35" s="38" t="str">
        <f t="shared" si="2"/>
        <v xml:space="preserve"> </v>
      </c>
      <c r="Z35" s="40" t="str">
        <f>IF(ISBLANK('42-2A Dual - BIG 4'!W35)," ",IF((ROUND('42-2A Dual - BIG 4'!W35,2))&lt;=(ROUND(W35,2)),"YES","NO"))</f>
        <v xml:space="preserve"> </v>
      </c>
      <c r="AE35" s="42"/>
      <c r="AF35" s="42"/>
    </row>
    <row r="36" spans="1:32" s="41" customFormat="1" ht="20.100000000000001" customHeight="1" x14ac:dyDescent="0.25">
      <c r="A36" s="92" t="str">
        <f>IF(ISBLANK('42-2A Dual - BIG 4'!A36)," ",'42-2A Dual - BIG 4'!A36)</f>
        <v xml:space="preserve"> </v>
      </c>
      <c r="B36" s="93" t="str">
        <f>IF(ISBLANK('42-2A Dual - BIG 4'!B36)," ",'42-2A Dual - BIG 4'!B36)</f>
        <v xml:space="preserve"> </v>
      </c>
      <c r="C36" s="93" t="str">
        <f>IF(ISBLANK('42-2A Dual - BIG 4'!C36)," ",'42-2A Dual - BIG 4'!C36)</f>
        <v xml:space="preserve"> </v>
      </c>
      <c r="D36" s="94" t="str">
        <f>IF(ISBLANK('42-2A Dual - BIG 4'!D36)," ",'42-2A Dual - BIG 4'!D36)</f>
        <v xml:space="preserve"> </v>
      </c>
      <c r="E36" s="93" t="str">
        <f>IF(ISBLANK('42-2A Dual - BIG 4'!E36)," ",'42-2A Dual - BIG 4'!E36)</f>
        <v xml:space="preserve"> </v>
      </c>
      <c r="F36" s="93" t="str">
        <f>IF(ISBLANK('42-2A Dual - BIG 4'!F36)," ",'42-2A Dual - BIG 4'!F36)</f>
        <v xml:space="preserve"> </v>
      </c>
      <c r="G36" s="93" t="str">
        <f>IF(ISBLANK('42-2A Dual - BIG 4'!G36)," ",'42-2A Dual - BIG 4'!G36)</f>
        <v xml:space="preserve"> </v>
      </c>
      <c r="H36" s="93" t="str">
        <f>IF(ISBLANK('42-2A Dual - BIG 4'!H36)," ",'42-2A Dual - BIG 4'!H36)</f>
        <v xml:space="preserve"> </v>
      </c>
      <c r="I36" s="93" t="str">
        <f>IF(ISBLANK('42-2A Dual - BIG 4'!I36)," ",'42-2A Dual - BIG 4'!I36)</f>
        <v xml:space="preserve"> </v>
      </c>
      <c r="J36" s="93" t="str">
        <f>IF(ISBLANK('42-2A Dual - BIG 4'!J36)," ",'42-2A Dual - BIG 4'!J36)</f>
        <v xml:space="preserve"> </v>
      </c>
      <c r="K36" s="93" t="str">
        <f>IF(ISBLANK('42-2A Dual - BIG 4'!K36)," ",'42-2A Dual - BIG 4'!K36)</f>
        <v xml:space="preserve"> </v>
      </c>
      <c r="L36" s="93" t="str">
        <f>IF(ISBLANK('42-2A Dual - BIG 4'!L36)," ",'42-2A Dual - BIG 4'!L36)</f>
        <v xml:space="preserve"> </v>
      </c>
      <c r="M36" s="93" t="str">
        <f>IF(ISBLANK('42-2A Dual - BIG 4'!M36)," ",'42-2A Dual - BIG 4'!M36)</f>
        <v xml:space="preserve"> </v>
      </c>
      <c r="N36" s="95" t="str">
        <f>IF(ISBLANK('42-2A Dual - BIG 4'!N36)," ",'42-2A Dual - BIG 4'!N36)</f>
        <v xml:space="preserve"> </v>
      </c>
      <c r="O36" s="96" t="str">
        <f>IF(ISBLANK('42-2A Dual - BIG 4'!O36)," ",'42-2A Dual - BIG 4'!O36)</f>
        <v xml:space="preserve"> </v>
      </c>
      <c r="P36" s="97" t="str">
        <f>IF(ISBLANK('42-2A Dual - BIG 4'!P36)," ",'42-2A Dual - BIG 4'!P36)</f>
        <v xml:space="preserve"> </v>
      </c>
      <c r="Q36" s="98" t="str">
        <f>IF(ISBLANK('42-2A Dual - BIG 4'!Q36)," ",'42-2A Dual - BIG 4'!Q36)</f>
        <v xml:space="preserve"> </v>
      </c>
      <c r="R36" s="99" t="str">
        <f>IF(ISBLANK('42-2A Dual - BIG 4'!R36)," ",'42-2A Dual - BIG 4'!R36)</f>
        <v xml:space="preserve"> </v>
      </c>
      <c r="S36" s="96" t="str">
        <f>IF(ISBLANK('42-2A Dual - BIG 4'!S36)," ",'42-2A Dual - BIG 4'!S36)</f>
        <v xml:space="preserve"> </v>
      </c>
      <c r="T36" s="53"/>
      <c r="U36" s="54"/>
      <c r="V36" s="35" t="str">
        <f t="shared" si="0"/>
        <v xml:space="preserve"> </v>
      </c>
      <c r="W36" s="55"/>
      <c r="X36" s="37" t="str">
        <f t="shared" si="1"/>
        <v xml:space="preserve"> </v>
      </c>
      <c r="Y36" s="38" t="str">
        <f t="shared" si="2"/>
        <v xml:space="preserve"> </v>
      </c>
      <c r="Z36" s="40" t="str">
        <f>IF(ISBLANK('42-2A Dual - BIG 4'!W36)," ",IF((ROUND('42-2A Dual - BIG 4'!W36,2))&lt;=(ROUND(W36,2)),"YES","NO"))</f>
        <v xml:space="preserve"> </v>
      </c>
      <c r="AE36" s="42"/>
      <c r="AF36" s="42"/>
    </row>
    <row r="37" spans="1:32" s="41" customFormat="1" ht="20.100000000000001" customHeight="1" x14ac:dyDescent="0.25">
      <c r="A37" s="92" t="str">
        <f>IF(ISBLANK('42-2A Dual - BIG 4'!A37)," ",'42-2A Dual - BIG 4'!A37)</f>
        <v xml:space="preserve"> </v>
      </c>
      <c r="B37" s="93" t="str">
        <f>IF(ISBLANK('42-2A Dual - BIG 4'!B37)," ",'42-2A Dual - BIG 4'!B37)</f>
        <v xml:space="preserve"> </v>
      </c>
      <c r="C37" s="93" t="str">
        <f>IF(ISBLANK('42-2A Dual - BIG 4'!C37)," ",'42-2A Dual - BIG 4'!C37)</f>
        <v xml:space="preserve"> </v>
      </c>
      <c r="D37" s="94" t="str">
        <f>IF(ISBLANK('42-2A Dual - BIG 4'!D37)," ",'42-2A Dual - BIG 4'!D37)</f>
        <v xml:space="preserve"> </v>
      </c>
      <c r="E37" s="93" t="str">
        <f>IF(ISBLANK('42-2A Dual - BIG 4'!E37)," ",'42-2A Dual - BIG 4'!E37)</f>
        <v xml:space="preserve"> </v>
      </c>
      <c r="F37" s="93" t="str">
        <f>IF(ISBLANK('42-2A Dual - BIG 4'!F37)," ",'42-2A Dual - BIG 4'!F37)</f>
        <v xml:space="preserve"> </v>
      </c>
      <c r="G37" s="93" t="str">
        <f>IF(ISBLANK('42-2A Dual - BIG 4'!G37)," ",'42-2A Dual - BIG 4'!G37)</f>
        <v xml:space="preserve"> </v>
      </c>
      <c r="H37" s="93" t="str">
        <f>IF(ISBLANK('42-2A Dual - BIG 4'!H37)," ",'42-2A Dual - BIG 4'!H37)</f>
        <v xml:space="preserve"> </v>
      </c>
      <c r="I37" s="93" t="str">
        <f>IF(ISBLANK('42-2A Dual - BIG 4'!I37)," ",'42-2A Dual - BIG 4'!I37)</f>
        <v xml:space="preserve"> </v>
      </c>
      <c r="J37" s="93" t="str">
        <f>IF(ISBLANK('42-2A Dual - BIG 4'!J37)," ",'42-2A Dual - BIG 4'!J37)</f>
        <v xml:space="preserve"> </v>
      </c>
      <c r="K37" s="93" t="str">
        <f>IF(ISBLANK('42-2A Dual - BIG 4'!K37)," ",'42-2A Dual - BIG 4'!K37)</f>
        <v xml:space="preserve"> </v>
      </c>
      <c r="L37" s="93" t="str">
        <f>IF(ISBLANK('42-2A Dual - BIG 4'!L37)," ",'42-2A Dual - BIG 4'!L37)</f>
        <v xml:space="preserve"> </v>
      </c>
      <c r="M37" s="93" t="str">
        <f>IF(ISBLANK('42-2A Dual - BIG 4'!M37)," ",'42-2A Dual - BIG 4'!M37)</f>
        <v xml:space="preserve"> </v>
      </c>
      <c r="N37" s="95" t="str">
        <f>IF(ISBLANK('42-2A Dual - BIG 4'!N37)," ",'42-2A Dual - BIG 4'!N37)</f>
        <v xml:space="preserve"> </v>
      </c>
      <c r="O37" s="96" t="str">
        <f>IF(ISBLANK('42-2A Dual - BIG 4'!O37)," ",'42-2A Dual - BIG 4'!O37)</f>
        <v xml:space="preserve"> </v>
      </c>
      <c r="P37" s="97" t="str">
        <f>IF(ISBLANK('42-2A Dual - BIG 4'!P37)," ",'42-2A Dual - BIG 4'!P37)</f>
        <v xml:space="preserve"> </v>
      </c>
      <c r="Q37" s="98" t="str">
        <f>IF(ISBLANK('42-2A Dual - BIG 4'!Q37)," ",'42-2A Dual - BIG 4'!Q37)</f>
        <v xml:space="preserve"> </v>
      </c>
      <c r="R37" s="99" t="str">
        <f>IF(ISBLANK('42-2A Dual - BIG 4'!R37)," ",'42-2A Dual - BIG 4'!R37)</f>
        <v xml:space="preserve"> </v>
      </c>
      <c r="S37" s="96" t="str">
        <f>IF(ISBLANK('42-2A Dual - BIG 4'!S37)," ",'42-2A Dual - BIG 4'!S37)</f>
        <v xml:space="preserve"> </v>
      </c>
      <c r="T37" s="53"/>
      <c r="U37" s="54"/>
      <c r="V37" s="35" t="str">
        <f t="shared" si="0"/>
        <v xml:space="preserve"> </v>
      </c>
      <c r="W37" s="55"/>
      <c r="X37" s="37" t="str">
        <f t="shared" si="1"/>
        <v xml:space="preserve"> </v>
      </c>
      <c r="Y37" s="38" t="str">
        <f t="shared" si="2"/>
        <v xml:space="preserve"> </v>
      </c>
      <c r="Z37" s="40" t="str">
        <f>IF(ISBLANK('42-2A Dual - BIG 4'!W37)," ",IF((ROUND('42-2A Dual - BIG 4'!W37,2))&lt;=(ROUND(W37,2)),"YES","NO"))</f>
        <v xml:space="preserve"> </v>
      </c>
      <c r="AE37" s="42"/>
      <c r="AF37" s="42"/>
    </row>
    <row r="38" spans="1:32" s="41" customFormat="1" ht="20.100000000000001" customHeight="1" x14ac:dyDescent="0.25">
      <c r="A38" s="92" t="str">
        <f>IF(ISBLANK('42-2A Dual - BIG 4'!A38)," ",'42-2A Dual - BIG 4'!A38)</f>
        <v xml:space="preserve"> </v>
      </c>
      <c r="B38" s="93" t="str">
        <f>IF(ISBLANK('42-2A Dual - BIG 4'!B38)," ",'42-2A Dual - BIG 4'!B38)</f>
        <v xml:space="preserve"> </v>
      </c>
      <c r="C38" s="93" t="str">
        <f>IF(ISBLANK('42-2A Dual - BIG 4'!C38)," ",'42-2A Dual - BIG 4'!C38)</f>
        <v xml:space="preserve"> </v>
      </c>
      <c r="D38" s="94" t="str">
        <f>IF(ISBLANK('42-2A Dual - BIG 4'!D38)," ",'42-2A Dual - BIG 4'!D38)</f>
        <v xml:space="preserve"> </v>
      </c>
      <c r="E38" s="93" t="str">
        <f>IF(ISBLANK('42-2A Dual - BIG 4'!E38)," ",'42-2A Dual - BIG 4'!E38)</f>
        <v xml:space="preserve"> </v>
      </c>
      <c r="F38" s="93" t="str">
        <f>IF(ISBLANK('42-2A Dual - BIG 4'!F38)," ",'42-2A Dual - BIG 4'!F38)</f>
        <v xml:space="preserve"> </v>
      </c>
      <c r="G38" s="93" t="str">
        <f>IF(ISBLANK('42-2A Dual - BIG 4'!G38)," ",'42-2A Dual - BIG 4'!G38)</f>
        <v xml:space="preserve"> </v>
      </c>
      <c r="H38" s="93" t="str">
        <f>IF(ISBLANK('42-2A Dual - BIG 4'!H38)," ",'42-2A Dual - BIG 4'!H38)</f>
        <v xml:space="preserve"> </v>
      </c>
      <c r="I38" s="93" t="str">
        <f>IF(ISBLANK('42-2A Dual - BIG 4'!I38)," ",'42-2A Dual - BIG 4'!I38)</f>
        <v xml:space="preserve"> </v>
      </c>
      <c r="J38" s="93" t="str">
        <f>IF(ISBLANK('42-2A Dual - BIG 4'!J38)," ",'42-2A Dual - BIG 4'!J38)</f>
        <v xml:space="preserve"> </v>
      </c>
      <c r="K38" s="93" t="str">
        <f>IF(ISBLANK('42-2A Dual - BIG 4'!K38)," ",'42-2A Dual - BIG 4'!K38)</f>
        <v xml:space="preserve"> </v>
      </c>
      <c r="L38" s="93" t="str">
        <f>IF(ISBLANK('42-2A Dual - BIG 4'!L38)," ",'42-2A Dual - BIG 4'!L38)</f>
        <v xml:space="preserve"> </v>
      </c>
      <c r="M38" s="93" t="str">
        <f>IF(ISBLANK('42-2A Dual - BIG 4'!M38)," ",'42-2A Dual - BIG 4'!M38)</f>
        <v xml:space="preserve"> </v>
      </c>
      <c r="N38" s="95" t="str">
        <f>IF(ISBLANK('42-2A Dual - BIG 4'!N38)," ",'42-2A Dual - BIG 4'!N38)</f>
        <v xml:space="preserve"> </v>
      </c>
      <c r="O38" s="96" t="str">
        <f>IF(ISBLANK('42-2A Dual - BIG 4'!O38)," ",'42-2A Dual - BIG 4'!O38)</f>
        <v xml:space="preserve"> </v>
      </c>
      <c r="P38" s="97" t="str">
        <f>IF(ISBLANK('42-2A Dual - BIG 4'!P38)," ",'42-2A Dual - BIG 4'!P38)</f>
        <v xml:space="preserve"> </v>
      </c>
      <c r="Q38" s="98" t="str">
        <f>IF(ISBLANK('42-2A Dual - BIG 4'!Q38)," ",'42-2A Dual - BIG 4'!Q38)</f>
        <v xml:space="preserve"> </v>
      </c>
      <c r="R38" s="99" t="str">
        <f>IF(ISBLANK('42-2A Dual - BIG 4'!R38)," ",'42-2A Dual - BIG 4'!R38)</f>
        <v xml:space="preserve"> </v>
      </c>
      <c r="S38" s="96" t="str">
        <f>IF(ISBLANK('42-2A Dual - BIG 4'!S38)," ",'42-2A Dual - BIG 4'!S38)</f>
        <v xml:space="preserve"> </v>
      </c>
      <c r="T38" s="53"/>
      <c r="U38" s="54"/>
      <c r="V38" s="35" t="str">
        <f t="shared" si="0"/>
        <v xml:space="preserve"> </v>
      </c>
      <c r="W38" s="55"/>
      <c r="X38" s="37" t="str">
        <f t="shared" si="1"/>
        <v xml:space="preserve"> </v>
      </c>
      <c r="Y38" s="38" t="str">
        <f t="shared" si="2"/>
        <v xml:space="preserve"> </v>
      </c>
      <c r="Z38" s="40" t="str">
        <f>IF(ISBLANK('42-2A Dual - BIG 4'!W38)," ",IF((ROUND('42-2A Dual - BIG 4'!W38,2))&lt;=(ROUND(W38,2)),"YES","NO"))</f>
        <v xml:space="preserve"> </v>
      </c>
      <c r="AE38" s="42"/>
      <c r="AF38" s="42"/>
    </row>
    <row r="39" spans="1:32" s="41" customFormat="1" ht="20.100000000000001" customHeight="1" x14ac:dyDescent="0.25">
      <c r="A39" s="92" t="str">
        <f>IF(ISBLANK('42-2A Dual - BIG 4'!A39)," ",'42-2A Dual - BIG 4'!A39)</f>
        <v xml:space="preserve"> </v>
      </c>
      <c r="B39" s="93" t="str">
        <f>IF(ISBLANK('42-2A Dual - BIG 4'!B39)," ",'42-2A Dual - BIG 4'!B39)</f>
        <v xml:space="preserve"> </v>
      </c>
      <c r="C39" s="93" t="str">
        <f>IF(ISBLANK('42-2A Dual - BIG 4'!C39)," ",'42-2A Dual - BIG 4'!C39)</f>
        <v xml:space="preserve"> </v>
      </c>
      <c r="D39" s="94" t="str">
        <f>IF(ISBLANK('42-2A Dual - BIG 4'!D39)," ",'42-2A Dual - BIG 4'!D39)</f>
        <v xml:space="preserve"> </v>
      </c>
      <c r="E39" s="93" t="str">
        <f>IF(ISBLANK('42-2A Dual - BIG 4'!E39)," ",'42-2A Dual - BIG 4'!E39)</f>
        <v xml:space="preserve"> </v>
      </c>
      <c r="F39" s="93" t="str">
        <f>IF(ISBLANK('42-2A Dual - BIG 4'!F39)," ",'42-2A Dual - BIG 4'!F39)</f>
        <v xml:space="preserve"> </v>
      </c>
      <c r="G39" s="93" t="str">
        <f>IF(ISBLANK('42-2A Dual - BIG 4'!G39)," ",'42-2A Dual - BIG 4'!G39)</f>
        <v xml:space="preserve"> </v>
      </c>
      <c r="H39" s="93" t="str">
        <f>IF(ISBLANK('42-2A Dual - BIG 4'!H39)," ",'42-2A Dual - BIG 4'!H39)</f>
        <v xml:space="preserve"> </v>
      </c>
      <c r="I39" s="93" t="str">
        <f>IF(ISBLANK('42-2A Dual - BIG 4'!I39)," ",'42-2A Dual - BIG 4'!I39)</f>
        <v xml:space="preserve"> </v>
      </c>
      <c r="J39" s="93" t="str">
        <f>IF(ISBLANK('42-2A Dual - BIG 4'!J39)," ",'42-2A Dual - BIG 4'!J39)</f>
        <v xml:space="preserve"> </v>
      </c>
      <c r="K39" s="93" t="str">
        <f>IF(ISBLANK('42-2A Dual - BIG 4'!K39)," ",'42-2A Dual - BIG 4'!K39)</f>
        <v xml:space="preserve"> </v>
      </c>
      <c r="L39" s="93" t="str">
        <f>IF(ISBLANK('42-2A Dual - BIG 4'!L39)," ",'42-2A Dual - BIG 4'!L39)</f>
        <v xml:space="preserve"> </v>
      </c>
      <c r="M39" s="93" t="str">
        <f>IF(ISBLANK('42-2A Dual - BIG 4'!M39)," ",'42-2A Dual - BIG 4'!M39)</f>
        <v xml:space="preserve"> </v>
      </c>
      <c r="N39" s="95" t="str">
        <f>IF(ISBLANK('42-2A Dual - BIG 4'!N39)," ",'42-2A Dual - BIG 4'!N39)</f>
        <v xml:space="preserve"> </v>
      </c>
      <c r="O39" s="96" t="str">
        <f>IF(ISBLANK('42-2A Dual - BIG 4'!O39)," ",'42-2A Dual - BIG 4'!O39)</f>
        <v xml:space="preserve"> </v>
      </c>
      <c r="P39" s="97" t="str">
        <f>IF(ISBLANK('42-2A Dual - BIG 4'!P39)," ",'42-2A Dual - BIG 4'!P39)</f>
        <v xml:space="preserve"> </v>
      </c>
      <c r="Q39" s="98" t="str">
        <f>IF(ISBLANK('42-2A Dual - BIG 4'!Q39)," ",'42-2A Dual - BIG 4'!Q39)</f>
        <v xml:space="preserve"> </v>
      </c>
      <c r="R39" s="99" t="str">
        <f>IF(ISBLANK('42-2A Dual - BIG 4'!R39)," ",'42-2A Dual - BIG 4'!R39)</f>
        <v xml:space="preserve"> </v>
      </c>
      <c r="S39" s="96" t="str">
        <f>IF(ISBLANK('42-2A Dual - BIG 4'!S39)," ",'42-2A Dual - BIG 4'!S39)</f>
        <v xml:space="preserve"> </v>
      </c>
      <c r="T39" s="53"/>
      <c r="U39" s="54"/>
      <c r="V39" s="35" t="str">
        <f t="shared" si="0"/>
        <v xml:space="preserve"> </v>
      </c>
      <c r="W39" s="55"/>
      <c r="X39" s="37" t="str">
        <f t="shared" si="1"/>
        <v xml:space="preserve"> </v>
      </c>
      <c r="Y39" s="38" t="str">
        <f t="shared" si="2"/>
        <v xml:space="preserve"> </v>
      </c>
      <c r="Z39" s="40" t="str">
        <f>IF(ISBLANK('42-2A Dual - BIG 4'!W39)," ",IF((ROUND('42-2A Dual - BIG 4'!W39,2))&lt;=(ROUND(W39,2)),"YES","NO"))</f>
        <v xml:space="preserve"> </v>
      </c>
      <c r="AE39" s="42"/>
      <c r="AF39" s="42"/>
    </row>
    <row r="40" spans="1:32" s="41" customFormat="1" ht="20.100000000000001" customHeight="1" x14ac:dyDescent="0.25">
      <c r="A40" s="92" t="str">
        <f>IF(ISBLANK('42-2A Dual - BIG 4'!A40)," ",'42-2A Dual - BIG 4'!A40)</f>
        <v xml:space="preserve"> </v>
      </c>
      <c r="B40" s="93" t="str">
        <f>IF(ISBLANK('42-2A Dual - BIG 4'!B40)," ",'42-2A Dual - BIG 4'!B40)</f>
        <v xml:space="preserve"> </v>
      </c>
      <c r="C40" s="93" t="str">
        <f>IF(ISBLANK('42-2A Dual - BIG 4'!C40)," ",'42-2A Dual - BIG 4'!C40)</f>
        <v xml:space="preserve"> </v>
      </c>
      <c r="D40" s="94" t="str">
        <f>IF(ISBLANK('42-2A Dual - BIG 4'!D40)," ",'42-2A Dual - BIG 4'!D40)</f>
        <v xml:space="preserve"> </v>
      </c>
      <c r="E40" s="93" t="str">
        <f>IF(ISBLANK('42-2A Dual - BIG 4'!E40)," ",'42-2A Dual - BIG 4'!E40)</f>
        <v xml:space="preserve"> </v>
      </c>
      <c r="F40" s="93" t="str">
        <f>IF(ISBLANK('42-2A Dual - BIG 4'!F40)," ",'42-2A Dual - BIG 4'!F40)</f>
        <v xml:space="preserve"> </v>
      </c>
      <c r="G40" s="93" t="str">
        <f>IF(ISBLANK('42-2A Dual - BIG 4'!G40)," ",'42-2A Dual - BIG 4'!G40)</f>
        <v xml:space="preserve"> </v>
      </c>
      <c r="H40" s="93" t="str">
        <f>IF(ISBLANK('42-2A Dual - BIG 4'!H40)," ",'42-2A Dual - BIG 4'!H40)</f>
        <v xml:space="preserve"> </v>
      </c>
      <c r="I40" s="93" t="str">
        <f>IF(ISBLANK('42-2A Dual - BIG 4'!I40)," ",'42-2A Dual - BIG 4'!I40)</f>
        <v xml:space="preserve"> </v>
      </c>
      <c r="J40" s="93" t="str">
        <f>IF(ISBLANK('42-2A Dual - BIG 4'!J40)," ",'42-2A Dual - BIG 4'!J40)</f>
        <v xml:space="preserve"> </v>
      </c>
      <c r="K40" s="93" t="str">
        <f>IF(ISBLANK('42-2A Dual - BIG 4'!K40)," ",'42-2A Dual - BIG 4'!K40)</f>
        <v xml:space="preserve"> </v>
      </c>
      <c r="L40" s="93" t="str">
        <f>IF(ISBLANK('42-2A Dual - BIG 4'!L40)," ",'42-2A Dual - BIG 4'!L40)</f>
        <v xml:space="preserve"> </v>
      </c>
      <c r="M40" s="93" t="str">
        <f>IF(ISBLANK('42-2A Dual - BIG 4'!M40)," ",'42-2A Dual - BIG 4'!M40)</f>
        <v xml:space="preserve"> </v>
      </c>
      <c r="N40" s="95" t="str">
        <f>IF(ISBLANK('42-2A Dual - BIG 4'!N40)," ",'42-2A Dual - BIG 4'!N40)</f>
        <v xml:space="preserve"> </v>
      </c>
      <c r="O40" s="96" t="str">
        <f>IF(ISBLANK('42-2A Dual - BIG 4'!O40)," ",'42-2A Dual - BIG 4'!O40)</f>
        <v xml:space="preserve"> </v>
      </c>
      <c r="P40" s="97" t="str">
        <f>IF(ISBLANK('42-2A Dual - BIG 4'!P40)," ",'42-2A Dual - BIG 4'!P40)</f>
        <v xml:space="preserve"> </v>
      </c>
      <c r="Q40" s="98" t="str">
        <f>IF(ISBLANK('42-2A Dual - BIG 4'!Q40)," ",'42-2A Dual - BIG 4'!Q40)</f>
        <v xml:space="preserve"> </v>
      </c>
      <c r="R40" s="99" t="str">
        <f>IF(ISBLANK('42-2A Dual - BIG 4'!R40)," ",'42-2A Dual - BIG 4'!R40)</f>
        <v xml:space="preserve"> </v>
      </c>
      <c r="S40" s="96" t="str">
        <f>IF(ISBLANK('42-2A Dual - BIG 4'!S40)," ",'42-2A Dual - BIG 4'!S40)</f>
        <v xml:space="preserve"> </v>
      </c>
      <c r="T40" s="53"/>
      <c r="U40" s="54"/>
      <c r="V40" s="35" t="str">
        <f t="shared" si="0"/>
        <v xml:space="preserve"> </v>
      </c>
      <c r="W40" s="55"/>
      <c r="X40" s="37" t="str">
        <f t="shared" si="1"/>
        <v xml:space="preserve"> </v>
      </c>
      <c r="Y40" s="38" t="str">
        <f t="shared" si="2"/>
        <v xml:space="preserve"> </v>
      </c>
      <c r="Z40" s="40" t="str">
        <f>IF(ISBLANK('42-2A Dual - BIG 4'!W40)," ",IF((ROUND('42-2A Dual - BIG 4'!W40,2))&lt;=(ROUND(W40,2)),"YES","NO"))</f>
        <v xml:space="preserve"> </v>
      </c>
      <c r="AE40" s="42"/>
      <c r="AF40" s="42"/>
    </row>
    <row r="41" spans="1:32" s="41" customFormat="1" ht="20.100000000000001" customHeight="1" x14ac:dyDescent="0.25">
      <c r="A41" s="92" t="str">
        <f>IF(ISBLANK('42-2A Dual - BIG 4'!A41)," ",'42-2A Dual - BIG 4'!A41)</f>
        <v xml:space="preserve"> </v>
      </c>
      <c r="B41" s="93" t="str">
        <f>IF(ISBLANK('42-2A Dual - BIG 4'!B41)," ",'42-2A Dual - BIG 4'!B41)</f>
        <v xml:space="preserve"> </v>
      </c>
      <c r="C41" s="93" t="str">
        <f>IF(ISBLANK('42-2A Dual - BIG 4'!C41)," ",'42-2A Dual - BIG 4'!C41)</f>
        <v xml:space="preserve"> </v>
      </c>
      <c r="D41" s="94" t="str">
        <f>IF(ISBLANK('42-2A Dual - BIG 4'!D41)," ",'42-2A Dual - BIG 4'!D41)</f>
        <v xml:space="preserve"> </v>
      </c>
      <c r="E41" s="93" t="str">
        <f>IF(ISBLANK('42-2A Dual - BIG 4'!E41)," ",'42-2A Dual - BIG 4'!E41)</f>
        <v xml:space="preserve"> </v>
      </c>
      <c r="F41" s="93" t="str">
        <f>IF(ISBLANK('42-2A Dual - BIG 4'!F41)," ",'42-2A Dual - BIG 4'!F41)</f>
        <v xml:space="preserve"> </v>
      </c>
      <c r="G41" s="93" t="str">
        <f>IF(ISBLANK('42-2A Dual - BIG 4'!G41)," ",'42-2A Dual - BIG 4'!G41)</f>
        <v xml:space="preserve"> </v>
      </c>
      <c r="H41" s="93" t="str">
        <f>IF(ISBLANK('42-2A Dual - BIG 4'!H41)," ",'42-2A Dual - BIG 4'!H41)</f>
        <v xml:space="preserve"> </v>
      </c>
      <c r="I41" s="93" t="str">
        <f>IF(ISBLANK('42-2A Dual - BIG 4'!I41)," ",'42-2A Dual - BIG 4'!I41)</f>
        <v xml:space="preserve"> </v>
      </c>
      <c r="J41" s="93" t="str">
        <f>IF(ISBLANK('42-2A Dual - BIG 4'!J41)," ",'42-2A Dual - BIG 4'!J41)</f>
        <v xml:space="preserve"> </v>
      </c>
      <c r="K41" s="93" t="str">
        <f>IF(ISBLANK('42-2A Dual - BIG 4'!K41)," ",'42-2A Dual - BIG 4'!K41)</f>
        <v xml:space="preserve"> </v>
      </c>
      <c r="L41" s="93" t="str">
        <f>IF(ISBLANK('42-2A Dual - BIG 4'!L41)," ",'42-2A Dual - BIG 4'!L41)</f>
        <v xml:space="preserve"> </v>
      </c>
      <c r="M41" s="93" t="str">
        <f>IF(ISBLANK('42-2A Dual - BIG 4'!M41)," ",'42-2A Dual - BIG 4'!M41)</f>
        <v xml:space="preserve"> </v>
      </c>
      <c r="N41" s="95" t="str">
        <f>IF(ISBLANK('42-2A Dual - BIG 4'!N41)," ",'42-2A Dual - BIG 4'!N41)</f>
        <v xml:space="preserve"> </v>
      </c>
      <c r="O41" s="96" t="str">
        <f>IF(ISBLANK('42-2A Dual - BIG 4'!O41)," ",'42-2A Dual - BIG 4'!O41)</f>
        <v xml:space="preserve"> </v>
      </c>
      <c r="P41" s="97" t="str">
        <f>IF(ISBLANK('42-2A Dual - BIG 4'!P41)," ",'42-2A Dual - BIG 4'!P41)</f>
        <v xml:space="preserve"> </v>
      </c>
      <c r="Q41" s="98" t="str">
        <f>IF(ISBLANK('42-2A Dual - BIG 4'!Q41)," ",'42-2A Dual - BIG 4'!Q41)</f>
        <v xml:space="preserve"> </v>
      </c>
      <c r="R41" s="99" t="str">
        <f>IF(ISBLANK('42-2A Dual - BIG 4'!R41)," ",'42-2A Dual - BIG 4'!R41)</f>
        <v xml:space="preserve"> </v>
      </c>
      <c r="S41" s="96" t="str">
        <f>IF(ISBLANK('42-2A Dual - BIG 4'!S41)," ",'42-2A Dual - BIG 4'!S41)</f>
        <v xml:space="preserve"> </v>
      </c>
      <c r="T41" s="53"/>
      <c r="U41" s="54"/>
      <c r="V41" s="35" t="str">
        <f t="shared" si="0"/>
        <v xml:space="preserve"> </v>
      </c>
      <c r="W41" s="55"/>
      <c r="X41" s="37" t="str">
        <f t="shared" si="1"/>
        <v xml:space="preserve"> </v>
      </c>
      <c r="Y41" s="38" t="str">
        <f t="shared" si="2"/>
        <v xml:space="preserve"> </v>
      </c>
      <c r="Z41" s="40" t="str">
        <f>IF(ISBLANK('42-2A Dual - BIG 4'!W41)," ",IF((ROUND('42-2A Dual - BIG 4'!W41,2))&lt;=(ROUND(W41,2)),"YES","NO"))</f>
        <v xml:space="preserve"> </v>
      </c>
      <c r="AE41" s="42"/>
      <c r="AF41" s="42"/>
    </row>
    <row r="42" spans="1:32" s="41" customFormat="1" ht="20.100000000000001" customHeight="1" x14ac:dyDescent="0.25">
      <c r="A42" s="92" t="str">
        <f>IF(ISBLANK('42-2A Dual - BIG 4'!A42)," ",'42-2A Dual - BIG 4'!A42)</f>
        <v xml:space="preserve"> </v>
      </c>
      <c r="B42" s="93" t="str">
        <f>IF(ISBLANK('42-2A Dual - BIG 4'!B42)," ",'42-2A Dual - BIG 4'!B42)</f>
        <v xml:space="preserve"> </v>
      </c>
      <c r="C42" s="93" t="str">
        <f>IF(ISBLANK('42-2A Dual - BIG 4'!C42)," ",'42-2A Dual - BIG 4'!C42)</f>
        <v xml:space="preserve"> </v>
      </c>
      <c r="D42" s="94" t="str">
        <f>IF(ISBLANK('42-2A Dual - BIG 4'!D42)," ",'42-2A Dual - BIG 4'!D42)</f>
        <v xml:space="preserve"> </v>
      </c>
      <c r="E42" s="93" t="str">
        <f>IF(ISBLANK('42-2A Dual - BIG 4'!E42)," ",'42-2A Dual - BIG 4'!E42)</f>
        <v xml:space="preserve"> </v>
      </c>
      <c r="F42" s="93" t="str">
        <f>IF(ISBLANK('42-2A Dual - BIG 4'!F42)," ",'42-2A Dual - BIG 4'!F42)</f>
        <v xml:space="preserve"> </v>
      </c>
      <c r="G42" s="93" t="str">
        <f>IF(ISBLANK('42-2A Dual - BIG 4'!G42)," ",'42-2A Dual - BIG 4'!G42)</f>
        <v xml:space="preserve"> </v>
      </c>
      <c r="H42" s="93" t="str">
        <f>IF(ISBLANK('42-2A Dual - BIG 4'!H42)," ",'42-2A Dual - BIG 4'!H42)</f>
        <v xml:space="preserve"> </v>
      </c>
      <c r="I42" s="93" t="str">
        <f>IF(ISBLANK('42-2A Dual - BIG 4'!I42)," ",'42-2A Dual - BIG 4'!I42)</f>
        <v xml:space="preserve"> </v>
      </c>
      <c r="J42" s="93" t="str">
        <f>IF(ISBLANK('42-2A Dual - BIG 4'!J42)," ",'42-2A Dual - BIG 4'!J42)</f>
        <v xml:space="preserve"> </v>
      </c>
      <c r="K42" s="93" t="str">
        <f>IF(ISBLANK('42-2A Dual - BIG 4'!K42)," ",'42-2A Dual - BIG 4'!K42)</f>
        <v xml:space="preserve"> </v>
      </c>
      <c r="L42" s="93" t="str">
        <f>IF(ISBLANK('42-2A Dual - BIG 4'!L42)," ",'42-2A Dual - BIG 4'!L42)</f>
        <v xml:space="preserve"> </v>
      </c>
      <c r="M42" s="93" t="str">
        <f>IF(ISBLANK('42-2A Dual - BIG 4'!M42)," ",'42-2A Dual - BIG 4'!M42)</f>
        <v xml:space="preserve"> </v>
      </c>
      <c r="N42" s="95" t="str">
        <f>IF(ISBLANK('42-2A Dual - BIG 4'!N42)," ",'42-2A Dual - BIG 4'!N42)</f>
        <v xml:space="preserve"> </v>
      </c>
      <c r="O42" s="96" t="str">
        <f>IF(ISBLANK('42-2A Dual - BIG 4'!O42)," ",'42-2A Dual - BIG 4'!O42)</f>
        <v xml:space="preserve"> </v>
      </c>
      <c r="P42" s="97" t="str">
        <f>IF(ISBLANK('42-2A Dual - BIG 4'!P42)," ",'42-2A Dual - BIG 4'!P42)</f>
        <v xml:space="preserve"> </v>
      </c>
      <c r="Q42" s="98" t="str">
        <f>IF(ISBLANK('42-2A Dual - BIG 4'!Q42)," ",'42-2A Dual - BIG 4'!Q42)</f>
        <v xml:space="preserve"> </v>
      </c>
      <c r="R42" s="99" t="str">
        <f>IF(ISBLANK('42-2A Dual - BIG 4'!R42)," ",'42-2A Dual - BIG 4'!R42)</f>
        <v xml:space="preserve"> </v>
      </c>
      <c r="S42" s="96" t="str">
        <f>IF(ISBLANK('42-2A Dual - BIG 4'!S42)," ",'42-2A Dual - BIG 4'!S42)</f>
        <v xml:space="preserve"> </v>
      </c>
      <c r="T42" s="53"/>
      <c r="U42" s="54"/>
      <c r="V42" s="35" t="str">
        <f t="shared" si="0"/>
        <v xml:space="preserve"> </v>
      </c>
      <c r="W42" s="55"/>
      <c r="X42" s="37" t="str">
        <f t="shared" si="1"/>
        <v xml:space="preserve"> </v>
      </c>
      <c r="Y42" s="38" t="str">
        <f t="shared" si="2"/>
        <v xml:space="preserve"> </v>
      </c>
      <c r="Z42" s="40" t="str">
        <f>IF(ISBLANK('42-2A Dual - BIG 4'!W42)," ",IF((ROUND('42-2A Dual - BIG 4'!W42,2))&lt;=(ROUND(W42,2)),"YES","NO"))</f>
        <v xml:space="preserve"> </v>
      </c>
      <c r="AE42" s="42"/>
      <c r="AF42" s="42"/>
    </row>
    <row r="43" spans="1:32" s="41" customFormat="1" ht="20.100000000000001" customHeight="1" x14ac:dyDescent="0.25">
      <c r="A43" s="92" t="str">
        <f>IF(ISBLANK('42-2A Dual - BIG 4'!A43)," ",'42-2A Dual - BIG 4'!A43)</f>
        <v xml:space="preserve"> </v>
      </c>
      <c r="B43" s="93" t="str">
        <f>IF(ISBLANK('42-2A Dual - BIG 4'!B43)," ",'42-2A Dual - BIG 4'!B43)</f>
        <v xml:space="preserve"> </v>
      </c>
      <c r="C43" s="93" t="str">
        <f>IF(ISBLANK('42-2A Dual - BIG 4'!C43)," ",'42-2A Dual - BIG 4'!C43)</f>
        <v xml:space="preserve"> </v>
      </c>
      <c r="D43" s="94" t="str">
        <f>IF(ISBLANK('42-2A Dual - BIG 4'!D43)," ",'42-2A Dual - BIG 4'!D43)</f>
        <v xml:space="preserve"> </v>
      </c>
      <c r="E43" s="93" t="str">
        <f>IF(ISBLANK('42-2A Dual - BIG 4'!E43)," ",'42-2A Dual - BIG 4'!E43)</f>
        <v xml:space="preserve"> </v>
      </c>
      <c r="F43" s="93" t="str">
        <f>IF(ISBLANK('42-2A Dual - BIG 4'!F43)," ",'42-2A Dual - BIG 4'!F43)</f>
        <v xml:space="preserve"> </v>
      </c>
      <c r="G43" s="93" t="str">
        <f>IF(ISBLANK('42-2A Dual - BIG 4'!G43)," ",'42-2A Dual - BIG 4'!G43)</f>
        <v xml:space="preserve"> </v>
      </c>
      <c r="H43" s="93" t="str">
        <f>IF(ISBLANK('42-2A Dual - BIG 4'!H43)," ",'42-2A Dual - BIG 4'!H43)</f>
        <v xml:space="preserve"> </v>
      </c>
      <c r="I43" s="93" t="str">
        <f>IF(ISBLANK('42-2A Dual - BIG 4'!I43)," ",'42-2A Dual - BIG 4'!I43)</f>
        <v xml:space="preserve"> </v>
      </c>
      <c r="J43" s="93" t="str">
        <f>IF(ISBLANK('42-2A Dual - BIG 4'!J43)," ",'42-2A Dual - BIG 4'!J43)</f>
        <v xml:space="preserve"> </v>
      </c>
      <c r="K43" s="93" t="str">
        <f>IF(ISBLANK('42-2A Dual - BIG 4'!K43)," ",'42-2A Dual - BIG 4'!K43)</f>
        <v xml:space="preserve"> </v>
      </c>
      <c r="L43" s="93" t="str">
        <f>IF(ISBLANK('42-2A Dual - BIG 4'!L43)," ",'42-2A Dual - BIG 4'!L43)</f>
        <v xml:space="preserve"> </v>
      </c>
      <c r="M43" s="93" t="str">
        <f>IF(ISBLANK('42-2A Dual - BIG 4'!M43)," ",'42-2A Dual - BIG 4'!M43)</f>
        <v xml:space="preserve"> </v>
      </c>
      <c r="N43" s="95" t="str">
        <f>IF(ISBLANK('42-2A Dual - BIG 4'!N43)," ",'42-2A Dual - BIG 4'!N43)</f>
        <v xml:space="preserve"> </v>
      </c>
      <c r="O43" s="96" t="str">
        <f>IF(ISBLANK('42-2A Dual - BIG 4'!O43)," ",'42-2A Dual - BIG 4'!O43)</f>
        <v xml:space="preserve"> </v>
      </c>
      <c r="P43" s="97" t="str">
        <f>IF(ISBLANK('42-2A Dual - BIG 4'!P43)," ",'42-2A Dual - BIG 4'!P43)</f>
        <v xml:space="preserve"> </v>
      </c>
      <c r="Q43" s="98" t="str">
        <f>IF(ISBLANK('42-2A Dual - BIG 4'!Q43)," ",'42-2A Dual - BIG 4'!Q43)</f>
        <v xml:space="preserve"> </v>
      </c>
      <c r="R43" s="99" t="str">
        <f>IF(ISBLANK('42-2A Dual - BIG 4'!R43)," ",'42-2A Dual - BIG 4'!R43)</f>
        <v xml:space="preserve"> </v>
      </c>
      <c r="S43" s="96" t="str">
        <f>IF(ISBLANK('42-2A Dual - BIG 4'!S43)," ",'42-2A Dual - BIG 4'!S43)</f>
        <v xml:space="preserve"> </v>
      </c>
      <c r="T43" s="53"/>
      <c r="U43" s="54"/>
      <c r="V43" s="35" t="str">
        <f t="shared" si="0"/>
        <v xml:space="preserve"> </v>
      </c>
      <c r="W43" s="55"/>
      <c r="X43" s="37" t="str">
        <f t="shared" si="1"/>
        <v xml:space="preserve"> </v>
      </c>
      <c r="Y43" s="38" t="str">
        <f t="shared" si="2"/>
        <v xml:space="preserve"> </v>
      </c>
      <c r="Z43" s="40" t="str">
        <f>IF(ISBLANK('42-2A Dual - BIG 4'!W43)," ",IF((ROUND('42-2A Dual - BIG 4'!W43,2))&lt;=(ROUND(W43,2)),"YES","NO"))</f>
        <v xml:space="preserve"> </v>
      </c>
      <c r="AE43" s="42"/>
      <c r="AF43" s="42"/>
    </row>
    <row r="44" spans="1:32" s="41" customFormat="1" ht="20.100000000000001" customHeight="1" x14ac:dyDescent="0.25">
      <c r="A44" s="92" t="str">
        <f>IF(ISBLANK('42-2A Dual - BIG 4'!A44)," ",'42-2A Dual - BIG 4'!A44)</f>
        <v xml:space="preserve"> </v>
      </c>
      <c r="B44" s="93" t="str">
        <f>IF(ISBLANK('42-2A Dual - BIG 4'!B44)," ",'42-2A Dual - BIG 4'!B44)</f>
        <v xml:space="preserve"> </v>
      </c>
      <c r="C44" s="93" t="str">
        <f>IF(ISBLANK('42-2A Dual - BIG 4'!C44)," ",'42-2A Dual - BIG 4'!C44)</f>
        <v xml:space="preserve"> </v>
      </c>
      <c r="D44" s="94" t="str">
        <f>IF(ISBLANK('42-2A Dual - BIG 4'!D44)," ",'42-2A Dual - BIG 4'!D44)</f>
        <v xml:space="preserve"> </v>
      </c>
      <c r="E44" s="93" t="str">
        <f>IF(ISBLANK('42-2A Dual - BIG 4'!E44)," ",'42-2A Dual - BIG 4'!E44)</f>
        <v xml:space="preserve"> </v>
      </c>
      <c r="F44" s="93" t="str">
        <f>IF(ISBLANK('42-2A Dual - BIG 4'!F44)," ",'42-2A Dual - BIG 4'!F44)</f>
        <v xml:space="preserve"> </v>
      </c>
      <c r="G44" s="93" t="str">
        <f>IF(ISBLANK('42-2A Dual - BIG 4'!G44)," ",'42-2A Dual - BIG 4'!G44)</f>
        <v xml:space="preserve"> </v>
      </c>
      <c r="H44" s="93" t="str">
        <f>IF(ISBLANK('42-2A Dual - BIG 4'!H44)," ",'42-2A Dual - BIG 4'!H44)</f>
        <v xml:space="preserve"> </v>
      </c>
      <c r="I44" s="93" t="str">
        <f>IF(ISBLANK('42-2A Dual - BIG 4'!I44)," ",'42-2A Dual - BIG 4'!I44)</f>
        <v xml:space="preserve"> </v>
      </c>
      <c r="J44" s="93" t="str">
        <f>IF(ISBLANK('42-2A Dual - BIG 4'!J44)," ",'42-2A Dual - BIG 4'!J44)</f>
        <v xml:space="preserve"> </v>
      </c>
      <c r="K44" s="93" t="str">
        <f>IF(ISBLANK('42-2A Dual - BIG 4'!K44)," ",'42-2A Dual - BIG 4'!K44)</f>
        <v xml:space="preserve"> </v>
      </c>
      <c r="L44" s="93" t="str">
        <f>IF(ISBLANK('42-2A Dual - BIG 4'!L44)," ",'42-2A Dual - BIG 4'!L44)</f>
        <v xml:space="preserve"> </v>
      </c>
      <c r="M44" s="93" t="str">
        <f>IF(ISBLANK('42-2A Dual - BIG 4'!M44)," ",'42-2A Dual - BIG 4'!M44)</f>
        <v xml:space="preserve"> </v>
      </c>
      <c r="N44" s="95" t="str">
        <f>IF(ISBLANK('42-2A Dual - BIG 4'!N44)," ",'42-2A Dual - BIG 4'!N44)</f>
        <v xml:space="preserve"> </v>
      </c>
      <c r="O44" s="96" t="str">
        <f>IF(ISBLANK('42-2A Dual - BIG 4'!O44)," ",'42-2A Dual - BIG 4'!O44)</f>
        <v xml:space="preserve"> </v>
      </c>
      <c r="P44" s="97" t="str">
        <f>IF(ISBLANK('42-2A Dual - BIG 4'!P44)," ",'42-2A Dual - BIG 4'!P44)</f>
        <v xml:space="preserve"> </v>
      </c>
      <c r="Q44" s="98" t="str">
        <f>IF(ISBLANK('42-2A Dual - BIG 4'!Q44)," ",'42-2A Dual - BIG 4'!Q44)</f>
        <v xml:space="preserve"> </v>
      </c>
      <c r="R44" s="99" t="str">
        <f>IF(ISBLANK('42-2A Dual - BIG 4'!R44)," ",'42-2A Dual - BIG 4'!R44)</f>
        <v xml:space="preserve"> </v>
      </c>
      <c r="S44" s="96" t="str">
        <f>IF(ISBLANK('42-2A Dual - BIG 4'!S44)," ",'42-2A Dual - BIG 4'!S44)</f>
        <v xml:space="preserve"> </v>
      </c>
      <c r="T44" s="53"/>
      <c r="U44" s="54"/>
      <c r="V44" s="35" t="str">
        <f t="shared" si="0"/>
        <v xml:space="preserve"> </v>
      </c>
      <c r="W44" s="55"/>
      <c r="X44" s="37" t="str">
        <f t="shared" si="1"/>
        <v xml:space="preserve"> </v>
      </c>
      <c r="Y44" s="38" t="str">
        <f t="shared" si="2"/>
        <v xml:space="preserve"> </v>
      </c>
      <c r="Z44" s="40" t="str">
        <f>IF(ISBLANK('42-2A Dual - BIG 4'!W44)," ",IF((ROUND('42-2A Dual - BIG 4'!W44,2))&lt;=(ROUND(W44,2)),"YES","NO"))</f>
        <v xml:space="preserve"> </v>
      </c>
      <c r="AE44" s="42"/>
      <c r="AF44" s="42"/>
    </row>
    <row r="45" spans="1:32" s="41" customFormat="1" ht="20.100000000000001" customHeight="1" x14ac:dyDescent="0.25">
      <c r="A45" s="92" t="str">
        <f>IF(ISBLANK('42-2A Dual - BIG 4'!A45)," ",'42-2A Dual - BIG 4'!A45)</f>
        <v xml:space="preserve"> </v>
      </c>
      <c r="B45" s="93" t="str">
        <f>IF(ISBLANK('42-2A Dual - BIG 4'!B45)," ",'42-2A Dual - BIG 4'!B45)</f>
        <v xml:space="preserve"> </v>
      </c>
      <c r="C45" s="93" t="str">
        <f>IF(ISBLANK('42-2A Dual - BIG 4'!C45)," ",'42-2A Dual - BIG 4'!C45)</f>
        <v xml:space="preserve"> </v>
      </c>
      <c r="D45" s="94" t="str">
        <f>IF(ISBLANK('42-2A Dual - BIG 4'!D45)," ",'42-2A Dual - BIG 4'!D45)</f>
        <v xml:space="preserve"> </v>
      </c>
      <c r="E45" s="93" t="str">
        <f>IF(ISBLANK('42-2A Dual - BIG 4'!E45)," ",'42-2A Dual - BIG 4'!E45)</f>
        <v xml:space="preserve"> </v>
      </c>
      <c r="F45" s="93" t="str">
        <f>IF(ISBLANK('42-2A Dual - BIG 4'!F45)," ",'42-2A Dual - BIG 4'!F45)</f>
        <v xml:space="preserve"> </v>
      </c>
      <c r="G45" s="93" t="str">
        <f>IF(ISBLANK('42-2A Dual - BIG 4'!G45)," ",'42-2A Dual - BIG 4'!G45)</f>
        <v xml:space="preserve"> </v>
      </c>
      <c r="H45" s="93" t="str">
        <f>IF(ISBLANK('42-2A Dual - BIG 4'!H45)," ",'42-2A Dual - BIG 4'!H45)</f>
        <v xml:space="preserve"> </v>
      </c>
      <c r="I45" s="93" t="str">
        <f>IF(ISBLANK('42-2A Dual - BIG 4'!I45)," ",'42-2A Dual - BIG 4'!I45)</f>
        <v xml:space="preserve"> </v>
      </c>
      <c r="J45" s="93" t="str">
        <f>IF(ISBLANK('42-2A Dual - BIG 4'!J45)," ",'42-2A Dual - BIG 4'!J45)</f>
        <v xml:space="preserve"> </v>
      </c>
      <c r="K45" s="93" t="str">
        <f>IF(ISBLANK('42-2A Dual - BIG 4'!K45)," ",'42-2A Dual - BIG 4'!K45)</f>
        <v xml:space="preserve"> </v>
      </c>
      <c r="L45" s="93" t="str">
        <f>IF(ISBLANK('42-2A Dual - BIG 4'!L45)," ",'42-2A Dual - BIG 4'!L45)</f>
        <v xml:space="preserve"> </v>
      </c>
      <c r="M45" s="93" t="str">
        <f>IF(ISBLANK('42-2A Dual - BIG 4'!M45)," ",'42-2A Dual - BIG 4'!M45)</f>
        <v xml:space="preserve"> </v>
      </c>
      <c r="N45" s="95" t="str">
        <f>IF(ISBLANK('42-2A Dual - BIG 4'!N45)," ",'42-2A Dual - BIG 4'!N45)</f>
        <v xml:space="preserve"> </v>
      </c>
      <c r="O45" s="96" t="str">
        <f>IF(ISBLANK('42-2A Dual - BIG 4'!O45)," ",'42-2A Dual - BIG 4'!O45)</f>
        <v xml:space="preserve"> </v>
      </c>
      <c r="P45" s="97" t="str">
        <f>IF(ISBLANK('42-2A Dual - BIG 4'!P45)," ",'42-2A Dual - BIG 4'!P45)</f>
        <v xml:space="preserve"> </v>
      </c>
      <c r="Q45" s="98" t="str">
        <f>IF(ISBLANK('42-2A Dual - BIG 4'!Q45)," ",'42-2A Dual - BIG 4'!Q45)</f>
        <v xml:space="preserve"> </v>
      </c>
      <c r="R45" s="99" t="str">
        <f>IF(ISBLANK('42-2A Dual - BIG 4'!R45)," ",'42-2A Dual - BIG 4'!R45)</f>
        <v xml:space="preserve"> </v>
      </c>
      <c r="S45" s="96" t="str">
        <f>IF(ISBLANK('42-2A Dual - BIG 4'!S45)," ",'42-2A Dual - BIG 4'!S45)</f>
        <v xml:space="preserve"> </v>
      </c>
      <c r="T45" s="53"/>
      <c r="U45" s="54"/>
      <c r="V45" s="35" t="str">
        <f t="shared" si="0"/>
        <v xml:space="preserve"> </v>
      </c>
      <c r="W45" s="55"/>
      <c r="X45" s="37" t="str">
        <f t="shared" si="1"/>
        <v xml:space="preserve"> </v>
      </c>
      <c r="Y45" s="38" t="str">
        <f t="shared" si="2"/>
        <v xml:space="preserve"> </v>
      </c>
      <c r="Z45" s="40" t="str">
        <f>IF(ISBLANK('42-2A Dual - BIG 4'!W45)," ",IF((ROUND('42-2A Dual - BIG 4'!W45,2))&lt;=(ROUND(W45,2)),"YES","NO"))</f>
        <v xml:space="preserve"> </v>
      </c>
      <c r="AE45" s="42"/>
      <c r="AF45" s="42"/>
    </row>
    <row r="46" spans="1:32" s="41" customFormat="1" ht="20.100000000000001" customHeight="1" x14ac:dyDescent="0.25">
      <c r="A46" s="92" t="str">
        <f>IF(ISBLANK('42-2A Dual - BIG 4'!A46)," ",'42-2A Dual - BIG 4'!A46)</f>
        <v xml:space="preserve"> </v>
      </c>
      <c r="B46" s="93" t="str">
        <f>IF(ISBLANK('42-2A Dual - BIG 4'!B46)," ",'42-2A Dual - BIG 4'!B46)</f>
        <v xml:space="preserve"> </v>
      </c>
      <c r="C46" s="93" t="str">
        <f>IF(ISBLANK('42-2A Dual - BIG 4'!C46)," ",'42-2A Dual - BIG 4'!C46)</f>
        <v xml:space="preserve"> </v>
      </c>
      <c r="D46" s="94" t="str">
        <f>IF(ISBLANK('42-2A Dual - BIG 4'!D46)," ",'42-2A Dual - BIG 4'!D46)</f>
        <v xml:space="preserve"> </v>
      </c>
      <c r="E46" s="93" t="str">
        <f>IF(ISBLANK('42-2A Dual - BIG 4'!E46)," ",'42-2A Dual - BIG 4'!E46)</f>
        <v xml:space="preserve"> </v>
      </c>
      <c r="F46" s="93" t="str">
        <f>IF(ISBLANK('42-2A Dual - BIG 4'!F46)," ",'42-2A Dual - BIG 4'!F46)</f>
        <v xml:space="preserve"> </v>
      </c>
      <c r="G46" s="93" t="str">
        <f>IF(ISBLANK('42-2A Dual - BIG 4'!G46)," ",'42-2A Dual - BIG 4'!G46)</f>
        <v xml:space="preserve"> </v>
      </c>
      <c r="H46" s="93" t="str">
        <f>IF(ISBLANK('42-2A Dual - BIG 4'!H46)," ",'42-2A Dual - BIG 4'!H46)</f>
        <v xml:space="preserve"> </v>
      </c>
      <c r="I46" s="93" t="str">
        <f>IF(ISBLANK('42-2A Dual - BIG 4'!I46)," ",'42-2A Dual - BIG 4'!I46)</f>
        <v xml:space="preserve"> </v>
      </c>
      <c r="J46" s="93" t="str">
        <f>IF(ISBLANK('42-2A Dual - BIG 4'!J46)," ",'42-2A Dual - BIG 4'!J46)</f>
        <v xml:space="preserve"> </v>
      </c>
      <c r="K46" s="93" t="str">
        <f>IF(ISBLANK('42-2A Dual - BIG 4'!K46)," ",'42-2A Dual - BIG 4'!K46)</f>
        <v xml:space="preserve"> </v>
      </c>
      <c r="L46" s="93" t="str">
        <f>IF(ISBLANK('42-2A Dual - BIG 4'!L46)," ",'42-2A Dual - BIG 4'!L46)</f>
        <v xml:space="preserve"> </v>
      </c>
      <c r="M46" s="93" t="str">
        <f>IF(ISBLANK('42-2A Dual - BIG 4'!M46)," ",'42-2A Dual - BIG 4'!M46)</f>
        <v xml:space="preserve"> </v>
      </c>
      <c r="N46" s="95" t="str">
        <f>IF(ISBLANK('42-2A Dual - BIG 4'!N46)," ",'42-2A Dual - BIG 4'!N46)</f>
        <v xml:space="preserve"> </v>
      </c>
      <c r="O46" s="96" t="str">
        <f>IF(ISBLANK('42-2A Dual - BIG 4'!O46)," ",'42-2A Dual - BIG 4'!O46)</f>
        <v xml:space="preserve"> </v>
      </c>
      <c r="P46" s="97" t="str">
        <f>IF(ISBLANK('42-2A Dual - BIG 4'!P46)," ",'42-2A Dual - BIG 4'!P46)</f>
        <v xml:space="preserve"> </v>
      </c>
      <c r="Q46" s="98" t="str">
        <f>IF(ISBLANK('42-2A Dual - BIG 4'!Q46)," ",'42-2A Dual - BIG 4'!Q46)</f>
        <v xml:space="preserve"> </v>
      </c>
      <c r="R46" s="99" t="str">
        <f>IF(ISBLANK('42-2A Dual - BIG 4'!R46)," ",'42-2A Dual - BIG 4'!R46)</f>
        <v xml:space="preserve"> </v>
      </c>
      <c r="S46" s="96" t="str">
        <f>IF(ISBLANK('42-2A Dual - BIG 4'!S46)," ",'42-2A Dual - BIG 4'!S46)</f>
        <v xml:space="preserve"> </v>
      </c>
      <c r="T46" s="53"/>
      <c r="U46" s="54"/>
      <c r="V46" s="35" t="str">
        <f t="shared" si="0"/>
        <v xml:space="preserve"> </v>
      </c>
      <c r="W46" s="55"/>
      <c r="X46" s="37" t="str">
        <f t="shared" si="1"/>
        <v xml:space="preserve"> </v>
      </c>
      <c r="Y46" s="38" t="str">
        <f t="shared" si="2"/>
        <v xml:space="preserve"> </v>
      </c>
      <c r="Z46" s="40" t="str">
        <f>IF(ISBLANK('42-2A Dual - BIG 4'!W46)," ",IF((ROUND('42-2A Dual - BIG 4'!W46,2))&lt;=(ROUND(W46,2)),"YES","NO"))</f>
        <v xml:space="preserve"> </v>
      </c>
      <c r="AE46" s="42"/>
      <c r="AF46" s="42"/>
    </row>
    <row r="47" spans="1:32" s="41" customFormat="1" ht="20.100000000000001" customHeight="1" x14ac:dyDescent="0.25">
      <c r="A47" s="92" t="str">
        <f>IF(ISBLANK('42-2A Dual - BIG 4'!A47)," ",'42-2A Dual - BIG 4'!A47)</f>
        <v xml:space="preserve"> </v>
      </c>
      <c r="B47" s="93" t="str">
        <f>IF(ISBLANK('42-2A Dual - BIG 4'!B47)," ",'42-2A Dual - BIG 4'!B47)</f>
        <v xml:space="preserve"> </v>
      </c>
      <c r="C47" s="93" t="str">
        <f>IF(ISBLANK('42-2A Dual - BIG 4'!C47)," ",'42-2A Dual - BIG 4'!C47)</f>
        <v xml:space="preserve"> </v>
      </c>
      <c r="D47" s="94" t="str">
        <f>IF(ISBLANK('42-2A Dual - BIG 4'!D47)," ",'42-2A Dual - BIG 4'!D47)</f>
        <v xml:space="preserve"> </v>
      </c>
      <c r="E47" s="93" t="str">
        <f>IF(ISBLANK('42-2A Dual - BIG 4'!E47)," ",'42-2A Dual - BIG 4'!E47)</f>
        <v xml:space="preserve"> </v>
      </c>
      <c r="F47" s="93" t="str">
        <f>IF(ISBLANK('42-2A Dual - BIG 4'!F47)," ",'42-2A Dual - BIG 4'!F47)</f>
        <v xml:space="preserve"> </v>
      </c>
      <c r="G47" s="93" t="str">
        <f>IF(ISBLANK('42-2A Dual - BIG 4'!G47)," ",'42-2A Dual - BIG 4'!G47)</f>
        <v xml:space="preserve"> </v>
      </c>
      <c r="H47" s="93" t="str">
        <f>IF(ISBLANK('42-2A Dual - BIG 4'!H47)," ",'42-2A Dual - BIG 4'!H47)</f>
        <v xml:space="preserve"> </v>
      </c>
      <c r="I47" s="93" t="str">
        <f>IF(ISBLANK('42-2A Dual - BIG 4'!I47)," ",'42-2A Dual - BIG 4'!I47)</f>
        <v xml:space="preserve"> </v>
      </c>
      <c r="J47" s="93" t="str">
        <f>IF(ISBLANK('42-2A Dual - BIG 4'!J47)," ",'42-2A Dual - BIG 4'!J47)</f>
        <v xml:space="preserve"> </v>
      </c>
      <c r="K47" s="93" t="str">
        <f>IF(ISBLANK('42-2A Dual - BIG 4'!K47)," ",'42-2A Dual - BIG 4'!K47)</f>
        <v xml:space="preserve"> </v>
      </c>
      <c r="L47" s="93" t="str">
        <f>IF(ISBLANK('42-2A Dual - BIG 4'!L47)," ",'42-2A Dual - BIG 4'!L47)</f>
        <v xml:space="preserve"> </v>
      </c>
      <c r="M47" s="93" t="str">
        <f>IF(ISBLANK('42-2A Dual - BIG 4'!M47)," ",'42-2A Dual - BIG 4'!M47)</f>
        <v xml:space="preserve"> </v>
      </c>
      <c r="N47" s="95" t="str">
        <f>IF(ISBLANK('42-2A Dual - BIG 4'!N47)," ",'42-2A Dual - BIG 4'!N47)</f>
        <v xml:space="preserve"> </v>
      </c>
      <c r="O47" s="96" t="str">
        <f>IF(ISBLANK('42-2A Dual - BIG 4'!O47)," ",'42-2A Dual - BIG 4'!O47)</f>
        <v xml:space="preserve"> </v>
      </c>
      <c r="P47" s="97" t="str">
        <f>IF(ISBLANK('42-2A Dual - BIG 4'!P47)," ",'42-2A Dual - BIG 4'!P47)</f>
        <v xml:space="preserve"> </v>
      </c>
      <c r="Q47" s="98" t="str">
        <f>IF(ISBLANK('42-2A Dual - BIG 4'!Q47)," ",'42-2A Dual - BIG 4'!Q47)</f>
        <v xml:space="preserve"> </v>
      </c>
      <c r="R47" s="99" t="str">
        <f>IF(ISBLANK('42-2A Dual - BIG 4'!R47)," ",'42-2A Dual - BIG 4'!R47)</f>
        <v xml:space="preserve"> </v>
      </c>
      <c r="S47" s="96" t="str">
        <f>IF(ISBLANK('42-2A Dual - BIG 4'!S47)," ",'42-2A Dual - BIG 4'!S47)</f>
        <v xml:space="preserve"> </v>
      </c>
      <c r="T47" s="53"/>
      <c r="U47" s="54"/>
      <c r="V47" s="35" t="str">
        <f t="shared" si="0"/>
        <v xml:space="preserve"> </v>
      </c>
      <c r="W47" s="55"/>
      <c r="X47" s="37" t="str">
        <f t="shared" si="1"/>
        <v xml:space="preserve"> </v>
      </c>
      <c r="Y47" s="38" t="str">
        <f t="shared" si="2"/>
        <v xml:space="preserve"> </v>
      </c>
      <c r="Z47" s="40" t="str">
        <f>IF(ISBLANK('42-2A Dual - BIG 4'!W47)," ",IF((ROUND('42-2A Dual - BIG 4'!W47,2))&lt;=(ROUND(W47,2)),"YES","NO"))</f>
        <v xml:space="preserve"> </v>
      </c>
      <c r="AE47" s="42"/>
      <c r="AF47" s="42"/>
    </row>
    <row r="48" spans="1:32" s="41" customFormat="1" ht="20.100000000000001" customHeight="1" x14ac:dyDescent="0.25">
      <c r="A48" s="92" t="str">
        <f>IF(ISBLANK('42-2A Dual - BIG 4'!A48)," ",'42-2A Dual - BIG 4'!A48)</f>
        <v xml:space="preserve"> </v>
      </c>
      <c r="B48" s="93" t="str">
        <f>IF(ISBLANK('42-2A Dual - BIG 4'!B48)," ",'42-2A Dual - BIG 4'!B48)</f>
        <v xml:space="preserve"> </v>
      </c>
      <c r="C48" s="93" t="str">
        <f>IF(ISBLANK('42-2A Dual - BIG 4'!C48)," ",'42-2A Dual - BIG 4'!C48)</f>
        <v xml:space="preserve"> </v>
      </c>
      <c r="D48" s="94" t="str">
        <f>IF(ISBLANK('42-2A Dual - BIG 4'!D48)," ",'42-2A Dual - BIG 4'!D48)</f>
        <v xml:space="preserve"> </v>
      </c>
      <c r="E48" s="93" t="str">
        <f>IF(ISBLANK('42-2A Dual - BIG 4'!E48)," ",'42-2A Dual - BIG 4'!E48)</f>
        <v xml:space="preserve"> </v>
      </c>
      <c r="F48" s="93" t="str">
        <f>IF(ISBLANK('42-2A Dual - BIG 4'!F48)," ",'42-2A Dual - BIG 4'!F48)</f>
        <v xml:space="preserve"> </v>
      </c>
      <c r="G48" s="93" t="str">
        <f>IF(ISBLANK('42-2A Dual - BIG 4'!G48)," ",'42-2A Dual - BIG 4'!G48)</f>
        <v xml:space="preserve"> </v>
      </c>
      <c r="H48" s="93" t="str">
        <f>IF(ISBLANK('42-2A Dual - BIG 4'!H48)," ",'42-2A Dual - BIG 4'!H48)</f>
        <v xml:space="preserve"> </v>
      </c>
      <c r="I48" s="93" t="str">
        <f>IF(ISBLANK('42-2A Dual - BIG 4'!I48)," ",'42-2A Dual - BIG 4'!I48)</f>
        <v xml:space="preserve"> </v>
      </c>
      <c r="J48" s="93" t="str">
        <f>IF(ISBLANK('42-2A Dual - BIG 4'!J48)," ",'42-2A Dual - BIG 4'!J48)</f>
        <v xml:space="preserve"> </v>
      </c>
      <c r="K48" s="93" t="str">
        <f>IF(ISBLANK('42-2A Dual - BIG 4'!K48)," ",'42-2A Dual - BIG 4'!K48)</f>
        <v xml:space="preserve"> </v>
      </c>
      <c r="L48" s="93" t="str">
        <f>IF(ISBLANK('42-2A Dual - BIG 4'!L48)," ",'42-2A Dual - BIG 4'!L48)</f>
        <v xml:space="preserve"> </v>
      </c>
      <c r="M48" s="93" t="str">
        <f>IF(ISBLANK('42-2A Dual - BIG 4'!M48)," ",'42-2A Dual - BIG 4'!M48)</f>
        <v xml:space="preserve"> </v>
      </c>
      <c r="N48" s="95" t="str">
        <f>IF(ISBLANK('42-2A Dual - BIG 4'!N48)," ",'42-2A Dual - BIG 4'!N48)</f>
        <v xml:space="preserve"> </v>
      </c>
      <c r="O48" s="96" t="str">
        <f>IF(ISBLANK('42-2A Dual - BIG 4'!O48)," ",'42-2A Dual - BIG 4'!O48)</f>
        <v xml:space="preserve"> </v>
      </c>
      <c r="P48" s="97" t="str">
        <f>IF(ISBLANK('42-2A Dual - BIG 4'!P48)," ",'42-2A Dual - BIG 4'!P48)</f>
        <v xml:space="preserve"> </v>
      </c>
      <c r="Q48" s="98" t="str">
        <f>IF(ISBLANK('42-2A Dual - BIG 4'!Q48)," ",'42-2A Dual - BIG 4'!Q48)</f>
        <v xml:space="preserve"> </v>
      </c>
      <c r="R48" s="99" t="str">
        <f>IF(ISBLANK('42-2A Dual - BIG 4'!R48)," ",'42-2A Dual - BIG 4'!R48)</f>
        <v xml:space="preserve"> </v>
      </c>
      <c r="S48" s="96" t="str">
        <f>IF(ISBLANK('42-2A Dual - BIG 4'!S48)," ",'42-2A Dual - BIG 4'!S48)</f>
        <v xml:space="preserve"> </v>
      </c>
      <c r="T48" s="53"/>
      <c r="U48" s="54"/>
      <c r="V48" s="35" t="str">
        <f t="shared" si="0"/>
        <v xml:space="preserve"> </v>
      </c>
      <c r="W48" s="55"/>
      <c r="X48" s="37" t="str">
        <f t="shared" si="1"/>
        <v xml:space="preserve"> </v>
      </c>
      <c r="Y48" s="38" t="str">
        <f t="shared" si="2"/>
        <v xml:space="preserve"> </v>
      </c>
      <c r="Z48" s="40" t="str">
        <f>IF(ISBLANK('42-2A Dual - BIG 4'!W48)," ",IF((ROUND('42-2A Dual - BIG 4'!W48,2))&lt;=(ROUND(W48,2)),"YES","NO"))</f>
        <v xml:space="preserve"> </v>
      </c>
      <c r="AE48" s="42"/>
      <c r="AF48" s="42"/>
    </row>
    <row r="49" spans="1:32" s="41" customFormat="1" ht="20.100000000000001" customHeight="1" x14ac:dyDescent="0.25">
      <c r="A49" s="92" t="str">
        <f>IF(ISBLANK('42-2A Dual - BIG 4'!A49)," ",'42-2A Dual - BIG 4'!A49)</f>
        <v xml:space="preserve"> </v>
      </c>
      <c r="B49" s="93" t="str">
        <f>IF(ISBLANK('42-2A Dual - BIG 4'!B49)," ",'42-2A Dual - BIG 4'!B49)</f>
        <v xml:space="preserve"> </v>
      </c>
      <c r="C49" s="93" t="str">
        <f>IF(ISBLANK('42-2A Dual - BIG 4'!C49)," ",'42-2A Dual - BIG 4'!C49)</f>
        <v xml:space="preserve"> </v>
      </c>
      <c r="D49" s="94" t="str">
        <f>IF(ISBLANK('42-2A Dual - BIG 4'!D49)," ",'42-2A Dual - BIG 4'!D49)</f>
        <v xml:space="preserve"> </v>
      </c>
      <c r="E49" s="93" t="str">
        <f>IF(ISBLANK('42-2A Dual - BIG 4'!E49)," ",'42-2A Dual - BIG 4'!E49)</f>
        <v xml:space="preserve"> </v>
      </c>
      <c r="F49" s="93" t="str">
        <f>IF(ISBLANK('42-2A Dual - BIG 4'!F49)," ",'42-2A Dual - BIG 4'!F49)</f>
        <v xml:space="preserve"> </v>
      </c>
      <c r="G49" s="93" t="str">
        <f>IF(ISBLANK('42-2A Dual - BIG 4'!G49)," ",'42-2A Dual - BIG 4'!G49)</f>
        <v xml:space="preserve"> </v>
      </c>
      <c r="H49" s="93" t="str">
        <f>IF(ISBLANK('42-2A Dual - BIG 4'!H49)," ",'42-2A Dual - BIG 4'!H49)</f>
        <v xml:space="preserve"> </v>
      </c>
      <c r="I49" s="93" t="str">
        <f>IF(ISBLANK('42-2A Dual - BIG 4'!I49)," ",'42-2A Dual - BIG 4'!I49)</f>
        <v xml:space="preserve"> </v>
      </c>
      <c r="J49" s="93" t="str">
        <f>IF(ISBLANK('42-2A Dual - BIG 4'!J49)," ",'42-2A Dual - BIG 4'!J49)</f>
        <v xml:space="preserve"> </v>
      </c>
      <c r="K49" s="93" t="str">
        <f>IF(ISBLANK('42-2A Dual - BIG 4'!K49)," ",'42-2A Dual - BIG 4'!K49)</f>
        <v xml:space="preserve"> </v>
      </c>
      <c r="L49" s="93" t="str">
        <f>IF(ISBLANK('42-2A Dual - BIG 4'!L49)," ",'42-2A Dual - BIG 4'!L49)</f>
        <v xml:space="preserve"> </v>
      </c>
      <c r="M49" s="93" t="str">
        <f>IF(ISBLANK('42-2A Dual - BIG 4'!M49)," ",'42-2A Dual - BIG 4'!M49)</f>
        <v xml:space="preserve"> </v>
      </c>
      <c r="N49" s="95" t="str">
        <f>IF(ISBLANK('42-2A Dual - BIG 4'!N49)," ",'42-2A Dual - BIG 4'!N49)</f>
        <v xml:space="preserve"> </v>
      </c>
      <c r="O49" s="96" t="str">
        <f>IF(ISBLANK('42-2A Dual - BIG 4'!O49)," ",'42-2A Dual - BIG 4'!O49)</f>
        <v xml:space="preserve"> </v>
      </c>
      <c r="P49" s="97" t="str">
        <f>IF(ISBLANK('42-2A Dual - BIG 4'!P49)," ",'42-2A Dual - BIG 4'!P49)</f>
        <v xml:space="preserve"> </v>
      </c>
      <c r="Q49" s="98" t="str">
        <f>IF(ISBLANK('42-2A Dual - BIG 4'!Q49)," ",'42-2A Dual - BIG 4'!Q49)</f>
        <v xml:space="preserve"> </v>
      </c>
      <c r="R49" s="99" t="str">
        <f>IF(ISBLANK('42-2A Dual - BIG 4'!R49)," ",'42-2A Dual - BIG 4'!R49)</f>
        <v xml:space="preserve"> </v>
      </c>
      <c r="S49" s="96" t="str">
        <f>IF(ISBLANK('42-2A Dual - BIG 4'!S49)," ",'42-2A Dual - BIG 4'!S49)</f>
        <v xml:space="preserve"> </v>
      </c>
      <c r="T49" s="53"/>
      <c r="U49" s="54"/>
      <c r="V49" s="35" t="str">
        <f t="shared" si="0"/>
        <v xml:space="preserve"> </v>
      </c>
      <c r="W49" s="55"/>
      <c r="X49" s="37" t="str">
        <f t="shared" si="1"/>
        <v xml:space="preserve"> </v>
      </c>
      <c r="Y49" s="38" t="str">
        <f t="shared" si="2"/>
        <v xml:space="preserve"> </v>
      </c>
      <c r="Z49" s="40" t="str">
        <f>IF(ISBLANK('42-2A Dual - BIG 4'!W49)," ",IF((ROUND('42-2A Dual - BIG 4'!W49,2))&lt;=(ROUND(W49,2)),"YES","NO"))</f>
        <v xml:space="preserve"> </v>
      </c>
      <c r="AE49" s="42"/>
      <c r="AF49" s="42"/>
    </row>
    <row r="50" spans="1:32" s="41" customFormat="1" ht="20.100000000000001" customHeight="1" x14ac:dyDescent="0.25">
      <c r="A50" s="92" t="str">
        <f>IF(ISBLANK('42-2A Dual - BIG 4'!A50)," ",'42-2A Dual - BIG 4'!A50)</f>
        <v xml:space="preserve"> </v>
      </c>
      <c r="B50" s="93" t="str">
        <f>IF(ISBLANK('42-2A Dual - BIG 4'!B50)," ",'42-2A Dual - BIG 4'!B50)</f>
        <v xml:space="preserve"> </v>
      </c>
      <c r="C50" s="93" t="str">
        <f>IF(ISBLANK('42-2A Dual - BIG 4'!C50)," ",'42-2A Dual - BIG 4'!C50)</f>
        <v xml:space="preserve"> </v>
      </c>
      <c r="D50" s="94" t="str">
        <f>IF(ISBLANK('42-2A Dual - BIG 4'!D50)," ",'42-2A Dual - BIG 4'!D50)</f>
        <v xml:space="preserve"> </v>
      </c>
      <c r="E50" s="93" t="str">
        <f>IF(ISBLANK('42-2A Dual - BIG 4'!E50)," ",'42-2A Dual - BIG 4'!E50)</f>
        <v xml:space="preserve"> </v>
      </c>
      <c r="F50" s="93" t="str">
        <f>IF(ISBLANK('42-2A Dual - BIG 4'!F50)," ",'42-2A Dual - BIG 4'!F50)</f>
        <v xml:space="preserve"> </v>
      </c>
      <c r="G50" s="93" t="str">
        <f>IF(ISBLANK('42-2A Dual - BIG 4'!G50)," ",'42-2A Dual - BIG 4'!G50)</f>
        <v xml:space="preserve"> </v>
      </c>
      <c r="H50" s="93" t="str">
        <f>IF(ISBLANK('42-2A Dual - BIG 4'!H50)," ",'42-2A Dual - BIG 4'!H50)</f>
        <v xml:space="preserve"> </v>
      </c>
      <c r="I50" s="93" t="str">
        <f>IF(ISBLANK('42-2A Dual - BIG 4'!I50)," ",'42-2A Dual - BIG 4'!I50)</f>
        <v xml:space="preserve"> </v>
      </c>
      <c r="J50" s="93" t="str">
        <f>IF(ISBLANK('42-2A Dual - BIG 4'!J50)," ",'42-2A Dual - BIG 4'!J50)</f>
        <v xml:space="preserve"> </v>
      </c>
      <c r="K50" s="93" t="str">
        <f>IF(ISBLANK('42-2A Dual - BIG 4'!K50)," ",'42-2A Dual - BIG 4'!K50)</f>
        <v xml:space="preserve"> </v>
      </c>
      <c r="L50" s="93" t="str">
        <f>IF(ISBLANK('42-2A Dual - BIG 4'!L50)," ",'42-2A Dual - BIG 4'!L50)</f>
        <v xml:space="preserve"> </v>
      </c>
      <c r="M50" s="93" t="str">
        <f>IF(ISBLANK('42-2A Dual - BIG 4'!M50)," ",'42-2A Dual - BIG 4'!M50)</f>
        <v xml:space="preserve"> </v>
      </c>
      <c r="N50" s="95" t="str">
        <f>IF(ISBLANK('42-2A Dual - BIG 4'!N50)," ",'42-2A Dual - BIG 4'!N50)</f>
        <v xml:space="preserve"> </v>
      </c>
      <c r="O50" s="96" t="str">
        <f>IF(ISBLANK('42-2A Dual - BIG 4'!O50)," ",'42-2A Dual - BIG 4'!O50)</f>
        <v xml:space="preserve"> </v>
      </c>
      <c r="P50" s="97" t="str">
        <f>IF(ISBLANK('42-2A Dual - BIG 4'!P50)," ",'42-2A Dual - BIG 4'!P50)</f>
        <v xml:space="preserve"> </v>
      </c>
      <c r="Q50" s="98" t="str">
        <f>IF(ISBLANK('42-2A Dual - BIG 4'!Q50)," ",'42-2A Dual - BIG 4'!Q50)</f>
        <v xml:space="preserve"> </v>
      </c>
      <c r="R50" s="99" t="str">
        <f>IF(ISBLANK('42-2A Dual - BIG 4'!R50)," ",'42-2A Dual - BIG 4'!R50)</f>
        <v xml:space="preserve"> </v>
      </c>
      <c r="S50" s="96" t="str">
        <f>IF(ISBLANK('42-2A Dual - BIG 4'!S50)," ",'42-2A Dual - BIG 4'!S50)</f>
        <v xml:space="preserve"> </v>
      </c>
      <c r="T50" s="53"/>
      <c r="U50" s="54"/>
      <c r="V50" s="35" t="str">
        <f t="shared" si="0"/>
        <v xml:space="preserve"> </v>
      </c>
      <c r="W50" s="55"/>
      <c r="X50" s="37" t="str">
        <f t="shared" si="1"/>
        <v xml:space="preserve"> </v>
      </c>
      <c r="Y50" s="38" t="str">
        <f t="shared" si="2"/>
        <v xml:space="preserve"> </v>
      </c>
      <c r="Z50" s="40" t="str">
        <f>IF(ISBLANK('42-2A Dual - BIG 4'!W50)," ",IF((ROUND('42-2A Dual - BIG 4'!W50,2))&lt;=(ROUND(W50,2)),"YES","NO"))</f>
        <v xml:space="preserve"> </v>
      </c>
      <c r="AE50" s="42"/>
      <c r="AF50" s="42"/>
    </row>
    <row r="51" spans="1:32" s="41" customFormat="1" ht="20.100000000000001" customHeight="1" x14ac:dyDescent="0.25">
      <c r="A51" s="92" t="str">
        <f>IF(ISBLANK('42-2A Dual - BIG 4'!A51)," ",'42-2A Dual - BIG 4'!A51)</f>
        <v xml:space="preserve"> </v>
      </c>
      <c r="B51" s="93" t="str">
        <f>IF(ISBLANK('42-2A Dual - BIG 4'!B51)," ",'42-2A Dual - BIG 4'!B51)</f>
        <v xml:space="preserve"> </v>
      </c>
      <c r="C51" s="93" t="str">
        <f>IF(ISBLANK('42-2A Dual - BIG 4'!C51)," ",'42-2A Dual - BIG 4'!C51)</f>
        <v xml:space="preserve"> </v>
      </c>
      <c r="D51" s="94" t="str">
        <f>IF(ISBLANK('42-2A Dual - BIG 4'!D51)," ",'42-2A Dual - BIG 4'!D51)</f>
        <v xml:space="preserve"> </v>
      </c>
      <c r="E51" s="93" t="str">
        <f>IF(ISBLANK('42-2A Dual - BIG 4'!E51)," ",'42-2A Dual - BIG 4'!E51)</f>
        <v xml:space="preserve"> </v>
      </c>
      <c r="F51" s="93" t="str">
        <f>IF(ISBLANK('42-2A Dual - BIG 4'!F51)," ",'42-2A Dual - BIG 4'!F51)</f>
        <v xml:space="preserve"> </v>
      </c>
      <c r="G51" s="93" t="str">
        <f>IF(ISBLANK('42-2A Dual - BIG 4'!G51)," ",'42-2A Dual - BIG 4'!G51)</f>
        <v xml:space="preserve"> </v>
      </c>
      <c r="H51" s="93" t="str">
        <f>IF(ISBLANK('42-2A Dual - BIG 4'!H51)," ",'42-2A Dual - BIG 4'!H51)</f>
        <v xml:space="preserve"> </v>
      </c>
      <c r="I51" s="93" t="str">
        <f>IF(ISBLANK('42-2A Dual - BIG 4'!I51)," ",'42-2A Dual - BIG 4'!I51)</f>
        <v xml:space="preserve"> </v>
      </c>
      <c r="J51" s="93" t="str">
        <f>IF(ISBLANK('42-2A Dual - BIG 4'!J51)," ",'42-2A Dual - BIG 4'!J51)</f>
        <v xml:space="preserve"> </v>
      </c>
      <c r="K51" s="93" t="str">
        <f>IF(ISBLANK('42-2A Dual - BIG 4'!K51)," ",'42-2A Dual - BIG 4'!K51)</f>
        <v xml:space="preserve"> </v>
      </c>
      <c r="L51" s="93" t="str">
        <f>IF(ISBLANK('42-2A Dual - BIG 4'!L51)," ",'42-2A Dual - BIG 4'!L51)</f>
        <v xml:space="preserve"> </v>
      </c>
      <c r="M51" s="93" t="str">
        <f>IF(ISBLANK('42-2A Dual - BIG 4'!M51)," ",'42-2A Dual - BIG 4'!M51)</f>
        <v xml:space="preserve"> </v>
      </c>
      <c r="N51" s="95" t="str">
        <f>IF(ISBLANK('42-2A Dual - BIG 4'!N51)," ",'42-2A Dual - BIG 4'!N51)</f>
        <v xml:space="preserve"> </v>
      </c>
      <c r="O51" s="96" t="str">
        <f>IF(ISBLANK('42-2A Dual - BIG 4'!O51)," ",'42-2A Dual - BIG 4'!O51)</f>
        <v xml:space="preserve"> </v>
      </c>
      <c r="P51" s="97" t="str">
        <f>IF(ISBLANK('42-2A Dual - BIG 4'!P51)," ",'42-2A Dual - BIG 4'!P51)</f>
        <v xml:space="preserve"> </v>
      </c>
      <c r="Q51" s="98" t="str">
        <f>IF(ISBLANK('42-2A Dual - BIG 4'!Q51)," ",'42-2A Dual - BIG 4'!Q51)</f>
        <v xml:space="preserve"> </v>
      </c>
      <c r="R51" s="99" t="str">
        <f>IF(ISBLANK('42-2A Dual - BIG 4'!R51)," ",'42-2A Dual - BIG 4'!R51)</f>
        <v xml:space="preserve"> </v>
      </c>
      <c r="S51" s="96" t="str">
        <f>IF(ISBLANK('42-2A Dual - BIG 4'!S51)," ",'42-2A Dual - BIG 4'!S51)</f>
        <v xml:space="preserve"> </v>
      </c>
      <c r="T51" s="53"/>
      <c r="U51" s="54"/>
      <c r="V51" s="35" t="str">
        <f t="shared" si="0"/>
        <v xml:space="preserve"> </v>
      </c>
      <c r="W51" s="55"/>
      <c r="X51" s="37" t="str">
        <f t="shared" si="1"/>
        <v xml:space="preserve"> </v>
      </c>
      <c r="Y51" s="38" t="str">
        <f t="shared" si="2"/>
        <v xml:space="preserve"> </v>
      </c>
      <c r="Z51" s="40" t="str">
        <f>IF(ISBLANK('42-2A Dual - BIG 4'!W51)," ",IF((ROUND('42-2A Dual - BIG 4'!W51,2))&lt;=(ROUND(W51,2)),"YES","NO"))</f>
        <v xml:space="preserve"> </v>
      </c>
      <c r="AE51" s="42"/>
      <c r="AF51" s="42"/>
    </row>
    <row r="52" spans="1:32" s="41" customFormat="1" ht="20.100000000000001" customHeight="1" x14ac:dyDescent="0.25">
      <c r="A52" s="92" t="str">
        <f>IF(ISBLANK('42-2A Dual - BIG 4'!A52)," ",'42-2A Dual - BIG 4'!A52)</f>
        <v xml:space="preserve"> </v>
      </c>
      <c r="B52" s="93" t="str">
        <f>IF(ISBLANK('42-2A Dual - BIG 4'!B52)," ",'42-2A Dual - BIG 4'!B52)</f>
        <v xml:space="preserve"> </v>
      </c>
      <c r="C52" s="93" t="str">
        <f>IF(ISBLANK('42-2A Dual - BIG 4'!C52)," ",'42-2A Dual - BIG 4'!C52)</f>
        <v xml:space="preserve"> </v>
      </c>
      <c r="D52" s="94" t="str">
        <f>IF(ISBLANK('42-2A Dual - BIG 4'!D52)," ",'42-2A Dual - BIG 4'!D52)</f>
        <v xml:space="preserve"> </v>
      </c>
      <c r="E52" s="93" t="str">
        <f>IF(ISBLANK('42-2A Dual - BIG 4'!E52)," ",'42-2A Dual - BIG 4'!E52)</f>
        <v xml:space="preserve"> </v>
      </c>
      <c r="F52" s="93" t="str">
        <f>IF(ISBLANK('42-2A Dual - BIG 4'!F52)," ",'42-2A Dual - BIG 4'!F52)</f>
        <v xml:space="preserve"> </v>
      </c>
      <c r="G52" s="93" t="str">
        <f>IF(ISBLANK('42-2A Dual - BIG 4'!G52)," ",'42-2A Dual - BIG 4'!G52)</f>
        <v xml:space="preserve"> </v>
      </c>
      <c r="H52" s="93" t="str">
        <f>IF(ISBLANK('42-2A Dual - BIG 4'!H52)," ",'42-2A Dual - BIG 4'!H52)</f>
        <v xml:space="preserve"> </v>
      </c>
      <c r="I52" s="93" t="str">
        <f>IF(ISBLANK('42-2A Dual - BIG 4'!I52)," ",'42-2A Dual - BIG 4'!I52)</f>
        <v xml:space="preserve"> </v>
      </c>
      <c r="J52" s="93" t="str">
        <f>IF(ISBLANK('42-2A Dual - BIG 4'!J52)," ",'42-2A Dual - BIG 4'!J52)</f>
        <v xml:space="preserve"> </v>
      </c>
      <c r="K52" s="93" t="str">
        <f>IF(ISBLANK('42-2A Dual - BIG 4'!K52)," ",'42-2A Dual - BIG 4'!K52)</f>
        <v xml:space="preserve"> </v>
      </c>
      <c r="L52" s="93" t="str">
        <f>IF(ISBLANK('42-2A Dual - BIG 4'!L52)," ",'42-2A Dual - BIG 4'!L52)</f>
        <v xml:space="preserve"> </v>
      </c>
      <c r="M52" s="93" t="str">
        <f>IF(ISBLANK('42-2A Dual - BIG 4'!M52)," ",'42-2A Dual - BIG 4'!M52)</f>
        <v xml:space="preserve"> </v>
      </c>
      <c r="N52" s="95" t="str">
        <f>IF(ISBLANK('42-2A Dual - BIG 4'!N52)," ",'42-2A Dual - BIG 4'!N52)</f>
        <v xml:space="preserve"> </v>
      </c>
      <c r="O52" s="96" t="str">
        <f>IF(ISBLANK('42-2A Dual - BIG 4'!O52)," ",'42-2A Dual - BIG 4'!O52)</f>
        <v xml:space="preserve"> </v>
      </c>
      <c r="P52" s="97" t="str">
        <f>IF(ISBLANK('42-2A Dual - BIG 4'!P52)," ",'42-2A Dual - BIG 4'!P52)</f>
        <v xml:space="preserve"> </v>
      </c>
      <c r="Q52" s="98" t="str">
        <f>IF(ISBLANK('42-2A Dual - BIG 4'!Q52)," ",'42-2A Dual - BIG 4'!Q52)</f>
        <v xml:space="preserve"> </v>
      </c>
      <c r="R52" s="99" t="str">
        <f>IF(ISBLANK('42-2A Dual - BIG 4'!R52)," ",'42-2A Dual - BIG 4'!R52)</f>
        <v xml:space="preserve"> </v>
      </c>
      <c r="S52" s="96" t="str">
        <f>IF(ISBLANK('42-2A Dual - BIG 4'!S52)," ",'42-2A Dual - BIG 4'!S52)</f>
        <v xml:space="preserve"> </v>
      </c>
      <c r="T52" s="53"/>
      <c r="U52" s="54"/>
      <c r="V52" s="35" t="str">
        <f t="shared" si="0"/>
        <v xml:space="preserve"> </v>
      </c>
      <c r="W52" s="55"/>
      <c r="X52" s="37" t="str">
        <f t="shared" si="1"/>
        <v xml:space="preserve"> </v>
      </c>
      <c r="Y52" s="38" t="str">
        <f t="shared" si="2"/>
        <v xml:space="preserve"> </v>
      </c>
      <c r="Z52" s="40" t="str">
        <f>IF(ISBLANK('42-2A Dual - BIG 4'!W52)," ",IF((ROUND('42-2A Dual - BIG 4'!W52,2))&lt;=(ROUND(W52,2)),"YES","NO"))</f>
        <v xml:space="preserve"> </v>
      </c>
      <c r="AE52" s="42"/>
      <c r="AF52" s="42"/>
    </row>
    <row r="53" spans="1:32" s="41" customFormat="1" ht="20.100000000000001" customHeight="1" x14ac:dyDescent="0.25">
      <c r="A53" s="92" t="str">
        <f>IF(ISBLANK('42-2A Dual - BIG 4'!A53)," ",'42-2A Dual - BIG 4'!A53)</f>
        <v xml:space="preserve"> </v>
      </c>
      <c r="B53" s="93" t="str">
        <f>IF(ISBLANK('42-2A Dual - BIG 4'!B53)," ",'42-2A Dual - BIG 4'!B53)</f>
        <v xml:space="preserve"> </v>
      </c>
      <c r="C53" s="93" t="str">
        <f>IF(ISBLANK('42-2A Dual - BIG 4'!C53)," ",'42-2A Dual - BIG 4'!C53)</f>
        <v xml:space="preserve"> </v>
      </c>
      <c r="D53" s="94" t="str">
        <f>IF(ISBLANK('42-2A Dual - BIG 4'!D53)," ",'42-2A Dual - BIG 4'!D53)</f>
        <v xml:space="preserve"> </v>
      </c>
      <c r="E53" s="93" t="str">
        <f>IF(ISBLANK('42-2A Dual - BIG 4'!E53)," ",'42-2A Dual - BIG 4'!E53)</f>
        <v xml:space="preserve"> </v>
      </c>
      <c r="F53" s="93" t="str">
        <f>IF(ISBLANK('42-2A Dual - BIG 4'!F53)," ",'42-2A Dual - BIG 4'!F53)</f>
        <v xml:space="preserve"> </v>
      </c>
      <c r="G53" s="93" t="str">
        <f>IF(ISBLANK('42-2A Dual - BIG 4'!G53)," ",'42-2A Dual - BIG 4'!G53)</f>
        <v xml:space="preserve"> </v>
      </c>
      <c r="H53" s="93" t="str">
        <f>IF(ISBLANK('42-2A Dual - BIG 4'!H53)," ",'42-2A Dual - BIG 4'!H53)</f>
        <v xml:space="preserve"> </v>
      </c>
      <c r="I53" s="93" t="str">
        <f>IF(ISBLANK('42-2A Dual - BIG 4'!I53)," ",'42-2A Dual - BIG 4'!I53)</f>
        <v xml:space="preserve"> </v>
      </c>
      <c r="J53" s="93" t="str">
        <f>IF(ISBLANK('42-2A Dual - BIG 4'!J53)," ",'42-2A Dual - BIG 4'!J53)</f>
        <v xml:space="preserve"> </v>
      </c>
      <c r="K53" s="93" t="str">
        <f>IF(ISBLANK('42-2A Dual - BIG 4'!K53)," ",'42-2A Dual - BIG 4'!K53)</f>
        <v xml:space="preserve"> </v>
      </c>
      <c r="L53" s="93" t="str">
        <f>IF(ISBLANK('42-2A Dual - BIG 4'!L53)," ",'42-2A Dual - BIG 4'!L53)</f>
        <v xml:space="preserve"> </v>
      </c>
      <c r="M53" s="93" t="str">
        <f>IF(ISBLANK('42-2A Dual - BIG 4'!M53)," ",'42-2A Dual - BIG 4'!M53)</f>
        <v xml:space="preserve"> </v>
      </c>
      <c r="N53" s="95" t="str">
        <f>IF(ISBLANK('42-2A Dual - BIG 4'!N53)," ",'42-2A Dual - BIG 4'!N53)</f>
        <v xml:space="preserve"> </v>
      </c>
      <c r="O53" s="96" t="str">
        <f>IF(ISBLANK('42-2A Dual - BIG 4'!O53)," ",'42-2A Dual - BIG 4'!O53)</f>
        <v xml:space="preserve"> </v>
      </c>
      <c r="P53" s="97" t="str">
        <f>IF(ISBLANK('42-2A Dual - BIG 4'!P53)," ",'42-2A Dual - BIG 4'!P53)</f>
        <v xml:space="preserve"> </v>
      </c>
      <c r="Q53" s="98" t="str">
        <f>IF(ISBLANK('42-2A Dual - BIG 4'!Q53)," ",'42-2A Dual - BIG 4'!Q53)</f>
        <v xml:space="preserve"> </v>
      </c>
      <c r="R53" s="99" t="str">
        <f>IF(ISBLANK('42-2A Dual - BIG 4'!R53)," ",'42-2A Dual - BIG 4'!R53)</f>
        <v xml:space="preserve"> </v>
      </c>
      <c r="S53" s="96" t="str">
        <f>IF(ISBLANK('42-2A Dual - BIG 4'!S53)," ",'42-2A Dual - BIG 4'!S53)</f>
        <v xml:space="preserve"> </v>
      </c>
      <c r="T53" s="53"/>
      <c r="U53" s="54"/>
      <c r="V53" s="35" t="str">
        <f t="shared" si="0"/>
        <v xml:space="preserve"> </v>
      </c>
      <c r="W53" s="55"/>
      <c r="X53" s="37" t="str">
        <f t="shared" si="1"/>
        <v xml:space="preserve"> </v>
      </c>
      <c r="Y53" s="38" t="str">
        <f t="shared" si="2"/>
        <v xml:space="preserve"> </v>
      </c>
      <c r="Z53" s="40" t="str">
        <f>IF(ISBLANK('42-2A Dual - BIG 4'!W53)," ",IF((ROUND('42-2A Dual - BIG 4'!W53,2))&lt;=(ROUND(W53,2)),"YES","NO"))</f>
        <v xml:space="preserve"> </v>
      </c>
      <c r="AE53" s="42"/>
      <c r="AF53" s="42"/>
    </row>
    <row r="54" spans="1:32" s="41" customFormat="1" ht="20.100000000000001" customHeight="1" x14ac:dyDescent="0.25">
      <c r="A54" s="92" t="str">
        <f>IF(ISBLANK('42-2A Dual - BIG 4'!A54)," ",'42-2A Dual - BIG 4'!A54)</f>
        <v xml:space="preserve"> </v>
      </c>
      <c r="B54" s="93" t="str">
        <f>IF(ISBLANK('42-2A Dual - BIG 4'!B54)," ",'42-2A Dual - BIG 4'!B54)</f>
        <v xml:space="preserve"> </v>
      </c>
      <c r="C54" s="93" t="str">
        <f>IF(ISBLANK('42-2A Dual - BIG 4'!C54)," ",'42-2A Dual - BIG 4'!C54)</f>
        <v xml:space="preserve"> </v>
      </c>
      <c r="D54" s="94" t="str">
        <f>IF(ISBLANK('42-2A Dual - BIG 4'!D54)," ",'42-2A Dual - BIG 4'!D54)</f>
        <v xml:space="preserve"> </v>
      </c>
      <c r="E54" s="93" t="str">
        <f>IF(ISBLANK('42-2A Dual - BIG 4'!E54)," ",'42-2A Dual - BIG 4'!E54)</f>
        <v xml:space="preserve"> </v>
      </c>
      <c r="F54" s="93" t="str">
        <f>IF(ISBLANK('42-2A Dual - BIG 4'!F54)," ",'42-2A Dual - BIG 4'!F54)</f>
        <v xml:space="preserve"> </v>
      </c>
      <c r="G54" s="93" t="str">
        <f>IF(ISBLANK('42-2A Dual - BIG 4'!G54)," ",'42-2A Dual - BIG 4'!G54)</f>
        <v xml:space="preserve"> </v>
      </c>
      <c r="H54" s="93" t="str">
        <f>IF(ISBLANK('42-2A Dual - BIG 4'!H54)," ",'42-2A Dual - BIG 4'!H54)</f>
        <v xml:space="preserve"> </v>
      </c>
      <c r="I54" s="93" t="str">
        <f>IF(ISBLANK('42-2A Dual - BIG 4'!I54)," ",'42-2A Dual - BIG 4'!I54)</f>
        <v xml:space="preserve"> </v>
      </c>
      <c r="J54" s="93" t="str">
        <f>IF(ISBLANK('42-2A Dual - BIG 4'!J54)," ",'42-2A Dual - BIG 4'!J54)</f>
        <v xml:space="preserve"> </v>
      </c>
      <c r="K54" s="93" t="str">
        <f>IF(ISBLANK('42-2A Dual - BIG 4'!K54)," ",'42-2A Dual - BIG 4'!K54)</f>
        <v xml:space="preserve"> </v>
      </c>
      <c r="L54" s="93" t="str">
        <f>IF(ISBLANK('42-2A Dual - BIG 4'!L54)," ",'42-2A Dual - BIG 4'!L54)</f>
        <v xml:space="preserve"> </v>
      </c>
      <c r="M54" s="93" t="str">
        <f>IF(ISBLANK('42-2A Dual - BIG 4'!M54)," ",'42-2A Dual - BIG 4'!M54)</f>
        <v xml:space="preserve"> </v>
      </c>
      <c r="N54" s="95" t="str">
        <f>IF(ISBLANK('42-2A Dual - BIG 4'!N54)," ",'42-2A Dual - BIG 4'!N54)</f>
        <v xml:space="preserve"> </v>
      </c>
      <c r="O54" s="96" t="str">
        <f>IF(ISBLANK('42-2A Dual - BIG 4'!O54)," ",'42-2A Dual - BIG 4'!O54)</f>
        <v xml:space="preserve"> </v>
      </c>
      <c r="P54" s="97" t="str">
        <f>IF(ISBLANK('42-2A Dual - BIG 4'!P54)," ",'42-2A Dual - BIG 4'!P54)</f>
        <v xml:space="preserve"> </v>
      </c>
      <c r="Q54" s="98" t="str">
        <f>IF(ISBLANK('42-2A Dual - BIG 4'!Q54)," ",'42-2A Dual - BIG 4'!Q54)</f>
        <v xml:space="preserve"> </v>
      </c>
      <c r="R54" s="99" t="str">
        <f>IF(ISBLANK('42-2A Dual - BIG 4'!R54)," ",'42-2A Dual - BIG 4'!R54)</f>
        <v xml:space="preserve"> </v>
      </c>
      <c r="S54" s="96" t="str">
        <f>IF(ISBLANK('42-2A Dual - BIG 4'!S54)," ",'42-2A Dual - BIG 4'!S54)</f>
        <v xml:space="preserve"> </v>
      </c>
      <c r="T54" s="53"/>
      <c r="U54" s="54"/>
      <c r="V54" s="35" t="str">
        <f t="shared" si="0"/>
        <v xml:space="preserve"> </v>
      </c>
      <c r="W54" s="55"/>
      <c r="X54" s="37" t="str">
        <f t="shared" si="1"/>
        <v xml:space="preserve"> </v>
      </c>
      <c r="Y54" s="38" t="str">
        <f t="shared" si="2"/>
        <v xml:space="preserve"> </v>
      </c>
      <c r="Z54" s="40" t="str">
        <f>IF(ISBLANK('42-2A Dual - BIG 4'!W54)," ",IF((ROUND('42-2A Dual - BIG 4'!W54,2))&lt;=(ROUND(W54,2)),"YES","NO"))</f>
        <v xml:space="preserve"> </v>
      </c>
      <c r="AE54" s="42"/>
      <c r="AF54" s="42"/>
    </row>
    <row r="55" spans="1:32" s="41" customFormat="1" ht="20.100000000000001" customHeight="1" x14ac:dyDescent="0.25">
      <c r="A55" s="92" t="str">
        <f>IF(ISBLANK('42-2A Dual - BIG 4'!A55)," ",'42-2A Dual - BIG 4'!A55)</f>
        <v xml:space="preserve"> </v>
      </c>
      <c r="B55" s="93" t="str">
        <f>IF(ISBLANK('42-2A Dual - BIG 4'!B55)," ",'42-2A Dual - BIG 4'!B55)</f>
        <v xml:space="preserve"> </v>
      </c>
      <c r="C55" s="93" t="str">
        <f>IF(ISBLANK('42-2A Dual - BIG 4'!C55)," ",'42-2A Dual - BIG 4'!C55)</f>
        <v xml:space="preserve"> </v>
      </c>
      <c r="D55" s="94" t="str">
        <f>IF(ISBLANK('42-2A Dual - BIG 4'!D55)," ",'42-2A Dual - BIG 4'!D55)</f>
        <v xml:space="preserve"> </v>
      </c>
      <c r="E55" s="93" t="str">
        <f>IF(ISBLANK('42-2A Dual - BIG 4'!E55)," ",'42-2A Dual - BIG 4'!E55)</f>
        <v xml:space="preserve"> </v>
      </c>
      <c r="F55" s="93" t="str">
        <f>IF(ISBLANK('42-2A Dual - BIG 4'!F55)," ",'42-2A Dual - BIG 4'!F55)</f>
        <v xml:space="preserve"> </v>
      </c>
      <c r="G55" s="93" t="str">
        <f>IF(ISBLANK('42-2A Dual - BIG 4'!G55)," ",'42-2A Dual - BIG 4'!G55)</f>
        <v xml:space="preserve"> </v>
      </c>
      <c r="H55" s="93" t="str">
        <f>IF(ISBLANK('42-2A Dual - BIG 4'!H55)," ",'42-2A Dual - BIG 4'!H55)</f>
        <v xml:space="preserve"> </v>
      </c>
      <c r="I55" s="93" t="str">
        <f>IF(ISBLANK('42-2A Dual - BIG 4'!I55)," ",'42-2A Dual - BIG 4'!I55)</f>
        <v xml:space="preserve"> </v>
      </c>
      <c r="J55" s="93" t="str">
        <f>IF(ISBLANK('42-2A Dual - BIG 4'!J55)," ",'42-2A Dual - BIG 4'!J55)</f>
        <v xml:space="preserve"> </v>
      </c>
      <c r="K55" s="93" t="str">
        <f>IF(ISBLANK('42-2A Dual - BIG 4'!K55)," ",'42-2A Dual - BIG 4'!K55)</f>
        <v xml:space="preserve"> </v>
      </c>
      <c r="L55" s="93" t="str">
        <f>IF(ISBLANK('42-2A Dual - BIG 4'!L55)," ",'42-2A Dual - BIG 4'!L55)</f>
        <v xml:space="preserve"> </v>
      </c>
      <c r="M55" s="93" t="str">
        <f>IF(ISBLANK('42-2A Dual - BIG 4'!M55)," ",'42-2A Dual - BIG 4'!M55)</f>
        <v xml:space="preserve"> </v>
      </c>
      <c r="N55" s="95" t="str">
        <f>IF(ISBLANK('42-2A Dual - BIG 4'!N55)," ",'42-2A Dual - BIG 4'!N55)</f>
        <v xml:space="preserve"> </v>
      </c>
      <c r="O55" s="96" t="str">
        <f>IF(ISBLANK('42-2A Dual - BIG 4'!O55)," ",'42-2A Dual - BIG 4'!O55)</f>
        <v xml:space="preserve"> </v>
      </c>
      <c r="P55" s="97" t="str">
        <f>IF(ISBLANK('42-2A Dual - BIG 4'!P55)," ",'42-2A Dual - BIG 4'!P55)</f>
        <v xml:space="preserve"> </v>
      </c>
      <c r="Q55" s="98" t="str">
        <f>IF(ISBLANK('42-2A Dual - BIG 4'!Q55)," ",'42-2A Dual - BIG 4'!Q55)</f>
        <v xml:space="preserve"> </v>
      </c>
      <c r="R55" s="99" t="str">
        <f>IF(ISBLANK('42-2A Dual - BIG 4'!R55)," ",'42-2A Dual - BIG 4'!R55)</f>
        <v xml:space="preserve"> </v>
      </c>
      <c r="S55" s="96" t="str">
        <f>IF(ISBLANK('42-2A Dual - BIG 4'!S55)," ",'42-2A Dual - BIG 4'!S55)</f>
        <v xml:space="preserve"> </v>
      </c>
      <c r="T55" s="53"/>
      <c r="U55" s="54"/>
      <c r="V55" s="35" t="str">
        <f t="shared" si="0"/>
        <v xml:space="preserve"> </v>
      </c>
      <c r="W55" s="55"/>
      <c r="X55" s="37" t="str">
        <f t="shared" si="1"/>
        <v xml:space="preserve"> </v>
      </c>
      <c r="Y55" s="38" t="str">
        <f t="shared" si="2"/>
        <v xml:space="preserve"> </v>
      </c>
      <c r="Z55" s="40" t="str">
        <f>IF(ISBLANK('42-2A Dual - BIG 4'!W55)," ",IF((ROUND('42-2A Dual - BIG 4'!W55,2))&lt;=(ROUND(W55,2)),"YES","NO"))</f>
        <v xml:space="preserve"> </v>
      </c>
      <c r="AE55" s="42"/>
      <c r="AF55" s="42"/>
    </row>
    <row r="56" spans="1:32" s="41" customFormat="1" ht="20.100000000000001" customHeight="1" x14ac:dyDescent="0.25">
      <c r="A56" s="92" t="str">
        <f>IF(ISBLANK('42-2A Dual - BIG 4'!A56)," ",'42-2A Dual - BIG 4'!A56)</f>
        <v xml:space="preserve"> </v>
      </c>
      <c r="B56" s="93" t="str">
        <f>IF(ISBLANK('42-2A Dual - BIG 4'!B56)," ",'42-2A Dual - BIG 4'!B56)</f>
        <v xml:space="preserve"> </v>
      </c>
      <c r="C56" s="93" t="str">
        <f>IF(ISBLANK('42-2A Dual - BIG 4'!C56)," ",'42-2A Dual - BIG 4'!C56)</f>
        <v xml:space="preserve"> </v>
      </c>
      <c r="D56" s="94" t="str">
        <f>IF(ISBLANK('42-2A Dual - BIG 4'!D56)," ",'42-2A Dual - BIG 4'!D56)</f>
        <v xml:space="preserve"> </v>
      </c>
      <c r="E56" s="93" t="str">
        <f>IF(ISBLANK('42-2A Dual - BIG 4'!E56)," ",'42-2A Dual - BIG 4'!E56)</f>
        <v xml:space="preserve"> </v>
      </c>
      <c r="F56" s="93" t="str">
        <f>IF(ISBLANK('42-2A Dual - BIG 4'!F56)," ",'42-2A Dual - BIG 4'!F56)</f>
        <v xml:space="preserve"> </v>
      </c>
      <c r="G56" s="93" t="str">
        <f>IF(ISBLANK('42-2A Dual - BIG 4'!G56)," ",'42-2A Dual - BIG 4'!G56)</f>
        <v xml:space="preserve"> </v>
      </c>
      <c r="H56" s="93" t="str">
        <f>IF(ISBLANK('42-2A Dual - BIG 4'!H56)," ",'42-2A Dual - BIG 4'!H56)</f>
        <v xml:space="preserve"> </v>
      </c>
      <c r="I56" s="93" t="str">
        <f>IF(ISBLANK('42-2A Dual - BIG 4'!I56)," ",'42-2A Dual - BIG 4'!I56)</f>
        <v xml:space="preserve"> </v>
      </c>
      <c r="J56" s="93" t="str">
        <f>IF(ISBLANK('42-2A Dual - BIG 4'!J56)," ",'42-2A Dual - BIG 4'!J56)</f>
        <v xml:space="preserve"> </v>
      </c>
      <c r="K56" s="93" t="str">
        <f>IF(ISBLANK('42-2A Dual - BIG 4'!K56)," ",'42-2A Dual - BIG 4'!K56)</f>
        <v xml:space="preserve"> </v>
      </c>
      <c r="L56" s="93" t="str">
        <f>IF(ISBLANK('42-2A Dual - BIG 4'!L56)," ",'42-2A Dual - BIG 4'!L56)</f>
        <v xml:space="preserve"> </v>
      </c>
      <c r="M56" s="93" t="str">
        <f>IF(ISBLANK('42-2A Dual - BIG 4'!M56)," ",'42-2A Dual - BIG 4'!M56)</f>
        <v xml:space="preserve"> </v>
      </c>
      <c r="N56" s="95" t="str">
        <f>IF(ISBLANK('42-2A Dual - BIG 4'!N56)," ",'42-2A Dual - BIG 4'!N56)</f>
        <v xml:space="preserve"> </v>
      </c>
      <c r="O56" s="96" t="str">
        <f>IF(ISBLANK('42-2A Dual - BIG 4'!O56)," ",'42-2A Dual - BIG 4'!O56)</f>
        <v xml:space="preserve"> </v>
      </c>
      <c r="P56" s="97" t="str">
        <f>IF(ISBLANK('42-2A Dual - BIG 4'!P56)," ",'42-2A Dual - BIG 4'!P56)</f>
        <v xml:space="preserve"> </v>
      </c>
      <c r="Q56" s="98" t="str">
        <f>IF(ISBLANK('42-2A Dual - BIG 4'!Q56)," ",'42-2A Dual - BIG 4'!Q56)</f>
        <v xml:space="preserve"> </v>
      </c>
      <c r="R56" s="99" t="str">
        <f>IF(ISBLANK('42-2A Dual - BIG 4'!R56)," ",'42-2A Dual - BIG 4'!R56)</f>
        <v xml:space="preserve"> </v>
      </c>
      <c r="S56" s="96" t="str">
        <f>IF(ISBLANK('42-2A Dual - BIG 4'!S56)," ",'42-2A Dual - BIG 4'!S56)</f>
        <v xml:space="preserve"> </v>
      </c>
      <c r="T56" s="53"/>
      <c r="U56" s="54"/>
      <c r="V56" s="35" t="str">
        <f t="shared" si="0"/>
        <v xml:space="preserve"> </v>
      </c>
      <c r="W56" s="55"/>
      <c r="X56" s="37" t="str">
        <f t="shared" si="1"/>
        <v xml:space="preserve"> </v>
      </c>
      <c r="Y56" s="38" t="str">
        <f t="shared" si="2"/>
        <v xml:space="preserve"> </v>
      </c>
      <c r="Z56" s="40" t="str">
        <f>IF(ISBLANK('42-2A Dual - BIG 4'!W56)," ",IF((ROUND('42-2A Dual - BIG 4'!W56,2))&lt;=(ROUND(W56,2)),"YES","NO"))</f>
        <v xml:space="preserve"> </v>
      </c>
      <c r="AE56" s="42"/>
      <c r="AF56" s="42"/>
    </row>
    <row r="57" spans="1:32" s="41" customFormat="1" ht="20.100000000000001" customHeight="1" x14ac:dyDescent="0.25">
      <c r="A57" s="92" t="str">
        <f>IF(ISBLANK('42-2A Dual - BIG 4'!A57)," ",'42-2A Dual - BIG 4'!A57)</f>
        <v xml:space="preserve"> </v>
      </c>
      <c r="B57" s="93" t="str">
        <f>IF(ISBLANK('42-2A Dual - BIG 4'!B57)," ",'42-2A Dual - BIG 4'!B57)</f>
        <v xml:space="preserve"> </v>
      </c>
      <c r="C57" s="93" t="str">
        <f>IF(ISBLANK('42-2A Dual - BIG 4'!C57)," ",'42-2A Dual - BIG 4'!C57)</f>
        <v xml:space="preserve"> </v>
      </c>
      <c r="D57" s="94" t="str">
        <f>IF(ISBLANK('42-2A Dual - BIG 4'!D57)," ",'42-2A Dual - BIG 4'!D57)</f>
        <v xml:space="preserve"> </v>
      </c>
      <c r="E57" s="93" t="str">
        <f>IF(ISBLANK('42-2A Dual - BIG 4'!E57)," ",'42-2A Dual - BIG 4'!E57)</f>
        <v xml:space="preserve"> </v>
      </c>
      <c r="F57" s="93" t="str">
        <f>IF(ISBLANK('42-2A Dual - BIG 4'!F57)," ",'42-2A Dual - BIG 4'!F57)</f>
        <v xml:space="preserve"> </v>
      </c>
      <c r="G57" s="93" t="str">
        <f>IF(ISBLANK('42-2A Dual - BIG 4'!G57)," ",'42-2A Dual - BIG 4'!G57)</f>
        <v xml:space="preserve"> </v>
      </c>
      <c r="H57" s="93" t="str">
        <f>IF(ISBLANK('42-2A Dual - BIG 4'!H57)," ",'42-2A Dual - BIG 4'!H57)</f>
        <v xml:space="preserve"> </v>
      </c>
      <c r="I57" s="93" t="str">
        <f>IF(ISBLANK('42-2A Dual - BIG 4'!I57)," ",'42-2A Dual - BIG 4'!I57)</f>
        <v xml:space="preserve"> </v>
      </c>
      <c r="J57" s="93" t="str">
        <f>IF(ISBLANK('42-2A Dual - BIG 4'!J57)," ",'42-2A Dual - BIG 4'!J57)</f>
        <v xml:space="preserve"> </v>
      </c>
      <c r="K57" s="93" t="str">
        <f>IF(ISBLANK('42-2A Dual - BIG 4'!K57)," ",'42-2A Dual - BIG 4'!K57)</f>
        <v xml:space="preserve"> </v>
      </c>
      <c r="L57" s="93" t="str">
        <f>IF(ISBLANK('42-2A Dual - BIG 4'!L57)," ",'42-2A Dual - BIG 4'!L57)</f>
        <v xml:space="preserve"> </v>
      </c>
      <c r="M57" s="93" t="str">
        <f>IF(ISBLANK('42-2A Dual - BIG 4'!M57)," ",'42-2A Dual - BIG 4'!M57)</f>
        <v xml:space="preserve"> </v>
      </c>
      <c r="N57" s="95" t="str">
        <f>IF(ISBLANK('42-2A Dual - BIG 4'!N57)," ",'42-2A Dual - BIG 4'!N57)</f>
        <v xml:space="preserve"> </v>
      </c>
      <c r="O57" s="96" t="str">
        <f>IF(ISBLANK('42-2A Dual - BIG 4'!O57)," ",'42-2A Dual - BIG 4'!O57)</f>
        <v xml:space="preserve"> </v>
      </c>
      <c r="P57" s="97" t="str">
        <f>IF(ISBLANK('42-2A Dual - BIG 4'!P57)," ",'42-2A Dual - BIG 4'!P57)</f>
        <v xml:space="preserve"> </v>
      </c>
      <c r="Q57" s="98" t="str">
        <f>IF(ISBLANK('42-2A Dual - BIG 4'!Q57)," ",'42-2A Dual - BIG 4'!Q57)</f>
        <v xml:space="preserve"> </v>
      </c>
      <c r="R57" s="99" t="str">
        <f>IF(ISBLANK('42-2A Dual - BIG 4'!R57)," ",'42-2A Dual - BIG 4'!R57)</f>
        <v xml:space="preserve"> </v>
      </c>
      <c r="S57" s="96" t="str">
        <f>IF(ISBLANK('42-2A Dual - BIG 4'!S57)," ",'42-2A Dual - BIG 4'!S57)</f>
        <v xml:space="preserve"> </v>
      </c>
      <c r="T57" s="53"/>
      <c r="U57" s="54"/>
      <c r="V57" s="35" t="str">
        <f t="shared" si="0"/>
        <v xml:space="preserve"> </v>
      </c>
      <c r="W57" s="55"/>
      <c r="X57" s="37" t="str">
        <f t="shared" si="1"/>
        <v xml:space="preserve"> </v>
      </c>
      <c r="Y57" s="38" t="str">
        <f t="shared" si="2"/>
        <v xml:space="preserve"> </v>
      </c>
      <c r="Z57" s="40" t="str">
        <f>IF(ISBLANK('42-2A Dual - BIG 4'!W57)," ",IF((ROUND('42-2A Dual - BIG 4'!W57,2))&lt;=(ROUND(W57,2)),"YES","NO"))</f>
        <v xml:space="preserve"> </v>
      </c>
      <c r="AE57" s="42"/>
      <c r="AF57" s="42"/>
    </row>
    <row r="58" spans="1:32" s="41" customFormat="1" ht="20.100000000000001" customHeight="1" x14ac:dyDescent="0.25">
      <c r="A58" s="92" t="str">
        <f>IF(ISBLANK('42-2A Dual - BIG 4'!A58)," ",'42-2A Dual - BIG 4'!A58)</f>
        <v xml:space="preserve"> </v>
      </c>
      <c r="B58" s="93" t="str">
        <f>IF(ISBLANK('42-2A Dual - BIG 4'!B58)," ",'42-2A Dual - BIG 4'!B58)</f>
        <v xml:space="preserve"> </v>
      </c>
      <c r="C58" s="93" t="str">
        <f>IF(ISBLANK('42-2A Dual - BIG 4'!C58)," ",'42-2A Dual - BIG 4'!C58)</f>
        <v xml:space="preserve"> </v>
      </c>
      <c r="D58" s="94" t="str">
        <f>IF(ISBLANK('42-2A Dual - BIG 4'!D58)," ",'42-2A Dual - BIG 4'!D58)</f>
        <v xml:space="preserve"> </v>
      </c>
      <c r="E58" s="93" t="str">
        <f>IF(ISBLANK('42-2A Dual - BIG 4'!E58)," ",'42-2A Dual - BIG 4'!E58)</f>
        <v xml:space="preserve"> </v>
      </c>
      <c r="F58" s="93" t="str">
        <f>IF(ISBLANK('42-2A Dual - BIG 4'!F58)," ",'42-2A Dual - BIG 4'!F58)</f>
        <v xml:space="preserve"> </v>
      </c>
      <c r="G58" s="93" t="str">
        <f>IF(ISBLANK('42-2A Dual - BIG 4'!G58)," ",'42-2A Dual - BIG 4'!G58)</f>
        <v xml:space="preserve"> </v>
      </c>
      <c r="H58" s="93" t="str">
        <f>IF(ISBLANK('42-2A Dual - BIG 4'!H58)," ",'42-2A Dual - BIG 4'!H58)</f>
        <v xml:space="preserve"> </v>
      </c>
      <c r="I58" s="93" t="str">
        <f>IF(ISBLANK('42-2A Dual - BIG 4'!I58)," ",'42-2A Dual - BIG 4'!I58)</f>
        <v xml:space="preserve"> </v>
      </c>
      <c r="J58" s="93" t="str">
        <f>IF(ISBLANK('42-2A Dual - BIG 4'!J58)," ",'42-2A Dual - BIG 4'!J58)</f>
        <v xml:space="preserve"> </v>
      </c>
      <c r="K58" s="93" t="str">
        <f>IF(ISBLANK('42-2A Dual - BIG 4'!K58)," ",'42-2A Dual - BIG 4'!K58)</f>
        <v xml:space="preserve"> </v>
      </c>
      <c r="L58" s="93" t="str">
        <f>IF(ISBLANK('42-2A Dual - BIG 4'!L58)," ",'42-2A Dual - BIG 4'!L58)</f>
        <v xml:space="preserve"> </v>
      </c>
      <c r="M58" s="93" t="str">
        <f>IF(ISBLANK('42-2A Dual - BIG 4'!M58)," ",'42-2A Dual - BIG 4'!M58)</f>
        <v xml:space="preserve"> </v>
      </c>
      <c r="N58" s="95" t="str">
        <f>IF(ISBLANK('42-2A Dual - BIG 4'!N58)," ",'42-2A Dual - BIG 4'!N58)</f>
        <v xml:space="preserve"> </v>
      </c>
      <c r="O58" s="96" t="str">
        <f>IF(ISBLANK('42-2A Dual - BIG 4'!O58)," ",'42-2A Dual - BIG 4'!O58)</f>
        <v xml:space="preserve"> </v>
      </c>
      <c r="P58" s="97" t="str">
        <f>IF(ISBLANK('42-2A Dual - BIG 4'!P58)," ",'42-2A Dual - BIG 4'!P58)</f>
        <v xml:space="preserve"> </v>
      </c>
      <c r="Q58" s="98" t="str">
        <f>IF(ISBLANK('42-2A Dual - BIG 4'!Q58)," ",'42-2A Dual - BIG 4'!Q58)</f>
        <v xml:space="preserve"> </v>
      </c>
      <c r="R58" s="99" t="str">
        <f>IF(ISBLANK('42-2A Dual - BIG 4'!R58)," ",'42-2A Dual - BIG 4'!R58)</f>
        <v xml:space="preserve"> </v>
      </c>
      <c r="S58" s="96" t="str">
        <f>IF(ISBLANK('42-2A Dual - BIG 4'!S58)," ",'42-2A Dual - BIG 4'!S58)</f>
        <v xml:space="preserve"> </v>
      </c>
      <c r="T58" s="53"/>
      <c r="U58" s="54"/>
      <c r="V58" s="35" t="str">
        <f t="shared" si="0"/>
        <v xml:space="preserve"> </v>
      </c>
      <c r="W58" s="55"/>
      <c r="X58" s="37" t="str">
        <f t="shared" si="1"/>
        <v xml:space="preserve"> </v>
      </c>
      <c r="Y58" s="38" t="str">
        <f t="shared" si="2"/>
        <v xml:space="preserve"> </v>
      </c>
      <c r="Z58" s="40" t="str">
        <f>IF(ISBLANK('42-2A Dual - BIG 4'!W58)," ",IF((ROUND('42-2A Dual - BIG 4'!W58,2))&lt;=(ROUND(W58,2)),"YES","NO"))</f>
        <v xml:space="preserve"> </v>
      </c>
      <c r="AE58" s="42"/>
      <c r="AF58" s="42"/>
    </row>
    <row r="59" spans="1:32" s="41" customFormat="1" ht="20.100000000000001" customHeight="1" x14ac:dyDescent="0.25">
      <c r="A59" s="92" t="str">
        <f>IF(ISBLANK('42-2A Dual - BIG 4'!A59)," ",'42-2A Dual - BIG 4'!A59)</f>
        <v xml:space="preserve"> </v>
      </c>
      <c r="B59" s="93" t="str">
        <f>IF(ISBLANK('42-2A Dual - BIG 4'!B59)," ",'42-2A Dual - BIG 4'!B59)</f>
        <v xml:space="preserve"> </v>
      </c>
      <c r="C59" s="93" t="str">
        <f>IF(ISBLANK('42-2A Dual - BIG 4'!C59)," ",'42-2A Dual - BIG 4'!C59)</f>
        <v xml:space="preserve"> </v>
      </c>
      <c r="D59" s="94" t="str">
        <f>IF(ISBLANK('42-2A Dual - BIG 4'!D59)," ",'42-2A Dual - BIG 4'!D59)</f>
        <v xml:space="preserve"> </v>
      </c>
      <c r="E59" s="93" t="str">
        <f>IF(ISBLANK('42-2A Dual - BIG 4'!E59)," ",'42-2A Dual - BIG 4'!E59)</f>
        <v xml:space="preserve"> </v>
      </c>
      <c r="F59" s="93" t="str">
        <f>IF(ISBLANK('42-2A Dual - BIG 4'!F59)," ",'42-2A Dual - BIG 4'!F59)</f>
        <v xml:space="preserve"> </v>
      </c>
      <c r="G59" s="93" t="str">
        <f>IF(ISBLANK('42-2A Dual - BIG 4'!G59)," ",'42-2A Dual - BIG 4'!G59)</f>
        <v xml:space="preserve"> </v>
      </c>
      <c r="H59" s="93" t="str">
        <f>IF(ISBLANK('42-2A Dual - BIG 4'!H59)," ",'42-2A Dual - BIG 4'!H59)</f>
        <v xml:space="preserve"> </v>
      </c>
      <c r="I59" s="93" t="str">
        <f>IF(ISBLANK('42-2A Dual - BIG 4'!I59)," ",'42-2A Dual - BIG 4'!I59)</f>
        <v xml:space="preserve"> </v>
      </c>
      <c r="J59" s="93" t="str">
        <f>IF(ISBLANK('42-2A Dual - BIG 4'!J59)," ",'42-2A Dual - BIG 4'!J59)</f>
        <v xml:space="preserve"> </v>
      </c>
      <c r="K59" s="93" t="str">
        <f>IF(ISBLANK('42-2A Dual - BIG 4'!K59)," ",'42-2A Dual - BIG 4'!K59)</f>
        <v xml:space="preserve"> </v>
      </c>
      <c r="L59" s="93" t="str">
        <f>IF(ISBLANK('42-2A Dual - BIG 4'!L59)," ",'42-2A Dual - BIG 4'!L59)</f>
        <v xml:space="preserve"> </v>
      </c>
      <c r="M59" s="93" t="str">
        <f>IF(ISBLANK('42-2A Dual - BIG 4'!M59)," ",'42-2A Dual - BIG 4'!M59)</f>
        <v xml:space="preserve"> </v>
      </c>
      <c r="N59" s="95" t="str">
        <f>IF(ISBLANK('42-2A Dual - BIG 4'!N59)," ",'42-2A Dual - BIG 4'!N59)</f>
        <v xml:space="preserve"> </v>
      </c>
      <c r="O59" s="96" t="str">
        <f>IF(ISBLANK('42-2A Dual - BIG 4'!O59)," ",'42-2A Dual - BIG 4'!O59)</f>
        <v xml:space="preserve"> </v>
      </c>
      <c r="P59" s="97" t="str">
        <f>IF(ISBLANK('42-2A Dual - BIG 4'!P59)," ",'42-2A Dual - BIG 4'!P59)</f>
        <v xml:space="preserve"> </v>
      </c>
      <c r="Q59" s="98" t="str">
        <f>IF(ISBLANK('42-2A Dual - BIG 4'!Q59)," ",'42-2A Dual - BIG 4'!Q59)</f>
        <v xml:space="preserve"> </v>
      </c>
      <c r="R59" s="99" t="str">
        <f>IF(ISBLANK('42-2A Dual - BIG 4'!R59)," ",'42-2A Dual - BIG 4'!R59)</f>
        <v xml:space="preserve"> </v>
      </c>
      <c r="S59" s="96" t="str">
        <f>IF(ISBLANK('42-2A Dual - BIG 4'!S59)," ",'42-2A Dual - BIG 4'!S59)</f>
        <v xml:space="preserve"> </v>
      </c>
      <c r="T59" s="53"/>
      <c r="U59" s="54"/>
      <c r="V59" s="35" t="str">
        <f t="shared" si="0"/>
        <v xml:space="preserve"> </v>
      </c>
      <c r="W59" s="55"/>
      <c r="X59" s="37" t="str">
        <f t="shared" si="1"/>
        <v xml:space="preserve"> </v>
      </c>
      <c r="Y59" s="38" t="str">
        <f t="shared" si="2"/>
        <v xml:space="preserve"> </v>
      </c>
      <c r="Z59" s="40" t="str">
        <f>IF(ISBLANK('42-2A Dual - BIG 4'!W59)," ",IF((ROUND('42-2A Dual - BIG 4'!W59,2))&lt;=(ROUND(W59,2)),"YES","NO"))</f>
        <v xml:space="preserve"> </v>
      </c>
      <c r="AE59" s="42"/>
      <c r="AF59" s="42"/>
    </row>
    <row r="60" spans="1:32" s="41" customFormat="1" ht="20.100000000000001" customHeight="1" x14ac:dyDescent="0.25">
      <c r="A60" s="92" t="str">
        <f>IF(ISBLANK('42-2A Dual - BIG 4'!A60)," ",'42-2A Dual - BIG 4'!A60)</f>
        <v xml:space="preserve"> </v>
      </c>
      <c r="B60" s="93" t="str">
        <f>IF(ISBLANK('42-2A Dual - BIG 4'!B60)," ",'42-2A Dual - BIG 4'!B60)</f>
        <v xml:space="preserve"> </v>
      </c>
      <c r="C60" s="93" t="str">
        <f>IF(ISBLANK('42-2A Dual - BIG 4'!C60)," ",'42-2A Dual - BIG 4'!C60)</f>
        <v xml:space="preserve"> </v>
      </c>
      <c r="D60" s="94" t="str">
        <f>IF(ISBLANK('42-2A Dual - BIG 4'!D60)," ",'42-2A Dual - BIG 4'!D60)</f>
        <v xml:space="preserve"> </v>
      </c>
      <c r="E60" s="93" t="str">
        <f>IF(ISBLANK('42-2A Dual - BIG 4'!E60)," ",'42-2A Dual - BIG 4'!E60)</f>
        <v xml:space="preserve"> </v>
      </c>
      <c r="F60" s="93" t="str">
        <f>IF(ISBLANK('42-2A Dual - BIG 4'!F60)," ",'42-2A Dual - BIG 4'!F60)</f>
        <v xml:space="preserve"> </v>
      </c>
      <c r="G60" s="93" t="str">
        <f>IF(ISBLANK('42-2A Dual - BIG 4'!G60)," ",'42-2A Dual - BIG 4'!G60)</f>
        <v xml:space="preserve"> </v>
      </c>
      <c r="H60" s="93" t="str">
        <f>IF(ISBLANK('42-2A Dual - BIG 4'!H60)," ",'42-2A Dual - BIG 4'!H60)</f>
        <v xml:space="preserve"> </v>
      </c>
      <c r="I60" s="93" t="str">
        <f>IF(ISBLANK('42-2A Dual - BIG 4'!I60)," ",'42-2A Dual - BIG 4'!I60)</f>
        <v xml:space="preserve"> </v>
      </c>
      <c r="J60" s="93" t="str">
        <f>IF(ISBLANK('42-2A Dual - BIG 4'!J60)," ",'42-2A Dual - BIG 4'!J60)</f>
        <v xml:space="preserve"> </v>
      </c>
      <c r="K60" s="93" t="str">
        <f>IF(ISBLANK('42-2A Dual - BIG 4'!K60)," ",'42-2A Dual - BIG 4'!K60)</f>
        <v xml:space="preserve"> </v>
      </c>
      <c r="L60" s="93" t="str">
        <f>IF(ISBLANK('42-2A Dual - BIG 4'!L60)," ",'42-2A Dual - BIG 4'!L60)</f>
        <v xml:space="preserve"> </v>
      </c>
      <c r="M60" s="93" t="str">
        <f>IF(ISBLANK('42-2A Dual - BIG 4'!M60)," ",'42-2A Dual - BIG 4'!M60)</f>
        <v xml:space="preserve"> </v>
      </c>
      <c r="N60" s="95" t="str">
        <f>IF(ISBLANK('42-2A Dual - BIG 4'!N60)," ",'42-2A Dual - BIG 4'!N60)</f>
        <v xml:space="preserve"> </v>
      </c>
      <c r="O60" s="96" t="str">
        <f>IF(ISBLANK('42-2A Dual - BIG 4'!O60)," ",'42-2A Dual - BIG 4'!O60)</f>
        <v xml:space="preserve"> </v>
      </c>
      <c r="P60" s="97" t="str">
        <f>IF(ISBLANK('42-2A Dual - BIG 4'!P60)," ",'42-2A Dual - BIG 4'!P60)</f>
        <v xml:space="preserve"> </v>
      </c>
      <c r="Q60" s="98" t="str">
        <f>IF(ISBLANK('42-2A Dual - BIG 4'!Q60)," ",'42-2A Dual - BIG 4'!Q60)</f>
        <v xml:space="preserve"> </v>
      </c>
      <c r="R60" s="99" t="str">
        <f>IF(ISBLANK('42-2A Dual - BIG 4'!R60)," ",'42-2A Dual - BIG 4'!R60)</f>
        <v xml:space="preserve"> </v>
      </c>
      <c r="S60" s="96" t="str">
        <f>IF(ISBLANK('42-2A Dual - BIG 4'!S60)," ",'42-2A Dual - BIG 4'!S60)</f>
        <v xml:space="preserve"> </v>
      </c>
      <c r="T60" s="53"/>
      <c r="U60" s="54"/>
      <c r="V60" s="35" t="str">
        <f t="shared" si="0"/>
        <v xml:space="preserve"> </v>
      </c>
      <c r="W60" s="55"/>
      <c r="X60" s="37" t="str">
        <f t="shared" si="1"/>
        <v xml:space="preserve"> </v>
      </c>
      <c r="Y60" s="38" t="str">
        <f t="shared" si="2"/>
        <v xml:space="preserve"> </v>
      </c>
      <c r="Z60" s="40" t="str">
        <f>IF(ISBLANK('42-2A Dual - BIG 4'!W60)," ",IF((ROUND('42-2A Dual - BIG 4'!W60,2))&lt;=(ROUND(W60,2)),"YES","NO"))</f>
        <v xml:space="preserve"> </v>
      </c>
      <c r="AE60" s="42"/>
      <c r="AF60" s="42"/>
    </row>
    <row r="61" spans="1:32" s="41" customFormat="1" ht="20.100000000000001" customHeight="1" x14ac:dyDescent="0.25">
      <c r="A61" s="92" t="str">
        <f>IF(ISBLANK('42-2A Dual - BIG 4'!A61)," ",'42-2A Dual - BIG 4'!A61)</f>
        <v xml:space="preserve"> </v>
      </c>
      <c r="B61" s="93" t="str">
        <f>IF(ISBLANK('42-2A Dual - BIG 4'!B61)," ",'42-2A Dual - BIG 4'!B61)</f>
        <v xml:space="preserve"> </v>
      </c>
      <c r="C61" s="93" t="str">
        <f>IF(ISBLANK('42-2A Dual - BIG 4'!C61)," ",'42-2A Dual - BIG 4'!C61)</f>
        <v xml:space="preserve"> </v>
      </c>
      <c r="D61" s="94" t="str">
        <f>IF(ISBLANK('42-2A Dual - BIG 4'!D61)," ",'42-2A Dual - BIG 4'!D61)</f>
        <v xml:space="preserve"> </v>
      </c>
      <c r="E61" s="93" t="str">
        <f>IF(ISBLANK('42-2A Dual - BIG 4'!E61)," ",'42-2A Dual - BIG 4'!E61)</f>
        <v xml:space="preserve"> </v>
      </c>
      <c r="F61" s="93" t="str">
        <f>IF(ISBLANK('42-2A Dual - BIG 4'!F61)," ",'42-2A Dual - BIG 4'!F61)</f>
        <v xml:space="preserve"> </v>
      </c>
      <c r="G61" s="93" t="str">
        <f>IF(ISBLANK('42-2A Dual - BIG 4'!G61)," ",'42-2A Dual - BIG 4'!G61)</f>
        <v xml:space="preserve"> </v>
      </c>
      <c r="H61" s="93" t="str">
        <f>IF(ISBLANK('42-2A Dual - BIG 4'!H61)," ",'42-2A Dual - BIG 4'!H61)</f>
        <v xml:space="preserve"> </v>
      </c>
      <c r="I61" s="93" t="str">
        <f>IF(ISBLANK('42-2A Dual - BIG 4'!I61)," ",'42-2A Dual - BIG 4'!I61)</f>
        <v xml:space="preserve"> </v>
      </c>
      <c r="J61" s="93" t="str">
        <f>IF(ISBLANK('42-2A Dual - BIG 4'!J61)," ",'42-2A Dual - BIG 4'!J61)</f>
        <v xml:space="preserve"> </v>
      </c>
      <c r="K61" s="93" t="str">
        <f>IF(ISBLANK('42-2A Dual - BIG 4'!K61)," ",'42-2A Dual - BIG 4'!K61)</f>
        <v xml:space="preserve"> </v>
      </c>
      <c r="L61" s="93" t="str">
        <f>IF(ISBLANK('42-2A Dual - BIG 4'!L61)," ",'42-2A Dual - BIG 4'!L61)</f>
        <v xml:space="preserve"> </v>
      </c>
      <c r="M61" s="93" t="str">
        <f>IF(ISBLANK('42-2A Dual - BIG 4'!M61)," ",'42-2A Dual - BIG 4'!M61)</f>
        <v xml:space="preserve"> </v>
      </c>
      <c r="N61" s="95" t="str">
        <f>IF(ISBLANK('42-2A Dual - BIG 4'!N61)," ",'42-2A Dual - BIG 4'!N61)</f>
        <v xml:space="preserve"> </v>
      </c>
      <c r="O61" s="96" t="str">
        <f>IF(ISBLANK('42-2A Dual - BIG 4'!O61)," ",'42-2A Dual - BIG 4'!O61)</f>
        <v xml:space="preserve"> </v>
      </c>
      <c r="P61" s="97" t="str">
        <f>IF(ISBLANK('42-2A Dual - BIG 4'!P61)," ",'42-2A Dual - BIG 4'!P61)</f>
        <v xml:space="preserve"> </v>
      </c>
      <c r="Q61" s="98" t="str">
        <f>IF(ISBLANK('42-2A Dual - BIG 4'!Q61)," ",'42-2A Dual - BIG 4'!Q61)</f>
        <v xml:space="preserve"> </v>
      </c>
      <c r="R61" s="99" t="str">
        <f>IF(ISBLANK('42-2A Dual - BIG 4'!R61)," ",'42-2A Dual - BIG 4'!R61)</f>
        <v xml:space="preserve"> </v>
      </c>
      <c r="S61" s="96" t="str">
        <f>IF(ISBLANK('42-2A Dual - BIG 4'!S61)," ",'42-2A Dual - BIG 4'!S61)</f>
        <v xml:space="preserve"> </v>
      </c>
      <c r="T61" s="53"/>
      <c r="U61" s="54"/>
      <c r="V61" s="35" t="str">
        <f t="shared" si="0"/>
        <v xml:space="preserve"> </v>
      </c>
      <c r="W61" s="55"/>
      <c r="X61" s="37" t="str">
        <f t="shared" si="1"/>
        <v xml:space="preserve"> </v>
      </c>
      <c r="Y61" s="38" t="str">
        <f t="shared" si="2"/>
        <v xml:space="preserve"> </v>
      </c>
      <c r="Z61" s="40" t="str">
        <f>IF(ISBLANK('42-2A Dual - BIG 4'!W61)," ",IF((ROUND('42-2A Dual - BIG 4'!W61,2))&lt;=(ROUND(W61,2)),"YES","NO"))</f>
        <v xml:space="preserve"> </v>
      </c>
      <c r="AE61" s="42"/>
      <c r="AF61" s="42"/>
    </row>
    <row r="62" spans="1:32" s="41" customFormat="1" ht="20.100000000000001" customHeight="1" x14ac:dyDescent="0.25">
      <c r="A62" s="92" t="str">
        <f>IF(ISBLANK('42-2A Dual - BIG 4'!A62)," ",'42-2A Dual - BIG 4'!A62)</f>
        <v xml:space="preserve"> </v>
      </c>
      <c r="B62" s="93" t="str">
        <f>IF(ISBLANK('42-2A Dual - BIG 4'!B62)," ",'42-2A Dual - BIG 4'!B62)</f>
        <v xml:space="preserve"> </v>
      </c>
      <c r="C62" s="93" t="str">
        <f>IF(ISBLANK('42-2A Dual - BIG 4'!C62)," ",'42-2A Dual - BIG 4'!C62)</f>
        <v xml:space="preserve"> </v>
      </c>
      <c r="D62" s="94" t="str">
        <f>IF(ISBLANK('42-2A Dual - BIG 4'!D62)," ",'42-2A Dual - BIG 4'!D62)</f>
        <v xml:space="preserve"> </v>
      </c>
      <c r="E62" s="93" t="str">
        <f>IF(ISBLANK('42-2A Dual - BIG 4'!E62)," ",'42-2A Dual - BIG 4'!E62)</f>
        <v xml:space="preserve"> </v>
      </c>
      <c r="F62" s="93" t="str">
        <f>IF(ISBLANK('42-2A Dual - BIG 4'!F62)," ",'42-2A Dual - BIG 4'!F62)</f>
        <v xml:space="preserve"> </v>
      </c>
      <c r="G62" s="93" t="str">
        <f>IF(ISBLANK('42-2A Dual - BIG 4'!G62)," ",'42-2A Dual - BIG 4'!G62)</f>
        <v xml:space="preserve"> </v>
      </c>
      <c r="H62" s="93" t="str">
        <f>IF(ISBLANK('42-2A Dual - BIG 4'!H62)," ",'42-2A Dual - BIG 4'!H62)</f>
        <v xml:space="preserve"> </v>
      </c>
      <c r="I62" s="93" t="str">
        <f>IF(ISBLANK('42-2A Dual - BIG 4'!I62)," ",'42-2A Dual - BIG 4'!I62)</f>
        <v xml:space="preserve"> </v>
      </c>
      <c r="J62" s="93" t="str">
        <f>IF(ISBLANK('42-2A Dual - BIG 4'!J62)," ",'42-2A Dual - BIG 4'!J62)</f>
        <v xml:space="preserve"> </v>
      </c>
      <c r="K62" s="93" t="str">
        <f>IF(ISBLANK('42-2A Dual - BIG 4'!K62)," ",'42-2A Dual - BIG 4'!K62)</f>
        <v xml:space="preserve"> </v>
      </c>
      <c r="L62" s="93" t="str">
        <f>IF(ISBLANK('42-2A Dual - BIG 4'!L62)," ",'42-2A Dual - BIG 4'!L62)</f>
        <v xml:space="preserve"> </v>
      </c>
      <c r="M62" s="93" t="str">
        <f>IF(ISBLANK('42-2A Dual - BIG 4'!M62)," ",'42-2A Dual - BIG 4'!M62)</f>
        <v xml:space="preserve"> </v>
      </c>
      <c r="N62" s="95" t="str">
        <f>IF(ISBLANK('42-2A Dual - BIG 4'!N62)," ",'42-2A Dual - BIG 4'!N62)</f>
        <v xml:space="preserve"> </v>
      </c>
      <c r="O62" s="96" t="str">
        <f>IF(ISBLANK('42-2A Dual - BIG 4'!O62)," ",'42-2A Dual - BIG 4'!O62)</f>
        <v xml:space="preserve"> </v>
      </c>
      <c r="P62" s="97" t="str">
        <f>IF(ISBLANK('42-2A Dual - BIG 4'!P62)," ",'42-2A Dual - BIG 4'!P62)</f>
        <v xml:space="preserve"> </v>
      </c>
      <c r="Q62" s="98" t="str">
        <f>IF(ISBLANK('42-2A Dual - BIG 4'!Q62)," ",'42-2A Dual - BIG 4'!Q62)</f>
        <v xml:space="preserve"> </v>
      </c>
      <c r="R62" s="99" t="str">
        <f>IF(ISBLANK('42-2A Dual - BIG 4'!R62)," ",'42-2A Dual - BIG 4'!R62)</f>
        <v xml:space="preserve"> </v>
      </c>
      <c r="S62" s="96" t="str">
        <f>IF(ISBLANK('42-2A Dual - BIG 4'!S62)," ",'42-2A Dual - BIG 4'!S62)</f>
        <v xml:space="preserve"> </v>
      </c>
      <c r="T62" s="53"/>
      <c r="U62" s="54"/>
      <c r="V62" s="35" t="str">
        <f t="shared" si="0"/>
        <v xml:space="preserve"> </v>
      </c>
      <c r="W62" s="55"/>
      <c r="X62" s="37" t="str">
        <f t="shared" si="1"/>
        <v xml:space="preserve"> </v>
      </c>
      <c r="Y62" s="38" t="str">
        <f t="shared" si="2"/>
        <v xml:space="preserve"> </v>
      </c>
      <c r="Z62" s="40" t="str">
        <f>IF(ISBLANK('42-2A Dual - BIG 4'!W62)," ",IF((ROUND('42-2A Dual - BIG 4'!W62,2))&lt;=(ROUND(W62,2)),"YES","NO"))</f>
        <v xml:space="preserve"> </v>
      </c>
      <c r="AE62" s="42"/>
      <c r="AF62" s="42"/>
    </row>
    <row r="63" spans="1:32" s="41" customFormat="1" ht="20.100000000000001" customHeight="1" x14ac:dyDescent="0.25">
      <c r="A63" s="92" t="str">
        <f>IF(ISBLANK('42-2A Dual - BIG 4'!A63)," ",'42-2A Dual - BIG 4'!A63)</f>
        <v xml:space="preserve"> </v>
      </c>
      <c r="B63" s="93" t="str">
        <f>IF(ISBLANK('42-2A Dual - BIG 4'!B63)," ",'42-2A Dual - BIG 4'!B63)</f>
        <v xml:space="preserve"> </v>
      </c>
      <c r="C63" s="93" t="str">
        <f>IF(ISBLANK('42-2A Dual - BIG 4'!C63)," ",'42-2A Dual - BIG 4'!C63)</f>
        <v xml:space="preserve"> </v>
      </c>
      <c r="D63" s="94" t="str">
        <f>IF(ISBLANK('42-2A Dual - BIG 4'!D63)," ",'42-2A Dual - BIG 4'!D63)</f>
        <v xml:space="preserve"> </v>
      </c>
      <c r="E63" s="93" t="str">
        <f>IF(ISBLANK('42-2A Dual - BIG 4'!E63)," ",'42-2A Dual - BIG 4'!E63)</f>
        <v xml:space="preserve"> </v>
      </c>
      <c r="F63" s="93" t="str">
        <f>IF(ISBLANK('42-2A Dual - BIG 4'!F63)," ",'42-2A Dual - BIG 4'!F63)</f>
        <v xml:space="preserve"> </v>
      </c>
      <c r="G63" s="93" t="str">
        <f>IF(ISBLANK('42-2A Dual - BIG 4'!G63)," ",'42-2A Dual - BIG 4'!G63)</f>
        <v xml:space="preserve"> </v>
      </c>
      <c r="H63" s="93" t="str">
        <f>IF(ISBLANK('42-2A Dual - BIG 4'!H63)," ",'42-2A Dual - BIG 4'!H63)</f>
        <v xml:space="preserve"> </v>
      </c>
      <c r="I63" s="93" t="str">
        <f>IF(ISBLANK('42-2A Dual - BIG 4'!I63)," ",'42-2A Dual - BIG 4'!I63)</f>
        <v xml:space="preserve"> </v>
      </c>
      <c r="J63" s="93" t="str">
        <f>IF(ISBLANK('42-2A Dual - BIG 4'!J63)," ",'42-2A Dual - BIG 4'!J63)</f>
        <v xml:space="preserve"> </v>
      </c>
      <c r="K63" s="93" t="str">
        <f>IF(ISBLANK('42-2A Dual - BIG 4'!K63)," ",'42-2A Dual - BIG 4'!K63)</f>
        <v xml:space="preserve"> </v>
      </c>
      <c r="L63" s="93" t="str">
        <f>IF(ISBLANK('42-2A Dual - BIG 4'!L63)," ",'42-2A Dual - BIG 4'!L63)</f>
        <v xml:space="preserve"> </v>
      </c>
      <c r="M63" s="93" t="str">
        <f>IF(ISBLANK('42-2A Dual - BIG 4'!M63)," ",'42-2A Dual - BIG 4'!M63)</f>
        <v xml:space="preserve"> </v>
      </c>
      <c r="N63" s="95" t="str">
        <f>IF(ISBLANK('42-2A Dual - BIG 4'!N63)," ",'42-2A Dual - BIG 4'!N63)</f>
        <v xml:space="preserve"> </v>
      </c>
      <c r="O63" s="96" t="str">
        <f>IF(ISBLANK('42-2A Dual - BIG 4'!O63)," ",'42-2A Dual - BIG 4'!O63)</f>
        <v xml:space="preserve"> </v>
      </c>
      <c r="P63" s="97" t="str">
        <f>IF(ISBLANK('42-2A Dual - BIG 4'!P63)," ",'42-2A Dual - BIG 4'!P63)</f>
        <v xml:space="preserve"> </v>
      </c>
      <c r="Q63" s="98" t="str">
        <f>IF(ISBLANK('42-2A Dual - BIG 4'!Q63)," ",'42-2A Dual - BIG 4'!Q63)</f>
        <v xml:space="preserve"> </v>
      </c>
      <c r="R63" s="99" t="str">
        <f>IF(ISBLANK('42-2A Dual - BIG 4'!R63)," ",'42-2A Dual - BIG 4'!R63)</f>
        <v xml:space="preserve"> </v>
      </c>
      <c r="S63" s="96" t="str">
        <f>IF(ISBLANK('42-2A Dual - BIG 4'!S63)," ",'42-2A Dual - BIG 4'!S63)</f>
        <v xml:space="preserve"> </v>
      </c>
      <c r="T63" s="53"/>
      <c r="U63" s="54"/>
      <c r="V63" s="35" t="str">
        <f t="shared" si="0"/>
        <v xml:space="preserve"> </v>
      </c>
      <c r="W63" s="55"/>
      <c r="X63" s="37" t="str">
        <f t="shared" si="1"/>
        <v xml:space="preserve"> </v>
      </c>
      <c r="Y63" s="38" t="str">
        <f t="shared" si="2"/>
        <v xml:space="preserve"> </v>
      </c>
      <c r="Z63" s="40" t="str">
        <f>IF(ISBLANK('42-2A Dual - BIG 4'!W63)," ",IF((ROUND('42-2A Dual - BIG 4'!W63,2))&lt;=(ROUND(W63,2)),"YES","NO"))</f>
        <v xml:space="preserve"> </v>
      </c>
      <c r="AE63" s="42"/>
      <c r="AF63" s="42"/>
    </row>
    <row r="64" spans="1:32" s="41" customFormat="1" ht="20.100000000000001" customHeight="1" x14ac:dyDescent="0.25">
      <c r="A64" s="92" t="str">
        <f>IF(ISBLANK('42-2A Dual - BIG 4'!A64)," ",'42-2A Dual - BIG 4'!A64)</f>
        <v xml:space="preserve"> </v>
      </c>
      <c r="B64" s="93" t="str">
        <f>IF(ISBLANK('42-2A Dual - BIG 4'!B64)," ",'42-2A Dual - BIG 4'!B64)</f>
        <v xml:space="preserve"> </v>
      </c>
      <c r="C64" s="93" t="str">
        <f>IF(ISBLANK('42-2A Dual - BIG 4'!C64)," ",'42-2A Dual - BIG 4'!C64)</f>
        <v xml:space="preserve"> </v>
      </c>
      <c r="D64" s="94" t="str">
        <f>IF(ISBLANK('42-2A Dual - BIG 4'!D64)," ",'42-2A Dual - BIG 4'!D64)</f>
        <v xml:space="preserve"> </v>
      </c>
      <c r="E64" s="93" t="str">
        <f>IF(ISBLANK('42-2A Dual - BIG 4'!E64)," ",'42-2A Dual - BIG 4'!E64)</f>
        <v xml:space="preserve"> </v>
      </c>
      <c r="F64" s="93" t="str">
        <f>IF(ISBLANK('42-2A Dual - BIG 4'!F64)," ",'42-2A Dual - BIG 4'!F64)</f>
        <v xml:space="preserve"> </v>
      </c>
      <c r="G64" s="93" t="str">
        <f>IF(ISBLANK('42-2A Dual - BIG 4'!G64)," ",'42-2A Dual - BIG 4'!G64)</f>
        <v xml:space="preserve"> </v>
      </c>
      <c r="H64" s="93" t="str">
        <f>IF(ISBLANK('42-2A Dual - BIG 4'!H64)," ",'42-2A Dual - BIG 4'!H64)</f>
        <v xml:space="preserve"> </v>
      </c>
      <c r="I64" s="93" t="str">
        <f>IF(ISBLANK('42-2A Dual - BIG 4'!I64)," ",'42-2A Dual - BIG 4'!I64)</f>
        <v xml:space="preserve"> </v>
      </c>
      <c r="J64" s="93" t="str">
        <f>IF(ISBLANK('42-2A Dual - BIG 4'!J64)," ",'42-2A Dual - BIG 4'!J64)</f>
        <v xml:space="preserve"> </v>
      </c>
      <c r="K64" s="93" t="str">
        <f>IF(ISBLANK('42-2A Dual - BIG 4'!K64)," ",'42-2A Dual - BIG 4'!K64)</f>
        <v xml:space="preserve"> </v>
      </c>
      <c r="L64" s="93" t="str">
        <f>IF(ISBLANK('42-2A Dual - BIG 4'!L64)," ",'42-2A Dual - BIG 4'!L64)</f>
        <v xml:space="preserve"> </v>
      </c>
      <c r="M64" s="93" t="str">
        <f>IF(ISBLANK('42-2A Dual - BIG 4'!M64)," ",'42-2A Dual - BIG 4'!M64)</f>
        <v xml:space="preserve"> </v>
      </c>
      <c r="N64" s="95" t="str">
        <f>IF(ISBLANK('42-2A Dual - BIG 4'!N64)," ",'42-2A Dual - BIG 4'!N64)</f>
        <v xml:space="preserve"> </v>
      </c>
      <c r="O64" s="96" t="str">
        <f>IF(ISBLANK('42-2A Dual - BIG 4'!O64)," ",'42-2A Dual - BIG 4'!O64)</f>
        <v xml:space="preserve"> </v>
      </c>
      <c r="P64" s="97" t="str">
        <f>IF(ISBLANK('42-2A Dual - BIG 4'!P64)," ",'42-2A Dual - BIG 4'!P64)</f>
        <v xml:space="preserve"> </v>
      </c>
      <c r="Q64" s="98" t="str">
        <f>IF(ISBLANK('42-2A Dual - BIG 4'!Q64)," ",'42-2A Dual - BIG 4'!Q64)</f>
        <v xml:space="preserve"> </v>
      </c>
      <c r="R64" s="99" t="str">
        <f>IF(ISBLANK('42-2A Dual - BIG 4'!R64)," ",'42-2A Dual - BIG 4'!R64)</f>
        <v xml:space="preserve"> </v>
      </c>
      <c r="S64" s="96" t="str">
        <f>IF(ISBLANK('42-2A Dual - BIG 4'!S64)," ",'42-2A Dual - BIG 4'!S64)</f>
        <v xml:space="preserve"> </v>
      </c>
      <c r="T64" s="53"/>
      <c r="U64" s="54"/>
      <c r="V64" s="35" t="str">
        <f t="shared" si="0"/>
        <v xml:space="preserve"> </v>
      </c>
      <c r="W64" s="55"/>
      <c r="X64" s="37" t="str">
        <f t="shared" si="1"/>
        <v xml:space="preserve"> </v>
      </c>
      <c r="Y64" s="38" t="str">
        <f t="shared" si="2"/>
        <v xml:space="preserve"> </v>
      </c>
      <c r="Z64" s="40" t="str">
        <f>IF(ISBLANK('42-2A Dual - BIG 4'!W64)," ",IF((ROUND('42-2A Dual - BIG 4'!W64,2))&lt;=(ROUND(W64,2)),"YES","NO"))</f>
        <v xml:space="preserve"> </v>
      </c>
      <c r="AE64" s="42"/>
      <c r="AF64" s="42"/>
    </row>
    <row r="65" spans="1:32" s="41" customFormat="1" ht="20.100000000000001" customHeight="1" x14ac:dyDescent="0.25">
      <c r="A65" s="92" t="str">
        <f>IF(ISBLANK('42-2A Dual - BIG 4'!A65)," ",'42-2A Dual - BIG 4'!A65)</f>
        <v xml:space="preserve"> </v>
      </c>
      <c r="B65" s="93" t="str">
        <f>IF(ISBLANK('42-2A Dual - BIG 4'!B65)," ",'42-2A Dual - BIG 4'!B65)</f>
        <v xml:space="preserve"> </v>
      </c>
      <c r="C65" s="93" t="str">
        <f>IF(ISBLANK('42-2A Dual - BIG 4'!C65)," ",'42-2A Dual - BIG 4'!C65)</f>
        <v xml:space="preserve"> </v>
      </c>
      <c r="D65" s="94" t="str">
        <f>IF(ISBLANK('42-2A Dual - BIG 4'!D65)," ",'42-2A Dual - BIG 4'!D65)</f>
        <v xml:space="preserve"> </v>
      </c>
      <c r="E65" s="93" t="str">
        <f>IF(ISBLANK('42-2A Dual - BIG 4'!E65)," ",'42-2A Dual - BIG 4'!E65)</f>
        <v xml:space="preserve"> </v>
      </c>
      <c r="F65" s="93" t="str">
        <f>IF(ISBLANK('42-2A Dual - BIG 4'!F65)," ",'42-2A Dual - BIG 4'!F65)</f>
        <v xml:space="preserve"> </v>
      </c>
      <c r="G65" s="93" t="str">
        <f>IF(ISBLANK('42-2A Dual - BIG 4'!G65)," ",'42-2A Dual - BIG 4'!G65)</f>
        <v xml:space="preserve"> </v>
      </c>
      <c r="H65" s="93" t="str">
        <f>IF(ISBLANK('42-2A Dual - BIG 4'!H65)," ",'42-2A Dual - BIG 4'!H65)</f>
        <v xml:space="preserve"> </v>
      </c>
      <c r="I65" s="93" t="str">
        <f>IF(ISBLANK('42-2A Dual - BIG 4'!I65)," ",'42-2A Dual - BIG 4'!I65)</f>
        <v xml:space="preserve"> </v>
      </c>
      <c r="J65" s="93" t="str">
        <f>IF(ISBLANK('42-2A Dual - BIG 4'!J65)," ",'42-2A Dual - BIG 4'!J65)</f>
        <v xml:space="preserve"> </v>
      </c>
      <c r="K65" s="93" t="str">
        <f>IF(ISBLANK('42-2A Dual - BIG 4'!K65)," ",'42-2A Dual - BIG 4'!K65)</f>
        <v xml:space="preserve"> </v>
      </c>
      <c r="L65" s="93" t="str">
        <f>IF(ISBLANK('42-2A Dual - BIG 4'!L65)," ",'42-2A Dual - BIG 4'!L65)</f>
        <v xml:space="preserve"> </v>
      </c>
      <c r="M65" s="93" t="str">
        <f>IF(ISBLANK('42-2A Dual - BIG 4'!M65)," ",'42-2A Dual - BIG 4'!M65)</f>
        <v xml:space="preserve"> </v>
      </c>
      <c r="N65" s="95" t="str">
        <f>IF(ISBLANK('42-2A Dual - BIG 4'!N65)," ",'42-2A Dual - BIG 4'!N65)</f>
        <v xml:space="preserve"> </v>
      </c>
      <c r="O65" s="96" t="str">
        <f>IF(ISBLANK('42-2A Dual - BIG 4'!O65)," ",'42-2A Dual - BIG 4'!O65)</f>
        <v xml:space="preserve"> </v>
      </c>
      <c r="P65" s="97" t="str">
        <f>IF(ISBLANK('42-2A Dual - BIG 4'!P65)," ",'42-2A Dual - BIG 4'!P65)</f>
        <v xml:space="preserve"> </v>
      </c>
      <c r="Q65" s="98" t="str">
        <f>IF(ISBLANK('42-2A Dual - BIG 4'!Q65)," ",'42-2A Dual - BIG 4'!Q65)</f>
        <v xml:space="preserve"> </v>
      </c>
      <c r="R65" s="99" t="str">
        <f>IF(ISBLANK('42-2A Dual - BIG 4'!R65)," ",'42-2A Dual - BIG 4'!R65)</f>
        <v xml:space="preserve"> </v>
      </c>
      <c r="S65" s="96" t="str">
        <f>IF(ISBLANK('42-2A Dual - BIG 4'!S65)," ",'42-2A Dual - BIG 4'!S65)</f>
        <v xml:space="preserve"> </v>
      </c>
      <c r="T65" s="53"/>
      <c r="U65" s="54"/>
      <c r="V65" s="35" t="str">
        <f t="shared" si="0"/>
        <v xml:space="preserve"> </v>
      </c>
      <c r="W65" s="55"/>
      <c r="X65" s="37" t="str">
        <f t="shared" si="1"/>
        <v xml:space="preserve"> </v>
      </c>
      <c r="Y65" s="38" t="str">
        <f t="shared" si="2"/>
        <v xml:space="preserve"> </v>
      </c>
      <c r="Z65" s="40" t="str">
        <f>IF(ISBLANK('42-2A Dual - BIG 4'!W65)," ",IF((ROUND('42-2A Dual - BIG 4'!W65,2))&lt;=(ROUND(W65,2)),"YES","NO"))</f>
        <v xml:space="preserve"> </v>
      </c>
      <c r="AE65" s="42"/>
      <c r="AF65" s="42"/>
    </row>
    <row r="66" spans="1:32" s="41" customFormat="1" ht="20.100000000000001" customHeight="1" x14ac:dyDescent="0.25">
      <c r="A66" s="92" t="str">
        <f>IF(ISBLANK('42-2A Dual - BIG 4'!A66)," ",'42-2A Dual - BIG 4'!A66)</f>
        <v xml:space="preserve"> </v>
      </c>
      <c r="B66" s="93" t="str">
        <f>IF(ISBLANK('42-2A Dual - BIG 4'!B66)," ",'42-2A Dual - BIG 4'!B66)</f>
        <v xml:space="preserve"> </v>
      </c>
      <c r="C66" s="93" t="str">
        <f>IF(ISBLANK('42-2A Dual - BIG 4'!C66)," ",'42-2A Dual - BIG 4'!C66)</f>
        <v xml:space="preserve"> </v>
      </c>
      <c r="D66" s="94" t="str">
        <f>IF(ISBLANK('42-2A Dual - BIG 4'!D66)," ",'42-2A Dual - BIG 4'!D66)</f>
        <v xml:space="preserve"> </v>
      </c>
      <c r="E66" s="93" t="str">
        <f>IF(ISBLANK('42-2A Dual - BIG 4'!E66)," ",'42-2A Dual - BIG 4'!E66)</f>
        <v xml:space="preserve"> </v>
      </c>
      <c r="F66" s="93" t="str">
        <f>IF(ISBLANK('42-2A Dual - BIG 4'!F66)," ",'42-2A Dual - BIG 4'!F66)</f>
        <v xml:space="preserve"> </v>
      </c>
      <c r="G66" s="93" t="str">
        <f>IF(ISBLANK('42-2A Dual - BIG 4'!G66)," ",'42-2A Dual - BIG 4'!G66)</f>
        <v xml:space="preserve"> </v>
      </c>
      <c r="H66" s="93" t="str">
        <f>IF(ISBLANK('42-2A Dual - BIG 4'!H66)," ",'42-2A Dual - BIG 4'!H66)</f>
        <v xml:space="preserve"> </v>
      </c>
      <c r="I66" s="93" t="str">
        <f>IF(ISBLANK('42-2A Dual - BIG 4'!I66)," ",'42-2A Dual - BIG 4'!I66)</f>
        <v xml:space="preserve"> </v>
      </c>
      <c r="J66" s="93" t="str">
        <f>IF(ISBLANK('42-2A Dual - BIG 4'!J66)," ",'42-2A Dual - BIG 4'!J66)</f>
        <v xml:space="preserve"> </v>
      </c>
      <c r="K66" s="93" t="str">
        <f>IF(ISBLANK('42-2A Dual - BIG 4'!K66)," ",'42-2A Dual - BIG 4'!K66)</f>
        <v xml:space="preserve"> </v>
      </c>
      <c r="L66" s="93" t="str">
        <f>IF(ISBLANK('42-2A Dual - BIG 4'!L66)," ",'42-2A Dual - BIG 4'!L66)</f>
        <v xml:space="preserve"> </v>
      </c>
      <c r="M66" s="93" t="str">
        <f>IF(ISBLANK('42-2A Dual - BIG 4'!M66)," ",'42-2A Dual - BIG 4'!M66)</f>
        <v xml:space="preserve"> </v>
      </c>
      <c r="N66" s="95" t="str">
        <f>IF(ISBLANK('42-2A Dual - BIG 4'!N66)," ",'42-2A Dual - BIG 4'!N66)</f>
        <v xml:space="preserve"> </v>
      </c>
      <c r="O66" s="96" t="str">
        <f>IF(ISBLANK('42-2A Dual - BIG 4'!O66)," ",'42-2A Dual - BIG 4'!O66)</f>
        <v xml:space="preserve"> </v>
      </c>
      <c r="P66" s="97" t="str">
        <f>IF(ISBLANK('42-2A Dual - BIG 4'!P66)," ",'42-2A Dual - BIG 4'!P66)</f>
        <v xml:space="preserve"> </v>
      </c>
      <c r="Q66" s="98" t="str">
        <f>IF(ISBLANK('42-2A Dual - BIG 4'!Q66)," ",'42-2A Dual - BIG 4'!Q66)</f>
        <v xml:space="preserve"> </v>
      </c>
      <c r="R66" s="99" t="str">
        <f>IF(ISBLANK('42-2A Dual - BIG 4'!R66)," ",'42-2A Dual - BIG 4'!R66)</f>
        <v xml:space="preserve"> </v>
      </c>
      <c r="S66" s="96" t="str">
        <f>IF(ISBLANK('42-2A Dual - BIG 4'!S66)," ",'42-2A Dual - BIG 4'!S66)</f>
        <v xml:space="preserve"> </v>
      </c>
      <c r="T66" s="53"/>
      <c r="U66" s="54"/>
      <c r="V66" s="35" t="str">
        <f t="shared" si="0"/>
        <v xml:space="preserve"> </v>
      </c>
      <c r="W66" s="55"/>
      <c r="X66" s="37" t="str">
        <f t="shared" si="1"/>
        <v xml:space="preserve"> </v>
      </c>
      <c r="Y66" s="38" t="str">
        <f t="shared" si="2"/>
        <v xml:space="preserve"> </v>
      </c>
      <c r="Z66" s="40" t="str">
        <f>IF(ISBLANK('42-2A Dual - BIG 4'!W66)," ",IF((ROUND('42-2A Dual - BIG 4'!W66,2))&lt;=(ROUND(W66,2)),"YES","NO"))</f>
        <v xml:space="preserve"> </v>
      </c>
      <c r="AE66" s="42"/>
      <c r="AF66" s="42"/>
    </row>
    <row r="67" spans="1:32" s="41" customFormat="1" ht="20.100000000000001" customHeight="1" x14ac:dyDescent="0.25">
      <c r="A67" s="92" t="str">
        <f>IF(ISBLANK('42-2A Dual - BIG 4'!A67)," ",'42-2A Dual - BIG 4'!A67)</f>
        <v xml:space="preserve"> </v>
      </c>
      <c r="B67" s="93" t="str">
        <f>IF(ISBLANK('42-2A Dual - BIG 4'!B67)," ",'42-2A Dual - BIG 4'!B67)</f>
        <v xml:space="preserve"> </v>
      </c>
      <c r="C67" s="93" t="str">
        <f>IF(ISBLANK('42-2A Dual - BIG 4'!C67)," ",'42-2A Dual - BIG 4'!C67)</f>
        <v xml:space="preserve"> </v>
      </c>
      <c r="D67" s="94" t="str">
        <f>IF(ISBLANK('42-2A Dual - BIG 4'!D67)," ",'42-2A Dual - BIG 4'!D67)</f>
        <v xml:space="preserve"> </v>
      </c>
      <c r="E67" s="93" t="str">
        <f>IF(ISBLANK('42-2A Dual - BIG 4'!E67)," ",'42-2A Dual - BIG 4'!E67)</f>
        <v xml:space="preserve"> </v>
      </c>
      <c r="F67" s="93" t="str">
        <f>IF(ISBLANK('42-2A Dual - BIG 4'!F67)," ",'42-2A Dual - BIG 4'!F67)</f>
        <v xml:space="preserve"> </v>
      </c>
      <c r="G67" s="93" t="str">
        <f>IF(ISBLANK('42-2A Dual - BIG 4'!G67)," ",'42-2A Dual - BIG 4'!G67)</f>
        <v xml:space="preserve"> </v>
      </c>
      <c r="H67" s="93" t="str">
        <f>IF(ISBLANK('42-2A Dual - BIG 4'!H67)," ",'42-2A Dual - BIG 4'!H67)</f>
        <v xml:space="preserve"> </v>
      </c>
      <c r="I67" s="93" t="str">
        <f>IF(ISBLANK('42-2A Dual - BIG 4'!I67)," ",'42-2A Dual - BIG 4'!I67)</f>
        <v xml:space="preserve"> </v>
      </c>
      <c r="J67" s="93" t="str">
        <f>IF(ISBLANK('42-2A Dual - BIG 4'!J67)," ",'42-2A Dual - BIG 4'!J67)</f>
        <v xml:space="preserve"> </v>
      </c>
      <c r="K67" s="93" t="str">
        <f>IF(ISBLANK('42-2A Dual - BIG 4'!K67)," ",'42-2A Dual - BIG 4'!K67)</f>
        <v xml:space="preserve"> </v>
      </c>
      <c r="L67" s="93" t="str">
        <f>IF(ISBLANK('42-2A Dual - BIG 4'!L67)," ",'42-2A Dual - BIG 4'!L67)</f>
        <v xml:space="preserve"> </v>
      </c>
      <c r="M67" s="93" t="str">
        <f>IF(ISBLANK('42-2A Dual - BIG 4'!M67)," ",'42-2A Dual - BIG 4'!M67)</f>
        <v xml:space="preserve"> </v>
      </c>
      <c r="N67" s="95" t="str">
        <f>IF(ISBLANK('42-2A Dual - BIG 4'!N67)," ",'42-2A Dual - BIG 4'!N67)</f>
        <v xml:space="preserve"> </v>
      </c>
      <c r="O67" s="96" t="str">
        <f>IF(ISBLANK('42-2A Dual - BIG 4'!O67)," ",'42-2A Dual - BIG 4'!O67)</f>
        <v xml:space="preserve"> </v>
      </c>
      <c r="P67" s="97" t="str">
        <f>IF(ISBLANK('42-2A Dual - BIG 4'!P67)," ",'42-2A Dual - BIG 4'!P67)</f>
        <v xml:space="preserve"> </v>
      </c>
      <c r="Q67" s="98" t="str">
        <f>IF(ISBLANK('42-2A Dual - BIG 4'!Q67)," ",'42-2A Dual - BIG 4'!Q67)</f>
        <v xml:space="preserve"> </v>
      </c>
      <c r="R67" s="99" t="str">
        <f>IF(ISBLANK('42-2A Dual - BIG 4'!R67)," ",'42-2A Dual - BIG 4'!R67)</f>
        <v xml:space="preserve"> </v>
      </c>
      <c r="S67" s="96" t="str">
        <f>IF(ISBLANK('42-2A Dual - BIG 4'!S67)," ",'42-2A Dual - BIG 4'!S67)</f>
        <v xml:space="preserve"> </v>
      </c>
      <c r="T67" s="53"/>
      <c r="U67" s="54"/>
      <c r="V67" s="35" t="str">
        <f t="shared" ref="V67:V130" si="3">IFERROR(IF(ISBLANK(P67)," ",((ROUND(U67,2)-(ROUND(P67,2)))/(ROUND(P67,2))))," ")</f>
        <v xml:space="preserve"> </v>
      </c>
      <c r="W67" s="55"/>
      <c r="X67" s="37" t="str">
        <f t="shared" ref="X67:X130" si="4">IFERROR(IF(ISBLANK(P67)," ",((ROUND(W67,2)-(ROUND(P67,2)))/(ROUND(P67,2))))," ")</f>
        <v xml:space="preserve"> </v>
      </c>
      <c r="Y67" s="38" t="str">
        <f t="shared" si="2"/>
        <v xml:space="preserve"> </v>
      </c>
      <c r="Z67" s="40" t="str">
        <f>IF(ISBLANK('42-2A Dual - BIG 4'!W67)," ",IF((ROUND('42-2A Dual - BIG 4'!W67,2))&lt;=(ROUND(W67,2)),"YES","NO"))</f>
        <v xml:space="preserve"> </v>
      </c>
      <c r="AE67" s="42"/>
      <c r="AF67" s="42"/>
    </row>
    <row r="68" spans="1:32" s="41" customFormat="1" ht="20.100000000000001" customHeight="1" x14ac:dyDescent="0.25">
      <c r="A68" s="92" t="str">
        <f>IF(ISBLANK('42-2A Dual - BIG 4'!A68)," ",'42-2A Dual - BIG 4'!A68)</f>
        <v xml:space="preserve"> </v>
      </c>
      <c r="B68" s="93" t="str">
        <f>IF(ISBLANK('42-2A Dual - BIG 4'!B68)," ",'42-2A Dual - BIG 4'!B68)</f>
        <v xml:space="preserve"> </v>
      </c>
      <c r="C68" s="93" t="str">
        <f>IF(ISBLANK('42-2A Dual - BIG 4'!C68)," ",'42-2A Dual - BIG 4'!C68)</f>
        <v xml:space="preserve"> </v>
      </c>
      <c r="D68" s="94" t="str">
        <f>IF(ISBLANK('42-2A Dual - BIG 4'!D68)," ",'42-2A Dual - BIG 4'!D68)</f>
        <v xml:space="preserve"> </v>
      </c>
      <c r="E68" s="93" t="str">
        <f>IF(ISBLANK('42-2A Dual - BIG 4'!E68)," ",'42-2A Dual - BIG 4'!E68)</f>
        <v xml:space="preserve"> </v>
      </c>
      <c r="F68" s="93" t="str">
        <f>IF(ISBLANK('42-2A Dual - BIG 4'!F68)," ",'42-2A Dual - BIG 4'!F68)</f>
        <v xml:space="preserve"> </v>
      </c>
      <c r="G68" s="93" t="str">
        <f>IF(ISBLANK('42-2A Dual - BIG 4'!G68)," ",'42-2A Dual - BIG 4'!G68)</f>
        <v xml:space="preserve"> </v>
      </c>
      <c r="H68" s="93" t="str">
        <f>IF(ISBLANK('42-2A Dual - BIG 4'!H68)," ",'42-2A Dual - BIG 4'!H68)</f>
        <v xml:space="preserve"> </v>
      </c>
      <c r="I68" s="93" t="str">
        <f>IF(ISBLANK('42-2A Dual - BIG 4'!I68)," ",'42-2A Dual - BIG 4'!I68)</f>
        <v xml:space="preserve"> </v>
      </c>
      <c r="J68" s="93" t="str">
        <f>IF(ISBLANK('42-2A Dual - BIG 4'!J68)," ",'42-2A Dual - BIG 4'!J68)</f>
        <v xml:space="preserve"> </v>
      </c>
      <c r="K68" s="93" t="str">
        <f>IF(ISBLANK('42-2A Dual - BIG 4'!K68)," ",'42-2A Dual - BIG 4'!K68)</f>
        <v xml:space="preserve"> </v>
      </c>
      <c r="L68" s="93" t="str">
        <f>IF(ISBLANK('42-2A Dual - BIG 4'!L68)," ",'42-2A Dual - BIG 4'!L68)</f>
        <v xml:space="preserve"> </v>
      </c>
      <c r="M68" s="93" t="str">
        <f>IF(ISBLANK('42-2A Dual - BIG 4'!M68)," ",'42-2A Dual - BIG 4'!M68)</f>
        <v xml:space="preserve"> </v>
      </c>
      <c r="N68" s="95" t="str">
        <f>IF(ISBLANK('42-2A Dual - BIG 4'!N68)," ",'42-2A Dual - BIG 4'!N68)</f>
        <v xml:space="preserve"> </v>
      </c>
      <c r="O68" s="96" t="str">
        <f>IF(ISBLANK('42-2A Dual - BIG 4'!O68)," ",'42-2A Dual - BIG 4'!O68)</f>
        <v xml:space="preserve"> </v>
      </c>
      <c r="P68" s="97" t="str">
        <f>IF(ISBLANK('42-2A Dual - BIG 4'!P68)," ",'42-2A Dual - BIG 4'!P68)</f>
        <v xml:space="preserve"> </v>
      </c>
      <c r="Q68" s="98" t="str">
        <f>IF(ISBLANK('42-2A Dual - BIG 4'!Q68)," ",'42-2A Dual - BIG 4'!Q68)</f>
        <v xml:space="preserve"> </v>
      </c>
      <c r="R68" s="99" t="str">
        <f>IF(ISBLANK('42-2A Dual - BIG 4'!R68)," ",'42-2A Dual - BIG 4'!R68)</f>
        <v xml:space="preserve"> </v>
      </c>
      <c r="S68" s="96" t="str">
        <f>IF(ISBLANK('42-2A Dual - BIG 4'!S68)," ",'42-2A Dual - BIG 4'!S68)</f>
        <v xml:space="preserve"> </v>
      </c>
      <c r="T68" s="53"/>
      <c r="U68" s="54"/>
      <c r="V68" s="35" t="str">
        <f t="shared" si="3"/>
        <v xml:space="preserve"> </v>
      </c>
      <c r="W68" s="55"/>
      <c r="X68" s="37" t="str">
        <f t="shared" si="4"/>
        <v xml:space="preserve"> </v>
      </c>
      <c r="Y68" s="38" t="str">
        <f t="shared" ref="Y68:Y131" si="5">IF(ISBLANK(W68)," ",(ROUND(W68,2)/0.995))</f>
        <v xml:space="preserve"> </v>
      </c>
      <c r="Z68" s="40" t="str">
        <f>IF(ISBLANK('42-2A Dual - BIG 4'!W68)," ",IF((ROUND('42-2A Dual - BIG 4'!W68,2))&lt;=(ROUND(W68,2)),"YES","NO"))</f>
        <v xml:space="preserve"> </v>
      </c>
      <c r="AE68" s="42"/>
      <c r="AF68" s="42"/>
    </row>
    <row r="69" spans="1:32" s="41" customFormat="1" ht="20.100000000000001" customHeight="1" x14ac:dyDescent="0.25">
      <c r="A69" s="92" t="str">
        <f>IF(ISBLANK('42-2A Dual - BIG 4'!A69)," ",'42-2A Dual - BIG 4'!A69)</f>
        <v xml:space="preserve"> </v>
      </c>
      <c r="B69" s="93" t="str">
        <f>IF(ISBLANK('42-2A Dual - BIG 4'!B69)," ",'42-2A Dual - BIG 4'!B69)</f>
        <v xml:space="preserve"> </v>
      </c>
      <c r="C69" s="93" t="str">
        <f>IF(ISBLANK('42-2A Dual - BIG 4'!C69)," ",'42-2A Dual - BIG 4'!C69)</f>
        <v xml:space="preserve"> </v>
      </c>
      <c r="D69" s="94" t="str">
        <f>IF(ISBLANK('42-2A Dual - BIG 4'!D69)," ",'42-2A Dual - BIG 4'!D69)</f>
        <v xml:space="preserve"> </v>
      </c>
      <c r="E69" s="93" t="str">
        <f>IF(ISBLANK('42-2A Dual - BIG 4'!E69)," ",'42-2A Dual - BIG 4'!E69)</f>
        <v xml:space="preserve"> </v>
      </c>
      <c r="F69" s="93" t="str">
        <f>IF(ISBLANK('42-2A Dual - BIG 4'!F69)," ",'42-2A Dual - BIG 4'!F69)</f>
        <v xml:space="preserve"> </v>
      </c>
      <c r="G69" s="93" t="str">
        <f>IF(ISBLANK('42-2A Dual - BIG 4'!G69)," ",'42-2A Dual - BIG 4'!G69)</f>
        <v xml:space="preserve"> </v>
      </c>
      <c r="H69" s="93" t="str">
        <f>IF(ISBLANK('42-2A Dual - BIG 4'!H69)," ",'42-2A Dual - BIG 4'!H69)</f>
        <v xml:space="preserve"> </v>
      </c>
      <c r="I69" s="93" t="str">
        <f>IF(ISBLANK('42-2A Dual - BIG 4'!I69)," ",'42-2A Dual - BIG 4'!I69)</f>
        <v xml:space="preserve"> </v>
      </c>
      <c r="J69" s="93" t="str">
        <f>IF(ISBLANK('42-2A Dual - BIG 4'!J69)," ",'42-2A Dual - BIG 4'!J69)</f>
        <v xml:space="preserve"> </v>
      </c>
      <c r="K69" s="93" t="str">
        <f>IF(ISBLANK('42-2A Dual - BIG 4'!K69)," ",'42-2A Dual - BIG 4'!K69)</f>
        <v xml:space="preserve"> </v>
      </c>
      <c r="L69" s="93" t="str">
        <f>IF(ISBLANK('42-2A Dual - BIG 4'!L69)," ",'42-2A Dual - BIG 4'!L69)</f>
        <v xml:space="preserve"> </v>
      </c>
      <c r="M69" s="93" t="str">
        <f>IF(ISBLANK('42-2A Dual - BIG 4'!M69)," ",'42-2A Dual - BIG 4'!M69)</f>
        <v xml:space="preserve"> </v>
      </c>
      <c r="N69" s="95" t="str">
        <f>IF(ISBLANK('42-2A Dual - BIG 4'!N69)," ",'42-2A Dual - BIG 4'!N69)</f>
        <v xml:space="preserve"> </v>
      </c>
      <c r="O69" s="96" t="str">
        <f>IF(ISBLANK('42-2A Dual - BIG 4'!O69)," ",'42-2A Dual - BIG 4'!O69)</f>
        <v xml:space="preserve"> </v>
      </c>
      <c r="P69" s="97" t="str">
        <f>IF(ISBLANK('42-2A Dual - BIG 4'!P69)," ",'42-2A Dual - BIG 4'!P69)</f>
        <v xml:space="preserve"> </v>
      </c>
      <c r="Q69" s="98" t="str">
        <f>IF(ISBLANK('42-2A Dual - BIG 4'!Q69)," ",'42-2A Dual - BIG 4'!Q69)</f>
        <v xml:space="preserve"> </v>
      </c>
      <c r="R69" s="99" t="str">
        <f>IF(ISBLANK('42-2A Dual - BIG 4'!R69)," ",'42-2A Dual - BIG 4'!R69)</f>
        <v xml:space="preserve"> </v>
      </c>
      <c r="S69" s="96" t="str">
        <f>IF(ISBLANK('42-2A Dual - BIG 4'!S69)," ",'42-2A Dual - BIG 4'!S69)</f>
        <v xml:space="preserve"> </v>
      </c>
      <c r="T69" s="53"/>
      <c r="U69" s="54"/>
      <c r="V69" s="35" t="str">
        <f t="shared" si="3"/>
        <v xml:space="preserve"> </v>
      </c>
      <c r="W69" s="55"/>
      <c r="X69" s="37" t="str">
        <f t="shared" si="4"/>
        <v xml:space="preserve"> </v>
      </c>
      <c r="Y69" s="38" t="str">
        <f t="shared" si="5"/>
        <v xml:space="preserve"> </v>
      </c>
      <c r="Z69" s="40" t="str">
        <f>IF(ISBLANK('42-2A Dual - BIG 4'!W69)," ",IF((ROUND('42-2A Dual - BIG 4'!W69,2))&lt;=(ROUND(W69,2)),"YES","NO"))</f>
        <v xml:space="preserve"> </v>
      </c>
      <c r="AE69" s="42"/>
      <c r="AF69" s="42"/>
    </row>
    <row r="70" spans="1:32" s="41" customFormat="1" ht="20.100000000000001" customHeight="1" x14ac:dyDescent="0.25">
      <c r="A70" s="92" t="str">
        <f>IF(ISBLANK('42-2A Dual - BIG 4'!A70)," ",'42-2A Dual - BIG 4'!A70)</f>
        <v xml:space="preserve"> </v>
      </c>
      <c r="B70" s="93" t="str">
        <f>IF(ISBLANK('42-2A Dual - BIG 4'!B70)," ",'42-2A Dual - BIG 4'!B70)</f>
        <v xml:space="preserve"> </v>
      </c>
      <c r="C70" s="93" t="str">
        <f>IF(ISBLANK('42-2A Dual - BIG 4'!C70)," ",'42-2A Dual - BIG 4'!C70)</f>
        <v xml:space="preserve"> </v>
      </c>
      <c r="D70" s="94" t="str">
        <f>IF(ISBLANK('42-2A Dual - BIG 4'!D70)," ",'42-2A Dual - BIG 4'!D70)</f>
        <v xml:space="preserve"> </v>
      </c>
      <c r="E70" s="93" t="str">
        <f>IF(ISBLANK('42-2A Dual - BIG 4'!E70)," ",'42-2A Dual - BIG 4'!E70)</f>
        <v xml:space="preserve"> </v>
      </c>
      <c r="F70" s="93" t="str">
        <f>IF(ISBLANK('42-2A Dual - BIG 4'!F70)," ",'42-2A Dual - BIG 4'!F70)</f>
        <v xml:space="preserve"> </v>
      </c>
      <c r="G70" s="93" t="str">
        <f>IF(ISBLANK('42-2A Dual - BIG 4'!G70)," ",'42-2A Dual - BIG 4'!G70)</f>
        <v xml:space="preserve"> </v>
      </c>
      <c r="H70" s="93" t="str">
        <f>IF(ISBLANK('42-2A Dual - BIG 4'!H70)," ",'42-2A Dual - BIG 4'!H70)</f>
        <v xml:space="preserve"> </v>
      </c>
      <c r="I70" s="93" t="str">
        <f>IF(ISBLANK('42-2A Dual - BIG 4'!I70)," ",'42-2A Dual - BIG 4'!I70)</f>
        <v xml:space="preserve"> </v>
      </c>
      <c r="J70" s="93" t="str">
        <f>IF(ISBLANK('42-2A Dual - BIG 4'!J70)," ",'42-2A Dual - BIG 4'!J70)</f>
        <v xml:space="preserve"> </v>
      </c>
      <c r="K70" s="93" t="str">
        <f>IF(ISBLANK('42-2A Dual - BIG 4'!K70)," ",'42-2A Dual - BIG 4'!K70)</f>
        <v xml:space="preserve"> </v>
      </c>
      <c r="L70" s="93" t="str">
        <f>IF(ISBLANK('42-2A Dual - BIG 4'!L70)," ",'42-2A Dual - BIG 4'!L70)</f>
        <v xml:space="preserve"> </v>
      </c>
      <c r="M70" s="93" t="str">
        <f>IF(ISBLANK('42-2A Dual - BIG 4'!M70)," ",'42-2A Dual - BIG 4'!M70)</f>
        <v xml:space="preserve"> </v>
      </c>
      <c r="N70" s="95" t="str">
        <f>IF(ISBLANK('42-2A Dual - BIG 4'!N70)," ",'42-2A Dual - BIG 4'!N70)</f>
        <v xml:space="preserve"> </v>
      </c>
      <c r="O70" s="96" t="str">
        <f>IF(ISBLANK('42-2A Dual - BIG 4'!O70)," ",'42-2A Dual - BIG 4'!O70)</f>
        <v xml:space="preserve"> </v>
      </c>
      <c r="P70" s="97" t="str">
        <f>IF(ISBLANK('42-2A Dual - BIG 4'!P70)," ",'42-2A Dual - BIG 4'!P70)</f>
        <v xml:space="preserve"> </v>
      </c>
      <c r="Q70" s="98" t="str">
        <f>IF(ISBLANK('42-2A Dual - BIG 4'!Q70)," ",'42-2A Dual - BIG 4'!Q70)</f>
        <v xml:space="preserve"> </v>
      </c>
      <c r="R70" s="99" t="str">
        <f>IF(ISBLANK('42-2A Dual - BIG 4'!R70)," ",'42-2A Dual - BIG 4'!R70)</f>
        <v xml:space="preserve"> </v>
      </c>
      <c r="S70" s="96" t="str">
        <f>IF(ISBLANK('42-2A Dual - BIG 4'!S70)," ",'42-2A Dual - BIG 4'!S70)</f>
        <v xml:space="preserve"> </v>
      </c>
      <c r="T70" s="53"/>
      <c r="U70" s="54"/>
      <c r="V70" s="35" t="str">
        <f t="shared" si="3"/>
        <v xml:space="preserve"> </v>
      </c>
      <c r="W70" s="55"/>
      <c r="X70" s="37" t="str">
        <f t="shared" si="4"/>
        <v xml:space="preserve"> </v>
      </c>
      <c r="Y70" s="38" t="str">
        <f t="shared" si="5"/>
        <v xml:space="preserve"> </v>
      </c>
      <c r="Z70" s="40" t="str">
        <f>IF(ISBLANK('42-2A Dual - BIG 4'!W70)," ",IF((ROUND('42-2A Dual - BIG 4'!W70,2))&lt;=(ROUND(W70,2)),"YES","NO"))</f>
        <v xml:space="preserve"> </v>
      </c>
      <c r="AE70" s="42"/>
      <c r="AF70" s="42"/>
    </row>
    <row r="71" spans="1:32" s="41" customFormat="1" ht="20.100000000000001" customHeight="1" x14ac:dyDescent="0.25">
      <c r="A71" s="92" t="str">
        <f>IF(ISBLANK('42-2A Dual - BIG 4'!A71)," ",'42-2A Dual - BIG 4'!A71)</f>
        <v xml:space="preserve"> </v>
      </c>
      <c r="B71" s="93" t="str">
        <f>IF(ISBLANK('42-2A Dual - BIG 4'!B71)," ",'42-2A Dual - BIG 4'!B71)</f>
        <v xml:space="preserve"> </v>
      </c>
      <c r="C71" s="93" t="str">
        <f>IF(ISBLANK('42-2A Dual - BIG 4'!C71)," ",'42-2A Dual - BIG 4'!C71)</f>
        <v xml:space="preserve"> </v>
      </c>
      <c r="D71" s="94" t="str">
        <f>IF(ISBLANK('42-2A Dual - BIG 4'!D71)," ",'42-2A Dual - BIG 4'!D71)</f>
        <v xml:space="preserve"> </v>
      </c>
      <c r="E71" s="93" t="str">
        <f>IF(ISBLANK('42-2A Dual - BIG 4'!E71)," ",'42-2A Dual - BIG 4'!E71)</f>
        <v xml:space="preserve"> </v>
      </c>
      <c r="F71" s="93" t="str">
        <f>IF(ISBLANK('42-2A Dual - BIG 4'!F71)," ",'42-2A Dual - BIG 4'!F71)</f>
        <v xml:space="preserve"> </v>
      </c>
      <c r="G71" s="93" t="str">
        <f>IF(ISBLANK('42-2A Dual - BIG 4'!G71)," ",'42-2A Dual - BIG 4'!G71)</f>
        <v xml:space="preserve"> </v>
      </c>
      <c r="H71" s="93" t="str">
        <f>IF(ISBLANK('42-2A Dual - BIG 4'!H71)," ",'42-2A Dual - BIG 4'!H71)</f>
        <v xml:space="preserve"> </v>
      </c>
      <c r="I71" s="93" t="str">
        <f>IF(ISBLANK('42-2A Dual - BIG 4'!I71)," ",'42-2A Dual - BIG 4'!I71)</f>
        <v xml:space="preserve"> </v>
      </c>
      <c r="J71" s="93" t="str">
        <f>IF(ISBLANK('42-2A Dual - BIG 4'!J71)," ",'42-2A Dual - BIG 4'!J71)</f>
        <v xml:space="preserve"> </v>
      </c>
      <c r="K71" s="93" t="str">
        <f>IF(ISBLANK('42-2A Dual - BIG 4'!K71)," ",'42-2A Dual - BIG 4'!K71)</f>
        <v xml:space="preserve"> </v>
      </c>
      <c r="L71" s="93" t="str">
        <f>IF(ISBLANK('42-2A Dual - BIG 4'!L71)," ",'42-2A Dual - BIG 4'!L71)</f>
        <v xml:space="preserve"> </v>
      </c>
      <c r="M71" s="93" t="str">
        <f>IF(ISBLANK('42-2A Dual - BIG 4'!M71)," ",'42-2A Dual - BIG 4'!M71)</f>
        <v xml:space="preserve"> </v>
      </c>
      <c r="N71" s="95" t="str">
        <f>IF(ISBLANK('42-2A Dual - BIG 4'!N71)," ",'42-2A Dual - BIG 4'!N71)</f>
        <v xml:space="preserve"> </v>
      </c>
      <c r="O71" s="96" t="str">
        <f>IF(ISBLANK('42-2A Dual - BIG 4'!O71)," ",'42-2A Dual - BIG 4'!O71)</f>
        <v xml:space="preserve"> </v>
      </c>
      <c r="P71" s="97" t="str">
        <f>IF(ISBLANK('42-2A Dual - BIG 4'!P71)," ",'42-2A Dual - BIG 4'!P71)</f>
        <v xml:space="preserve"> </v>
      </c>
      <c r="Q71" s="98" t="str">
        <f>IF(ISBLANK('42-2A Dual - BIG 4'!Q71)," ",'42-2A Dual - BIG 4'!Q71)</f>
        <v xml:space="preserve"> </v>
      </c>
      <c r="R71" s="99" t="str">
        <f>IF(ISBLANK('42-2A Dual - BIG 4'!R71)," ",'42-2A Dual - BIG 4'!R71)</f>
        <v xml:space="preserve"> </v>
      </c>
      <c r="S71" s="96" t="str">
        <f>IF(ISBLANK('42-2A Dual - BIG 4'!S71)," ",'42-2A Dual - BIG 4'!S71)</f>
        <v xml:space="preserve"> </v>
      </c>
      <c r="T71" s="53"/>
      <c r="U71" s="54"/>
      <c r="V71" s="35" t="str">
        <f t="shared" si="3"/>
        <v xml:space="preserve"> </v>
      </c>
      <c r="W71" s="55"/>
      <c r="X71" s="37" t="str">
        <f t="shared" si="4"/>
        <v xml:space="preserve"> </v>
      </c>
      <c r="Y71" s="38" t="str">
        <f t="shared" si="5"/>
        <v xml:space="preserve"> </v>
      </c>
      <c r="Z71" s="40" t="str">
        <f>IF(ISBLANK('42-2A Dual - BIG 4'!W71)," ",IF((ROUND('42-2A Dual - BIG 4'!W71,2))&lt;=(ROUND(W71,2)),"YES","NO"))</f>
        <v xml:space="preserve"> </v>
      </c>
      <c r="AE71" s="42"/>
      <c r="AF71" s="42"/>
    </row>
    <row r="72" spans="1:32" s="41" customFormat="1" ht="20.100000000000001" customHeight="1" x14ac:dyDescent="0.25">
      <c r="A72" s="92" t="str">
        <f>IF(ISBLANK('42-2A Dual - BIG 4'!A72)," ",'42-2A Dual - BIG 4'!A72)</f>
        <v xml:space="preserve"> </v>
      </c>
      <c r="B72" s="93" t="str">
        <f>IF(ISBLANK('42-2A Dual - BIG 4'!B72)," ",'42-2A Dual - BIG 4'!B72)</f>
        <v xml:space="preserve"> </v>
      </c>
      <c r="C72" s="93" t="str">
        <f>IF(ISBLANK('42-2A Dual - BIG 4'!C72)," ",'42-2A Dual - BIG 4'!C72)</f>
        <v xml:space="preserve"> </v>
      </c>
      <c r="D72" s="94" t="str">
        <f>IF(ISBLANK('42-2A Dual - BIG 4'!D72)," ",'42-2A Dual - BIG 4'!D72)</f>
        <v xml:space="preserve"> </v>
      </c>
      <c r="E72" s="93" t="str">
        <f>IF(ISBLANK('42-2A Dual - BIG 4'!E72)," ",'42-2A Dual - BIG 4'!E72)</f>
        <v xml:space="preserve"> </v>
      </c>
      <c r="F72" s="93" t="str">
        <f>IF(ISBLANK('42-2A Dual - BIG 4'!F72)," ",'42-2A Dual - BIG 4'!F72)</f>
        <v xml:space="preserve"> </v>
      </c>
      <c r="G72" s="93" t="str">
        <f>IF(ISBLANK('42-2A Dual - BIG 4'!G72)," ",'42-2A Dual - BIG 4'!G72)</f>
        <v xml:space="preserve"> </v>
      </c>
      <c r="H72" s="93" t="str">
        <f>IF(ISBLANK('42-2A Dual - BIG 4'!H72)," ",'42-2A Dual - BIG 4'!H72)</f>
        <v xml:space="preserve"> </v>
      </c>
      <c r="I72" s="93" t="str">
        <f>IF(ISBLANK('42-2A Dual - BIG 4'!I72)," ",'42-2A Dual - BIG 4'!I72)</f>
        <v xml:space="preserve"> </v>
      </c>
      <c r="J72" s="93" t="str">
        <f>IF(ISBLANK('42-2A Dual - BIG 4'!J72)," ",'42-2A Dual - BIG 4'!J72)</f>
        <v xml:space="preserve"> </v>
      </c>
      <c r="K72" s="93" t="str">
        <f>IF(ISBLANK('42-2A Dual - BIG 4'!K72)," ",'42-2A Dual - BIG 4'!K72)</f>
        <v xml:space="preserve"> </v>
      </c>
      <c r="L72" s="93" t="str">
        <f>IF(ISBLANK('42-2A Dual - BIG 4'!L72)," ",'42-2A Dual - BIG 4'!L72)</f>
        <v xml:space="preserve"> </v>
      </c>
      <c r="M72" s="93" t="str">
        <f>IF(ISBLANK('42-2A Dual - BIG 4'!M72)," ",'42-2A Dual - BIG 4'!M72)</f>
        <v xml:space="preserve"> </v>
      </c>
      <c r="N72" s="95" t="str">
        <f>IF(ISBLANK('42-2A Dual - BIG 4'!N72)," ",'42-2A Dual - BIG 4'!N72)</f>
        <v xml:space="preserve"> </v>
      </c>
      <c r="O72" s="96" t="str">
        <f>IF(ISBLANK('42-2A Dual - BIG 4'!O72)," ",'42-2A Dual - BIG 4'!O72)</f>
        <v xml:space="preserve"> </v>
      </c>
      <c r="P72" s="97" t="str">
        <f>IF(ISBLANK('42-2A Dual - BIG 4'!P72)," ",'42-2A Dual - BIG 4'!P72)</f>
        <v xml:space="preserve"> </v>
      </c>
      <c r="Q72" s="98" t="str">
        <f>IF(ISBLANK('42-2A Dual - BIG 4'!Q72)," ",'42-2A Dual - BIG 4'!Q72)</f>
        <v xml:space="preserve"> </v>
      </c>
      <c r="R72" s="99" t="str">
        <f>IF(ISBLANK('42-2A Dual - BIG 4'!R72)," ",'42-2A Dual - BIG 4'!R72)</f>
        <v xml:space="preserve"> </v>
      </c>
      <c r="S72" s="96" t="str">
        <f>IF(ISBLANK('42-2A Dual - BIG 4'!S72)," ",'42-2A Dual - BIG 4'!S72)</f>
        <v xml:space="preserve"> </v>
      </c>
      <c r="T72" s="53"/>
      <c r="U72" s="54"/>
      <c r="V72" s="35" t="str">
        <f t="shared" si="3"/>
        <v xml:space="preserve"> </v>
      </c>
      <c r="W72" s="55"/>
      <c r="X72" s="37" t="str">
        <f t="shared" si="4"/>
        <v xml:space="preserve"> </v>
      </c>
      <c r="Y72" s="38" t="str">
        <f t="shared" si="5"/>
        <v xml:space="preserve"> </v>
      </c>
      <c r="Z72" s="40" t="str">
        <f>IF(ISBLANK('42-2A Dual - BIG 4'!W72)," ",IF((ROUND('42-2A Dual - BIG 4'!W72,2))&lt;=(ROUND(W72,2)),"YES","NO"))</f>
        <v xml:space="preserve"> </v>
      </c>
      <c r="AE72" s="42"/>
      <c r="AF72" s="42"/>
    </row>
    <row r="73" spans="1:32" s="41" customFormat="1" ht="20.100000000000001" customHeight="1" x14ac:dyDescent="0.25">
      <c r="A73" s="92" t="str">
        <f>IF(ISBLANK('42-2A Dual - BIG 4'!A73)," ",'42-2A Dual - BIG 4'!A73)</f>
        <v xml:space="preserve"> </v>
      </c>
      <c r="B73" s="93" t="str">
        <f>IF(ISBLANK('42-2A Dual - BIG 4'!B73)," ",'42-2A Dual - BIG 4'!B73)</f>
        <v xml:space="preserve"> </v>
      </c>
      <c r="C73" s="93" t="str">
        <f>IF(ISBLANK('42-2A Dual - BIG 4'!C73)," ",'42-2A Dual - BIG 4'!C73)</f>
        <v xml:space="preserve"> </v>
      </c>
      <c r="D73" s="94" t="str">
        <f>IF(ISBLANK('42-2A Dual - BIG 4'!D73)," ",'42-2A Dual - BIG 4'!D73)</f>
        <v xml:space="preserve"> </v>
      </c>
      <c r="E73" s="93" t="str">
        <f>IF(ISBLANK('42-2A Dual - BIG 4'!E73)," ",'42-2A Dual - BIG 4'!E73)</f>
        <v xml:space="preserve"> </v>
      </c>
      <c r="F73" s="93" t="str">
        <f>IF(ISBLANK('42-2A Dual - BIG 4'!F73)," ",'42-2A Dual - BIG 4'!F73)</f>
        <v xml:space="preserve"> </v>
      </c>
      <c r="G73" s="93" t="str">
        <f>IF(ISBLANK('42-2A Dual - BIG 4'!G73)," ",'42-2A Dual - BIG 4'!G73)</f>
        <v xml:space="preserve"> </v>
      </c>
      <c r="H73" s="93" t="str">
        <f>IF(ISBLANK('42-2A Dual - BIG 4'!H73)," ",'42-2A Dual - BIG 4'!H73)</f>
        <v xml:space="preserve"> </v>
      </c>
      <c r="I73" s="93" t="str">
        <f>IF(ISBLANK('42-2A Dual - BIG 4'!I73)," ",'42-2A Dual - BIG 4'!I73)</f>
        <v xml:space="preserve"> </v>
      </c>
      <c r="J73" s="93" t="str">
        <f>IF(ISBLANK('42-2A Dual - BIG 4'!J73)," ",'42-2A Dual - BIG 4'!J73)</f>
        <v xml:space="preserve"> </v>
      </c>
      <c r="K73" s="93" t="str">
        <f>IF(ISBLANK('42-2A Dual - BIG 4'!K73)," ",'42-2A Dual - BIG 4'!K73)</f>
        <v xml:space="preserve"> </v>
      </c>
      <c r="L73" s="93" t="str">
        <f>IF(ISBLANK('42-2A Dual - BIG 4'!L73)," ",'42-2A Dual - BIG 4'!L73)</f>
        <v xml:space="preserve"> </v>
      </c>
      <c r="M73" s="93" t="str">
        <f>IF(ISBLANK('42-2A Dual - BIG 4'!M73)," ",'42-2A Dual - BIG 4'!M73)</f>
        <v xml:space="preserve"> </v>
      </c>
      <c r="N73" s="95" t="str">
        <f>IF(ISBLANK('42-2A Dual - BIG 4'!N73)," ",'42-2A Dual - BIG 4'!N73)</f>
        <v xml:space="preserve"> </v>
      </c>
      <c r="O73" s="96" t="str">
        <f>IF(ISBLANK('42-2A Dual - BIG 4'!O73)," ",'42-2A Dual - BIG 4'!O73)</f>
        <v xml:space="preserve"> </v>
      </c>
      <c r="P73" s="97" t="str">
        <f>IF(ISBLANK('42-2A Dual - BIG 4'!P73)," ",'42-2A Dual - BIG 4'!P73)</f>
        <v xml:space="preserve"> </v>
      </c>
      <c r="Q73" s="98" t="str">
        <f>IF(ISBLANK('42-2A Dual - BIG 4'!Q73)," ",'42-2A Dual - BIG 4'!Q73)</f>
        <v xml:space="preserve"> </v>
      </c>
      <c r="R73" s="99" t="str">
        <f>IF(ISBLANK('42-2A Dual - BIG 4'!R73)," ",'42-2A Dual - BIG 4'!R73)</f>
        <v xml:space="preserve"> </v>
      </c>
      <c r="S73" s="96" t="str">
        <f>IF(ISBLANK('42-2A Dual - BIG 4'!S73)," ",'42-2A Dual - BIG 4'!S73)</f>
        <v xml:space="preserve"> </v>
      </c>
      <c r="T73" s="53"/>
      <c r="U73" s="54"/>
      <c r="V73" s="35" t="str">
        <f t="shared" si="3"/>
        <v xml:space="preserve"> </v>
      </c>
      <c r="W73" s="55"/>
      <c r="X73" s="37" t="str">
        <f t="shared" si="4"/>
        <v xml:space="preserve"> </v>
      </c>
      <c r="Y73" s="38" t="str">
        <f t="shared" si="5"/>
        <v xml:space="preserve"> </v>
      </c>
      <c r="Z73" s="40" t="str">
        <f>IF(ISBLANK('42-2A Dual - BIG 4'!W73)," ",IF((ROUND('42-2A Dual - BIG 4'!W73,2))&lt;=(ROUND(W73,2)),"YES","NO"))</f>
        <v xml:space="preserve"> </v>
      </c>
      <c r="AE73" s="42"/>
      <c r="AF73" s="42"/>
    </row>
    <row r="74" spans="1:32" s="41" customFormat="1" ht="20.100000000000001" customHeight="1" x14ac:dyDescent="0.25">
      <c r="A74" s="92" t="str">
        <f>IF(ISBLANK('42-2A Dual - BIG 4'!A74)," ",'42-2A Dual - BIG 4'!A74)</f>
        <v xml:space="preserve"> </v>
      </c>
      <c r="B74" s="93" t="str">
        <f>IF(ISBLANK('42-2A Dual - BIG 4'!B74)," ",'42-2A Dual - BIG 4'!B74)</f>
        <v xml:space="preserve"> </v>
      </c>
      <c r="C74" s="93" t="str">
        <f>IF(ISBLANK('42-2A Dual - BIG 4'!C74)," ",'42-2A Dual - BIG 4'!C74)</f>
        <v xml:space="preserve"> </v>
      </c>
      <c r="D74" s="94" t="str">
        <f>IF(ISBLANK('42-2A Dual - BIG 4'!D74)," ",'42-2A Dual - BIG 4'!D74)</f>
        <v xml:space="preserve"> </v>
      </c>
      <c r="E74" s="93" t="str">
        <f>IF(ISBLANK('42-2A Dual - BIG 4'!E74)," ",'42-2A Dual - BIG 4'!E74)</f>
        <v xml:space="preserve"> </v>
      </c>
      <c r="F74" s="93" t="str">
        <f>IF(ISBLANK('42-2A Dual - BIG 4'!F74)," ",'42-2A Dual - BIG 4'!F74)</f>
        <v xml:space="preserve"> </v>
      </c>
      <c r="G74" s="93" t="str">
        <f>IF(ISBLANK('42-2A Dual - BIG 4'!G74)," ",'42-2A Dual - BIG 4'!G74)</f>
        <v xml:space="preserve"> </v>
      </c>
      <c r="H74" s="93" t="str">
        <f>IF(ISBLANK('42-2A Dual - BIG 4'!H74)," ",'42-2A Dual - BIG 4'!H74)</f>
        <v xml:space="preserve"> </v>
      </c>
      <c r="I74" s="93" t="str">
        <f>IF(ISBLANK('42-2A Dual - BIG 4'!I74)," ",'42-2A Dual - BIG 4'!I74)</f>
        <v xml:space="preserve"> </v>
      </c>
      <c r="J74" s="93" t="str">
        <f>IF(ISBLANK('42-2A Dual - BIG 4'!J74)," ",'42-2A Dual - BIG 4'!J74)</f>
        <v xml:space="preserve"> </v>
      </c>
      <c r="K74" s="93" t="str">
        <f>IF(ISBLANK('42-2A Dual - BIG 4'!K74)," ",'42-2A Dual - BIG 4'!K74)</f>
        <v xml:space="preserve"> </v>
      </c>
      <c r="L74" s="93" t="str">
        <f>IF(ISBLANK('42-2A Dual - BIG 4'!L74)," ",'42-2A Dual - BIG 4'!L74)</f>
        <v xml:space="preserve"> </v>
      </c>
      <c r="M74" s="93" t="str">
        <f>IF(ISBLANK('42-2A Dual - BIG 4'!M74)," ",'42-2A Dual - BIG 4'!M74)</f>
        <v xml:space="preserve"> </v>
      </c>
      <c r="N74" s="95" t="str">
        <f>IF(ISBLANK('42-2A Dual - BIG 4'!N74)," ",'42-2A Dual - BIG 4'!N74)</f>
        <v xml:space="preserve"> </v>
      </c>
      <c r="O74" s="96" t="str">
        <f>IF(ISBLANK('42-2A Dual - BIG 4'!O74)," ",'42-2A Dual - BIG 4'!O74)</f>
        <v xml:space="preserve"> </v>
      </c>
      <c r="P74" s="97" t="str">
        <f>IF(ISBLANK('42-2A Dual - BIG 4'!P74)," ",'42-2A Dual - BIG 4'!P74)</f>
        <v xml:space="preserve"> </v>
      </c>
      <c r="Q74" s="98" t="str">
        <f>IF(ISBLANK('42-2A Dual - BIG 4'!Q74)," ",'42-2A Dual - BIG 4'!Q74)</f>
        <v xml:space="preserve"> </v>
      </c>
      <c r="R74" s="99" t="str">
        <f>IF(ISBLANK('42-2A Dual - BIG 4'!R74)," ",'42-2A Dual - BIG 4'!R74)</f>
        <v xml:space="preserve"> </v>
      </c>
      <c r="S74" s="96" t="str">
        <f>IF(ISBLANK('42-2A Dual - BIG 4'!S74)," ",'42-2A Dual - BIG 4'!S74)</f>
        <v xml:space="preserve"> </v>
      </c>
      <c r="T74" s="53"/>
      <c r="U74" s="54"/>
      <c r="V74" s="35" t="str">
        <f t="shared" si="3"/>
        <v xml:space="preserve"> </v>
      </c>
      <c r="W74" s="55"/>
      <c r="X74" s="37" t="str">
        <f t="shared" si="4"/>
        <v xml:space="preserve"> </v>
      </c>
      <c r="Y74" s="38" t="str">
        <f t="shared" si="5"/>
        <v xml:space="preserve"> </v>
      </c>
      <c r="Z74" s="40" t="str">
        <f>IF(ISBLANK('42-2A Dual - BIG 4'!W74)," ",IF((ROUND('42-2A Dual - BIG 4'!W74,2))&lt;=(ROUND(W74,2)),"YES","NO"))</f>
        <v xml:space="preserve"> </v>
      </c>
      <c r="AE74" s="42"/>
      <c r="AF74" s="42"/>
    </row>
    <row r="75" spans="1:32" s="41" customFormat="1" ht="20.100000000000001" customHeight="1" x14ac:dyDescent="0.25">
      <c r="A75" s="92" t="str">
        <f>IF(ISBLANK('42-2A Dual - BIG 4'!A75)," ",'42-2A Dual - BIG 4'!A75)</f>
        <v xml:space="preserve"> </v>
      </c>
      <c r="B75" s="93" t="str">
        <f>IF(ISBLANK('42-2A Dual - BIG 4'!B75)," ",'42-2A Dual - BIG 4'!B75)</f>
        <v xml:space="preserve"> </v>
      </c>
      <c r="C75" s="93" t="str">
        <f>IF(ISBLANK('42-2A Dual - BIG 4'!C75)," ",'42-2A Dual - BIG 4'!C75)</f>
        <v xml:space="preserve"> </v>
      </c>
      <c r="D75" s="94" t="str">
        <f>IF(ISBLANK('42-2A Dual - BIG 4'!D75)," ",'42-2A Dual - BIG 4'!D75)</f>
        <v xml:space="preserve"> </v>
      </c>
      <c r="E75" s="93" t="str">
        <f>IF(ISBLANK('42-2A Dual - BIG 4'!E75)," ",'42-2A Dual - BIG 4'!E75)</f>
        <v xml:space="preserve"> </v>
      </c>
      <c r="F75" s="93" t="str">
        <f>IF(ISBLANK('42-2A Dual - BIG 4'!F75)," ",'42-2A Dual - BIG 4'!F75)</f>
        <v xml:space="preserve"> </v>
      </c>
      <c r="G75" s="93" t="str">
        <f>IF(ISBLANK('42-2A Dual - BIG 4'!G75)," ",'42-2A Dual - BIG 4'!G75)</f>
        <v xml:space="preserve"> </v>
      </c>
      <c r="H75" s="93" t="str">
        <f>IF(ISBLANK('42-2A Dual - BIG 4'!H75)," ",'42-2A Dual - BIG 4'!H75)</f>
        <v xml:space="preserve"> </v>
      </c>
      <c r="I75" s="93" t="str">
        <f>IF(ISBLANK('42-2A Dual - BIG 4'!I75)," ",'42-2A Dual - BIG 4'!I75)</f>
        <v xml:space="preserve"> </v>
      </c>
      <c r="J75" s="93" t="str">
        <f>IF(ISBLANK('42-2A Dual - BIG 4'!J75)," ",'42-2A Dual - BIG 4'!J75)</f>
        <v xml:space="preserve"> </v>
      </c>
      <c r="K75" s="93" t="str">
        <f>IF(ISBLANK('42-2A Dual - BIG 4'!K75)," ",'42-2A Dual - BIG 4'!K75)</f>
        <v xml:space="preserve"> </v>
      </c>
      <c r="L75" s="93" t="str">
        <f>IF(ISBLANK('42-2A Dual - BIG 4'!L75)," ",'42-2A Dual - BIG 4'!L75)</f>
        <v xml:space="preserve"> </v>
      </c>
      <c r="M75" s="93" t="str">
        <f>IF(ISBLANK('42-2A Dual - BIG 4'!M75)," ",'42-2A Dual - BIG 4'!M75)</f>
        <v xml:space="preserve"> </v>
      </c>
      <c r="N75" s="95" t="str">
        <f>IF(ISBLANK('42-2A Dual - BIG 4'!N75)," ",'42-2A Dual - BIG 4'!N75)</f>
        <v xml:space="preserve"> </v>
      </c>
      <c r="O75" s="96" t="str">
        <f>IF(ISBLANK('42-2A Dual - BIG 4'!O75)," ",'42-2A Dual - BIG 4'!O75)</f>
        <v xml:space="preserve"> </v>
      </c>
      <c r="P75" s="97" t="str">
        <f>IF(ISBLANK('42-2A Dual - BIG 4'!P75)," ",'42-2A Dual - BIG 4'!P75)</f>
        <v xml:space="preserve"> </v>
      </c>
      <c r="Q75" s="98" t="str">
        <f>IF(ISBLANK('42-2A Dual - BIG 4'!Q75)," ",'42-2A Dual - BIG 4'!Q75)</f>
        <v xml:space="preserve"> </v>
      </c>
      <c r="R75" s="99" t="str">
        <f>IF(ISBLANK('42-2A Dual - BIG 4'!R75)," ",'42-2A Dual - BIG 4'!R75)</f>
        <v xml:space="preserve"> </v>
      </c>
      <c r="S75" s="96" t="str">
        <f>IF(ISBLANK('42-2A Dual - BIG 4'!S75)," ",'42-2A Dual - BIG 4'!S75)</f>
        <v xml:space="preserve"> </v>
      </c>
      <c r="T75" s="53"/>
      <c r="U75" s="54"/>
      <c r="V75" s="35" t="str">
        <f t="shared" si="3"/>
        <v xml:space="preserve"> </v>
      </c>
      <c r="W75" s="55"/>
      <c r="X75" s="37" t="str">
        <f t="shared" si="4"/>
        <v xml:space="preserve"> </v>
      </c>
      <c r="Y75" s="38" t="str">
        <f t="shared" si="5"/>
        <v xml:space="preserve"> </v>
      </c>
      <c r="Z75" s="40" t="str">
        <f>IF(ISBLANK('42-2A Dual - BIG 4'!W75)," ",IF((ROUND('42-2A Dual - BIG 4'!W75,2))&lt;=(ROUND(W75,2)),"YES","NO"))</f>
        <v xml:space="preserve"> </v>
      </c>
      <c r="AE75" s="42"/>
      <c r="AF75" s="42"/>
    </row>
    <row r="76" spans="1:32" s="41" customFormat="1" ht="20.100000000000001" customHeight="1" x14ac:dyDescent="0.25">
      <c r="A76" s="92" t="str">
        <f>IF(ISBLANK('42-2A Dual - BIG 4'!A76)," ",'42-2A Dual - BIG 4'!A76)</f>
        <v xml:space="preserve"> </v>
      </c>
      <c r="B76" s="93" t="str">
        <f>IF(ISBLANK('42-2A Dual - BIG 4'!B76)," ",'42-2A Dual - BIG 4'!B76)</f>
        <v xml:space="preserve"> </v>
      </c>
      <c r="C76" s="93" t="str">
        <f>IF(ISBLANK('42-2A Dual - BIG 4'!C76)," ",'42-2A Dual - BIG 4'!C76)</f>
        <v xml:space="preserve"> </v>
      </c>
      <c r="D76" s="94" t="str">
        <f>IF(ISBLANK('42-2A Dual - BIG 4'!D76)," ",'42-2A Dual - BIG 4'!D76)</f>
        <v xml:space="preserve"> </v>
      </c>
      <c r="E76" s="93" t="str">
        <f>IF(ISBLANK('42-2A Dual - BIG 4'!E76)," ",'42-2A Dual - BIG 4'!E76)</f>
        <v xml:space="preserve"> </v>
      </c>
      <c r="F76" s="93" t="str">
        <f>IF(ISBLANK('42-2A Dual - BIG 4'!F76)," ",'42-2A Dual - BIG 4'!F76)</f>
        <v xml:space="preserve"> </v>
      </c>
      <c r="G76" s="93" t="str">
        <f>IF(ISBLANK('42-2A Dual - BIG 4'!G76)," ",'42-2A Dual - BIG 4'!G76)</f>
        <v xml:space="preserve"> </v>
      </c>
      <c r="H76" s="93" t="str">
        <f>IF(ISBLANK('42-2A Dual - BIG 4'!H76)," ",'42-2A Dual - BIG 4'!H76)</f>
        <v xml:space="preserve"> </v>
      </c>
      <c r="I76" s="93" t="str">
        <f>IF(ISBLANK('42-2A Dual - BIG 4'!I76)," ",'42-2A Dual - BIG 4'!I76)</f>
        <v xml:space="preserve"> </v>
      </c>
      <c r="J76" s="93" t="str">
        <f>IF(ISBLANK('42-2A Dual - BIG 4'!J76)," ",'42-2A Dual - BIG 4'!J76)</f>
        <v xml:space="preserve"> </v>
      </c>
      <c r="K76" s="93" t="str">
        <f>IF(ISBLANK('42-2A Dual - BIG 4'!K76)," ",'42-2A Dual - BIG 4'!K76)</f>
        <v xml:space="preserve"> </v>
      </c>
      <c r="L76" s="93" t="str">
        <f>IF(ISBLANK('42-2A Dual - BIG 4'!L76)," ",'42-2A Dual - BIG 4'!L76)</f>
        <v xml:space="preserve"> </v>
      </c>
      <c r="M76" s="93" t="str">
        <f>IF(ISBLANK('42-2A Dual - BIG 4'!M76)," ",'42-2A Dual - BIG 4'!M76)</f>
        <v xml:space="preserve"> </v>
      </c>
      <c r="N76" s="95" t="str">
        <f>IF(ISBLANK('42-2A Dual - BIG 4'!N76)," ",'42-2A Dual - BIG 4'!N76)</f>
        <v xml:space="preserve"> </v>
      </c>
      <c r="O76" s="96" t="str">
        <f>IF(ISBLANK('42-2A Dual - BIG 4'!O76)," ",'42-2A Dual - BIG 4'!O76)</f>
        <v xml:space="preserve"> </v>
      </c>
      <c r="P76" s="97" t="str">
        <f>IF(ISBLANK('42-2A Dual - BIG 4'!P76)," ",'42-2A Dual - BIG 4'!P76)</f>
        <v xml:space="preserve"> </v>
      </c>
      <c r="Q76" s="98" t="str">
        <f>IF(ISBLANK('42-2A Dual - BIG 4'!Q76)," ",'42-2A Dual - BIG 4'!Q76)</f>
        <v xml:space="preserve"> </v>
      </c>
      <c r="R76" s="99" t="str">
        <f>IF(ISBLANK('42-2A Dual - BIG 4'!R76)," ",'42-2A Dual - BIG 4'!R76)</f>
        <v xml:space="preserve"> </v>
      </c>
      <c r="S76" s="96" t="str">
        <f>IF(ISBLANK('42-2A Dual - BIG 4'!S76)," ",'42-2A Dual - BIG 4'!S76)</f>
        <v xml:space="preserve"> </v>
      </c>
      <c r="T76" s="53"/>
      <c r="U76" s="54"/>
      <c r="V76" s="35" t="str">
        <f t="shared" si="3"/>
        <v xml:space="preserve"> </v>
      </c>
      <c r="W76" s="55"/>
      <c r="X76" s="37" t="str">
        <f t="shared" si="4"/>
        <v xml:space="preserve"> </v>
      </c>
      <c r="Y76" s="38" t="str">
        <f t="shared" si="5"/>
        <v xml:space="preserve"> </v>
      </c>
      <c r="Z76" s="40" t="str">
        <f>IF(ISBLANK('42-2A Dual - BIG 4'!W76)," ",IF((ROUND('42-2A Dual - BIG 4'!W76,2))&lt;=(ROUND(W76,2)),"YES","NO"))</f>
        <v xml:space="preserve"> </v>
      </c>
      <c r="AE76" s="42"/>
      <c r="AF76" s="42"/>
    </row>
    <row r="77" spans="1:32" s="41" customFormat="1" ht="20.100000000000001" customHeight="1" x14ac:dyDescent="0.25">
      <c r="A77" s="92" t="str">
        <f>IF(ISBLANK('42-2A Dual - BIG 4'!A77)," ",'42-2A Dual - BIG 4'!A77)</f>
        <v xml:space="preserve"> </v>
      </c>
      <c r="B77" s="93" t="str">
        <f>IF(ISBLANK('42-2A Dual - BIG 4'!B77)," ",'42-2A Dual - BIG 4'!B77)</f>
        <v xml:space="preserve"> </v>
      </c>
      <c r="C77" s="93" t="str">
        <f>IF(ISBLANK('42-2A Dual - BIG 4'!C77)," ",'42-2A Dual - BIG 4'!C77)</f>
        <v xml:space="preserve"> </v>
      </c>
      <c r="D77" s="94" t="str">
        <f>IF(ISBLANK('42-2A Dual - BIG 4'!D77)," ",'42-2A Dual - BIG 4'!D77)</f>
        <v xml:space="preserve"> </v>
      </c>
      <c r="E77" s="93" t="str">
        <f>IF(ISBLANK('42-2A Dual - BIG 4'!E77)," ",'42-2A Dual - BIG 4'!E77)</f>
        <v xml:space="preserve"> </v>
      </c>
      <c r="F77" s="93" t="str">
        <f>IF(ISBLANK('42-2A Dual - BIG 4'!F77)," ",'42-2A Dual - BIG 4'!F77)</f>
        <v xml:space="preserve"> </v>
      </c>
      <c r="G77" s="93" t="str">
        <f>IF(ISBLANK('42-2A Dual - BIG 4'!G77)," ",'42-2A Dual - BIG 4'!G77)</f>
        <v xml:space="preserve"> </v>
      </c>
      <c r="H77" s="93" t="str">
        <f>IF(ISBLANK('42-2A Dual - BIG 4'!H77)," ",'42-2A Dual - BIG 4'!H77)</f>
        <v xml:space="preserve"> </v>
      </c>
      <c r="I77" s="93" t="str">
        <f>IF(ISBLANK('42-2A Dual - BIG 4'!I77)," ",'42-2A Dual - BIG 4'!I77)</f>
        <v xml:space="preserve"> </v>
      </c>
      <c r="J77" s="93" t="str">
        <f>IF(ISBLANK('42-2A Dual - BIG 4'!J77)," ",'42-2A Dual - BIG 4'!J77)</f>
        <v xml:space="preserve"> </v>
      </c>
      <c r="K77" s="93" t="str">
        <f>IF(ISBLANK('42-2A Dual - BIG 4'!K77)," ",'42-2A Dual - BIG 4'!K77)</f>
        <v xml:space="preserve"> </v>
      </c>
      <c r="L77" s="93" t="str">
        <f>IF(ISBLANK('42-2A Dual - BIG 4'!L77)," ",'42-2A Dual - BIG 4'!L77)</f>
        <v xml:space="preserve"> </v>
      </c>
      <c r="M77" s="93" t="str">
        <f>IF(ISBLANK('42-2A Dual - BIG 4'!M77)," ",'42-2A Dual - BIG 4'!M77)</f>
        <v xml:space="preserve"> </v>
      </c>
      <c r="N77" s="95" t="str">
        <f>IF(ISBLANK('42-2A Dual - BIG 4'!N77)," ",'42-2A Dual - BIG 4'!N77)</f>
        <v xml:space="preserve"> </v>
      </c>
      <c r="O77" s="96" t="str">
        <f>IF(ISBLANK('42-2A Dual - BIG 4'!O77)," ",'42-2A Dual - BIG 4'!O77)</f>
        <v xml:space="preserve"> </v>
      </c>
      <c r="P77" s="97" t="str">
        <f>IF(ISBLANK('42-2A Dual - BIG 4'!P77)," ",'42-2A Dual - BIG 4'!P77)</f>
        <v xml:space="preserve"> </v>
      </c>
      <c r="Q77" s="98" t="str">
        <f>IF(ISBLANK('42-2A Dual - BIG 4'!Q77)," ",'42-2A Dual - BIG 4'!Q77)</f>
        <v xml:space="preserve"> </v>
      </c>
      <c r="R77" s="99" t="str">
        <f>IF(ISBLANK('42-2A Dual - BIG 4'!R77)," ",'42-2A Dual - BIG 4'!R77)</f>
        <v xml:space="preserve"> </v>
      </c>
      <c r="S77" s="96" t="str">
        <f>IF(ISBLANK('42-2A Dual - BIG 4'!S77)," ",'42-2A Dual - BIG 4'!S77)</f>
        <v xml:space="preserve"> </v>
      </c>
      <c r="T77" s="53"/>
      <c r="U77" s="54"/>
      <c r="V77" s="35" t="str">
        <f t="shared" si="3"/>
        <v xml:space="preserve"> </v>
      </c>
      <c r="W77" s="55"/>
      <c r="X77" s="37" t="str">
        <f t="shared" si="4"/>
        <v xml:space="preserve"> </v>
      </c>
      <c r="Y77" s="38" t="str">
        <f t="shared" si="5"/>
        <v xml:space="preserve"> </v>
      </c>
      <c r="Z77" s="40" t="str">
        <f>IF(ISBLANK('42-2A Dual - BIG 4'!W77)," ",IF((ROUND('42-2A Dual - BIG 4'!W77,2))&lt;=(ROUND(W77,2)),"YES","NO"))</f>
        <v xml:space="preserve"> </v>
      </c>
      <c r="AE77" s="42"/>
      <c r="AF77" s="42"/>
    </row>
    <row r="78" spans="1:32" s="41" customFormat="1" ht="20.100000000000001" customHeight="1" x14ac:dyDescent="0.25">
      <c r="A78" s="92" t="str">
        <f>IF(ISBLANK('42-2A Dual - BIG 4'!A78)," ",'42-2A Dual - BIG 4'!A78)</f>
        <v xml:space="preserve"> </v>
      </c>
      <c r="B78" s="93" t="str">
        <f>IF(ISBLANK('42-2A Dual - BIG 4'!B78)," ",'42-2A Dual - BIG 4'!B78)</f>
        <v xml:space="preserve"> </v>
      </c>
      <c r="C78" s="93" t="str">
        <f>IF(ISBLANK('42-2A Dual - BIG 4'!C78)," ",'42-2A Dual - BIG 4'!C78)</f>
        <v xml:space="preserve"> </v>
      </c>
      <c r="D78" s="94" t="str">
        <f>IF(ISBLANK('42-2A Dual - BIG 4'!D78)," ",'42-2A Dual - BIG 4'!D78)</f>
        <v xml:space="preserve"> </v>
      </c>
      <c r="E78" s="93" t="str">
        <f>IF(ISBLANK('42-2A Dual - BIG 4'!E78)," ",'42-2A Dual - BIG 4'!E78)</f>
        <v xml:space="preserve"> </v>
      </c>
      <c r="F78" s="93" t="str">
        <f>IF(ISBLANK('42-2A Dual - BIG 4'!F78)," ",'42-2A Dual - BIG 4'!F78)</f>
        <v xml:space="preserve"> </v>
      </c>
      <c r="G78" s="93" t="str">
        <f>IF(ISBLANK('42-2A Dual - BIG 4'!G78)," ",'42-2A Dual - BIG 4'!G78)</f>
        <v xml:space="preserve"> </v>
      </c>
      <c r="H78" s="93" t="str">
        <f>IF(ISBLANK('42-2A Dual - BIG 4'!H78)," ",'42-2A Dual - BIG 4'!H78)</f>
        <v xml:space="preserve"> </v>
      </c>
      <c r="I78" s="93" t="str">
        <f>IF(ISBLANK('42-2A Dual - BIG 4'!I78)," ",'42-2A Dual - BIG 4'!I78)</f>
        <v xml:space="preserve"> </v>
      </c>
      <c r="J78" s="93" t="str">
        <f>IF(ISBLANK('42-2A Dual - BIG 4'!J78)," ",'42-2A Dual - BIG 4'!J78)</f>
        <v xml:space="preserve"> </v>
      </c>
      <c r="K78" s="93" t="str">
        <f>IF(ISBLANK('42-2A Dual - BIG 4'!K78)," ",'42-2A Dual - BIG 4'!K78)</f>
        <v xml:space="preserve"> </v>
      </c>
      <c r="L78" s="93" t="str">
        <f>IF(ISBLANK('42-2A Dual - BIG 4'!L78)," ",'42-2A Dual - BIG 4'!L78)</f>
        <v xml:space="preserve"> </v>
      </c>
      <c r="M78" s="93" t="str">
        <f>IF(ISBLANK('42-2A Dual - BIG 4'!M78)," ",'42-2A Dual - BIG 4'!M78)</f>
        <v xml:space="preserve"> </v>
      </c>
      <c r="N78" s="95" t="str">
        <f>IF(ISBLANK('42-2A Dual - BIG 4'!N78)," ",'42-2A Dual - BIG 4'!N78)</f>
        <v xml:space="preserve"> </v>
      </c>
      <c r="O78" s="96" t="str">
        <f>IF(ISBLANK('42-2A Dual - BIG 4'!O78)," ",'42-2A Dual - BIG 4'!O78)</f>
        <v xml:space="preserve"> </v>
      </c>
      <c r="P78" s="97" t="str">
        <f>IF(ISBLANK('42-2A Dual - BIG 4'!P78)," ",'42-2A Dual - BIG 4'!P78)</f>
        <v xml:space="preserve"> </v>
      </c>
      <c r="Q78" s="98" t="str">
        <f>IF(ISBLANK('42-2A Dual - BIG 4'!Q78)," ",'42-2A Dual - BIG 4'!Q78)</f>
        <v xml:space="preserve"> </v>
      </c>
      <c r="R78" s="99" t="str">
        <f>IF(ISBLANK('42-2A Dual - BIG 4'!R78)," ",'42-2A Dual - BIG 4'!R78)</f>
        <v xml:space="preserve"> </v>
      </c>
      <c r="S78" s="96" t="str">
        <f>IF(ISBLANK('42-2A Dual - BIG 4'!S78)," ",'42-2A Dual - BIG 4'!S78)</f>
        <v xml:space="preserve"> </v>
      </c>
      <c r="T78" s="53"/>
      <c r="U78" s="54"/>
      <c r="V78" s="35" t="str">
        <f t="shared" si="3"/>
        <v xml:space="preserve"> </v>
      </c>
      <c r="W78" s="55"/>
      <c r="X78" s="37" t="str">
        <f t="shared" si="4"/>
        <v xml:space="preserve"> </v>
      </c>
      <c r="Y78" s="38" t="str">
        <f t="shared" si="5"/>
        <v xml:space="preserve"> </v>
      </c>
      <c r="Z78" s="40" t="str">
        <f>IF(ISBLANK('42-2A Dual - BIG 4'!W78)," ",IF((ROUND('42-2A Dual - BIG 4'!W78,2))&lt;=(ROUND(W78,2)),"YES","NO"))</f>
        <v xml:space="preserve"> </v>
      </c>
      <c r="AE78" s="42"/>
      <c r="AF78" s="42"/>
    </row>
    <row r="79" spans="1:32" s="41" customFormat="1" ht="20.100000000000001" customHeight="1" x14ac:dyDescent="0.25">
      <c r="A79" s="92" t="str">
        <f>IF(ISBLANK('42-2A Dual - BIG 4'!A79)," ",'42-2A Dual - BIG 4'!A79)</f>
        <v xml:space="preserve"> </v>
      </c>
      <c r="B79" s="93" t="str">
        <f>IF(ISBLANK('42-2A Dual - BIG 4'!B79)," ",'42-2A Dual - BIG 4'!B79)</f>
        <v xml:space="preserve"> </v>
      </c>
      <c r="C79" s="93" t="str">
        <f>IF(ISBLANK('42-2A Dual - BIG 4'!C79)," ",'42-2A Dual - BIG 4'!C79)</f>
        <v xml:space="preserve"> </v>
      </c>
      <c r="D79" s="94" t="str">
        <f>IF(ISBLANK('42-2A Dual - BIG 4'!D79)," ",'42-2A Dual - BIG 4'!D79)</f>
        <v xml:space="preserve"> </v>
      </c>
      <c r="E79" s="93" t="str">
        <f>IF(ISBLANK('42-2A Dual - BIG 4'!E79)," ",'42-2A Dual - BIG 4'!E79)</f>
        <v xml:space="preserve"> </v>
      </c>
      <c r="F79" s="93" t="str">
        <f>IF(ISBLANK('42-2A Dual - BIG 4'!F79)," ",'42-2A Dual - BIG 4'!F79)</f>
        <v xml:space="preserve"> </v>
      </c>
      <c r="G79" s="93" t="str">
        <f>IF(ISBLANK('42-2A Dual - BIG 4'!G79)," ",'42-2A Dual - BIG 4'!G79)</f>
        <v xml:space="preserve"> </v>
      </c>
      <c r="H79" s="93" t="str">
        <f>IF(ISBLANK('42-2A Dual - BIG 4'!H79)," ",'42-2A Dual - BIG 4'!H79)</f>
        <v xml:space="preserve"> </v>
      </c>
      <c r="I79" s="93" t="str">
        <f>IF(ISBLANK('42-2A Dual - BIG 4'!I79)," ",'42-2A Dual - BIG 4'!I79)</f>
        <v xml:space="preserve"> </v>
      </c>
      <c r="J79" s="93" t="str">
        <f>IF(ISBLANK('42-2A Dual - BIG 4'!J79)," ",'42-2A Dual - BIG 4'!J79)</f>
        <v xml:space="preserve"> </v>
      </c>
      <c r="K79" s="93" t="str">
        <f>IF(ISBLANK('42-2A Dual - BIG 4'!K79)," ",'42-2A Dual - BIG 4'!K79)</f>
        <v xml:space="preserve"> </v>
      </c>
      <c r="L79" s="93" t="str">
        <f>IF(ISBLANK('42-2A Dual - BIG 4'!L79)," ",'42-2A Dual - BIG 4'!L79)</f>
        <v xml:space="preserve"> </v>
      </c>
      <c r="M79" s="93" t="str">
        <f>IF(ISBLANK('42-2A Dual - BIG 4'!M79)," ",'42-2A Dual - BIG 4'!M79)</f>
        <v xml:space="preserve"> </v>
      </c>
      <c r="N79" s="95" t="str">
        <f>IF(ISBLANK('42-2A Dual - BIG 4'!N79)," ",'42-2A Dual - BIG 4'!N79)</f>
        <v xml:space="preserve"> </v>
      </c>
      <c r="O79" s="96" t="str">
        <f>IF(ISBLANK('42-2A Dual - BIG 4'!O79)," ",'42-2A Dual - BIG 4'!O79)</f>
        <v xml:space="preserve"> </v>
      </c>
      <c r="P79" s="97" t="str">
        <f>IF(ISBLANK('42-2A Dual - BIG 4'!P79)," ",'42-2A Dual - BIG 4'!P79)</f>
        <v xml:space="preserve"> </v>
      </c>
      <c r="Q79" s="98" t="str">
        <f>IF(ISBLANK('42-2A Dual - BIG 4'!Q79)," ",'42-2A Dual - BIG 4'!Q79)</f>
        <v xml:space="preserve"> </v>
      </c>
      <c r="R79" s="99" t="str">
        <f>IF(ISBLANK('42-2A Dual - BIG 4'!R79)," ",'42-2A Dual - BIG 4'!R79)</f>
        <v xml:space="preserve"> </v>
      </c>
      <c r="S79" s="96" t="str">
        <f>IF(ISBLANK('42-2A Dual - BIG 4'!S79)," ",'42-2A Dual - BIG 4'!S79)</f>
        <v xml:space="preserve"> </v>
      </c>
      <c r="T79" s="53"/>
      <c r="U79" s="54"/>
      <c r="V79" s="35" t="str">
        <f t="shared" si="3"/>
        <v xml:space="preserve"> </v>
      </c>
      <c r="W79" s="55"/>
      <c r="X79" s="37" t="str">
        <f t="shared" si="4"/>
        <v xml:space="preserve"> </v>
      </c>
      <c r="Y79" s="38" t="str">
        <f t="shared" si="5"/>
        <v xml:space="preserve"> </v>
      </c>
      <c r="Z79" s="40" t="str">
        <f>IF(ISBLANK('42-2A Dual - BIG 4'!W79)," ",IF((ROUND('42-2A Dual - BIG 4'!W79,2))&lt;=(ROUND(W79,2)),"YES","NO"))</f>
        <v xml:space="preserve"> </v>
      </c>
      <c r="AE79" s="42"/>
      <c r="AF79" s="42"/>
    </row>
    <row r="80" spans="1:32" s="41" customFormat="1" ht="20.100000000000001" customHeight="1" x14ac:dyDescent="0.25">
      <c r="A80" s="92" t="str">
        <f>IF(ISBLANK('42-2A Dual - BIG 4'!A80)," ",'42-2A Dual - BIG 4'!A80)</f>
        <v xml:space="preserve"> </v>
      </c>
      <c r="B80" s="93" t="str">
        <f>IF(ISBLANK('42-2A Dual - BIG 4'!B80)," ",'42-2A Dual - BIG 4'!B80)</f>
        <v xml:space="preserve"> </v>
      </c>
      <c r="C80" s="93" t="str">
        <f>IF(ISBLANK('42-2A Dual - BIG 4'!C80)," ",'42-2A Dual - BIG 4'!C80)</f>
        <v xml:space="preserve"> </v>
      </c>
      <c r="D80" s="94" t="str">
        <f>IF(ISBLANK('42-2A Dual - BIG 4'!D80)," ",'42-2A Dual - BIG 4'!D80)</f>
        <v xml:space="preserve"> </v>
      </c>
      <c r="E80" s="93" t="str">
        <f>IF(ISBLANK('42-2A Dual - BIG 4'!E80)," ",'42-2A Dual - BIG 4'!E80)</f>
        <v xml:space="preserve"> </v>
      </c>
      <c r="F80" s="93" t="str">
        <f>IF(ISBLANK('42-2A Dual - BIG 4'!F80)," ",'42-2A Dual - BIG 4'!F80)</f>
        <v xml:space="preserve"> </v>
      </c>
      <c r="G80" s="93" t="str">
        <f>IF(ISBLANK('42-2A Dual - BIG 4'!G80)," ",'42-2A Dual - BIG 4'!G80)</f>
        <v xml:space="preserve"> </v>
      </c>
      <c r="H80" s="93" t="str">
        <f>IF(ISBLANK('42-2A Dual - BIG 4'!H80)," ",'42-2A Dual - BIG 4'!H80)</f>
        <v xml:space="preserve"> </v>
      </c>
      <c r="I80" s="93" t="str">
        <f>IF(ISBLANK('42-2A Dual - BIG 4'!I80)," ",'42-2A Dual - BIG 4'!I80)</f>
        <v xml:space="preserve"> </v>
      </c>
      <c r="J80" s="93" t="str">
        <f>IF(ISBLANK('42-2A Dual - BIG 4'!J80)," ",'42-2A Dual - BIG 4'!J80)</f>
        <v xml:space="preserve"> </v>
      </c>
      <c r="K80" s="93" t="str">
        <f>IF(ISBLANK('42-2A Dual - BIG 4'!K80)," ",'42-2A Dual - BIG 4'!K80)</f>
        <v xml:space="preserve"> </v>
      </c>
      <c r="L80" s="93" t="str">
        <f>IF(ISBLANK('42-2A Dual - BIG 4'!L80)," ",'42-2A Dual - BIG 4'!L80)</f>
        <v xml:space="preserve"> </v>
      </c>
      <c r="M80" s="93" t="str">
        <f>IF(ISBLANK('42-2A Dual - BIG 4'!M80)," ",'42-2A Dual - BIG 4'!M80)</f>
        <v xml:space="preserve"> </v>
      </c>
      <c r="N80" s="95" t="str">
        <f>IF(ISBLANK('42-2A Dual - BIG 4'!N80)," ",'42-2A Dual - BIG 4'!N80)</f>
        <v xml:space="preserve"> </v>
      </c>
      <c r="O80" s="96" t="str">
        <f>IF(ISBLANK('42-2A Dual - BIG 4'!O80)," ",'42-2A Dual - BIG 4'!O80)</f>
        <v xml:space="preserve"> </v>
      </c>
      <c r="P80" s="97" t="str">
        <f>IF(ISBLANK('42-2A Dual - BIG 4'!P80)," ",'42-2A Dual - BIG 4'!P80)</f>
        <v xml:space="preserve"> </v>
      </c>
      <c r="Q80" s="98" t="str">
        <f>IF(ISBLANK('42-2A Dual - BIG 4'!Q80)," ",'42-2A Dual - BIG 4'!Q80)</f>
        <v xml:space="preserve"> </v>
      </c>
      <c r="R80" s="99" t="str">
        <f>IF(ISBLANK('42-2A Dual - BIG 4'!R80)," ",'42-2A Dual - BIG 4'!R80)</f>
        <v xml:space="preserve"> </v>
      </c>
      <c r="S80" s="96" t="str">
        <f>IF(ISBLANK('42-2A Dual - BIG 4'!S80)," ",'42-2A Dual - BIG 4'!S80)</f>
        <v xml:space="preserve"> </v>
      </c>
      <c r="T80" s="53"/>
      <c r="U80" s="54"/>
      <c r="V80" s="35" t="str">
        <f t="shared" si="3"/>
        <v xml:space="preserve"> </v>
      </c>
      <c r="W80" s="55"/>
      <c r="X80" s="37" t="str">
        <f t="shared" si="4"/>
        <v xml:space="preserve"> </v>
      </c>
      <c r="Y80" s="38" t="str">
        <f t="shared" si="5"/>
        <v xml:space="preserve"> </v>
      </c>
      <c r="Z80" s="40" t="str">
        <f>IF(ISBLANK('42-2A Dual - BIG 4'!W80)," ",IF((ROUND('42-2A Dual - BIG 4'!W80,2))&lt;=(ROUND(W80,2)),"YES","NO"))</f>
        <v xml:space="preserve"> </v>
      </c>
      <c r="AE80" s="42"/>
      <c r="AF80" s="42"/>
    </row>
    <row r="81" spans="1:32" s="41" customFormat="1" ht="20.100000000000001" customHeight="1" x14ac:dyDescent="0.25">
      <c r="A81" s="92" t="str">
        <f>IF(ISBLANK('42-2A Dual - BIG 4'!A81)," ",'42-2A Dual - BIG 4'!A81)</f>
        <v xml:space="preserve"> </v>
      </c>
      <c r="B81" s="93" t="str">
        <f>IF(ISBLANK('42-2A Dual - BIG 4'!B81)," ",'42-2A Dual - BIG 4'!B81)</f>
        <v xml:space="preserve"> </v>
      </c>
      <c r="C81" s="93" t="str">
        <f>IF(ISBLANK('42-2A Dual - BIG 4'!C81)," ",'42-2A Dual - BIG 4'!C81)</f>
        <v xml:space="preserve"> </v>
      </c>
      <c r="D81" s="94" t="str">
        <f>IF(ISBLANK('42-2A Dual - BIG 4'!D81)," ",'42-2A Dual - BIG 4'!D81)</f>
        <v xml:space="preserve"> </v>
      </c>
      <c r="E81" s="93" t="str">
        <f>IF(ISBLANK('42-2A Dual - BIG 4'!E81)," ",'42-2A Dual - BIG 4'!E81)</f>
        <v xml:space="preserve"> </v>
      </c>
      <c r="F81" s="93" t="str">
        <f>IF(ISBLANK('42-2A Dual - BIG 4'!F81)," ",'42-2A Dual - BIG 4'!F81)</f>
        <v xml:space="preserve"> </v>
      </c>
      <c r="G81" s="93" t="str">
        <f>IF(ISBLANK('42-2A Dual - BIG 4'!G81)," ",'42-2A Dual - BIG 4'!G81)</f>
        <v xml:space="preserve"> </v>
      </c>
      <c r="H81" s="93" t="str">
        <f>IF(ISBLANK('42-2A Dual - BIG 4'!H81)," ",'42-2A Dual - BIG 4'!H81)</f>
        <v xml:space="preserve"> </v>
      </c>
      <c r="I81" s="93" t="str">
        <f>IF(ISBLANK('42-2A Dual - BIG 4'!I81)," ",'42-2A Dual - BIG 4'!I81)</f>
        <v xml:space="preserve"> </v>
      </c>
      <c r="J81" s="93" t="str">
        <f>IF(ISBLANK('42-2A Dual - BIG 4'!J81)," ",'42-2A Dual - BIG 4'!J81)</f>
        <v xml:space="preserve"> </v>
      </c>
      <c r="K81" s="93" t="str">
        <f>IF(ISBLANK('42-2A Dual - BIG 4'!K81)," ",'42-2A Dual - BIG 4'!K81)</f>
        <v xml:space="preserve"> </v>
      </c>
      <c r="L81" s="93" t="str">
        <f>IF(ISBLANK('42-2A Dual - BIG 4'!L81)," ",'42-2A Dual - BIG 4'!L81)</f>
        <v xml:space="preserve"> </v>
      </c>
      <c r="M81" s="93" t="str">
        <f>IF(ISBLANK('42-2A Dual - BIG 4'!M81)," ",'42-2A Dual - BIG 4'!M81)</f>
        <v xml:space="preserve"> </v>
      </c>
      <c r="N81" s="95" t="str">
        <f>IF(ISBLANK('42-2A Dual - BIG 4'!N81)," ",'42-2A Dual - BIG 4'!N81)</f>
        <v xml:space="preserve"> </v>
      </c>
      <c r="O81" s="96" t="str">
        <f>IF(ISBLANK('42-2A Dual - BIG 4'!O81)," ",'42-2A Dual - BIG 4'!O81)</f>
        <v xml:space="preserve"> </v>
      </c>
      <c r="P81" s="97" t="str">
        <f>IF(ISBLANK('42-2A Dual - BIG 4'!P81)," ",'42-2A Dual - BIG 4'!P81)</f>
        <v xml:space="preserve"> </v>
      </c>
      <c r="Q81" s="98" t="str">
        <f>IF(ISBLANK('42-2A Dual - BIG 4'!Q81)," ",'42-2A Dual - BIG 4'!Q81)</f>
        <v xml:space="preserve"> </v>
      </c>
      <c r="R81" s="99" t="str">
        <f>IF(ISBLANK('42-2A Dual - BIG 4'!R81)," ",'42-2A Dual - BIG 4'!R81)</f>
        <v xml:space="preserve"> </v>
      </c>
      <c r="S81" s="96" t="str">
        <f>IF(ISBLANK('42-2A Dual - BIG 4'!S81)," ",'42-2A Dual - BIG 4'!S81)</f>
        <v xml:space="preserve"> </v>
      </c>
      <c r="T81" s="53"/>
      <c r="U81" s="54"/>
      <c r="V81" s="35" t="str">
        <f t="shared" si="3"/>
        <v xml:space="preserve"> </v>
      </c>
      <c r="W81" s="55"/>
      <c r="X81" s="37" t="str">
        <f t="shared" si="4"/>
        <v xml:space="preserve"> </v>
      </c>
      <c r="Y81" s="38" t="str">
        <f t="shared" si="5"/>
        <v xml:space="preserve"> </v>
      </c>
      <c r="Z81" s="40" t="str">
        <f>IF(ISBLANK('42-2A Dual - BIG 4'!W81)," ",IF((ROUND('42-2A Dual - BIG 4'!W81,2))&lt;=(ROUND(W81,2)),"YES","NO"))</f>
        <v xml:space="preserve"> </v>
      </c>
      <c r="AE81" s="42"/>
      <c r="AF81" s="42"/>
    </row>
    <row r="82" spans="1:32" s="41" customFormat="1" ht="20.100000000000001" customHeight="1" x14ac:dyDescent="0.25">
      <c r="A82" s="92" t="str">
        <f>IF(ISBLANK('42-2A Dual - BIG 4'!A82)," ",'42-2A Dual - BIG 4'!A82)</f>
        <v xml:space="preserve"> </v>
      </c>
      <c r="B82" s="93" t="str">
        <f>IF(ISBLANK('42-2A Dual - BIG 4'!B82)," ",'42-2A Dual - BIG 4'!B82)</f>
        <v xml:space="preserve"> </v>
      </c>
      <c r="C82" s="93" t="str">
        <f>IF(ISBLANK('42-2A Dual - BIG 4'!C82)," ",'42-2A Dual - BIG 4'!C82)</f>
        <v xml:space="preserve"> </v>
      </c>
      <c r="D82" s="94" t="str">
        <f>IF(ISBLANK('42-2A Dual - BIG 4'!D82)," ",'42-2A Dual - BIG 4'!D82)</f>
        <v xml:space="preserve"> </v>
      </c>
      <c r="E82" s="93" t="str">
        <f>IF(ISBLANK('42-2A Dual - BIG 4'!E82)," ",'42-2A Dual - BIG 4'!E82)</f>
        <v xml:space="preserve"> </v>
      </c>
      <c r="F82" s="93" t="str">
        <f>IF(ISBLANK('42-2A Dual - BIG 4'!F82)," ",'42-2A Dual - BIG 4'!F82)</f>
        <v xml:space="preserve"> </v>
      </c>
      <c r="G82" s="93" t="str">
        <f>IF(ISBLANK('42-2A Dual - BIG 4'!G82)," ",'42-2A Dual - BIG 4'!G82)</f>
        <v xml:space="preserve"> </v>
      </c>
      <c r="H82" s="93" t="str">
        <f>IF(ISBLANK('42-2A Dual - BIG 4'!H82)," ",'42-2A Dual - BIG 4'!H82)</f>
        <v xml:space="preserve"> </v>
      </c>
      <c r="I82" s="93" t="str">
        <f>IF(ISBLANK('42-2A Dual - BIG 4'!I82)," ",'42-2A Dual - BIG 4'!I82)</f>
        <v xml:space="preserve"> </v>
      </c>
      <c r="J82" s="93" t="str">
        <f>IF(ISBLANK('42-2A Dual - BIG 4'!J82)," ",'42-2A Dual - BIG 4'!J82)</f>
        <v xml:space="preserve"> </v>
      </c>
      <c r="K82" s="93" t="str">
        <f>IF(ISBLANK('42-2A Dual - BIG 4'!K82)," ",'42-2A Dual - BIG 4'!K82)</f>
        <v xml:space="preserve"> </v>
      </c>
      <c r="L82" s="93" t="str">
        <f>IF(ISBLANK('42-2A Dual - BIG 4'!L82)," ",'42-2A Dual - BIG 4'!L82)</f>
        <v xml:space="preserve"> </v>
      </c>
      <c r="M82" s="93" t="str">
        <f>IF(ISBLANK('42-2A Dual - BIG 4'!M82)," ",'42-2A Dual - BIG 4'!M82)</f>
        <v xml:space="preserve"> </v>
      </c>
      <c r="N82" s="95" t="str">
        <f>IF(ISBLANK('42-2A Dual - BIG 4'!N82)," ",'42-2A Dual - BIG 4'!N82)</f>
        <v xml:space="preserve"> </v>
      </c>
      <c r="O82" s="96" t="str">
        <f>IF(ISBLANK('42-2A Dual - BIG 4'!O82)," ",'42-2A Dual - BIG 4'!O82)</f>
        <v xml:space="preserve"> </v>
      </c>
      <c r="P82" s="97" t="str">
        <f>IF(ISBLANK('42-2A Dual - BIG 4'!P82)," ",'42-2A Dual - BIG 4'!P82)</f>
        <v xml:space="preserve"> </v>
      </c>
      <c r="Q82" s="98" t="str">
        <f>IF(ISBLANK('42-2A Dual - BIG 4'!Q82)," ",'42-2A Dual - BIG 4'!Q82)</f>
        <v xml:space="preserve"> </v>
      </c>
      <c r="R82" s="99" t="str">
        <f>IF(ISBLANK('42-2A Dual - BIG 4'!R82)," ",'42-2A Dual - BIG 4'!R82)</f>
        <v xml:space="preserve"> </v>
      </c>
      <c r="S82" s="96" t="str">
        <f>IF(ISBLANK('42-2A Dual - BIG 4'!S82)," ",'42-2A Dual - BIG 4'!S82)</f>
        <v xml:space="preserve"> </v>
      </c>
      <c r="T82" s="53"/>
      <c r="U82" s="54"/>
      <c r="V82" s="35" t="str">
        <f t="shared" si="3"/>
        <v xml:space="preserve"> </v>
      </c>
      <c r="W82" s="55"/>
      <c r="X82" s="37" t="str">
        <f t="shared" si="4"/>
        <v xml:space="preserve"> </v>
      </c>
      <c r="Y82" s="38" t="str">
        <f t="shared" si="5"/>
        <v xml:space="preserve"> </v>
      </c>
      <c r="Z82" s="40" t="str">
        <f>IF(ISBLANK('42-2A Dual - BIG 4'!W82)," ",IF((ROUND('42-2A Dual - BIG 4'!W82,2))&lt;=(ROUND(W82,2)),"YES","NO"))</f>
        <v xml:space="preserve"> </v>
      </c>
      <c r="AE82" s="42"/>
      <c r="AF82" s="42"/>
    </row>
    <row r="83" spans="1:32" s="41" customFormat="1" ht="20.100000000000001" customHeight="1" x14ac:dyDescent="0.25">
      <c r="A83" s="92" t="str">
        <f>IF(ISBLANK('42-2A Dual - BIG 4'!A83)," ",'42-2A Dual - BIG 4'!A83)</f>
        <v xml:space="preserve"> </v>
      </c>
      <c r="B83" s="93" t="str">
        <f>IF(ISBLANK('42-2A Dual - BIG 4'!B83)," ",'42-2A Dual - BIG 4'!B83)</f>
        <v xml:space="preserve"> </v>
      </c>
      <c r="C83" s="93" t="str">
        <f>IF(ISBLANK('42-2A Dual - BIG 4'!C83)," ",'42-2A Dual - BIG 4'!C83)</f>
        <v xml:space="preserve"> </v>
      </c>
      <c r="D83" s="94" t="str">
        <f>IF(ISBLANK('42-2A Dual - BIG 4'!D83)," ",'42-2A Dual - BIG 4'!D83)</f>
        <v xml:space="preserve"> </v>
      </c>
      <c r="E83" s="93" t="str">
        <f>IF(ISBLANK('42-2A Dual - BIG 4'!E83)," ",'42-2A Dual - BIG 4'!E83)</f>
        <v xml:space="preserve"> </v>
      </c>
      <c r="F83" s="93" t="str">
        <f>IF(ISBLANK('42-2A Dual - BIG 4'!F83)," ",'42-2A Dual - BIG 4'!F83)</f>
        <v xml:space="preserve"> </v>
      </c>
      <c r="G83" s="93" t="str">
        <f>IF(ISBLANK('42-2A Dual - BIG 4'!G83)," ",'42-2A Dual - BIG 4'!G83)</f>
        <v xml:space="preserve"> </v>
      </c>
      <c r="H83" s="93" t="str">
        <f>IF(ISBLANK('42-2A Dual - BIG 4'!H83)," ",'42-2A Dual - BIG 4'!H83)</f>
        <v xml:space="preserve"> </v>
      </c>
      <c r="I83" s="93" t="str">
        <f>IF(ISBLANK('42-2A Dual - BIG 4'!I83)," ",'42-2A Dual - BIG 4'!I83)</f>
        <v xml:space="preserve"> </v>
      </c>
      <c r="J83" s="93" t="str">
        <f>IF(ISBLANK('42-2A Dual - BIG 4'!J83)," ",'42-2A Dual - BIG 4'!J83)</f>
        <v xml:space="preserve"> </v>
      </c>
      <c r="K83" s="93" t="str">
        <f>IF(ISBLANK('42-2A Dual - BIG 4'!K83)," ",'42-2A Dual - BIG 4'!K83)</f>
        <v xml:space="preserve"> </v>
      </c>
      <c r="L83" s="93" t="str">
        <f>IF(ISBLANK('42-2A Dual - BIG 4'!L83)," ",'42-2A Dual - BIG 4'!L83)</f>
        <v xml:space="preserve"> </v>
      </c>
      <c r="M83" s="93" t="str">
        <f>IF(ISBLANK('42-2A Dual - BIG 4'!M83)," ",'42-2A Dual - BIG 4'!M83)</f>
        <v xml:space="preserve"> </v>
      </c>
      <c r="N83" s="95" t="str">
        <f>IF(ISBLANK('42-2A Dual - BIG 4'!N83)," ",'42-2A Dual - BIG 4'!N83)</f>
        <v xml:space="preserve"> </v>
      </c>
      <c r="O83" s="96" t="str">
        <f>IF(ISBLANK('42-2A Dual - BIG 4'!O83)," ",'42-2A Dual - BIG 4'!O83)</f>
        <v xml:space="preserve"> </v>
      </c>
      <c r="P83" s="97" t="str">
        <f>IF(ISBLANK('42-2A Dual - BIG 4'!P83)," ",'42-2A Dual - BIG 4'!P83)</f>
        <v xml:space="preserve"> </v>
      </c>
      <c r="Q83" s="98" t="str">
        <f>IF(ISBLANK('42-2A Dual - BIG 4'!Q83)," ",'42-2A Dual - BIG 4'!Q83)</f>
        <v xml:space="preserve"> </v>
      </c>
      <c r="R83" s="99" t="str">
        <f>IF(ISBLANK('42-2A Dual - BIG 4'!R83)," ",'42-2A Dual - BIG 4'!R83)</f>
        <v xml:space="preserve"> </v>
      </c>
      <c r="S83" s="96" t="str">
        <f>IF(ISBLANK('42-2A Dual - BIG 4'!S83)," ",'42-2A Dual - BIG 4'!S83)</f>
        <v xml:space="preserve"> </v>
      </c>
      <c r="T83" s="53"/>
      <c r="U83" s="54"/>
      <c r="V83" s="35" t="str">
        <f t="shared" si="3"/>
        <v xml:space="preserve"> </v>
      </c>
      <c r="W83" s="55"/>
      <c r="X83" s="37" t="str">
        <f t="shared" si="4"/>
        <v xml:space="preserve"> </v>
      </c>
      <c r="Y83" s="38" t="str">
        <f t="shared" si="5"/>
        <v xml:space="preserve"> </v>
      </c>
      <c r="Z83" s="40" t="str">
        <f>IF(ISBLANK('42-2A Dual - BIG 4'!W83)," ",IF((ROUND('42-2A Dual - BIG 4'!W83,2))&lt;=(ROUND(W83,2)),"YES","NO"))</f>
        <v xml:space="preserve"> </v>
      </c>
      <c r="AE83" s="42"/>
      <c r="AF83" s="42"/>
    </row>
    <row r="84" spans="1:32" s="41" customFormat="1" ht="20.100000000000001" customHeight="1" x14ac:dyDescent="0.25">
      <c r="A84" s="92" t="str">
        <f>IF(ISBLANK('42-2A Dual - BIG 4'!A84)," ",'42-2A Dual - BIG 4'!A84)</f>
        <v xml:space="preserve"> </v>
      </c>
      <c r="B84" s="93" t="str">
        <f>IF(ISBLANK('42-2A Dual - BIG 4'!B84)," ",'42-2A Dual - BIG 4'!B84)</f>
        <v xml:space="preserve"> </v>
      </c>
      <c r="C84" s="93" t="str">
        <f>IF(ISBLANK('42-2A Dual - BIG 4'!C84)," ",'42-2A Dual - BIG 4'!C84)</f>
        <v xml:space="preserve"> </v>
      </c>
      <c r="D84" s="94" t="str">
        <f>IF(ISBLANK('42-2A Dual - BIG 4'!D84)," ",'42-2A Dual - BIG 4'!D84)</f>
        <v xml:space="preserve"> </v>
      </c>
      <c r="E84" s="93" t="str">
        <f>IF(ISBLANK('42-2A Dual - BIG 4'!E84)," ",'42-2A Dual - BIG 4'!E84)</f>
        <v xml:space="preserve"> </v>
      </c>
      <c r="F84" s="93" t="str">
        <f>IF(ISBLANK('42-2A Dual - BIG 4'!F84)," ",'42-2A Dual - BIG 4'!F84)</f>
        <v xml:space="preserve"> </v>
      </c>
      <c r="G84" s="93" t="str">
        <f>IF(ISBLANK('42-2A Dual - BIG 4'!G84)," ",'42-2A Dual - BIG 4'!G84)</f>
        <v xml:space="preserve"> </v>
      </c>
      <c r="H84" s="93" t="str">
        <f>IF(ISBLANK('42-2A Dual - BIG 4'!H84)," ",'42-2A Dual - BIG 4'!H84)</f>
        <v xml:space="preserve"> </v>
      </c>
      <c r="I84" s="93" t="str">
        <f>IF(ISBLANK('42-2A Dual - BIG 4'!I84)," ",'42-2A Dual - BIG 4'!I84)</f>
        <v xml:space="preserve"> </v>
      </c>
      <c r="J84" s="93" t="str">
        <f>IF(ISBLANK('42-2A Dual - BIG 4'!J84)," ",'42-2A Dual - BIG 4'!J84)</f>
        <v xml:space="preserve"> </v>
      </c>
      <c r="K84" s="93" t="str">
        <f>IF(ISBLANK('42-2A Dual - BIG 4'!K84)," ",'42-2A Dual - BIG 4'!K84)</f>
        <v xml:space="preserve"> </v>
      </c>
      <c r="L84" s="93" t="str">
        <f>IF(ISBLANK('42-2A Dual - BIG 4'!L84)," ",'42-2A Dual - BIG 4'!L84)</f>
        <v xml:space="preserve"> </v>
      </c>
      <c r="M84" s="93" t="str">
        <f>IF(ISBLANK('42-2A Dual - BIG 4'!M84)," ",'42-2A Dual - BIG 4'!M84)</f>
        <v xml:space="preserve"> </v>
      </c>
      <c r="N84" s="95" t="str">
        <f>IF(ISBLANK('42-2A Dual - BIG 4'!N84)," ",'42-2A Dual - BIG 4'!N84)</f>
        <v xml:space="preserve"> </v>
      </c>
      <c r="O84" s="96" t="str">
        <f>IF(ISBLANK('42-2A Dual - BIG 4'!O84)," ",'42-2A Dual - BIG 4'!O84)</f>
        <v xml:space="preserve"> </v>
      </c>
      <c r="P84" s="97" t="str">
        <f>IF(ISBLANK('42-2A Dual - BIG 4'!P84)," ",'42-2A Dual - BIG 4'!P84)</f>
        <v xml:space="preserve"> </v>
      </c>
      <c r="Q84" s="98" t="str">
        <f>IF(ISBLANK('42-2A Dual - BIG 4'!Q84)," ",'42-2A Dual - BIG 4'!Q84)</f>
        <v xml:space="preserve"> </v>
      </c>
      <c r="R84" s="99" t="str">
        <f>IF(ISBLANK('42-2A Dual - BIG 4'!R84)," ",'42-2A Dual - BIG 4'!R84)</f>
        <v xml:space="preserve"> </v>
      </c>
      <c r="S84" s="96" t="str">
        <f>IF(ISBLANK('42-2A Dual - BIG 4'!S84)," ",'42-2A Dual - BIG 4'!S84)</f>
        <v xml:space="preserve"> </v>
      </c>
      <c r="T84" s="53"/>
      <c r="U84" s="54"/>
      <c r="V84" s="35" t="str">
        <f t="shared" si="3"/>
        <v xml:space="preserve"> </v>
      </c>
      <c r="W84" s="55"/>
      <c r="X84" s="37" t="str">
        <f t="shared" si="4"/>
        <v xml:space="preserve"> </v>
      </c>
      <c r="Y84" s="38" t="str">
        <f t="shared" si="5"/>
        <v xml:space="preserve"> </v>
      </c>
      <c r="Z84" s="40" t="str">
        <f>IF(ISBLANK('42-2A Dual - BIG 4'!W84)," ",IF((ROUND('42-2A Dual - BIG 4'!W84,2))&lt;=(ROUND(W84,2)),"YES","NO"))</f>
        <v xml:space="preserve"> </v>
      </c>
      <c r="AE84" s="42"/>
      <c r="AF84" s="42"/>
    </row>
    <row r="85" spans="1:32" s="41" customFormat="1" ht="20.100000000000001" customHeight="1" x14ac:dyDescent="0.25">
      <c r="A85" s="92" t="str">
        <f>IF(ISBLANK('42-2A Dual - BIG 4'!A85)," ",'42-2A Dual - BIG 4'!A85)</f>
        <v xml:space="preserve"> </v>
      </c>
      <c r="B85" s="93" t="str">
        <f>IF(ISBLANK('42-2A Dual - BIG 4'!B85)," ",'42-2A Dual - BIG 4'!B85)</f>
        <v xml:space="preserve"> </v>
      </c>
      <c r="C85" s="93" t="str">
        <f>IF(ISBLANK('42-2A Dual - BIG 4'!C85)," ",'42-2A Dual - BIG 4'!C85)</f>
        <v xml:space="preserve"> </v>
      </c>
      <c r="D85" s="94" t="str">
        <f>IF(ISBLANK('42-2A Dual - BIG 4'!D85)," ",'42-2A Dual - BIG 4'!D85)</f>
        <v xml:space="preserve"> </v>
      </c>
      <c r="E85" s="93" t="str">
        <f>IF(ISBLANK('42-2A Dual - BIG 4'!E85)," ",'42-2A Dual - BIG 4'!E85)</f>
        <v xml:space="preserve"> </v>
      </c>
      <c r="F85" s="93" t="str">
        <f>IF(ISBLANK('42-2A Dual - BIG 4'!F85)," ",'42-2A Dual - BIG 4'!F85)</f>
        <v xml:space="preserve"> </v>
      </c>
      <c r="G85" s="93" t="str">
        <f>IF(ISBLANK('42-2A Dual - BIG 4'!G85)," ",'42-2A Dual - BIG 4'!G85)</f>
        <v xml:space="preserve"> </v>
      </c>
      <c r="H85" s="93" t="str">
        <f>IF(ISBLANK('42-2A Dual - BIG 4'!H85)," ",'42-2A Dual - BIG 4'!H85)</f>
        <v xml:space="preserve"> </v>
      </c>
      <c r="I85" s="93" t="str">
        <f>IF(ISBLANK('42-2A Dual - BIG 4'!I85)," ",'42-2A Dual - BIG 4'!I85)</f>
        <v xml:space="preserve"> </v>
      </c>
      <c r="J85" s="93" t="str">
        <f>IF(ISBLANK('42-2A Dual - BIG 4'!J85)," ",'42-2A Dual - BIG 4'!J85)</f>
        <v xml:space="preserve"> </v>
      </c>
      <c r="K85" s="93" t="str">
        <f>IF(ISBLANK('42-2A Dual - BIG 4'!K85)," ",'42-2A Dual - BIG 4'!K85)</f>
        <v xml:space="preserve"> </v>
      </c>
      <c r="L85" s="93" t="str">
        <f>IF(ISBLANK('42-2A Dual - BIG 4'!L85)," ",'42-2A Dual - BIG 4'!L85)</f>
        <v xml:space="preserve"> </v>
      </c>
      <c r="M85" s="93" t="str">
        <f>IF(ISBLANK('42-2A Dual - BIG 4'!M85)," ",'42-2A Dual - BIG 4'!M85)</f>
        <v xml:space="preserve"> </v>
      </c>
      <c r="N85" s="95" t="str">
        <f>IF(ISBLANK('42-2A Dual - BIG 4'!N85)," ",'42-2A Dual - BIG 4'!N85)</f>
        <v xml:space="preserve"> </v>
      </c>
      <c r="O85" s="96" t="str">
        <f>IF(ISBLANK('42-2A Dual - BIG 4'!O85)," ",'42-2A Dual - BIG 4'!O85)</f>
        <v xml:space="preserve"> </v>
      </c>
      <c r="P85" s="97" t="str">
        <f>IF(ISBLANK('42-2A Dual - BIG 4'!P85)," ",'42-2A Dual - BIG 4'!P85)</f>
        <v xml:space="preserve"> </v>
      </c>
      <c r="Q85" s="98" t="str">
        <f>IF(ISBLANK('42-2A Dual - BIG 4'!Q85)," ",'42-2A Dual - BIG 4'!Q85)</f>
        <v xml:space="preserve"> </v>
      </c>
      <c r="R85" s="99" t="str">
        <f>IF(ISBLANK('42-2A Dual - BIG 4'!R85)," ",'42-2A Dual - BIG 4'!R85)</f>
        <v xml:space="preserve"> </v>
      </c>
      <c r="S85" s="96" t="str">
        <f>IF(ISBLANK('42-2A Dual - BIG 4'!S85)," ",'42-2A Dual - BIG 4'!S85)</f>
        <v xml:space="preserve"> </v>
      </c>
      <c r="T85" s="53"/>
      <c r="U85" s="54"/>
      <c r="V85" s="35" t="str">
        <f t="shared" si="3"/>
        <v xml:space="preserve"> </v>
      </c>
      <c r="W85" s="55"/>
      <c r="X85" s="37" t="str">
        <f t="shared" si="4"/>
        <v xml:space="preserve"> </v>
      </c>
      <c r="Y85" s="38" t="str">
        <f t="shared" si="5"/>
        <v xml:space="preserve"> </v>
      </c>
      <c r="Z85" s="40" t="str">
        <f>IF(ISBLANK('42-2A Dual - BIG 4'!W85)," ",IF((ROUND('42-2A Dual - BIG 4'!W85,2))&lt;=(ROUND(W85,2)),"YES","NO"))</f>
        <v xml:space="preserve"> </v>
      </c>
      <c r="AE85" s="42"/>
      <c r="AF85" s="42"/>
    </row>
    <row r="86" spans="1:32" s="41" customFormat="1" ht="20.100000000000001" customHeight="1" x14ac:dyDescent="0.25">
      <c r="A86" s="92" t="str">
        <f>IF(ISBLANK('42-2A Dual - BIG 4'!A86)," ",'42-2A Dual - BIG 4'!A86)</f>
        <v xml:space="preserve"> </v>
      </c>
      <c r="B86" s="93" t="str">
        <f>IF(ISBLANK('42-2A Dual - BIG 4'!B86)," ",'42-2A Dual - BIG 4'!B86)</f>
        <v xml:space="preserve"> </v>
      </c>
      <c r="C86" s="93" t="str">
        <f>IF(ISBLANK('42-2A Dual - BIG 4'!C86)," ",'42-2A Dual - BIG 4'!C86)</f>
        <v xml:space="preserve"> </v>
      </c>
      <c r="D86" s="94" t="str">
        <f>IF(ISBLANK('42-2A Dual - BIG 4'!D86)," ",'42-2A Dual - BIG 4'!D86)</f>
        <v xml:space="preserve"> </v>
      </c>
      <c r="E86" s="93" t="str">
        <f>IF(ISBLANK('42-2A Dual - BIG 4'!E86)," ",'42-2A Dual - BIG 4'!E86)</f>
        <v xml:space="preserve"> </v>
      </c>
      <c r="F86" s="93" t="str">
        <f>IF(ISBLANK('42-2A Dual - BIG 4'!F86)," ",'42-2A Dual - BIG 4'!F86)</f>
        <v xml:space="preserve"> </v>
      </c>
      <c r="G86" s="93" t="str">
        <f>IF(ISBLANK('42-2A Dual - BIG 4'!G86)," ",'42-2A Dual - BIG 4'!G86)</f>
        <v xml:space="preserve"> </v>
      </c>
      <c r="H86" s="93" t="str">
        <f>IF(ISBLANK('42-2A Dual - BIG 4'!H86)," ",'42-2A Dual - BIG 4'!H86)</f>
        <v xml:space="preserve"> </v>
      </c>
      <c r="I86" s="93" t="str">
        <f>IF(ISBLANK('42-2A Dual - BIG 4'!I86)," ",'42-2A Dual - BIG 4'!I86)</f>
        <v xml:space="preserve"> </v>
      </c>
      <c r="J86" s="93" t="str">
        <f>IF(ISBLANK('42-2A Dual - BIG 4'!J86)," ",'42-2A Dual - BIG 4'!J86)</f>
        <v xml:space="preserve"> </v>
      </c>
      <c r="K86" s="93" t="str">
        <f>IF(ISBLANK('42-2A Dual - BIG 4'!K86)," ",'42-2A Dual - BIG 4'!K86)</f>
        <v xml:space="preserve"> </v>
      </c>
      <c r="L86" s="93" t="str">
        <f>IF(ISBLANK('42-2A Dual - BIG 4'!L86)," ",'42-2A Dual - BIG 4'!L86)</f>
        <v xml:space="preserve"> </v>
      </c>
      <c r="M86" s="93" t="str">
        <f>IF(ISBLANK('42-2A Dual - BIG 4'!M86)," ",'42-2A Dual - BIG 4'!M86)</f>
        <v xml:space="preserve"> </v>
      </c>
      <c r="N86" s="95" t="str">
        <f>IF(ISBLANK('42-2A Dual - BIG 4'!N86)," ",'42-2A Dual - BIG 4'!N86)</f>
        <v xml:space="preserve"> </v>
      </c>
      <c r="O86" s="96" t="str">
        <f>IF(ISBLANK('42-2A Dual - BIG 4'!O86)," ",'42-2A Dual - BIG 4'!O86)</f>
        <v xml:space="preserve"> </v>
      </c>
      <c r="P86" s="97" t="str">
        <f>IF(ISBLANK('42-2A Dual - BIG 4'!P86)," ",'42-2A Dual - BIG 4'!P86)</f>
        <v xml:space="preserve"> </v>
      </c>
      <c r="Q86" s="98" t="str">
        <f>IF(ISBLANK('42-2A Dual - BIG 4'!Q86)," ",'42-2A Dual - BIG 4'!Q86)</f>
        <v xml:space="preserve"> </v>
      </c>
      <c r="R86" s="99" t="str">
        <f>IF(ISBLANK('42-2A Dual - BIG 4'!R86)," ",'42-2A Dual - BIG 4'!R86)</f>
        <v xml:space="preserve"> </v>
      </c>
      <c r="S86" s="96" t="str">
        <f>IF(ISBLANK('42-2A Dual - BIG 4'!S86)," ",'42-2A Dual - BIG 4'!S86)</f>
        <v xml:space="preserve"> </v>
      </c>
      <c r="T86" s="53"/>
      <c r="U86" s="54"/>
      <c r="V86" s="35" t="str">
        <f t="shared" si="3"/>
        <v xml:space="preserve"> </v>
      </c>
      <c r="W86" s="55"/>
      <c r="X86" s="37" t="str">
        <f t="shared" si="4"/>
        <v xml:space="preserve"> </v>
      </c>
      <c r="Y86" s="38" t="str">
        <f t="shared" si="5"/>
        <v xml:space="preserve"> </v>
      </c>
      <c r="Z86" s="40" t="str">
        <f>IF(ISBLANK('42-2A Dual - BIG 4'!W86)," ",IF((ROUND('42-2A Dual - BIG 4'!W86,2))&lt;=(ROUND(W86,2)),"YES","NO"))</f>
        <v xml:space="preserve"> </v>
      </c>
      <c r="AE86" s="42"/>
      <c r="AF86" s="42"/>
    </row>
    <row r="87" spans="1:32" s="41" customFormat="1" ht="20.100000000000001" customHeight="1" x14ac:dyDescent="0.25">
      <c r="A87" s="92" t="str">
        <f>IF(ISBLANK('42-2A Dual - BIG 4'!A87)," ",'42-2A Dual - BIG 4'!A87)</f>
        <v xml:space="preserve"> </v>
      </c>
      <c r="B87" s="93" t="str">
        <f>IF(ISBLANK('42-2A Dual - BIG 4'!B87)," ",'42-2A Dual - BIG 4'!B87)</f>
        <v xml:space="preserve"> </v>
      </c>
      <c r="C87" s="93" t="str">
        <f>IF(ISBLANK('42-2A Dual - BIG 4'!C87)," ",'42-2A Dual - BIG 4'!C87)</f>
        <v xml:space="preserve"> </v>
      </c>
      <c r="D87" s="94" t="str">
        <f>IF(ISBLANK('42-2A Dual - BIG 4'!D87)," ",'42-2A Dual - BIG 4'!D87)</f>
        <v xml:space="preserve"> </v>
      </c>
      <c r="E87" s="93" t="str">
        <f>IF(ISBLANK('42-2A Dual - BIG 4'!E87)," ",'42-2A Dual - BIG 4'!E87)</f>
        <v xml:space="preserve"> </v>
      </c>
      <c r="F87" s="93" t="str">
        <f>IF(ISBLANK('42-2A Dual - BIG 4'!F87)," ",'42-2A Dual - BIG 4'!F87)</f>
        <v xml:space="preserve"> </v>
      </c>
      <c r="G87" s="93" t="str">
        <f>IF(ISBLANK('42-2A Dual - BIG 4'!G87)," ",'42-2A Dual - BIG 4'!G87)</f>
        <v xml:space="preserve"> </v>
      </c>
      <c r="H87" s="93" t="str">
        <f>IF(ISBLANK('42-2A Dual - BIG 4'!H87)," ",'42-2A Dual - BIG 4'!H87)</f>
        <v xml:space="preserve"> </v>
      </c>
      <c r="I87" s="93" t="str">
        <f>IF(ISBLANK('42-2A Dual - BIG 4'!I87)," ",'42-2A Dual - BIG 4'!I87)</f>
        <v xml:space="preserve"> </v>
      </c>
      <c r="J87" s="93" t="str">
        <f>IF(ISBLANK('42-2A Dual - BIG 4'!J87)," ",'42-2A Dual - BIG 4'!J87)</f>
        <v xml:space="preserve"> </v>
      </c>
      <c r="K87" s="93" t="str">
        <f>IF(ISBLANK('42-2A Dual - BIG 4'!K87)," ",'42-2A Dual - BIG 4'!K87)</f>
        <v xml:space="preserve"> </v>
      </c>
      <c r="L87" s="93" t="str">
        <f>IF(ISBLANK('42-2A Dual - BIG 4'!L87)," ",'42-2A Dual - BIG 4'!L87)</f>
        <v xml:space="preserve"> </v>
      </c>
      <c r="M87" s="93" t="str">
        <f>IF(ISBLANK('42-2A Dual - BIG 4'!M87)," ",'42-2A Dual - BIG 4'!M87)</f>
        <v xml:space="preserve"> </v>
      </c>
      <c r="N87" s="95" t="str">
        <f>IF(ISBLANK('42-2A Dual - BIG 4'!N87)," ",'42-2A Dual - BIG 4'!N87)</f>
        <v xml:space="preserve"> </v>
      </c>
      <c r="O87" s="96" t="str">
        <f>IF(ISBLANK('42-2A Dual - BIG 4'!O87)," ",'42-2A Dual - BIG 4'!O87)</f>
        <v xml:space="preserve"> </v>
      </c>
      <c r="P87" s="97" t="str">
        <f>IF(ISBLANK('42-2A Dual - BIG 4'!P87)," ",'42-2A Dual - BIG 4'!P87)</f>
        <v xml:space="preserve"> </v>
      </c>
      <c r="Q87" s="98" t="str">
        <f>IF(ISBLANK('42-2A Dual - BIG 4'!Q87)," ",'42-2A Dual - BIG 4'!Q87)</f>
        <v xml:space="preserve"> </v>
      </c>
      <c r="R87" s="99" t="str">
        <f>IF(ISBLANK('42-2A Dual - BIG 4'!R87)," ",'42-2A Dual - BIG 4'!R87)</f>
        <v xml:space="preserve"> </v>
      </c>
      <c r="S87" s="96" t="str">
        <f>IF(ISBLANK('42-2A Dual - BIG 4'!S87)," ",'42-2A Dual - BIG 4'!S87)</f>
        <v xml:space="preserve"> </v>
      </c>
      <c r="T87" s="53"/>
      <c r="U87" s="54"/>
      <c r="V87" s="35" t="str">
        <f t="shared" si="3"/>
        <v xml:space="preserve"> </v>
      </c>
      <c r="W87" s="55"/>
      <c r="X87" s="37" t="str">
        <f t="shared" si="4"/>
        <v xml:space="preserve"> </v>
      </c>
      <c r="Y87" s="38" t="str">
        <f t="shared" si="5"/>
        <v xml:space="preserve"> </v>
      </c>
      <c r="Z87" s="40" t="str">
        <f>IF(ISBLANK('42-2A Dual - BIG 4'!W87)," ",IF((ROUND('42-2A Dual - BIG 4'!W87,2))&lt;=(ROUND(W87,2)),"YES","NO"))</f>
        <v xml:space="preserve"> </v>
      </c>
      <c r="AE87" s="42"/>
      <c r="AF87" s="42"/>
    </row>
    <row r="88" spans="1:32" s="41" customFormat="1" ht="20.100000000000001" customHeight="1" x14ac:dyDescent="0.25">
      <c r="A88" s="92" t="str">
        <f>IF(ISBLANK('42-2A Dual - BIG 4'!A88)," ",'42-2A Dual - BIG 4'!A88)</f>
        <v xml:space="preserve"> </v>
      </c>
      <c r="B88" s="93" t="str">
        <f>IF(ISBLANK('42-2A Dual - BIG 4'!B88)," ",'42-2A Dual - BIG 4'!B88)</f>
        <v xml:space="preserve"> </v>
      </c>
      <c r="C88" s="93" t="str">
        <f>IF(ISBLANK('42-2A Dual - BIG 4'!C88)," ",'42-2A Dual - BIG 4'!C88)</f>
        <v xml:space="preserve"> </v>
      </c>
      <c r="D88" s="94" t="str">
        <f>IF(ISBLANK('42-2A Dual - BIG 4'!D88)," ",'42-2A Dual - BIG 4'!D88)</f>
        <v xml:space="preserve"> </v>
      </c>
      <c r="E88" s="93" t="str">
        <f>IF(ISBLANK('42-2A Dual - BIG 4'!E88)," ",'42-2A Dual - BIG 4'!E88)</f>
        <v xml:space="preserve"> </v>
      </c>
      <c r="F88" s="93" t="str">
        <f>IF(ISBLANK('42-2A Dual - BIG 4'!F88)," ",'42-2A Dual - BIG 4'!F88)</f>
        <v xml:space="preserve"> </v>
      </c>
      <c r="G88" s="93" t="str">
        <f>IF(ISBLANK('42-2A Dual - BIG 4'!G88)," ",'42-2A Dual - BIG 4'!G88)</f>
        <v xml:space="preserve"> </v>
      </c>
      <c r="H88" s="93" t="str">
        <f>IF(ISBLANK('42-2A Dual - BIG 4'!H88)," ",'42-2A Dual - BIG 4'!H88)</f>
        <v xml:space="preserve"> </v>
      </c>
      <c r="I88" s="93" t="str">
        <f>IF(ISBLANK('42-2A Dual - BIG 4'!I88)," ",'42-2A Dual - BIG 4'!I88)</f>
        <v xml:space="preserve"> </v>
      </c>
      <c r="J88" s="93" t="str">
        <f>IF(ISBLANK('42-2A Dual - BIG 4'!J88)," ",'42-2A Dual - BIG 4'!J88)</f>
        <v xml:space="preserve"> </v>
      </c>
      <c r="K88" s="93" t="str">
        <f>IF(ISBLANK('42-2A Dual - BIG 4'!K88)," ",'42-2A Dual - BIG 4'!K88)</f>
        <v xml:space="preserve"> </v>
      </c>
      <c r="L88" s="93" t="str">
        <f>IF(ISBLANK('42-2A Dual - BIG 4'!L88)," ",'42-2A Dual - BIG 4'!L88)</f>
        <v xml:space="preserve"> </v>
      </c>
      <c r="M88" s="93" t="str">
        <f>IF(ISBLANK('42-2A Dual - BIG 4'!M88)," ",'42-2A Dual - BIG 4'!M88)</f>
        <v xml:space="preserve"> </v>
      </c>
      <c r="N88" s="95" t="str">
        <f>IF(ISBLANK('42-2A Dual - BIG 4'!N88)," ",'42-2A Dual - BIG 4'!N88)</f>
        <v xml:space="preserve"> </v>
      </c>
      <c r="O88" s="96" t="str">
        <f>IF(ISBLANK('42-2A Dual - BIG 4'!O88)," ",'42-2A Dual - BIG 4'!O88)</f>
        <v xml:space="preserve"> </v>
      </c>
      <c r="P88" s="97" t="str">
        <f>IF(ISBLANK('42-2A Dual - BIG 4'!P88)," ",'42-2A Dual - BIG 4'!P88)</f>
        <v xml:space="preserve"> </v>
      </c>
      <c r="Q88" s="98" t="str">
        <f>IF(ISBLANK('42-2A Dual - BIG 4'!Q88)," ",'42-2A Dual - BIG 4'!Q88)</f>
        <v xml:space="preserve"> </v>
      </c>
      <c r="R88" s="99" t="str">
        <f>IF(ISBLANK('42-2A Dual - BIG 4'!R88)," ",'42-2A Dual - BIG 4'!R88)</f>
        <v xml:space="preserve"> </v>
      </c>
      <c r="S88" s="96" t="str">
        <f>IF(ISBLANK('42-2A Dual - BIG 4'!S88)," ",'42-2A Dual - BIG 4'!S88)</f>
        <v xml:space="preserve"> </v>
      </c>
      <c r="T88" s="53"/>
      <c r="U88" s="54"/>
      <c r="V88" s="35" t="str">
        <f t="shared" si="3"/>
        <v xml:space="preserve"> </v>
      </c>
      <c r="W88" s="55"/>
      <c r="X88" s="37" t="str">
        <f t="shared" si="4"/>
        <v xml:space="preserve"> </v>
      </c>
      <c r="Y88" s="38" t="str">
        <f t="shared" si="5"/>
        <v xml:space="preserve"> </v>
      </c>
      <c r="Z88" s="40" t="str">
        <f>IF(ISBLANK('42-2A Dual - BIG 4'!W88)," ",IF((ROUND('42-2A Dual - BIG 4'!W88,2))&lt;=(ROUND(W88,2)),"YES","NO"))</f>
        <v xml:space="preserve"> </v>
      </c>
      <c r="AE88" s="42"/>
      <c r="AF88" s="42"/>
    </row>
    <row r="89" spans="1:32" s="41" customFormat="1" ht="20.100000000000001" customHeight="1" x14ac:dyDescent="0.25">
      <c r="A89" s="92" t="str">
        <f>IF(ISBLANK('42-2A Dual - BIG 4'!A89)," ",'42-2A Dual - BIG 4'!A89)</f>
        <v xml:space="preserve"> </v>
      </c>
      <c r="B89" s="93" t="str">
        <f>IF(ISBLANK('42-2A Dual - BIG 4'!B89)," ",'42-2A Dual - BIG 4'!B89)</f>
        <v xml:space="preserve"> </v>
      </c>
      <c r="C89" s="93" t="str">
        <f>IF(ISBLANK('42-2A Dual - BIG 4'!C89)," ",'42-2A Dual - BIG 4'!C89)</f>
        <v xml:space="preserve"> </v>
      </c>
      <c r="D89" s="94" t="str">
        <f>IF(ISBLANK('42-2A Dual - BIG 4'!D89)," ",'42-2A Dual - BIG 4'!D89)</f>
        <v xml:space="preserve"> </v>
      </c>
      <c r="E89" s="93" t="str">
        <f>IF(ISBLANK('42-2A Dual - BIG 4'!E89)," ",'42-2A Dual - BIG 4'!E89)</f>
        <v xml:space="preserve"> </v>
      </c>
      <c r="F89" s="93" t="str">
        <f>IF(ISBLANK('42-2A Dual - BIG 4'!F89)," ",'42-2A Dual - BIG 4'!F89)</f>
        <v xml:space="preserve"> </v>
      </c>
      <c r="G89" s="93" t="str">
        <f>IF(ISBLANK('42-2A Dual - BIG 4'!G89)," ",'42-2A Dual - BIG 4'!G89)</f>
        <v xml:space="preserve"> </v>
      </c>
      <c r="H89" s="93" t="str">
        <f>IF(ISBLANK('42-2A Dual - BIG 4'!H89)," ",'42-2A Dual - BIG 4'!H89)</f>
        <v xml:space="preserve"> </v>
      </c>
      <c r="I89" s="93" t="str">
        <f>IF(ISBLANK('42-2A Dual - BIG 4'!I89)," ",'42-2A Dual - BIG 4'!I89)</f>
        <v xml:space="preserve"> </v>
      </c>
      <c r="J89" s="93" t="str">
        <f>IF(ISBLANK('42-2A Dual - BIG 4'!J89)," ",'42-2A Dual - BIG 4'!J89)</f>
        <v xml:space="preserve"> </v>
      </c>
      <c r="K89" s="93" t="str">
        <f>IF(ISBLANK('42-2A Dual - BIG 4'!K89)," ",'42-2A Dual - BIG 4'!K89)</f>
        <v xml:space="preserve"> </v>
      </c>
      <c r="L89" s="93" t="str">
        <f>IF(ISBLANK('42-2A Dual - BIG 4'!L89)," ",'42-2A Dual - BIG 4'!L89)</f>
        <v xml:space="preserve"> </v>
      </c>
      <c r="M89" s="93" t="str">
        <f>IF(ISBLANK('42-2A Dual - BIG 4'!M89)," ",'42-2A Dual - BIG 4'!M89)</f>
        <v xml:space="preserve"> </v>
      </c>
      <c r="N89" s="95" t="str">
        <f>IF(ISBLANK('42-2A Dual - BIG 4'!N89)," ",'42-2A Dual - BIG 4'!N89)</f>
        <v xml:space="preserve"> </v>
      </c>
      <c r="O89" s="96" t="str">
        <f>IF(ISBLANK('42-2A Dual - BIG 4'!O89)," ",'42-2A Dual - BIG 4'!O89)</f>
        <v xml:space="preserve"> </v>
      </c>
      <c r="P89" s="97" t="str">
        <f>IF(ISBLANK('42-2A Dual - BIG 4'!P89)," ",'42-2A Dual - BIG 4'!P89)</f>
        <v xml:space="preserve"> </v>
      </c>
      <c r="Q89" s="98" t="str">
        <f>IF(ISBLANK('42-2A Dual - BIG 4'!Q89)," ",'42-2A Dual - BIG 4'!Q89)</f>
        <v xml:space="preserve"> </v>
      </c>
      <c r="R89" s="99" t="str">
        <f>IF(ISBLANK('42-2A Dual - BIG 4'!R89)," ",'42-2A Dual - BIG 4'!R89)</f>
        <v xml:space="preserve"> </v>
      </c>
      <c r="S89" s="96" t="str">
        <f>IF(ISBLANK('42-2A Dual - BIG 4'!S89)," ",'42-2A Dual - BIG 4'!S89)</f>
        <v xml:space="preserve"> </v>
      </c>
      <c r="T89" s="53"/>
      <c r="U89" s="54"/>
      <c r="V89" s="35" t="str">
        <f t="shared" si="3"/>
        <v xml:space="preserve"> </v>
      </c>
      <c r="W89" s="55"/>
      <c r="X89" s="37" t="str">
        <f t="shared" si="4"/>
        <v xml:space="preserve"> </v>
      </c>
      <c r="Y89" s="38" t="str">
        <f t="shared" si="5"/>
        <v xml:space="preserve"> </v>
      </c>
      <c r="Z89" s="40" t="str">
        <f>IF(ISBLANK('42-2A Dual - BIG 4'!W89)," ",IF((ROUND('42-2A Dual - BIG 4'!W89,2))&lt;=(ROUND(W89,2)),"YES","NO"))</f>
        <v xml:space="preserve"> </v>
      </c>
      <c r="AE89" s="42"/>
      <c r="AF89" s="42"/>
    </row>
    <row r="90" spans="1:32" s="41" customFormat="1" ht="20.100000000000001" customHeight="1" x14ac:dyDescent="0.25">
      <c r="A90" s="92" t="str">
        <f>IF(ISBLANK('42-2A Dual - BIG 4'!A90)," ",'42-2A Dual - BIG 4'!A90)</f>
        <v xml:space="preserve"> </v>
      </c>
      <c r="B90" s="93" t="str">
        <f>IF(ISBLANK('42-2A Dual - BIG 4'!B90)," ",'42-2A Dual - BIG 4'!B90)</f>
        <v xml:space="preserve"> </v>
      </c>
      <c r="C90" s="93" t="str">
        <f>IF(ISBLANK('42-2A Dual - BIG 4'!C90)," ",'42-2A Dual - BIG 4'!C90)</f>
        <v xml:space="preserve"> </v>
      </c>
      <c r="D90" s="94" t="str">
        <f>IF(ISBLANK('42-2A Dual - BIG 4'!D90)," ",'42-2A Dual - BIG 4'!D90)</f>
        <v xml:space="preserve"> </v>
      </c>
      <c r="E90" s="93" t="str">
        <f>IF(ISBLANK('42-2A Dual - BIG 4'!E90)," ",'42-2A Dual - BIG 4'!E90)</f>
        <v xml:space="preserve"> </v>
      </c>
      <c r="F90" s="93" t="str">
        <f>IF(ISBLANK('42-2A Dual - BIG 4'!F90)," ",'42-2A Dual - BIG 4'!F90)</f>
        <v xml:space="preserve"> </v>
      </c>
      <c r="G90" s="93" t="str">
        <f>IF(ISBLANK('42-2A Dual - BIG 4'!G90)," ",'42-2A Dual - BIG 4'!G90)</f>
        <v xml:space="preserve"> </v>
      </c>
      <c r="H90" s="93" t="str">
        <f>IF(ISBLANK('42-2A Dual - BIG 4'!H90)," ",'42-2A Dual - BIG 4'!H90)</f>
        <v xml:space="preserve"> </v>
      </c>
      <c r="I90" s="93" t="str">
        <f>IF(ISBLANK('42-2A Dual - BIG 4'!I90)," ",'42-2A Dual - BIG 4'!I90)</f>
        <v xml:space="preserve"> </v>
      </c>
      <c r="J90" s="93" t="str">
        <f>IF(ISBLANK('42-2A Dual - BIG 4'!J90)," ",'42-2A Dual - BIG 4'!J90)</f>
        <v xml:space="preserve"> </v>
      </c>
      <c r="K90" s="93" t="str">
        <f>IF(ISBLANK('42-2A Dual - BIG 4'!K90)," ",'42-2A Dual - BIG 4'!K90)</f>
        <v xml:space="preserve"> </v>
      </c>
      <c r="L90" s="93" t="str">
        <f>IF(ISBLANK('42-2A Dual - BIG 4'!L90)," ",'42-2A Dual - BIG 4'!L90)</f>
        <v xml:space="preserve"> </v>
      </c>
      <c r="M90" s="93" t="str">
        <f>IF(ISBLANK('42-2A Dual - BIG 4'!M90)," ",'42-2A Dual - BIG 4'!M90)</f>
        <v xml:space="preserve"> </v>
      </c>
      <c r="N90" s="95" t="str">
        <f>IF(ISBLANK('42-2A Dual - BIG 4'!N90)," ",'42-2A Dual - BIG 4'!N90)</f>
        <v xml:space="preserve"> </v>
      </c>
      <c r="O90" s="96" t="str">
        <f>IF(ISBLANK('42-2A Dual - BIG 4'!O90)," ",'42-2A Dual - BIG 4'!O90)</f>
        <v xml:space="preserve"> </v>
      </c>
      <c r="P90" s="97" t="str">
        <f>IF(ISBLANK('42-2A Dual - BIG 4'!P90)," ",'42-2A Dual - BIG 4'!P90)</f>
        <v xml:space="preserve"> </v>
      </c>
      <c r="Q90" s="98" t="str">
        <f>IF(ISBLANK('42-2A Dual - BIG 4'!Q90)," ",'42-2A Dual - BIG 4'!Q90)</f>
        <v xml:space="preserve"> </v>
      </c>
      <c r="R90" s="99" t="str">
        <f>IF(ISBLANK('42-2A Dual - BIG 4'!R90)," ",'42-2A Dual - BIG 4'!R90)</f>
        <v xml:space="preserve"> </v>
      </c>
      <c r="S90" s="96" t="str">
        <f>IF(ISBLANK('42-2A Dual - BIG 4'!S90)," ",'42-2A Dual - BIG 4'!S90)</f>
        <v xml:space="preserve"> </v>
      </c>
      <c r="T90" s="53"/>
      <c r="U90" s="54"/>
      <c r="V90" s="35" t="str">
        <f t="shared" si="3"/>
        <v xml:space="preserve"> </v>
      </c>
      <c r="W90" s="55"/>
      <c r="X90" s="37" t="str">
        <f t="shared" si="4"/>
        <v xml:space="preserve"> </v>
      </c>
      <c r="Y90" s="38" t="str">
        <f t="shared" si="5"/>
        <v xml:space="preserve"> </v>
      </c>
      <c r="Z90" s="40" t="str">
        <f>IF(ISBLANK('42-2A Dual - BIG 4'!W90)," ",IF((ROUND('42-2A Dual - BIG 4'!W90,2))&lt;=(ROUND(W90,2)),"YES","NO"))</f>
        <v xml:space="preserve"> </v>
      </c>
      <c r="AE90" s="42"/>
      <c r="AF90" s="42"/>
    </row>
    <row r="91" spans="1:32" s="41" customFormat="1" ht="20.100000000000001" customHeight="1" x14ac:dyDescent="0.25">
      <c r="A91" s="92" t="str">
        <f>IF(ISBLANK('42-2A Dual - BIG 4'!A91)," ",'42-2A Dual - BIG 4'!A91)</f>
        <v xml:space="preserve"> </v>
      </c>
      <c r="B91" s="93" t="str">
        <f>IF(ISBLANK('42-2A Dual - BIG 4'!B91)," ",'42-2A Dual - BIG 4'!B91)</f>
        <v xml:space="preserve"> </v>
      </c>
      <c r="C91" s="93" t="str">
        <f>IF(ISBLANK('42-2A Dual - BIG 4'!C91)," ",'42-2A Dual - BIG 4'!C91)</f>
        <v xml:space="preserve"> </v>
      </c>
      <c r="D91" s="94" t="str">
        <f>IF(ISBLANK('42-2A Dual - BIG 4'!D91)," ",'42-2A Dual - BIG 4'!D91)</f>
        <v xml:space="preserve"> </v>
      </c>
      <c r="E91" s="93" t="str">
        <f>IF(ISBLANK('42-2A Dual - BIG 4'!E91)," ",'42-2A Dual - BIG 4'!E91)</f>
        <v xml:space="preserve"> </v>
      </c>
      <c r="F91" s="93" t="str">
        <f>IF(ISBLANK('42-2A Dual - BIG 4'!F91)," ",'42-2A Dual - BIG 4'!F91)</f>
        <v xml:space="preserve"> </v>
      </c>
      <c r="G91" s="93" t="str">
        <f>IF(ISBLANK('42-2A Dual - BIG 4'!G91)," ",'42-2A Dual - BIG 4'!G91)</f>
        <v xml:space="preserve"> </v>
      </c>
      <c r="H91" s="93" t="str">
        <f>IF(ISBLANK('42-2A Dual - BIG 4'!H91)," ",'42-2A Dual - BIG 4'!H91)</f>
        <v xml:space="preserve"> </v>
      </c>
      <c r="I91" s="93" t="str">
        <f>IF(ISBLANK('42-2A Dual - BIG 4'!I91)," ",'42-2A Dual - BIG 4'!I91)</f>
        <v xml:space="preserve"> </v>
      </c>
      <c r="J91" s="93" t="str">
        <f>IF(ISBLANK('42-2A Dual - BIG 4'!J91)," ",'42-2A Dual - BIG 4'!J91)</f>
        <v xml:space="preserve"> </v>
      </c>
      <c r="K91" s="93" t="str">
        <f>IF(ISBLANK('42-2A Dual - BIG 4'!K91)," ",'42-2A Dual - BIG 4'!K91)</f>
        <v xml:space="preserve"> </v>
      </c>
      <c r="L91" s="93" t="str">
        <f>IF(ISBLANK('42-2A Dual - BIG 4'!L91)," ",'42-2A Dual - BIG 4'!L91)</f>
        <v xml:space="preserve"> </v>
      </c>
      <c r="M91" s="93" t="str">
        <f>IF(ISBLANK('42-2A Dual - BIG 4'!M91)," ",'42-2A Dual - BIG 4'!M91)</f>
        <v xml:space="preserve"> </v>
      </c>
      <c r="N91" s="95" t="str">
        <f>IF(ISBLANK('42-2A Dual - BIG 4'!N91)," ",'42-2A Dual - BIG 4'!N91)</f>
        <v xml:space="preserve"> </v>
      </c>
      <c r="O91" s="96" t="str">
        <f>IF(ISBLANK('42-2A Dual - BIG 4'!O91)," ",'42-2A Dual - BIG 4'!O91)</f>
        <v xml:space="preserve"> </v>
      </c>
      <c r="P91" s="97" t="str">
        <f>IF(ISBLANK('42-2A Dual - BIG 4'!P91)," ",'42-2A Dual - BIG 4'!P91)</f>
        <v xml:space="preserve"> </v>
      </c>
      <c r="Q91" s="98" t="str">
        <f>IF(ISBLANK('42-2A Dual - BIG 4'!Q91)," ",'42-2A Dual - BIG 4'!Q91)</f>
        <v xml:space="preserve"> </v>
      </c>
      <c r="R91" s="99" t="str">
        <f>IF(ISBLANK('42-2A Dual - BIG 4'!R91)," ",'42-2A Dual - BIG 4'!R91)</f>
        <v xml:space="preserve"> </v>
      </c>
      <c r="S91" s="96" t="str">
        <f>IF(ISBLANK('42-2A Dual - BIG 4'!S91)," ",'42-2A Dual - BIG 4'!S91)</f>
        <v xml:space="preserve"> </v>
      </c>
      <c r="T91" s="53"/>
      <c r="U91" s="54"/>
      <c r="V91" s="35" t="str">
        <f t="shared" si="3"/>
        <v xml:space="preserve"> </v>
      </c>
      <c r="W91" s="55"/>
      <c r="X91" s="37" t="str">
        <f t="shared" si="4"/>
        <v xml:space="preserve"> </v>
      </c>
      <c r="Y91" s="38" t="str">
        <f t="shared" si="5"/>
        <v xml:space="preserve"> </v>
      </c>
      <c r="Z91" s="40" t="str">
        <f>IF(ISBLANK('42-2A Dual - BIG 4'!W91)," ",IF((ROUND('42-2A Dual - BIG 4'!W91,2))&lt;=(ROUND(W91,2)),"YES","NO"))</f>
        <v xml:space="preserve"> </v>
      </c>
      <c r="AE91" s="42"/>
      <c r="AF91" s="42"/>
    </row>
    <row r="92" spans="1:32" s="41" customFormat="1" ht="20.100000000000001" customHeight="1" x14ac:dyDescent="0.25">
      <c r="A92" s="92" t="str">
        <f>IF(ISBLANK('42-2A Dual - BIG 4'!A92)," ",'42-2A Dual - BIG 4'!A92)</f>
        <v xml:space="preserve"> </v>
      </c>
      <c r="B92" s="93" t="str">
        <f>IF(ISBLANK('42-2A Dual - BIG 4'!B92)," ",'42-2A Dual - BIG 4'!B92)</f>
        <v xml:space="preserve"> </v>
      </c>
      <c r="C92" s="93" t="str">
        <f>IF(ISBLANK('42-2A Dual - BIG 4'!C92)," ",'42-2A Dual - BIG 4'!C92)</f>
        <v xml:space="preserve"> </v>
      </c>
      <c r="D92" s="94" t="str">
        <f>IF(ISBLANK('42-2A Dual - BIG 4'!D92)," ",'42-2A Dual - BIG 4'!D92)</f>
        <v xml:space="preserve"> </v>
      </c>
      <c r="E92" s="93" t="str">
        <f>IF(ISBLANK('42-2A Dual - BIG 4'!E92)," ",'42-2A Dual - BIG 4'!E92)</f>
        <v xml:space="preserve"> </v>
      </c>
      <c r="F92" s="93" t="str">
        <f>IF(ISBLANK('42-2A Dual - BIG 4'!F92)," ",'42-2A Dual - BIG 4'!F92)</f>
        <v xml:space="preserve"> </v>
      </c>
      <c r="G92" s="93" t="str">
        <f>IF(ISBLANK('42-2A Dual - BIG 4'!G92)," ",'42-2A Dual - BIG 4'!G92)</f>
        <v xml:space="preserve"> </v>
      </c>
      <c r="H92" s="93" t="str">
        <f>IF(ISBLANK('42-2A Dual - BIG 4'!H92)," ",'42-2A Dual - BIG 4'!H92)</f>
        <v xml:space="preserve"> </v>
      </c>
      <c r="I92" s="93" t="str">
        <f>IF(ISBLANK('42-2A Dual - BIG 4'!I92)," ",'42-2A Dual - BIG 4'!I92)</f>
        <v xml:space="preserve"> </v>
      </c>
      <c r="J92" s="93" t="str">
        <f>IF(ISBLANK('42-2A Dual - BIG 4'!J92)," ",'42-2A Dual - BIG 4'!J92)</f>
        <v xml:space="preserve"> </v>
      </c>
      <c r="K92" s="93" t="str">
        <f>IF(ISBLANK('42-2A Dual - BIG 4'!K92)," ",'42-2A Dual - BIG 4'!K92)</f>
        <v xml:space="preserve"> </v>
      </c>
      <c r="L92" s="93" t="str">
        <f>IF(ISBLANK('42-2A Dual - BIG 4'!L92)," ",'42-2A Dual - BIG 4'!L92)</f>
        <v xml:space="preserve"> </v>
      </c>
      <c r="M92" s="93" t="str">
        <f>IF(ISBLANK('42-2A Dual - BIG 4'!M92)," ",'42-2A Dual - BIG 4'!M92)</f>
        <v xml:space="preserve"> </v>
      </c>
      <c r="N92" s="95" t="str">
        <f>IF(ISBLANK('42-2A Dual - BIG 4'!N92)," ",'42-2A Dual - BIG 4'!N92)</f>
        <v xml:space="preserve"> </v>
      </c>
      <c r="O92" s="96" t="str">
        <f>IF(ISBLANK('42-2A Dual - BIG 4'!O92)," ",'42-2A Dual - BIG 4'!O92)</f>
        <v xml:space="preserve"> </v>
      </c>
      <c r="P92" s="97" t="str">
        <f>IF(ISBLANK('42-2A Dual - BIG 4'!P92)," ",'42-2A Dual - BIG 4'!P92)</f>
        <v xml:space="preserve"> </v>
      </c>
      <c r="Q92" s="98" t="str">
        <f>IF(ISBLANK('42-2A Dual - BIG 4'!Q92)," ",'42-2A Dual - BIG 4'!Q92)</f>
        <v xml:space="preserve"> </v>
      </c>
      <c r="R92" s="99" t="str">
        <f>IF(ISBLANK('42-2A Dual - BIG 4'!R92)," ",'42-2A Dual - BIG 4'!R92)</f>
        <v xml:space="preserve"> </v>
      </c>
      <c r="S92" s="96" t="str">
        <f>IF(ISBLANK('42-2A Dual - BIG 4'!S92)," ",'42-2A Dual - BIG 4'!S92)</f>
        <v xml:space="preserve"> </v>
      </c>
      <c r="T92" s="53"/>
      <c r="U92" s="54"/>
      <c r="V92" s="35" t="str">
        <f t="shared" si="3"/>
        <v xml:space="preserve"> </v>
      </c>
      <c r="W92" s="55"/>
      <c r="X92" s="37" t="str">
        <f t="shared" si="4"/>
        <v xml:space="preserve"> </v>
      </c>
      <c r="Y92" s="38" t="str">
        <f t="shared" si="5"/>
        <v xml:space="preserve"> </v>
      </c>
      <c r="Z92" s="40" t="str">
        <f>IF(ISBLANK('42-2A Dual - BIG 4'!W92)," ",IF((ROUND('42-2A Dual - BIG 4'!W92,2))&lt;=(ROUND(W92,2)),"YES","NO"))</f>
        <v xml:space="preserve"> </v>
      </c>
      <c r="AE92" s="42"/>
      <c r="AF92" s="42"/>
    </row>
    <row r="93" spans="1:32" s="41" customFormat="1" ht="20.100000000000001" customHeight="1" x14ac:dyDescent="0.25">
      <c r="A93" s="92" t="str">
        <f>IF(ISBLANK('42-2A Dual - BIG 4'!A93)," ",'42-2A Dual - BIG 4'!A93)</f>
        <v xml:space="preserve"> </v>
      </c>
      <c r="B93" s="93" t="str">
        <f>IF(ISBLANK('42-2A Dual - BIG 4'!B93)," ",'42-2A Dual - BIG 4'!B93)</f>
        <v xml:space="preserve"> </v>
      </c>
      <c r="C93" s="93" t="str">
        <f>IF(ISBLANK('42-2A Dual - BIG 4'!C93)," ",'42-2A Dual - BIG 4'!C93)</f>
        <v xml:space="preserve"> </v>
      </c>
      <c r="D93" s="94" t="str">
        <f>IF(ISBLANK('42-2A Dual - BIG 4'!D93)," ",'42-2A Dual - BIG 4'!D93)</f>
        <v xml:space="preserve"> </v>
      </c>
      <c r="E93" s="93" t="str">
        <f>IF(ISBLANK('42-2A Dual - BIG 4'!E93)," ",'42-2A Dual - BIG 4'!E93)</f>
        <v xml:space="preserve"> </v>
      </c>
      <c r="F93" s="93" t="str">
        <f>IF(ISBLANK('42-2A Dual - BIG 4'!F93)," ",'42-2A Dual - BIG 4'!F93)</f>
        <v xml:space="preserve"> </v>
      </c>
      <c r="G93" s="93" t="str">
        <f>IF(ISBLANK('42-2A Dual - BIG 4'!G93)," ",'42-2A Dual - BIG 4'!G93)</f>
        <v xml:space="preserve"> </v>
      </c>
      <c r="H93" s="93" t="str">
        <f>IF(ISBLANK('42-2A Dual - BIG 4'!H93)," ",'42-2A Dual - BIG 4'!H93)</f>
        <v xml:space="preserve"> </v>
      </c>
      <c r="I93" s="93" t="str">
        <f>IF(ISBLANK('42-2A Dual - BIG 4'!I93)," ",'42-2A Dual - BIG 4'!I93)</f>
        <v xml:space="preserve"> </v>
      </c>
      <c r="J93" s="93" t="str">
        <f>IF(ISBLANK('42-2A Dual - BIG 4'!J93)," ",'42-2A Dual - BIG 4'!J93)</f>
        <v xml:space="preserve"> </v>
      </c>
      <c r="K93" s="93" t="str">
        <f>IF(ISBLANK('42-2A Dual - BIG 4'!K93)," ",'42-2A Dual - BIG 4'!K93)</f>
        <v xml:space="preserve"> </v>
      </c>
      <c r="L93" s="93" t="str">
        <f>IF(ISBLANK('42-2A Dual - BIG 4'!L93)," ",'42-2A Dual - BIG 4'!L93)</f>
        <v xml:space="preserve"> </v>
      </c>
      <c r="M93" s="93" t="str">
        <f>IF(ISBLANK('42-2A Dual - BIG 4'!M93)," ",'42-2A Dual - BIG 4'!M93)</f>
        <v xml:space="preserve"> </v>
      </c>
      <c r="N93" s="95" t="str">
        <f>IF(ISBLANK('42-2A Dual - BIG 4'!N93)," ",'42-2A Dual - BIG 4'!N93)</f>
        <v xml:space="preserve"> </v>
      </c>
      <c r="O93" s="96" t="str">
        <f>IF(ISBLANK('42-2A Dual - BIG 4'!O93)," ",'42-2A Dual - BIG 4'!O93)</f>
        <v xml:space="preserve"> </v>
      </c>
      <c r="P93" s="97" t="str">
        <f>IF(ISBLANK('42-2A Dual - BIG 4'!P93)," ",'42-2A Dual - BIG 4'!P93)</f>
        <v xml:space="preserve"> </v>
      </c>
      <c r="Q93" s="98" t="str">
        <f>IF(ISBLANK('42-2A Dual - BIG 4'!Q93)," ",'42-2A Dual - BIG 4'!Q93)</f>
        <v xml:space="preserve"> </v>
      </c>
      <c r="R93" s="99" t="str">
        <f>IF(ISBLANK('42-2A Dual - BIG 4'!R93)," ",'42-2A Dual - BIG 4'!R93)</f>
        <v xml:space="preserve"> </v>
      </c>
      <c r="S93" s="96" t="str">
        <f>IF(ISBLANK('42-2A Dual - BIG 4'!S93)," ",'42-2A Dual - BIG 4'!S93)</f>
        <v xml:space="preserve"> </v>
      </c>
      <c r="T93" s="53"/>
      <c r="U93" s="54"/>
      <c r="V93" s="35" t="str">
        <f t="shared" si="3"/>
        <v xml:space="preserve"> </v>
      </c>
      <c r="W93" s="55"/>
      <c r="X93" s="37" t="str">
        <f t="shared" si="4"/>
        <v xml:space="preserve"> </v>
      </c>
      <c r="Y93" s="38" t="str">
        <f t="shared" si="5"/>
        <v xml:space="preserve"> </v>
      </c>
      <c r="Z93" s="40" t="str">
        <f>IF(ISBLANK('42-2A Dual - BIG 4'!W93)," ",IF((ROUND('42-2A Dual - BIG 4'!W93,2))&lt;=(ROUND(W93,2)),"YES","NO"))</f>
        <v xml:space="preserve"> </v>
      </c>
      <c r="AE93" s="42"/>
      <c r="AF93" s="42"/>
    </row>
    <row r="94" spans="1:32" s="41" customFormat="1" ht="20.100000000000001" customHeight="1" x14ac:dyDescent="0.25">
      <c r="A94" s="92" t="str">
        <f>IF(ISBLANK('42-2A Dual - BIG 4'!A94)," ",'42-2A Dual - BIG 4'!A94)</f>
        <v xml:space="preserve"> </v>
      </c>
      <c r="B94" s="93" t="str">
        <f>IF(ISBLANK('42-2A Dual - BIG 4'!B94)," ",'42-2A Dual - BIG 4'!B94)</f>
        <v xml:space="preserve"> </v>
      </c>
      <c r="C94" s="93" t="str">
        <f>IF(ISBLANK('42-2A Dual - BIG 4'!C94)," ",'42-2A Dual - BIG 4'!C94)</f>
        <v xml:space="preserve"> </v>
      </c>
      <c r="D94" s="94" t="str">
        <f>IF(ISBLANK('42-2A Dual - BIG 4'!D94)," ",'42-2A Dual - BIG 4'!D94)</f>
        <v xml:space="preserve"> </v>
      </c>
      <c r="E94" s="93" t="str">
        <f>IF(ISBLANK('42-2A Dual - BIG 4'!E94)," ",'42-2A Dual - BIG 4'!E94)</f>
        <v xml:space="preserve"> </v>
      </c>
      <c r="F94" s="93" t="str">
        <f>IF(ISBLANK('42-2A Dual - BIG 4'!F94)," ",'42-2A Dual - BIG 4'!F94)</f>
        <v xml:space="preserve"> </v>
      </c>
      <c r="G94" s="93" t="str">
        <f>IF(ISBLANK('42-2A Dual - BIG 4'!G94)," ",'42-2A Dual - BIG 4'!G94)</f>
        <v xml:space="preserve"> </v>
      </c>
      <c r="H94" s="93" t="str">
        <f>IF(ISBLANK('42-2A Dual - BIG 4'!H94)," ",'42-2A Dual - BIG 4'!H94)</f>
        <v xml:space="preserve"> </v>
      </c>
      <c r="I94" s="93" t="str">
        <f>IF(ISBLANK('42-2A Dual - BIG 4'!I94)," ",'42-2A Dual - BIG 4'!I94)</f>
        <v xml:space="preserve"> </v>
      </c>
      <c r="J94" s="93" t="str">
        <f>IF(ISBLANK('42-2A Dual - BIG 4'!J94)," ",'42-2A Dual - BIG 4'!J94)</f>
        <v xml:space="preserve"> </v>
      </c>
      <c r="K94" s="93" t="str">
        <f>IF(ISBLANK('42-2A Dual - BIG 4'!K94)," ",'42-2A Dual - BIG 4'!K94)</f>
        <v xml:space="preserve"> </v>
      </c>
      <c r="L94" s="93" t="str">
        <f>IF(ISBLANK('42-2A Dual - BIG 4'!L94)," ",'42-2A Dual - BIG 4'!L94)</f>
        <v xml:space="preserve"> </v>
      </c>
      <c r="M94" s="93" t="str">
        <f>IF(ISBLANK('42-2A Dual - BIG 4'!M94)," ",'42-2A Dual - BIG 4'!M94)</f>
        <v xml:space="preserve"> </v>
      </c>
      <c r="N94" s="95" t="str">
        <f>IF(ISBLANK('42-2A Dual - BIG 4'!N94)," ",'42-2A Dual - BIG 4'!N94)</f>
        <v xml:space="preserve"> </v>
      </c>
      <c r="O94" s="96" t="str">
        <f>IF(ISBLANK('42-2A Dual - BIG 4'!O94)," ",'42-2A Dual - BIG 4'!O94)</f>
        <v xml:space="preserve"> </v>
      </c>
      <c r="P94" s="97" t="str">
        <f>IF(ISBLANK('42-2A Dual - BIG 4'!P94)," ",'42-2A Dual - BIG 4'!P94)</f>
        <v xml:space="preserve"> </v>
      </c>
      <c r="Q94" s="98" t="str">
        <f>IF(ISBLANK('42-2A Dual - BIG 4'!Q94)," ",'42-2A Dual - BIG 4'!Q94)</f>
        <v xml:space="preserve"> </v>
      </c>
      <c r="R94" s="99" t="str">
        <f>IF(ISBLANK('42-2A Dual - BIG 4'!R94)," ",'42-2A Dual - BIG 4'!R94)</f>
        <v xml:space="preserve"> </v>
      </c>
      <c r="S94" s="96" t="str">
        <f>IF(ISBLANK('42-2A Dual - BIG 4'!S94)," ",'42-2A Dual - BIG 4'!S94)</f>
        <v xml:space="preserve"> </v>
      </c>
      <c r="T94" s="53"/>
      <c r="U94" s="54"/>
      <c r="V94" s="35" t="str">
        <f t="shared" si="3"/>
        <v xml:space="preserve"> </v>
      </c>
      <c r="W94" s="55"/>
      <c r="X94" s="37" t="str">
        <f t="shared" si="4"/>
        <v xml:space="preserve"> </v>
      </c>
      <c r="Y94" s="38" t="str">
        <f t="shared" si="5"/>
        <v xml:space="preserve"> </v>
      </c>
      <c r="Z94" s="40" t="str">
        <f>IF(ISBLANK('42-2A Dual - BIG 4'!W94)," ",IF((ROUND('42-2A Dual - BIG 4'!W94,2))&lt;=(ROUND(W94,2)),"YES","NO"))</f>
        <v xml:space="preserve"> </v>
      </c>
      <c r="AE94" s="42"/>
      <c r="AF94" s="42"/>
    </row>
    <row r="95" spans="1:32" s="41" customFormat="1" ht="20.100000000000001" customHeight="1" x14ac:dyDescent="0.25">
      <c r="A95" s="92" t="str">
        <f>IF(ISBLANK('42-2A Dual - BIG 4'!A95)," ",'42-2A Dual - BIG 4'!A95)</f>
        <v xml:space="preserve"> </v>
      </c>
      <c r="B95" s="93" t="str">
        <f>IF(ISBLANK('42-2A Dual - BIG 4'!B95)," ",'42-2A Dual - BIG 4'!B95)</f>
        <v xml:space="preserve"> </v>
      </c>
      <c r="C95" s="93" t="str">
        <f>IF(ISBLANK('42-2A Dual - BIG 4'!C95)," ",'42-2A Dual - BIG 4'!C95)</f>
        <v xml:space="preserve"> </v>
      </c>
      <c r="D95" s="94" t="str">
        <f>IF(ISBLANK('42-2A Dual - BIG 4'!D95)," ",'42-2A Dual - BIG 4'!D95)</f>
        <v xml:space="preserve"> </v>
      </c>
      <c r="E95" s="93" t="str">
        <f>IF(ISBLANK('42-2A Dual - BIG 4'!E95)," ",'42-2A Dual - BIG 4'!E95)</f>
        <v xml:space="preserve"> </v>
      </c>
      <c r="F95" s="93" t="str">
        <f>IF(ISBLANK('42-2A Dual - BIG 4'!F95)," ",'42-2A Dual - BIG 4'!F95)</f>
        <v xml:space="preserve"> </v>
      </c>
      <c r="G95" s="93" t="str">
        <f>IF(ISBLANK('42-2A Dual - BIG 4'!G95)," ",'42-2A Dual - BIG 4'!G95)</f>
        <v xml:space="preserve"> </v>
      </c>
      <c r="H95" s="93" t="str">
        <f>IF(ISBLANK('42-2A Dual - BIG 4'!H95)," ",'42-2A Dual - BIG 4'!H95)</f>
        <v xml:space="preserve"> </v>
      </c>
      <c r="I95" s="93" t="str">
        <f>IF(ISBLANK('42-2A Dual - BIG 4'!I95)," ",'42-2A Dual - BIG 4'!I95)</f>
        <v xml:space="preserve"> </v>
      </c>
      <c r="J95" s="93" t="str">
        <f>IF(ISBLANK('42-2A Dual - BIG 4'!J95)," ",'42-2A Dual - BIG 4'!J95)</f>
        <v xml:space="preserve"> </v>
      </c>
      <c r="K95" s="93" t="str">
        <f>IF(ISBLANK('42-2A Dual - BIG 4'!K95)," ",'42-2A Dual - BIG 4'!K95)</f>
        <v xml:space="preserve"> </v>
      </c>
      <c r="L95" s="93" t="str">
        <f>IF(ISBLANK('42-2A Dual - BIG 4'!L95)," ",'42-2A Dual - BIG 4'!L95)</f>
        <v xml:space="preserve"> </v>
      </c>
      <c r="M95" s="93" t="str">
        <f>IF(ISBLANK('42-2A Dual - BIG 4'!M95)," ",'42-2A Dual - BIG 4'!M95)</f>
        <v xml:space="preserve"> </v>
      </c>
      <c r="N95" s="95" t="str">
        <f>IF(ISBLANK('42-2A Dual - BIG 4'!N95)," ",'42-2A Dual - BIG 4'!N95)</f>
        <v xml:space="preserve"> </v>
      </c>
      <c r="O95" s="96" t="str">
        <f>IF(ISBLANK('42-2A Dual - BIG 4'!O95)," ",'42-2A Dual - BIG 4'!O95)</f>
        <v xml:space="preserve"> </v>
      </c>
      <c r="P95" s="97" t="str">
        <f>IF(ISBLANK('42-2A Dual - BIG 4'!P95)," ",'42-2A Dual - BIG 4'!P95)</f>
        <v xml:space="preserve"> </v>
      </c>
      <c r="Q95" s="98" t="str">
        <f>IF(ISBLANK('42-2A Dual - BIG 4'!Q95)," ",'42-2A Dual - BIG 4'!Q95)</f>
        <v xml:space="preserve"> </v>
      </c>
      <c r="R95" s="99" t="str">
        <f>IF(ISBLANK('42-2A Dual - BIG 4'!R95)," ",'42-2A Dual - BIG 4'!R95)</f>
        <v xml:space="preserve"> </v>
      </c>
      <c r="S95" s="96" t="str">
        <f>IF(ISBLANK('42-2A Dual - BIG 4'!S95)," ",'42-2A Dual - BIG 4'!S95)</f>
        <v xml:space="preserve"> </v>
      </c>
      <c r="T95" s="53"/>
      <c r="U95" s="54"/>
      <c r="V95" s="35" t="str">
        <f t="shared" si="3"/>
        <v xml:space="preserve"> </v>
      </c>
      <c r="W95" s="55"/>
      <c r="X95" s="37" t="str">
        <f t="shared" si="4"/>
        <v xml:space="preserve"> </v>
      </c>
      <c r="Y95" s="38" t="str">
        <f t="shared" si="5"/>
        <v xml:space="preserve"> </v>
      </c>
      <c r="Z95" s="40" t="str">
        <f>IF(ISBLANK('42-2A Dual - BIG 4'!W95)," ",IF((ROUND('42-2A Dual - BIG 4'!W95,2))&lt;=(ROUND(W95,2)),"YES","NO"))</f>
        <v xml:space="preserve"> </v>
      </c>
      <c r="AE95" s="42"/>
      <c r="AF95" s="42"/>
    </row>
    <row r="96" spans="1:32" s="41" customFormat="1" ht="20.100000000000001" customHeight="1" x14ac:dyDescent="0.25">
      <c r="A96" s="92" t="str">
        <f>IF(ISBLANK('42-2A Dual - BIG 4'!A96)," ",'42-2A Dual - BIG 4'!A96)</f>
        <v xml:space="preserve"> </v>
      </c>
      <c r="B96" s="93" t="str">
        <f>IF(ISBLANK('42-2A Dual - BIG 4'!B96)," ",'42-2A Dual - BIG 4'!B96)</f>
        <v xml:space="preserve"> </v>
      </c>
      <c r="C96" s="93" t="str">
        <f>IF(ISBLANK('42-2A Dual - BIG 4'!C96)," ",'42-2A Dual - BIG 4'!C96)</f>
        <v xml:space="preserve"> </v>
      </c>
      <c r="D96" s="94" t="str">
        <f>IF(ISBLANK('42-2A Dual - BIG 4'!D96)," ",'42-2A Dual - BIG 4'!D96)</f>
        <v xml:space="preserve"> </v>
      </c>
      <c r="E96" s="93" t="str">
        <f>IF(ISBLANK('42-2A Dual - BIG 4'!E96)," ",'42-2A Dual - BIG 4'!E96)</f>
        <v xml:space="preserve"> </v>
      </c>
      <c r="F96" s="93" t="str">
        <f>IF(ISBLANK('42-2A Dual - BIG 4'!F96)," ",'42-2A Dual - BIG 4'!F96)</f>
        <v xml:space="preserve"> </v>
      </c>
      <c r="G96" s="93" t="str">
        <f>IF(ISBLANK('42-2A Dual - BIG 4'!G96)," ",'42-2A Dual - BIG 4'!G96)</f>
        <v xml:space="preserve"> </v>
      </c>
      <c r="H96" s="93" t="str">
        <f>IF(ISBLANK('42-2A Dual - BIG 4'!H96)," ",'42-2A Dual - BIG 4'!H96)</f>
        <v xml:space="preserve"> </v>
      </c>
      <c r="I96" s="93" t="str">
        <f>IF(ISBLANK('42-2A Dual - BIG 4'!I96)," ",'42-2A Dual - BIG 4'!I96)</f>
        <v xml:space="preserve"> </v>
      </c>
      <c r="J96" s="93" t="str">
        <f>IF(ISBLANK('42-2A Dual - BIG 4'!J96)," ",'42-2A Dual - BIG 4'!J96)</f>
        <v xml:space="preserve"> </v>
      </c>
      <c r="K96" s="93" t="str">
        <f>IF(ISBLANK('42-2A Dual - BIG 4'!K96)," ",'42-2A Dual - BIG 4'!K96)</f>
        <v xml:space="preserve"> </v>
      </c>
      <c r="L96" s="93" t="str">
        <f>IF(ISBLANK('42-2A Dual - BIG 4'!L96)," ",'42-2A Dual - BIG 4'!L96)</f>
        <v xml:space="preserve"> </v>
      </c>
      <c r="M96" s="93" t="str">
        <f>IF(ISBLANK('42-2A Dual - BIG 4'!M96)," ",'42-2A Dual - BIG 4'!M96)</f>
        <v xml:space="preserve"> </v>
      </c>
      <c r="N96" s="95" t="str">
        <f>IF(ISBLANK('42-2A Dual - BIG 4'!N96)," ",'42-2A Dual - BIG 4'!N96)</f>
        <v xml:space="preserve"> </v>
      </c>
      <c r="O96" s="96" t="str">
        <f>IF(ISBLANK('42-2A Dual - BIG 4'!O96)," ",'42-2A Dual - BIG 4'!O96)</f>
        <v xml:space="preserve"> </v>
      </c>
      <c r="P96" s="97" t="str">
        <f>IF(ISBLANK('42-2A Dual - BIG 4'!P96)," ",'42-2A Dual - BIG 4'!P96)</f>
        <v xml:space="preserve"> </v>
      </c>
      <c r="Q96" s="98" t="str">
        <f>IF(ISBLANK('42-2A Dual - BIG 4'!Q96)," ",'42-2A Dual - BIG 4'!Q96)</f>
        <v xml:space="preserve"> </v>
      </c>
      <c r="R96" s="99" t="str">
        <f>IF(ISBLANK('42-2A Dual - BIG 4'!R96)," ",'42-2A Dual - BIG 4'!R96)</f>
        <v xml:space="preserve"> </v>
      </c>
      <c r="S96" s="96" t="str">
        <f>IF(ISBLANK('42-2A Dual - BIG 4'!S96)," ",'42-2A Dual - BIG 4'!S96)</f>
        <v xml:space="preserve"> </v>
      </c>
      <c r="T96" s="53"/>
      <c r="U96" s="54"/>
      <c r="V96" s="35" t="str">
        <f t="shared" si="3"/>
        <v xml:space="preserve"> </v>
      </c>
      <c r="W96" s="55"/>
      <c r="X96" s="37" t="str">
        <f t="shared" si="4"/>
        <v xml:space="preserve"> </v>
      </c>
      <c r="Y96" s="38" t="str">
        <f t="shared" si="5"/>
        <v xml:space="preserve"> </v>
      </c>
      <c r="Z96" s="40" t="str">
        <f>IF(ISBLANK('42-2A Dual - BIG 4'!W96)," ",IF((ROUND('42-2A Dual - BIG 4'!W96,2))&lt;=(ROUND(W96,2)),"YES","NO"))</f>
        <v xml:space="preserve"> </v>
      </c>
      <c r="AE96" s="42"/>
      <c r="AF96" s="42"/>
    </row>
    <row r="97" spans="1:32" s="41" customFormat="1" ht="20.100000000000001" customHeight="1" x14ac:dyDescent="0.25">
      <c r="A97" s="92" t="str">
        <f>IF(ISBLANK('42-2A Dual - BIG 4'!A97)," ",'42-2A Dual - BIG 4'!A97)</f>
        <v xml:space="preserve"> </v>
      </c>
      <c r="B97" s="93" t="str">
        <f>IF(ISBLANK('42-2A Dual - BIG 4'!B97)," ",'42-2A Dual - BIG 4'!B97)</f>
        <v xml:space="preserve"> </v>
      </c>
      <c r="C97" s="93" t="str">
        <f>IF(ISBLANK('42-2A Dual - BIG 4'!C97)," ",'42-2A Dual - BIG 4'!C97)</f>
        <v xml:space="preserve"> </v>
      </c>
      <c r="D97" s="94" t="str">
        <f>IF(ISBLANK('42-2A Dual - BIG 4'!D97)," ",'42-2A Dual - BIG 4'!D97)</f>
        <v xml:space="preserve"> </v>
      </c>
      <c r="E97" s="93" t="str">
        <f>IF(ISBLANK('42-2A Dual - BIG 4'!E97)," ",'42-2A Dual - BIG 4'!E97)</f>
        <v xml:space="preserve"> </v>
      </c>
      <c r="F97" s="93" t="str">
        <f>IF(ISBLANK('42-2A Dual - BIG 4'!F97)," ",'42-2A Dual - BIG 4'!F97)</f>
        <v xml:space="preserve"> </v>
      </c>
      <c r="G97" s="93" t="str">
        <f>IF(ISBLANK('42-2A Dual - BIG 4'!G97)," ",'42-2A Dual - BIG 4'!G97)</f>
        <v xml:space="preserve"> </v>
      </c>
      <c r="H97" s="93" t="str">
        <f>IF(ISBLANK('42-2A Dual - BIG 4'!H97)," ",'42-2A Dual - BIG 4'!H97)</f>
        <v xml:space="preserve"> </v>
      </c>
      <c r="I97" s="93" t="str">
        <f>IF(ISBLANK('42-2A Dual - BIG 4'!I97)," ",'42-2A Dual - BIG 4'!I97)</f>
        <v xml:space="preserve"> </v>
      </c>
      <c r="J97" s="93" t="str">
        <f>IF(ISBLANK('42-2A Dual - BIG 4'!J97)," ",'42-2A Dual - BIG 4'!J97)</f>
        <v xml:space="preserve"> </v>
      </c>
      <c r="K97" s="93" t="str">
        <f>IF(ISBLANK('42-2A Dual - BIG 4'!K97)," ",'42-2A Dual - BIG 4'!K97)</f>
        <v xml:space="preserve"> </v>
      </c>
      <c r="L97" s="93" t="str">
        <f>IF(ISBLANK('42-2A Dual - BIG 4'!L97)," ",'42-2A Dual - BIG 4'!L97)</f>
        <v xml:space="preserve"> </v>
      </c>
      <c r="M97" s="93" t="str">
        <f>IF(ISBLANK('42-2A Dual - BIG 4'!M97)," ",'42-2A Dual - BIG 4'!M97)</f>
        <v xml:space="preserve"> </v>
      </c>
      <c r="N97" s="95" t="str">
        <f>IF(ISBLANK('42-2A Dual - BIG 4'!N97)," ",'42-2A Dual - BIG 4'!N97)</f>
        <v xml:space="preserve"> </v>
      </c>
      <c r="O97" s="96" t="str">
        <f>IF(ISBLANK('42-2A Dual - BIG 4'!O97)," ",'42-2A Dual - BIG 4'!O97)</f>
        <v xml:space="preserve"> </v>
      </c>
      <c r="P97" s="97" t="str">
        <f>IF(ISBLANK('42-2A Dual - BIG 4'!P97)," ",'42-2A Dual - BIG 4'!P97)</f>
        <v xml:space="preserve"> </v>
      </c>
      <c r="Q97" s="98" t="str">
        <f>IF(ISBLANK('42-2A Dual - BIG 4'!Q97)," ",'42-2A Dual - BIG 4'!Q97)</f>
        <v xml:space="preserve"> </v>
      </c>
      <c r="R97" s="99" t="str">
        <f>IF(ISBLANK('42-2A Dual - BIG 4'!R97)," ",'42-2A Dual - BIG 4'!R97)</f>
        <v xml:space="preserve"> </v>
      </c>
      <c r="S97" s="96" t="str">
        <f>IF(ISBLANK('42-2A Dual - BIG 4'!S97)," ",'42-2A Dual - BIG 4'!S97)</f>
        <v xml:space="preserve"> </v>
      </c>
      <c r="T97" s="53"/>
      <c r="U97" s="54"/>
      <c r="V97" s="35" t="str">
        <f t="shared" si="3"/>
        <v xml:space="preserve"> </v>
      </c>
      <c r="W97" s="55"/>
      <c r="X97" s="37" t="str">
        <f t="shared" si="4"/>
        <v xml:space="preserve"> </v>
      </c>
      <c r="Y97" s="38" t="str">
        <f t="shared" si="5"/>
        <v xml:space="preserve"> </v>
      </c>
      <c r="Z97" s="40" t="str">
        <f>IF(ISBLANK('42-2A Dual - BIG 4'!W97)," ",IF((ROUND('42-2A Dual - BIG 4'!W97,2))&lt;=(ROUND(W97,2)),"YES","NO"))</f>
        <v xml:space="preserve"> </v>
      </c>
      <c r="AE97" s="42"/>
      <c r="AF97" s="42"/>
    </row>
    <row r="98" spans="1:32" s="41" customFormat="1" ht="20.100000000000001" customHeight="1" x14ac:dyDescent="0.25">
      <c r="A98" s="92" t="str">
        <f>IF(ISBLANK('42-2A Dual - BIG 4'!A98)," ",'42-2A Dual - BIG 4'!A98)</f>
        <v xml:space="preserve"> </v>
      </c>
      <c r="B98" s="93" t="str">
        <f>IF(ISBLANK('42-2A Dual - BIG 4'!B98)," ",'42-2A Dual - BIG 4'!B98)</f>
        <v xml:space="preserve"> </v>
      </c>
      <c r="C98" s="93" t="str">
        <f>IF(ISBLANK('42-2A Dual - BIG 4'!C98)," ",'42-2A Dual - BIG 4'!C98)</f>
        <v xml:space="preserve"> </v>
      </c>
      <c r="D98" s="94" t="str">
        <f>IF(ISBLANK('42-2A Dual - BIG 4'!D98)," ",'42-2A Dual - BIG 4'!D98)</f>
        <v xml:space="preserve"> </v>
      </c>
      <c r="E98" s="93" t="str">
        <f>IF(ISBLANK('42-2A Dual - BIG 4'!E98)," ",'42-2A Dual - BIG 4'!E98)</f>
        <v xml:space="preserve"> </v>
      </c>
      <c r="F98" s="93" t="str">
        <f>IF(ISBLANK('42-2A Dual - BIG 4'!F98)," ",'42-2A Dual - BIG 4'!F98)</f>
        <v xml:space="preserve"> </v>
      </c>
      <c r="G98" s="93" t="str">
        <f>IF(ISBLANK('42-2A Dual - BIG 4'!G98)," ",'42-2A Dual - BIG 4'!G98)</f>
        <v xml:space="preserve"> </v>
      </c>
      <c r="H98" s="93" t="str">
        <f>IF(ISBLANK('42-2A Dual - BIG 4'!H98)," ",'42-2A Dual - BIG 4'!H98)</f>
        <v xml:space="preserve"> </v>
      </c>
      <c r="I98" s="93" t="str">
        <f>IF(ISBLANK('42-2A Dual - BIG 4'!I98)," ",'42-2A Dual - BIG 4'!I98)</f>
        <v xml:space="preserve"> </v>
      </c>
      <c r="J98" s="93" t="str">
        <f>IF(ISBLANK('42-2A Dual - BIG 4'!J98)," ",'42-2A Dual - BIG 4'!J98)</f>
        <v xml:space="preserve"> </v>
      </c>
      <c r="K98" s="93" t="str">
        <f>IF(ISBLANK('42-2A Dual - BIG 4'!K98)," ",'42-2A Dual - BIG 4'!K98)</f>
        <v xml:space="preserve"> </v>
      </c>
      <c r="L98" s="93" t="str">
        <f>IF(ISBLANK('42-2A Dual - BIG 4'!L98)," ",'42-2A Dual - BIG 4'!L98)</f>
        <v xml:space="preserve"> </v>
      </c>
      <c r="M98" s="93" t="str">
        <f>IF(ISBLANK('42-2A Dual - BIG 4'!M98)," ",'42-2A Dual - BIG 4'!M98)</f>
        <v xml:space="preserve"> </v>
      </c>
      <c r="N98" s="95" t="str">
        <f>IF(ISBLANK('42-2A Dual - BIG 4'!N98)," ",'42-2A Dual - BIG 4'!N98)</f>
        <v xml:space="preserve"> </v>
      </c>
      <c r="O98" s="96" t="str">
        <f>IF(ISBLANK('42-2A Dual - BIG 4'!O98)," ",'42-2A Dual - BIG 4'!O98)</f>
        <v xml:space="preserve"> </v>
      </c>
      <c r="P98" s="97" t="str">
        <f>IF(ISBLANK('42-2A Dual - BIG 4'!P98)," ",'42-2A Dual - BIG 4'!P98)</f>
        <v xml:space="preserve"> </v>
      </c>
      <c r="Q98" s="98" t="str">
        <f>IF(ISBLANK('42-2A Dual - BIG 4'!Q98)," ",'42-2A Dual - BIG 4'!Q98)</f>
        <v xml:space="preserve"> </v>
      </c>
      <c r="R98" s="99" t="str">
        <f>IF(ISBLANK('42-2A Dual - BIG 4'!R98)," ",'42-2A Dual - BIG 4'!R98)</f>
        <v xml:space="preserve"> </v>
      </c>
      <c r="S98" s="96" t="str">
        <f>IF(ISBLANK('42-2A Dual - BIG 4'!S98)," ",'42-2A Dual - BIG 4'!S98)</f>
        <v xml:space="preserve"> </v>
      </c>
      <c r="T98" s="53"/>
      <c r="U98" s="54"/>
      <c r="V98" s="35" t="str">
        <f t="shared" si="3"/>
        <v xml:space="preserve"> </v>
      </c>
      <c r="W98" s="55"/>
      <c r="X98" s="37" t="str">
        <f t="shared" si="4"/>
        <v xml:space="preserve"> </v>
      </c>
      <c r="Y98" s="38" t="str">
        <f t="shared" si="5"/>
        <v xml:space="preserve"> </v>
      </c>
      <c r="Z98" s="40" t="str">
        <f>IF(ISBLANK('42-2A Dual - BIG 4'!W98)," ",IF((ROUND('42-2A Dual - BIG 4'!W98,2))&lt;=(ROUND(W98,2)),"YES","NO"))</f>
        <v xml:space="preserve"> </v>
      </c>
      <c r="AE98" s="42"/>
      <c r="AF98" s="42"/>
    </row>
    <row r="99" spans="1:32" s="41" customFormat="1" ht="20.100000000000001" customHeight="1" x14ac:dyDescent="0.25">
      <c r="A99" s="92" t="str">
        <f>IF(ISBLANK('42-2A Dual - BIG 4'!A99)," ",'42-2A Dual - BIG 4'!A99)</f>
        <v xml:space="preserve"> </v>
      </c>
      <c r="B99" s="93" t="str">
        <f>IF(ISBLANK('42-2A Dual - BIG 4'!B99)," ",'42-2A Dual - BIG 4'!B99)</f>
        <v xml:space="preserve"> </v>
      </c>
      <c r="C99" s="93" t="str">
        <f>IF(ISBLANK('42-2A Dual - BIG 4'!C99)," ",'42-2A Dual - BIG 4'!C99)</f>
        <v xml:space="preserve"> </v>
      </c>
      <c r="D99" s="94" t="str">
        <f>IF(ISBLANK('42-2A Dual - BIG 4'!D99)," ",'42-2A Dual - BIG 4'!D99)</f>
        <v xml:space="preserve"> </v>
      </c>
      <c r="E99" s="93" t="str">
        <f>IF(ISBLANK('42-2A Dual - BIG 4'!E99)," ",'42-2A Dual - BIG 4'!E99)</f>
        <v xml:space="preserve"> </v>
      </c>
      <c r="F99" s="93" t="str">
        <f>IF(ISBLANK('42-2A Dual - BIG 4'!F99)," ",'42-2A Dual - BIG 4'!F99)</f>
        <v xml:space="preserve"> </v>
      </c>
      <c r="G99" s="93" t="str">
        <f>IF(ISBLANK('42-2A Dual - BIG 4'!G99)," ",'42-2A Dual - BIG 4'!G99)</f>
        <v xml:space="preserve"> </v>
      </c>
      <c r="H99" s="93" t="str">
        <f>IF(ISBLANK('42-2A Dual - BIG 4'!H99)," ",'42-2A Dual - BIG 4'!H99)</f>
        <v xml:space="preserve"> </v>
      </c>
      <c r="I99" s="93" t="str">
        <f>IF(ISBLANK('42-2A Dual - BIG 4'!I99)," ",'42-2A Dual - BIG 4'!I99)</f>
        <v xml:space="preserve"> </v>
      </c>
      <c r="J99" s="93" t="str">
        <f>IF(ISBLANK('42-2A Dual - BIG 4'!J99)," ",'42-2A Dual - BIG 4'!J99)</f>
        <v xml:space="preserve"> </v>
      </c>
      <c r="K99" s="93" t="str">
        <f>IF(ISBLANK('42-2A Dual - BIG 4'!K99)," ",'42-2A Dual - BIG 4'!K99)</f>
        <v xml:space="preserve"> </v>
      </c>
      <c r="L99" s="93" t="str">
        <f>IF(ISBLANK('42-2A Dual - BIG 4'!L99)," ",'42-2A Dual - BIG 4'!L99)</f>
        <v xml:space="preserve"> </v>
      </c>
      <c r="M99" s="93" t="str">
        <f>IF(ISBLANK('42-2A Dual - BIG 4'!M99)," ",'42-2A Dual - BIG 4'!M99)</f>
        <v xml:space="preserve"> </v>
      </c>
      <c r="N99" s="95" t="str">
        <f>IF(ISBLANK('42-2A Dual - BIG 4'!N99)," ",'42-2A Dual - BIG 4'!N99)</f>
        <v xml:space="preserve"> </v>
      </c>
      <c r="O99" s="96" t="str">
        <f>IF(ISBLANK('42-2A Dual - BIG 4'!O99)," ",'42-2A Dual - BIG 4'!O99)</f>
        <v xml:space="preserve"> </v>
      </c>
      <c r="P99" s="97" t="str">
        <f>IF(ISBLANK('42-2A Dual - BIG 4'!P99)," ",'42-2A Dual - BIG 4'!P99)</f>
        <v xml:space="preserve"> </v>
      </c>
      <c r="Q99" s="98" t="str">
        <f>IF(ISBLANK('42-2A Dual - BIG 4'!Q99)," ",'42-2A Dual - BIG 4'!Q99)</f>
        <v xml:space="preserve"> </v>
      </c>
      <c r="R99" s="99" t="str">
        <f>IF(ISBLANK('42-2A Dual - BIG 4'!R99)," ",'42-2A Dual - BIG 4'!R99)</f>
        <v xml:space="preserve"> </v>
      </c>
      <c r="S99" s="96" t="str">
        <f>IF(ISBLANK('42-2A Dual - BIG 4'!S99)," ",'42-2A Dual - BIG 4'!S99)</f>
        <v xml:space="preserve"> </v>
      </c>
      <c r="T99" s="53"/>
      <c r="U99" s="54"/>
      <c r="V99" s="35" t="str">
        <f t="shared" si="3"/>
        <v xml:space="preserve"> </v>
      </c>
      <c r="W99" s="55"/>
      <c r="X99" s="37" t="str">
        <f t="shared" si="4"/>
        <v xml:space="preserve"> </v>
      </c>
      <c r="Y99" s="38" t="str">
        <f t="shared" si="5"/>
        <v xml:space="preserve"> </v>
      </c>
      <c r="Z99" s="40" t="str">
        <f>IF(ISBLANK('42-2A Dual - BIG 4'!W99)," ",IF((ROUND('42-2A Dual - BIG 4'!W99,2))&lt;=(ROUND(W99,2)),"YES","NO"))</f>
        <v xml:space="preserve"> </v>
      </c>
      <c r="AE99" s="42"/>
      <c r="AF99" s="42"/>
    </row>
    <row r="100" spans="1:32" s="41" customFormat="1" ht="20.100000000000001" customHeight="1" x14ac:dyDescent="0.25">
      <c r="A100" s="92" t="str">
        <f>IF(ISBLANK('42-2A Dual - BIG 4'!A100)," ",'42-2A Dual - BIG 4'!A100)</f>
        <v xml:space="preserve"> </v>
      </c>
      <c r="B100" s="93" t="str">
        <f>IF(ISBLANK('42-2A Dual - BIG 4'!B100)," ",'42-2A Dual - BIG 4'!B100)</f>
        <v xml:space="preserve"> </v>
      </c>
      <c r="C100" s="93" t="str">
        <f>IF(ISBLANK('42-2A Dual - BIG 4'!C100)," ",'42-2A Dual - BIG 4'!C100)</f>
        <v xml:space="preserve"> </v>
      </c>
      <c r="D100" s="94" t="str">
        <f>IF(ISBLANK('42-2A Dual - BIG 4'!D100)," ",'42-2A Dual - BIG 4'!D100)</f>
        <v xml:space="preserve"> </v>
      </c>
      <c r="E100" s="93" t="str">
        <f>IF(ISBLANK('42-2A Dual - BIG 4'!E100)," ",'42-2A Dual - BIG 4'!E100)</f>
        <v xml:space="preserve"> </v>
      </c>
      <c r="F100" s="93" t="str">
        <f>IF(ISBLANK('42-2A Dual - BIG 4'!F100)," ",'42-2A Dual - BIG 4'!F100)</f>
        <v xml:space="preserve"> </v>
      </c>
      <c r="G100" s="93" t="str">
        <f>IF(ISBLANK('42-2A Dual - BIG 4'!G100)," ",'42-2A Dual - BIG 4'!G100)</f>
        <v xml:space="preserve"> </v>
      </c>
      <c r="H100" s="93" t="str">
        <f>IF(ISBLANK('42-2A Dual - BIG 4'!H100)," ",'42-2A Dual - BIG 4'!H100)</f>
        <v xml:space="preserve"> </v>
      </c>
      <c r="I100" s="93" t="str">
        <f>IF(ISBLANK('42-2A Dual - BIG 4'!I100)," ",'42-2A Dual - BIG 4'!I100)</f>
        <v xml:space="preserve"> </v>
      </c>
      <c r="J100" s="93" t="str">
        <f>IF(ISBLANK('42-2A Dual - BIG 4'!J100)," ",'42-2A Dual - BIG 4'!J100)</f>
        <v xml:space="preserve"> </v>
      </c>
      <c r="K100" s="93" t="str">
        <f>IF(ISBLANK('42-2A Dual - BIG 4'!K100)," ",'42-2A Dual - BIG 4'!K100)</f>
        <v xml:space="preserve"> </v>
      </c>
      <c r="L100" s="93" t="str">
        <f>IF(ISBLANK('42-2A Dual - BIG 4'!L100)," ",'42-2A Dual - BIG 4'!L100)</f>
        <v xml:space="preserve"> </v>
      </c>
      <c r="M100" s="93" t="str">
        <f>IF(ISBLANK('42-2A Dual - BIG 4'!M100)," ",'42-2A Dual - BIG 4'!M100)</f>
        <v xml:space="preserve"> </v>
      </c>
      <c r="N100" s="95" t="str">
        <f>IF(ISBLANK('42-2A Dual - BIG 4'!N100)," ",'42-2A Dual - BIG 4'!N100)</f>
        <v xml:space="preserve"> </v>
      </c>
      <c r="O100" s="96" t="str">
        <f>IF(ISBLANK('42-2A Dual - BIG 4'!O100)," ",'42-2A Dual - BIG 4'!O100)</f>
        <v xml:space="preserve"> </v>
      </c>
      <c r="P100" s="97" t="str">
        <f>IF(ISBLANK('42-2A Dual - BIG 4'!P100)," ",'42-2A Dual - BIG 4'!P100)</f>
        <v xml:space="preserve"> </v>
      </c>
      <c r="Q100" s="98" t="str">
        <f>IF(ISBLANK('42-2A Dual - BIG 4'!Q100)," ",'42-2A Dual - BIG 4'!Q100)</f>
        <v xml:space="preserve"> </v>
      </c>
      <c r="R100" s="99" t="str">
        <f>IF(ISBLANK('42-2A Dual - BIG 4'!R100)," ",'42-2A Dual - BIG 4'!R100)</f>
        <v xml:space="preserve"> </v>
      </c>
      <c r="S100" s="96" t="str">
        <f>IF(ISBLANK('42-2A Dual - BIG 4'!S100)," ",'42-2A Dual - BIG 4'!S100)</f>
        <v xml:space="preserve"> </v>
      </c>
      <c r="T100" s="53"/>
      <c r="U100" s="54"/>
      <c r="V100" s="35" t="str">
        <f t="shared" si="3"/>
        <v xml:space="preserve"> </v>
      </c>
      <c r="W100" s="55"/>
      <c r="X100" s="37" t="str">
        <f t="shared" si="4"/>
        <v xml:space="preserve"> </v>
      </c>
      <c r="Y100" s="38" t="str">
        <f t="shared" si="5"/>
        <v xml:space="preserve"> </v>
      </c>
      <c r="Z100" s="40" t="str">
        <f>IF(ISBLANK('42-2A Dual - BIG 4'!W100)," ",IF((ROUND('42-2A Dual - BIG 4'!W100,2))&lt;=(ROUND(W100,2)),"YES","NO"))</f>
        <v xml:space="preserve"> </v>
      </c>
      <c r="AE100" s="42"/>
      <c r="AF100" s="42"/>
    </row>
    <row r="101" spans="1:32" s="41" customFormat="1" ht="20.100000000000001" customHeight="1" x14ac:dyDescent="0.25">
      <c r="A101" s="92" t="str">
        <f>IF(ISBLANK('42-2A Dual - BIG 4'!A101)," ",'42-2A Dual - BIG 4'!A101)</f>
        <v xml:space="preserve"> </v>
      </c>
      <c r="B101" s="93" t="str">
        <f>IF(ISBLANK('42-2A Dual - BIG 4'!B101)," ",'42-2A Dual - BIG 4'!B101)</f>
        <v xml:space="preserve"> </v>
      </c>
      <c r="C101" s="93" t="str">
        <f>IF(ISBLANK('42-2A Dual - BIG 4'!C101)," ",'42-2A Dual - BIG 4'!C101)</f>
        <v xml:space="preserve"> </v>
      </c>
      <c r="D101" s="94" t="str">
        <f>IF(ISBLANK('42-2A Dual - BIG 4'!D101)," ",'42-2A Dual - BIG 4'!D101)</f>
        <v xml:space="preserve"> </v>
      </c>
      <c r="E101" s="93" t="str">
        <f>IF(ISBLANK('42-2A Dual - BIG 4'!E101)," ",'42-2A Dual - BIG 4'!E101)</f>
        <v xml:space="preserve"> </v>
      </c>
      <c r="F101" s="93" t="str">
        <f>IF(ISBLANK('42-2A Dual - BIG 4'!F101)," ",'42-2A Dual - BIG 4'!F101)</f>
        <v xml:space="preserve"> </v>
      </c>
      <c r="G101" s="93" t="str">
        <f>IF(ISBLANK('42-2A Dual - BIG 4'!G101)," ",'42-2A Dual - BIG 4'!G101)</f>
        <v xml:space="preserve"> </v>
      </c>
      <c r="H101" s="93" t="str">
        <f>IF(ISBLANK('42-2A Dual - BIG 4'!H101)," ",'42-2A Dual - BIG 4'!H101)</f>
        <v xml:space="preserve"> </v>
      </c>
      <c r="I101" s="93" t="str">
        <f>IF(ISBLANK('42-2A Dual - BIG 4'!I101)," ",'42-2A Dual - BIG 4'!I101)</f>
        <v xml:space="preserve"> </v>
      </c>
      <c r="J101" s="93" t="str">
        <f>IF(ISBLANK('42-2A Dual - BIG 4'!J101)," ",'42-2A Dual - BIG 4'!J101)</f>
        <v xml:space="preserve"> </v>
      </c>
      <c r="K101" s="93" t="str">
        <f>IF(ISBLANK('42-2A Dual - BIG 4'!K101)," ",'42-2A Dual - BIG 4'!K101)</f>
        <v xml:space="preserve"> </v>
      </c>
      <c r="L101" s="93" t="str">
        <f>IF(ISBLANK('42-2A Dual - BIG 4'!L101)," ",'42-2A Dual - BIG 4'!L101)</f>
        <v xml:space="preserve"> </v>
      </c>
      <c r="M101" s="93" t="str">
        <f>IF(ISBLANK('42-2A Dual - BIG 4'!M101)," ",'42-2A Dual - BIG 4'!M101)</f>
        <v xml:space="preserve"> </v>
      </c>
      <c r="N101" s="95" t="str">
        <f>IF(ISBLANK('42-2A Dual - BIG 4'!N101)," ",'42-2A Dual - BIG 4'!N101)</f>
        <v xml:space="preserve"> </v>
      </c>
      <c r="O101" s="96" t="str">
        <f>IF(ISBLANK('42-2A Dual - BIG 4'!O101)," ",'42-2A Dual - BIG 4'!O101)</f>
        <v xml:space="preserve"> </v>
      </c>
      <c r="P101" s="97" t="str">
        <f>IF(ISBLANK('42-2A Dual - BIG 4'!P101)," ",'42-2A Dual - BIG 4'!P101)</f>
        <v xml:space="preserve"> </v>
      </c>
      <c r="Q101" s="98" t="str">
        <f>IF(ISBLANK('42-2A Dual - BIG 4'!Q101)," ",'42-2A Dual - BIG 4'!Q101)</f>
        <v xml:space="preserve"> </v>
      </c>
      <c r="R101" s="99" t="str">
        <f>IF(ISBLANK('42-2A Dual - BIG 4'!R101)," ",'42-2A Dual - BIG 4'!R101)</f>
        <v xml:space="preserve"> </v>
      </c>
      <c r="S101" s="96" t="str">
        <f>IF(ISBLANK('42-2A Dual - BIG 4'!S101)," ",'42-2A Dual - BIG 4'!S101)</f>
        <v xml:space="preserve"> </v>
      </c>
      <c r="T101" s="53"/>
      <c r="U101" s="54"/>
      <c r="V101" s="35" t="str">
        <f t="shared" si="3"/>
        <v xml:space="preserve"> </v>
      </c>
      <c r="W101" s="55"/>
      <c r="X101" s="37" t="str">
        <f t="shared" si="4"/>
        <v xml:space="preserve"> </v>
      </c>
      <c r="Y101" s="38" t="str">
        <f t="shared" si="5"/>
        <v xml:space="preserve"> </v>
      </c>
      <c r="Z101" s="40" t="str">
        <f>IF(ISBLANK('42-2A Dual - BIG 4'!W101)," ",IF((ROUND('42-2A Dual - BIG 4'!W101,2))&lt;=(ROUND(W101,2)),"YES","NO"))</f>
        <v xml:space="preserve"> </v>
      </c>
      <c r="AE101" s="42"/>
      <c r="AF101" s="42"/>
    </row>
    <row r="102" spans="1:32" s="41" customFormat="1" ht="20.100000000000001" customHeight="1" x14ac:dyDescent="0.25">
      <c r="A102" s="92" t="str">
        <f>IF(ISBLANK('42-2A Dual - BIG 4'!A102)," ",'42-2A Dual - BIG 4'!A102)</f>
        <v xml:space="preserve"> </v>
      </c>
      <c r="B102" s="93" t="str">
        <f>IF(ISBLANK('42-2A Dual - BIG 4'!B102)," ",'42-2A Dual - BIG 4'!B102)</f>
        <v xml:space="preserve"> </v>
      </c>
      <c r="C102" s="93" t="str">
        <f>IF(ISBLANK('42-2A Dual - BIG 4'!C102)," ",'42-2A Dual - BIG 4'!C102)</f>
        <v xml:space="preserve"> </v>
      </c>
      <c r="D102" s="94" t="str">
        <f>IF(ISBLANK('42-2A Dual - BIG 4'!D102)," ",'42-2A Dual - BIG 4'!D102)</f>
        <v xml:space="preserve"> </v>
      </c>
      <c r="E102" s="93" t="str">
        <f>IF(ISBLANK('42-2A Dual - BIG 4'!E102)," ",'42-2A Dual - BIG 4'!E102)</f>
        <v xml:space="preserve"> </v>
      </c>
      <c r="F102" s="93" t="str">
        <f>IF(ISBLANK('42-2A Dual - BIG 4'!F102)," ",'42-2A Dual - BIG 4'!F102)</f>
        <v xml:space="preserve"> </v>
      </c>
      <c r="G102" s="93" t="str">
        <f>IF(ISBLANK('42-2A Dual - BIG 4'!G102)," ",'42-2A Dual - BIG 4'!G102)</f>
        <v xml:space="preserve"> </v>
      </c>
      <c r="H102" s="93" t="str">
        <f>IF(ISBLANK('42-2A Dual - BIG 4'!H102)," ",'42-2A Dual - BIG 4'!H102)</f>
        <v xml:space="preserve"> </v>
      </c>
      <c r="I102" s="93" t="str">
        <f>IF(ISBLANK('42-2A Dual - BIG 4'!I102)," ",'42-2A Dual - BIG 4'!I102)</f>
        <v xml:space="preserve"> </v>
      </c>
      <c r="J102" s="93" t="str">
        <f>IF(ISBLANK('42-2A Dual - BIG 4'!J102)," ",'42-2A Dual - BIG 4'!J102)</f>
        <v xml:space="preserve"> </v>
      </c>
      <c r="K102" s="93" t="str">
        <f>IF(ISBLANK('42-2A Dual - BIG 4'!K102)," ",'42-2A Dual - BIG 4'!K102)</f>
        <v xml:space="preserve"> </v>
      </c>
      <c r="L102" s="93" t="str">
        <f>IF(ISBLANK('42-2A Dual - BIG 4'!L102)," ",'42-2A Dual - BIG 4'!L102)</f>
        <v xml:space="preserve"> </v>
      </c>
      <c r="M102" s="93" t="str">
        <f>IF(ISBLANK('42-2A Dual - BIG 4'!M102)," ",'42-2A Dual - BIG 4'!M102)</f>
        <v xml:space="preserve"> </v>
      </c>
      <c r="N102" s="95" t="str">
        <f>IF(ISBLANK('42-2A Dual - BIG 4'!N102)," ",'42-2A Dual - BIG 4'!N102)</f>
        <v xml:space="preserve"> </v>
      </c>
      <c r="O102" s="96" t="str">
        <f>IF(ISBLANK('42-2A Dual - BIG 4'!O102)," ",'42-2A Dual - BIG 4'!O102)</f>
        <v xml:space="preserve"> </v>
      </c>
      <c r="P102" s="97" t="str">
        <f>IF(ISBLANK('42-2A Dual - BIG 4'!P102)," ",'42-2A Dual - BIG 4'!P102)</f>
        <v xml:space="preserve"> </v>
      </c>
      <c r="Q102" s="98" t="str">
        <f>IF(ISBLANK('42-2A Dual - BIG 4'!Q102)," ",'42-2A Dual - BIG 4'!Q102)</f>
        <v xml:space="preserve"> </v>
      </c>
      <c r="R102" s="99" t="str">
        <f>IF(ISBLANK('42-2A Dual - BIG 4'!R102)," ",'42-2A Dual - BIG 4'!R102)</f>
        <v xml:space="preserve"> </v>
      </c>
      <c r="S102" s="96" t="str">
        <f>IF(ISBLANK('42-2A Dual - BIG 4'!S102)," ",'42-2A Dual - BIG 4'!S102)</f>
        <v xml:space="preserve"> </v>
      </c>
      <c r="T102" s="53"/>
      <c r="U102" s="54"/>
      <c r="V102" s="35" t="str">
        <f t="shared" si="3"/>
        <v xml:space="preserve"> </v>
      </c>
      <c r="W102" s="55"/>
      <c r="X102" s="37" t="str">
        <f t="shared" si="4"/>
        <v xml:space="preserve"> </v>
      </c>
      <c r="Y102" s="38" t="str">
        <f t="shared" si="5"/>
        <v xml:space="preserve"> </v>
      </c>
      <c r="Z102" s="40" t="str">
        <f>IF(ISBLANK('42-2A Dual - BIG 4'!W102)," ",IF((ROUND('42-2A Dual - BIG 4'!W102,2))&lt;=(ROUND(W102,2)),"YES","NO"))</f>
        <v xml:space="preserve"> </v>
      </c>
      <c r="AE102" s="42"/>
      <c r="AF102" s="42"/>
    </row>
    <row r="103" spans="1:32" s="41" customFormat="1" ht="20.100000000000001" customHeight="1" x14ac:dyDescent="0.25">
      <c r="A103" s="92" t="str">
        <f>IF(ISBLANK('42-2A Dual - BIG 4'!A103)," ",'42-2A Dual - BIG 4'!A103)</f>
        <v xml:space="preserve"> </v>
      </c>
      <c r="B103" s="93" t="str">
        <f>IF(ISBLANK('42-2A Dual - BIG 4'!B103)," ",'42-2A Dual - BIG 4'!B103)</f>
        <v xml:space="preserve"> </v>
      </c>
      <c r="C103" s="93" t="str">
        <f>IF(ISBLANK('42-2A Dual - BIG 4'!C103)," ",'42-2A Dual - BIG 4'!C103)</f>
        <v xml:space="preserve"> </v>
      </c>
      <c r="D103" s="94" t="str">
        <f>IF(ISBLANK('42-2A Dual - BIG 4'!D103)," ",'42-2A Dual - BIG 4'!D103)</f>
        <v xml:space="preserve"> </v>
      </c>
      <c r="E103" s="93" t="str">
        <f>IF(ISBLANK('42-2A Dual - BIG 4'!E103)," ",'42-2A Dual - BIG 4'!E103)</f>
        <v xml:space="preserve"> </v>
      </c>
      <c r="F103" s="93" t="str">
        <f>IF(ISBLANK('42-2A Dual - BIG 4'!F103)," ",'42-2A Dual - BIG 4'!F103)</f>
        <v xml:space="preserve"> </v>
      </c>
      <c r="G103" s="93" t="str">
        <f>IF(ISBLANK('42-2A Dual - BIG 4'!G103)," ",'42-2A Dual - BIG 4'!G103)</f>
        <v xml:space="preserve"> </v>
      </c>
      <c r="H103" s="93" t="str">
        <f>IF(ISBLANK('42-2A Dual - BIG 4'!H103)," ",'42-2A Dual - BIG 4'!H103)</f>
        <v xml:space="preserve"> </v>
      </c>
      <c r="I103" s="93" t="str">
        <f>IF(ISBLANK('42-2A Dual - BIG 4'!I103)," ",'42-2A Dual - BIG 4'!I103)</f>
        <v xml:space="preserve"> </v>
      </c>
      <c r="J103" s="93" t="str">
        <f>IF(ISBLANK('42-2A Dual - BIG 4'!J103)," ",'42-2A Dual - BIG 4'!J103)</f>
        <v xml:space="preserve"> </v>
      </c>
      <c r="K103" s="93" t="str">
        <f>IF(ISBLANK('42-2A Dual - BIG 4'!K103)," ",'42-2A Dual - BIG 4'!K103)</f>
        <v xml:space="preserve"> </v>
      </c>
      <c r="L103" s="93" t="str">
        <f>IF(ISBLANK('42-2A Dual - BIG 4'!L103)," ",'42-2A Dual - BIG 4'!L103)</f>
        <v xml:space="preserve"> </v>
      </c>
      <c r="M103" s="93" t="str">
        <f>IF(ISBLANK('42-2A Dual - BIG 4'!M103)," ",'42-2A Dual - BIG 4'!M103)</f>
        <v xml:space="preserve"> </v>
      </c>
      <c r="N103" s="95" t="str">
        <f>IF(ISBLANK('42-2A Dual - BIG 4'!N103)," ",'42-2A Dual - BIG 4'!N103)</f>
        <v xml:space="preserve"> </v>
      </c>
      <c r="O103" s="96" t="str">
        <f>IF(ISBLANK('42-2A Dual - BIG 4'!O103)," ",'42-2A Dual - BIG 4'!O103)</f>
        <v xml:space="preserve"> </v>
      </c>
      <c r="P103" s="97" t="str">
        <f>IF(ISBLANK('42-2A Dual - BIG 4'!P103)," ",'42-2A Dual - BIG 4'!P103)</f>
        <v xml:space="preserve"> </v>
      </c>
      <c r="Q103" s="98" t="str">
        <f>IF(ISBLANK('42-2A Dual - BIG 4'!Q103)," ",'42-2A Dual - BIG 4'!Q103)</f>
        <v xml:space="preserve"> </v>
      </c>
      <c r="R103" s="99" t="str">
        <f>IF(ISBLANK('42-2A Dual - BIG 4'!R103)," ",'42-2A Dual - BIG 4'!R103)</f>
        <v xml:space="preserve"> </v>
      </c>
      <c r="S103" s="96" t="str">
        <f>IF(ISBLANK('42-2A Dual - BIG 4'!S103)," ",'42-2A Dual - BIG 4'!S103)</f>
        <v xml:space="preserve"> </v>
      </c>
      <c r="T103" s="53"/>
      <c r="U103" s="54"/>
      <c r="V103" s="35" t="str">
        <f t="shared" si="3"/>
        <v xml:space="preserve"> </v>
      </c>
      <c r="W103" s="55"/>
      <c r="X103" s="37" t="str">
        <f t="shared" si="4"/>
        <v xml:space="preserve"> </v>
      </c>
      <c r="Y103" s="38" t="str">
        <f t="shared" si="5"/>
        <v xml:space="preserve"> </v>
      </c>
      <c r="Z103" s="40" t="str">
        <f>IF(ISBLANK('42-2A Dual - BIG 4'!W103)," ",IF((ROUND('42-2A Dual - BIG 4'!W103,2))&lt;=(ROUND(W103,2)),"YES","NO"))</f>
        <v xml:space="preserve"> </v>
      </c>
      <c r="AE103" s="42"/>
      <c r="AF103" s="42"/>
    </row>
    <row r="104" spans="1:32" s="41" customFormat="1" ht="20.100000000000001" customHeight="1" x14ac:dyDescent="0.25">
      <c r="A104" s="92" t="str">
        <f>IF(ISBLANK('42-2A Dual - BIG 4'!A104)," ",'42-2A Dual - BIG 4'!A104)</f>
        <v xml:space="preserve"> </v>
      </c>
      <c r="B104" s="93" t="str">
        <f>IF(ISBLANK('42-2A Dual - BIG 4'!B104)," ",'42-2A Dual - BIG 4'!B104)</f>
        <v xml:space="preserve"> </v>
      </c>
      <c r="C104" s="93" t="str">
        <f>IF(ISBLANK('42-2A Dual - BIG 4'!C104)," ",'42-2A Dual - BIG 4'!C104)</f>
        <v xml:space="preserve"> </v>
      </c>
      <c r="D104" s="94" t="str">
        <f>IF(ISBLANK('42-2A Dual - BIG 4'!D104)," ",'42-2A Dual - BIG 4'!D104)</f>
        <v xml:space="preserve"> </v>
      </c>
      <c r="E104" s="93" t="str">
        <f>IF(ISBLANK('42-2A Dual - BIG 4'!E104)," ",'42-2A Dual - BIG 4'!E104)</f>
        <v xml:space="preserve"> </v>
      </c>
      <c r="F104" s="93" t="str">
        <f>IF(ISBLANK('42-2A Dual - BIG 4'!F104)," ",'42-2A Dual - BIG 4'!F104)</f>
        <v xml:space="preserve"> </v>
      </c>
      <c r="G104" s="93" t="str">
        <f>IF(ISBLANK('42-2A Dual - BIG 4'!G104)," ",'42-2A Dual - BIG 4'!G104)</f>
        <v xml:space="preserve"> </v>
      </c>
      <c r="H104" s="93" t="str">
        <f>IF(ISBLANK('42-2A Dual - BIG 4'!H104)," ",'42-2A Dual - BIG 4'!H104)</f>
        <v xml:space="preserve"> </v>
      </c>
      <c r="I104" s="93" t="str">
        <f>IF(ISBLANK('42-2A Dual - BIG 4'!I104)," ",'42-2A Dual - BIG 4'!I104)</f>
        <v xml:space="preserve"> </v>
      </c>
      <c r="J104" s="93" t="str">
        <f>IF(ISBLANK('42-2A Dual - BIG 4'!J104)," ",'42-2A Dual - BIG 4'!J104)</f>
        <v xml:space="preserve"> </v>
      </c>
      <c r="K104" s="93" t="str">
        <f>IF(ISBLANK('42-2A Dual - BIG 4'!K104)," ",'42-2A Dual - BIG 4'!K104)</f>
        <v xml:space="preserve"> </v>
      </c>
      <c r="L104" s="93" t="str">
        <f>IF(ISBLANK('42-2A Dual - BIG 4'!L104)," ",'42-2A Dual - BIG 4'!L104)</f>
        <v xml:space="preserve"> </v>
      </c>
      <c r="M104" s="93" t="str">
        <f>IF(ISBLANK('42-2A Dual - BIG 4'!M104)," ",'42-2A Dual - BIG 4'!M104)</f>
        <v xml:space="preserve"> </v>
      </c>
      <c r="N104" s="95" t="str">
        <f>IF(ISBLANK('42-2A Dual - BIG 4'!N104)," ",'42-2A Dual - BIG 4'!N104)</f>
        <v xml:space="preserve"> </v>
      </c>
      <c r="O104" s="96" t="str">
        <f>IF(ISBLANK('42-2A Dual - BIG 4'!O104)," ",'42-2A Dual - BIG 4'!O104)</f>
        <v xml:space="preserve"> </v>
      </c>
      <c r="P104" s="97" t="str">
        <f>IF(ISBLANK('42-2A Dual - BIG 4'!P104)," ",'42-2A Dual - BIG 4'!P104)</f>
        <v xml:space="preserve"> </v>
      </c>
      <c r="Q104" s="98" t="str">
        <f>IF(ISBLANK('42-2A Dual - BIG 4'!Q104)," ",'42-2A Dual - BIG 4'!Q104)</f>
        <v xml:space="preserve"> </v>
      </c>
      <c r="R104" s="99" t="str">
        <f>IF(ISBLANK('42-2A Dual - BIG 4'!R104)," ",'42-2A Dual - BIG 4'!R104)</f>
        <v xml:space="preserve"> </v>
      </c>
      <c r="S104" s="96" t="str">
        <f>IF(ISBLANK('42-2A Dual - BIG 4'!S104)," ",'42-2A Dual - BIG 4'!S104)</f>
        <v xml:space="preserve"> </v>
      </c>
      <c r="T104" s="53"/>
      <c r="U104" s="54"/>
      <c r="V104" s="35" t="str">
        <f t="shared" si="3"/>
        <v xml:space="preserve"> </v>
      </c>
      <c r="W104" s="55"/>
      <c r="X104" s="37" t="str">
        <f t="shared" si="4"/>
        <v xml:space="preserve"> </v>
      </c>
      <c r="Y104" s="38" t="str">
        <f t="shared" si="5"/>
        <v xml:space="preserve"> </v>
      </c>
      <c r="Z104" s="40" t="str">
        <f>IF(ISBLANK('42-2A Dual - BIG 4'!W104)," ",IF((ROUND('42-2A Dual - BIG 4'!W104,2))&lt;=(ROUND(W104,2)),"YES","NO"))</f>
        <v xml:space="preserve"> </v>
      </c>
      <c r="AE104" s="42"/>
      <c r="AF104" s="42"/>
    </row>
    <row r="105" spans="1:32" s="41" customFormat="1" ht="20.100000000000001" customHeight="1" x14ac:dyDescent="0.25">
      <c r="A105" s="92" t="str">
        <f>IF(ISBLANK('42-2A Dual - BIG 4'!A105)," ",'42-2A Dual - BIG 4'!A105)</f>
        <v xml:space="preserve"> </v>
      </c>
      <c r="B105" s="93" t="str">
        <f>IF(ISBLANK('42-2A Dual - BIG 4'!B105)," ",'42-2A Dual - BIG 4'!B105)</f>
        <v xml:space="preserve"> </v>
      </c>
      <c r="C105" s="93" t="str">
        <f>IF(ISBLANK('42-2A Dual - BIG 4'!C105)," ",'42-2A Dual - BIG 4'!C105)</f>
        <v xml:space="preserve"> </v>
      </c>
      <c r="D105" s="94" t="str">
        <f>IF(ISBLANK('42-2A Dual - BIG 4'!D105)," ",'42-2A Dual - BIG 4'!D105)</f>
        <v xml:space="preserve"> </v>
      </c>
      <c r="E105" s="93" t="str">
        <f>IF(ISBLANK('42-2A Dual - BIG 4'!E105)," ",'42-2A Dual - BIG 4'!E105)</f>
        <v xml:space="preserve"> </v>
      </c>
      <c r="F105" s="93" t="str">
        <f>IF(ISBLANK('42-2A Dual - BIG 4'!F105)," ",'42-2A Dual - BIG 4'!F105)</f>
        <v xml:space="preserve"> </v>
      </c>
      <c r="G105" s="93" t="str">
        <f>IF(ISBLANK('42-2A Dual - BIG 4'!G105)," ",'42-2A Dual - BIG 4'!G105)</f>
        <v xml:space="preserve"> </v>
      </c>
      <c r="H105" s="93" t="str">
        <f>IF(ISBLANK('42-2A Dual - BIG 4'!H105)," ",'42-2A Dual - BIG 4'!H105)</f>
        <v xml:space="preserve"> </v>
      </c>
      <c r="I105" s="93" t="str">
        <f>IF(ISBLANK('42-2A Dual - BIG 4'!I105)," ",'42-2A Dual - BIG 4'!I105)</f>
        <v xml:space="preserve"> </v>
      </c>
      <c r="J105" s="93" t="str">
        <f>IF(ISBLANK('42-2A Dual - BIG 4'!J105)," ",'42-2A Dual - BIG 4'!J105)</f>
        <v xml:space="preserve"> </v>
      </c>
      <c r="K105" s="93" t="str">
        <f>IF(ISBLANK('42-2A Dual - BIG 4'!K105)," ",'42-2A Dual - BIG 4'!K105)</f>
        <v xml:space="preserve"> </v>
      </c>
      <c r="L105" s="93" t="str">
        <f>IF(ISBLANK('42-2A Dual - BIG 4'!L105)," ",'42-2A Dual - BIG 4'!L105)</f>
        <v xml:space="preserve"> </v>
      </c>
      <c r="M105" s="93" t="str">
        <f>IF(ISBLANK('42-2A Dual - BIG 4'!M105)," ",'42-2A Dual - BIG 4'!M105)</f>
        <v xml:space="preserve"> </v>
      </c>
      <c r="N105" s="95" t="str">
        <f>IF(ISBLANK('42-2A Dual - BIG 4'!N105)," ",'42-2A Dual - BIG 4'!N105)</f>
        <v xml:space="preserve"> </v>
      </c>
      <c r="O105" s="96" t="str">
        <f>IF(ISBLANK('42-2A Dual - BIG 4'!O105)," ",'42-2A Dual - BIG 4'!O105)</f>
        <v xml:space="preserve"> </v>
      </c>
      <c r="P105" s="97" t="str">
        <f>IF(ISBLANK('42-2A Dual - BIG 4'!P105)," ",'42-2A Dual - BIG 4'!P105)</f>
        <v xml:space="preserve"> </v>
      </c>
      <c r="Q105" s="98" t="str">
        <f>IF(ISBLANK('42-2A Dual - BIG 4'!Q105)," ",'42-2A Dual - BIG 4'!Q105)</f>
        <v xml:space="preserve"> </v>
      </c>
      <c r="R105" s="99" t="str">
        <f>IF(ISBLANK('42-2A Dual - BIG 4'!R105)," ",'42-2A Dual - BIG 4'!R105)</f>
        <v xml:space="preserve"> </v>
      </c>
      <c r="S105" s="96" t="str">
        <f>IF(ISBLANK('42-2A Dual - BIG 4'!S105)," ",'42-2A Dual - BIG 4'!S105)</f>
        <v xml:space="preserve"> </v>
      </c>
      <c r="T105" s="53"/>
      <c r="U105" s="54"/>
      <c r="V105" s="35" t="str">
        <f t="shared" si="3"/>
        <v xml:space="preserve"> </v>
      </c>
      <c r="W105" s="55"/>
      <c r="X105" s="37" t="str">
        <f t="shared" si="4"/>
        <v xml:space="preserve"> </v>
      </c>
      <c r="Y105" s="38" t="str">
        <f t="shared" si="5"/>
        <v xml:space="preserve"> </v>
      </c>
      <c r="Z105" s="40" t="str">
        <f>IF(ISBLANK('42-2A Dual - BIG 4'!W105)," ",IF((ROUND('42-2A Dual - BIG 4'!W105,2))&lt;=(ROUND(W105,2)),"YES","NO"))</f>
        <v xml:space="preserve"> </v>
      </c>
      <c r="AE105" s="42"/>
      <c r="AF105" s="42"/>
    </row>
    <row r="106" spans="1:32" s="41" customFormat="1" ht="20.100000000000001" customHeight="1" x14ac:dyDescent="0.25">
      <c r="A106" s="92" t="str">
        <f>IF(ISBLANK('42-2A Dual - BIG 4'!A106)," ",'42-2A Dual - BIG 4'!A106)</f>
        <v xml:space="preserve"> </v>
      </c>
      <c r="B106" s="93" t="str">
        <f>IF(ISBLANK('42-2A Dual - BIG 4'!B106)," ",'42-2A Dual - BIG 4'!B106)</f>
        <v xml:space="preserve"> </v>
      </c>
      <c r="C106" s="93" t="str">
        <f>IF(ISBLANK('42-2A Dual - BIG 4'!C106)," ",'42-2A Dual - BIG 4'!C106)</f>
        <v xml:space="preserve"> </v>
      </c>
      <c r="D106" s="94" t="str">
        <f>IF(ISBLANK('42-2A Dual - BIG 4'!D106)," ",'42-2A Dual - BIG 4'!D106)</f>
        <v xml:space="preserve"> </v>
      </c>
      <c r="E106" s="93" t="str">
        <f>IF(ISBLANK('42-2A Dual - BIG 4'!E106)," ",'42-2A Dual - BIG 4'!E106)</f>
        <v xml:space="preserve"> </v>
      </c>
      <c r="F106" s="93" t="str">
        <f>IF(ISBLANK('42-2A Dual - BIG 4'!F106)," ",'42-2A Dual - BIG 4'!F106)</f>
        <v xml:space="preserve"> </v>
      </c>
      <c r="G106" s="93" t="str">
        <f>IF(ISBLANK('42-2A Dual - BIG 4'!G106)," ",'42-2A Dual - BIG 4'!G106)</f>
        <v xml:space="preserve"> </v>
      </c>
      <c r="H106" s="93" t="str">
        <f>IF(ISBLANK('42-2A Dual - BIG 4'!H106)," ",'42-2A Dual - BIG 4'!H106)</f>
        <v xml:space="preserve"> </v>
      </c>
      <c r="I106" s="93" t="str">
        <f>IF(ISBLANK('42-2A Dual - BIG 4'!I106)," ",'42-2A Dual - BIG 4'!I106)</f>
        <v xml:space="preserve"> </v>
      </c>
      <c r="J106" s="93" t="str">
        <f>IF(ISBLANK('42-2A Dual - BIG 4'!J106)," ",'42-2A Dual - BIG 4'!J106)</f>
        <v xml:space="preserve"> </v>
      </c>
      <c r="K106" s="93" t="str">
        <f>IF(ISBLANK('42-2A Dual - BIG 4'!K106)," ",'42-2A Dual - BIG 4'!K106)</f>
        <v xml:space="preserve"> </v>
      </c>
      <c r="L106" s="93" t="str">
        <f>IF(ISBLANK('42-2A Dual - BIG 4'!L106)," ",'42-2A Dual - BIG 4'!L106)</f>
        <v xml:space="preserve"> </v>
      </c>
      <c r="M106" s="93" t="str">
        <f>IF(ISBLANK('42-2A Dual - BIG 4'!M106)," ",'42-2A Dual - BIG 4'!M106)</f>
        <v xml:space="preserve"> </v>
      </c>
      <c r="N106" s="95" t="str">
        <f>IF(ISBLANK('42-2A Dual - BIG 4'!N106)," ",'42-2A Dual - BIG 4'!N106)</f>
        <v xml:space="preserve"> </v>
      </c>
      <c r="O106" s="96" t="str">
        <f>IF(ISBLANK('42-2A Dual - BIG 4'!O106)," ",'42-2A Dual - BIG 4'!O106)</f>
        <v xml:space="preserve"> </v>
      </c>
      <c r="P106" s="97" t="str">
        <f>IF(ISBLANK('42-2A Dual - BIG 4'!P106)," ",'42-2A Dual - BIG 4'!P106)</f>
        <v xml:space="preserve"> </v>
      </c>
      <c r="Q106" s="98" t="str">
        <f>IF(ISBLANK('42-2A Dual - BIG 4'!Q106)," ",'42-2A Dual - BIG 4'!Q106)</f>
        <v xml:space="preserve"> </v>
      </c>
      <c r="R106" s="99" t="str">
        <f>IF(ISBLANK('42-2A Dual - BIG 4'!R106)," ",'42-2A Dual - BIG 4'!R106)</f>
        <v xml:space="preserve"> </v>
      </c>
      <c r="S106" s="96" t="str">
        <f>IF(ISBLANK('42-2A Dual - BIG 4'!S106)," ",'42-2A Dual - BIG 4'!S106)</f>
        <v xml:space="preserve"> </v>
      </c>
      <c r="T106" s="53"/>
      <c r="U106" s="54"/>
      <c r="V106" s="35" t="str">
        <f t="shared" si="3"/>
        <v xml:space="preserve"> </v>
      </c>
      <c r="W106" s="55"/>
      <c r="X106" s="37" t="str">
        <f t="shared" si="4"/>
        <v xml:space="preserve"> </v>
      </c>
      <c r="Y106" s="38" t="str">
        <f t="shared" si="5"/>
        <v xml:space="preserve"> </v>
      </c>
      <c r="Z106" s="40" t="str">
        <f>IF(ISBLANK('42-2A Dual - BIG 4'!W106)," ",IF((ROUND('42-2A Dual - BIG 4'!W106,2))&lt;=(ROUND(W106,2)),"YES","NO"))</f>
        <v xml:space="preserve"> </v>
      </c>
      <c r="AE106" s="42"/>
      <c r="AF106" s="42"/>
    </row>
    <row r="107" spans="1:32" s="41" customFormat="1" ht="20.100000000000001" customHeight="1" x14ac:dyDescent="0.25">
      <c r="A107" s="92" t="str">
        <f>IF(ISBLANK('42-2A Dual - BIG 4'!A107)," ",'42-2A Dual - BIG 4'!A107)</f>
        <v xml:space="preserve"> </v>
      </c>
      <c r="B107" s="93" t="str">
        <f>IF(ISBLANK('42-2A Dual - BIG 4'!B107)," ",'42-2A Dual - BIG 4'!B107)</f>
        <v xml:space="preserve"> </v>
      </c>
      <c r="C107" s="93" t="str">
        <f>IF(ISBLANK('42-2A Dual - BIG 4'!C107)," ",'42-2A Dual - BIG 4'!C107)</f>
        <v xml:space="preserve"> </v>
      </c>
      <c r="D107" s="94" t="str">
        <f>IF(ISBLANK('42-2A Dual - BIG 4'!D107)," ",'42-2A Dual - BIG 4'!D107)</f>
        <v xml:space="preserve"> </v>
      </c>
      <c r="E107" s="93" t="str">
        <f>IF(ISBLANK('42-2A Dual - BIG 4'!E107)," ",'42-2A Dual - BIG 4'!E107)</f>
        <v xml:space="preserve"> </v>
      </c>
      <c r="F107" s="93" t="str">
        <f>IF(ISBLANK('42-2A Dual - BIG 4'!F107)," ",'42-2A Dual - BIG 4'!F107)</f>
        <v xml:space="preserve"> </v>
      </c>
      <c r="G107" s="93" t="str">
        <f>IF(ISBLANK('42-2A Dual - BIG 4'!G107)," ",'42-2A Dual - BIG 4'!G107)</f>
        <v xml:space="preserve"> </v>
      </c>
      <c r="H107" s="93" t="str">
        <f>IF(ISBLANK('42-2A Dual - BIG 4'!H107)," ",'42-2A Dual - BIG 4'!H107)</f>
        <v xml:space="preserve"> </v>
      </c>
      <c r="I107" s="93" t="str">
        <f>IF(ISBLANK('42-2A Dual - BIG 4'!I107)," ",'42-2A Dual - BIG 4'!I107)</f>
        <v xml:space="preserve"> </v>
      </c>
      <c r="J107" s="93" t="str">
        <f>IF(ISBLANK('42-2A Dual - BIG 4'!J107)," ",'42-2A Dual - BIG 4'!J107)</f>
        <v xml:space="preserve"> </v>
      </c>
      <c r="K107" s="93" t="str">
        <f>IF(ISBLANK('42-2A Dual - BIG 4'!K107)," ",'42-2A Dual - BIG 4'!K107)</f>
        <v xml:space="preserve"> </v>
      </c>
      <c r="L107" s="93" t="str">
        <f>IF(ISBLANK('42-2A Dual - BIG 4'!L107)," ",'42-2A Dual - BIG 4'!L107)</f>
        <v xml:space="preserve"> </v>
      </c>
      <c r="M107" s="93" t="str">
        <f>IF(ISBLANK('42-2A Dual - BIG 4'!M107)," ",'42-2A Dual - BIG 4'!M107)</f>
        <v xml:space="preserve"> </v>
      </c>
      <c r="N107" s="95" t="str">
        <f>IF(ISBLANK('42-2A Dual - BIG 4'!N107)," ",'42-2A Dual - BIG 4'!N107)</f>
        <v xml:space="preserve"> </v>
      </c>
      <c r="O107" s="96" t="str">
        <f>IF(ISBLANK('42-2A Dual - BIG 4'!O107)," ",'42-2A Dual - BIG 4'!O107)</f>
        <v xml:space="preserve"> </v>
      </c>
      <c r="P107" s="97" t="str">
        <f>IF(ISBLANK('42-2A Dual - BIG 4'!P107)," ",'42-2A Dual - BIG 4'!P107)</f>
        <v xml:space="preserve"> </v>
      </c>
      <c r="Q107" s="98" t="str">
        <f>IF(ISBLANK('42-2A Dual - BIG 4'!Q107)," ",'42-2A Dual - BIG 4'!Q107)</f>
        <v xml:space="preserve"> </v>
      </c>
      <c r="R107" s="99" t="str">
        <f>IF(ISBLANK('42-2A Dual - BIG 4'!R107)," ",'42-2A Dual - BIG 4'!R107)</f>
        <v xml:space="preserve"> </v>
      </c>
      <c r="S107" s="96" t="str">
        <f>IF(ISBLANK('42-2A Dual - BIG 4'!S107)," ",'42-2A Dual - BIG 4'!S107)</f>
        <v xml:space="preserve"> </v>
      </c>
      <c r="T107" s="53"/>
      <c r="U107" s="54"/>
      <c r="V107" s="35" t="str">
        <f t="shared" si="3"/>
        <v xml:space="preserve"> </v>
      </c>
      <c r="W107" s="55"/>
      <c r="X107" s="37" t="str">
        <f t="shared" si="4"/>
        <v xml:space="preserve"> </v>
      </c>
      <c r="Y107" s="38" t="str">
        <f t="shared" si="5"/>
        <v xml:space="preserve"> </v>
      </c>
      <c r="Z107" s="40" t="str">
        <f>IF(ISBLANK('42-2A Dual - BIG 4'!W107)," ",IF((ROUND('42-2A Dual - BIG 4'!W107,2))&lt;=(ROUND(W107,2)),"YES","NO"))</f>
        <v xml:space="preserve"> </v>
      </c>
      <c r="AE107" s="42"/>
      <c r="AF107" s="42"/>
    </row>
    <row r="108" spans="1:32" s="41" customFormat="1" ht="20.100000000000001" customHeight="1" x14ac:dyDescent="0.25">
      <c r="A108" s="92" t="str">
        <f>IF(ISBLANK('42-2A Dual - BIG 4'!A108)," ",'42-2A Dual - BIG 4'!A108)</f>
        <v xml:space="preserve"> </v>
      </c>
      <c r="B108" s="93" t="str">
        <f>IF(ISBLANK('42-2A Dual - BIG 4'!B108)," ",'42-2A Dual - BIG 4'!B108)</f>
        <v xml:space="preserve"> </v>
      </c>
      <c r="C108" s="93" t="str">
        <f>IF(ISBLANK('42-2A Dual - BIG 4'!C108)," ",'42-2A Dual - BIG 4'!C108)</f>
        <v xml:space="preserve"> </v>
      </c>
      <c r="D108" s="94" t="str">
        <f>IF(ISBLANK('42-2A Dual - BIG 4'!D108)," ",'42-2A Dual - BIG 4'!D108)</f>
        <v xml:space="preserve"> </v>
      </c>
      <c r="E108" s="93" t="str">
        <f>IF(ISBLANK('42-2A Dual - BIG 4'!E108)," ",'42-2A Dual - BIG 4'!E108)</f>
        <v xml:space="preserve"> </v>
      </c>
      <c r="F108" s="93" t="str">
        <f>IF(ISBLANK('42-2A Dual - BIG 4'!F108)," ",'42-2A Dual - BIG 4'!F108)</f>
        <v xml:space="preserve"> </v>
      </c>
      <c r="G108" s="93" t="str">
        <f>IF(ISBLANK('42-2A Dual - BIG 4'!G108)," ",'42-2A Dual - BIG 4'!G108)</f>
        <v xml:space="preserve"> </v>
      </c>
      <c r="H108" s="93" t="str">
        <f>IF(ISBLANK('42-2A Dual - BIG 4'!H108)," ",'42-2A Dual - BIG 4'!H108)</f>
        <v xml:space="preserve"> </v>
      </c>
      <c r="I108" s="93" t="str">
        <f>IF(ISBLANK('42-2A Dual - BIG 4'!I108)," ",'42-2A Dual - BIG 4'!I108)</f>
        <v xml:space="preserve"> </v>
      </c>
      <c r="J108" s="93" t="str">
        <f>IF(ISBLANK('42-2A Dual - BIG 4'!J108)," ",'42-2A Dual - BIG 4'!J108)</f>
        <v xml:space="preserve"> </v>
      </c>
      <c r="K108" s="93" t="str">
        <f>IF(ISBLANK('42-2A Dual - BIG 4'!K108)," ",'42-2A Dual - BIG 4'!K108)</f>
        <v xml:space="preserve"> </v>
      </c>
      <c r="L108" s="93" t="str">
        <f>IF(ISBLANK('42-2A Dual - BIG 4'!L108)," ",'42-2A Dual - BIG 4'!L108)</f>
        <v xml:space="preserve"> </v>
      </c>
      <c r="M108" s="93" t="str">
        <f>IF(ISBLANK('42-2A Dual - BIG 4'!M108)," ",'42-2A Dual - BIG 4'!M108)</f>
        <v xml:space="preserve"> </v>
      </c>
      <c r="N108" s="95" t="str">
        <f>IF(ISBLANK('42-2A Dual - BIG 4'!N108)," ",'42-2A Dual - BIG 4'!N108)</f>
        <v xml:space="preserve"> </v>
      </c>
      <c r="O108" s="96" t="str">
        <f>IF(ISBLANK('42-2A Dual - BIG 4'!O108)," ",'42-2A Dual - BIG 4'!O108)</f>
        <v xml:space="preserve"> </v>
      </c>
      <c r="P108" s="97" t="str">
        <f>IF(ISBLANK('42-2A Dual - BIG 4'!P108)," ",'42-2A Dual - BIG 4'!P108)</f>
        <v xml:space="preserve"> </v>
      </c>
      <c r="Q108" s="98" t="str">
        <f>IF(ISBLANK('42-2A Dual - BIG 4'!Q108)," ",'42-2A Dual - BIG 4'!Q108)</f>
        <v xml:space="preserve"> </v>
      </c>
      <c r="R108" s="99" t="str">
        <f>IF(ISBLANK('42-2A Dual - BIG 4'!R108)," ",'42-2A Dual - BIG 4'!R108)</f>
        <v xml:space="preserve"> </v>
      </c>
      <c r="S108" s="96" t="str">
        <f>IF(ISBLANK('42-2A Dual - BIG 4'!S108)," ",'42-2A Dual - BIG 4'!S108)</f>
        <v xml:space="preserve"> </v>
      </c>
      <c r="T108" s="53"/>
      <c r="U108" s="54"/>
      <c r="V108" s="35" t="str">
        <f t="shared" si="3"/>
        <v xml:space="preserve"> </v>
      </c>
      <c r="W108" s="55"/>
      <c r="X108" s="37" t="str">
        <f t="shared" si="4"/>
        <v xml:space="preserve"> </v>
      </c>
      <c r="Y108" s="38" t="str">
        <f t="shared" si="5"/>
        <v xml:space="preserve"> </v>
      </c>
      <c r="Z108" s="40" t="str">
        <f>IF(ISBLANK('42-2A Dual - BIG 4'!W108)," ",IF((ROUND('42-2A Dual - BIG 4'!W108,2))&lt;=(ROUND(W108,2)),"YES","NO"))</f>
        <v xml:space="preserve"> </v>
      </c>
      <c r="AE108" s="42"/>
      <c r="AF108" s="42"/>
    </row>
    <row r="109" spans="1:32" s="41" customFormat="1" ht="20.100000000000001" customHeight="1" x14ac:dyDescent="0.25">
      <c r="A109" s="92" t="str">
        <f>IF(ISBLANK('42-2A Dual - BIG 4'!A109)," ",'42-2A Dual - BIG 4'!A109)</f>
        <v xml:space="preserve"> </v>
      </c>
      <c r="B109" s="93" t="str">
        <f>IF(ISBLANK('42-2A Dual - BIG 4'!B109)," ",'42-2A Dual - BIG 4'!B109)</f>
        <v xml:space="preserve"> </v>
      </c>
      <c r="C109" s="93" t="str">
        <f>IF(ISBLANK('42-2A Dual - BIG 4'!C109)," ",'42-2A Dual - BIG 4'!C109)</f>
        <v xml:space="preserve"> </v>
      </c>
      <c r="D109" s="94" t="str">
        <f>IF(ISBLANK('42-2A Dual - BIG 4'!D109)," ",'42-2A Dual - BIG 4'!D109)</f>
        <v xml:space="preserve"> </v>
      </c>
      <c r="E109" s="93" t="str">
        <f>IF(ISBLANK('42-2A Dual - BIG 4'!E109)," ",'42-2A Dual - BIG 4'!E109)</f>
        <v xml:space="preserve"> </v>
      </c>
      <c r="F109" s="93" t="str">
        <f>IF(ISBLANK('42-2A Dual - BIG 4'!F109)," ",'42-2A Dual - BIG 4'!F109)</f>
        <v xml:space="preserve"> </v>
      </c>
      <c r="G109" s="93" t="str">
        <f>IF(ISBLANK('42-2A Dual - BIG 4'!G109)," ",'42-2A Dual - BIG 4'!G109)</f>
        <v xml:space="preserve"> </v>
      </c>
      <c r="H109" s="93" t="str">
        <f>IF(ISBLANK('42-2A Dual - BIG 4'!H109)," ",'42-2A Dual - BIG 4'!H109)</f>
        <v xml:space="preserve"> </v>
      </c>
      <c r="I109" s="93" t="str">
        <f>IF(ISBLANK('42-2A Dual - BIG 4'!I109)," ",'42-2A Dual - BIG 4'!I109)</f>
        <v xml:space="preserve"> </v>
      </c>
      <c r="J109" s="93" t="str">
        <f>IF(ISBLANK('42-2A Dual - BIG 4'!J109)," ",'42-2A Dual - BIG 4'!J109)</f>
        <v xml:space="preserve"> </v>
      </c>
      <c r="K109" s="93" t="str">
        <f>IF(ISBLANK('42-2A Dual - BIG 4'!K109)," ",'42-2A Dual - BIG 4'!K109)</f>
        <v xml:space="preserve"> </v>
      </c>
      <c r="L109" s="93" t="str">
        <f>IF(ISBLANK('42-2A Dual - BIG 4'!L109)," ",'42-2A Dual - BIG 4'!L109)</f>
        <v xml:space="preserve"> </v>
      </c>
      <c r="M109" s="93" t="str">
        <f>IF(ISBLANK('42-2A Dual - BIG 4'!M109)," ",'42-2A Dual - BIG 4'!M109)</f>
        <v xml:space="preserve"> </v>
      </c>
      <c r="N109" s="95" t="str">
        <f>IF(ISBLANK('42-2A Dual - BIG 4'!N109)," ",'42-2A Dual - BIG 4'!N109)</f>
        <v xml:space="preserve"> </v>
      </c>
      <c r="O109" s="96" t="str">
        <f>IF(ISBLANK('42-2A Dual - BIG 4'!O109)," ",'42-2A Dual - BIG 4'!O109)</f>
        <v xml:space="preserve"> </v>
      </c>
      <c r="P109" s="97" t="str">
        <f>IF(ISBLANK('42-2A Dual - BIG 4'!P109)," ",'42-2A Dual - BIG 4'!P109)</f>
        <v xml:space="preserve"> </v>
      </c>
      <c r="Q109" s="98" t="str">
        <f>IF(ISBLANK('42-2A Dual - BIG 4'!Q109)," ",'42-2A Dual - BIG 4'!Q109)</f>
        <v xml:space="preserve"> </v>
      </c>
      <c r="R109" s="99" t="str">
        <f>IF(ISBLANK('42-2A Dual - BIG 4'!R109)," ",'42-2A Dual - BIG 4'!R109)</f>
        <v xml:space="preserve"> </v>
      </c>
      <c r="S109" s="96" t="str">
        <f>IF(ISBLANK('42-2A Dual - BIG 4'!S109)," ",'42-2A Dual - BIG 4'!S109)</f>
        <v xml:space="preserve"> </v>
      </c>
      <c r="T109" s="53"/>
      <c r="U109" s="54"/>
      <c r="V109" s="35" t="str">
        <f t="shared" si="3"/>
        <v xml:space="preserve"> </v>
      </c>
      <c r="W109" s="55"/>
      <c r="X109" s="37" t="str">
        <f t="shared" si="4"/>
        <v xml:space="preserve"> </v>
      </c>
      <c r="Y109" s="38" t="str">
        <f t="shared" si="5"/>
        <v xml:space="preserve"> </v>
      </c>
      <c r="Z109" s="40" t="str">
        <f>IF(ISBLANK('42-2A Dual - BIG 4'!W109)," ",IF((ROUND('42-2A Dual - BIG 4'!W109,2))&lt;=(ROUND(W109,2)),"YES","NO"))</f>
        <v xml:space="preserve"> </v>
      </c>
      <c r="AE109" s="42"/>
      <c r="AF109" s="42"/>
    </row>
    <row r="110" spans="1:32" s="41" customFormat="1" ht="20.100000000000001" customHeight="1" x14ac:dyDescent="0.25">
      <c r="A110" s="92" t="str">
        <f>IF(ISBLANK('42-2A Dual - BIG 4'!A110)," ",'42-2A Dual - BIG 4'!A110)</f>
        <v xml:space="preserve"> </v>
      </c>
      <c r="B110" s="93" t="str">
        <f>IF(ISBLANK('42-2A Dual - BIG 4'!B110)," ",'42-2A Dual - BIG 4'!B110)</f>
        <v xml:space="preserve"> </v>
      </c>
      <c r="C110" s="93" t="str">
        <f>IF(ISBLANK('42-2A Dual - BIG 4'!C110)," ",'42-2A Dual - BIG 4'!C110)</f>
        <v xml:space="preserve"> </v>
      </c>
      <c r="D110" s="94" t="str">
        <f>IF(ISBLANK('42-2A Dual - BIG 4'!D110)," ",'42-2A Dual - BIG 4'!D110)</f>
        <v xml:space="preserve"> </v>
      </c>
      <c r="E110" s="93" t="str">
        <f>IF(ISBLANK('42-2A Dual - BIG 4'!E110)," ",'42-2A Dual - BIG 4'!E110)</f>
        <v xml:space="preserve"> </v>
      </c>
      <c r="F110" s="93" t="str">
        <f>IF(ISBLANK('42-2A Dual - BIG 4'!F110)," ",'42-2A Dual - BIG 4'!F110)</f>
        <v xml:space="preserve"> </v>
      </c>
      <c r="G110" s="93" t="str">
        <f>IF(ISBLANK('42-2A Dual - BIG 4'!G110)," ",'42-2A Dual - BIG 4'!G110)</f>
        <v xml:space="preserve"> </v>
      </c>
      <c r="H110" s="93" t="str">
        <f>IF(ISBLANK('42-2A Dual - BIG 4'!H110)," ",'42-2A Dual - BIG 4'!H110)</f>
        <v xml:space="preserve"> </v>
      </c>
      <c r="I110" s="93" t="str">
        <f>IF(ISBLANK('42-2A Dual - BIG 4'!I110)," ",'42-2A Dual - BIG 4'!I110)</f>
        <v xml:space="preserve"> </v>
      </c>
      <c r="J110" s="93" t="str">
        <f>IF(ISBLANK('42-2A Dual - BIG 4'!J110)," ",'42-2A Dual - BIG 4'!J110)</f>
        <v xml:space="preserve"> </v>
      </c>
      <c r="K110" s="93" t="str">
        <f>IF(ISBLANK('42-2A Dual - BIG 4'!K110)," ",'42-2A Dual - BIG 4'!K110)</f>
        <v xml:space="preserve"> </v>
      </c>
      <c r="L110" s="93" t="str">
        <f>IF(ISBLANK('42-2A Dual - BIG 4'!L110)," ",'42-2A Dual - BIG 4'!L110)</f>
        <v xml:space="preserve"> </v>
      </c>
      <c r="M110" s="93" t="str">
        <f>IF(ISBLANK('42-2A Dual - BIG 4'!M110)," ",'42-2A Dual - BIG 4'!M110)</f>
        <v xml:space="preserve"> </v>
      </c>
      <c r="N110" s="95" t="str">
        <f>IF(ISBLANK('42-2A Dual - BIG 4'!N110)," ",'42-2A Dual - BIG 4'!N110)</f>
        <v xml:space="preserve"> </v>
      </c>
      <c r="O110" s="96" t="str">
        <f>IF(ISBLANK('42-2A Dual - BIG 4'!O110)," ",'42-2A Dual - BIG 4'!O110)</f>
        <v xml:space="preserve"> </v>
      </c>
      <c r="P110" s="97" t="str">
        <f>IF(ISBLANK('42-2A Dual - BIG 4'!P110)," ",'42-2A Dual - BIG 4'!P110)</f>
        <v xml:space="preserve"> </v>
      </c>
      <c r="Q110" s="98" t="str">
        <f>IF(ISBLANK('42-2A Dual - BIG 4'!Q110)," ",'42-2A Dual - BIG 4'!Q110)</f>
        <v xml:space="preserve"> </v>
      </c>
      <c r="R110" s="99" t="str">
        <f>IF(ISBLANK('42-2A Dual - BIG 4'!R110)," ",'42-2A Dual - BIG 4'!R110)</f>
        <v xml:space="preserve"> </v>
      </c>
      <c r="S110" s="96" t="str">
        <f>IF(ISBLANK('42-2A Dual - BIG 4'!S110)," ",'42-2A Dual - BIG 4'!S110)</f>
        <v xml:space="preserve"> </v>
      </c>
      <c r="T110" s="53"/>
      <c r="U110" s="54"/>
      <c r="V110" s="35" t="str">
        <f t="shared" si="3"/>
        <v xml:space="preserve"> </v>
      </c>
      <c r="W110" s="55"/>
      <c r="X110" s="37" t="str">
        <f t="shared" si="4"/>
        <v xml:space="preserve"> </v>
      </c>
      <c r="Y110" s="38" t="str">
        <f t="shared" si="5"/>
        <v xml:space="preserve"> </v>
      </c>
      <c r="Z110" s="40" t="str">
        <f>IF(ISBLANK('42-2A Dual - BIG 4'!W110)," ",IF((ROUND('42-2A Dual - BIG 4'!W110,2))&lt;=(ROUND(W110,2)),"YES","NO"))</f>
        <v xml:space="preserve"> </v>
      </c>
      <c r="AE110" s="42"/>
      <c r="AF110" s="42"/>
    </row>
    <row r="111" spans="1:32" s="41" customFormat="1" ht="20.100000000000001" customHeight="1" x14ac:dyDescent="0.25">
      <c r="A111" s="92" t="str">
        <f>IF(ISBLANK('42-2A Dual - BIG 4'!A111)," ",'42-2A Dual - BIG 4'!A111)</f>
        <v xml:space="preserve"> </v>
      </c>
      <c r="B111" s="93" t="str">
        <f>IF(ISBLANK('42-2A Dual - BIG 4'!B111)," ",'42-2A Dual - BIG 4'!B111)</f>
        <v xml:space="preserve"> </v>
      </c>
      <c r="C111" s="93" t="str">
        <f>IF(ISBLANK('42-2A Dual - BIG 4'!C111)," ",'42-2A Dual - BIG 4'!C111)</f>
        <v xml:space="preserve"> </v>
      </c>
      <c r="D111" s="94" t="str">
        <f>IF(ISBLANK('42-2A Dual - BIG 4'!D111)," ",'42-2A Dual - BIG 4'!D111)</f>
        <v xml:space="preserve"> </v>
      </c>
      <c r="E111" s="93" t="str">
        <f>IF(ISBLANK('42-2A Dual - BIG 4'!E111)," ",'42-2A Dual - BIG 4'!E111)</f>
        <v xml:space="preserve"> </v>
      </c>
      <c r="F111" s="93" t="str">
        <f>IF(ISBLANK('42-2A Dual - BIG 4'!F111)," ",'42-2A Dual - BIG 4'!F111)</f>
        <v xml:space="preserve"> </v>
      </c>
      <c r="G111" s="93" t="str">
        <f>IF(ISBLANK('42-2A Dual - BIG 4'!G111)," ",'42-2A Dual - BIG 4'!G111)</f>
        <v xml:space="preserve"> </v>
      </c>
      <c r="H111" s="93" t="str">
        <f>IF(ISBLANK('42-2A Dual - BIG 4'!H111)," ",'42-2A Dual - BIG 4'!H111)</f>
        <v xml:space="preserve"> </v>
      </c>
      <c r="I111" s="93" t="str">
        <f>IF(ISBLANK('42-2A Dual - BIG 4'!I111)," ",'42-2A Dual - BIG 4'!I111)</f>
        <v xml:space="preserve"> </v>
      </c>
      <c r="J111" s="93" t="str">
        <f>IF(ISBLANK('42-2A Dual - BIG 4'!J111)," ",'42-2A Dual - BIG 4'!J111)</f>
        <v xml:space="preserve"> </v>
      </c>
      <c r="K111" s="93" t="str">
        <f>IF(ISBLANK('42-2A Dual - BIG 4'!K111)," ",'42-2A Dual - BIG 4'!K111)</f>
        <v xml:space="preserve"> </v>
      </c>
      <c r="L111" s="93" t="str">
        <f>IF(ISBLANK('42-2A Dual - BIG 4'!L111)," ",'42-2A Dual - BIG 4'!L111)</f>
        <v xml:space="preserve"> </v>
      </c>
      <c r="M111" s="93" t="str">
        <f>IF(ISBLANK('42-2A Dual - BIG 4'!M111)," ",'42-2A Dual - BIG 4'!M111)</f>
        <v xml:space="preserve"> </v>
      </c>
      <c r="N111" s="95" t="str">
        <f>IF(ISBLANK('42-2A Dual - BIG 4'!N111)," ",'42-2A Dual - BIG 4'!N111)</f>
        <v xml:space="preserve"> </v>
      </c>
      <c r="O111" s="96" t="str">
        <f>IF(ISBLANK('42-2A Dual - BIG 4'!O111)," ",'42-2A Dual - BIG 4'!O111)</f>
        <v xml:space="preserve"> </v>
      </c>
      <c r="P111" s="97" t="str">
        <f>IF(ISBLANK('42-2A Dual - BIG 4'!P111)," ",'42-2A Dual - BIG 4'!P111)</f>
        <v xml:space="preserve"> </v>
      </c>
      <c r="Q111" s="98" t="str">
        <f>IF(ISBLANK('42-2A Dual - BIG 4'!Q111)," ",'42-2A Dual - BIG 4'!Q111)</f>
        <v xml:space="preserve"> </v>
      </c>
      <c r="R111" s="99" t="str">
        <f>IF(ISBLANK('42-2A Dual - BIG 4'!R111)," ",'42-2A Dual - BIG 4'!R111)</f>
        <v xml:space="preserve"> </v>
      </c>
      <c r="S111" s="96" t="str">
        <f>IF(ISBLANK('42-2A Dual - BIG 4'!S111)," ",'42-2A Dual - BIG 4'!S111)</f>
        <v xml:space="preserve"> </v>
      </c>
      <c r="T111" s="53"/>
      <c r="U111" s="54"/>
      <c r="V111" s="35" t="str">
        <f t="shared" si="3"/>
        <v xml:space="preserve"> </v>
      </c>
      <c r="W111" s="55"/>
      <c r="X111" s="37" t="str">
        <f t="shared" si="4"/>
        <v xml:space="preserve"> </v>
      </c>
      <c r="Y111" s="38" t="str">
        <f t="shared" si="5"/>
        <v xml:space="preserve"> </v>
      </c>
      <c r="Z111" s="40" t="str">
        <f>IF(ISBLANK('42-2A Dual - BIG 4'!W111)," ",IF((ROUND('42-2A Dual - BIG 4'!W111,2))&lt;=(ROUND(W111,2)),"YES","NO"))</f>
        <v xml:space="preserve"> </v>
      </c>
      <c r="AE111" s="42"/>
      <c r="AF111" s="42"/>
    </row>
    <row r="112" spans="1:32" s="41" customFormat="1" ht="20.100000000000001" customHeight="1" x14ac:dyDescent="0.25">
      <c r="A112" s="92" t="str">
        <f>IF(ISBLANK('42-2A Dual - BIG 4'!A112)," ",'42-2A Dual - BIG 4'!A112)</f>
        <v xml:space="preserve"> </v>
      </c>
      <c r="B112" s="93" t="str">
        <f>IF(ISBLANK('42-2A Dual - BIG 4'!B112)," ",'42-2A Dual - BIG 4'!B112)</f>
        <v xml:space="preserve"> </v>
      </c>
      <c r="C112" s="93" t="str">
        <f>IF(ISBLANK('42-2A Dual - BIG 4'!C112)," ",'42-2A Dual - BIG 4'!C112)</f>
        <v xml:space="preserve"> </v>
      </c>
      <c r="D112" s="94" t="str">
        <f>IF(ISBLANK('42-2A Dual - BIG 4'!D112)," ",'42-2A Dual - BIG 4'!D112)</f>
        <v xml:space="preserve"> </v>
      </c>
      <c r="E112" s="93" t="str">
        <f>IF(ISBLANK('42-2A Dual - BIG 4'!E112)," ",'42-2A Dual - BIG 4'!E112)</f>
        <v xml:space="preserve"> </v>
      </c>
      <c r="F112" s="93" t="str">
        <f>IF(ISBLANK('42-2A Dual - BIG 4'!F112)," ",'42-2A Dual - BIG 4'!F112)</f>
        <v xml:space="preserve"> </v>
      </c>
      <c r="G112" s="93" t="str">
        <f>IF(ISBLANK('42-2A Dual - BIG 4'!G112)," ",'42-2A Dual - BIG 4'!G112)</f>
        <v xml:space="preserve"> </v>
      </c>
      <c r="H112" s="93" t="str">
        <f>IF(ISBLANK('42-2A Dual - BIG 4'!H112)," ",'42-2A Dual - BIG 4'!H112)</f>
        <v xml:space="preserve"> </v>
      </c>
      <c r="I112" s="93" t="str">
        <f>IF(ISBLANK('42-2A Dual - BIG 4'!I112)," ",'42-2A Dual - BIG 4'!I112)</f>
        <v xml:space="preserve"> </v>
      </c>
      <c r="J112" s="93" t="str">
        <f>IF(ISBLANK('42-2A Dual - BIG 4'!J112)," ",'42-2A Dual - BIG 4'!J112)</f>
        <v xml:space="preserve"> </v>
      </c>
      <c r="K112" s="93" t="str">
        <f>IF(ISBLANK('42-2A Dual - BIG 4'!K112)," ",'42-2A Dual - BIG 4'!K112)</f>
        <v xml:space="preserve"> </v>
      </c>
      <c r="L112" s="93" t="str">
        <f>IF(ISBLANK('42-2A Dual - BIG 4'!L112)," ",'42-2A Dual - BIG 4'!L112)</f>
        <v xml:space="preserve"> </v>
      </c>
      <c r="M112" s="93" t="str">
        <f>IF(ISBLANK('42-2A Dual - BIG 4'!M112)," ",'42-2A Dual - BIG 4'!M112)</f>
        <v xml:space="preserve"> </v>
      </c>
      <c r="N112" s="95" t="str">
        <f>IF(ISBLANK('42-2A Dual - BIG 4'!N112)," ",'42-2A Dual - BIG 4'!N112)</f>
        <v xml:space="preserve"> </v>
      </c>
      <c r="O112" s="96" t="str">
        <f>IF(ISBLANK('42-2A Dual - BIG 4'!O112)," ",'42-2A Dual - BIG 4'!O112)</f>
        <v xml:space="preserve"> </v>
      </c>
      <c r="P112" s="97" t="str">
        <f>IF(ISBLANK('42-2A Dual - BIG 4'!P112)," ",'42-2A Dual - BIG 4'!P112)</f>
        <v xml:space="preserve"> </v>
      </c>
      <c r="Q112" s="98" t="str">
        <f>IF(ISBLANK('42-2A Dual - BIG 4'!Q112)," ",'42-2A Dual - BIG 4'!Q112)</f>
        <v xml:space="preserve"> </v>
      </c>
      <c r="R112" s="99" t="str">
        <f>IF(ISBLANK('42-2A Dual - BIG 4'!R112)," ",'42-2A Dual - BIG 4'!R112)</f>
        <v xml:space="preserve"> </v>
      </c>
      <c r="S112" s="96" t="str">
        <f>IF(ISBLANK('42-2A Dual - BIG 4'!S112)," ",'42-2A Dual - BIG 4'!S112)</f>
        <v xml:space="preserve"> </v>
      </c>
      <c r="T112" s="53"/>
      <c r="U112" s="54"/>
      <c r="V112" s="35" t="str">
        <f t="shared" si="3"/>
        <v xml:space="preserve"> </v>
      </c>
      <c r="W112" s="55"/>
      <c r="X112" s="37" t="str">
        <f t="shared" si="4"/>
        <v xml:space="preserve"> </v>
      </c>
      <c r="Y112" s="38" t="str">
        <f t="shared" si="5"/>
        <v xml:space="preserve"> </v>
      </c>
      <c r="Z112" s="40" t="str">
        <f>IF(ISBLANK('42-2A Dual - BIG 4'!W112)," ",IF((ROUND('42-2A Dual - BIG 4'!W112,2))&lt;=(ROUND(W112,2)),"YES","NO"))</f>
        <v xml:space="preserve"> </v>
      </c>
      <c r="AE112" s="42"/>
      <c r="AF112" s="42"/>
    </row>
    <row r="113" spans="1:32" s="41" customFormat="1" ht="20.100000000000001" customHeight="1" x14ac:dyDescent="0.25">
      <c r="A113" s="92" t="str">
        <f>IF(ISBLANK('42-2A Dual - BIG 4'!A113)," ",'42-2A Dual - BIG 4'!A113)</f>
        <v xml:space="preserve"> </v>
      </c>
      <c r="B113" s="93" t="str">
        <f>IF(ISBLANK('42-2A Dual - BIG 4'!B113)," ",'42-2A Dual - BIG 4'!B113)</f>
        <v xml:space="preserve"> </v>
      </c>
      <c r="C113" s="93" t="str">
        <f>IF(ISBLANK('42-2A Dual - BIG 4'!C113)," ",'42-2A Dual - BIG 4'!C113)</f>
        <v xml:space="preserve"> </v>
      </c>
      <c r="D113" s="94" t="str">
        <f>IF(ISBLANK('42-2A Dual - BIG 4'!D113)," ",'42-2A Dual - BIG 4'!D113)</f>
        <v xml:space="preserve"> </v>
      </c>
      <c r="E113" s="93" t="str">
        <f>IF(ISBLANK('42-2A Dual - BIG 4'!E113)," ",'42-2A Dual - BIG 4'!E113)</f>
        <v xml:space="preserve"> </v>
      </c>
      <c r="F113" s="93" t="str">
        <f>IF(ISBLANK('42-2A Dual - BIG 4'!F113)," ",'42-2A Dual - BIG 4'!F113)</f>
        <v xml:space="preserve"> </v>
      </c>
      <c r="G113" s="93" t="str">
        <f>IF(ISBLANK('42-2A Dual - BIG 4'!G113)," ",'42-2A Dual - BIG 4'!G113)</f>
        <v xml:space="preserve"> </v>
      </c>
      <c r="H113" s="93" t="str">
        <f>IF(ISBLANK('42-2A Dual - BIG 4'!H113)," ",'42-2A Dual - BIG 4'!H113)</f>
        <v xml:space="preserve"> </v>
      </c>
      <c r="I113" s="93" t="str">
        <f>IF(ISBLANK('42-2A Dual - BIG 4'!I113)," ",'42-2A Dual - BIG 4'!I113)</f>
        <v xml:space="preserve"> </v>
      </c>
      <c r="J113" s="93" t="str">
        <f>IF(ISBLANK('42-2A Dual - BIG 4'!J113)," ",'42-2A Dual - BIG 4'!J113)</f>
        <v xml:space="preserve"> </v>
      </c>
      <c r="K113" s="93" t="str">
        <f>IF(ISBLANK('42-2A Dual - BIG 4'!K113)," ",'42-2A Dual - BIG 4'!K113)</f>
        <v xml:space="preserve"> </v>
      </c>
      <c r="L113" s="93" t="str">
        <f>IF(ISBLANK('42-2A Dual - BIG 4'!L113)," ",'42-2A Dual - BIG 4'!L113)</f>
        <v xml:space="preserve"> </v>
      </c>
      <c r="M113" s="93" t="str">
        <f>IF(ISBLANK('42-2A Dual - BIG 4'!M113)," ",'42-2A Dual - BIG 4'!M113)</f>
        <v xml:space="preserve"> </v>
      </c>
      <c r="N113" s="95" t="str">
        <f>IF(ISBLANK('42-2A Dual - BIG 4'!N113)," ",'42-2A Dual - BIG 4'!N113)</f>
        <v xml:space="preserve"> </v>
      </c>
      <c r="O113" s="96" t="str">
        <f>IF(ISBLANK('42-2A Dual - BIG 4'!O113)," ",'42-2A Dual - BIG 4'!O113)</f>
        <v xml:space="preserve"> </v>
      </c>
      <c r="P113" s="97" t="str">
        <f>IF(ISBLANK('42-2A Dual - BIG 4'!P113)," ",'42-2A Dual - BIG 4'!P113)</f>
        <v xml:space="preserve"> </v>
      </c>
      <c r="Q113" s="98" t="str">
        <f>IF(ISBLANK('42-2A Dual - BIG 4'!Q113)," ",'42-2A Dual - BIG 4'!Q113)</f>
        <v xml:space="preserve"> </v>
      </c>
      <c r="R113" s="99" t="str">
        <f>IF(ISBLANK('42-2A Dual - BIG 4'!R113)," ",'42-2A Dual - BIG 4'!R113)</f>
        <v xml:space="preserve"> </v>
      </c>
      <c r="S113" s="96" t="str">
        <f>IF(ISBLANK('42-2A Dual - BIG 4'!S113)," ",'42-2A Dual - BIG 4'!S113)</f>
        <v xml:space="preserve"> </v>
      </c>
      <c r="T113" s="53"/>
      <c r="U113" s="54"/>
      <c r="V113" s="35" t="str">
        <f t="shared" si="3"/>
        <v xml:space="preserve"> </v>
      </c>
      <c r="W113" s="55"/>
      <c r="X113" s="37" t="str">
        <f t="shared" si="4"/>
        <v xml:space="preserve"> </v>
      </c>
      <c r="Y113" s="38" t="str">
        <f t="shared" si="5"/>
        <v xml:space="preserve"> </v>
      </c>
      <c r="Z113" s="40" t="str">
        <f>IF(ISBLANK('42-2A Dual - BIG 4'!W113)," ",IF((ROUND('42-2A Dual - BIG 4'!W113,2))&lt;=(ROUND(W113,2)),"YES","NO"))</f>
        <v xml:space="preserve"> </v>
      </c>
      <c r="AE113" s="42"/>
      <c r="AF113" s="42"/>
    </row>
    <row r="114" spans="1:32" s="41" customFormat="1" ht="20.100000000000001" customHeight="1" x14ac:dyDescent="0.25">
      <c r="A114" s="92" t="str">
        <f>IF(ISBLANK('42-2A Dual - BIG 4'!A114)," ",'42-2A Dual - BIG 4'!A114)</f>
        <v xml:space="preserve"> </v>
      </c>
      <c r="B114" s="93" t="str">
        <f>IF(ISBLANK('42-2A Dual - BIG 4'!B114)," ",'42-2A Dual - BIG 4'!B114)</f>
        <v xml:space="preserve"> </v>
      </c>
      <c r="C114" s="93" t="str">
        <f>IF(ISBLANK('42-2A Dual - BIG 4'!C114)," ",'42-2A Dual - BIG 4'!C114)</f>
        <v xml:space="preserve"> </v>
      </c>
      <c r="D114" s="94" t="str">
        <f>IF(ISBLANK('42-2A Dual - BIG 4'!D114)," ",'42-2A Dual - BIG 4'!D114)</f>
        <v xml:space="preserve"> </v>
      </c>
      <c r="E114" s="93" t="str">
        <f>IF(ISBLANK('42-2A Dual - BIG 4'!E114)," ",'42-2A Dual - BIG 4'!E114)</f>
        <v xml:space="preserve"> </v>
      </c>
      <c r="F114" s="93" t="str">
        <f>IF(ISBLANK('42-2A Dual - BIG 4'!F114)," ",'42-2A Dual - BIG 4'!F114)</f>
        <v xml:space="preserve"> </v>
      </c>
      <c r="G114" s="93" t="str">
        <f>IF(ISBLANK('42-2A Dual - BIG 4'!G114)," ",'42-2A Dual - BIG 4'!G114)</f>
        <v xml:space="preserve"> </v>
      </c>
      <c r="H114" s="93" t="str">
        <f>IF(ISBLANK('42-2A Dual - BIG 4'!H114)," ",'42-2A Dual - BIG 4'!H114)</f>
        <v xml:space="preserve"> </v>
      </c>
      <c r="I114" s="93" t="str">
        <f>IF(ISBLANK('42-2A Dual - BIG 4'!I114)," ",'42-2A Dual - BIG 4'!I114)</f>
        <v xml:space="preserve"> </v>
      </c>
      <c r="J114" s="93" t="str">
        <f>IF(ISBLANK('42-2A Dual - BIG 4'!J114)," ",'42-2A Dual - BIG 4'!J114)</f>
        <v xml:space="preserve"> </v>
      </c>
      <c r="K114" s="93" t="str">
        <f>IF(ISBLANK('42-2A Dual - BIG 4'!K114)," ",'42-2A Dual - BIG 4'!K114)</f>
        <v xml:space="preserve"> </v>
      </c>
      <c r="L114" s="93" t="str">
        <f>IF(ISBLANK('42-2A Dual - BIG 4'!L114)," ",'42-2A Dual - BIG 4'!L114)</f>
        <v xml:space="preserve"> </v>
      </c>
      <c r="M114" s="93" t="str">
        <f>IF(ISBLANK('42-2A Dual - BIG 4'!M114)," ",'42-2A Dual - BIG 4'!M114)</f>
        <v xml:space="preserve"> </v>
      </c>
      <c r="N114" s="95" t="str">
        <f>IF(ISBLANK('42-2A Dual - BIG 4'!N114)," ",'42-2A Dual - BIG 4'!N114)</f>
        <v xml:space="preserve"> </v>
      </c>
      <c r="O114" s="96" t="str">
        <f>IF(ISBLANK('42-2A Dual - BIG 4'!O114)," ",'42-2A Dual - BIG 4'!O114)</f>
        <v xml:space="preserve"> </v>
      </c>
      <c r="P114" s="97" t="str">
        <f>IF(ISBLANK('42-2A Dual - BIG 4'!P114)," ",'42-2A Dual - BIG 4'!P114)</f>
        <v xml:space="preserve"> </v>
      </c>
      <c r="Q114" s="98" t="str">
        <f>IF(ISBLANK('42-2A Dual - BIG 4'!Q114)," ",'42-2A Dual - BIG 4'!Q114)</f>
        <v xml:space="preserve"> </v>
      </c>
      <c r="R114" s="99" t="str">
        <f>IF(ISBLANK('42-2A Dual - BIG 4'!R114)," ",'42-2A Dual - BIG 4'!R114)</f>
        <v xml:space="preserve"> </v>
      </c>
      <c r="S114" s="96" t="str">
        <f>IF(ISBLANK('42-2A Dual - BIG 4'!S114)," ",'42-2A Dual - BIG 4'!S114)</f>
        <v xml:space="preserve"> </v>
      </c>
      <c r="T114" s="53"/>
      <c r="U114" s="54"/>
      <c r="V114" s="35" t="str">
        <f t="shared" si="3"/>
        <v xml:space="preserve"> </v>
      </c>
      <c r="W114" s="55"/>
      <c r="X114" s="37" t="str">
        <f t="shared" si="4"/>
        <v xml:space="preserve"> </v>
      </c>
      <c r="Y114" s="38" t="str">
        <f t="shared" si="5"/>
        <v xml:space="preserve"> </v>
      </c>
      <c r="Z114" s="40" t="str">
        <f>IF(ISBLANK('42-2A Dual - BIG 4'!W114)," ",IF((ROUND('42-2A Dual - BIG 4'!W114,2))&lt;=(ROUND(W114,2)),"YES","NO"))</f>
        <v xml:space="preserve"> </v>
      </c>
      <c r="AE114" s="42"/>
      <c r="AF114" s="42"/>
    </row>
    <row r="115" spans="1:32" s="41" customFormat="1" ht="20.100000000000001" customHeight="1" x14ac:dyDescent="0.25">
      <c r="A115" s="92" t="str">
        <f>IF(ISBLANK('42-2A Dual - BIG 4'!A115)," ",'42-2A Dual - BIG 4'!A115)</f>
        <v xml:space="preserve"> </v>
      </c>
      <c r="B115" s="93" t="str">
        <f>IF(ISBLANK('42-2A Dual - BIG 4'!B115)," ",'42-2A Dual - BIG 4'!B115)</f>
        <v xml:space="preserve"> </v>
      </c>
      <c r="C115" s="93" t="str">
        <f>IF(ISBLANK('42-2A Dual - BIG 4'!C115)," ",'42-2A Dual - BIG 4'!C115)</f>
        <v xml:space="preserve"> </v>
      </c>
      <c r="D115" s="94" t="str">
        <f>IF(ISBLANK('42-2A Dual - BIG 4'!D115)," ",'42-2A Dual - BIG 4'!D115)</f>
        <v xml:space="preserve"> </v>
      </c>
      <c r="E115" s="93" t="str">
        <f>IF(ISBLANK('42-2A Dual - BIG 4'!E115)," ",'42-2A Dual - BIG 4'!E115)</f>
        <v xml:space="preserve"> </v>
      </c>
      <c r="F115" s="93" t="str">
        <f>IF(ISBLANK('42-2A Dual - BIG 4'!F115)," ",'42-2A Dual - BIG 4'!F115)</f>
        <v xml:space="preserve"> </v>
      </c>
      <c r="G115" s="93" t="str">
        <f>IF(ISBLANK('42-2A Dual - BIG 4'!G115)," ",'42-2A Dual - BIG 4'!G115)</f>
        <v xml:space="preserve"> </v>
      </c>
      <c r="H115" s="93" t="str">
        <f>IF(ISBLANK('42-2A Dual - BIG 4'!H115)," ",'42-2A Dual - BIG 4'!H115)</f>
        <v xml:space="preserve"> </v>
      </c>
      <c r="I115" s="93" t="str">
        <f>IF(ISBLANK('42-2A Dual - BIG 4'!I115)," ",'42-2A Dual - BIG 4'!I115)</f>
        <v xml:space="preserve"> </v>
      </c>
      <c r="J115" s="93" t="str">
        <f>IF(ISBLANK('42-2A Dual - BIG 4'!J115)," ",'42-2A Dual - BIG 4'!J115)</f>
        <v xml:space="preserve"> </v>
      </c>
      <c r="K115" s="93" t="str">
        <f>IF(ISBLANK('42-2A Dual - BIG 4'!K115)," ",'42-2A Dual - BIG 4'!K115)</f>
        <v xml:space="preserve"> </v>
      </c>
      <c r="L115" s="93" t="str">
        <f>IF(ISBLANK('42-2A Dual - BIG 4'!L115)," ",'42-2A Dual - BIG 4'!L115)</f>
        <v xml:space="preserve"> </v>
      </c>
      <c r="M115" s="93" t="str">
        <f>IF(ISBLANK('42-2A Dual - BIG 4'!M115)," ",'42-2A Dual - BIG 4'!M115)</f>
        <v xml:space="preserve"> </v>
      </c>
      <c r="N115" s="95" t="str">
        <f>IF(ISBLANK('42-2A Dual - BIG 4'!N115)," ",'42-2A Dual - BIG 4'!N115)</f>
        <v xml:space="preserve"> </v>
      </c>
      <c r="O115" s="96" t="str">
        <f>IF(ISBLANK('42-2A Dual - BIG 4'!O115)," ",'42-2A Dual - BIG 4'!O115)</f>
        <v xml:space="preserve"> </v>
      </c>
      <c r="P115" s="97" t="str">
        <f>IF(ISBLANK('42-2A Dual - BIG 4'!P115)," ",'42-2A Dual - BIG 4'!P115)</f>
        <v xml:space="preserve"> </v>
      </c>
      <c r="Q115" s="98" t="str">
        <f>IF(ISBLANK('42-2A Dual - BIG 4'!Q115)," ",'42-2A Dual - BIG 4'!Q115)</f>
        <v xml:space="preserve"> </v>
      </c>
      <c r="R115" s="99" t="str">
        <f>IF(ISBLANK('42-2A Dual - BIG 4'!R115)," ",'42-2A Dual - BIG 4'!R115)</f>
        <v xml:space="preserve"> </v>
      </c>
      <c r="S115" s="96" t="str">
        <f>IF(ISBLANK('42-2A Dual - BIG 4'!S115)," ",'42-2A Dual - BIG 4'!S115)</f>
        <v xml:space="preserve"> </v>
      </c>
      <c r="T115" s="53"/>
      <c r="U115" s="54"/>
      <c r="V115" s="35" t="str">
        <f t="shared" si="3"/>
        <v xml:space="preserve"> </v>
      </c>
      <c r="W115" s="55"/>
      <c r="X115" s="37" t="str">
        <f t="shared" si="4"/>
        <v xml:space="preserve"> </v>
      </c>
      <c r="Y115" s="38" t="str">
        <f t="shared" si="5"/>
        <v xml:space="preserve"> </v>
      </c>
      <c r="Z115" s="40" t="str">
        <f>IF(ISBLANK('42-2A Dual - BIG 4'!W115)," ",IF((ROUND('42-2A Dual - BIG 4'!W115,2))&lt;=(ROUND(W115,2)),"YES","NO"))</f>
        <v xml:space="preserve"> </v>
      </c>
      <c r="AE115" s="42"/>
      <c r="AF115" s="42"/>
    </row>
    <row r="116" spans="1:32" s="41" customFormat="1" ht="20.100000000000001" customHeight="1" x14ac:dyDescent="0.25">
      <c r="A116" s="92" t="str">
        <f>IF(ISBLANK('42-2A Dual - BIG 4'!A116)," ",'42-2A Dual - BIG 4'!A116)</f>
        <v xml:space="preserve"> </v>
      </c>
      <c r="B116" s="93" t="str">
        <f>IF(ISBLANK('42-2A Dual - BIG 4'!B116)," ",'42-2A Dual - BIG 4'!B116)</f>
        <v xml:space="preserve"> </v>
      </c>
      <c r="C116" s="93" t="str">
        <f>IF(ISBLANK('42-2A Dual - BIG 4'!C116)," ",'42-2A Dual - BIG 4'!C116)</f>
        <v xml:space="preserve"> </v>
      </c>
      <c r="D116" s="94" t="str">
        <f>IF(ISBLANK('42-2A Dual - BIG 4'!D116)," ",'42-2A Dual - BIG 4'!D116)</f>
        <v xml:space="preserve"> </v>
      </c>
      <c r="E116" s="93" t="str">
        <f>IF(ISBLANK('42-2A Dual - BIG 4'!E116)," ",'42-2A Dual - BIG 4'!E116)</f>
        <v xml:space="preserve"> </v>
      </c>
      <c r="F116" s="93" t="str">
        <f>IF(ISBLANK('42-2A Dual - BIG 4'!F116)," ",'42-2A Dual - BIG 4'!F116)</f>
        <v xml:space="preserve"> </v>
      </c>
      <c r="G116" s="93" t="str">
        <f>IF(ISBLANK('42-2A Dual - BIG 4'!G116)," ",'42-2A Dual - BIG 4'!G116)</f>
        <v xml:space="preserve"> </v>
      </c>
      <c r="H116" s="93" t="str">
        <f>IF(ISBLANK('42-2A Dual - BIG 4'!H116)," ",'42-2A Dual - BIG 4'!H116)</f>
        <v xml:space="preserve"> </v>
      </c>
      <c r="I116" s="93" t="str">
        <f>IF(ISBLANK('42-2A Dual - BIG 4'!I116)," ",'42-2A Dual - BIG 4'!I116)</f>
        <v xml:space="preserve"> </v>
      </c>
      <c r="J116" s="93" t="str">
        <f>IF(ISBLANK('42-2A Dual - BIG 4'!J116)," ",'42-2A Dual - BIG 4'!J116)</f>
        <v xml:space="preserve"> </v>
      </c>
      <c r="K116" s="93" t="str">
        <f>IF(ISBLANK('42-2A Dual - BIG 4'!K116)," ",'42-2A Dual - BIG 4'!K116)</f>
        <v xml:space="preserve"> </v>
      </c>
      <c r="L116" s="93" t="str">
        <f>IF(ISBLANK('42-2A Dual - BIG 4'!L116)," ",'42-2A Dual - BIG 4'!L116)</f>
        <v xml:space="preserve"> </v>
      </c>
      <c r="M116" s="93" t="str">
        <f>IF(ISBLANK('42-2A Dual - BIG 4'!M116)," ",'42-2A Dual - BIG 4'!M116)</f>
        <v xml:space="preserve"> </v>
      </c>
      <c r="N116" s="95" t="str">
        <f>IF(ISBLANK('42-2A Dual - BIG 4'!N116)," ",'42-2A Dual - BIG 4'!N116)</f>
        <v xml:space="preserve"> </v>
      </c>
      <c r="O116" s="96" t="str">
        <f>IF(ISBLANK('42-2A Dual - BIG 4'!O116)," ",'42-2A Dual - BIG 4'!O116)</f>
        <v xml:space="preserve"> </v>
      </c>
      <c r="P116" s="97" t="str">
        <f>IF(ISBLANK('42-2A Dual - BIG 4'!P116)," ",'42-2A Dual - BIG 4'!P116)</f>
        <v xml:space="preserve"> </v>
      </c>
      <c r="Q116" s="98" t="str">
        <f>IF(ISBLANK('42-2A Dual - BIG 4'!Q116)," ",'42-2A Dual - BIG 4'!Q116)</f>
        <v xml:space="preserve"> </v>
      </c>
      <c r="R116" s="99" t="str">
        <f>IF(ISBLANK('42-2A Dual - BIG 4'!R116)," ",'42-2A Dual - BIG 4'!R116)</f>
        <v xml:space="preserve"> </v>
      </c>
      <c r="S116" s="96" t="str">
        <f>IF(ISBLANK('42-2A Dual - BIG 4'!S116)," ",'42-2A Dual - BIG 4'!S116)</f>
        <v xml:space="preserve"> </v>
      </c>
      <c r="T116" s="53"/>
      <c r="U116" s="54"/>
      <c r="V116" s="35" t="str">
        <f t="shared" si="3"/>
        <v xml:space="preserve"> </v>
      </c>
      <c r="W116" s="55"/>
      <c r="X116" s="37" t="str">
        <f t="shared" si="4"/>
        <v xml:space="preserve"> </v>
      </c>
      <c r="Y116" s="38" t="str">
        <f t="shared" si="5"/>
        <v xml:space="preserve"> </v>
      </c>
      <c r="Z116" s="40" t="str">
        <f>IF(ISBLANK('42-2A Dual - BIG 4'!W116)," ",IF((ROUND('42-2A Dual - BIG 4'!W116,2))&lt;=(ROUND(W116,2)),"YES","NO"))</f>
        <v xml:space="preserve"> </v>
      </c>
      <c r="AE116" s="42"/>
      <c r="AF116" s="42"/>
    </row>
    <row r="117" spans="1:32" s="41" customFormat="1" ht="20.100000000000001" customHeight="1" x14ac:dyDescent="0.25">
      <c r="A117" s="92" t="str">
        <f>IF(ISBLANK('42-2A Dual - BIG 4'!A117)," ",'42-2A Dual - BIG 4'!A117)</f>
        <v xml:space="preserve"> </v>
      </c>
      <c r="B117" s="93" t="str">
        <f>IF(ISBLANK('42-2A Dual - BIG 4'!B117)," ",'42-2A Dual - BIG 4'!B117)</f>
        <v xml:space="preserve"> </v>
      </c>
      <c r="C117" s="93" t="str">
        <f>IF(ISBLANK('42-2A Dual - BIG 4'!C117)," ",'42-2A Dual - BIG 4'!C117)</f>
        <v xml:space="preserve"> </v>
      </c>
      <c r="D117" s="94" t="str">
        <f>IF(ISBLANK('42-2A Dual - BIG 4'!D117)," ",'42-2A Dual - BIG 4'!D117)</f>
        <v xml:space="preserve"> </v>
      </c>
      <c r="E117" s="93" t="str">
        <f>IF(ISBLANK('42-2A Dual - BIG 4'!E117)," ",'42-2A Dual - BIG 4'!E117)</f>
        <v xml:space="preserve"> </v>
      </c>
      <c r="F117" s="93" t="str">
        <f>IF(ISBLANK('42-2A Dual - BIG 4'!F117)," ",'42-2A Dual - BIG 4'!F117)</f>
        <v xml:space="preserve"> </v>
      </c>
      <c r="G117" s="93" t="str">
        <f>IF(ISBLANK('42-2A Dual - BIG 4'!G117)," ",'42-2A Dual - BIG 4'!G117)</f>
        <v xml:space="preserve"> </v>
      </c>
      <c r="H117" s="93" t="str">
        <f>IF(ISBLANK('42-2A Dual - BIG 4'!H117)," ",'42-2A Dual - BIG 4'!H117)</f>
        <v xml:space="preserve"> </v>
      </c>
      <c r="I117" s="93" t="str">
        <f>IF(ISBLANK('42-2A Dual - BIG 4'!I117)," ",'42-2A Dual - BIG 4'!I117)</f>
        <v xml:space="preserve"> </v>
      </c>
      <c r="J117" s="93" t="str">
        <f>IF(ISBLANK('42-2A Dual - BIG 4'!J117)," ",'42-2A Dual - BIG 4'!J117)</f>
        <v xml:space="preserve"> </v>
      </c>
      <c r="K117" s="93" t="str">
        <f>IF(ISBLANK('42-2A Dual - BIG 4'!K117)," ",'42-2A Dual - BIG 4'!K117)</f>
        <v xml:space="preserve"> </v>
      </c>
      <c r="L117" s="93" t="str">
        <f>IF(ISBLANK('42-2A Dual - BIG 4'!L117)," ",'42-2A Dual - BIG 4'!L117)</f>
        <v xml:space="preserve"> </v>
      </c>
      <c r="M117" s="93" t="str">
        <f>IF(ISBLANK('42-2A Dual - BIG 4'!M117)," ",'42-2A Dual - BIG 4'!M117)</f>
        <v xml:space="preserve"> </v>
      </c>
      <c r="N117" s="95" t="str">
        <f>IF(ISBLANK('42-2A Dual - BIG 4'!N117)," ",'42-2A Dual - BIG 4'!N117)</f>
        <v xml:space="preserve"> </v>
      </c>
      <c r="O117" s="96" t="str">
        <f>IF(ISBLANK('42-2A Dual - BIG 4'!O117)," ",'42-2A Dual - BIG 4'!O117)</f>
        <v xml:space="preserve"> </v>
      </c>
      <c r="P117" s="97" t="str">
        <f>IF(ISBLANK('42-2A Dual - BIG 4'!P117)," ",'42-2A Dual - BIG 4'!P117)</f>
        <v xml:space="preserve"> </v>
      </c>
      <c r="Q117" s="98" t="str">
        <f>IF(ISBLANK('42-2A Dual - BIG 4'!Q117)," ",'42-2A Dual - BIG 4'!Q117)</f>
        <v xml:space="preserve"> </v>
      </c>
      <c r="R117" s="99" t="str">
        <f>IF(ISBLANK('42-2A Dual - BIG 4'!R117)," ",'42-2A Dual - BIG 4'!R117)</f>
        <v xml:space="preserve"> </v>
      </c>
      <c r="S117" s="96" t="str">
        <f>IF(ISBLANK('42-2A Dual - BIG 4'!S117)," ",'42-2A Dual - BIG 4'!S117)</f>
        <v xml:space="preserve"> </v>
      </c>
      <c r="T117" s="53"/>
      <c r="U117" s="54"/>
      <c r="V117" s="35" t="str">
        <f t="shared" si="3"/>
        <v xml:space="preserve"> </v>
      </c>
      <c r="W117" s="55"/>
      <c r="X117" s="37" t="str">
        <f t="shared" si="4"/>
        <v xml:space="preserve"> </v>
      </c>
      <c r="Y117" s="38" t="str">
        <f t="shared" si="5"/>
        <v xml:space="preserve"> </v>
      </c>
      <c r="Z117" s="40" t="str">
        <f>IF(ISBLANK('42-2A Dual - BIG 4'!W117)," ",IF((ROUND('42-2A Dual - BIG 4'!W117,2))&lt;=(ROUND(W117,2)),"YES","NO"))</f>
        <v xml:space="preserve"> </v>
      </c>
      <c r="AE117" s="42"/>
      <c r="AF117" s="42"/>
    </row>
    <row r="118" spans="1:32" s="41" customFormat="1" ht="20.100000000000001" customHeight="1" x14ac:dyDescent="0.25">
      <c r="A118" s="92" t="str">
        <f>IF(ISBLANK('42-2A Dual - BIG 4'!A118)," ",'42-2A Dual - BIG 4'!A118)</f>
        <v xml:space="preserve"> </v>
      </c>
      <c r="B118" s="93" t="str">
        <f>IF(ISBLANK('42-2A Dual - BIG 4'!B118)," ",'42-2A Dual - BIG 4'!B118)</f>
        <v xml:space="preserve"> </v>
      </c>
      <c r="C118" s="93" t="str">
        <f>IF(ISBLANK('42-2A Dual - BIG 4'!C118)," ",'42-2A Dual - BIG 4'!C118)</f>
        <v xml:space="preserve"> </v>
      </c>
      <c r="D118" s="94" t="str">
        <f>IF(ISBLANK('42-2A Dual - BIG 4'!D118)," ",'42-2A Dual - BIG 4'!D118)</f>
        <v xml:space="preserve"> </v>
      </c>
      <c r="E118" s="93" t="str">
        <f>IF(ISBLANK('42-2A Dual - BIG 4'!E118)," ",'42-2A Dual - BIG 4'!E118)</f>
        <v xml:space="preserve"> </v>
      </c>
      <c r="F118" s="93" t="str">
        <f>IF(ISBLANK('42-2A Dual - BIG 4'!F118)," ",'42-2A Dual - BIG 4'!F118)</f>
        <v xml:space="preserve"> </v>
      </c>
      <c r="G118" s="93" t="str">
        <f>IF(ISBLANK('42-2A Dual - BIG 4'!G118)," ",'42-2A Dual - BIG 4'!G118)</f>
        <v xml:space="preserve"> </v>
      </c>
      <c r="H118" s="93" t="str">
        <f>IF(ISBLANK('42-2A Dual - BIG 4'!H118)," ",'42-2A Dual - BIG 4'!H118)</f>
        <v xml:space="preserve"> </v>
      </c>
      <c r="I118" s="93" t="str">
        <f>IF(ISBLANK('42-2A Dual - BIG 4'!I118)," ",'42-2A Dual - BIG 4'!I118)</f>
        <v xml:space="preserve"> </v>
      </c>
      <c r="J118" s="93" t="str">
        <f>IF(ISBLANK('42-2A Dual - BIG 4'!J118)," ",'42-2A Dual - BIG 4'!J118)</f>
        <v xml:space="preserve"> </v>
      </c>
      <c r="K118" s="93" t="str">
        <f>IF(ISBLANK('42-2A Dual - BIG 4'!K118)," ",'42-2A Dual - BIG 4'!K118)</f>
        <v xml:space="preserve"> </v>
      </c>
      <c r="L118" s="93" t="str">
        <f>IF(ISBLANK('42-2A Dual - BIG 4'!L118)," ",'42-2A Dual - BIG 4'!L118)</f>
        <v xml:space="preserve"> </v>
      </c>
      <c r="M118" s="93" t="str">
        <f>IF(ISBLANK('42-2A Dual - BIG 4'!M118)," ",'42-2A Dual - BIG 4'!M118)</f>
        <v xml:space="preserve"> </v>
      </c>
      <c r="N118" s="95" t="str">
        <f>IF(ISBLANK('42-2A Dual - BIG 4'!N118)," ",'42-2A Dual - BIG 4'!N118)</f>
        <v xml:space="preserve"> </v>
      </c>
      <c r="O118" s="96" t="str">
        <f>IF(ISBLANK('42-2A Dual - BIG 4'!O118)," ",'42-2A Dual - BIG 4'!O118)</f>
        <v xml:space="preserve"> </v>
      </c>
      <c r="P118" s="97" t="str">
        <f>IF(ISBLANK('42-2A Dual - BIG 4'!P118)," ",'42-2A Dual - BIG 4'!P118)</f>
        <v xml:space="preserve"> </v>
      </c>
      <c r="Q118" s="98" t="str">
        <f>IF(ISBLANK('42-2A Dual - BIG 4'!Q118)," ",'42-2A Dual - BIG 4'!Q118)</f>
        <v xml:space="preserve"> </v>
      </c>
      <c r="R118" s="99" t="str">
        <f>IF(ISBLANK('42-2A Dual - BIG 4'!R118)," ",'42-2A Dual - BIG 4'!R118)</f>
        <v xml:space="preserve"> </v>
      </c>
      <c r="S118" s="96" t="str">
        <f>IF(ISBLANK('42-2A Dual - BIG 4'!S118)," ",'42-2A Dual - BIG 4'!S118)</f>
        <v xml:space="preserve"> </v>
      </c>
      <c r="T118" s="53"/>
      <c r="U118" s="54"/>
      <c r="V118" s="35" t="str">
        <f t="shared" si="3"/>
        <v xml:space="preserve"> </v>
      </c>
      <c r="W118" s="55"/>
      <c r="X118" s="37" t="str">
        <f t="shared" si="4"/>
        <v xml:space="preserve"> </v>
      </c>
      <c r="Y118" s="38" t="str">
        <f t="shared" si="5"/>
        <v xml:space="preserve"> </v>
      </c>
      <c r="Z118" s="40" t="str">
        <f>IF(ISBLANK('42-2A Dual - BIG 4'!W118)," ",IF((ROUND('42-2A Dual - BIG 4'!W118,2))&lt;=(ROUND(W118,2)),"YES","NO"))</f>
        <v xml:space="preserve"> </v>
      </c>
      <c r="AE118" s="42"/>
      <c r="AF118" s="42"/>
    </row>
    <row r="119" spans="1:32" s="41" customFormat="1" ht="20.100000000000001" customHeight="1" x14ac:dyDescent="0.25">
      <c r="A119" s="92" t="str">
        <f>IF(ISBLANK('42-2A Dual - BIG 4'!A119)," ",'42-2A Dual - BIG 4'!A119)</f>
        <v xml:space="preserve"> </v>
      </c>
      <c r="B119" s="93" t="str">
        <f>IF(ISBLANK('42-2A Dual - BIG 4'!B119)," ",'42-2A Dual - BIG 4'!B119)</f>
        <v xml:space="preserve"> </v>
      </c>
      <c r="C119" s="93" t="str">
        <f>IF(ISBLANK('42-2A Dual - BIG 4'!C119)," ",'42-2A Dual - BIG 4'!C119)</f>
        <v xml:space="preserve"> </v>
      </c>
      <c r="D119" s="94" t="str">
        <f>IF(ISBLANK('42-2A Dual - BIG 4'!D119)," ",'42-2A Dual - BIG 4'!D119)</f>
        <v xml:space="preserve"> </v>
      </c>
      <c r="E119" s="93" t="str">
        <f>IF(ISBLANK('42-2A Dual - BIG 4'!E119)," ",'42-2A Dual - BIG 4'!E119)</f>
        <v xml:space="preserve"> </v>
      </c>
      <c r="F119" s="93" t="str">
        <f>IF(ISBLANK('42-2A Dual - BIG 4'!F119)," ",'42-2A Dual - BIG 4'!F119)</f>
        <v xml:space="preserve"> </v>
      </c>
      <c r="G119" s="93" t="str">
        <f>IF(ISBLANK('42-2A Dual - BIG 4'!G119)," ",'42-2A Dual - BIG 4'!G119)</f>
        <v xml:space="preserve"> </v>
      </c>
      <c r="H119" s="93" t="str">
        <f>IF(ISBLANK('42-2A Dual - BIG 4'!H119)," ",'42-2A Dual - BIG 4'!H119)</f>
        <v xml:space="preserve"> </v>
      </c>
      <c r="I119" s="93" t="str">
        <f>IF(ISBLANK('42-2A Dual - BIG 4'!I119)," ",'42-2A Dual - BIG 4'!I119)</f>
        <v xml:space="preserve"> </v>
      </c>
      <c r="J119" s="93" t="str">
        <f>IF(ISBLANK('42-2A Dual - BIG 4'!J119)," ",'42-2A Dual - BIG 4'!J119)</f>
        <v xml:space="preserve"> </v>
      </c>
      <c r="K119" s="93" t="str">
        <f>IF(ISBLANK('42-2A Dual - BIG 4'!K119)," ",'42-2A Dual - BIG 4'!K119)</f>
        <v xml:space="preserve"> </v>
      </c>
      <c r="L119" s="93" t="str">
        <f>IF(ISBLANK('42-2A Dual - BIG 4'!L119)," ",'42-2A Dual - BIG 4'!L119)</f>
        <v xml:space="preserve"> </v>
      </c>
      <c r="M119" s="93" t="str">
        <f>IF(ISBLANK('42-2A Dual - BIG 4'!M119)," ",'42-2A Dual - BIG 4'!M119)</f>
        <v xml:space="preserve"> </v>
      </c>
      <c r="N119" s="95" t="str">
        <f>IF(ISBLANK('42-2A Dual - BIG 4'!N119)," ",'42-2A Dual - BIG 4'!N119)</f>
        <v xml:space="preserve"> </v>
      </c>
      <c r="O119" s="96" t="str">
        <f>IF(ISBLANK('42-2A Dual - BIG 4'!O119)," ",'42-2A Dual - BIG 4'!O119)</f>
        <v xml:space="preserve"> </v>
      </c>
      <c r="P119" s="97" t="str">
        <f>IF(ISBLANK('42-2A Dual - BIG 4'!P119)," ",'42-2A Dual - BIG 4'!P119)</f>
        <v xml:space="preserve"> </v>
      </c>
      <c r="Q119" s="98" t="str">
        <f>IF(ISBLANK('42-2A Dual - BIG 4'!Q119)," ",'42-2A Dual - BIG 4'!Q119)</f>
        <v xml:space="preserve"> </v>
      </c>
      <c r="R119" s="99" t="str">
        <f>IF(ISBLANK('42-2A Dual - BIG 4'!R119)," ",'42-2A Dual - BIG 4'!R119)</f>
        <v xml:space="preserve"> </v>
      </c>
      <c r="S119" s="96" t="str">
        <f>IF(ISBLANK('42-2A Dual - BIG 4'!S119)," ",'42-2A Dual - BIG 4'!S119)</f>
        <v xml:space="preserve"> </v>
      </c>
      <c r="T119" s="53"/>
      <c r="U119" s="54"/>
      <c r="V119" s="35" t="str">
        <f t="shared" si="3"/>
        <v xml:space="preserve"> </v>
      </c>
      <c r="W119" s="55"/>
      <c r="X119" s="37" t="str">
        <f t="shared" si="4"/>
        <v xml:space="preserve"> </v>
      </c>
      <c r="Y119" s="38" t="str">
        <f t="shared" si="5"/>
        <v xml:space="preserve"> </v>
      </c>
      <c r="Z119" s="40" t="str">
        <f>IF(ISBLANK('42-2A Dual - BIG 4'!W119)," ",IF((ROUND('42-2A Dual - BIG 4'!W119,2))&lt;=(ROUND(W119,2)),"YES","NO"))</f>
        <v xml:space="preserve"> </v>
      </c>
      <c r="AE119" s="42"/>
      <c r="AF119" s="42"/>
    </row>
    <row r="120" spans="1:32" s="41" customFormat="1" ht="20.100000000000001" customHeight="1" x14ac:dyDescent="0.25">
      <c r="A120" s="92" t="str">
        <f>IF(ISBLANK('42-2A Dual - BIG 4'!A120)," ",'42-2A Dual - BIG 4'!A120)</f>
        <v xml:space="preserve"> </v>
      </c>
      <c r="B120" s="93" t="str">
        <f>IF(ISBLANK('42-2A Dual - BIG 4'!B120)," ",'42-2A Dual - BIG 4'!B120)</f>
        <v xml:space="preserve"> </v>
      </c>
      <c r="C120" s="93" t="str">
        <f>IF(ISBLANK('42-2A Dual - BIG 4'!C120)," ",'42-2A Dual - BIG 4'!C120)</f>
        <v xml:space="preserve"> </v>
      </c>
      <c r="D120" s="94" t="str">
        <f>IF(ISBLANK('42-2A Dual - BIG 4'!D120)," ",'42-2A Dual - BIG 4'!D120)</f>
        <v xml:space="preserve"> </v>
      </c>
      <c r="E120" s="93" t="str">
        <f>IF(ISBLANK('42-2A Dual - BIG 4'!E120)," ",'42-2A Dual - BIG 4'!E120)</f>
        <v xml:space="preserve"> </v>
      </c>
      <c r="F120" s="93" t="str">
        <f>IF(ISBLANK('42-2A Dual - BIG 4'!F120)," ",'42-2A Dual - BIG 4'!F120)</f>
        <v xml:space="preserve"> </v>
      </c>
      <c r="G120" s="93" t="str">
        <f>IF(ISBLANK('42-2A Dual - BIG 4'!G120)," ",'42-2A Dual - BIG 4'!G120)</f>
        <v xml:space="preserve"> </v>
      </c>
      <c r="H120" s="93" t="str">
        <f>IF(ISBLANK('42-2A Dual - BIG 4'!H120)," ",'42-2A Dual - BIG 4'!H120)</f>
        <v xml:space="preserve"> </v>
      </c>
      <c r="I120" s="93" t="str">
        <f>IF(ISBLANK('42-2A Dual - BIG 4'!I120)," ",'42-2A Dual - BIG 4'!I120)</f>
        <v xml:space="preserve"> </v>
      </c>
      <c r="J120" s="93" t="str">
        <f>IF(ISBLANK('42-2A Dual - BIG 4'!J120)," ",'42-2A Dual - BIG 4'!J120)</f>
        <v xml:space="preserve"> </v>
      </c>
      <c r="K120" s="93" t="str">
        <f>IF(ISBLANK('42-2A Dual - BIG 4'!K120)," ",'42-2A Dual - BIG 4'!K120)</f>
        <v xml:space="preserve"> </v>
      </c>
      <c r="L120" s="93" t="str">
        <f>IF(ISBLANK('42-2A Dual - BIG 4'!L120)," ",'42-2A Dual - BIG 4'!L120)</f>
        <v xml:space="preserve"> </v>
      </c>
      <c r="M120" s="93" t="str">
        <f>IF(ISBLANK('42-2A Dual - BIG 4'!M120)," ",'42-2A Dual - BIG 4'!M120)</f>
        <v xml:space="preserve"> </v>
      </c>
      <c r="N120" s="95" t="str">
        <f>IF(ISBLANK('42-2A Dual - BIG 4'!N120)," ",'42-2A Dual - BIG 4'!N120)</f>
        <v xml:space="preserve"> </v>
      </c>
      <c r="O120" s="96" t="str">
        <f>IF(ISBLANK('42-2A Dual - BIG 4'!O120)," ",'42-2A Dual - BIG 4'!O120)</f>
        <v xml:space="preserve"> </v>
      </c>
      <c r="P120" s="97" t="str">
        <f>IF(ISBLANK('42-2A Dual - BIG 4'!P120)," ",'42-2A Dual - BIG 4'!P120)</f>
        <v xml:space="preserve"> </v>
      </c>
      <c r="Q120" s="98" t="str">
        <f>IF(ISBLANK('42-2A Dual - BIG 4'!Q120)," ",'42-2A Dual - BIG 4'!Q120)</f>
        <v xml:space="preserve"> </v>
      </c>
      <c r="R120" s="99" t="str">
        <f>IF(ISBLANK('42-2A Dual - BIG 4'!R120)," ",'42-2A Dual - BIG 4'!R120)</f>
        <v xml:space="preserve"> </v>
      </c>
      <c r="S120" s="96" t="str">
        <f>IF(ISBLANK('42-2A Dual - BIG 4'!S120)," ",'42-2A Dual - BIG 4'!S120)</f>
        <v xml:space="preserve"> </v>
      </c>
      <c r="T120" s="53"/>
      <c r="U120" s="54"/>
      <c r="V120" s="35" t="str">
        <f t="shared" si="3"/>
        <v xml:space="preserve"> </v>
      </c>
      <c r="W120" s="55"/>
      <c r="X120" s="37" t="str">
        <f t="shared" si="4"/>
        <v xml:space="preserve"> </v>
      </c>
      <c r="Y120" s="38" t="str">
        <f t="shared" si="5"/>
        <v xml:space="preserve"> </v>
      </c>
      <c r="Z120" s="40" t="str">
        <f>IF(ISBLANK('42-2A Dual - BIG 4'!W120)," ",IF((ROUND('42-2A Dual - BIG 4'!W120,2))&lt;=(ROUND(W120,2)),"YES","NO"))</f>
        <v xml:space="preserve"> </v>
      </c>
      <c r="AE120" s="42"/>
      <c r="AF120" s="42"/>
    </row>
    <row r="121" spans="1:32" s="41" customFormat="1" ht="20.100000000000001" customHeight="1" x14ac:dyDescent="0.25">
      <c r="A121" s="92" t="str">
        <f>IF(ISBLANK('42-2A Dual - BIG 4'!A121)," ",'42-2A Dual - BIG 4'!A121)</f>
        <v xml:space="preserve"> </v>
      </c>
      <c r="B121" s="93" t="str">
        <f>IF(ISBLANK('42-2A Dual - BIG 4'!B121)," ",'42-2A Dual - BIG 4'!B121)</f>
        <v xml:space="preserve"> </v>
      </c>
      <c r="C121" s="93" t="str">
        <f>IF(ISBLANK('42-2A Dual - BIG 4'!C121)," ",'42-2A Dual - BIG 4'!C121)</f>
        <v xml:space="preserve"> </v>
      </c>
      <c r="D121" s="94" t="str">
        <f>IF(ISBLANK('42-2A Dual - BIG 4'!D121)," ",'42-2A Dual - BIG 4'!D121)</f>
        <v xml:space="preserve"> </v>
      </c>
      <c r="E121" s="93" t="str">
        <f>IF(ISBLANK('42-2A Dual - BIG 4'!E121)," ",'42-2A Dual - BIG 4'!E121)</f>
        <v xml:space="preserve"> </v>
      </c>
      <c r="F121" s="93" t="str">
        <f>IF(ISBLANK('42-2A Dual - BIG 4'!F121)," ",'42-2A Dual - BIG 4'!F121)</f>
        <v xml:space="preserve"> </v>
      </c>
      <c r="G121" s="93" t="str">
        <f>IF(ISBLANK('42-2A Dual - BIG 4'!G121)," ",'42-2A Dual - BIG 4'!G121)</f>
        <v xml:space="preserve"> </v>
      </c>
      <c r="H121" s="93" t="str">
        <f>IF(ISBLANK('42-2A Dual - BIG 4'!H121)," ",'42-2A Dual - BIG 4'!H121)</f>
        <v xml:space="preserve"> </v>
      </c>
      <c r="I121" s="93" t="str">
        <f>IF(ISBLANK('42-2A Dual - BIG 4'!I121)," ",'42-2A Dual - BIG 4'!I121)</f>
        <v xml:space="preserve"> </v>
      </c>
      <c r="J121" s="93" t="str">
        <f>IF(ISBLANK('42-2A Dual - BIG 4'!J121)," ",'42-2A Dual - BIG 4'!J121)</f>
        <v xml:space="preserve"> </v>
      </c>
      <c r="K121" s="93" t="str">
        <f>IF(ISBLANK('42-2A Dual - BIG 4'!K121)," ",'42-2A Dual - BIG 4'!K121)</f>
        <v xml:space="preserve"> </v>
      </c>
      <c r="L121" s="93" t="str">
        <f>IF(ISBLANK('42-2A Dual - BIG 4'!L121)," ",'42-2A Dual - BIG 4'!L121)</f>
        <v xml:space="preserve"> </v>
      </c>
      <c r="M121" s="93" t="str">
        <f>IF(ISBLANK('42-2A Dual - BIG 4'!M121)," ",'42-2A Dual - BIG 4'!M121)</f>
        <v xml:space="preserve"> </v>
      </c>
      <c r="N121" s="95" t="str">
        <f>IF(ISBLANK('42-2A Dual - BIG 4'!N121)," ",'42-2A Dual - BIG 4'!N121)</f>
        <v xml:space="preserve"> </v>
      </c>
      <c r="O121" s="96" t="str">
        <f>IF(ISBLANK('42-2A Dual - BIG 4'!O121)," ",'42-2A Dual - BIG 4'!O121)</f>
        <v xml:space="preserve"> </v>
      </c>
      <c r="P121" s="97" t="str">
        <f>IF(ISBLANK('42-2A Dual - BIG 4'!P121)," ",'42-2A Dual - BIG 4'!P121)</f>
        <v xml:space="preserve"> </v>
      </c>
      <c r="Q121" s="98" t="str">
        <f>IF(ISBLANK('42-2A Dual - BIG 4'!Q121)," ",'42-2A Dual - BIG 4'!Q121)</f>
        <v xml:space="preserve"> </v>
      </c>
      <c r="R121" s="99" t="str">
        <f>IF(ISBLANK('42-2A Dual - BIG 4'!R121)," ",'42-2A Dual - BIG 4'!R121)</f>
        <v xml:space="preserve"> </v>
      </c>
      <c r="S121" s="96" t="str">
        <f>IF(ISBLANK('42-2A Dual - BIG 4'!S121)," ",'42-2A Dual - BIG 4'!S121)</f>
        <v xml:space="preserve"> </v>
      </c>
      <c r="T121" s="53"/>
      <c r="U121" s="54"/>
      <c r="V121" s="35" t="str">
        <f t="shared" si="3"/>
        <v xml:space="preserve"> </v>
      </c>
      <c r="W121" s="55"/>
      <c r="X121" s="37" t="str">
        <f t="shared" si="4"/>
        <v xml:space="preserve"> </v>
      </c>
      <c r="Y121" s="38" t="str">
        <f t="shared" si="5"/>
        <v xml:space="preserve"> </v>
      </c>
      <c r="Z121" s="40" t="str">
        <f>IF(ISBLANK('42-2A Dual - BIG 4'!W121)," ",IF((ROUND('42-2A Dual - BIG 4'!W121,2))&lt;=(ROUND(W121,2)),"YES","NO"))</f>
        <v xml:space="preserve"> </v>
      </c>
      <c r="AE121" s="42"/>
      <c r="AF121" s="42"/>
    </row>
    <row r="122" spans="1:32" s="41" customFormat="1" ht="20.100000000000001" customHeight="1" x14ac:dyDescent="0.25">
      <c r="A122" s="92" t="str">
        <f>IF(ISBLANK('42-2A Dual - BIG 4'!A122)," ",'42-2A Dual - BIG 4'!A122)</f>
        <v xml:space="preserve"> </v>
      </c>
      <c r="B122" s="93" t="str">
        <f>IF(ISBLANK('42-2A Dual - BIG 4'!B122)," ",'42-2A Dual - BIG 4'!B122)</f>
        <v xml:space="preserve"> </v>
      </c>
      <c r="C122" s="93" t="str">
        <f>IF(ISBLANK('42-2A Dual - BIG 4'!C122)," ",'42-2A Dual - BIG 4'!C122)</f>
        <v xml:space="preserve"> </v>
      </c>
      <c r="D122" s="94" t="str">
        <f>IF(ISBLANK('42-2A Dual - BIG 4'!D122)," ",'42-2A Dual - BIG 4'!D122)</f>
        <v xml:space="preserve"> </v>
      </c>
      <c r="E122" s="93" t="str">
        <f>IF(ISBLANK('42-2A Dual - BIG 4'!E122)," ",'42-2A Dual - BIG 4'!E122)</f>
        <v xml:space="preserve"> </v>
      </c>
      <c r="F122" s="93" t="str">
        <f>IF(ISBLANK('42-2A Dual - BIG 4'!F122)," ",'42-2A Dual - BIG 4'!F122)</f>
        <v xml:space="preserve"> </v>
      </c>
      <c r="G122" s="93" t="str">
        <f>IF(ISBLANK('42-2A Dual - BIG 4'!G122)," ",'42-2A Dual - BIG 4'!G122)</f>
        <v xml:space="preserve"> </v>
      </c>
      <c r="H122" s="93" t="str">
        <f>IF(ISBLANK('42-2A Dual - BIG 4'!H122)," ",'42-2A Dual - BIG 4'!H122)</f>
        <v xml:space="preserve"> </v>
      </c>
      <c r="I122" s="93" t="str">
        <f>IF(ISBLANK('42-2A Dual - BIG 4'!I122)," ",'42-2A Dual - BIG 4'!I122)</f>
        <v xml:space="preserve"> </v>
      </c>
      <c r="J122" s="93" t="str">
        <f>IF(ISBLANK('42-2A Dual - BIG 4'!J122)," ",'42-2A Dual - BIG 4'!J122)</f>
        <v xml:space="preserve"> </v>
      </c>
      <c r="K122" s="93" t="str">
        <f>IF(ISBLANK('42-2A Dual - BIG 4'!K122)," ",'42-2A Dual - BIG 4'!K122)</f>
        <v xml:space="preserve"> </v>
      </c>
      <c r="L122" s="93" t="str">
        <f>IF(ISBLANK('42-2A Dual - BIG 4'!L122)," ",'42-2A Dual - BIG 4'!L122)</f>
        <v xml:space="preserve"> </v>
      </c>
      <c r="M122" s="93" t="str">
        <f>IF(ISBLANK('42-2A Dual - BIG 4'!M122)," ",'42-2A Dual - BIG 4'!M122)</f>
        <v xml:space="preserve"> </v>
      </c>
      <c r="N122" s="95" t="str">
        <f>IF(ISBLANK('42-2A Dual - BIG 4'!N122)," ",'42-2A Dual - BIG 4'!N122)</f>
        <v xml:space="preserve"> </v>
      </c>
      <c r="O122" s="96" t="str">
        <f>IF(ISBLANK('42-2A Dual - BIG 4'!O122)," ",'42-2A Dual - BIG 4'!O122)</f>
        <v xml:space="preserve"> </v>
      </c>
      <c r="P122" s="97" t="str">
        <f>IF(ISBLANK('42-2A Dual - BIG 4'!P122)," ",'42-2A Dual - BIG 4'!P122)</f>
        <v xml:space="preserve"> </v>
      </c>
      <c r="Q122" s="98" t="str">
        <f>IF(ISBLANK('42-2A Dual - BIG 4'!Q122)," ",'42-2A Dual - BIG 4'!Q122)</f>
        <v xml:space="preserve"> </v>
      </c>
      <c r="R122" s="99" t="str">
        <f>IF(ISBLANK('42-2A Dual - BIG 4'!R122)," ",'42-2A Dual - BIG 4'!R122)</f>
        <v xml:space="preserve"> </v>
      </c>
      <c r="S122" s="96" t="str">
        <f>IF(ISBLANK('42-2A Dual - BIG 4'!S122)," ",'42-2A Dual - BIG 4'!S122)</f>
        <v xml:space="preserve"> </v>
      </c>
      <c r="T122" s="53"/>
      <c r="U122" s="54"/>
      <c r="V122" s="35" t="str">
        <f t="shared" si="3"/>
        <v xml:space="preserve"> </v>
      </c>
      <c r="W122" s="55"/>
      <c r="X122" s="37" t="str">
        <f t="shared" si="4"/>
        <v xml:space="preserve"> </v>
      </c>
      <c r="Y122" s="38" t="str">
        <f t="shared" si="5"/>
        <v xml:space="preserve"> </v>
      </c>
      <c r="Z122" s="40" t="str">
        <f>IF(ISBLANK('42-2A Dual - BIG 4'!W122)," ",IF((ROUND('42-2A Dual - BIG 4'!W122,2))&lt;=(ROUND(W122,2)),"YES","NO"))</f>
        <v xml:space="preserve"> </v>
      </c>
      <c r="AE122" s="42"/>
      <c r="AF122" s="42"/>
    </row>
    <row r="123" spans="1:32" s="41" customFormat="1" ht="20.100000000000001" customHeight="1" x14ac:dyDescent="0.25">
      <c r="A123" s="92" t="str">
        <f>IF(ISBLANK('42-2A Dual - BIG 4'!A123)," ",'42-2A Dual - BIG 4'!A123)</f>
        <v xml:space="preserve"> </v>
      </c>
      <c r="B123" s="93" t="str">
        <f>IF(ISBLANK('42-2A Dual - BIG 4'!B123)," ",'42-2A Dual - BIG 4'!B123)</f>
        <v xml:space="preserve"> </v>
      </c>
      <c r="C123" s="93" t="str">
        <f>IF(ISBLANK('42-2A Dual - BIG 4'!C123)," ",'42-2A Dual - BIG 4'!C123)</f>
        <v xml:space="preserve"> </v>
      </c>
      <c r="D123" s="94" t="str">
        <f>IF(ISBLANK('42-2A Dual - BIG 4'!D123)," ",'42-2A Dual - BIG 4'!D123)</f>
        <v xml:space="preserve"> </v>
      </c>
      <c r="E123" s="93" t="str">
        <f>IF(ISBLANK('42-2A Dual - BIG 4'!E123)," ",'42-2A Dual - BIG 4'!E123)</f>
        <v xml:space="preserve"> </v>
      </c>
      <c r="F123" s="93" t="str">
        <f>IF(ISBLANK('42-2A Dual - BIG 4'!F123)," ",'42-2A Dual - BIG 4'!F123)</f>
        <v xml:space="preserve"> </v>
      </c>
      <c r="G123" s="93" t="str">
        <f>IF(ISBLANK('42-2A Dual - BIG 4'!G123)," ",'42-2A Dual - BIG 4'!G123)</f>
        <v xml:space="preserve"> </v>
      </c>
      <c r="H123" s="93" t="str">
        <f>IF(ISBLANK('42-2A Dual - BIG 4'!H123)," ",'42-2A Dual - BIG 4'!H123)</f>
        <v xml:space="preserve"> </v>
      </c>
      <c r="I123" s="93" t="str">
        <f>IF(ISBLANK('42-2A Dual - BIG 4'!I123)," ",'42-2A Dual - BIG 4'!I123)</f>
        <v xml:space="preserve"> </v>
      </c>
      <c r="J123" s="93" t="str">
        <f>IF(ISBLANK('42-2A Dual - BIG 4'!J123)," ",'42-2A Dual - BIG 4'!J123)</f>
        <v xml:space="preserve"> </v>
      </c>
      <c r="K123" s="93" t="str">
        <f>IF(ISBLANK('42-2A Dual - BIG 4'!K123)," ",'42-2A Dual - BIG 4'!K123)</f>
        <v xml:space="preserve"> </v>
      </c>
      <c r="L123" s="93" t="str">
        <f>IF(ISBLANK('42-2A Dual - BIG 4'!L123)," ",'42-2A Dual - BIG 4'!L123)</f>
        <v xml:space="preserve"> </v>
      </c>
      <c r="M123" s="93" t="str">
        <f>IF(ISBLANK('42-2A Dual - BIG 4'!M123)," ",'42-2A Dual - BIG 4'!M123)</f>
        <v xml:space="preserve"> </v>
      </c>
      <c r="N123" s="95" t="str">
        <f>IF(ISBLANK('42-2A Dual - BIG 4'!N123)," ",'42-2A Dual - BIG 4'!N123)</f>
        <v xml:space="preserve"> </v>
      </c>
      <c r="O123" s="96" t="str">
        <f>IF(ISBLANK('42-2A Dual - BIG 4'!O123)," ",'42-2A Dual - BIG 4'!O123)</f>
        <v xml:space="preserve"> </v>
      </c>
      <c r="P123" s="97" t="str">
        <f>IF(ISBLANK('42-2A Dual - BIG 4'!P123)," ",'42-2A Dual - BIG 4'!P123)</f>
        <v xml:space="preserve"> </v>
      </c>
      <c r="Q123" s="98" t="str">
        <f>IF(ISBLANK('42-2A Dual - BIG 4'!Q123)," ",'42-2A Dual - BIG 4'!Q123)</f>
        <v xml:space="preserve"> </v>
      </c>
      <c r="R123" s="99" t="str">
        <f>IF(ISBLANK('42-2A Dual - BIG 4'!R123)," ",'42-2A Dual - BIG 4'!R123)</f>
        <v xml:space="preserve"> </v>
      </c>
      <c r="S123" s="96" t="str">
        <f>IF(ISBLANK('42-2A Dual - BIG 4'!S123)," ",'42-2A Dual - BIG 4'!S123)</f>
        <v xml:space="preserve"> </v>
      </c>
      <c r="T123" s="53"/>
      <c r="U123" s="54"/>
      <c r="V123" s="35" t="str">
        <f t="shared" si="3"/>
        <v xml:space="preserve"> </v>
      </c>
      <c r="W123" s="55"/>
      <c r="X123" s="37" t="str">
        <f t="shared" si="4"/>
        <v xml:space="preserve"> </v>
      </c>
      <c r="Y123" s="38" t="str">
        <f t="shared" si="5"/>
        <v xml:space="preserve"> </v>
      </c>
      <c r="Z123" s="40" t="str">
        <f>IF(ISBLANK('42-2A Dual - BIG 4'!W123)," ",IF((ROUND('42-2A Dual - BIG 4'!W123,2))&lt;=(ROUND(W123,2)),"YES","NO"))</f>
        <v xml:space="preserve"> </v>
      </c>
      <c r="AE123" s="42"/>
      <c r="AF123" s="42"/>
    </row>
    <row r="124" spans="1:32" s="41" customFormat="1" ht="20.100000000000001" customHeight="1" x14ac:dyDescent="0.25">
      <c r="A124" s="92" t="str">
        <f>IF(ISBLANK('42-2A Dual - BIG 4'!A124)," ",'42-2A Dual - BIG 4'!A124)</f>
        <v xml:space="preserve"> </v>
      </c>
      <c r="B124" s="93" t="str">
        <f>IF(ISBLANK('42-2A Dual - BIG 4'!B124)," ",'42-2A Dual - BIG 4'!B124)</f>
        <v xml:space="preserve"> </v>
      </c>
      <c r="C124" s="93" t="str">
        <f>IF(ISBLANK('42-2A Dual - BIG 4'!C124)," ",'42-2A Dual - BIG 4'!C124)</f>
        <v xml:space="preserve"> </v>
      </c>
      <c r="D124" s="94" t="str">
        <f>IF(ISBLANK('42-2A Dual - BIG 4'!D124)," ",'42-2A Dual - BIG 4'!D124)</f>
        <v xml:space="preserve"> </v>
      </c>
      <c r="E124" s="93" t="str">
        <f>IF(ISBLANK('42-2A Dual - BIG 4'!E124)," ",'42-2A Dual - BIG 4'!E124)</f>
        <v xml:space="preserve"> </v>
      </c>
      <c r="F124" s="93" t="str">
        <f>IF(ISBLANK('42-2A Dual - BIG 4'!F124)," ",'42-2A Dual - BIG 4'!F124)</f>
        <v xml:space="preserve"> </v>
      </c>
      <c r="G124" s="93" t="str">
        <f>IF(ISBLANK('42-2A Dual - BIG 4'!G124)," ",'42-2A Dual - BIG 4'!G124)</f>
        <v xml:space="preserve"> </v>
      </c>
      <c r="H124" s="93" t="str">
        <f>IF(ISBLANK('42-2A Dual - BIG 4'!H124)," ",'42-2A Dual - BIG 4'!H124)</f>
        <v xml:space="preserve"> </v>
      </c>
      <c r="I124" s="93" t="str">
        <f>IF(ISBLANK('42-2A Dual - BIG 4'!I124)," ",'42-2A Dual - BIG 4'!I124)</f>
        <v xml:space="preserve"> </v>
      </c>
      <c r="J124" s="93" t="str">
        <f>IF(ISBLANK('42-2A Dual - BIG 4'!J124)," ",'42-2A Dual - BIG 4'!J124)</f>
        <v xml:space="preserve"> </v>
      </c>
      <c r="K124" s="93" t="str">
        <f>IF(ISBLANK('42-2A Dual - BIG 4'!K124)," ",'42-2A Dual - BIG 4'!K124)</f>
        <v xml:space="preserve"> </v>
      </c>
      <c r="L124" s="93" t="str">
        <f>IF(ISBLANK('42-2A Dual - BIG 4'!L124)," ",'42-2A Dual - BIG 4'!L124)</f>
        <v xml:space="preserve"> </v>
      </c>
      <c r="M124" s="93" t="str">
        <f>IF(ISBLANK('42-2A Dual - BIG 4'!M124)," ",'42-2A Dual - BIG 4'!M124)</f>
        <v xml:space="preserve"> </v>
      </c>
      <c r="N124" s="95" t="str">
        <f>IF(ISBLANK('42-2A Dual - BIG 4'!N124)," ",'42-2A Dual - BIG 4'!N124)</f>
        <v xml:space="preserve"> </v>
      </c>
      <c r="O124" s="96" t="str">
        <f>IF(ISBLANK('42-2A Dual - BIG 4'!O124)," ",'42-2A Dual - BIG 4'!O124)</f>
        <v xml:space="preserve"> </v>
      </c>
      <c r="P124" s="97" t="str">
        <f>IF(ISBLANK('42-2A Dual - BIG 4'!P124)," ",'42-2A Dual - BIG 4'!P124)</f>
        <v xml:space="preserve"> </v>
      </c>
      <c r="Q124" s="98" t="str">
        <f>IF(ISBLANK('42-2A Dual - BIG 4'!Q124)," ",'42-2A Dual - BIG 4'!Q124)</f>
        <v xml:space="preserve"> </v>
      </c>
      <c r="R124" s="99" t="str">
        <f>IF(ISBLANK('42-2A Dual - BIG 4'!R124)," ",'42-2A Dual - BIG 4'!R124)</f>
        <v xml:space="preserve"> </v>
      </c>
      <c r="S124" s="96" t="str">
        <f>IF(ISBLANK('42-2A Dual - BIG 4'!S124)," ",'42-2A Dual - BIG 4'!S124)</f>
        <v xml:space="preserve"> </v>
      </c>
      <c r="T124" s="53"/>
      <c r="U124" s="54"/>
      <c r="V124" s="35" t="str">
        <f t="shared" si="3"/>
        <v xml:space="preserve"> </v>
      </c>
      <c r="W124" s="55"/>
      <c r="X124" s="37" t="str">
        <f t="shared" si="4"/>
        <v xml:space="preserve"> </v>
      </c>
      <c r="Y124" s="38" t="str">
        <f t="shared" si="5"/>
        <v xml:space="preserve"> </v>
      </c>
      <c r="Z124" s="40" t="str">
        <f>IF(ISBLANK('42-2A Dual - BIG 4'!W124)," ",IF((ROUND('42-2A Dual - BIG 4'!W124,2))&lt;=(ROUND(W124,2)),"YES","NO"))</f>
        <v xml:space="preserve"> </v>
      </c>
      <c r="AE124" s="42"/>
      <c r="AF124" s="42"/>
    </row>
    <row r="125" spans="1:32" s="41" customFormat="1" ht="20.100000000000001" customHeight="1" x14ac:dyDescent="0.25">
      <c r="A125" s="92" t="str">
        <f>IF(ISBLANK('42-2A Dual - BIG 4'!A125)," ",'42-2A Dual - BIG 4'!A125)</f>
        <v xml:space="preserve"> </v>
      </c>
      <c r="B125" s="93" t="str">
        <f>IF(ISBLANK('42-2A Dual - BIG 4'!B125)," ",'42-2A Dual - BIG 4'!B125)</f>
        <v xml:space="preserve"> </v>
      </c>
      <c r="C125" s="93" t="str">
        <f>IF(ISBLANK('42-2A Dual - BIG 4'!C125)," ",'42-2A Dual - BIG 4'!C125)</f>
        <v xml:space="preserve"> </v>
      </c>
      <c r="D125" s="94" t="str">
        <f>IF(ISBLANK('42-2A Dual - BIG 4'!D125)," ",'42-2A Dual - BIG 4'!D125)</f>
        <v xml:space="preserve"> </v>
      </c>
      <c r="E125" s="93" t="str">
        <f>IF(ISBLANK('42-2A Dual - BIG 4'!E125)," ",'42-2A Dual - BIG 4'!E125)</f>
        <v xml:space="preserve"> </v>
      </c>
      <c r="F125" s="93" t="str">
        <f>IF(ISBLANK('42-2A Dual - BIG 4'!F125)," ",'42-2A Dual - BIG 4'!F125)</f>
        <v xml:space="preserve"> </v>
      </c>
      <c r="G125" s="93" t="str">
        <f>IF(ISBLANK('42-2A Dual - BIG 4'!G125)," ",'42-2A Dual - BIG 4'!G125)</f>
        <v xml:space="preserve"> </v>
      </c>
      <c r="H125" s="93" t="str">
        <f>IF(ISBLANK('42-2A Dual - BIG 4'!H125)," ",'42-2A Dual - BIG 4'!H125)</f>
        <v xml:space="preserve"> </v>
      </c>
      <c r="I125" s="93" t="str">
        <f>IF(ISBLANK('42-2A Dual - BIG 4'!I125)," ",'42-2A Dual - BIG 4'!I125)</f>
        <v xml:space="preserve"> </v>
      </c>
      <c r="J125" s="93" t="str">
        <f>IF(ISBLANK('42-2A Dual - BIG 4'!J125)," ",'42-2A Dual - BIG 4'!J125)</f>
        <v xml:space="preserve"> </v>
      </c>
      <c r="K125" s="93" t="str">
        <f>IF(ISBLANK('42-2A Dual - BIG 4'!K125)," ",'42-2A Dual - BIG 4'!K125)</f>
        <v xml:space="preserve"> </v>
      </c>
      <c r="L125" s="93" t="str">
        <f>IF(ISBLANK('42-2A Dual - BIG 4'!L125)," ",'42-2A Dual - BIG 4'!L125)</f>
        <v xml:space="preserve"> </v>
      </c>
      <c r="M125" s="93" t="str">
        <f>IF(ISBLANK('42-2A Dual - BIG 4'!M125)," ",'42-2A Dual - BIG 4'!M125)</f>
        <v xml:space="preserve"> </v>
      </c>
      <c r="N125" s="95" t="str">
        <f>IF(ISBLANK('42-2A Dual - BIG 4'!N125)," ",'42-2A Dual - BIG 4'!N125)</f>
        <v xml:space="preserve"> </v>
      </c>
      <c r="O125" s="96" t="str">
        <f>IF(ISBLANK('42-2A Dual - BIG 4'!O125)," ",'42-2A Dual - BIG 4'!O125)</f>
        <v xml:space="preserve"> </v>
      </c>
      <c r="P125" s="97" t="str">
        <f>IF(ISBLANK('42-2A Dual - BIG 4'!P125)," ",'42-2A Dual - BIG 4'!P125)</f>
        <v xml:space="preserve"> </v>
      </c>
      <c r="Q125" s="98" t="str">
        <f>IF(ISBLANK('42-2A Dual - BIG 4'!Q125)," ",'42-2A Dual - BIG 4'!Q125)</f>
        <v xml:space="preserve"> </v>
      </c>
      <c r="R125" s="99" t="str">
        <f>IF(ISBLANK('42-2A Dual - BIG 4'!R125)," ",'42-2A Dual - BIG 4'!R125)</f>
        <v xml:space="preserve"> </v>
      </c>
      <c r="S125" s="96" t="str">
        <f>IF(ISBLANK('42-2A Dual - BIG 4'!S125)," ",'42-2A Dual - BIG 4'!S125)</f>
        <v xml:space="preserve"> </v>
      </c>
      <c r="T125" s="53"/>
      <c r="U125" s="54"/>
      <c r="V125" s="35" t="str">
        <f t="shared" si="3"/>
        <v xml:space="preserve"> </v>
      </c>
      <c r="W125" s="55"/>
      <c r="X125" s="37" t="str">
        <f t="shared" si="4"/>
        <v xml:space="preserve"> </v>
      </c>
      <c r="Y125" s="38" t="str">
        <f t="shared" si="5"/>
        <v xml:space="preserve"> </v>
      </c>
      <c r="Z125" s="40" t="str">
        <f>IF(ISBLANK('42-2A Dual - BIG 4'!W125)," ",IF((ROUND('42-2A Dual - BIG 4'!W125,2))&lt;=(ROUND(W125,2)),"YES","NO"))</f>
        <v xml:space="preserve"> </v>
      </c>
      <c r="AE125" s="42"/>
      <c r="AF125" s="42"/>
    </row>
    <row r="126" spans="1:32" s="41" customFormat="1" ht="20.100000000000001" customHeight="1" x14ac:dyDescent="0.25">
      <c r="A126" s="92" t="str">
        <f>IF(ISBLANK('42-2A Dual - BIG 4'!A126)," ",'42-2A Dual - BIG 4'!A126)</f>
        <v xml:space="preserve"> </v>
      </c>
      <c r="B126" s="93" t="str">
        <f>IF(ISBLANK('42-2A Dual - BIG 4'!B126)," ",'42-2A Dual - BIG 4'!B126)</f>
        <v xml:space="preserve"> </v>
      </c>
      <c r="C126" s="93" t="str">
        <f>IF(ISBLANK('42-2A Dual - BIG 4'!C126)," ",'42-2A Dual - BIG 4'!C126)</f>
        <v xml:space="preserve"> </v>
      </c>
      <c r="D126" s="94" t="str">
        <f>IF(ISBLANK('42-2A Dual - BIG 4'!D126)," ",'42-2A Dual - BIG 4'!D126)</f>
        <v xml:space="preserve"> </v>
      </c>
      <c r="E126" s="93" t="str">
        <f>IF(ISBLANK('42-2A Dual - BIG 4'!E126)," ",'42-2A Dual - BIG 4'!E126)</f>
        <v xml:space="preserve"> </v>
      </c>
      <c r="F126" s="93" t="str">
        <f>IF(ISBLANK('42-2A Dual - BIG 4'!F126)," ",'42-2A Dual - BIG 4'!F126)</f>
        <v xml:space="preserve"> </v>
      </c>
      <c r="G126" s="93" t="str">
        <f>IF(ISBLANK('42-2A Dual - BIG 4'!G126)," ",'42-2A Dual - BIG 4'!G126)</f>
        <v xml:space="preserve"> </v>
      </c>
      <c r="H126" s="93" t="str">
        <f>IF(ISBLANK('42-2A Dual - BIG 4'!H126)," ",'42-2A Dual - BIG 4'!H126)</f>
        <v xml:space="preserve"> </v>
      </c>
      <c r="I126" s="93" t="str">
        <f>IF(ISBLANK('42-2A Dual - BIG 4'!I126)," ",'42-2A Dual - BIG 4'!I126)</f>
        <v xml:space="preserve"> </v>
      </c>
      <c r="J126" s="93" t="str">
        <f>IF(ISBLANK('42-2A Dual - BIG 4'!J126)," ",'42-2A Dual - BIG 4'!J126)</f>
        <v xml:space="preserve"> </v>
      </c>
      <c r="K126" s="93" t="str">
        <f>IF(ISBLANK('42-2A Dual - BIG 4'!K126)," ",'42-2A Dual - BIG 4'!K126)</f>
        <v xml:space="preserve"> </v>
      </c>
      <c r="L126" s="93" t="str">
        <f>IF(ISBLANK('42-2A Dual - BIG 4'!L126)," ",'42-2A Dual - BIG 4'!L126)</f>
        <v xml:space="preserve"> </v>
      </c>
      <c r="M126" s="93" t="str">
        <f>IF(ISBLANK('42-2A Dual - BIG 4'!M126)," ",'42-2A Dual - BIG 4'!M126)</f>
        <v xml:space="preserve"> </v>
      </c>
      <c r="N126" s="95" t="str">
        <f>IF(ISBLANK('42-2A Dual - BIG 4'!N126)," ",'42-2A Dual - BIG 4'!N126)</f>
        <v xml:space="preserve"> </v>
      </c>
      <c r="O126" s="96" t="str">
        <f>IF(ISBLANK('42-2A Dual - BIG 4'!O126)," ",'42-2A Dual - BIG 4'!O126)</f>
        <v xml:space="preserve"> </v>
      </c>
      <c r="P126" s="97" t="str">
        <f>IF(ISBLANK('42-2A Dual - BIG 4'!P126)," ",'42-2A Dual - BIG 4'!P126)</f>
        <v xml:space="preserve"> </v>
      </c>
      <c r="Q126" s="98" t="str">
        <f>IF(ISBLANK('42-2A Dual - BIG 4'!Q126)," ",'42-2A Dual - BIG 4'!Q126)</f>
        <v xml:space="preserve"> </v>
      </c>
      <c r="R126" s="99" t="str">
        <f>IF(ISBLANK('42-2A Dual - BIG 4'!R126)," ",'42-2A Dual - BIG 4'!R126)</f>
        <v xml:space="preserve"> </v>
      </c>
      <c r="S126" s="96" t="str">
        <f>IF(ISBLANK('42-2A Dual - BIG 4'!S126)," ",'42-2A Dual - BIG 4'!S126)</f>
        <v xml:space="preserve"> </v>
      </c>
      <c r="T126" s="53"/>
      <c r="U126" s="54"/>
      <c r="V126" s="35" t="str">
        <f t="shared" si="3"/>
        <v xml:space="preserve"> </v>
      </c>
      <c r="W126" s="55"/>
      <c r="X126" s="37" t="str">
        <f t="shared" si="4"/>
        <v xml:space="preserve"> </v>
      </c>
      <c r="Y126" s="38" t="str">
        <f t="shared" si="5"/>
        <v xml:space="preserve"> </v>
      </c>
      <c r="Z126" s="40" t="str">
        <f>IF(ISBLANK('42-2A Dual - BIG 4'!W126)," ",IF((ROUND('42-2A Dual - BIG 4'!W126,2))&lt;=(ROUND(W126,2)),"YES","NO"))</f>
        <v xml:space="preserve"> </v>
      </c>
      <c r="AE126" s="42"/>
      <c r="AF126" s="42"/>
    </row>
    <row r="127" spans="1:32" s="41" customFormat="1" ht="20.100000000000001" customHeight="1" x14ac:dyDescent="0.25">
      <c r="A127" s="92" t="str">
        <f>IF(ISBLANK('42-2A Dual - BIG 4'!A127)," ",'42-2A Dual - BIG 4'!A127)</f>
        <v xml:space="preserve"> </v>
      </c>
      <c r="B127" s="93" t="str">
        <f>IF(ISBLANK('42-2A Dual - BIG 4'!B127)," ",'42-2A Dual - BIG 4'!B127)</f>
        <v xml:space="preserve"> </v>
      </c>
      <c r="C127" s="93" t="str">
        <f>IF(ISBLANK('42-2A Dual - BIG 4'!C127)," ",'42-2A Dual - BIG 4'!C127)</f>
        <v xml:space="preserve"> </v>
      </c>
      <c r="D127" s="94" t="str">
        <f>IF(ISBLANK('42-2A Dual - BIG 4'!D127)," ",'42-2A Dual - BIG 4'!D127)</f>
        <v xml:space="preserve"> </v>
      </c>
      <c r="E127" s="93" t="str">
        <f>IF(ISBLANK('42-2A Dual - BIG 4'!E127)," ",'42-2A Dual - BIG 4'!E127)</f>
        <v xml:space="preserve"> </v>
      </c>
      <c r="F127" s="93" t="str">
        <f>IF(ISBLANK('42-2A Dual - BIG 4'!F127)," ",'42-2A Dual - BIG 4'!F127)</f>
        <v xml:space="preserve"> </v>
      </c>
      <c r="G127" s="93" t="str">
        <f>IF(ISBLANK('42-2A Dual - BIG 4'!G127)," ",'42-2A Dual - BIG 4'!G127)</f>
        <v xml:space="preserve"> </v>
      </c>
      <c r="H127" s="93" t="str">
        <f>IF(ISBLANK('42-2A Dual - BIG 4'!H127)," ",'42-2A Dual - BIG 4'!H127)</f>
        <v xml:space="preserve"> </v>
      </c>
      <c r="I127" s="93" t="str">
        <f>IF(ISBLANK('42-2A Dual - BIG 4'!I127)," ",'42-2A Dual - BIG 4'!I127)</f>
        <v xml:space="preserve"> </v>
      </c>
      <c r="J127" s="93" t="str">
        <f>IF(ISBLANK('42-2A Dual - BIG 4'!J127)," ",'42-2A Dual - BIG 4'!J127)</f>
        <v xml:space="preserve"> </v>
      </c>
      <c r="K127" s="93" t="str">
        <f>IF(ISBLANK('42-2A Dual - BIG 4'!K127)," ",'42-2A Dual - BIG 4'!K127)</f>
        <v xml:space="preserve"> </v>
      </c>
      <c r="L127" s="93" t="str">
        <f>IF(ISBLANK('42-2A Dual - BIG 4'!L127)," ",'42-2A Dual - BIG 4'!L127)</f>
        <v xml:space="preserve"> </v>
      </c>
      <c r="M127" s="93" t="str">
        <f>IF(ISBLANK('42-2A Dual - BIG 4'!M127)," ",'42-2A Dual - BIG 4'!M127)</f>
        <v xml:space="preserve"> </v>
      </c>
      <c r="N127" s="95" t="str">
        <f>IF(ISBLANK('42-2A Dual - BIG 4'!N127)," ",'42-2A Dual - BIG 4'!N127)</f>
        <v xml:space="preserve"> </v>
      </c>
      <c r="O127" s="96" t="str">
        <f>IF(ISBLANK('42-2A Dual - BIG 4'!O127)," ",'42-2A Dual - BIG 4'!O127)</f>
        <v xml:space="preserve"> </v>
      </c>
      <c r="P127" s="97" t="str">
        <f>IF(ISBLANK('42-2A Dual - BIG 4'!P127)," ",'42-2A Dual - BIG 4'!P127)</f>
        <v xml:space="preserve"> </v>
      </c>
      <c r="Q127" s="98" t="str">
        <f>IF(ISBLANK('42-2A Dual - BIG 4'!Q127)," ",'42-2A Dual - BIG 4'!Q127)</f>
        <v xml:space="preserve"> </v>
      </c>
      <c r="R127" s="99" t="str">
        <f>IF(ISBLANK('42-2A Dual - BIG 4'!R127)," ",'42-2A Dual - BIG 4'!R127)</f>
        <v xml:space="preserve"> </v>
      </c>
      <c r="S127" s="96" t="str">
        <f>IF(ISBLANK('42-2A Dual - BIG 4'!S127)," ",'42-2A Dual - BIG 4'!S127)</f>
        <v xml:space="preserve"> </v>
      </c>
      <c r="T127" s="53"/>
      <c r="U127" s="54"/>
      <c r="V127" s="35" t="str">
        <f t="shared" si="3"/>
        <v xml:space="preserve"> </v>
      </c>
      <c r="W127" s="55"/>
      <c r="X127" s="37" t="str">
        <f t="shared" si="4"/>
        <v xml:space="preserve"> </v>
      </c>
      <c r="Y127" s="38" t="str">
        <f t="shared" si="5"/>
        <v xml:space="preserve"> </v>
      </c>
      <c r="Z127" s="40" t="str">
        <f>IF(ISBLANK('42-2A Dual - BIG 4'!W127)," ",IF((ROUND('42-2A Dual - BIG 4'!W127,2))&lt;=(ROUND(W127,2)),"YES","NO"))</f>
        <v xml:space="preserve"> </v>
      </c>
      <c r="AE127" s="42"/>
      <c r="AF127" s="42"/>
    </row>
    <row r="128" spans="1:32" s="41" customFormat="1" ht="20.100000000000001" customHeight="1" x14ac:dyDescent="0.25">
      <c r="A128" s="92" t="str">
        <f>IF(ISBLANK('42-2A Dual - BIG 4'!A128)," ",'42-2A Dual - BIG 4'!A128)</f>
        <v xml:space="preserve"> </v>
      </c>
      <c r="B128" s="93" t="str">
        <f>IF(ISBLANK('42-2A Dual - BIG 4'!B128)," ",'42-2A Dual - BIG 4'!B128)</f>
        <v xml:space="preserve"> </v>
      </c>
      <c r="C128" s="93" t="str">
        <f>IF(ISBLANK('42-2A Dual - BIG 4'!C128)," ",'42-2A Dual - BIG 4'!C128)</f>
        <v xml:space="preserve"> </v>
      </c>
      <c r="D128" s="94" t="str">
        <f>IF(ISBLANK('42-2A Dual - BIG 4'!D128)," ",'42-2A Dual - BIG 4'!D128)</f>
        <v xml:space="preserve"> </v>
      </c>
      <c r="E128" s="93" t="str">
        <f>IF(ISBLANK('42-2A Dual - BIG 4'!E128)," ",'42-2A Dual - BIG 4'!E128)</f>
        <v xml:space="preserve"> </v>
      </c>
      <c r="F128" s="93" t="str">
        <f>IF(ISBLANK('42-2A Dual - BIG 4'!F128)," ",'42-2A Dual - BIG 4'!F128)</f>
        <v xml:space="preserve"> </v>
      </c>
      <c r="G128" s="93" t="str">
        <f>IF(ISBLANK('42-2A Dual - BIG 4'!G128)," ",'42-2A Dual - BIG 4'!G128)</f>
        <v xml:space="preserve"> </v>
      </c>
      <c r="H128" s="93" t="str">
        <f>IF(ISBLANK('42-2A Dual - BIG 4'!H128)," ",'42-2A Dual - BIG 4'!H128)</f>
        <v xml:space="preserve"> </v>
      </c>
      <c r="I128" s="93" t="str">
        <f>IF(ISBLANK('42-2A Dual - BIG 4'!I128)," ",'42-2A Dual - BIG 4'!I128)</f>
        <v xml:space="preserve"> </v>
      </c>
      <c r="J128" s="93" t="str">
        <f>IF(ISBLANK('42-2A Dual - BIG 4'!J128)," ",'42-2A Dual - BIG 4'!J128)</f>
        <v xml:space="preserve"> </v>
      </c>
      <c r="K128" s="93" t="str">
        <f>IF(ISBLANK('42-2A Dual - BIG 4'!K128)," ",'42-2A Dual - BIG 4'!K128)</f>
        <v xml:space="preserve"> </v>
      </c>
      <c r="L128" s="93" t="str">
        <f>IF(ISBLANK('42-2A Dual - BIG 4'!L128)," ",'42-2A Dual - BIG 4'!L128)</f>
        <v xml:space="preserve"> </v>
      </c>
      <c r="M128" s="93" t="str">
        <f>IF(ISBLANK('42-2A Dual - BIG 4'!M128)," ",'42-2A Dual - BIG 4'!M128)</f>
        <v xml:space="preserve"> </v>
      </c>
      <c r="N128" s="95" t="str">
        <f>IF(ISBLANK('42-2A Dual - BIG 4'!N128)," ",'42-2A Dual - BIG 4'!N128)</f>
        <v xml:space="preserve"> </v>
      </c>
      <c r="O128" s="96" t="str">
        <f>IF(ISBLANK('42-2A Dual - BIG 4'!O128)," ",'42-2A Dual - BIG 4'!O128)</f>
        <v xml:space="preserve"> </v>
      </c>
      <c r="P128" s="97" t="str">
        <f>IF(ISBLANK('42-2A Dual - BIG 4'!P128)," ",'42-2A Dual - BIG 4'!P128)</f>
        <v xml:space="preserve"> </v>
      </c>
      <c r="Q128" s="98" t="str">
        <f>IF(ISBLANK('42-2A Dual - BIG 4'!Q128)," ",'42-2A Dual - BIG 4'!Q128)</f>
        <v xml:space="preserve"> </v>
      </c>
      <c r="R128" s="99" t="str">
        <f>IF(ISBLANK('42-2A Dual - BIG 4'!R128)," ",'42-2A Dual - BIG 4'!R128)</f>
        <v xml:space="preserve"> </v>
      </c>
      <c r="S128" s="96" t="str">
        <f>IF(ISBLANK('42-2A Dual - BIG 4'!S128)," ",'42-2A Dual - BIG 4'!S128)</f>
        <v xml:space="preserve"> </v>
      </c>
      <c r="T128" s="53"/>
      <c r="U128" s="54"/>
      <c r="V128" s="35" t="str">
        <f t="shared" si="3"/>
        <v xml:space="preserve"> </v>
      </c>
      <c r="W128" s="55"/>
      <c r="X128" s="37" t="str">
        <f t="shared" si="4"/>
        <v xml:space="preserve"> </v>
      </c>
      <c r="Y128" s="38" t="str">
        <f t="shared" si="5"/>
        <v xml:space="preserve"> </v>
      </c>
      <c r="Z128" s="40" t="str">
        <f>IF(ISBLANK('42-2A Dual - BIG 4'!W128)," ",IF((ROUND('42-2A Dual - BIG 4'!W128,2))&lt;=(ROUND(W128,2)),"YES","NO"))</f>
        <v xml:space="preserve"> </v>
      </c>
      <c r="AE128" s="42"/>
      <c r="AF128" s="42"/>
    </row>
    <row r="129" spans="1:32" s="41" customFormat="1" ht="20.100000000000001" customHeight="1" x14ac:dyDescent="0.25">
      <c r="A129" s="92" t="str">
        <f>IF(ISBLANK('42-2A Dual - BIG 4'!A129)," ",'42-2A Dual - BIG 4'!A129)</f>
        <v xml:space="preserve"> </v>
      </c>
      <c r="B129" s="93" t="str">
        <f>IF(ISBLANK('42-2A Dual - BIG 4'!B129)," ",'42-2A Dual - BIG 4'!B129)</f>
        <v xml:space="preserve"> </v>
      </c>
      <c r="C129" s="93" t="str">
        <f>IF(ISBLANK('42-2A Dual - BIG 4'!C129)," ",'42-2A Dual - BIG 4'!C129)</f>
        <v xml:space="preserve"> </v>
      </c>
      <c r="D129" s="94" t="str">
        <f>IF(ISBLANK('42-2A Dual - BIG 4'!D129)," ",'42-2A Dual - BIG 4'!D129)</f>
        <v xml:space="preserve"> </v>
      </c>
      <c r="E129" s="93" t="str">
        <f>IF(ISBLANK('42-2A Dual - BIG 4'!E129)," ",'42-2A Dual - BIG 4'!E129)</f>
        <v xml:space="preserve"> </v>
      </c>
      <c r="F129" s="93" t="str">
        <f>IF(ISBLANK('42-2A Dual - BIG 4'!F129)," ",'42-2A Dual - BIG 4'!F129)</f>
        <v xml:space="preserve"> </v>
      </c>
      <c r="G129" s="93" t="str">
        <f>IF(ISBLANK('42-2A Dual - BIG 4'!G129)," ",'42-2A Dual - BIG 4'!G129)</f>
        <v xml:space="preserve"> </v>
      </c>
      <c r="H129" s="93" t="str">
        <f>IF(ISBLANK('42-2A Dual - BIG 4'!H129)," ",'42-2A Dual - BIG 4'!H129)</f>
        <v xml:space="preserve"> </v>
      </c>
      <c r="I129" s="93" t="str">
        <f>IF(ISBLANK('42-2A Dual - BIG 4'!I129)," ",'42-2A Dual - BIG 4'!I129)</f>
        <v xml:space="preserve"> </v>
      </c>
      <c r="J129" s="93" t="str">
        <f>IF(ISBLANK('42-2A Dual - BIG 4'!J129)," ",'42-2A Dual - BIG 4'!J129)</f>
        <v xml:space="preserve"> </v>
      </c>
      <c r="K129" s="93" t="str">
        <f>IF(ISBLANK('42-2A Dual - BIG 4'!K129)," ",'42-2A Dual - BIG 4'!K129)</f>
        <v xml:space="preserve"> </v>
      </c>
      <c r="L129" s="93" t="str">
        <f>IF(ISBLANK('42-2A Dual - BIG 4'!L129)," ",'42-2A Dual - BIG 4'!L129)</f>
        <v xml:space="preserve"> </v>
      </c>
      <c r="M129" s="93" t="str">
        <f>IF(ISBLANK('42-2A Dual - BIG 4'!M129)," ",'42-2A Dual - BIG 4'!M129)</f>
        <v xml:space="preserve"> </v>
      </c>
      <c r="N129" s="95" t="str">
        <f>IF(ISBLANK('42-2A Dual - BIG 4'!N129)," ",'42-2A Dual - BIG 4'!N129)</f>
        <v xml:space="preserve"> </v>
      </c>
      <c r="O129" s="96" t="str">
        <f>IF(ISBLANK('42-2A Dual - BIG 4'!O129)," ",'42-2A Dual - BIG 4'!O129)</f>
        <v xml:space="preserve"> </v>
      </c>
      <c r="P129" s="97" t="str">
        <f>IF(ISBLANK('42-2A Dual - BIG 4'!P129)," ",'42-2A Dual - BIG 4'!P129)</f>
        <v xml:space="preserve"> </v>
      </c>
      <c r="Q129" s="98" t="str">
        <f>IF(ISBLANK('42-2A Dual - BIG 4'!Q129)," ",'42-2A Dual - BIG 4'!Q129)</f>
        <v xml:space="preserve"> </v>
      </c>
      <c r="R129" s="99" t="str">
        <f>IF(ISBLANK('42-2A Dual - BIG 4'!R129)," ",'42-2A Dual - BIG 4'!R129)</f>
        <v xml:space="preserve"> </v>
      </c>
      <c r="S129" s="96" t="str">
        <f>IF(ISBLANK('42-2A Dual - BIG 4'!S129)," ",'42-2A Dual - BIG 4'!S129)</f>
        <v xml:space="preserve"> </v>
      </c>
      <c r="T129" s="53"/>
      <c r="U129" s="54"/>
      <c r="V129" s="35" t="str">
        <f t="shared" si="3"/>
        <v xml:space="preserve"> </v>
      </c>
      <c r="W129" s="55"/>
      <c r="X129" s="37" t="str">
        <f t="shared" si="4"/>
        <v xml:space="preserve"> </v>
      </c>
      <c r="Y129" s="38" t="str">
        <f t="shared" si="5"/>
        <v xml:space="preserve"> </v>
      </c>
      <c r="Z129" s="40" t="str">
        <f>IF(ISBLANK('42-2A Dual - BIG 4'!W129)," ",IF((ROUND('42-2A Dual - BIG 4'!W129,2))&lt;=(ROUND(W129,2)),"YES","NO"))</f>
        <v xml:space="preserve"> </v>
      </c>
      <c r="AE129" s="42"/>
      <c r="AF129" s="42"/>
    </row>
    <row r="130" spans="1:32" s="41" customFormat="1" ht="20.100000000000001" customHeight="1" x14ac:dyDescent="0.25">
      <c r="A130" s="92" t="str">
        <f>IF(ISBLANK('42-2A Dual - BIG 4'!A130)," ",'42-2A Dual - BIG 4'!A130)</f>
        <v xml:space="preserve"> </v>
      </c>
      <c r="B130" s="93" t="str">
        <f>IF(ISBLANK('42-2A Dual - BIG 4'!B130)," ",'42-2A Dual - BIG 4'!B130)</f>
        <v xml:space="preserve"> </v>
      </c>
      <c r="C130" s="93" t="str">
        <f>IF(ISBLANK('42-2A Dual - BIG 4'!C130)," ",'42-2A Dual - BIG 4'!C130)</f>
        <v xml:space="preserve"> </v>
      </c>
      <c r="D130" s="94" t="str">
        <f>IF(ISBLANK('42-2A Dual - BIG 4'!D130)," ",'42-2A Dual - BIG 4'!D130)</f>
        <v xml:space="preserve"> </v>
      </c>
      <c r="E130" s="93" t="str">
        <f>IF(ISBLANK('42-2A Dual - BIG 4'!E130)," ",'42-2A Dual - BIG 4'!E130)</f>
        <v xml:space="preserve"> </v>
      </c>
      <c r="F130" s="93" t="str">
        <f>IF(ISBLANK('42-2A Dual - BIG 4'!F130)," ",'42-2A Dual - BIG 4'!F130)</f>
        <v xml:space="preserve"> </v>
      </c>
      <c r="G130" s="93" t="str">
        <f>IF(ISBLANK('42-2A Dual - BIG 4'!G130)," ",'42-2A Dual - BIG 4'!G130)</f>
        <v xml:space="preserve"> </v>
      </c>
      <c r="H130" s="93" t="str">
        <f>IF(ISBLANK('42-2A Dual - BIG 4'!H130)," ",'42-2A Dual - BIG 4'!H130)</f>
        <v xml:space="preserve"> </v>
      </c>
      <c r="I130" s="93" t="str">
        <f>IF(ISBLANK('42-2A Dual - BIG 4'!I130)," ",'42-2A Dual - BIG 4'!I130)</f>
        <v xml:space="preserve"> </v>
      </c>
      <c r="J130" s="93" t="str">
        <f>IF(ISBLANK('42-2A Dual - BIG 4'!J130)," ",'42-2A Dual - BIG 4'!J130)</f>
        <v xml:space="preserve"> </v>
      </c>
      <c r="K130" s="93" t="str">
        <f>IF(ISBLANK('42-2A Dual - BIG 4'!K130)," ",'42-2A Dual - BIG 4'!K130)</f>
        <v xml:space="preserve"> </v>
      </c>
      <c r="L130" s="93" t="str">
        <f>IF(ISBLANK('42-2A Dual - BIG 4'!L130)," ",'42-2A Dual - BIG 4'!L130)</f>
        <v xml:space="preserve"> </v>
      </c>
      <c r="M130" s="93" t="str">
        <f>IF(ISBLANK('42-2A Dual - BIG 4'!M130)," ",'42-2A Dual - BIG 4'!M130)</f>
        <v xml:space="preserve"> </v>
      </c>
      <c r="N130" s="95" t="str">
        <f>IF(ISBLANK('42-2A Dual - BIG 4'!N130)," ",'42-2A Dual - BIG 4'!N130)</f>
        <v xml:space="preserve"> </v>
      </c>
      <c r="O130" s="96" t="str">
        <f>IF(ISBLANK('42-2A Dual - BIG 4'!O130)," ",'42-2A Dual - BIG 4'!O130)</f>
        <v xml:space="preserve"> </v>
      </c>
      <c r="P130" s="97" t="str">
        <f>IF(ISBLANK('42-2A Dual - BIG 4'!P130)," ",'42-2A Dual - BIG 4'!P130)</f>
        <v xml:space="preserve"> </v>
      </c>
      <c r="Q130" s="98" t="str">
        <f>IF(ISBLANK('42-2A Dual - BIG 4'!Q130)," ",'42-2A Dual - BIG 4'!Q130)</f>
        <v xml:space="preserve"> </v>
      </c>
      <c r="R130" s="99" t="str">
        <f>IF(ISBLANK('42-2A Dual - BIG 4'!R130)," ",'42-2A Dual - BIG 4'!R130)</f>
        <v xml:space="preserve"> </v>
      </c>
      <c r="S130" s="96" t="str">
        <f>IF(ISBLANK('42-2A Dual - BIG 4'!S130)," ",'42-2A Dual - BIG 4'!S130)</f>
        <v xml:space="preserve"> </v>
      </c>
      <c r="T130" s="53"/>
      <c r="U130" s="54"/>
      <c r="V130" s="35" t="str">
        <f t="shared" si="3"/>
        <v xml:space="preserve"> </v>
      </c>
      <c r="W130" s="55"/>
      <c r="X130" s="37" t="str">
        <f t="shared" si="4"/>
        <v xml:space="preserve"> </v>
      </c>
      <c r="Y130" s="38" t="str">
        <f t="shared" si="5"/>
        <v xml:space="preserve"> </v>
      </c>
      <c r="Z130" s="40" t="str">
        <f>IF(ISBLANK('42-2A Dual - BIG 4'!W130)," ",IF((ROUND('42-2A Dual - BIG 4'!W130,2))&lt;=(ROUND(W130,2)),"YES","NO"))</f>
        <v xml:space="preserve"> </v>
      </c>
      <c r="AE130" s="42"/>
      <c r="AF130" s="42"/>
    </row>
    <row r="131" spans="1:32" s="41" customFormat="1" ht="20.100000000000001" customHeight="1" x14ac:dyDescent="0.25">
      <c r="A131" s="92" t="str">
        <f>IF(ISBLANK('42-2A Dual - BIG 4'!A131)," ",'42-2A Dual - BIG 4'!A131)</f>
        <v xml:space="preserve"> </v>
      </c>
      <c r="B131" s="93" t="str">
        <f>IF(ISBLANK('42-2A Dual - BIG 4'!B131)," ",'42-2A Dual - BIG 4'!B131)</f>
        <v xml:space="preserve"> </v>
      </c>
      <c r="C131" s="93" t="str">
        <f>IF(ISBLANK('42-2A Dual - BIG 4'!C131)," ",'42-2A Dual - BIG 4'!C131)</f>
        <v xml:space="preserve"> </v>
      </c>
      <c r="D131" s="94" t="str">
        <f>IF(ISBLANK('42-2A Dual - BIG 4'!D131)," ",'42-2A Dual - BIG 4'!D131)</f>
        <v xml:space="preserve"> </v>
      </c>
      <c r="E131" s="93" t="str">
        <f>IF(ISBLANK('42-2A Dual - BIG 4'!E131)," ",'42-2A Dual - BIG 4'!E131)</f>
        <v xml:space="preserve"> </v>
      </c>
      <c r="F131" s="93" t="str">
        <f>IF(ISBLANK('42-2A Dual - BIG 4'!F131)," ",'42-2A Dual - BIG 4'!F131)</f>
        <v xml:space="preserve"> </v>
      </c>
      <c r="G131" s="93" t="str">
        <f>IF(ISBLANK('42-2A Dual - BIG 4'!G131)," ",'42-2A Dual - BIG 4'!G131)</f>
        <v xml:space="preserve"> </v>
      </c>
      <c r="H131" s="93" t="str">
        <f>IF(ISBLANK('42-2A Dual - BIG 4'!H131)," ",'42-2A Dual - BIG 4'!H131)</f>
        <v xml:space="preserve"> </v>
      </c>
      <c r="I131" s="93" t="str">
        <f>IF(ISBLANK('42-2A Dual - BIG 4'!I131)," ",'42-2A Dual - BIG 4'!I131)</f>
        <v xml:space="preserve"> </v>
      </c>
      <c r="J131" s="93" t="str">
        <f>IF(ISBLANK('42-2A Dual - BIG 4'!J131)," ",'42-2A Dual - BIG 4'!J131)</f>
        <v xml:space="preserve"> </v>
      </c>
      <c r="K131" s="93" t="str">
        <f>IF(ISBLANK('42-2A Dual - BIG 4'!K131)," ",'42-2A Dual - BIG 4'!K131)</f>
        <v xml:space="preserve"> </v>
      </c>
      <c r="L131" s="93" t="str">
        <f>IF(ISBLANK('42-2A Dual - BIG 4'!L131)," ",'42-2A Dual - BIG 4'!L131)</f>
        <v xml:space="preserve"> </v>
      </c>
      <c r="M131" s="93" t="str">
        <f>IF(ISBLANK('42-2A Dual - BIG 4'!M131)," ",'42-2A Dual - BIG 4'!M131)</f>
        <v xml:space="preserve"> </v>
      </c>
      <c r="N131" s="95" t="str">
        <f>IF(ISBLANK('42-2A Dual - BIG 4'!N131)," ",'42-2A Dual - BIG 4'!N131)</f>
        <v xml:space="preserve"> </v>
      </c>
      <c r="O131" s="96" t="str">
        <f>IF(ISBLANK('42-2A Dual - BIG 4'!O131)," ",'42-2A Dual - BIG 4'!O131)</f>
        <v xml:space="preserve"> </v>
      </c>
      <c r="P131" s="97" t="str">
        <f>IF(ISBLANK('42-2A Dual - BIG 4'!P131)," ",'42-2A Dual - BIG 4'!P131)</f>
        <v xml:space="preserve"> </v>
      </c>
      <c r="Q131" s="98" t="str">
        <f>IF(ISBLANK('42-2A Dual - BIG 4'!Q131)," ",'42-2A Dual - BIG 4'!Q131)</f>
        <v xml:space="preserve"> </v>
      </c>
      <c r="R131" s="99" t="str">
        <f>IF(ISBLANK('42-2A Dual - BIG 4'!R131)," ",'42-2A Dual - BIG 4'!R131)</f>
        <v xml:space="preserve"> </v>
      </c>
      <c r="S131" s="96" t="str">
        <f>IF(ISBLANK('42-2A Dual - BIG 4'!S131)," ",'42-2A Dual - BIG 4'!S131)</f>
        <v xml:space="preserve"> </v>
      </c>
      <c r="T131" s="53"/>
      <c r="U131" s="54"/>
      <c r="V131" s="35" t="str">
        <f t="shared" ref="V131:V194" si="6">IFERROR(IF(ISBLANK(P131)," ",((ROUND(U131,2)-(ROUND(P131,2)))/(ROUND(P131,2))))," ")</f>
        <v xml:space="preserve"> </v>
      </c>
      <c r="W131" s="55"/>
      <c r="X131" s="37" t="str">
        <f t="shared" ref="X131:X194" si="7">IFERROR(IF(ISBLANK(P131)," ",((ROUND(W131,2)-(ROUND(P131,2)))/(ROUND(P131,2))))," ")</f>
        <v xml:space="preserve"> </v>
      </c>
      <c r="Y131" s="38" t="str">
        <f t="shared" si="5"/>
        <v xml:space="preserve"> </v>
      </c>
      <c r="Z131" s="40" t="str">
        <f>IF(ISBLANK('42-2A Dual - BIG 4'!W131)," ",IF((ROUND('42-2A Dual - BIG 4'!W131,2))&lt;=(ROUND(W131,2)),"YES","NO"))</f>
        <v xml:space="preserve"> </v>
      </c>
      <c r="AE131" s="42"/>
      <c r="AF131" s="42"/>
    </row>
    <row r="132" spans="1:32" s="41" customFormat="1" ht="20.100000000000001" customHeight="1" x14ac:dyDescent="0.25">
      <c r="A132" s="92" t="str">
        <f>IF(ISBLANK('42-2A Dual - BIG 4'!A132)," ",'42-2A Dual - BIG 4'!A132)</f>
        <v xml:space="preserve"> </v>
      </c>
      <c r="B132" s="93" t="str">
        <f>IF(ISBLANK('42-2A Dual - BIG 4'!B132)," ",'42-2A Dual - BIG 4'!B132)</f>
        <v xml:space="preserve"> </v>
      </c>
      <c r="C132" s="93" t="str">
        <f>IF(ISBLANK('42-2A Dual - BIG 4'!C132)," ",'42-2A Dual - BIG 4'!C132)</f>
        <v xml:space="preserve"> </v>
      </c>
      <c r="D132" s="94" t="str">
        <f>IF(ISBLANK('42-2A Dual - BIG 4'!D132)," ",'42-2A Dual - BIG 4'!D132)</f>
        <v xml:space="preserve"> </v>
      </c>
      <c r="E132" s="93" t="str">
        <f>IF(ISBLANK('42-2A Dual - BIG 4'!E132)," ",'42-2A Dual - BIG 4'!E132)</f>
        <v xml:space="preserve"> </v>
      </c>
      <c r="F132" s="93" t="str">
        <f>IF(ISBLANK('42-2A Dual - BIG 4'!F132)," ",'42-2A Dual - BIG 4'!F132)</f>
        <v xml:space="preserve"> </v>
      </c>
      <c r="G132" s="93" t="str">
        <f>IF(ISBLANK('42-2A Dual - BIG 4'!G132)," ",'42-2A Dual - BIG 4'!G132)</f>
        <v xml:space="preserve"> </v>
      </c>
      <c r="H132" s="93" t="str">
        <f>IF(ISBLANK('42-2A Dual - BIG 4'!H132)," ",'42-2A Dual - BIG 4'!H132)</f>
        <v xml:space="preserve"> </v>
      </c>
      <c r="I132" s="93" t="str">
        <f>IF(ISBLANK('42-2A Dual - BIG 4'!I132)," ",'42-2A Dual - BIG 4'!I132)</f>
        <v xml:space="preserve"> </v>
      </c>
      <c r="J132" s="93" t="str">
        <f>IF(ISBLANK('42-2A Dual - BIG 4'!J132)," ",'42-2A Dual - BIG 4'!J132)</f>
        <v xml:space="preserve"> </v>
      </c>
      <c r="K132" s="93" t="str">
        <f>IF(ISBLANK('42-2A Dual - BIG 4'!K132)," ",'42-2A Dual - BIG 4'!K132)</f>
        <v xml:space="preserve"> </v>
      </c>
      <c r="L132" s="93" t="str">
        <f>IF(ISBLANK('42-2A Dual - BIG 4'!L132)," ",'42-2A Dual - BIG 4'!L132)</f>
        <v xml:space="preserve"> </v>
      </c>
      <c r="M132" s="93" t="str">
        <f>IF(ISBLANK('42-2A Dual - BIG 4'!M132)," ",'42-2A Dual - BIG 4'!M132)</f>
        <v xml:space="preserve"> </v>
      </c>
      <c r="N132" s="95" t="str">
        <f>IF(ISBLANK('42-2A Dual - BIG 4'!N132)," ",'42-2A Dual - BIG 4'!N132)</f>
        <v xml:space="preserve"> </v>
      </c>
      <c r="O132" s="96" t="str">
        <f>IF(ISBLANK('42-2A Dual - BIG 4'!O132)," ",'42-2A Dual - BIG 4'!O132)</f>
        <v xml:space="preserve"> </v>
      </c>
      <c r="P132" s="97" t="str">
        <f>IF(ISBLANK('42-2A Dual - BIG 4'!P132)," ",'42-2A Dual - BIG 4'!P132)</f>
        <v xml:space="preserve"> </v>
      </c>
      <c r="Q132" s="98" t="str">
        <f>IF(ISBLANK('42-2A Dual - BIG 4'!Q132)," ",'42-2A Dual - BIG 4'!Q132)</f>
        <v xml:space="preserve"> </v>
      </c>
      <c r="R132" s="99" t="str">
        <f>IF(ISBLANK('42-2A Dual - BIG 4'!R132)," ",'42-2A Dual - BIG 4'!R132)</f>
        <v xml:space="preserve"> </v>
      </c>
      <c r="S132" s="96" t="str">
        <f>IF(ISBLANK('42-2A Dual - BIG 4'!S132)," ",'42-2A Dual - BIG 4'!S132)</f>
        <v xml:space="preserve"> </v>
      </c>
      <c r="T132" s="53"/>
      <c r="U132" s="54"/>
      <c r="V132" s="35" t="str">
        <f t="shared" si="6"/>
        <v xml:space="preserve"> </v>
      </c>
      <c r="W132" s="55"/>
      <c r="X132" s="37" t="str">
        <f t="shared" si="7"/>
        <v xml:space="preserve"> </v>
      </c>
      <c r="Y132" s="38" t="str">
        <f t="shared" ref="Y132:Y195" si="8">IF(ISBLANK(W132)," ",(ROUND(W132,2)/0.995))</f>
        <v xml:space="preserve"> </v>
      </c>
      <c r="Z132" s="40" t="str">
        <f>IF(ISBLANK('42-2A Dual - BIG 4'!W132)," ",IF((ROUND('42-2A Dual - BIG 4'!W132,2))&lt;=(ROUND(W132,2)),"YES","NO"))</f>
        <v xml:space="preserve"> </v>
      </c>
      <c r="AE132" s="42"/>
      <c r="AF132" s="42"/>
    </row>
    <row r="133" spans="1:32" s="41" customFormat="1" ht="20.100000000000001" customHeight="1" x14ac:dyDescent="0.25">
      <c r="A133" s="92" t="str">
        <f>IF(ISBLANK('42-2A Dual - BIG 4'!A133)," ",'42-2A Dual - BIG 4'!A133)</f>
        <v xml:space="preserve"> </v>
      </c>
      <c r="B133" s="93" t="str">
        <f>IF(ISBLANK('42-2A Dual - BIG 4'!B133)," ",'42-2A Dual - BIG 4'!B133)</f>
        <v xml:space="preserve"> </v>
      </c>
      <c r="C133" s="93" t="str">
        <f>IF(ISBLANK('42-2A Dual - BIG 4'!C133)," ",'42-2A Dual - BIG 4'!C133)</f>
        <v xml:space="preserve"> </v>
      </c>
      <c r="D133" s="94" t="str">
        <f>IF(ISBLANK('42-2A Dual - BIG 4'!D133)," ",'42-2A Dual - BIG 4'!D133)</f>
        <v xml:space="preserve"> </v>
      </c>
      <c r="E133" s="93" t="str">
        <f>IF(ISBLANK('42-2A Dual - BIG 4'!E133)," ",'42-2A Dual - BIG 4'!E133)</f>
        <v xml:space="preserve"> </v>
      </c>
      <c r="F133" s="93" t="str">
        <f>IF(ISBLANK('42-2A Dual - BIG 4'!F133)," ",'42-2A Dual - BIG 4'!F133)</f>
        <v xml:space="preserve"> </v>
      </c>
      <c r="G133" s="93" t="str">
        <f>IF(ISBLANK('42-2A Dual - BIG 4'!G133)," ",'42-2A Dual - BIG 4'!G133)</f>
        <v xml:space="preserve"> </v>
      </c>
      <c r="H133" s="93" t="str">
        <f>IF(ISBLANK('42-2A Dual - BIG 4'!H133)," ",'42-2A Dual - BIG 4'!H133)</f>
        <v xml:space="preserve"> </v>
      </c>
      <c r="I133" s="93" t="str">
        <f>IF(ISBLANK('42-2A Dual - BIG 4'!I133)," ",'42-2A Dual - BIG 4'!I133)</f>
        <v xml:space="preserve"> </v>
      </c>
      <c r="J133" s="93" t="str">
        <f>IF(ISBLANK('42-2A Dual - BIG 4'!J133)," ",'42-2A Dual - BIG 4'!J133)</f>
        <v xml:space="preserve"> </v>
      </c>
      <c r="K133" s="93" t="str">
        <f>IF(ISBLANK('42-2A Dual - BIG 4'!K133)," ",'42-2A Dual - BIG 4'!K133)</f>
        <v xml:space="preserve"> </v>
      </c>
      <c r="L133" s="93" t="str">
        <f>IF(ISBLANK('42-2A Dual - BIG 4'!L133)," ",'42-2A Dual - BIG 4'!L133)</f>
        <v xml:space="preserve"> </v>
      </c>
      <c r="M133" s="93" t="str">
        <f>IF(ISBLANK('42-2A Dual - BIG 4'!M133)," ",'42-2A Dual - BIG 4'!M133)</f>
        <v xml:space="preserve"> </v>
      </c>
      <c r="N133" s="95" t="str">
        <f>IF(ISBLANK('42-2A Dual - BIG 4'!N133)," ",'42-2A Dual - BIG 4'!N133)</f>
        <v xml:space="preserve"> </v>
      </c>
      <c r="O133" s="96" t="str">
        <f>IF(ISBLANK('42-2A Dual - BIG 4'!O133)," ",'42-2A Dual - BIG 4'!O133)</f>
        <v xml:space="preserve"> </v>
      </c>
      <c r="P133" s="97" t="str">
        <f>IF(ISBLANK('42-2A Dual - BIG 4'!P133)," ",'42-2A Dual - BIG 4'!P133)</f>
        <v xml:space="preserve"> </v>
      </c>
      <c r="Q133" s="98" t="str">
        <f>IF(ISBLANK('42-2A Dual - BIG 4'!Q133)," ",'42-2A Dual - BIG 4'!Q133)</f>
        <v xml:space="preserve"> </v>
      </c>
      <c r="R133" s="99" t="str">
        <f>IF(ISBLANK('42-2A Dual - BIG 4'!R133)," ",'42-2A Dual - BIG 4'!R133)</f>
        <v xml:space="preserve"> </v>
      </c>
      <c r="S133" s="96" t="str">
        <f>IF(ISBLANK('42-2A Dual - BIG 4'!S133)," ",'42-2A Dual - BIG 4'!S133)</f>
        <v xml:space="preserve"> </v>
      </c>
      <c r="T133" s="53"/>
      <c r="U133" s="54"/>
      <c r="V133" s="35" t="str">
        <f t="shared" si="6"/>
        <v xml:space="preserve"> </v>
      </c>
      <c r="W133" s="55"/>
      <c r="X133" s="37" t="str">
        <f t="shared" si="7"/>
        <v xml:space="preserve"> </v>
      </c>
      <c r="Y133" s="38" t="str">
        <f t="shared" si="8"/>
        <v xml:space="preserve"> </v>
      </c>
      <c r="Z133" s="40" t="str">
        <f>IF(ISBLANK('42-2A Dual - BIG 4'!W133)," ",IF((ROUND('42-2A Dual - BIG 4'!W133,2))&lt;=(ROUND(W133,2)),"YES","NO"))</f>
        <v xml:space="preserve"> </v>
      </c>
      <c r="AE133" s="42"/>
      <c r="AF133" s="42"/>
    </row>
    <row r="134" spans="1:32" s="41" customFormat="1" ht="20.100000000000001" customHeight="1" x14ac:dyDescent="0.25">
      <c r="A134" s="92" t="str">
        <f>IF(ISBLANK('42-2A Dual - BIG 4'!A134)," ",'42-2A Dual - BIG 4'!A134)</f>
        <v xml:space="preserve"> </v>
      </c>
      <c r="B134" s="93" t="str">
        <f>IF(ISBLANK('42-2A Dual - BIG 4'!B134)," ",'42-2A Dual - BIG 4'!B134)</f>
        <v xml:space="preserve"> </v>
      </c>
      <c r="C134" s="93" t="str">
        <f>IF(ISBLANK('42-2A Dual - BIG 4'!C134)," ",'42-2A Dual - BIG 4'!C134)</f>
        <v xml:space="preserve"> </v>
      </c>
      <c r="D134" s="94" t="str">
        <f>IF(ISBLANK('42-2A Dual - BIG 4'!D134)," ",'42-2A Dual - BIG 4'!D134)</f>
        <v xml:space="preserve"> </v>
      </c>
      <c r="E134" s="93" t="str">
        <f>IF(ISBLANK('42-2A Dual - BIG 4'!E134)," ",'42-2A Dual - BIG 4'!E134)</f>
        <v xml:space="preserve"> </v>
      </c>
      <c r="F134" s="93" t="str">
        <f>IF(ISBLANK('42-2A Dual - BIG 4'!F134)," ",'42-2A Dual - BIG 4'!F134)</f>
        <v xml:space="preserve"> </v>
      </c>
      <c r="G134" s="93" t="str">
        <f>IF(ISBLANK('42-2A Dual - BIG 4'!G134)," ",'42-2A Dual - BIG 4'!G134)</f>
        <v xml:space="preserve"> </v>
      </c>
      <c r="H134" s="93" t="str">
        <f>IF(ISBLANK('42-2A Dual - BIG 4'!H134)," ",'42-2A Dual - BIG 4'!H134)</f>
        <v xml:space="preserve"> </v>
      </c>
      <c r="I134" s="93" t="str">
        <f>IF(ISBLANK('42-2A Dual - BIG 4'!I134)," ",'42-2A Dual - BIG 4'!I134)</f>
        <v xml:space="preserve"> </v>
      </c>
      <c r="J134" s="93" t="str">
        <f>IF(ISBLANK('42-2A Dual - BIG 4'!J134)," ",'42-2A Dual - BIG 4'!J134)</f>
        <v xml:space="preserve"> </v>
      </c>
      <c r="K134" s="93" t="str">
        <f>IF(ISBLANK('42-2A Dual - BIG 4'!K134)," ",'42-2A Dual - BIG 4'!K134)</f>
        <v xml:space="preserve"> </v>
      </c>
      <c r="L134" s="93" t="str">
        <f>IF(ISBLANK('42-2A Dual - BIG 4'!L134)," ",'42-2A Dual - BIG 4'!L134)</f>
        <v xml:space="preserve"> </v>
      </c>
      <c r="M134" s="93" t="str">
        <f>IF(ISBLANK('42-2A Dual - BIG 4'!M134)," ",'42-2A Dual - BIG 4'!M134)</f>
        <v xml:space="preserve"> </v>
      </c>
      <c r="N134" s="95" t="str">
        <f>IF(ISBLANK('42-2A Dual - BIG 4'!N134)," ",'42-2A Dual - BIG 4'!N134)</f>
        <v xml:space="preserve"> </v>
      </c>
      <c r="O134" s="96" t="str">
        <f>IF(ISBLANK('42-2A Dual - BIG 4'!O134)," ",'42-2A Dual - BIG 4'!O134)</f>
        <v xml:space="preserve"> </v>
      </c>
      <c r="P134" s="97" t="str">
        <f>IF(ISBLANK('42-2A Dual - BIG 4'!P134)," ",'42-2A Dual - BIG 4'!P134)</f>
        <v xml:space="preserve"> </v>
      </c>
      <c r="Q134" s="98" t="str">
        <f>IF(ISBLANK('42-2A Dual - BIG 4'!Q134)," ",'42-2A Dual - BIG 4'!Q134)</f>
        <v xml:space="preserve"> </v>
      </c>
      <c r="R134" s="99" t="str">
        <f>IF(ISBLANK('42-2A Dual - BIG 4'!R134)," ",'42-2A Dual - BIG 4'!R134)</f>
        <v xml:space="preserve"> </v>
      </c>
      <c r="S134" s="96" t="str">
        <f>IF(ISBLANK('42-2A Dual - BIG 4'!S134)," ",'42-2A Dual - BIG 4'!S134)</f>
        <v xml:space="preserve"> </v>
      </c>
      <c r="T134" s="53"/>
      <c r="U134" s="54"/>
      <c r="V134" s="35" t="str">
        <f t="shared" si="6"/>
        <v xml:space="preserve"> </v>
      </c>
      <c r="W134" s="55"/>
      <c r="X134" s="37" t="str">
        <f t="shared" si="7"/>
        <v xml:space="preserve"> </v>
      </c>
      <c r="Y134" s="38" t="str">
        <f t="shared" si="8"/>
        <v xml:space="preserve"> </v>
      </c>
      <c r="Z134" s="40" t="str">
        <f>IF(ISBLANK('42-2A Dual - BIG 4'!W134)," ",IF((ROUND('42-2A Dual - BIG 4'!W134,2))&lt;=(ROUND(W134,2)),"YES","NO"))</f>
        <v xml:space="preserve"> </v>
      </c>
      <c r="AE134" s="42"/>
      <c r="AF134" s="42"/>
    </row>
    <row r="135" spans="1:32" s="41" customFormat="1" ht="20.100000000000001" customHeight="1" x14ac:dyDescent="0.25">
      <c r="A135" s="92" t="str">
        <f>IF(ISBLANK('42-2A Dual - BIG 4'!A135)," ",'42-2A Dual - BIG 4'!A135)</f>
        <v xml:space="preserve"> </v>
      </c>
      <c r="B135" s="93" t="str">
        <f>IF(ISBLANK('42-2A Dual - BIG 4'!B135)," ",'42-2A Dual - BIG 4'!B135)</f>
        <v xml:space="preserve"> </v>
      </c>
      <c r="C135" s="93" t="str">
        <f>IF(ISBLANK('42-2A Dual - BIG 4'!C135)," ",'42-2A Dual - BIG 4'!C135)</f>
        <v xml:space="preserve"> </v>
      </c>
      <c r="D135" s="94" t="str">
        <f>IF(ISBLANK('42-2A Dual - BIG 4'!D135)," ",'42-2A Dual - BIG 4'!D135)</f>
        <v xml:space="preserve"> </v>
      </c>
      <c r="E135" s="93" t="str">
        <f>IF(ISBLANK('42-2A Dual - BIG 4'!E135)," ",'42-2A Dual - BIG 4'!E135)</f>
        <v xml:space="preserve"> </v>
      </c>
      <c r="F135" s="93" t="str">
        <f>IF(ISBLANK('42-2A Dual - BIG 4'!F135)," ",'42-2A Dual - BIG 4'!F135)</f>
        <v xml:space="preserve"> </v>
      </c>
      <c r="G135" s="93" t="str">
        <f>IF(ISBLANK('42-2A Dual - BIG 4'!G135)," ",'42-2A Dual - BIG 4'!G135)</f>
        <v xml:space="preserve"> </v>
      </c>
      <c r="H135" s="93" t="str">
        <f>IF(ISBLANK('42-2A Dual - BIG 4'!H135)," ",'42-2A Dual - BIG 4'!H135)</f>
        <v xml:space="preserve"> </v>
      </c>
      <c r="I135" s="93" t="str">
        <f>IF(ISBLANK('42-2A Dual - BIG 4'!I135)," ",'42-2A Dual - BIG 4'!I135)</f>
        <v xml:space="preserve"> </v>
      </c>
      <c r="J135" s="93" t="str">
        <f>IF(ISBLANK('42-2A Dual - BIG 4'!J135)," ",'42-2A Dual - BIG 4'!J135)</f>
        <v xml:space="preserve"> </v>
      </c>
      <c r="K135" s="93" t="str">
        <f>IF(ISBLANK('42-2A Dual - BIG 4'!K135)," ",'42-2A Dual - BIG 4'!K135)</f>
        <v xml:space="preserve"> </v>
      </c>
      <c r="L135" s="93" t="str">
        <f>IF(ISBLANK('42-2A Dual - BIG 4'!L135)," ",'42-2A Dual - BIG 4'!L135)</f>
        <v xml:space="preserve"> </v>
      </c>
      <c r="M135" s="93" t="str">
        <f>IF(ISBLANK('42-2A Dual - BIG 4'!M135)," ",'42-2A Dual - BIG 4'!M135)</f>
        <v xml:space="preserve"> </v>
      </c>
      <c r="N135" s="95" t="str">
        <f>IF(ISBLANK('42-2A Dual - BIG 4'!N135)," ",'42-2A Dual - BIG 4'!N135)</f>
        <v xml:space="preserve"> </v>
      </c>
      <c r="O135" s="96" t="str">
        <f>IF(ISBLANK('42-2A Dual - BIG 4'!O135)," ",'42-2A Dual - BIG 4'!O135)</f>
        <v xml:space="preserve"> </v>
      </c>
      <c r="P135" s="97" t="str">
        <f>IF(ISBLANK('42-2A Dual - BIG 4'!P135)," ",'42-2A Dual - BIG 4'!P135)</f>
        <v xml:space="preserve"> </v>
      </c>
      <c r="Q135" s="98" t="str">
        <f>IF(ISBLANK('42-2A Dual - BIG 4'!Q135)," ",'42-2A Dual - BIG 4'!Q135)</f>
        <v xml:space="preserve"> </v>
      </c>
      <c r="R135" s="99" t="str">
        <f>IF(ISBLANK('42-2A Dual - BIG 4'!R135)," ",'42-2A Dual - BIG 4'!R135)</f>
        <v xml:space="preserve"> </v>
      </c>
      <c r="S135" s="96" t="str">
        <f>IF(ISBLANK('42-2A Dual - BIG 4'!S135)," ",'42-2A Dual - BIG 4'!S135)</f>
        <v xml:space="preserve"> </v>
      </c>
      <c r="T135" s="53"/>
      <c r="U135" s="54"/>
      <c r="V135" s="35" t="str">
        <f t="shared" si="6"/>
        <v xml:space="preserve"> </v>
      </c>
      <c r="W135" s="55"/>
      <c r="X135" s="37" t="str">
        <f t="shared" si="7"/>
        <v xml:space="preserve"> </v>
      </c>
      <c r="Y135" s="38" t="str">
        <f t="shared" si="8"/>
        <v xml:space="preserve"> </v>
      </c>
      <c r="Z135" s="40" t="str">
        <f>IF(ISBLANK('42-2A Dual - BIG 4'!W135)," ",IF((ROUND('42-2A Dual - BIG 4'!W135,2))&lt;=(ROUND(W135,2)),"YES","NO"))</f>
        <v xml:space="preserve"> </v>
      </c>
      <c r="AE135" s="42"/>
      <c r="AF135" s="42"/>
    </row>
    <row r="136" spans="1:32" s="41" customFormat="1" ht="20.100000000000001" customHeight="1" x14ac:dyDescent="0.25">
      <c r="A136" s="92" t="str">
        <f>IF(ISBLANK('42-2A Dual - BIG 4'!A136)," ",'42-2A Dual - BIG 4'!A136)</f>
        <v xml:space="preserve"> </v>
      </c>
      <c r="B136" s="93" t="str">
        <f>IF(ISBLANK('42-2A Dual - BIG 4'!B136)," ",'42-2A Dual - BIG 4'!B136)</f>
        <v xml:space="preserve"> </v>
      </c>
      <c r="C136" s="93" t="str">
        <f>IF(ISBLANK('42-2A Dual - BIG 4'!C136)," ",'42-2A Dual - BIG 4'!C136)</f>
        <v xml:space="preserve"> </v>
      </c>
      <c r="D136" s="94" t="str">
        <f>IF(ISBLANK('42-2A Dual - BIG 4'!D136)," ",'42-2A Dual - BIG 4'!D136)</f>
        <v xml:space="preserve"> </v>
      </c>
      <c r="E136" s="93" t="str">
        <f>IF(ISBLANK('42-2A Dual - BIG 4'!E136)," ",'42-2A Dual - BIG 4'!E136)</f>
        <v xml:space="preserve"> </v>
      </c>
      <c r="F136" s="93" t="str">
        <f>IF(ISBLANK('42-2A Dual - BIG 4'!F136)," ",'42-2A Dual - BIG 4'!F136)</f>
        <v xml:space="preserve"> </v>
      </c>
      <c r="G136" s="93" t="str">
        <f>IF(ISBLANK('42-2A Dual - BIG 4'!G136)," ",'42-2A Dual - BIG 4'!G136)</f>
        <v xml:space="preserve"> </v>
      </c>
      <c r="H136" s="93" t="str">
        <f>IF(ISBLANK('42-2A Dual - BIG 4'!H136)," ",'42-2A Dual - BIG 4'!H136)</f>
        <v xml:space="preserve"> </v>
      </c>
      <c r="I136" s="93" t="str">
        <f>IF(ISBLANK('42-2A Dual - BIG 4'!I136)," ",'42-2A Dual - BIG 4'!I136)</f>
        <v xml:space="preserve"> </v>
      </c>
      <c r="J136" s="93" t="str">
        <f>IF(ISBLANK('42-2A Dual - BIG 4'!J136)," ",'42-2A Dual - BIG 4'!J136)</f>
        <v xml:space="preserve"> </v>
      </c>
      <c r="K136" s="93" t="str">
        <f>IF(ISBLANK('42-2A Dual - BIG 4'!K136)," ",'42-2A Dual - BIG 4'!K136)</f>
        <v xml:space="preserve"> </v>
      </c>
      <c r="L136" s="93" t="str">
        <f>IF(ISBLANK('42-2A Dual - BIG 4'!L136)," ",'42-2A Dual - BIG 4'!L136)</f>
        <v xml:space="preserve"> </v>
      </c>
      <c r="M136" s="93" t="str">
        <f>IF(ISBLANK('42-2A Dual - BIG 4'!M136)," ",'42-2A Dual - BIG 4'!M136)</f>
        <v xml:space="preserve"> </v>
      </c>
      <c r="N136" s="95" t="str">
        <f>IF(ISBLANK('42-2A Dual - BIG 4'!N136)," ",'42-2A Dual - BIG 4'!N136)</f>
        <v xml:space="preserve"> </v>
      </c>
      <c r="O136" s="96" t="str">
        <f>IF(ISBLANK('42-2A Dual - BIG 4'!O136)," ",'42-2A Dual - BIG 4'!O136)</f>
        <v xml:space="preserve"> </v>
      </c>
      <c r="P136" s="97" t="str">
        <f>IF(ISBLANK('42-2A Dual - BIG 4'!P136)," ",'42-2A Dual - BIG 4'!P136)</f>
        <v xml:space="preserve"> </v>
      </c>
      <c r="Q136" s="98" t="str">
        <f>IF(ISBLANK('42-2A Dual - BIG 4'!Q136)," ",'42-2A Dual - BIG 4'!Q136)</f>
        <v xml:space="preserve"> </v>
      </c>
      <c r="R136" s="99" t="str">
        <f>IF(ISBLANK('42-2A Dual - BIG 4'!R136)," ",'42-2A Dual - BIG 4'!R136)</f>
        <v xml:space="preserve"> </v>
      </c>
      <c r="S136" s="96" t="str">
        <f>IF(ISBLANK('42-2A Dual - BIG 4'!S136)," ",'42-2A Dual - BIG 4'!S136)</f>
        <v xml:space="preserve"> </v>
      </c>
      <c r="T136" s="53"/>
      <c r="U136" s="54"/>
      <c r="V136" s="35" t="str">
        <f t="shared" si="6"/>
        <v xml:space="preserve"> </v>
      </c>
      <c r="W136" s="55"/>
      <c r="X136" s="37" t="str">
        <f t="shared" si="7"/>
        <v xml:space="preserve"> </v>
      </c>
      <c r="Y136" s="38" t="str">
        <f t="shared" si="8"/>
        <v xml:space="preserve"> </v>
      </c>
      <c r="Z136" s="40" t="str">
        <f>IF(ISBLANK('42-2A Dual - BIG 4'!W136)," ",IF((ROUND('42-2A Dual - BIG 4'!W136,2))&lt;=(ROUND(W136,2)),"YES","NO"))</f>
        <v xml:space="preserve"> </v>
      </c>
      <c r="AE136" s="42"/>
      <c r="AF136" s="42"/>
    </row>
    <row r="137" spans="1:32" s="41" customFormat="1" ht="20.100000000000001" customHeight="1" x14ac:dyDescent="0.25">
      <c r="A137" s="92" t="str">
        <f>IF(ISBLANK('42-2A Dual - BIG 4'!A137)," ",'42-2A Dual - BIG 4'!A137)</f>
        <v xml:space="preserve"> </v>
      </c>
      <c r="B137" s="93" t="str">
        <f>IF(ISBLANK('42-2A Dual - BIG 4'!B137)," ",'42-2A Dual - BIG 4'!B137)</f>
        <v xml:space="preserve"> </v>
      </c>
      <c r="C137" s="93" t="str">
        <f>IF(ISBLANK('42-2A Dual - BIG 4'!C137)," ",'42-2A Dual - BIG 4'!C137)</f>
        <v xml:space="preserve"> </v>
      </c>
      <c r="D137" s="94" t="str">
        <f>IF(ISBLANK('42-2A Dual - BIG 4'!D137)," ",'42-2A Dual - BIG 4'!D137)</f>
        <v xml:space="preserve"> </v>
      </c>
      <c r="E137" s="93" t="str">
        <f>IF(ISBLANK('42-2A Dual - BIG 4'!E137)," ",'42-2A Dual - BIG 4'!E137)</f>
        <v xml:space="preserve"> </v>
      </c>
      <c r="F137" s="93" t="str">
        <f>IF(ISBLANK('42-2A Dual - BIG 4'!F137)," ",'42-2A Dual - BIG 4'!F137)</f>
        <v xml:space="preserve"> </v>
      </c>
      <c r="G137" s="93" t="str">
        <f>IF(ISBLANK('42-2A Dual - BIG 4'!G137)," ",'42-2A Dual - BIG 4'!G137)</f>
        <v xml:space="preserve"> </v>
      </c>
      <c r="H137" s="93" t="str">
        <f>IF(ISBLANK('42-2A Dual - BIG 4'!H137)," ",'42-2A Dual - BIG 4'!H137)</f>
        <v xml:space="preserve"> </v>
      </c>
      <c r="I137" s="93" t="str">
        <f>IF(ISBLANK('42-2A Dual - BIG 4'!I137)," ",'42-2A Dual - BIG 4'!I137)</f>
        <v xml:space="preserve"> </v>
      </c>
      <c r="J137" s="93" t="str">
        <f>IF(ISBLANK('42-2A Dual - BIG 4'!J137)," ",'42-2A Dual - BIG 4'!J137)</f>
        <v xml:space="preserve"> </v>
      </c>
      <c r="K137" s="93" t="str">
        <f>IF(ISBLANK('42-2A Dual - BIG 4'!K137)," ",'42-2A Dual - BIG 4'!K137)</f>
        <v xml:space="preserve"> </v>
      </c>
      <c r="L137" s="93" t="str">
        <f>IF(ISBLANK('42-2A Dual - BIG 4'!L137)," ",'42-2A Dual - BIG 4'!L137)</f>
        <v xml:space="preserve"> </v>
      </c>
      <c r="M137" s="93" t="str">
        <f>IF(ISBLANK('42-2A Dual - BIG 4'!M137)," ",'42-2A Dual - BIG 4'!M137)</f>
        <v xml:space="preserve"> </v>
      </c>
      <c r="N137" s="95" t="str">
        <f>IF(ISBLANK('42-2A Dual - BIG 4'!N137)," ",'42-2A Dual - BIG 4'!N137)</f>
        <v xml:space="preserve"> </v>
      </c>
      <c r="O137" s="96" t="str">
        <f>IF(ISBLANK('42-2A Dual - BIG 4'!O137)," ",'42-2A Dual - BIG 4'!O137)</f>
        <v xml:space="preserve"> </v>
      </c>
      <c r="P137" s="97" t="str">
        <f>IF(ISBLANK('42-2A Dual - BIG 4'!P137)," ",'42-2A Dual - BIG 4'!P137)</f>
        <v xml:space="preserve"> </v>
      </c>
      <c r="Q137" s="98" t="str">
        <f>IF(ISBLANK('42-2A Dual - BIG 4'!Q137)," ",'42-2A Dual - BIG 4'!Q137)</f>
        <v xml:space="preserve"> </v>
      </c>
      <c r="R137" s="99" t="str">
        <f>IF(ISBLANK('42-2A Dual - BIG 4'!R137)," ",'42-2A Dual - BIG 4'!R137)</f>
        <v xml:space="preserve"> </v>
      </c>
      <c r="S137" s="96" t="str">
        <f>IF(ISBLANK('42-2A Dual - BIG 4'!S137)," ",'42-2A Dual - BIG 4'!S137)</f>
        <v xml:space="preserve"> </v>
      </c>
      <c r="T137" s="53"/>
      <c r="U137" s="54"/>
      <c r="V137" s="35" t="str">
        <f t="shared" si="6"/>
        <v xml:space="preserve"> </v>
      </c>
      <c r="W137" s="55"/>
      <c r="X137" s="37" t="str">
        <f t="shared" si="7"/>
        <v xml:space="preserve"> </v>
      </c>
      <c r="Y137" s="38" t="str">
        <f t="shared" si="8"/>
        <v xml:space="preserve"> </v>
      </c>
      <c r="Z137" s="40" t="str">
        <f>IF(ISBLANK('42-2A Dual - BIG 4'!W137)," ",IF((ROUND('42-2A Dual - BIG 4'!W137,2))&lt;=(ROUND(W137,2)),"YES","NO"))</f>
        <v xml:space="preserve"> </v>
      </c>
      <c r="AE137" s="42"/>
      <c r="AF137" s="42"/>
    </row>
    <row r="138" spans="1:32" s="41" customFormat="1" ht="20.100000000000001" customHeight="1" x14ac:dyDescent="0.25">
      <c r="A138" s="92" t="str">
        <f>IF(ISBLANK('42-2A Dual - BIG 4'!A138)," ",'42-2A Dual - BIG 4'!A138)</f>
        <v xml:space="preserve"> </v>
      </c>
      <c r="B138" s="93" t="str">
        <f>IF(ISBLANK('42-2A Dual - BIG 4'!B138)," ",'42-2A Dual - BIG 4'!B138)</f>
        <v xml:space="preserve"> </v>
      </c>
      <c r="C138" s="93" t="str">
        <f>IF(ISBLANK('42-2A Dual - BIG 4'!C138)," ",'42-2A Dual - BIG 4'!C138)</f>
        <v xml:space="preserve"> </v>
      </c>
      <c r="D138" s="94" t="str">
        <f>IF(ISBLANK('42-2A Dual - BIG 4'!D138)," ",'42-2A Dual - BIG 4'!D138)</f>
        <v xml:space="preserve"> </v>
      </c>
      <c r="E138" s="93" t="str">
        <f>IF(ISBLANK('42-2A Dual - BIG 4'!E138)," ",'42-2A Dual - BIG 4'!E138)</f>
        <v xml:space="preserve"> </v>
      </c>
      <c r="F138" s="93" t="str">
        <f>IF(ISBLANK('42-2A Dual - BIG 4'!F138)," ",'42-2A Dual - BIG 4'!F138)</f>
        <v xml:space="preserve"> </v>
      </c>
      <c r="G138" s="93" t="str">
        <f>IF(ISBLANK('42-2A Dual - BIG 4'!G138)," ",'42-2A Dual - BIG 4'!G138)</f>
        <v xml:space="preserve"> </v>
      </c>
      <c r="H138" s="93" t="str">
        <f>IF(ISBLANK('42-2A Dual - BIG 4'!H138)," ",'42-2A Dual - BIG 4'!H138)</f>
        <v xml:space="preserve"> </v>
      </c>
      <c r="I138" s="93" t="str">
        <f>IF(ISBLANK('42-2A Dual - BIG 4'!I138)," ",'42-2A Dual - BIG 4'!I138)</f>
        <v xml:space="preserve"> </v>
      </c>
      <c r="J138" s="93" t="str">
        <f>IF(ISBLANK('42-2A Dual - BIG 4'!J138)," ",'42-2A Dual - BIG 4'!J138)</f>
        <v xml:space="preserve"> </v>
      </c>
      <c r="K138" s="93" t="str">
        <f>IF(ISBLANK('42-2A Dual - BIG 4'!K138)," ",'42-2A Dual - BIG 4'!K138)</f>
        <v xml:space="preserve"> </v>
      </c>
      <c r="L138" s="93" t="str">
        <f>IF(ISBLANK('42-2A Dual - BIG 4'!L138)," ",'42-2A Dual - BIG 4'!L138)</f>
        <v xml:space="preserve"> </v>
      </c>
      <c r="M138" s="93" t="str">
        <f>IF(ISBLANK('42-2A Dual - BIG 4'!M138)," ",'42-2A Dual - BIG 4'!M138)</f>
        <v xml:space="preserve"> </v>
      </c>
      <c r="N138" s="95" t="str">
        <f>IF(ISBLANK('42-2A Dual - BIG 4'!N138)," ",'42-2A Dual - BIG 4'!N138)</f>
        <v xml:space="preserve"> </v>
      </c>
      <c r="O138" s="96" t="str">
        <f>IF(ISBLANK('42-2A Dual - BIG 4'!O138)," ",'42-2A Dual - BIG 4'!O138)</f>
        <v xml:space="preserve"> </v>
      </c>
      <c r="P138" s="97" t="str">
        <f>IF(ISBLANK('42-2A Dual - BIG 4'!P138)," ",'42-2A Dual - BIG 4'!P138)</f>
        <v xml:space="preserve"> </v>
      </c>
      <c r="Q138" s="98" t="str">
        <f>IF(ISBLANK('42-2A Dual - BIG 4'!Q138)," ",'42-2A Dual - BIG 4'!Q138)</f>
        <v xml:space="preserve"> </v>
      </c>
      <c r="R138" s="99" t="str">
        <f>IF(ISBLANK('42-2A Dual - BIG 4'!R138)," ",'42-2A Dual - BIG 4'!R138)</f>
        <v xml:space="preserve"> </v>
      </c>
      <c r="S138" s="96" t="str">
        <f>IF(ISBLANK('42-2A Dual - BIG 4'!S138)," ",'42-2A Dual - BIG 4'!S138)</f>
        <v xml:space="preserve"> </v>
      </c>
      <c r="T138" s="53"/>
      <c r="U138" s="54"/>
      <c r="V138" s="35" t="str">
        <f t="shared" si="6"/>
        <v xml:space="preserve"> </v>
      </c>
      <c r="W138" s="55"/>
      <c r="X138" s="37" t="str">
        <f t="shared" si="7"/>
        <v xml:space="preserve"> </v>
      </c>
      <c r="Y138" s="38" t="str">
        <f t="shared" si="8"/>
        <v xml:space="preserve"> </v>
      </c>
      <c r="Z138" s="40" t="str">
        <f>IF(ISBLANK('42-2A Dual - BIG 4'!W138)," ",IF((ROUND('42-2A Dual - BIG 4'!W138,2))&lt;=(ROUND(W138,2)),"YES","NO"))</f>
        <v xml:space="preserve"> </v>
      </c>
      <c r="AE138" s="42"/>
      <c r="AF138" s="42"/>
    </row>
    <row r="139" spans="1:32" s="41" customFormat="1" ht="20.100000000000001" customHeight="1" x14ac:dyDescent="0.25">
      <c r="A139" s="92" t="str">
        <f>IF(ISBLANK('42-2A Dual - BIG 4'!A139)," ",'42-2A Dual - BIG 4'!A139)</f>
        <v xml:space="preserve"> </v>
      </c>
      <c r="B139" s="93" t="str">
        <f>IF(ISBLANK('42-2A Dual - BIG 4'!B139)," ",'42-2A Dual - BIG 4'!B139)</f>
        <v xml:space="preserve"> </v>
      </c>
      <c r="C139" s="93" t="str">
        <f>IF(ISBLANK('42-2A Dual - BIG 4'!C139)," ",'42-2A Dual - BIG 4'!C139)</f>
        <v xml:space="preserve"> </v>
      </c>
      <c r="D139" s="94" t="str">
        <f>IF(ISBLANK('42-2A Dual - BIG 4'!D139)," ",'42-2A Dual - BIG 4'!D139)</f>
        <v xml:space="preserve"> </v>
      </c>
      <c r="E139" s="93" t="str">
        <f>IF(ISBLANK('42-2A Dual - BIG 4'!E139)," ",'42-2A Dual - BIG 4'!E139)</f>
        <v xml:space="preserve"> </v>
      </c>
      <c r="F139" s="93" t="str">
        <f>IF(ISBLANK('42-2A Dual - BIG 4'!F139)," ",'42-2A Dual - BIG 4'!F139)</f>
        <v xml:space="preserve"> </v>
      </c>
      <c r="G139" s="93" t="str">
        <f>IF(ISBLANK('42-2A Dual - BIG 4'!G139)," ",'42-2A Dual - BIG 4'!G139)</f>
        <v xml:space="preserve"> </v>
      </c>
      <c r="H139" s="93" t="str">
        <f>IF(ISBLANK('42-2A Dual - BIG 4'!H139)," ",'42-2A Dual - BIG 4'!H139)</f>
        <v xml:space="preserve"> </v>
      </c>
      <c r="I139" s="93" t="str">
        <f>IF(ISBLANK('42-2A Dual - BIG 4'!I139)," ",'42-2A Dual - BIG 4'!I139)</f>
        <v xml:space="preserve"> </v>
      </c>
      <c r="J139" s="93" t="str">
        <f>IF(ISBLANK('42-2A Dual - BIG 4'!J139)," ",'42-2A Dual - BIG 4'!J139)</f>
        <v xml:space="preserve"> </v>
      </c>
      <c r="K139" s="93" t="str">
        <f>IF(ISBLANK('42-2A Dual - BIG 4'!K139)," ",'42-2A Dual - BIG 4'!K139)</f>
        <v xml:space="preserve"> </v>
      </c>
      <c r="L139" s="93" t="str">
        <f>IF(ISBLANK('42-2A Dual - BIG 4'!L139)," ",'42-2A Dual - BIG 4'!L139)</f>
        <v xml:space="preserve"> </v>
      </c>
      <c r="M139" s="93" t="str">
        <f>IF(ISBLANK('42-2A Dual - BIG 4'!M139)," ",'42-2A Dual - BIG 4'!M139)</f>
        <v xml:space="preserve"> </v>
      </c>
      <c r="N139" s="95" t="str">
        <f>IF(ISBLANK('42-2A Dual - BIG 4'!N139)," ",'42-2A Dual - BIG 4'!N139)</f>
        <v xml:space="preserve"> </v>
      </c>
      <c r="O139" s="96" t="str">
        <f>IF(ISBLANK('42-2A Dual - BIG 4'!O139)," ",'42-2A Dual - BIG 4'!O139)</f>
        <v xml:space="preserve"> </v>
      </c>
      <c r="P139" s="97" t="str">
        <f>IF(ISBLANK('42-2A Dual - BIG 4'!P139)," ",'42-2A Dual - BIG 4'!P139)</f>
        <v xml:space="preserve"> </v>
      </c>
      <c r="Q139" s="98" t="str">
        <f>IF(ISBLANK('42-2A Dual - BIG 4'!Q139)," ",'42-2A Dual - BIG 4'!Q139)</f>
        <v xml:space="preserve"> </v>
      </c>
      <c r="R139" s="99" t="str">
        <f>IF(ISBLANK('42-2A Dual - BIG 4'!R139)," ",'42-2A Dual - BIG 4'!R139)</f>
        <v xml:space="preserve"> </v>
      </c>
      <c r="S139" s="96" t="str">
        <f>IF(ISBLANK('42-2A Dual - BIG 4'!S139)," ",'42-2A Dual - BIG 4'!S139)</f>
        <v xml:space="preserve"> </v>
      </c>
      <c r="T139" s="53"/>
      <c r="U139" s="54"/>
      <c r="V139" s="35" t="str">
        <f t="shared" si="6"/>
        <v xml:space="preserve"> </v>
      </c>
      <c r="W139" s="55"/>
      <c r="X139" s="37" t="str">
        <f t="shared" si="7"/>
        <v xml:space="preserve"> </v>
      </c>
      <c r="Y139" s="38" t="str">
        <f t="shared" si="8"/>
        <v xml:space="preserve"> </v>
      </c>
      <c r="Z139" s="40" t="str">
        <f>IF(ISBLANK('42-2A Dual - BIG 4'!W139)," ",IF((ROUND('42-2A Dual - BIG 4'!W139,2))&lt;=(ROUND(W139,2)),"YES","NO"))</f>
        <v xml:space="preserve"> </v>
      </c>
      <c r="AE139" s="42"/>
      <c r="AF139" s="42"/>
    </row>
    <row r="140" spans="1:32" s="41" customFormat="1" ht="20.100000000000001" customHeight="1" x14ac:dyDescent="0.25">
      <c r="A140" s="92" t="str">
        <f>IF(ISBLANK('42-2A Dual - BIG 4'!A140)," ",'42-2A Dual - BIG 4'!A140)</f>
        <v xml:space="preserve"> </v>
      </c>
      <c r="B140" s="93" t="str">
        <f>IF(ISBLANK('42-2A Dual - BIG 4'!B140)," ",'42-2A Dual - BIG 4'!B140)</f>
        <v xml:space="preserve"> </v>
      </c>
      <c r="C140" s="93" t="str">
        <f>IF(ISBLANK('42-2A Dual - BIG 4'!C140)," ",'42-2A Dual - BIG 4'!C140)</f>
        <v xml:space="preserve"> </v>
      </c>
      <c r="D140" s="94" t="str">
        <f>IF(ISBLANK('42-2A Dual - BIG 4'!D140)," ",'42-2A Dual - BIG 4'!D140)</f>
        <v xml:space="preserve"> </v>
      </c>
      <c r="E140" s="93" t="str">
        <f>IF(ISBLANK('42-2A Dual - BIG 4'!E140)," ",'42-2A Dual - BIG 4'!E140)</f>
        <v xml:space="preserve"> </v>
      </c>
      <c r="F140" s="93" t="str">
        <f>IF(ISBLANK('42-2A Dual - BIG 4'!F140)," ",'42-2A Dual - BIG 4'!F140)</f>
        <v xml:space="preserve"> </v>
      </c>
      <c r="G140" s="93" t="str">
        <f>IF(ISBLANK('42-2A Dual - BIG 4'!G140)," ",'42-2A Dual - BIG 4'!G140)</f>
        <v xml:space="preserve"> </v>
      </c>
      <c r="H140" s="93" t="str">
        <f>IF(ISBLANK('42-2A Dual - BIG 4'!H140)," ",'42-2A Dual - BIG 4'!H140)</f>
        <v xml:space="preserve"> </v>
      </c>
      <c r="I140" s="93" t="str">
        <f>IF(ISBLANK('42-2A Dual - BIG 4'!I140)," ",'42-2A Dual - BIG 4'!I140)</f>
        <v xml:space="preserve"> </v>
      </c>
      <c r="J140" s="93" t="str">
        <f>IF(ISBLANK('42-2A Dual - BIG 4'!J140)," ",'42-2A Dual - BIG 4'!J140)</f>
        <v xml:space="preserve"> </v>
      </c>
      <c r="K140" s="93" t="str">
        <f>IF(ISBLANK('42-2A Dual - BIG 4'!K140)," ",'42-2A Dual - BIG 4'!K140)</f>
        <v xml:space="preserve"> </v>
      </c>
      <c r="L140" s="93" t="str">
        <f>IF(ISBLANK('42-2A Dual - BIG 4'!L140)," ",'42-2A Dual - BIG 4'!L140)</f>
        <v xml:space="preserve"> </v>
      </c>
      <c r="M140" s="93" t="str">
        <f>IF(ISBLANK('42-2A Dual - BIG 4'!M140)," ",'42-2A Dual - BIG 4'!M140)</f>
        <v xml:space="preserve"> </v>
      </c>
      <c r="N140" s="95" t="str">
        <f>IF(ISBLANK('42-2A Dual - BIG 4'!N140)," ",'42-2A Dual - BIG 4'!N140)</f>
        <v xml:space="preserve"> </v>
      </c>
      <c r="O140" s="96" t="str">
        <f>IF(ISBLANK('42-2A Dual - BIG 4'!O140)," ",'42-2A Dual - BIG 4'!O140)</f>
        <v xml:space="preserve"> </v>
      </c>
      <c r="P140" s="97" t="str">
        <f>IF(ISBLANK('42-2A Dual - BIG 4'!P140)," ",'42-2A Dual - BIG 4'!P140)</f>
        <v xml:space="preserve"> </v>
      </c>
      <c r="Q140" s="98" t="str">
        <f>IF(ISBLANK('42-2A Dual - BIG 4'!Q140)," ",'42-2A Dual - BIG 4'!Q140)</f>
        <v xml:space="preserve"> </v>
      </c>
      <c r="R140" s="99" t="str">
        <f>IF(ISBLANK('42-2A Dual - BIG 4'!R140)," ",'42-2A Dual - BIG 4'!R140)</f>
        <v xml:space="preserve"> </v>
      </c>
      <c r="S140" s="96" t="str">
        <f>IF(ISBLANK('42-2A Dual - BIG 4'!S140)," ",'42-2A Dual - BIG 4'!S140)</f>
        <v xml:space="preserve"> </v>
      </c>
      <c r="T140" s="53"/>
      <c r="U140" s="54"/>
      <c r="V140" s="35" t="str">
        <f t="shared" si="6"/>
        <v xml:space="preserve"> </v>
      </c>
      <c r="W140" s="55"/>
      <c r="X140" s="37" t="str">
        <f t="shared" si="7"/>
        <v xml:space="preserve"> </v>
      </c>
      <c r="Y140" s="38" t="str">
        <f t="shared" si="8"/>
        <v xml:space="preserve"> </v>
      </c>
      <c r="Z140" s="40" t="str">
        <f>IF(ISBLANK('42-2A Dual - BIG 4'!W140)," ",IF((ROUND('42-2A Dual - BIG 4'!W140,2))&lt;=(ROUND(W140,2)),"YES","NO"))</f>
        <v xml:space="preserve"> </v>
      </c>
      <c r="AE140" s="42"/>
      <c r="AF140" s="42"/>
    </row>
    <row r="141" spans="1:32" s="41" customFormat="1" ht="20.100000000000001" customHeight="1" x14ac:dyDescent="0.25">
      <c r="A141" s="92" t="str">
        <f>IF(ISBLANK('42-2A Dual - BIG 4'!A141)," ",'42-2A Dual - BIG 4'!A141)</f>
        <v xml:space="preserve"> </v>
      </c>
      <c r="B141" s="93" t="str">
        <f>IF(ISBLANK('42-2A Dual - BIG 4'!B141)," ",'42-2A Dual - BIG 4'!B141)</f>
        <v xml:space="preserve"> </v>
      </c>
      <c r="C141" s="93" t="str">
        <f>IF(ISBLANK('42-2A Dual - BIG 4'!C141)," ",'42-2A Dual - BIG 4'!C141)</f>
        <v xml:space="preserve"> </v>
      </c>
      <c r="D141" s="94" t="str">
        <f>IF(ISBLANK('42-2A Dual - BIG 4'!D141)," ",'42-2A Dual - BIG 4'!D141)</f>
        <v xml:space="preserve"> </v>
      </c>
      <c r="E141" s="93" t="str">
        <f>IF(ISBLANK('42-2A Dual - BIG 4'!E141)," ",'42-2A Dual - BIG 4'!E141)</f>
        <v xml:space="preserve"> </v>
      </c>
      <c r="F141" s="93" t="str">
        <f>IF(ISBLANK('42-2A Dual - BIG 4'!F141)," ",'42-2A Dual - BIG 4'!F141)</f>
        <v xml:space="preserve"> </v>
      </c>
      <c r="G141" s="93" t="str">
        <f>IF(ISBLANK('42-2A Dual - BIG 4'!G141)," ",'42-2A Dual - BIG 4'!G141)</f>
        <v xml:space="preserve"> </v>
      </c>
      <c r="H141" s="93" t="str">
        <f>IF(ISBLANK('42-2A Dual - BIG 4'!H141)," ",'42-2A Dual - BIG 4'!H141)</f>
        <v xml:space="preserve"> </v>
      </c>
      <c r="I141" s="93" t="str">
        <f>IF(ISBLANK('42-2A Dual - BIG 4'!I141)," ",'42-2A Dual - BIG 4'!I141)</f>
        <v xml:space="preserve"> </v>
      </c>
      <c r="J141" s="93" t="str">
        <f>IF(ISBLANK('42-2A Dual - BIG 4'!J141)," ",'42-2A Dual - BIG 4'!J141)</f>
        <v xml:space="preserve"> </v>
      </c>
      <c r="K141" s="93" t="str">
        <f>IF(ISBLANK('42-2A Dual - BIG 4'!K141)," ",'42-2A Dual - BIG 4'!K141)</f>
        <v xml:space="preserve"> </v>
      </c>
      <c r="L141" s="93" t="str">
        <f>IF(ISBLANK('42-2A Dual - BIG 4'!L141)," ",'42-2A Dual - BIG 4'!L141)</f>
        <v xml:space="preserve"> </v>
      </c>
      <c r="M141" s="93" t="str">
        <f>IF(ISBLANK('42-2A Dual - BIG 4'!M141)," ",'42-2A Dual - BIG 4'!M141)</f>
        <v xml:space="preserve"> </v>
      </c>
      <c r="N141" s="95" t="str">
        <f>IF(ISBLANK('42-2A Dual - BIG 4'!N141)," ",'42-2A Dual - BIG 4'!N141)</f>
        <v xml:space="preserve"> </v>
      </c>
      <c r="O141" s="96" t="str">
        <f>IF(ISBLANK('42-2A Dual - BIG 4'!O141)," ",'42-2A Dual - BIG 4'!O141)</f>
        <v xml:space="preserve"> </v>
      </c>
      <c r="P141" s="97" t="str">
        <f>IF(ISBLANK('42-2A Dual - BIG 4'!P141)," ",'42-2A Dual - BIG 4'!P141)</f>
        <v xml:space="preserve"> </v>
      </c>
      <c r="Q141" s="98" t="str">
        <f>IF(ISBLANK('42-2A Dual - BIG 4'!Q141)," ",'42-2A Dual - BIG 4'!Q141)</f>
        <v xml:space="preserve"> </v>
      </c>
      <c r="R141" s="99" t="str">
        <f>IF(ISBLANK('42-2A Dual - BIG 4'!R141)," ",'42-2A Dual - BIG 4'!R141)</f>
        <v xml:space="preserve"> </v>
      </c>
      <c r="S141" s="96" t="str">
        <f>IF(ISBLANK('42-2A Dual - BIG 4'!S141)," ",'42-2A Dual - BIG 4'!S141)</f>
        <v xml:space="preserve"> </v>
      </c>
      <c r="T141" s="53"/>
      <c r="U141" s="54"/>
      <c r="V141" s="35" t="str">
        <f t="shared" si="6"/>
        <v xml:space="preserve"> </v>
      </c>
      <c r="W141" s="55"/>
      <c r="X141" s="37" t="str">
        <f t="shared" si="7"/>
        <v xml:space="preserve"> </v>
      </c>
      <c r="Y141" s="38" t="str">
        <f t="shared" si="8"/>
        <v xml:space="preserve"> </v>
      </c>
      <c r="Z141" s="40" t="str">
        <f>IF(ISBLANK('42-2A Dual - BIG 4'!W141)," ",IF((ROUND('42-2A Dual - BIG 4'!W141,2))&lt;=(ROUND(W141,2)),"YES","NO"))</f>
        <v xml:space="preserve"> </v>
      </c>
      <c r="AE141" s="42"/>
      <c r="AF141" s="42"/>
    </row>
    <row r="142" spans="1:32" s="41" customFormat="1" ht="20.100000000000001" customHeight="1" x14ac:dyDescent="0.25">
      <c r="A142" s="92" t="str">
        <f>IF(ISBLANK('42-2A Dual - BIG 4'!A142)," ",'42-2A Dual - BIG 4'!A142)</f>
        <v xml:space="preserve"> </v>
      </c>
      <c r="B142" s="93" t="str">
        <f>IF(ISBLANK('42-2A Dual - BIG 4'!B142)," ",'42-2A Dual - BIG 4'!B142)</f>
        <v xml:space="preserve"> </v>
      </c>
      <c r="C142" s="93" t="str">
        <f>IF(ISBLANK('42-2A Dual - BIG 4'!C142)," ",'42-2A Dual - BIG 4'!C142)</f>
        <v xml:space="preserve"> </v>
      </c>
      <c r="D142" s="94" t="str">
        <f>IF(ISBLANK('42-2A Dual - BIG 4'!D142)," ",'42-2A Dual - BIG 4'!D142)</f>
        <v xml:space="preserve"> </v>
      </c>
      <c r="E142" s="93" t="str">
        <f>IF(ISBLANK('42-2A Dual - BIG 4'!E142)," ",'42-2A Dual - BIG 4'!E142)</f>
        <v xml:space="preserve"> </v>
      </c>
      <c r="F142" s="93" t="str">
        <f>IF(ISBLANK('42-2A Dual - BIG 4'!F142)," ",'42-2A Dual - BIG 4'!F142)</f>
        <v xml:space="preserve"> </v>
      </c>
      <c r="G142" s="93" t="str">
        <f>IF(ISBLANK('42-2A Dual - BIG 4'!G142)," ",'42-2A Dual - BIG 4'!G142)</f>
        <v xml:space="preserve"> </v>
      </c>
      <c r="H142" s="93" t="str">
        <f>IF(ISBLANK('42-2A Dual - BIG 4'!H142)," ",'42-2A Dual - BIG 4'!H142)</f>
        <v xml:space="preserve"> </v>
      </c>
      <c r="I142" s="93" t="str">
        <f>IF(ISBLANK('42-2A Dual - BIG 4'!I142)," ",'42-2A Dual - BIG 4'!I142)</f>
        <v xml:space="preserve"> </v>
      </c>
      <c r="J142" s="93" t="str">
        <f>IF(ISBLANK('42-2A Dual - BIG 4'!J142)," ",'42-2A Dual - BIG 4'!J142)</f>
        <v xml:space="preserve"> </v>
      </c>
      <c r="K142" s="93" t="str">
        <f>IF(ISBLANK('42-2A Dual - BIG 4'!K142)," ",'42-2A Dual - BIG 4'!K142)</f>
        <v xml:space="preserve"> </v>
      </c>
      <c r="L142" s="93" t="str">
        <f>IF(ISBLANK('42-2A Dual - BIG 4'!L142)," ",'42-2A Dual - BIG 4'!L142)</f>
        <v xml:space="preserve"> </v>
      </c>
      <c r="M142" s="93" t="str">
        <f>IF(ISBLANK('42-2A Dual - BIG 4'!M142)," ",'42-2A Dual - BIG 4'!M142)</f>
        <v xml:space="preserve"> </v>
      </c>
      <c r="N142" s="95" t="str">
        <f>IF(ISBLANK('42-2A Dual - BIG 4'!N142)," ",'42-2A Dual - BIG 4'!N142)</f>
        <v xml:space="preserve"> </v>
      </c>
      <c r="O142" s="96" t="str">
        <f>IF(ISBLANK('42-2A Dual - BIG 4'!O142)," ",'42-2A Dual - BIG 4'!O142)</f>
        <v xml:space="preserve"> </v>
      </c>
      <c r="P142" s="97" t="str">
        <f>IF(ISBLANK('42-2A Dual - BIG 4'!P142)," ",'42-2A Dual - BIG 4'!P142)</f>
        <v xml:space="preserve"> </v>
      </c>
      <c r="Q142" s="98" t="str">
        <f>IF(ISBLANK('42-2A Dual - BIG 4'!Q142)," ",'42-2A Dual - BIG 4'!Q142)</f>
        <v xml:space="preserve"> </v>
      </c>
      <c r="R142" s="99" t="str">
        <f>IF(ISBLANK('42-2A Dual - BIG 4'!R142)," ",'42-2A Dual - BIG 4'!R142)</f>
        <v xml:space="preserve"> </v>
      </c>
      <c r="S142" s="96" t="str">
        <f>IF(ISBLANK('42-2A Dual - BIG 4'!S142)," ",'42-2A Dual - BIG 4'!S142)</f>
        <v xml:space="preserve"> </v>
      </c>
      <c r="T142" s="53"/>
      <c r="U142" s="54"/>
      <c r="V142" s="35" t="str">
        <f t="shared" si="6"/>
        <v xml:space="preserve"> </v>
      </c>
      <c r="W142" s="55"/>
      <c r="X142" s="37" t="str">
        <f t="shared" si="7"/>
        <v xml:space="preserve"> </v>
      </c>
      <c r="Y142" s="38" t="str">
        <f t="shared" si="8"/>
        <v xml:space="preserve"> </v>
      </c>
      <c r="Z142" s="40" t="str">
        <f>IF(ISBLANK('42-2A Dual - BIG 4'!W142)," ",IF((ROUND('42-2A Dual - BIG 4'!W142,2))&lt;=(ROUND(W142,2)),"YES","NO"))</f>
        <v xml:space="preserve"> </v>
      </c>
      <c r="AE142" s="42"/>
      <c r="AF142" s="42"/>
    </row>
    <row r="143" spans="1:32" s="41" customFormat="1" ht="20.100000000000001" customHeight="1" x14ac:dyDescent="0.25">
      <c r="A143" s="92" t="str">
        <f>IF(ISBLANK('42-2A Dual - BIG 4'!A143)," ",'42-2A Dual - BIG 4'!A143)</f>
        <v xml:space="preserve"> </v>
      </c>
      <c r="B143" s="93" t="str">
        <f>IF(ISBLANK('42-2A Dual - BIG 4'!B143)," ",'42-2A Dual - BIG 4'!B143)</f>
        <v xml:space="preserve"> </v>
      </c>
      <c r="C143" s="93" t="str">
        <f>IF(ISBLANK('42-2A Dual - BIG 4'!C143)," ",'42-2A Dual - BIG 4'!C143)</f>
        <v xml:space="preserve"> </v>
      </c>
      <c r="D143" s="94" t="str">
        <f>IF(ISBLANK('42-2A Dual - BIG 4'!D143)," ",'42-2A Dual - BIG 4'!D143)</f>
        <v xml:space="preserve"> </v>
      </c>
      <c r="E143" s="93" t="str">
        <f>IF(ISBLANK('42-2A Dual - BIG 4'!E143)," ",'42-2A Dual - BIG 4'!E143)</f>
        <v xml:space="preserve"> </v>
      </c>
      <c r="F143" s="93" t="str">
        <f>IF(ISBLANK('42-2A Dual - BIG 4'!F143)," ",'42-2A Dual - BIG 4'!F143)</f>
        <v xml:space="preserve"> </v>
      </c>
      <c r="G143" s="93" t="str">
        <f>IF(ISBLANK('42-2A Dual - BIG 4'!G143)," ",'42-2A Dual - BIG 4'!G143)</f>
        <v xml:space="preserve"> </v>
      </c>
      <c r="H143" s="93" t="str">
        <f>IF(ISBLANK('42-2A Dual - BIG 4'!H143)," ",'42-2A Dual - BIG 4'!H143)</f>
        <v xml:space="preserve"> </v>
      </c>
      <c r="I143" s="93" t="str">
        <f>IF(ISBLANK('42-2A Dual - BIG 4'!I143)," ",'42-2A Dual - BIG 4'!I143)</f>
        <v xml:space="preserve"> </v>
      </c>
      <c r="J143" s="93" t="str">
        <f>IF(ISBLANK('42-2A Dual - BIG 4'!J143)," ",'42-2A Dual - BIG 4'!J143)</f>
        <v xml:space="preserve"> </v>
      </c>
      <c r="K143" s="93" t="str">
        <f>IF(ISBLANK('42-2A Dual - BIG 4'!K143)," ",'42-2A Dual - BIG 4'!K143)</f>
        <v xml:space="preserve"> </v>
      </c>
      <c r="L143" s="93" t="str">
        <f>IF(ISBLANK('42-2A Dual - BIG 4'!L143)," ",'42-2A Dual - BIG 4'!L143)</f>
        <v xml:space="preserve"> </v>
      </c>
      <c r="M143" s="93" t="str">
        <f>IF(ISBLANK('42-2A Dual - BIG 4'!M143)," ",'42-2A Dual - BIG 4'!M143)</f>
        <v xml:space="preserve"> </v>
      </c>
      <c r="N143" s="95" t="str">
        <f>IF(ISBLANK('42-2A Dual - BIG 4'!N143)," ",'42-2A Dual - BIG 4'!N143)</f>
        <v xml:space="preserve"> </v>
      </c>
      <c r="O143" s="96" t="str">
        <f>IF(ISBLANK('42-2A Dual - BIG 4'!O143)," ",'42-2A Dual - BIG 4'!O143)</f>
        <v xml:space="preserve"> </v>
      </c>
      <c r="P143" s="97" t="str">
        <f>IF(ISBLANK('42-2A Dual - BIG 4'!P143)," ",'42-2A Dual - BIG 4'!P143)</f>
        <v xml:space="preserve"> </v>
      </c>
      <c r="Q143" s="98" t="str">
        <f>IF(ISBLANK('42-2A Dual - BIG 4'!Q143)," ",'42-2A Dual - BIG 4'!Q143)</f>
        <v xml:space="preserve"> </v>
      </c>
      <c r="R143" s="99" t="str">
        <f>IF(ISBLANK('42-2A Dual - BIG 4'!R143)," ",'42-2A Dual - BIG 4'!R143)</f>
        <v xml:space="preserve"> </v>
      </c>
      <c r="S143" s="96" t="str">
        <f>IF(ISBLANK('42-2A Dual - BIG 4'!S143)," ",'42-2A Dual - BIG 4'!S143)</f>
        <v xml:space="preserve"> </v>
      </c>
      <c r="T143" s="53"/>
      <c r="U143" s="54"/>
      <c r="V143" s="35" t="str">
        <f t="shared" si="6"/>
        <v xml:space="preserve"> </v>
      </c>
      <c r="W143" s="55"/>
      <c r="X143" s="37" t="str">
        <f t="shared" si="7"/>
        <v xml:space="preserve"> </v>
      </c>
      <c r="Y143" s="38" t="str">
        <f t="shared" si="8"/>
        <v xml:space="preserve"> </v>
      </c>
      <c r="Z143" s="40" t="str">
        <f>IF(ISBLANK('42-2A Dual - BIG 4'!W143)," ",IF((ROUND('42-2A Dual - BIG 4'!W143,2))&lt;=(ROUND(W143,2)),"YES","NO"))</f>
        <v xml:space="preserve"> </v>
      </c>
      <c r="AE143" s="42"/>
      <c r="AF143" s="42"/>
    </row>
    <row r="144" spans="1:32" s="41" customFormat="1" ht="20.100000000000001" customHeight="1" x14ac:dyDescent="0.25">
      <c r="A144" s="92" t="str">
        <f>IF(ISBLANK('42-2A Dual - BIG 4'!A144)," ",'42-2A Dual - BIG 4'!A144)</f>
        <v xml:space="preserve"> </v>
      </c>
      <c r="B144" s="93" t="str">
        <f>IF(ISBLANK('42-2A Dual - BIG 4'!B144)," ",'42-2A Dual - BIG 4'!B144)</f>
        <v xml:space="preserve"> </v>
      </c>
      <c r="C144" s="93" t="str">
        <f>IF(ISBLANK('42-2A Dual - BIG 4'!C144)," ",'42-2A Dual - BIG 4'!C144)</f>
        <v xml:space="preserve"> </v>
      </c>
      <c r="D144" s="94" t="str">
        <f>IF(ISBLANK('42-2A Dual - BIG 4'!D144)," ",'42-2A Dual - BIG 4'!D144)</f>
        <v xml:space="preserve"> </v>
      </c>
      <c r="E144" s="93" t="str">
        <f>IF(ISBLANK('42-2A Dual - BIG 4'!E144)," ",'42-2A Dual - BIG 4'!E144)</f>
        <v xml:space="preserve"> </v>
      </c>
      <c r="F144" s="93" t="str">
        <f>IF(ISBLANK('42-2A Dual - BIG 4'!F144)," ",'42-2A Dual - BIG 4'!F144)</f>
        <v xml:space="preserve"> </v>
      </c>
      <c r="G144" s="93" t="str">
        <f>IF(ISBLANK('42-2A Dual - BIG 4'!G144)," ",'42-2A Dual - BIG 4'!G144)</f>
        <v xml:space="preserve"> </v>
      </c>
      <c r="H144" s="93" t="str">
        <f>IF(ISBLANK('42-2A Dual - BIG 4'!H144)," ",'42-2A Dual - BIG 4'!H144)</f>
        <v xml:space="preserve"> </v>
      </c>
      <c r="I144" s="93" t="str">
        <f>IF(ISBLANK('42-2A Dual - BIG 4'!I144)," ",'42-2A Dual - BIG 4'!I144)</f>
        <v xml:space="preserve"> </v>
      </c>
      <c r="J144" s="93" t="str">
        <f>IF(ISBLANK('42-2A Dual - BIG 4'!J144)," ",'42-2A Dual - BIG 4'!J144)</f>
        <v xml:space="preserve"> </v>
      </c>
      <c r="K144" s="93" t="str">
        <f>IF(ISBLANK('42-2A Dual - BIG 4'!K144)," ",'42-2A Dual - BIG 4'!K144)</f>
        <v xml:space="preserve"> </v>
      </c>
      <c r="L144" s="93" t="str">
        <f>IF(ISBLANK('42-2A Dual - BIG 4'!L144)," ",'42-2A Dual - BIG 4'!L144)</f>
        <v xml:space="preserve"> </v>
      </c>
      <c r="M144" s="93" t="str">
        <f>IF(ISBLANK('42-2A Dual - BIG 4'!M144)," ",'42-2A Dual - BIG 4'!M144)</f>
        <v xml:space="preserve"> </v>
      </c>
      <c r="N144" s="95" t="str">
        <f>IF(ISBLANK('42-2A Dual - BIG 4'!N144)," ",'42-2A Dual - BIG 4'!N144)</f>
        <v xml:space="preserve"> </v>
      </c>
      <c r="O144" s="96" t="str">
        <f>IF(ISBLANK('42-2A Dual - BIG 4'!O144)," ",'42-2A Dual - BIG 4'!O144)</f>
        <v xml:space="preserve"> </v>
      </c>
      <c r="P144" s="97" t="str">
        <f>IF(ISBLANK('42-2A Dual - BIG 4'!P144)," ",'42-2A Dual - BIG 4'!P144)</f>
        <v xml:space="preserve"> </v>
      </c>
      <c r="Q144" s="98" t="str">
        <f>IF(ISBLANK('42-2A Dual - BIG 4'!Q144)," ",'42-2A Dual - BIG 4'!Q144)</f>
        <v xml:space="preserve"> </v>
      </c>
      <c r="R144" s="99" t="str">
        <f>IF(ISBLANK('42-2A Dual - BIG 4'!R144)," ",'42-2A Dual - BIG 4'!R144)</f>
        <v xml:space="preserve"> </v>
      </c>
      <c r="S144" s="96" t="str">
        <f>IF(ISBLANK('42-2A Dual - BIG 4'!S144)," ",'42-2A Dual - BIG 4'!S144)</f>
        <v xml:space="preserve"> </v>
      </c>
      <c r="T144" s="53"/>
      <c r="U144" s="54"/>
      <c r="V144" s="35" t="str">
        <f t="shared" si="6"/>
        <v xml:space="preserve"> </v>
      </c>
      <c r="W144" s="55"/>
      <c r="X144" s="37" t="str">
        <f t="shared" si="7"/>
        <v xml:space="preserve"> </v>
      </c>
      <c r="Y144" s="38" t="str">
        <f t="shared" si="8"/>
        <v xml:space="preserve"> </v>
      </c>
      <c r="Z144" s="40" t="str">
        <f>IF(ISBLANK('42-2A Dual - BIG 4'!W144)," ",IF((ROUND('42-2A Dual - BIG 4'!W144,2))&lt;=(ROUND(W144,2)),"YES","NO"))</f>
        <v xml:space="preserve"> </v>
      </c>
      <c r="AE144" s="42"/>
      <c r="AF144" s="42"/>
    </row>
    <row r="145" spans="1:32" s="41" customFormat="1" ht="20.100000000000001" customHeight="1" x14ac:dyDescent="0.25">
      <c r="A145" s="92" t="str">
        <f>IF(ISBLANK('42-2A Dual - BIG 4'!A145)," ",'42-2A Dual - BIG 4'!A145)</f>
        <v xml:space="preserve"> </v>
      </c>
      <c r="B145" s="93" t="str">
        <f>IF(ISBLANK('42-2A Dual - BIG 4'!B145)," ",'42-2A Dual - BIG 4'!B145)</f>
        <v xml:space="preserve"> </v>
      </c>
      <c r="C145" s="93" t="str">
        <f>IF(ISBLANK('42-2A Dual - BIG 4'!C145)," ",'42-2A Dual - BIG 4'!C145)</f>
        <v xml:space="preserve"> </v>
      </c>
      <c r="D145" s="94" t="str">
        <f>IF(ISBLANK('42-2A Dual - BIG 4'!D145)," ",'42-2A Dual - BIG 4'!D145)</f>
        <v xml:space="preserve"> </v>
      </c>
      <c r="E145" s="93" t="str">
        <f>IF(ISBLANK('42-2A Dual - BIG 4'!E145)," ",'42-2A Dual - BIG 4'!E145)</f>
        <v xml:space="preserve"> </v>
      </c>
      <c r="F145" s="93" t="str">
        <f>IF(ISBLANK('42-2A Dual - BIG 4'!F145)," ",'42-2A Dual - BIG 4'!F145)</f>
        <v xml:space="preserve"> </v>
      </c>
      <c r="G145" s="93" t="str">
        <f>IF(ISBLANK('42-2A Dual - BIG 4'!G145)," ",'42-2A Dual - BIG 4'!G145)</f>
        <v xml:space="preserve"> </v>
      </c>
      <c r="H145" s="93" t="str">
        <f>IF(ISBLANK('42-2A Dual - BIG 4'!H145)," ",'42-2A Dual - BIG 4'!H145)</f>
        <v xml:space="preserve"> </v>
      </c>
      <c r="I145" s="93" t="str">
        <f>IF(ISBLANK('42-2A Dual - BIG 4'!I145)," ",'42-2A Dual - BIG 4'!I145)</f>
        <v xml:space="preserve"> </v>
      </c>
      <c r="J145" s="93" t="str">
        <f>IF(ISBLANK('42-2A Dual - BIG 4'!J145)," ",'42-2A Dual - BIG 4'!J145)</f>
        <v xml:space="preserve"> </v>
      </c>
      <c r="K145" s="93" t="str">
        <f>IF(ISBLANK('42-2A Dual - BIG 4'!K145)," ",'42-2A Dual - BIG 4'!K145)</f>
        <v xml:space="preserve"> </v>
      </c>
      <c r="L145" s="93" t="str">
        <f>IF(ISBLANK('42-2A Dual - BIG 4'!L145)," ",'42-2A Dual - BIG 4'!L145)</f>
        <v xml:space="preserve"> </v>
      </c>
      <c r="M145" s="93" t="str">
        <f>IF(ISBLANK('42-2A Dual - BIG 4'!M145)," ",'42-2A Dual - BIG 4'!M145)</f>
        <v xml:space="preserve"> </v>
      </c>
      <c r="N145" s="95" t="str">
        <f>IF(ISBLANK('42-2A Dual - BIG 4'!N145)," ",'42-2A Dual - BIG 4'!N145)</f>
        <v xml:space="preserve"> </v>
      </c>
      <c r="O145" s="96" t="str">
        <f>IF(ISBLANK('42-2A Dual - BIG 4'!O145)," ",'42-2A Dual - BIG 4'!O145)</f>
        <v xml:space="preserve"> </v>
      </c>
      <c r="P145" s="97" t="str">
        <f>IF(ISBLANK('42-2A Dual - BIG 4'!P145)," ",'42-2A Dual - BIG 4'!P145)</f>
        <v xml:space="preserve"> </v>
      </c>
      <c r="Q145" s="98" t="str">
        <f>IF(ISBLANK('42-2A Dual - BIG 4'!Q145)," ",'42-2A Dual - BIG 4'!Q145)</f>
        <v xml:space="preserve"> </v>
      </c>
      <c r="R145" s="99" t="str">
        <f>IF(ISBLANK('42-2A Dual - BIG 4'!R145)," ",'42-2A Dual - BIG 4'!R145)</f>
        <v xml:space="preserve"> </v>
      </c>
      <c r="S145" s="96" t="str">
        <f>IF(ISBLANK('42-2A Dual - BIG 4'!S145)," ",'42-2A Dual - BIG 4'!S145)</f>
        <v xml:space="preserve"> </v>
      </c>
      <c r="T145" s="53"/>
      <c r="U145" s="54"/>
      <c r="V145" s="35" t="str">
        <f t="shared" si="6"/>
        <v xml:space="preserve"> </v>
      </c>
      <c r="W145" s="55"/>
      <c r="X145" s="37" t="str">
        <f t="shared" si="7"/>
        <v xml:space="preserve"> </v>
      </c>
      <c r="Y145" s="38" t="str">
        <f t="shared" si="8"/>
        <v xml:space="preserve"> </v>
      </c>
      <c r="Z145" s="40" t="str">
        <f>IF(ISBLANK('42-2A Dual - BIG 4'!W145)," ",IF((ROUND('42-2A Dual - BIG 4'!W145,2))&lt;=(ROUND(W145,2)),"YES","NO"))</f>
        <v xml:space="preserve"> </v>
      </c>
      <c r="AE145" s="42"/>
      <c r="AF145" s="42"/>
    </row>
    <row r="146" spans="1:32" s="41" customFormat="1" ht="20.100000000000001" customHeight="1" x14ac:dyDescent="0.25">
      <c r="A146" s="92" t="str">
        <f>IF(ISBLANK('42-2A Dual - BIG 4'!A146)," ",'42-2A Dual - BIG 4'!A146)</f>
        <v xml:space="preserve"> </v>
      </c>
      <c r="B146" s="93" t="str">
        <f>IF(ISBLANK('42-2A Dual - BIG 4'!B146)," ",'42-2A Dual - BIG 4'!B146)</f>
        <v xml:space="preserve"> </v>
      </c>
      <c r="C146" s="93" t="str">
        <f>IF(ISBLANK('42-2A Dual - BIG 4'!C146)," ",'42-2A Dual - BIG 4'!C146)</f>
        <v xml:space="preserve"> </v>
      </c>
      <c r="D146" s="94" t="str">
        <f>IF(ISBLANK('42-2A Dual - BIG 4'!D146)," ",'42-2A Dual - BIG 4'!D146)</f>
        <v xml:space="preserve"> </v>
      </c>
      <c r="E146" s="93" t="str">
        <f>IF(ISBLANK('42-2A Dual - BIG 4'!E146)," ",'42-2A Dual - BIG 4'!E146)</f>
        <v xml:space="preserve"> </v>
      </c>
      <c r="F146" s="93" t="str">
        <f>IF(ISBLANK('42-2A Dual - BIG 4'!F146)," ",'42-2A Dual - BIG 4'!F146)</f>
        <v xml:space="preserve"> </v>
      </c>
      <c r="G146" s="93" t="str">
        <f>IF(ISBLANK('42-2A Dual - BIG 4'!G146)," ",'42-2A Dual - BIG 4'!G146)</f>
        <v xml:space="preserve"> </v>
      </c>
      <c r="H146" s="93" t="str">
        <f>IF(ISBLANK('42-2A Dual - BIG 4'!H146)," ",'42-2A Dual - BIG 4'!H146)</f>
        <v xml:space="preserve"> </v>
      </c>
      <c r="I146" s="93" t="str">
        <f>IF(ISBLANK('42-2A Dual - BIG 4'!I146)," ",'42-2A Dual - BIG 4'!I146)</f>
        <v xml:space="preserve"> </v>
      </c>
      <c r="J146" s="93" t="str">
        <f>IF(ISBLANK('42-2A Dual - BIG 4'!J146)," ",'42-2A Dual - BIG 4'!J146)</f>
        <v xml:space="preserve"> </v>
      </c>
      <c r="K146" s="93" t="str">
        <f>IF(ISBLANK('42-2A Dual - BIG 4'!K146)," ",'42-2A Dual - BIG 4'!K146)</f>
        <v xml:space="preserve"> </v>
      </c>
      <c r="L146" s="93" t="str">
        <f>IF(ISBLANK('42-2A Dual - BIG 4'!L146)," ",'42-2A Dual - BIG 4'!L146)</f>
        <v xml:space="preserve"> </v>
      </c>
      <c r="M146" s="93" t="str">
        <f>IF(ISBLANK('42-2A Dual - BIG 4'!M146)," ",'42-2A Dual - BIG 4'!M146)</f>
        <v xml:space="preserve"> </v>
      </c>
      <c r="N146" s="95" t="str">
        <f>IF(ISBLANK('42-2A Dual - BIG 4'!N146)," ",'42-2A Dual - BIG 4'!N146)</f>
        <v xml:space="preserve"> </v>
      </c>
      <c r="O146" s="96" t="str">
        <f>IF(ISBLANK('42-2A Dual - BIG 4'!O146)," ",'42-2A Dual - BIG 4'!O146)</f>
        <v xml:space="preserve"> </v>
      </c>
      <c r="P146" s="97" t="str">
        <f>IF(ISBLANK('42-2A Dual - BIG 4'!P146)," ",'42-2A Dual - BIG 4'!P146)</f>
        <v xml:space="preserve"> </v>
      </c>
      <c r="Q146" s="98" t="str">
        <f>IF(ISBLANK('42-2A Dual - BIG 4'!Q146)," ",'42-2A Dual - BIG 4'!Q146)</f>
        <v xml:space="preserve"> </v>
      </c>
      <c r="R146" s="99" t="str">
        <f>IF(ISBLANK('42-2A Dual - BIG 4'!R146)," ",'42-2A Dual - BIG 4'!R146)</f>
        <v xml:space="preserve"> </v>
      </c>
      <c r="S146" s="96" t="str">
        <f>IF(ISBLANK('42-2A Dual - BIG 4'!S146)," ",'42-2A Dual - BIG 4'!S146)</f>
        <v xml:space="preserve"> </v>
      </c>
      <c r="T146" s="53"/>
      <c r="U146" s="54"/>
      <c r="V146" s="35" t="str">
        <f t="shared" si="6"/>
        <v xml:space="preserve"> </v>
      </c>
      <c r="W146" s="55"/>
      <c r="X146" s="37" t="str">
        <f t="shared" si="7"/>
        <v xml:space="preserve"> </v>
      </c>
      <c r="Y146" s="38" t="str">
        <f t="shared" si="8"/>
        <v xml:space="preserve"> </v>
      </c>
      <c r="Z146" s="40" t="str">
        <f>IF(ISBLANK('42-2A Dual - BIG 4'!W146)," ",IF((ROUND('42-2A Dual - BIG 4'!W146,2))&lt;=(ROUND(W146,2)),"YES","NO"))</f>
        <v xml:space="preserve"> </v>
      </c>
      <c r="AE146" s="42"/>
      <c r="AF146" s="42"/>
    </row>
    <row r="147" spans="1:32" s="41" customFormat="1" ht="20.100000000000001" customHeight="1" x14ac:dyDescent="0.25">
      <c r="A147" s="92" t="str">
        <f>IF(ISBLANK('42-2A Dual - BIG 4'!A147)," ",'42-2A Dual - BIG 4'!A147)</f>
        <v xml:space="preserve"> </v>
      </c>
      <c r="B147" s="93" t="str">
        <f>IF(ISBLANK('42-2A Dual - BIG 4'!B147)," ",'42-2A Dual - BIG 4'!B147)</f>
        <v xml:space="preserve"> </v>
      </c>
      <c r="C147" s="93" t="str">
        <f>IF(ISBLANK('42-2A Dual - BIG 4'!C147)," ",'42-2A Dual - BIG 4'!C147)</f>
        <v xml:space="preserve"> </v>
      </c>
      <c r="D147" s="94" t="str">
        <f>IF(ISBLANK('42-2A Dual - BIG 4'!D147)," ",'42-2A Dual - BIG 4'!D147)</f>
        <v xml:space="preserve"> </v>
      </c>
      <c r="E147" s="93" t="str">
        <f>IF(ISBLANK('42-2A Dual - BIG 4'!E147)," ",'42-2A Dual - BIG 4'!E147)</f>
        <v xml:space="preserve"> </v>
      </c>
      <c r="F147" s="93" t="str">
        <f>IF(ISBLANK('42-2A Dual - BIG 4'!F147)," ",'42-2A Dual - BIG 4'!F147)</f>
        <v xml:space="preserve"> </v>
      </c>
      <c r="G147" s="93" t="str">
        <f>IF(ISBLANK('42-2A Dual - BIG 4'!G147)," ",'42-2A Dual - BIG 4'!G147)</f>
        <v xml:space="preserve"> </v>
      </c>
      <c r="H147" s="93" t="str">
        <f>IF(ISBLANK('42-2A Dual - BIG 4'!H147)," ",'42-2A Dual - BIG 4'!H147)</f>
        <v xml:space="preserve"> </v>
      </c>
      <c r="I147" s="93" t="str">
        <f>IF(ISBLANK('42-2A Dual - BIG 4'!I147)," ",'42-2A Dual - BIG 4'!I147)</f>
        <v xml:space="preserve"> </v>
      </c>
      <c r="J147" s="93" t="str">
        <f>IF(ISBLANK('42-2A Dual - BIG 4'!J147)," ",'42-2A Dual - BIG 4'!J147)</f>
        <v xml:space="preserve"> </v>
      </c>
      <c r="K147" s="93" t="str">
        <f>IF(ISBLANK('42-2A Dual - BIG 4'!K147)," ",'42-2A Dual - BIG 4'!K147)</f>
        <v xml:space="preserve"> </v>
      </c>
      <c r="L147" s="93" t="str">
        <f>IF(ISBLANK('42-2A Dual - BIG 4'!L147)," ",'42-2A Dual - BIG 4'!L147)</f>
        <v xml:space="preserve"> </v>
      </c>
      <c r="M147" s="93" t="str">
        <f>IF(ISBLANK('42-2A Dual - BIG 4'!M147)," ",'42-2A Dual - BIG 4'!M147)</f>
        <v xml:space="preserve"> </v>
      </c>
      <c r="N147" s="95" t="str">
        <f>IF(ISBLANK('42-2A Dual - BIG 4'!N147)," ",'42-2A Dual - BIG 4'!N147)</f>
        <v xml:space="preserve"> </v>
      </c>
      <c r="O147" s="96" t="str">
        <f>IF(ISBLANK('42-2A Dual - BIG 4'!O147)," ",'42-2A Dual - BIG 4'!O147)</f>
        <v xml:space="preserve"> </v>
      </c>
      <c r="P147" s="97" t="str">
        <f>IF(ISBLANK('42-2A Dual - BIG 4'!P147)," ",'42-2A Dual - BIG 4'!P147)</f>
        <v xml:space="preserve"> </v>
      </c>
      <c r="Q147" s="98" t="str">
        <f>IF(ISBLANK('42-2A Dual - BIG 4'!Q147)," ",'42-2A Dual - BIG 4'!Q147)</f>
        <v xml:space="preserve"> </v>
      </c>
      <c r="R147" s="99" t="str">
        <f>IF(ISBLANK('42-2A Dual - BIG 4'!R147)," ",'42-2A Dual - BIG 4'!R147)</f>
        <v xml:space="preserve"> </v>
      </c>
      <c r="S147" s="96" t="str">
        <f>IF(ISBLANK('42-2A Dual - BIG 4'!S147)," ",'42-2A Dual - BIG 4'!S147)</f>
        <v xml:space="preserve"> </v>
      </c>
      <c r="T147" s="53"/>
      <c r="U147" s="54"/>
      <c r="V147" s="35" t="str">
        <f t="shared" si="6"/>
        <v xml:space="preserve"> </v>
      </c>
      <c r="W147" s="55"/>
      <c r="X147" s="37" t="str">
        <f t="shared" si="7"/>
        <v xml:space="preserve"> </v>
      </c>
      <c r="Y147" s="38" t="str">
        <f t="shared" si="8"/>
        <v xml:space="preserve"> </v>
      </c>
      <c r="Z147" s="40" t="str">
        <f>IF(ISBLANK('42-2A Dual - BIG 4'!W147)," ",IF((ROUND('42-2A Dual - BIG 4'!W147,2))&lt;=(ROUND(W147,2)),"YES","NO"))</f>
        <v xml:space="preserve"> </v>
      </c>
      <c r="AE147" s="42"/>
      <c r="AF147" s="42"/>
    </row>
    <row r="148" spans="1:32" s="41" customFormat="1" ht="20.100000000000001" customHeight="1" x14ac:dyDescent="0.25">
      <c r="A148" s="92" t="str">
        <f>IF(ISBLANK('42-2A Dual - BIG 4'!A148)," ",'42-2A Dual - BIG 4'!A148)</f>
        <v xml:space="preserve"> </v>
      </c>
      <c r="B148" s="93" t="str">
        <f>IF(ISBLANK('42-2A Dual - BIG 4'!B148)," ",'42-2A Dual - BIG 4'!B148)</f>
        <v xml:space="preserve"> </v>
      </c>
      <c r="C148" s="93" t="str">
        <f>IF(ISBLANK('42-2A Dual - BIG 4'!C148)," ",'42-2A Dual - BIG 4'!C148)</f>
        <v xml:space="preserve"> </v>
      </c>
      <c r="D148" s="94" t="str">
        <f>IF(ISBLANK('42-2A Dual - BIG 4'!D148)," ",'42-2A Dual - BIG 4'!D148)</f>
        <v xml:space="preserve"> </v>
      </c>
      <c r="E148" s="93" t="str">
        <f>IF(ISBLANK('42-2A Dual - BIG 4'!E148)," ",'42-2A Dual - BIG 4'!E148)</f>
        <v xml:space="preserve"> </v>
      </c>
      <c r="F148" s="93" t="str">
        <f>IF(ISBLANK('42-2A Dual - BIG 4'!F148)," ",'42-2A Dual - BIG 4'!F148)</f>
        <v xml:space="preserve"> </v>
      </c>
      <c r="G148" s="93" t="str">
        <f>IF(ISBLANK('42-2A Dual - BIG 4'!G148)," ",'42-2A Dual - BIG 4'!G148)</f>
        <v xml:space="preserve"> </v>
      </c>
      <c r="H148" s="93" t="str">
        <f>IF(ISBLANK('42-2A Dual - BIG 4'!H148)," ",'42-2A Dual - BIG 4'!H148)</f>
        <v xml:space="preserve"> </v>
      </c>
      <c r="I148" s="93" t="str">
        <f>IF(ISBLANK('42-2A Dual - BIG 4'!I148)," ",'42-2A Dual - BIG 4'!I148)</f>
        <v xml:space="preserve"> </v>
      </c>
      <c r="J148" s="93" t="str">
        <f>IF(ISBLANK('42-2A Dual - BIG 4'!J148)," ",'42-2A Dual - BIG 4'!J148)</f>
        <v xml:space="preserve"> </v>
      </c>
      <c r="K148" s="93" t="str">
        <f>IF(ISBLANK('42-2A Dual - BIG 4'!K148)," ",'42-2A Dual - BIG 4'!K148)</f>
        <v xml:space="preserve"> </v>
      </c>
      <c r="L148" s="93" t="str">
        <f>IF(ISBLANK('42-2A Dual - BIG 4'!L148)," ",'42-2A Dual - BIG 4'!L148)</f>
        <v xml:space="preserve"> </v>
      </c>
      <c r="M148" s="93" t="str">
        <f>IF(ISBLANK('42-2A Dual - BIG 4'!M148)," ",'42-2A Dual - BIG 4'!M148)</f>
        <v xml:space="preserve"> </v>
      </c>
      <c r="N148" s="95" t="str">
        <f>IF(ISBLANK('42-2A Dual - BIG 4'!N148)," ",'42-2A Dual - BIG 4'!N148)</f>
        <v xml:space="preserve"> </v>
      </c>
      <c r="O148" s="96" t="str">
        <f>IF(ISBLANK('42-2A Dual - BIG 4'!O148)," ",'42-2A Dual - BIG 4'!O148)</f>
        <v xml:space="preserve"> </v>
      </c>
      <c r="P148" s="97" t="str">
        <f>IF(ISBLANK('42-2A Dual - BIG 4'!P148)," ",'42-2A Dual - BIG 4'!P148)</f>
        <v xml:space="preserve"> </v>
      </c>
      <c r="Q148" s="98" t="str">
        <f>IF(ISBLANK('42-2A Dual - BIG 4'!Q148)," ",'42-2A Dual - BIG 4'!Q148)</f>
        <v xml:space="preserve"> </v>
      </c>
      <c r="R148" s="99" t="str">
        <f>IF(ISBLANK('42-2A Dual - BIG 4'!R148)," ",'42-2A Dual - BIG 4'!R148)</f>
        <v xml:space="preserve"> </v>
      </c>
      <c r="S148" s="96" t="str">
        <f>IF(ISBLANK('42-2A Dual - BIG 4'!S148)," ",'42-2A Dual - BIG 4'!S148)</f>
        <v xml:space="preserve"> </v>
      </c>
      <c r="T148" s="53"/>
      <c r="U148" s="54"/>
      <c r="V148" s="35" t="str">
        <f t="shared" si="6"/>
        <v xml:space="preserve"> </v>
      </c>
      <c r="W148" s="55"/>
      <c r="X148" s="37" t="str">
        <f t="shared" si="7"/>
        <v xml:space="preserve"> </v>
      </c>
      <c r="Y148" s="38" t="str">
        <f t="shared" si="8"/>
        <v xml:space="preserve"> </v>
      </c>
      <c r="Z148" s="40" t="str">
        <f>IF(ISBLANK('42-2A Dual - BIG 4'!W148)," ",IF((ROUND('42-2A Dual - BIG 4'!W148,2))&lt;=(ROUND(W148,2)),"YES","NO"))</f>
        <v xml:space="preserve"> </v>
      </c>
      <c r="AE148" s="42"/>
      <c r="AF148" s="42"/>
    </row>
    <row r="149" spans="1:32" s="41" customFormat="1" ht="20.100000000000001" customHeight="1" x14ac:dyDescent="0.25">
      <c r="A149" s="92" t="str">
        <f>IF(ISBLANK('42-2A Dual - BIG 4'!A149)," ",'42-2A Dual - BIG 4'!A149)</f>
        <v xml:space="preserve"> </v>
      </c>
      <c r="B149" s="93" t="str">
        <f>IF(ISBLANK('42-2A Dual - BIG 4'!B149)," ",'42-2A Dual - BIG 4'!B149)</f>
        <v xml:space="preserve"> </v>
      </c>
      <c r="C149" s="93" t="str">
        <f>IF(ISBLANK('42-2A Dual - BIG 4'!C149)," ",'42-2A Dual - BIG 4'!C149)</f>
        <v xml:space="preserve"> </v>
      </c>
      <c r="D149" s="94" t="str">
        <f>IF(ISBLANK('42-2A Dual - BIG 4'!D149)," ",'42-2A Dual - BIG 4'!D149)</f>
        <v xml:space="preserve"> </v>
      </c>
      <c r="E149" s="93" t="str">
        <f>IF(ISBLANK('42-2A Dual - BIG 4'!E149)," ",'42-2A Dual - BIG 4'!E149)</f>
        <v xml:space="preserve"> </v>
      </c>
      <c r="F149" s="93" t="str">
        <f>IF(ISBLANK('42-2A Dual - BIG 4'!F149)," ",'42-2A Dual - BIG 4'!F149)</f>
        <v xml:space="preserve"> </v>
      </c>
      <c r="G149" s="93" t="str">
        <f>IF(ISBLANK('42-2A Dual - BIG 4'!G149)," ",'42-2A Dual - BIG 4'!G149)</f>
        <v xml:space="preserve"> </v>
      </c>
      <c r="H149" s="93" t="str">
        <f>IF(ISBLANK('42-2A Dual - BIG 4'!H149)," ",'42-2A Dual - BIG 4'!H149)</f>
        <v xml:space="preserve"> </v>
      </c>
      <c r="I149" s="93" t="str">
        <f>IF(ISBLANK('42-2A Dual - BIG 4'!I149)," ",'42-2A Dual - BIG 4'!I149)</f>
        <v xml:space="preserve"> </v>
      </c>
      <c r="J149" s="93" t="str">
        <f>IF(ISBLANK('42-2A Dual - BIG 4'!J149)," ",'42-2A Dual - BIG 4'!J149)</f>
        <v xml:space="preserve"> </v>
      </c>
      <c r="K149" s="93" t="str">
        <f>IF(ISBLANK('42-2A Dual - BIG 4'!K149)," ",'42-2A Dual - BIG 4'!K149)</f>
        <v xml:space="preserve"> </v>
      </c>
      <c r="L149" s="93" t="str">
        <f>IF(ISBLANK('42-2A Dual - BIG 4'!L149)," ",'42-2A Dual - BIG 4'!L149)</f>
        <v xml:space="preserve"> </v>
      </c>
      <c r="M149" s="93" t="str">
        <f>IF(ISBLANK('42-2A Dual - BIG 4'!M149)," ",'42-2A Dual - BIG 4'!M149)</f>
        <v xml:space="preserve"> </v>
      </c>
      <c r="N149" s="95" t="str">
        <f>IF(ISBLANK('42-2A Dual - BIG 4'!N149)," ",'42-2A Dual - BIG 4'!N149)</f>
        <v xml:space="preserve"> </v>
      </c>
      <c r="O149" s="96" t="str">
        <f>IF(ISBLANK('42-2A Dual - BIG 4'!O149)," ",'42-2A Dual - BIG 4'!O149)</f>
        <v xml:space="preserve"> </v>
      </c>
      <c r="P149" s="97" t="str">
        <f>IF(ISBLANK('42-2A Dual - BIG 4'!P149)," ",'42-2A Dual - BIG 4'!P149)</f>
        <v xml:space="preserve"> </v>
      </c>
      <c r="Q149" s="98" t="str">
        <f>IF(ISBLANK('42-2A Dual - BIG 4'!Q149)," ",'42-2A Dual - BIG 4'!Q149)</f>
        <v xml:space="preserve"> </v>
      </c>
      <c r="R149" s="99" t="str">
        <f>IF(ISBLANK('42-2A Dual - BIG 4'!R149)," ",'42-2A Dual - BIG 4'!R149)</f>
        <v xml:space="preserve"> </v>
      </c>
      <c r="S149" s="96" t="str">
        <f>IF(ISBLANK('42-2A Dual - BIG 4'!S149)," ",'42-2A Dual - BIG 4'!S149)</f>
        <v xml:space="preserve"> </v>
      </c>
      <c r="T149" s="53"/>
      <c r="U149" s="54"/>
      <c r="V149" s="35" t="str">
        <f t="shared" si="6"/>
        <v xml:space="preserve"> </v>
      </c>
      <c r="W149" s="55"/>
      <c r="X149" s="37" t="str">
        <f t="shared" si="7"/>
        <v xml:space="preserve"> </v>
      </c>
      <c r="Y149" s="38" t="str">
        <f t="shared" si="8"/>
        <v xml:space="preserve"> </v>
      </c>
      <c r="Z149" s="40" t="str">
        <f>IF(ISBLANK('42-2A Dual - BIG 4'!W149)," ",IF((ROUND('42-2A Dual - BIG 4'!W149,2))&lt;=(ROUND(W149,2)),"YES","NO"))</f>
        <v xml:space="preserve"> </v>
      </c>
      <c r="AE149" s="42"/>
      <c r="AF149" s="42"/>
    </row>
    <row r="150" spans="1:32" s="41" customFormat="1" ht="20.100000000000001" customHeight="1" x14ac:dyDescent="0.25">
      <c r="A150" s="92" t="str">
        <f>IF(ISBLANK('42-2A Dual - BIG 4'!A150)," ",'42-2A Dual - BIG 4'!A150)</f>
        <v xml:space="preserve"> </v>
      </c>
      <c r="B150" s="93" t="str">
        <f>IF(ISBLANK('42-2A Dual - BIG 4'!B150)," ",'42-2A Dual - BIG 4'!B150)</f>
        <v xml:space="preserve"> </v>
      </c>
      <c r="C150" s="93" t="str">
        <f>IF(ISBLANK('42-2A Dual - BIG 4'!C150)," ",'42-2A Dual - BIG 4'!C150)</f>
        <v xml:space="preserve"> </v>
      </c>
      <c r="D150" s="94" t="str">
        <f>IF(ISBLANK('42-2A Dual - BIG 4'!D150)," ",'42-2A Dual - BIG 4'!D150)</f>
        <v xml:space="preserve"> </v>
      </c>
      <c r="E150" s="93" t="str">
        <f>IF(ISBLANK('42-2A Dual - BIG 4'!E150)," ",'42-2A Dual - BIG 4'!E150)</f>
        <v xml:space="preserve"> </v>
      </c>
      <c r="F150" s="93" t="str">
        <f>IF(ISBLANK('42-2A Dual - BIG 4'!F150)," ",'42-2A Dual - BIG 4'!F150)</f>
        <v xml:space="preserve"> </v>
      </c>
      <c r="G150" s="93" t="str">
        <f>IF(ISBLANK('42-2A Dual - BIG 4'!G150)," ",'42-2A Dual - BIG 4'!G150)</f>
        <v xml:space="preserve"> </v>
      </c>
      <c r="H150" s="93" t="str">
        <f>IF(ISBLANK('42-2A Dual - BIG 4'!H150)," ",'42-2A Dual - BIG 4'!H150)</f>
        <v xml:space="preserve"> </v>
      </c>
      <c r="I150" s="93" t="str">
        <f>IF(ISBLANK('42-2A Dual - BIG 4'!I150)," ",'42-2A Dual - BIG 4'!I150)</f>
        <v xml:space="preserve"> </v>
      </c>
      <c r="J150" s="93" t="str">
        <f>IF(ISBLANK('42-2A Dual - BIG 4'!J150)," ",'42-2A Dual - BIG 4'!J150)</f>
        <v xml:space="preserve"> </v>
      </c>
      <c r="K150" s="93" t="str">
        <f>IF(ISBLANK('42-2A Dual - BIG 4'!K150)," ",'42-2A Dual - BIG 4'!K150)</f>
        <v xml:space="preserve"> </v>
      </c>
      <c r="L150" s="93" t="str">
        <f>IF(ISBLANK('42-2A Dual - BIG 4'!L150)," ",'42-2A Dual - BIG 4'!L150)</f>
        <v xml:space="preserve"> </v>
      </c>
      <c r="M150" s="93" t="str">
        <f>IF(ISBLANK('42-2A Dual - BIG 4'!M150)," ",'42-2A Dual - BIG 4'!M150)</f>
        <v xml:space="preserve"> </v>
      </c>
      <c r="N150" s="95" t="str">
        <f>IF(ISBLANK('42-2A Dual - BIG 4'!N150)," ",'42-2A Dual - BIG 4'!N150)</f>
        <v xml:space="preserve"> </v>
      </c>
      <c r="O150" s="96" t="str">
        <f>IF(ISBLANK('42-2A Dual - BIG 4'!O150)," ",'42-2A Dual - BIG 4'!O150)</f>
        <v xml:space="preserve"> </v>
      </c>
      <c r="P150" s="97" t="str">
        <f>IF(ISBLANK('42-2A Dual - BIG 4'!P150)," ",'42-2A Dual - BIG 4'!P150)</f>
        <v xml:space="preserve"> </v>
      </c>
      <c r="Q150" s="98" t="str">
        <f>IF(ISBLANK('42-2A Dual - BIG 4'!Q150)," ",'42-2A Dual - BIG 4'!Q150)</f>
        <v xml:space="preserve"> </v>
      </c>
      <c r="R150" s="99" t="str">
        <f>IF(ISBLANK('42-2A Dual - BIG 4'!R150)," ",'42-2A Dual - BIG 4'!R150)</f>
        <v xml:space="preserve"> </v>
      </c>
      <c r="S150" s="96" t="str">
        <f>IF(ISBLANK('42-2A Dual - BIG 4'!S150)," ",'42-2A Dual - BIG 4'!S150)</f>
        <v xml:space="preserve"> </v>
      </c>
      <c r="T150" s="53"/>
      <c r="U150" s="54"/>
      <c r="V150" s="35" t="str">
        <f t="shared" si="6"/>
        <v xml:space="preserve"> </v>
      </c>
      <c r="W150" s="55"/>
      <c r="X150" s="37" t="str">
        <f t="shared" si="7"/>
        <v xml:space="preserve"> </v>
      </c>
      <c r="Y150" s="38" t="str">
        <f t="shared" si="8"/>
        <v xml:space="preserve"> </v>
      </c>
      <c r="Z150" s="40" t="str">
        <f>IF(ISBLANK('42-2A Dual - BIG 4'!W150)," ",IF((ROUND('42-2A Dual - BIG 4'!W150,2))&lt;=(ROUND(W150,2)),"YES","NO"))</f>
        <v xml:space="preserve"> </v>
      </c>
      <c r="AE150" s="42"/>
      <c r="AF150" s="42"/>
    </row>
    <row r="151" spans="1:32" s="41" customFormat="1" ht="20.100000000000001" customHeight="1" x14ac:dyDescent="0.25">
      <c r="A151" s="92" t="str">
        <f>IF(ISBLANK('42-2A Dual - BIG 4'!A151)," ",'42-2A Dual - BIG 4'!A151)</f>
        <v xml:space="preserve"> </v>
      </c>
      <c r="B151" s="93" t="str">
        <f>IF(ISBLANK('42-2A Dual - BIG 4'!B151)," ",'42-2A Dual - BIG 4'!B151)</f>
        <v xml:space="preserve"> </v>
      </c>
      <c r="C151" s="93" t="str">
        <f>IF(ISBLANK('42-2A Dual - BIG 4'!C151)," ",'42-2A Dual - BIG 4'!C151)</f>
        <v xml:space="preserve"> </v>
      </c>
      <c r="D151" s="94" t="str">
        <f>IF(ISBLANK('42-2A Dual - BIG 4'!D151)," ",'42-2A Dual - BIG 4'!D151)</f>
        <v xml:space="preserve"> </v>
      </c>
      <c r="E151" s="93" t="str">
        <f>IF(ISBLANK('42-2A Dual - BIG 4'!E151)," ",'42-2A Dual - BIG 4'!E151)</f>
        <v xml:space="preserve"> </v>
      </c>
      <c r="F151" s="93" t="str">
        <f>IF(ISBLANK('42-2A Dual - BIG 4'!F151)," ",'42-2A Dual - BIG 4'!F151)</f>
        <v xml:space="preserve"> </v>
      </c>
      <c r="G151" s="93" t="str">
        <f>IF(ISBLANK('42-2A Dual - BIG 4'!G151)," ",'42-2A Dual - BIG 4'!G151)</f>
        <v xml:space="preserve"> </v>
      </c>
      <c r="H151" s="93" t="str">
        <f>IF(ISBLANK('42-2A Dual - BIG 4'!H151)," ",'42-2A Dual - BIG 4'!H151)</f>
        <v xml:space="preserve"> </v>
      </c>
      <c r="I151" s="93" t="str">
        <f>IF(ISBLANK('42-2A Dual - BIG 4'!I151)," ",'42-2A Dual - BIG 4'!I151)</f>
        <v xml:space="preserve"> </v>
      </c>
      <c r="J151" s="93" t="str">
        <f>IF(ISBLANK('42-2A Dual - BIG 4'!J151)," ",'42-2A Dual - BIG 4'!J151)</f>
        <v xml:space="preserve"> </v>
      </c>
      <c r="K151" s="93" t="str">
        <f>IF(ISBLANK('42-2A Dual - BIG 4'!K151)," ",'42-2A Dual - BIG 4'!K151)</f>
        <v xml:space="preserve"> </v>
      </c>
      <c r="L151" s="93" t="str">
        <f>IF(ISBLANK('42-2A Dual - BIG 4'!L151)," ",'42-2A Dual - BIG 4'!L151)</f>
        <v xml:space="preserve"> </v>
      </c>
      <c r="M151" s="93" t="str">
        <f>IF(ISBLANK('42-2A Dual - BIG 4'!M151)," ",'42-2A Dual - BIG 4'!M151)</f>
        <v xml:space="preserve"> </v>
      </c>
      <c r="N151" s="95" t="str">
        <f>IF(ISBLANK('42-2A Dual - BIG 4'!N151)," ",'42-2A Dual - BIG 4'!N151)</f>
        <v xml:space="preserve"> </v>
      </c>
      <c r="O151" s="96" t="str">
        <f>IF(ISBLANK('42-2A Dual - BIG 4'!O151)," ",'42-2A Dual - BIG 4'!O151)</f>
        <v xml:space="preserve"> </v>
      </c>
      <c r="P151" s="97" t="str">
        <f>IF(ISBLANK('42-2A Dual - BIG 4'!P151)," ",'42-2A Dual - BIG 4'!P151)</f>
        <v xml:space="preserve"> </v>
      </c>
      <c r="Q151" s="98" t="str">
        <f>IF(ISBLANK('42-2A Dual - BIG 4'!Q151)," ",'42-2A Dual - BIG 4'!Q151)</f>
        <v xml:space="preserve"> </v>
      </c>
      <c r="R151" s="99" t="str">
        <f>IF(ISBLANK('42-2A Dual - BIG 4'!R151)," ",'42-2A Dual - BIG 4'!R151)</f>
        <v xml:space="preserve"> </v>
      </c>
      <c r="S151" s="96" t="str">
        <f>IF(ISBLANK('42-2A Dual - BIG 4'!S151)," ",'42-2A Dual - BIG 4'!S151)</f>
        <v xml:space="preserve"> </v>
      </c>
      <c r="T151" s="53"/>
      <c r="U151" s="54"/>
      <c r="V151" s="35" t="str">
        <f t="shared" si="6"/>
        <v xml:space="preserve"> </v>
      </c>
      <c r="W151" s="55"/>
      <c r="X151" s="37" t="str">
        <f t="shared" si="7"/>
        <v xml:space="preserve"> </v>
      </c>
      <c r="Y151" s="38" t="str">
        <f t="shared" si="8"/>
        <v xml:space="preserve"> </v>
      </c>
      <c r="Z151" s="40" t="str">
        <f>IF(ISBLANK('42-2A Dual - BIG 4'!W151)," ",IF((ROUND('42-2A Dual - BIG 4'!W151,2))&lt;=(ROUND(W151,2)),"YES","NO"))</f>
        <v xml:space="preserve"> </v>
      </c>
      <c r="AE151" s="42"/>
      <c r="AF151" s="42"/>
    </row>
    <row r="152" spans="1:32" s="41" customFormat="1" ht="20.100000000000001" customHeight="1" x14ac:dyDescent="0.25">
      <c r="A152" s="92" t="str">
        <f>IF(ISBLANK('42-2A Dual - BIG 4'!A152)," ",'42-2A Dual - BIG 4'!A152)</f>
        <v xml:space="preserve"> </v>
      </c>
      <c r="B152" s="93" t="str">
        <f>IF(ISBLANK('42-2A Dual - BIG 4'!B152)," ",'42-2A Dual - BIG 4'!B152)</f>
        <v xml:space="preserve"> </v>
      </c>
      <c r="C152" s="93" t="str">
        <f>IF(ISBLANK('42-2A Dual - BIG 4'!C152)," ",'42-2A Dual - BIG 4'!C152)</f>
        <v xml:space="preserve"> </v>
      </c>
      <c r="D152" s="94" t="str">
        <f>IF(ISBLANK('42-2A Dual - BIG 4'!D152)," ",'42-2A Dual - BIG 4'!D152)</f>
        <v xml:space="preserve"> </v>
      </c>
      <c r="E152" s="93" t="str">
        <f>IF(ISBLANK('42-2A Dual - BIG 4'!E152)," ",'42-2A Dual - BIG 4'!E152)</f>
        <v xml:space="preserve"> </v>
      </c>
      <c r="F152" s="93" t="str">
        <f>IF(ISBLANK('42-2A Dual - BIG 4'!F152)," ",'42-2A Dual - BIG 4'!F152)</f>
        <v xml:space="preserve"> </v>
      </c>
      <c r="G152" s="93" t="str">
        <f>IF(ISBLANK('42-2A Dual - BIG 4'!G152)," ",'42-2A Dual - BIG 4'!G152)</f>
        <v xml:space="preserve"> </v>
      </c>
      <c r="H152" s="93" t="str">
        <f>IF(ISBLANK('42-2A Dual - BIG 4'!H152)," ",'42-2A Dual - BIG 4'!H152)</f>
        <v xml:space="preserve"> </v>
      </c>
      <c r="I152" s="93" t="str">
        <f>IF(ISBLANK('42-2A Dual - BIG 4'!I152)," ",'42-2A Dual - BIG 4'!I152)</f>
        <v xml:space="preserve"> </v>
      </c>
      <c r="J152" s="93" t="str">
        <f>IF(ISBLANK('42-2A Dual - BIG 4'!J152)," ",'42-2A Dual - BIG 4'!J152)</f>
        <v xml:space="preserve"> </v>
      </c>
      <c r="K152" s="93" t="str">
        <f>IF(ISBLANK('42-2A Dual - BIG 4'!K152)," ",'42-2A Dual - BIG 4'!K152)</f>
        <v xml:space="preserve"> </v>
      </c>
      <c r="L152" s="93" t="str">
        <f>IF(ISBLANK('42-2A Dual - BIG 4'!L152)," ",'42-2A Dual - BIG 4'!L152)</f>
        <v xml:space="preserve"> </v>
      </c>
      <c r="M152" s="93" t="str">
        <f>IF(ISBLANK('42-2A Dual - BIG 4'!M152)," ",'42-2A Dual - BIG 4'!M152)</f>
        <v xml:space="preserve"> </v>
      </c>
      <c r="N152" s="95" t="str">
        <f>IF(ISBLANK('42-2A Dual - BIG 4'!N152)," ",'42-2A Dual - BIG 4'!N152)</f>
        <v xml:space="preserve"> </v>
      </c>
      <c r="O152" s="96" t="str">
        <f>IF(ISBLANK('42-2A Dual - BIG 4'!O152)," ",'42-2A Dual - BIG 4'!O152)</f>
        <v xml:space="preserve"> </v>
      </c>
      <c r="P152" s="97" t="str">
        <f>IF(ISBLANK('42-2A Dual - BIG 4'!P152)," ",'42-2A Dual - BIG 4'!P152)</f>
        <v xml:space="preserve"> </v>
      </c>
      <c r="Q152" s="98" t="str">
        <f>IF(ISBLANK('42-2A Dual - BIG 4'!Q152)," ",'42-2A Dual - BIG 4'!Q152)</f>
        <v xml:space="preserve"> </v>
      </c>
      <c r="R152" s="99" t="str">
        <f>IF(ISBLANK('42-2A Dual - BIG 4'!R152)," ",'42-2A Dual - BIG 4'!R152)</f>
        <v xml:space="preserve"> </v>
      </c>
      <c r="S152" s="96" t="str">
        <f>IF(ISBLANK('42-2A Dual - BIG 4'!S152)," ",'42-2A Dual - BIG 4'!S152)</f>
        <v xml:space="preserve"> </v>
      </c>
      <c r="T152" s="53"/>
      <c r="U152" s="54"/>
      <c r="V152" s="35" t="str">
        <f t="shared" si="6"/>
        <v xml:space="preserve"> </v>
      </c>
      <c r="W152" s="55"/>
      <c r="X152" s="37" t="str">
        <f t="shared" si="7"/>
        <v xml:space="preserve"> </v>
      </c>
      <c r="Y152" s="38" t="str">
        <f t="shared" si="8"/>
        <v xml:space="preserve"> </v>
      </c>
      <c r="Z152" s="40" t="str">
        <f>IF(ISBLANK('42-2A Dual - BIG 4'!W152)," ",IF((ROUND('42-2A Dual - BIG 4'!W152,2))&lt;=(ROUND(W152,2)),"YES","NO"))</f>
        <v xml:space="preserve"> </v>
      </c>
      <c r="AE152" s="42"/>
      <c r="AF152" s="42"/>
    </row>
    <row r="153" spans="1:32" s="41" customFormat="1" ht="20.100000000000001" customHeight="1" x14ac:dyDescent="0.25">
      <c r="A153" s="92" t="str">
        <f>IF(ISBLANK('42-2A Dual - BIG 4'!A153)," ",'42-2A Dual - BIG 4'!A153)</f>
        <v xml:space="preserve"> </v>
      </c>
      <c r="B153" s="93" t="str">
        <f>IF(ISBLANK('42-2A Dual - BIG 4'!B153)," ",'42-2A Dual - BIG 4'!B153)</f>
        <v xml:space="preserve"> </v>
      </c>
      <c r="C153" s="93" t="str">
        <f>IF(ISBLANK('42-2A Dual - BIG 4'!C153)," ",'42-2A Dual - BIG 4'!C153)</f>
        <v xml:space="preserve"> </v>
      </c>
      <c r="D153" s="94" t="str">
        <f>IF(ISBLANK('42-2A Dual - BIG 4'!D153)," ",'42-2A Dual - BIG 4'!D153)</f>
        <v xml:space="preserve"> </v>
      </c>
      <c r="E153" s="93" t="str">
        <f>IF(ISBLANK('42-2A Dual - BIG 4'!E153)," ",'42-2A Dual - BIG 4'!E153)</f>
        <v xml:space="preserve"> </v>
      </c>
      <c r="F153" s="93" t="str">
        <f>IF(ISBLANK('42-2A Dual - BIG 4'!F153)," ",'42-2A Dual - BIG 4'!F153)</f>
        <v xml:space="preserve"> </v>
      </c>
      <c r="G153" s="93" t="str">
        <f>IF(ISBLANK('42-2A Dual - BIG 4'!G153)," ",'42-2A Dual - BIG 4'!G153)</f>
        <v xml:space="preserve"> </v>
      </c>
      <c r="H153" s="93" t="str">
        <f>IF(ISBLANK('42-2A Dual - BIG 4'!H153)," ",'42-2A Dual - BIG 4'!H153)</f>
        <v xml:space="preserve"> </v>
      </c>
      <c r="I153" s="93" t="str">
        <f>IF(ISBLANK('42-2A Dual - BIG 4'!I153)," ",'42-2A Dual - BIG 4'!I153)</f>
        <v xml:space="preserve"> </v>
      </c>
      <c r="J153" s="93" t="str">
        <f>IF(ISBLANK('42-2A Dual - BIG 4'!J153)," ",'42-2A Dual - BIG 4'!J153)</f>
        <v xml:space="preserve"> </v>
      </c>
      <c r="K153" s="93" t="str">
        <f>IF(ISBLANK('42-2A Dual - BIG 4'!K153)," ",'42-2A Dual - BIG 4'!K153)</f>
        <v xml:space="preserve"> </v>
      </c>
      <c r="L153" s="93" t="str">
        <f>IF(ISBLANK('42-2A Dual - BIG 4'!L153)," ",'42-2A Dual - BIG 4'!L153)</f>
        <v xml:space="preserve"> </v>
      </c>
      <c r="M153" s="93" t="str">
        <f>IF(ISBLANK('42-2A Dual - BIG 4'!M153)," ",'42-2A Dual - BIG 4'!M153)</f>
        <v xml:space="preserve"> </v>
      </c>
      <c r="N153" s="95" t="str">
        <f>IF(ISBLANK('42-2A Dual - BIG 4'!N153)," ",'42-2A Dual - BIG 4'!N153)</f>
        <v xml:space="preserve"> </v>
      </c>
      <c r="O153" s="96" t="str">
        <f>IF(ISBLANK('42-2A Dual - BIG 4'!O153)," ",'42-2A Dual - BIG 4'!O153)</f>
        <v xml:space="preserve"> </v>
      </c>
      <c r="P153" s="97" t="str">
        <f>IF(ISBLANK('42-2A Dual - BIG 4'!P153)," ",'42-2A Dual - BIG 4'!P153)</f>
        <v xml:space="preserve"> </v>
      </c>
      <c r="Q153" s="98" t="str">
        <f>IF(ISBLANK('42-2A Dual - BIG 4'!Q153)," ",'42-2A Dual - BIG 4'!Q153)</f>
        <v xml:space="preserve"> </v>
      </c>
      <c r="R153" s="99" t="str">
        <f>IF(ISBLANK('42-2A Dual - BIG 4'!R153)," ",'42-2A Dual - BIG 4'!R153)</f>
        <v xml:space="preserve"> </v>
      </c>
      <c r="S153" s="96" t="str">
        <f>IF(ISBLANK('42-2A Dual - BIG 4'!S153)," ",'42-2A Dual - BIG 4'!S153)</f>
        <v xml:space="preserve"> </v>
      </c>
      <c r="T153" s="53"/>
      <c r="U153" s="54"/>
      <c r="V153" s="35" t="str">
        <f t="shared" si="6"/>
        <v xml:space="preserve"> </v>
      </c>
      <c r="W153" s="55"/>
      <c r="X153" s="37" t="str">
        <f t="shared" si="7"/>
        <v xml:space="preserve"> </v>
      </c>
      <c r="Y153" s="38" t="str">
        <f t="shared" si="8"/>
        <v xml:space="preserve"> </v>
      </c>
      <c r="Z153" s="40" t="str">
        <f>IF(ISBLANK('42-2A Dual - BIG 4'!W153)," ",IF((ROUND('42-2A Dual - BIG 4'!W153,2))&lt;=(ROUND(W153,2)),"YES","NO"))</f>
        <v xml:space="preserve"> </v>
      </c>
      <c r="AE153" s="42"/>
      <c r="AF153" s="42"/>
    </row>
    <row r="154" spans="1:32" s="41" customFormat="1" ht="20.100000000000001" customHeight="1" x14ac:dyDescent="0.25">
      <c r="A154" s="92" t="str">
        <f>IF(ISBLANK('42-2A Dual - BIG 4'!A154)," ",'42-2A Dual - BIG 4'!A154)</f>
        <v xml:space="preserve"> </v>
      </c>
      <c r="B154" s="93" t="str">
        <f>IF(ISBLANK('42-2A Dual - BIG 4'!B154)," ",'42-2A Dual - BIG 4'!B154)</f>
        <v xml:space="preserve"> </v>
      </c>
      <c r="C154" s="93" t="str">
        <f>IF(ISBLANK('42-2A Dual - BIG 4'!C154)," ",'42-2A Dual - BIG 4'!C154)</f>
        <v xml:space="preserve"> </v>
      </c>
      <c r="D154" s="94" t="str">
        <f>IF(ISBLANK('42-2A Dual - BIG 4'!D154)," ",'42-2A Dual - BIG 4'!D154)</f>
        <v xml:space="preserve"> </v>
      </c>
      <c r="E154" s="93" t="str">
        <f>IF(ISBLANK('42-2A Dual - BIG 4'!E154)," ",'42-2A Dual - BIG 4'!E154)</f>
        <v xml:space="preserve"> </v>
      </c>
      <c r="F154" s="93" t="str">
        <f>IF(ISBLANK('42-2A Dual - BIG 4'!F154)," ",'42-2A Dual - BIG 4'!F154)</f>
        <v xml:space="preserve"> </v>
      </c>
      <c r="G154" s="93" t="str">
        <f>IF(ISBLANK('42-2A Dual - BIG 4'!G154)," ",'42-2A Dual - BIG 4'!G154)</f>
        <v xml:space="preserve"> </v>
      </c>
      <c r="H154" s="93" t="str">
        <f>IF(ISBLANK('42-2A Dual - BIG 4'!H154)," ",'42-2A Dual - BIG 4'!H154)</f>
        <v xml:space="preserve"> </v>
      </c>
      <c r="I154" s="93" t="str">
        <f>IF(ISBLANK('42-2A Dual - BIG 4'!I154)," ",'42-2A Dual - BIG 4'!I154)</f>
        <v xml:space="preserve"> </v>
      </c>
      <c r="J154" s="93" t="str">
        <f>IF(ISBLANK('42-2A Dual - BIG 4'!J154)," ",'42-2A Dual - BIG 4'!J154)</f>
        <v xml:space="preserve"> </v>
      </c>
      <c r="K154" s="93" t="str">
        <f>IF(ISBLANK('42-2A Dual - BIG 4'!K154)," ",'42-2A Dual - BIG 4'!K154)</f>
        <v xml:space="preserve"> </v>
      </c>
      <c r="L154" s="93" t="str">
        <f>IF(ISBLANK('42-2A Dual - BIG 4'!L154)," ",'42-2A Dual - BIG 4'!L154)</f>
        <v xml:space="preserve"> </v>
      </c>
      <c r="M154" s="93" t="str">
        <f>IF(ISBLANK('42-2A Dual - BIG 4'!M154)," ",'42-2A Dual - BIG 4'!M154)</f>
        <v xml:space="preserve"> </v>
      </c>
      <c r="N154" s="95" t="str">
        <f>IF(ISBLANK('42-2A Dual - BIG 4'!N154)," ",'42-2A Dual - BIG 4'!N154)</f>
        <v xml:space="preserve"> </v>
      </c>
      <c r="O154" s="96" t="str">
        <f>IF(ISBLANK('42-2A Dual - BIG 4'!O154)," ",'42-2A Dual - BIG 4'!O154)</f>
        <v xml:space="preserve"> </v>
      </c>
      <c r="P154" s="97" t="str">
        <f>IF(ISBLANK('42-2A Dual - BIG 4'!P154)," ",'42-2A Dual - BIG 4'!P154)</f>
        <v xml:space="preserve"> </v>
      </c>
      <c r="Q154" s="98" t="str">
        <f>IF(ISBLANK('42-2A Dual - BIG 4'!Q154)," ",'42-2A Dual - BIG 4'!Q154)</f>
        <v xml:space="preserve"> </v>
      </c>
      <c r="R154" s="99" t="str">
        <f>IF(ISBLANK('42-2A Dual - BIG 4'!R154)," ",'42-2A Dual - BIG 4'!R154)</f>
        <v xml:space="preserve"> </v>
      </c>
      <c r="S154" s="96" t="str">
        <f>IF(ISBLANK('42-2A Dual - BIG 4'!S154)," ",'42-2A Dual - BIG 4'!S154)</f>
        <v xml:space="preserve"> </v>
      </c>
      <c r="T154" s="53"/>
      <c r="U154" s="54"/>
      <c r="V154" s="35" t="str">
        <f t="shared" si="6"/>
        <v xml:space="preserve"> </v>
      </c>
      <c r="W154" s="55"/>
      <c r="X154" s="37" t="str">
        <f t="shared" si="7"/>
        <v xml:space="preserve"> </v>
      </c>
      <c r="Y154" s="38" t="str">
        <f t="shared" si="8"/>
        <v xml:space="preserve"> </v>
      </c>
      <c r="Z154" s="40" t="str">
        <f>IF(ISBLANK('42-2A Dual - BIG 4'!W154)," ",IF((ROUND('42-2A Dual - BIG 4'!W154,2))&lt;=(ROUND(W154,2)),"YES","NO"))</f>
        <v xml:space="preserve"> </v>
      </c>
      <c r="AE154" s="42"/>
      <c r="AF154" s="42"/>
    </row>
    <row r="155" spans="1:32" s="41" customFormat="1" ht="20.100000000000001" customHeight="1" x14ac:dyDescent="0.25">
      <c r="A155" s="92" t="str">
        <f>IF(ISBLANK('42-2A Dual - BIG 4'!A155)," ",'42-2A Dual - BIG 4'!A155)</f>
        <v xml:space="preserve"> </v>
      </c>
      <c r="B155" s="93" t="str">
        <f>IF(ISBLANK('42-2A Dual - BIG 4'!B155)," ",'42-2A Dual - BIG 4'!B155)</f>
        <v xml:space="preserve"> </v>
      </c>
      <c r="C155" s="93" t="str">
        <f>IF(ISBLANK('42-2A Dual - BIG 4'!C155)," ",'42-2A Dual - BIG 4'!C155)</f>
        <v xml:space="preserve"> </v>
      </c>
      <c r="D155" s="94" t="str">
        <f>IF(ISBLANK('42-2A Dual - BIG 4'!D155)," ",'42-2A Dual - BIG 4'!D155)</f>
        <v xml:space="preserve"> </v>
      </c>
      <c r="E155" s="93" t="str">
        <f>IF(ISBLANK('42-2A Dual - BIG 4'!E155)," ",'42-2A Dual - BIG 4'!E155)</f>
        <v xml:space="preserve"> </v>
      </c>
      <c r="F155" s="93" t="str">
        <f>IF(ISBLANK('42-2A Dual - BIG 4'!F155)," ",'42-2A Dual - BIG 4'!F155)</f>
        <v xml:space="preserve"> </v>
      </c>
      <c r="G155" s="93" t="str">
        <f>IF(ISBLANK('42-2A Dual - BIG 4'!G155)," ",'42-2A Dual - BIG 4'!G155)</f>
        <v xml:space="preserve"> </v>
      </c>
      <c r="H155" s="93" t="str">
        <f>IF(ISBLANK('42-2A Dual - BIG 4'!H155)," ",'42-2A Dual - BIG 4'!H155)</f>
        <v xml:space="preserve"> </v>
      </c>
      <c r="I155" s="93" t="str">
        <f>IF(ISBLANK('42-2A Dual - BIG 4'!I155)," ",'42-2A Dual - BIG 4'!I155)</f>
        <v xml:space="preserve"> </v>
      </c>
      <c r="J155" s="93" t="str">
        <f>IF(ISBLANK('42-2A Dual - BIG 4'!J155)," ",'42-2A Dual - BIG 4'!J155)</f>
        <v xml:space="preserve"> </v>
      </c>
      <c r="K155" s="93" t="str">
        <f>IF(ISBLANK('42-2A Dual - BIG 4'!K155)," ",'42-2A Dual - BIG 4'!K155)</f>
        <v xml:space="preserve"> </v>
      </c>
      <c r="L155" s="93" t="str">
        <f>IF(ISBLANK('42-2A Dual - BIG 4'!L155)," ",'42-2A Dual - BIG 4'!L155)</f>
        <v xml:space="preserve"> </v>
      </c>
      <c r="M155" s="93" t="str">
        <f>IF(ISBLANK('42-2A Dual - BIG 4'!M155)," ",'42-2A Dual - BIG 4'!M155)</f>
        <v xml:space="preserve"> </v>
      </c>
      <c r="N155" s="95" t="str">
        <f>IF(ISBLANK('42-2A Dual - BIG 4'!N155)," ",'42-2A Dual - BIG 4'!N155)</f>
        <v xml:space="preserve"> </v>
      </c>
      <c r="O155" s="96" t="str">
        <f>IF(ISBLANK('42-2A Dual - BIG 4'!O155)," ",'42-2A Dual - BIG 4'!O155)</f>
        <v xml:space="preserve"> </v>
      </c>
      <c r="P155" s="97" t="str">
        <f>IF(ISBLANK('42-2A Dual - BIG 4'!P155)," ",'42-2A Dual - BIG 4'!P155)</f>
        <v xml:space="preserve"> </v>
      </c>
      <c r="Q155" s="98" t="str">
        <f>IF(ISBLANK('42-2A Dual - BIG 4'!Q155)," ",'42-2A Dual - BIG 4'!Q155)</f>
        <v xml:space="preserve"> </v>
      </c>
      <c r="R155" s="99" t="str">
        <f>IF(ISBLANK('42-2A Dual - BIG 4'!R155)," ",'42-2A Dual - BIG 4'!R155)</f>
        <v xml:space="preserve"> </v>
      </c>
      <c r="S155" s="96" t="str">
        <f>IF(ISBLANK('42-2A Dual - BIG 4'!S155)," ",'42-2A Dual - BIG 4'!S155)</f>
        <v xml:space="preserve"> </v>
      </c>
      <c r="T155" s="53"/>
      <c r="U155" s="54"/>
      <c r="V155" s="35" t="str">
        <f t="shared" si="6"/>
        <v xml:space="preserve"> </v>
      </c>
      <c r="W155" s="55"/>
      <c r="X155" s="37" t="str">
        <f t="shared" si="7"/>
        <v xml:space="preserve"> </v>
      </c>
      <c r="Y155" s="38" t="str">
        <f t="shared" si="8"/>
        <v xml:space="preserve"> </v>
      </c>
      <c r="Z155" s="40" t="str">
        <f>IF(ISBLANK('42-2A Dual - BIG 4'!W155)," ",IF((ROUND('42-2A Dual - BIG 4'!W155,2))&lt;=(ROUND(W155,2)),"YES","NO"))</f>
        <v xml:space="preserve"> </v>
      </c>
      <c r="AE155" s="42"/>
      <c r="AF155" s="42"/>
    </row>
    <row r="156" spans="1:32" s="41" customFormat="1" ht="20.100000000000001" customHeight="1" x14ac:dyDescent="0.25">
      <c r="A156" s="92" t="str">
        <f>IF(ISBLANK('42-2A Dual - BIG 4'!A156)," ",'42-2A Dual - BIG 4'!A156)</f>
        <v xml:space="preserve"> </v>
      </c>
      <c r="B156" s="93" t="str">
        <f>IF(ISBLANK('42-2A Dual - BIG 4'!B156)," ",'42-2A Dual - BIG 4'!B156)</f>
        <v xml:space="preserve"> </v>
      </c>
      <c r="C156" s="93" t="str">
        <f>IF(ISBLANK('42-2A Dual - BIG 4'!C156)," ",'42-2A Dual - BIG 4'!C156)</f>
        <v xml:space="preserve"> </v>
      </c>
      <c r="D156" s="94" t="str">
        <f>IF(ISBLANK('42-2A Dual - BIG 4'!D156)," ",'42-2A Dual - BIG 4'!D156)</f>
        <v xml:space="preserve"> </v>
      </c>
      <c r="E156" s="93" t="str">
        <f>IF(ISBLANK('42-2A Dual - BIG 4'!E156)," ",'42-2A Dual - BIG 4'!E156)</f>
        <v xml:space="preserve"> </v>
      </c>
      <c r="F156" s="93" t="str">
        <f>IF(ISBLANK('42-2A Dual - BIG 4'!F156)," ",'42-2A Dual - BIG 4'!F156)</f>
        <v xml:space="preserve"> </v>
      </c>
      <c r="G156" s="93" t="str">
        <f>IF(ISBLANK('42-2A Dual - BIG 4'!G156)," ",'42-2A Dual - BIG 4'!G156)</f>
        <v xml:space="preserve"> </v>
      </c>
      <c r="H156" s="93" t="str">
        <f>IF(ISBLANK('42-2A Dual - BIG 4'!H156)," ",'42-2A Dual - BIG 4'!H156)</f>
        <v xml:space="preserve"> </v>
      </c>
      <c r="I156" s="93" t="str">
        <f>IF(ISBLANK('42-2A Dual - BIG 4'!I156)," ",'42-2A Dual - BIG 4'!I156)</f>
        <v xml:space="preserve"> </v>
      </c>
      <c r="J156" s="93" t="str">
        <f>IF(ISBLANK('42-2A Dual - BIG 4'!J156)," ",'42-2A Dual - BIG 4'!J156)</f>
        <v xml:space="preserve"> </v>
      </c>
      <c r="K156" s="93" t="str">
        <f>IF(ISBLANK('42-2A Dual - BIG 4'!K156)," ",'42-2A Dual - BIG 4'!K156)</f>
        <v xml:space="preserve"> </v>
      </c>
      <c r="L156" s="93" t="str">
        <f>IF(ISBLANK('42-2A Dual - BIG 4'!L156)," ",'42-2A Dual - BIG 4'!L156)</f>
        <v xml:space="preserve"> </v>
      </c>
      <c r="M156" s="93" t="str">
        <f>IF(ISBLANK('42-2A Dual - BIG 4'!M156)," ",'42-2A Dual - BIG 4'!M156)</f>
        <v xml:space="preserve"> </v>
      </c>
      <c r="N156" s="95" t="str">
        <f>IF(ISBLANK('42-2A Dual - BIG 4'!N156)," ",'42-2A Dual - BIG 4'!N156)</f>
        <v xml:space="preserve"> </v>
      </c>
      <c r="O156" s="96" t="str">
        <f>IF(ISBLANK('42-2A Dual - BIG 4'!O156)," ",'42-2A Dual - BIG 4'!O156)</f>
        <v xml:space="preserve"> </v>
      </c>
      <c r="P156" s="97" t="str">
        <f>IF(ISBLANK('42-2A Dual - BIG 4'!P156)," ",'42-2A Dual - BIG 4'!P156)</f>
        <v xml:space="preserve"> </v>
      </c>
      <c r="Q156" s="98" t="str">
        <f>IF(ISBLANK('42-2A Dual - BIG 4'!Q156)," ",'42-2A Dual - BIG 4'!Q156)</f>
        <v xml:space="preserve"> </v>
      </c>
      <c r="R156" s="99" t="str">
        <f>IF(ISBLANK('42-2A Dual - BIG 4'!R156)," ",'42-2A Dual - BIG 4'!R156)</f>
        <v xml:space="preserve"> </v>
      </c>
      <c r="S156" s="96" t="str">
        <f>IF(ISBLANK('42-2A Dual - BIG 4'!S156)," ",'42-2A Dual - BIG 4'!S156)</f>
        <v xml:space="preserve"> </v>
      </c>
      <c r="T156" s="53"/>
      <c r="U156" s="54"/>
      <c r="V156" s="35" t="str">
        <f t="shared" si="6"/>
        <v xml:space="preserve"> </v>
      </c>
      <c r="W156" s="55"/>
      <c r="X156" s="37" t="str">
        <f t="shared" si="7"/>
        <v xml:space="preserve"> </v>
      </c>
      <c r="Y156" s="38" t="str">
        <f t="shared" si="8"/>
        <v xml:space="preserve"> </v>
      </c>
      <c r="Z156" s="40" t="str">
        <f>IF(ISBLANK('42-2A Dual - BIG 4'!W156)," ",IF((ROUND('42-2A Dual - BIG 4'!W156,2))&lt;=(ROUND(W156,2)),"YES","NO"))</f>
        <v xml:space="preserve"> </v>
      </c>
      <c r="AE156" s="42"/>
      <c r="AF156" s="42"/>
    </row>
    <row r="157" spans="1:32" s="41" customFormat="1" ht="20.100000000000001" customHeight="1" x14ac:dyDescent="0.25">
      <c r="A157" s="92" t="str">
        <f>IF(ISBLANK('42-2A Dual - BIG 4'!A157)," ",'42-2A Dual - BIG 4'!A157)</f>
        <v xml:space="preserve"> </v>
      </c>
      <c r="B157" s="93" t="str">
        <f>IF(ISBLANK('42-2A Dual - BIG 4'!B157)," ",'42-2A Dual - BIG 4'!B157)</f>
        <v xml:space="preserve"> </v>
      </c>
      <c r="C157" s="93" t="str">
        <f>IF(ISBLANK('42-2A Dual - BIG 4'!C157)," ",'42-2A Dual - BIG 4'!C157)</f>
        <v xml:space="preserve"> </v>
      </c>
      <c r="D157" s="94" t="str">
        <f>IF(ISBLANK('42-2A Dual - BIG 4'!D157)," ",'42-2A Dual - BIG 4'!D157)</f>
        <v xml:space="preserve"> </v>
      </c>
      <c r="E157" s="93" t="str">
        <f>IF(ISBLANK('42-2A Dual - BIG 4'!E157)," ",'42-2A Dual - BIG 4'!E157)</f>
        <v xml:space="preserve"> </v>
      </c>
      <c r="F157" s="93" t="str">
        <f>IF(ISBLANK('42-2A Dual - BIG 4'!F157)," ",'42-2A Dual - BIG 4'!F157)</f>
        <v xml:space="preserve"> </v>
      </c>
      <c r="G157" s="93" t="str">
        <f>IF(ISBLANK('42-2A Dual - BIG 4'!G157)," ",'42-2A Dual - BIG 4'!G157)</f>
        <v xml:space="preserve"> </v>
      </c>
      <c r="H157" s="93" t="str">
        <f>IF(ISBLANK('42-2A Dual - BIG 4'!H157)," ",'42-2A Dual - BIG 4'!H157)</f>
        <v xml:space="preserve"> </v>
      </c>
      <c r="I157" s="93" t="str">
        <f>IF(ISBLANK('42-2A Dual - BIG 4'!I157)," ",'42-2A Dual - BIG 4'!I157)</f>
        <v xml:space="preserve"> </v>
      </c>
      <c r="J157" s="93" t="str">
        <f>IF(ISBLANK('42-2A Dual - BIG 4'!J157)," ",'42-2A Dual - BIG 4'!J157)</f>
        <v xml:space="preserve"> </v>
      </c>
      <c r="K157" s="93" t="str">
        <f>IF(ISBLANK('42-2A Dual - BIG 4'!K157)," ",'42-2A Dual - BIG 4'!K157)</f>
        <v xml:space="preserve"> </v>
      </c>
      <c r="L157" s="93" t="str">
        <f>IF(ISBLANK('42-2A Dual - BIG 4'!L157)," ",'42-2A Dual - BIG 4'!L157)</f>
        <v xml:space="preserve"> </v>
      </c>
      <c r="M157" s="93" t="str">
        <f>IF(ISBLANK('42-2A Dual - BIG 4'!M157)," ",'42-2A Dual - BIG 4'!M157)</f>
        <v xml:space="preserve"> </v>
      </c>
      <c r="N157" s="95" t="str">
        <f>IF(ISBLANK('42-2A Dual - BIG 4'!N157)," ",'42-2A Dual - BIG 4'!N157)</f>
        <v xml:space="preserve"> </v>
      </c>
      <c r="O157" s="96" t="str">
        <f>IF(ISBLANK('42-2A Dual - BIG 4'!O157)," ",'42-2A Dual - BIG 4'!O157)</f>
        <v xml:space="preserve"> </v>
      </c>
      <c r="P157" s="97" t="str">
        <f>IF(ISBLANK('42-2A Dual - BIG 4'!P157)," ",'42-2A Dual - BIG 4'!P157)</f>
        <v xml:space="preserve"> </v>
      </c>
      <c r="Q157" s="98" t="str">
        <f>IF(ISBLANK('42-2A Dual - BIG 4'!Q157)," ",'42-2A Dual - BIG 4'!Q157)</f>
        <v xml:space="preserve"> </v>
      </c>
      <c r="R157" s="99" t="str">
        <f>IF(ISBLANK('42-2A Dual - BIG 4'!R157)," ",'42-2A Dual - BIG 4'!R157)</f>
        <v xml:space="preserve"> </v>
      </c>
      <c r="S157" s="96" t="str">
        <f>IF(ISBLANK('42-2A Dual - BIG 4'!S157)," ",'42-2A Dual - BIG 4'!S157)</f>
        <v xml:space="preserve"> </v>
      </c>
      <c r="T157" s="53"/>
      <c r="U157" s="54"/>
      <c r="V157" s="35" t="str">
        <f t="shared" si="6"/>
        <v xml:space="preserve"> </v>
      </c>
      <c r="W157" s="55"/>
      <c r="X157" s="37" t="str">
        <f t="shared" si="7"/>
        <v xml:space="preserve"> </v>
      </c>
      <c r="Y157" s="38" t="str">
        <f t="shared" si="8"/>
        <v xml:space="preserve"> </v>
      </c>
      <c r="Z157" s="40" t="str">
        <f>IF(ISBLANK('42-2A Dual - BIG 4'!W157)," ",IF((ROUND('42-2A Dual - BIG 4'!W157,2))&lt;=(ROUND(W157,2)),"YES","NO"))</f>
        <v xml:space="preserve"> </v>
      </c>
      <c r="AE157" s="42"/>
      <c r="AF157" s="42"/>
    </row>
    <row r="158" spans="1:32" s="41" customFormat="1" ht="20.100000000000001" customHeight="1" x14ac:dyDescent="0.25">
      <c r="A158" s="92" t="str">
        <f>IF(ISBLANK('42-2A Dual - BIG 4'!A158)," ",'42-2A Dual - BIG 4'!A158)</f>
        <v xml:space="preserve"> </v>
      </c>
      <c r="B158" s="93" t="str">
        <f>IF(ISBLANK('42-2A Dual - BIG 4'!B158)," ",'42-2A Dual - BIG 4'!B158)</f>
        <v xml:space="preserve"> </v>
      </c>
      <c r="C158" s="93" t="str">
        <f>IF(ISBLANK('42-2A Dual - BIG 4'!C158)," ",'42-2A Dual - BIG 4'!C158)</f>
        <v xml:space="preserve"> </v>
      </c>
      <c r="D158" s="94" t="str">
        <f>IF(ISBLANK('42-2A Dual - BIG 4'!D158)," ",'42-2A Dual - BIG 4'!D158)</f>
        <v xml:space="preserve"> </v>
      </c>
      <c r="E158" s="93" t="str">
        <f>IF(ISBLANK('42-2A Dual - BIG 4'!E158)," ",'42-2A Dual - BIG 4'!E158)</f>
        <v xml:space="preserve"> </v>
      </c>
      <c r="F158" s="93" t="str">
        <f>IF(ISBLANK('42-2A Dual - BIG 4'!F158)," ",'42-2A Dual - BIG 4'!F158)</f>
        <v xml:space="preserve"> </v>
      </c>
      <c r="G158" s="93" t="str">
        <f>IF(ISBLANK('42-2A Dual - BIG 4'!G158)," ",'42-2A Dual - BIG 4'!G158)</f>
        <v xml:space="preserve"> </v>
      </c>
      <c r="H158" s="93" t="str">
        <f>IF(ISBLANK('42-2A Dual - BIG 4'!H158)," ",'42-2A Dual - BIG 4'!H158)</f>
        <v xml:space="preserve"> </v>
      </c>
      <c r="I158" s="93" t="str">
        <f>IF(ISBLANK('42-2A Dual - BIG 4'!I158)," ",'42-2A Dual - BIG 4'!I158)</f>
        <v xml:space="preserve"> </v>
      </c>
      <c r="J158" s="93" t="str">
        <f>IF(ISBLANK('42-2A Dual - BIG 4'!J158)," ",'42-2A Dual - BIG 4'!J158)</f>
        <v xml:space="preserve"> </v>
      </c>
      <c r="K158" s="93" t="str">
        <f>IF(ISBLANK('42-2A Dual - BIG 4'!K158)," ",'42-2A Dual - BIG 4'!K158)</f>
        <v xml:space="preserve"> </v>
      </c>
      <c r="L158" s="93" t="str">
        <f>IF(ISBLANK('42-2A Dual - BIG 4'!L158)," ",'42-2A Dual - BIG 4'!L158)</f>
        <v xml:space="preserve"> </v>
      </c>
      <c r="M158" s="93" t="str">
        <f>IF(ISBLANK('42-2A Dual - BIG 4'!M158)," ",'42-2A Dual - BIG 4'!M158)</f>
        <v xml:space="preserve"> </v>
      </c>
      <c r="N158" s="95" t="str">
        <f>IF(ISBLANK('42-2A Dual - BIG 4'!N158)," ",'42-2A Dual - BIG 4'!N158)</f>
        <v xml:space="preserve"> </v>
      </c>
      <c r="O158" s="96" t="str">
        <f>IF(ISBLANK('42-2A Dual - BIG 4'!O158)," ",'42-2A Dual - BIG 4'!O158)</f>
        <v xml:space="preserve"> </v>
      </c>
      <c r="P158" s="97" t="str">
        <f>IF(ISBLANK('42-2A Dual - BIG 4'!P158)," ",'42-2A Dual - BIG 4'!P158)</f>
        <v xml:space="preserve"> </v>
      </c>
      <c r="Q158" s="98" t="str">
        <f>IF(ISBLANK('42-2A Dual - BIG 4'!Q158)," ",'42-2A Dual - BIG 4'!Q158)</f>
        <v xml:space="preserve"> </v>
      </c>
      <c r="R158" s="99" t="str">
        <f>IF(ISBLANK('42-2A Dual - BIG 4'!R158)," ",'42-2A Dual - BIG 4'!R158)</f>
        <v xml:space="preserve"> </v>
      </c>
      <c r="S158" s="96" t="str">
        <f>IF(ISBLANK('42-2A Dual - BIG 4'!S158)," ",'42-2A Dual - BIG 4'!S158)</f>
        <v xml:space="preserve"> </v>
      </c>
      <c r="T158" s="53"/>
      <c r="U158" s="54"/>
      <c r="V158" s="35" t="str">
        <f t="shared" si="6"/>
        <v xml:space="preserve"> </v>
      </c>
      <c r="W158" s="55"/>
      <c r="X158" s="37" t="str">
        <f t="shared" si="7"/>
        <v xml:space="preserve"> </v>
      </c>
      <c r="Y158" s="38" t="str">
        <f t="shared" si="8"/>
        <v xml:space="preserve"> </v>
      </c>
      <c r="Z158" s="40" t="str">
        <f>IF(ISBLANK('42-2A Dual - BIG 4'!W158)," ",IF((ROUND('42-2A Dual - BIG 4'!W158,2))&lt;=(ROUND(W158,2)),"YES","NO"))</f>
        <v xml:space="preserve"> </v>
      </c>
      <c r="AE158" s="42"/>
      <c r="AF158" s="42"/>
    </row>
    <row r="159" spans="1:32" s="41" customFormat="1" ht="20.100000000000001" customHeight="1" x14ac:dyDescent="0.25">
      <c r="A159" s="92" t="str">
        <f>IF(ISBLANK('42-2A Dual - BIG 4'!A159)," ",'42-2A Dual - BIG 4'!A159)</f>
        <v xml:space="preserve"> </v>
      </c>
      <c r="B159" s="93" t="str">
        <f>IF(ISBLANK('42-2A Dual - BIG 4'!B159)," ",'42-2A Dual - BIG 4'!B159)</f>
        <v xml:space="preserve"> </v>
      </c>
      <c r="C159" s="93" t="str">
        <f>IF(ISBLANK('42-2A Dual - BIG 4'!C159)," ",'42-2A Dual - BIG 4'!C159)</f>
        <v xml:space="preserve"> </v>
      </c>
      <c r="D159" s="94" t="str">
        <f>IF(ISBLANK('42-2A Dual - BIG 4'!D159)," ",'42-2A Dual - BIG 4'!D159)</f>
        <v xml:space="preserve"> </v>
      </c>
      <c r="E159" s="93" t="str">
        <f>IF(ISBLANK('42-2A Dual - BIG 4'!E159)," ",'42-2A Dual - BIG 4'!E159)</f>
        <v xml:space="preserve"> </v>
      </c>
      <c r="F159" s="93" t="str">
        <f>IF(ISBLANK('42-2A Dual - BIG 4'!F159)," ",'42-2A Dual - BIG 4'!F159)</f>
        <v xml:space="preserve"> </v>
      </c>
      <c r="G159" s="93" t="str">
        <f>IF(ISBLANK('42-2A Dual - BIG 4'!G159)," ",'42-2A Dual - BIG 4'!G159)</f>
        <v xml:space="preserve"> </v>
      </c>
      <c r="H159" s="93" t="str">
        <f>IF(ISBLANK('42-2A Dual - BIG 4'!H159)," ",'42-2A Dual - BIG 4'!H159)</f>
        <v xml:space="preserve"> </v>
      </c>
      <c r="I159" s="93" t="str">
        <f>IF(ISBLANK('42-2A Dual - BIG 4'!I159)," ",'42-2A Dual - BIG 4'!I159)</f>
        <v xml:space="preserve"> </v>
      </c>
      <c r="J159" s="93" t="str">
        <f>IF(ISBLANK('42-2A Dual - BIG 4'!J159)," ",'42-2A Dual - BIG 4'!J159)</f>
        <v xml:space="preserve"> </v>
      </c>
      <c r="K159" s="93" t="str">
        <f>IF(ISBLANK('42-2A Dual - BIG 4'!K159)," ",'42-2A Dual - BIG 4'!K159)</f>
        <v xml:space="preserve"> </v>
      </c>
      <c r="L159" s="93" t="str">
        <f>IF(ISBLANK('42-2A Dual - BIG 4'!L159)," ",'42-2A Dual - BIG 4'!L159)</f>
        <v xml:space="preserve"> </v>
      </c>
      <c r="M159" s="93" t="str">
        <f>IF(ISBLANK('42-2A Dual - BIG 4'!M159)," ",'42-2A Dual - BIG 4'!M159)</f>
        <v xml:space="preserve"> </v>
      </c>
      <c r="N159" s="95" t="str">
        <f>IF(ISBLANK('42-2A Dual - BIG 4'!N159)," ",'42-2A Dual - BIG 4'!N159)</f>
        <v xml:space="preserve"> </v>
      </c>
      <c r="O159" s="96" t="str">
        <f>IF(ISBLANK('42-2A Dual - BIG 4'!O159)," ",'42-2A Dual - BIG 4'!O159)</f>
        <v xml:space="preserve"> </v>
      </c>
      <c r="P159" s="97" t="str">
        <f>IF(ISBLANK('42-2A Dual - BIG 4'!P159)," ",'42-2A Dual - BIG 4'!P159)</f>
        <v xml:space="preserve"> </v>
      </c>
      <c r="Q159" s="98" t="str">
        <f>IF(ISBLANK('42-2A Dual - BIG 4'!Q159)," ",'42-2A Dual - BIG 4'!Q159)</f>
        <v xml:space="preserve"> </v>
      </c>
      <c r="R159" s="99" t="str">
        <f>IF(ISBLANK('42-2A Dual - BIG 4'!R159)," ",'42-2A Dual - BIG 4'!R159)</f>
        <v xml:space="preserve"> </v>
      </c>
      <c r="S159" s="96" t="str">
        <f>IF(ISBLANK('42-2A Dual - BIG 4'!S159)," ",'42-2A Dual - BIG 4'!S159)</f>
        <v xml:space="preserve"> </v>
      </c>
      <c r="T159" s="53"/>
      <c r="U159" s="54"/>
      <c r="V159" s="35" t="str">
        <f t="shared" si="6"/>
        <v xml:space="preserve"> </v>
      </c>
      <c r="W159" s="55"/>
      <c r="X159" s="37" t="str">
        <f t="shared" si="7"/>
        <v xml:space="preserve"> </v>
      </c>
      <c r="Y159" s="38" t="str">
        <f t="shared" si="8"/>
        <v xml:space="preserve"> </v>
      </c>
      <c r="Z159" s="40" t="str">
        <f>IF(ISBLANK('42-2A Dual - BIG 4'!W159)," ",IF((ROUND('42-2A Dual - BIG 4'!W159,2))&lt;=(ROUND(W159,2)),"YES","NO"))</f>
        <v xml:space="preserve"> </v>
      </c>
      <c r="AE159" s="42"/>
      <c r="AF159" s="42"/>
    </row>
    <row r="160" spans="1:32" s="41" customFormat="1" ht="20.100000000000001" customHeight="1" x14ac:dyDescent="0.25">
      <c r="A160" s="92" t="str">
        <f>IF(ISBLANK('42-2A Dual - BIG 4'!A160)," ",'42-2A Dual - BIG 4'!A160)</f>
        <v xml:space="preserve"> </v>
      </c>
      <c r="B160" s="93" t="str">
        <f>IF(ISBLANK('42-2A Dual - BIG 4'!B160)," ",'42-2A Dual - BIG 4'!B160)</f>
        <v xml:space="preserve"> </v>
      </c>
      <c r="C160" s="93" t="str">
        <f>IF(ISBLANK('42-2A Dual - BIG 4'!C160)," ",'42-2A Dual - BIG 4'!C160)</f>
        <v xml:space="preserve"> </v>
      </c>
      <c r="D160" s="94" t="str">
        <f>IF(ISBLANK('42-2A Dual - BIG 4'!D160)," ",'42-2A Dual - BIG 4'!D160)</f>
        <v xml:space="preserve"> </v>
      </c>
      <c r="E160" s="93" t="str">
        <f>IF(ISBLANK('42-2A Dual - BIG 4'!E160)," ",'42-2A Dual - BIG 4'!E160)</f>
        <v xml:space="preserve"> </v>
      </c>
      <c r="F160" s="93" t="str">
        <f>IF(ISBLANK('42-2A Dual - BIG 4'!F160)," ",'42-2A Dual - BIG 4'!F160)</f>
        <v xml:space="preserve"> </v>
      </c>
      <c r="G160" s="93" t="str">
        <f>IF(ISBLANK('42-2A Dual - BIG 4'!G160)," ",'42-2A Dual - BIG 4'!G160)</f>
        <v xml:space="preserve"> </v>
      </c>
      <c r="H160" s="93" t="str">
        <f>IF(ISBLANK('42-2A Dual - BIG 4'!H160)," ",'42-2A Dual - BIG 4'!H160)</f>
        <v xml:space="preserve"> </v>
      </c>
      <c r="I160" s="93" t="str">
        <f>IF(ISBLANK('42-2A Dual - BIG 4'!I160)," ",'42-2A Dual - BIG 4'!I160)</f>
        <v xml:space="preserve"> </v>
      </c>
      <c r="J160" s="93" t="str">
        <f>IF(ISBLANK('42-2A Dual - BIG 4'!J160)," ",'42-2A Dual - BIG 4'!J160)</f>
        <v xml:space="preserve"> </v>
      </c>
      <c r="K160" s="93" t="str">
        <f>IF(ISBLANK('42-2A Dual - BIG 4'!K160)," ",'42-2A Dual - BIG 4'!K160)</f>
        <v xml:space="preserve"> </v>
      </c>
      <c r="L160" s="93" t="str">
        <f>IF(ISBLANK('42-2A Dual - BIG 4'!L160)," ",'42-2A Dual - BIG 4'!L160)</f>
        <v xml:space="preserve"> </v>
      </c>
      <c r="M160" s="93" t="str">
        <f>IF(ISBLANK('42-2A Dual - BIG 4'!M160)," ",'42-2A Dual - BIG 4'!M160)</f>
        <v xml:space="preserve"> </v>
      </c>
      <c r="N160" s="95" t="str">
        <f>IF(ISBLANK('42-2A Dual - BIG 4'!N160)," ",'42-2A Dual - BIG 4'!N160)</f>
        <v xml:space="preserve"> </v>
      </c>
      <c r="O160" s="96" t="str">
        <f>IF(ISBLANK('42-2A Dual - BIG 4'!O160)," ",'42-2A Dual - BIG 4'!O160)</f>
        <v xml:space="preserve"> </v>
      </c>
      <c r="P160" s="97" t="str">
        <f>IF(ISBLANK('42-2A Dual - BIG 4'!P160)," ",'42-2A Dual - BIG 4'!P160)</f>
        <v xml:space="preserve"> </v>
      </c>
      <c r="Q160" s="98" t="str">
        <f>IF(ISBLANK('42-2A Dual - BIG 4'!Q160)," ",'42-2A Dual - BIG 4'!Q160)</f>
        <v xml:space="preserve"> </v>
      </c>
      <c r="R160" s="99" t="str">
        <f>IF(ISBLANK('42-2A Dual - BIG 4'!R160)," ",'42-2A Dual - BIG 4'!R160)</f>
        <v xml:space="preserve"> </v>
      </c>
      <c r="S160" s="96" t="str">
        <f>IF(ISBLANK('42-2A Dual - BIG 4'!S160)," ",'42-2A Dual - BIG 4'!S160)</f>
        <v xml:space="preserve"> </v>
      </c>
      <c r="T160" s="53"/>
      <c r="U160" s="54"/>
      <c r="V160" s="35" t="str">
        <f t="shared" si="6"/>
        <v xml:space="preserve"> </v>
      </c>
      <c r="W160" s="55"/>
      <c r="X160" s="37" t="str">
        <f t="shared" si="7"/>
        <v xml:space="preserve"> </v>
      </c>
      <c r="Y160" s="38" t="str">
        <f t="shared" si="8"/>
        <v xml:space="preserve"> </v>
      </c>
      <c r="Z160" s="40" t="str">
        <f>IF(ISBLANK('42-2A Dual - BIG 4'!W160)," ",IF((ROUND('42-2A Dual - BIG 4'!W160,2))&lt;=(ROUND(W160,2)),"YES","NO"))</f>
        <v xml:space="preserve"> </v>
      </c>
      <c r="AE160" s="42"/>
      <c r="AF160" s="42"/>
    </row>
    <row r="161" spans="1:32" s="41" customFormat="1" ht="20.100000000000001" customHeight="1" x14ac:dyDescent="0.25">
      <c r="A161" s="92" t="str">
        <f>IF(ISBLANK('42-2A Dual - BIG 4'!A161)," ",'42-2A Dual - BIG 4'!A161)</f>
        <v xml:space="preserve"> </v>
      </c>
      <c r="B161" s="93" t="str">
        <f>IF(ISBLANK('42-2A Dual - BIG 4'!B161)," ",'42-2A Dual - BIG 4'!B161)</f>
        <v xml:space="preserve"> </v>
      </c>
      <c r="C161" s="93" t="str">
        <f>IF(ISBLANK('42-2A Dual - BIG 4'!C161)," ",'42-2A Dual - BIG 4'!C161)</f>
        <v xml:space="preserve"> </v>
      </c>
      <c r="D161" s="94" t="str">
        <f>IF(ISBLANK('42-2A Dual - BIG 4'!D161)," ",'42-2A Dual - BIG 4'!D161)</f>
        <v xml:space="preserve"> </v>
      </c>
      <c r="E161" s="93" t="str">
        <f>IF(ISBLANK('42-2A Dual - BIG 4'!E161)," ",'42-2A Dual - BIG 4'!E161)</f>
        <v xml:space="preserve"> </v>
      </c>
      <c r="F161" s="93" t="str">
        <f>IF(ISBLANK('42-2A Dual - BIG 4'!F161)," ",'42-2A Dual - BIG 4'!F161)</f>
        <v xml:space="preserve"> </v>
      </c>
      <c r="G161" s="93" t="str">
        <f>IF(ISBLANK('42-2A Dual - BIG 4'!G161)," ",'42-2A Dual - BIG 4'!G161)</f>
        <v xml:space="preserve"> </v>
      </c>
      <c r="H161" s="93" t="str">
        <f>IF(ISBLANK('42-2A Dual - BIG 4'!H161)," ",'42-2A Dual - BIG 4'!H161)</f>
        <v xml:space="preserve"> </v>
      </c>
      <c r="I161" s="93" t="str">
        <f>IF(ISBLANK('42-2A Dual - BIG 4'!I161)," ",'42-2A Dual - BIG 4'!I161)</f>
        <v xml:space="preserve"> </v>
      </c>
      <c r="J161" s="93" t="str">
        <f>IF(ISBLANK('42-2A Dual - BIG 4'!J161)," ",'42-2A Dual - BIG 4'!J161)</f>
        <v xml:space="preserve"> </v>
      </c>
      <c r="K161" s="93" t="str">
        <f>IF(ISBLANK('42-2A Dual - BIG 4'!K161)," ",'42-2A Dual - BIG 4'!K161)</f>
        <v xml:space="preserve"> </v>
      </c>
      <c r="L161" s="93" t="str">
        <f>IF(ISBLANK('42-2A Dual - BIG 4'!L161)," ",'42-2A Dual - BIG 4'!L161)</f>
        <v xml:space="preserve"> </v>
      </c>
      <c r="M161" s="93" t="str">
        <f>IF(ISBLANK('42-2A Dual - BIG 4'!M161)," ",'42-2A Dual - BIG 4'!M161)</f>
        <v xml:space="preserve"> </v>
      </c>
      <c r="N161" s="95" t="str">
        <f>IF(ISBLANK('42-2A Dual - BIG 4'!N161)," ",'42-2A Dual - BIG 4'!N161)</f>
        <v xml:space="preserve"> </v>
      </c>
      <c r="O161" s="96" t="str">
        <f>IF(ISBLANK('42-2A Dual - BIG 4'!O161)," ",'42-2A Dual - BIG 4'!O161)</f>
        <v xml:space="preserve"> </v>
      </c>
      <c r="P161" s="97" t="str">
        <f>IF(ISBLANK('42-2A Dual - BIG 4'!P161)," ",'42-2A Dual - BIG 4'!P161)</f>
        <v xml:space="preserve"> </v>
      </c>
      <c r="Q161" s="98" t="str">
        <f>IF(ISBLANK('42-2A Dual - BIG 4'!Q161)," ",'42-2A Dual - BIG 4'!Q161)</f>
        <v xml:space="preserve"> </v>
      </c>
      <c r="R161" s="99" t="str">
        <f>IF(ISBLANK('42-2A Dual - BIG 4'!R161)," ",'42-2A Dual - BIG 4'!R161)</f>
        <v xml:space="preserve"> </v>
      </c>
      <c r="S161" s="96" t="str">
        <f>IF(ISBLANK('42-2A Dual - BIG 4'!S161)," ",'42-2A Dual - BIG 4'!S161)</f>
        <v xml:space="preserve"> </v>
      </c>
      <c r="T161" s="53"/>
      <c r="U161" s="54"/>
      <c r="V161" s="35" t="str">
        <f t="shared" si="6"/>
        <v xml:space="preserve"> </v>
      </c>
      <c r="W161" s="55"/>
      <c r="X161" s="37" t="str">
        <f t="shared" si="7"/>
        <v xml:space="preserve"> </v>
      </c>
      <c r="Y161" s="38" t="str">
        <f t="shared" si="8"/>
        <v xml:space="preserve"> </v>
      </c>
      <c r="Z161" s="40" t="str">
        <f>IF(ISBLANK('42-2A Dual - BIG 4'!W161)," ",IF((ROUND('42-2A Dual - BIG 4'!W161,2))&lt;=(ROUND(W161,2)),"YES","NO"))</f>
        <v xml:space="preserve"> </v>
      </c>
      <c r="AE161" s="42"/>
      <c r="AF161" s="42"/>
    </row>
    <row r="162" spans="1:32" s="41" customFormat="1" ht="20.100000000000001" customHeight="1" x14ac:dyDescent="0.25">
      <c r="A162" s="92" t="str">
        <f>IF(ISBLANK('42-2A Dual - BIG 4'!A162)," ",'42-2A Dual - BIG 4'!A162)</f>
        <v xml:space="preserve"> </v>
      </c>
      <c r="B162" s="93" t="str">
        <f>IF(ISBLANK('42-2A Dual - BIG 4'!B162)," ",'42-2A Dual - BIG 4'!B162)</f>
        <v xml:space="preserve"> </v>
      </c>
      <c r="C162" s="93" t="str">
        <f>IF(ISBLANK('42-2A Dual - BIG 4'!C162)," ",'42-2A Dual - BIG 4'!C162)</f>
        <v xml:space="preserve"> </v>
      </c>
      <c r="D162" s="94" t="str">
        <f>IF(ISBLANK('42-2A Dual - BIG 4'!D162)," ",'42-2A Dual - BIG 4'!D162)</f>
        <v xml:space="preserve"> </v>
      </c>
      <c r="E162" s="93" t="str">
        <f>IF(ISBLANK('42-2A Dual - BIG 4'!E162)," ",'42-2A Dual - BIG 4'!E162)</f>
        <v xml:space="preserve"> </v>
      </c>
      <c r="F162" s="93" t="str">
        <f>IF(ISBLANK('42-2A Dual - BIG 4'!F162)," ",'42-2A Dual - BIG 4'!F162)</f>
        <v xml:space="preserve"> </v>
      </c>
      <c r="G162" s="93" t="str">
        <f>IF(ISBLANK('42-2A Dual - BIG 4'!G162)," ",'42-2A Dual - BIG 4'!G162)</f>
        <v xml:space="preserve"> </v>
      </c>
      <c r="H162" s="93" t="str">
        <f>IF(ISBLANK('42-2A Dual - BIG 4'!H162)," ",'42-2A Dual - BIG 4'!H162)</f>
        <v xml:space="preserve"> </v>
      </c>
      <c r="I162" s="93" t="str">
        <f>IF(ISBLANK('42-2A Dual - BIG 4'!I162)," ",'42-2A Dual - BIG 4'!I162)</f>
        <v xml:space="preserve"> </v>
      </c>
      <c r="J162" s="93" t="str">
        <f>IF(ISBLANK('42-2A Dual - BIG 4'!J162)," ",'42-2A Dual - BIG 4'!J162)</f>
        <v xml:space="preserve"> </v>
      </c>
      <c r="K162" s="93" t="str">
        <f>IF(ISBLANK('42-2A Dual - BIG 4'!K162)," ",'42-2A Dual - BIG 4'!K162)</f>
        <v xml:space="preserve"> </v>
      </c>
      <c r="L162" s="93" t="str">
        <f>IF(ISBLANK('42-2A Dual - BIG 4'!L162)," ",'42-2A Dual - BIG 4'!L162)</f>
        <v xml:space="preserve"> </v>
      </c>
      <c r="M162" s="93" t="str">
        <f>IF(ISBLANK('42-2A Dual - BIG 4'!M162)," ",'42-2A Dual - BIG 4'!M162)</f>
        <v xml:space="preserve"> </v>
      </c>
      <c r="N162" s="95" t="str">
        <f>IF(ISBLANK('42-2A Dual - BIG 4'!N162)," ",'42-2A Dual - BIG 4'!N162)</f>
        <v xml:space="preserve"> </v>
      </c>
      <c r="O162" s="96" t="str">
        <f>IF(ISBLANK('42-2A Dual - BIG 4'!O162)," ",'42-2A Dual - BIG 4'!O162)</f>
        <v xml:space="preserve"> </v>
      </c>
      <c r="P162" s="97" t="str">
        <f>IF(ISBLANK('42-2A Dual - BIG 4'!P162)," ",'42-2A Dual - BIG 4'!P162)</f>
        <v xml:space="preserve"> </v>
      </c>
      <c r="Q162" s="98" t="str">
        <f>IF(ISBLANK('42-2A Dual - BIG 4'!Q162)," ",'42-2A Dual - BIG 4'!Q162)</f>
        <v xml:space="preserve"> </v>
      </c>
      <c r="R162" s="99" t="str">
        <f>IF(ISBLANK('42-2A Dual - BIG 4'!R162)," ",'42-2A Dual - BIG 4'!R162)</f>
        <v xml:space="preserve"> </v>
      </c>
      <c r="S162" s="96" t="str">
        <f>IF(ISBLANK('42-2A Dual - BIG 4'!S162)," ",'42-2A Dual - BIG 4'!S162)</f>
        <v xml:space="preserve"> </v>
      </c>
      <c r="T162" s="53"/>
      <c r="U162" s="54"/>
      <c r="V162" s="35" t="str">
        <f t="shared" si="6"/>
        <v xml:space="preserve"> </v>
      </c>
      <c r="W162" s="55"/>
      <c r="X162" s="37" t="str">
        <f t="shared" si="7"/>
        <v xml:space="preserve"> </v>
      </c>
      <c r="Y162" s="38" t="str">
        <f t="shared" si="8"/>
        <v xml:space="preserve"> </v>
      </c>
      <c r="Z162" s="40" t="str">
        <f>IF(ISBLANK('42-2A Dual - BIG 4'!W162)," ",IF((ROUND('42-2A Dual - BIG 4'!W162,2))&lt;=(ROUND(W162,2)),"YES","NO"))</f>
        <v xml:space="preserve"> </v>
      </c>
      <c r="AE162" s="42"/>
      <c r="AF162" s="42"/>
    </row>
    <row r="163" spans="1:32" s="41" customFormat="1" ht="20.100000000000001" customHeight="1" x14ac:dyDescent="0.25">
      <c r="A163" s="92" t="str">
        <f>IF(ISBLANK('42-2A Dual - BIG 4'!A163)," ",'42-2A Dual - BIG 4'!A163)</f>
        <v xml:space="preserve"> </v>
      </c>
      <c r="B163" s="93" t="str">
        <f>IF(ISBLANK('42-2A Dual - BIG 4'!B163)," ",'42-2A Dual - BIG 4'!B163)</f>
        <v xml:space="preserve"> </v>
      </c>
      <c r="C163" s="93" t="str">
        <f>IF(ISBLANK('42-2A Dual - BIG 4'!C163)," ",'42-2A Dual - BIG 4'!C163)</f>
        <v xml:space="preserve"> </v>
      </c>
      <c r="D163" s="94" t="str">
        <f>IF(ISBLANK('42-2A Dual - BIG 4'!D163)," ",'42-2A Dual - BIG 4'!D163)</f>
        <v xml:space="preserve"> </v>
      </c>
      <c r="E163" s="93" t="str">
        <f>IF(ISBLANK('42-2A Dual - BIG 4'!E163)," ",'42-2A Dual - BIG 4'!E163)</f>
        <v xml:space="preserve"> </v>
      </c>
      <c r="F163" s="93" t="str">
        <f>IF(ISBLANK('42-2A Dual - BIG 4'!F163)," ",'42-2A Dual - BIG 4'!F163)</f>
        <v xml:space="preserve"> </v>
      </c>
      <c r="G163" s="93" t="str">
        <f>IF(ISBLANK('42-2A Dual - BIG 4'!G163)," ",'42-2A Dual - BIG 4'!G163)</f>
        <v xml:space="preserve"> </v>
      </c>
      <c r="H163" s="93" t="str">
        <f>IF(ISBLANK('42-2A Dual - BIG 4'!H163)," ",'42-2A Dual - BIG 4'!H163)</f>
        <v xml:space="preserve"> </v>
      </c>
      <c r="I163" s="93" t="str">
        <f>IF(ISBLANK('42-2A Dual - BIG 4'!I163)," ",'42-2A Dual - BIG 4'!I163)</f>
        <v xml:space="preserve"> </v>
      </c>
      <c r="J163" s="93" t="str">
        <f>IF(ISBLANK('42-2A Dual - BIG 4'!J163)," ",'42-2A Dual - BIG 4'!J163)</f>
        <v xml:space="preserve"> </v>
      </c>
      <c r="K163" s="93" t="str">
        <f>IF(ISBLANK('42-2A Dual - BIG 4'!K163)," ",'42-2A Dual - BIG 4'!K163)</f>
        <v xml:space="preserve"> </v>
      </c>
      <c r="L163" s="93" t="str">
        <f>IF(ISBLANK('42-2A Dual - BIG 4'!L163)," ",'42-2A Dual - BIG 4'!L163)</f>
        <v xml:space="preserve"> </v>
      </c>
      <c r="M163" s="93" t="str">
        <f>IF(ISBLANK('42-2A Dual - BIG 4'!M163)," ",'42-2A Dual - BIG 4'!M163)</f>
        <v xml:space="preserve"> </v>
      </c>
      <c r="N163" s="95" t="str">
        <f>IF(ISBLANK('42-2A Dual - BIG 4'!N163)," ",'42-2A Dual - BIG 4'!N163)</f>
        <v xml:space="preserve"> </v>
      </c>
      <c r="O163" s="96" t="str">
        <f>IF(ISBLANK('42-2A Dual - BIG 4'!O163)," ",'42-2A Dual - BIG 4'!O163)</f>
        <v xml:space="preserve"> </v>
      </c>
      <c r="P163" s="97" t="str">
        <f>IF(ISBLANK('42-2A Dual - BIG 4'!P163)," ",'42-2A Dual - BIG 4'!P163)</f>
        <v xml:space="preserve"> </v>
      </c>
      <c r="Q163" s="98" t="str">
        <f>IF(ISBLANK('42-2A Dual - BIG 4'!Q163)," ",'42-2A Dual - BIG 4'!Q163)</f>
        <v xml:space="preserve"> </v>
      </c>
      <c r="R163" s="99" t="str">
        <f>IF(ISBLANK('42-2A Dual - BIG 4'!R163)," ",'42-2A Dual - BIG 4'!R163)</f>
        <v xml:space="preserve"> </v>
      </c>
      <c r="S163" s="96" t="str">
        <f>IF(ISBLANK('42-2A Dual - BIG 4'!S163)," ",'42-2A Dual - BIG 4'!S163)</f>
        <v xml:space="preserve"> </v>
      </c>
      <c r="T163" s="53"/>
      <c r="U163" s="54"/>
      <c r="V163" s="35" t="str">
        <f t="shared" si="6"/>
        <v xml:space="preserve"> </v>
      </c>
      <c r="W163" s="55"/>
      <c r="X163" s="37" t="str">
        <f t="shared" si="7"/>
        <v xml:space="preserve"> </v>
      </c>
      <c r="Y163" s="38" t="str">
        <f t="shared" si="8"/>
        <v xml:space="preserve"> </v>
      </c>
      <c r="Z163" s="40" t="str">
        <f>IF(ISBLANK('42-2A Dual - BIG 4'!W163)," ",IF((ROUND('42-2A Dual - BIG 4'!W163,2))&lt;=(ROUND(W163,2)),"YES","NO"))</f>
        <v xml:space="preserve"> </v>
      </c>
      <c r="AE163" s="42"/>
      <c r="AF163" s="42"/>
    </row>
    <row r="164" spans="1:32" s="41" customFormat="1" ht="20.100000000000001" customHeight="1" x14ac:dyDescent="0.25">
      <c r="A164" s="92" t="str">
        <f>IF(ISBLANK('42-2A Dual - BIG 4'!A164)," ",'42-2A Dual - BIG 4'!A164)</f>
        <v xml:space="preserve"> </v>
      </c>
      <c r="B164" s="93" t="str">
        <f>IF(ISBLANK('42-2A Dual - BIG 4'!B164)," ",'42-2A Dual - BIG 4'!B164)</f>
        <v xml:space="preserve"> </v>
      </c>
      <c r="C164" s="93" t="str">
        <f>IF(ISBLANK('42-2A Dual - BIG 4'!C164)," ",'42-2A Dual - BIG 4'!C164)</f>
        <v xml:space="preserve"> </v>
      </c>
      <c r="D164" s="94" t="str">
        <f>IF(ISBLANK('42-2A Dual - BIG 4'!D164)," ",'42-2A Dual - BIG 4'!D164)</f>
        <v xml:space="preserve"> </v>
      </c>
      <c r="E164" s="93" t="str">
        <f>IF(ISBLANK('42-2A Dual - BIG 4'!E164)," ",'42-2A Dual - BIG 4'!E164)</f>
        <v xml:space="preserve"> </v>
      </c>
      <c r="F164" s="93" t="str">
        <f>IF(ISBLANK('42-2A Dual - BIG 4'!F164)," ",'42-2A Dual - BIG 4'!F164)</f>
        <v xml:space="preserve"> </v>
      </c>
      <c r="G164" s="93" t="str">
        <f>IF(ISBLANK('42-2A Dual - BIG 4'!G164)," ",'42-2A Dual - BIG 4'!G164)</f>
        <v xml:space="preserve"> </v>
      </c>
      <c r="H164" s="93" t="str">
        <f>IF(ISBLANK('42-2A Dual - BIG 4'!H164)," ",'42-2A Dual - BIG 4'!H164)</f>
        <v xml:space="preserve"> </v>
      </c>
      <c r="I164" s="93" t="str">
        <f>IF(ISBLANK('42-2A Dual - BIG 4'!I164)," ",'42-2A Dual - BIG 4'!I164)</f>
        <v xml:space="preserve"> </v>
      </c>
      <c r="J164" s="93" t="str">
        <f>IF(ISBLANK('42-2A Dual - BIG 4'!J164)," ",'42-2A Dual - BIG 4'!J164)</f>
        <v xml:space="preserve"> </v>
      </c>
      <c r="K164" s="93" t="str">
        <f>IF(ISBLANK('42-2A Dual - BIG 4'!K164)," ",'42-2A Dual - BIG 4'!K164)</f>
        <v xml:space="preserve"> </v>
      </c>
      <c r="L164" s="93" t="str">
        <f>IF(ISBLANK('42-2A Dual - BIG 4'!L164)," ",'42-2A Dual - BIG 4'!L164)</f>
        <v xml:space="preserve"> </v>
      </c>
      <c r="M164" s="93" t="str">
        <f>IF(ISBLANK('42-2A Dual - BIG 4'!M164)," ",'42-2A Dual - BIG 4'!M164)</f>
        <v xml:space="preserve"> </v>
      </c>
      <c r="N164" s="95" t="str">
        <f>IF(ISBLANK('42-2A Dual - BIG 4'!N164)," ",'42-2A Dual - BIG 4'!N164)</f>
        <v xml:space="preserve"> </v>
      </c>
      <c r="O164" s="96" t="str">
        <f>IF(ISBLANK('42-2A Dual - BIG 4'!O164)," ",'42-2A Dual - BIG 4'!O164)</f>
        <v xml:space="preserve"> </v>
      </c>
      <c r="P164" s="97" t="str">
        <f>IF(ISBLANK('42-2A Dual - BIG 4'!P164)," ",'42-2A Dual - BIG 4'!P164)</f>
        <v xml:space="preserve"> </v>
      </c>
      <c r="Q164" s="98" t="str">
        <f>IF(ISBLANK('42-2A Dual - BIG 4'!Q164)," ",'42-2A Dual - BIG 4'!Q164)</f>
        <v xml:space="preserve"> </v>
      </c>
      <c r="R164" s="99" t="str">
        <f>IF(ISBLANK('42-2A Dual - BIG 4'!R164)," ",'42-2A Dual - BIG 4'!R164)</f>
        <v xml:space="preserve"> </v>
      </c>
      <c r="S164" s="96" t="str">
        <f>IF(ISBLANK('42-2A Dual - BIG 4'!S164)," ",'42-2A Dual - BIG 4'!S164)</f>
        <v xml:space="preserve"> </v>
      </c>
      <c r="T164" s="53"/>
      <c r="U164" s="54"/>
      <c r="V164" s="35" t="str">
        <f t="shared" si="6"/>
        <v xml:space="preserve"> </v>
      </c>
      <c r="W164" s="55"/>
      <c r="X164" s="37" t="str">
        <f t="shared" si="7"/>
        <v xml:space="preserve"> </v>
      </c>
      <c r="Y164" s="38" t="str">
        <f t="shared" si="8"/>
        <v xml:space="preserve"> </v>
      </c>
      <c r="Z164" s="40" t="str">
        <f>IF(ISBLANK('42-2A Dual - BIG 4'!W164)," ",IF((ROUND('42-2A Dual - BIG 4'!W164,2))&lt;=(ROUND(W164,2)),"YES","NO"))</f>
        <v xml:space="preserve"> </v>
      </c>
      <c r="AE164" s="42"/>
      <c r="AF164" s="42"/>
    </row>
    <row r="165" spans="1:32" s="41" customFormat="1" ht="20.100000000000001" customHeight="1" x14ac:dyDescent="0.25">
      <c r="A165" s="92" t="str">
        <f>IF(ISBLANK('42-2A Dual - BIG 4'!A165)," ",'42-2A Dual - BIG 4'!A165)</f>
        <v xml:space="preserve"> </v>
      </c>
      <c r="B165" s="93" t="str">
        <f>IF(ISBLANK('42-2A Dual - BIG 4'!B165)," ",'42-2A Dual - BIG 4'!B165)</f>
        <v xml:space="preserve"> </v>
      </c>
      <c r="C165" s="93" t="str">
        <f>IF(ISBLANK('42-2A Dual - BIG 4'!C165)," ",'42-2A Dual - BIG 4'!C165)</f>
        <v xml:space="preserve"> </v>
      </c>
      <c r="D165" s="94" t="str">
        <f>IF(ISBLANK('42-2A Dual - BIG 4'!D165)," ",'42-2A Dual - BIG 4'!D165)</f>
        <v xml:space="preserve"> </v>
      </c>
      <c r="E165" s="93" t="str">
        <f>IF(ISBLANK('42-2A Dual - BIG 4'!E165)," ",'42-2A Dual - BIG 4'!E165)</f>
        <v xml:space="preserve"> </v>
      </c>
      <c r="F165" s="93" t="str">
        <f>IF(ISBLANK('42-2A Dual - BIG 4'!F165)," ",'42-2A Dual - BIG 4'!F165)</f>
        <v xml:space="preserve"> </v>
      </c>
      <c r="G165" s="93" t="str">
        <f>IF(ISBLANK('42-2A Dual - BIG 4'!G165)," ",'42-2A Dual - BIG 4'!G165)</f>
        <v xml:space="preserve"> </v>
      </c>
      <c r="H165" s="93" t="str">
        <f>IF(ISBLANK('42-2A Dual - BIG 4'!H165)," ",'42-2A Dual - BIG 4'!H165)</f>
        <v xml:space="preserve"> </v>
      </c>
      <c r="I165" s="93" t="str">
        <f>IF(ISBLANK('42-2A Dual - BIG 4'!I165)," ",'42-2A Dual - BIG 4'!I165)</f>
        <v xml:space="preserve"> </v>
      </c>
      <c r="J165" s="93" t="str">
        <f>IF(ISBLANK('42-2A Dual - BIG 4'!J165)," ",'42-2A Dual - BIG 4'!J165)</f>
        <v xml:space="preserve"> </v>
      </c>
      <c r="K165" s="93" t="str">
        <f>IF(ISBLANK('42-2A Dual - BIG 4'!K165)," ",'42-2A Dual - BIG 4'!K165)</f>
        <v xml:space="preserve"> </v>
      </c>
      <c r="L165" s="93" t="str">
        <f>IF(ISBLANK('42-2A Dual - BIG 4'!L165)," ",'42-2A Dual - BIG 4'!L165)</f>
        <v xml:space="preserve"> </v>
      </c>
      <c r="M165" s="93" t="str">
        <f>IF(ISBLANK('42-2A Dual - BIG 4'!M165)," ",'42-2A Dual - BIG 4'!M165)</f>
        <v xml:space="preserve"> </v>
      </c>
      <c r="N165" s="95" t="str">
        <f>IF(ISBLANK('42-2A Dual - BIG 4'!N165)," ",'42-2A Dual - BIG 4'!N165)</f>
        <v xml:space="preserve"> </v>
      </c>
      <c r="O165" s="96" t="str">
        <f>IF(ISBLANK('42-2A Dual - BIG 4'!O165)," ",'42-2A Dual - BIG 4'!O165)</f>
        <v xml:space="preserve"> </v>
      </c>
      <c r="P165" s="97" t="str">
        <f>IF(ISBLANK('42-2A Dual - BIG 4'!P165)," ",'42-2A Dual - BIG 4'!P165)</f>
        <v xml:space="preserve"> </v>
      </c>
      <c r="Q165" s="98" t="str">
        <f>IF(ISBLANK('42-2A Dual - BIG 4'!Q165)," ",'42-2A Dual - BIG 4'!Q165)</f>
        <v xml:space="preserve"> </v>
      </c>
      <c r="R165" s="99" t="str">
        <f>IF(ISBLANK('42-2A Dual - BIG 4'!R165)," ",'42-2A Dual - BIG 4'!R165)</f>
        <v xml:space="preserve"> </v>
      </c>
      <c r="S165" s="96" t="str">
        <f>IF(ISBLANK('42-2A Dual - BIG 4'!S165)," ",'42-2A Dual - BIG 4'!S165)</f>
        <v xml:space="preserve"> </v>
      </c>
      <c r="T165" s="53"/>
      <c r="U165" s="54"/>
      <c r="V165" s="35" t="str">
        <f t="shared" si="6"/>
        <v xml:space="preserve"> </v>
      </c>
      <c r="W165" s="55"/>
      <c r="X165" s="37" t="str">
        <f t="shared" si="7"/>
        <v xml:space="preserve"> </v>
      </c>
      <c r="Y165" s="38" t="str">
        <f t="shared" si="8"/>
        <v xml:space="preserve"> </v>
      </c>
      <c r="Z165" s="40" t="str">
        <f>IF(ISBLANK('42-2A Dual - BIG 4'!W165)," ",IF((ROUND('42-2A Dual - BIG 4'!W165,2))&lt;=(ROUND(W165,2)),"YES","NO"))</f>
        <v xml:space="preserve"> </v>
      </c>
      <c r="AE165" s="42"/>
      <c r="AF165" s="42"/>
    </row>
    <row r="166" spans="1:32" s="41" customFormat="1" ht="20.100000000000001" customHeight="1" x14ac:dyDescent="0.25">
      <c r="A166" s="92" t="str">
        <f>IF(ISBLANK('42-2A Dual - BIG 4'!A166)," ",'42-2A Dual - BIG 4'!A166)</f>
        <v xml:space="preserve"> </v>
      </c>
      <c r="B166" s="93" t="str">
        <f>IF(ISBLANK('42-2A Dual - BIG 4'!B166)," ",'42-2A Dual - BIG 4'!B166)</f>
        <v xml:space="preserve"> </v>
      </c>
      <c r="C166" s="93" t="str">
        <f>IF(ISBLANK('42-2A Dual - BIG 4'!C166)," ",'42-2A Dual - BIG 4'!C166)</f>
        <v xml:space="preserve"> </v>
      </c>
      <c r="D166" s="94" t="str">
        <f>IF(ISBLANK('42-2A Dual - BIG 4'!D166)," ",'42-2A Dual - BIG 4'!D166)</f>
        <v xml:space="preserve"> </v>
      </c>
      <c r="E166" s="93" t="str">
        <f>IF(ISBLANK('42-2A Dual - BIG 4'!E166)," ",'42-2A Dual - BIG 4'!E166)</f>
        <v xml:space="preserve"> </v>
      </c>
      <c r="F166" s="93" t="str">
        <f>IF(ISBLANK('42-2A Dual - BIG 4'!F166)," ",'42-2A Dual - BIG 4'!F166)</f>
        <v xml:space="preserve"> </v>
      </c>
      <c r="G166" s="93" t="str">
        <f>IF(ISBLANK('42-2A Dual - BIG 4'!G166)," ",'42-2A Dual - BIG 4'!G166)</f>
        <v xml:space="preserve"> </v>
      </c>
      <c r="H166" s="93" t="str">
        <f>IF(ISBLANK('42-2A Dual - BIG 4'!H166)," ",'42-2A Dual - BIG 4'!H166)</f>
        <v xml:space="preserve"> </v>
      </c>
      <c r="I166" s="93" t="str">
        <f>IF(ISBLANK('42-2A Dual - BIG 4'!I166)," ",'42-2A Dual - BIG 4'!I166)</f>
        <v xml:space="preserve"> </v>
      </c>
      <c r="J166" s="93" t="str">
        <f>IF(ISBLANK('42-2A Dual - BIG 4'!J166)," ",'42-2A Dual - BIG 4'!J166)</f>
        <v xml:space="preserve"> </v>
      </c>
      <c r="K166" s="93" t="str">
        <f>IF(ISBLANK('42-2A Dual - BIG 4'!K166)," ",'42-2A Dual - BIG 4'!K166)</f>
        <v xml:space="preserve"> </v>
      </c>
      <c r="L166" s="93" t="str">
        <f>IF(ISBLANK('42-2A Dual - BIG 4'!L166)," ",'42-2A Dual - BIG 4'!L166)</f>
        <v xml:space="preserve"> </v>
      </c>
      <c r="M166" s="93" t="str">
        <f>IF(ISBLANK('42-2A Dual - BIG 4'!M166)," ",'42-2A Dual - BIG 4'!M166)</f>
        <v xml:space="preserve"> </v>
      </c>
      <c r="N166" s="95" t="str">
        <f>IF(ISBLANK('42-2A Dual - BIG 4'!N166)," ",'42-2A Dual - BIG 4'!N166)</f>
        <v xml:space="preserve"> </v>
      </c>
      <c r="O166" s="96" t="str">
        <f>IF(ISBLANK('42-2A Dual - BIG 4'!O166)," ",'42-2A Dual - BIG 4'!O166)</f>
        <v xml:space="preserve"> </v>
      </c>
      <c r="P166" s="97" t="str">
        <f>IF(ISBLANK('42-2A Dual - BIG 4'!P166)," ",'42-2A Dual - BIG 4'!P166)</f>
        <v xml:space="preserve"> </v>
      </c>
      <c r="Q166" s="98" t="str">
        <f>IF(ISBLANK('42-2A Dual - BIG 4'!Q166)," ",'42-2A Dual - BIG 4'!Q166)</f>
        <v xml:space="preserve"> </v>
      </c>
      <c r="R166" s="99" t="str">
        <f>IF(ISBLANK('42-2A Dual - BIG 4'!R166)," ",'42-2A Dual - BIG 4'!R166)</f>
        <v xml:space="preserve"> </v>
      </c>
      <c r="S166" s="96" t="str">
        <f>IF(ISBLANK('42-2A Dual - BIG 4'!S166)," ",'42-2A Dual - BIG 4'!S166)</f>
        <v xml:space="preserve"> </v>
      </c>
      <c r="T166" s="53"/>
      <c r="U166" s="54"/>
      <c r="V166" s="35" t="str">
        <f t="shared" si="6"/>
        <v xml:space="preserve"> </v>
      </c>
      <c r="W166" s="55"/>
      <c r="X166" s="37" t="str">
        <f t="shared" si="7"/>
        <v xml:space="preserve"> </v>
      </c>
      <c r="Y166" s="38" t="str">
        <f t="shared" si="8"/>
        <v xml:space="preserve"> </v>
      </c>
      <c r="Z166" s="40" t="str">
        <f>IF(ISBLANK('42-2A Dual - BIG 4'!W166)," ",IF((ROUND('42-2A Dual - BIG 4'!W166,2))&lt;=(ROUND(W166,2)),"YES","NO"))</f>
        <v xml:space="preserve"> </v>
      </c>
      <c r="AE166" s="42"/>
      <c r="AF166" s="42"/>
    </row>
    <row r="167" spans="1:32" s="41" customFormat="1" ht="20.100000000000001" customHeight="1" x14ac:dyDescent="0.25">
      <c r="A167" s="92" t="str">
        <f>IF(ISBLANK('42-2A Dual - BIG 4'!A167)," ",'42-2A Dual - BIG 4'!A167)</f>
        <v xml:space="preserve"> </v>
      </c>
      <c r="B167" s="93" t="str">
        <f>IF(ISBLANK('42-2A Dual - BIG 4'!B167)," ",'42-2A Dual - BIG 4'!B167)</f>
        <v xml:space="preserve"> </v>
      </c>
      <c r="C167" s="93" t="str">
        <f>IF(ISBLANK('42-2A Dual - BIG 4'!C167)," ",'42-2A Dual - BIG 4'!C167)</f>
        <v xml:space="preserve"> </v>
      </c>
      <c r="D167" s="94" t="str">
        <f>IF(ISBLANK('42-2A Dual - BIG 4'!D167)," ",'42-2A Dual - BIG 4'!D167)</f>
        <v xml:space="preserve"> </v>
      </c>
      <c r="E167" s="93" t="str">
        <f>IF(ISBLANK('42-2A Dual - BIG 4'!E167)," ",'42-2A Dual - BIG 4'!E167)</f>
        <v xml:space="preserve"> </v>
      </c>
      <c r="F167" s="93" t="str">
        <f>IF(ISBLANK('42-2A Dual - BIG 4'!F167)," ",'42-2A Dual - BIG 4'!F167)</f>
        <v xml:space="preserve"> </v>
      </c>
      <c r="G167" s="93" t="str">
        <f>IF(ISBLANK('42-2A Dual - BIG 4'!G167)," ",'42-2A Dual - BIG 4'!G167)</f>
        <v xml:space="preserve"> </v>
      </c>
      <c r="H167" s="93" t="str">
        <f>IF(ISBLANK('42-2A Dual - BIG 4'!H167)," ",'42-2A Dual - BIG 4'!H167)</f>
        <v xml:space="preserve"> </v>
      </c>
      <c r="I167" s="93" t="str">
        <f>IF(ISBLANK('42-2A Dual - BIG 4'!I167)," ",'42-2A Dual - BIG 4'!I167)</f>
        <v xml:space="preserve"> </v>
      </c>
      <c r="J167" s="93" t="str">
        <f>IF(ISBLANK('42-2A Dual - BIG 4'!J167)," ",'42-2A Dual - BIG 4'!J167)</f>
        <v xml:space="preserve"> </v>
      </c>
      <c r="K167" s="93" t="str">
        <f>IF(ISBLANK('42-2A Dual - BIG 4'!K167)," ",'42-2A Dual - BIG 4'!K167)</f>
        <v xml:space="preserve"> </v>
      </c>
      <c r="L167" s="93" t="str">
        <f>IF(ISBLANK('42-2A Dual - BIG 4'!L167)," ",'42-2A Dual - BIG 4'!L167)</f>
        <v xml:space="preserve"> </v>
      </c>
      <c r="M167" s="93" t="str">
        <f>IF(ISBLANK('42-2A Dual - BIG 4'!M167)," ",'42-2A Dual - BIG 4'!M167)</f>
        <v xml:space="preserve"> </v>
      </c>
      <c r="N167" s="95" t="str">
        <f>IF(ISBLANK('42-2A Dual - BIG 4'!N167)," ",'42-2A Dual - BIG 4'!N167)</f>
        <v xml:space="preserve"> </v>
      </c>
      <c r="O167" s="96" t="str">
        <f>IF(ISBLANK('42-2A Dual - BIG 4'!O167)," ",'42-2A Dual - BIG 4'!O167)</f>
        <v xml:space="preserve"> </v>
      </c>
      <c r="P167" s="97" t="str">
        <f>IF(ISBLANK('42-2A Dual - BIG 4'!P167)," ",'42-2A Dual - BIG 4'!P167)</f>
        <v xml:space="preserve"> </v>
      </c>
      <c r="Q167" s="98" t="str">
        <f>IF(ISBLANK('42-2A Dual - BIG 4'!Q167)," ",'42-2A Dual - BIG 4'!Q167)</f>
        <v xml:space="preserve"> </v>
      </c>
      <c r="R167" s="99" t="str">
        <f>IF(ISBLANK('42-2A Dual - BIG 4'!R167)," ",'42-2A Dual - BIG 4'!R167)</f>
        <v xml:space="preserve"> </v>
      </c>
      <c r="S167" s="96" t="str">
        <f>IF(ISBLANK('42-2A Dual - BIG 4'!S167)," ",'42-2A Dual - BIG 4'!S167)</f>
        <v xml:space="preserve"> </v>
      </c>
      <c r="T167" s="53"/>
      <c r="U167" s="54"/>
      <c r="V167" s="35" t="str">
        <f t="shared" si="6"/>
        <v xml:space="preserve"> </v>
      </c>
      <c r="W167" s="55"/>
      <c r="X167" s="37" t="str">
        <f t="shared" si="7"/>
        <v xml:space="preserve"> </v>
      </c>
      <c r="Y167" s="38" t="str">
        <f t="shared" si="8"/>
        <v xml:space="preserve"> </v>
      </c>
      <c r="Z167" s="40" t="str">
        <f>IF(ISBLANK('42-2A Dual - BIG 4'!W167)," ",IF((ROUND('42-2A Dual - BIG 4'!W167,2))&lt;=(ROUND(W167,2)),"YES","NO"))</f>
        <v xml:space="preserve"> </v>
      </c>
      <c r="AE167" s="42"/>
      <c r="AF167" s="42"/>
    </row>
    <row r="168" spans="1:32" s="41" customFormat="1" ht="20.100000000000001" customHeight="1" x14ac:dyDescent="0.25">
      <c r="A168" s="92" t="str">
        <f>IF(ISBLANK('42-2A Dual - BIG 4'!A168)," ",'42-2A Dual - BIG 4'!A168)</f>
        <v xml:space="preserve"> </v>
      </c>
      <c r="B168" s="93" t="str">
        <f>IF(ISBLANK('42-2A Dual - BIG 4'!B168)," ",'42-2A Dual - BIG 4'!B168)</f>
        <v xml:space="preserve"> </v>
      </c>
      <c r="C168" s="93" t="str">
        <f>IF(ISBLANK('42-2A Dual - BIG 4'!C168)," ",'42-2A Dual - BIG 4'!C168)</f>
        <v xml:space="preserve"> </v>
      </c>
      <c r="D168" s="94" t="str">
        <f>IF(ISBLANK('42-2A Dual - BIG 4'!D168)," ",'42-2A Dual - BIG 4'!D168)</f>
        <v xml:space="preserve"> </v>
      </c>
      <c r="E168" s="93" t="str">
        <f>IF(ISBLANK('42-2A Dual - BIG 4'!E168)," ",'42-2A Dual - BIG 4'!E168)</f>
        <v xml:space="preserve"> </v>
      </c>
      <c r="F168" s="93" t="str">
        <f>IF(ISBLANK('42-2A Dual - BIG 4'!F168)," ",'42-2A Dual - BIG 4'!F168)</f>
        <v xml:space="preserve"> </v>
      </c>
      <c r="G168" s="93" t="str">
        <f>IF(ISBLANK('42-2A Dual - BIG 4'!G168)," ",'42-2A Dual - BIG 4'!G168)</f>
        <v xml:space="preserve"> </v>
      </c>
      <c r="H168" s="93" t="str">
        <f>IF(ISBLANK('42-2A Dual - BIG 4'!H168)," ",'42-2A Dual - BIG 4'!H168)</f>
        <v xml:space="preserve"> </v>
      </c>
      <c r="I168" s="93" t="str">
        <f>IF(ISBLANK('42-2A Dual - BIG 4'!I168)," ",'42-2A Dual - BIG 4'!I168)</f>
        <v xml:space="preserve"> </v>
      </c>
      <c r="J168" s="93" t="str">
        <f>IF(ISBLANK('42-2A Dual - BIG 4'!J168)," ",'42-2A Dual - BIG 4'!J168)</f>
        <v xml:space="preserve"> </v>
      </c>
      <c r="K168" s="93" t="str">
        <f>IF(ISBLANK('42-2A Dual - BIG 4'!K168)," ",'42-2A Dual - BIG 4'!K168)</f>
        <v xml:space="preserve"> </v>
      </c>
      <c r="L168" s="93" t="str">
        <f>IF(ISBLANK('42-2A Dual - BIG 4'!L168)," ",'42-2A Dual - BIG 4'!L168)</f>
        <v xml:space="preserve"> </v>
      </c>
      <c r="M168" s="93" t="str">
        <f>IF(ISBLANK('42-2A Dual - BIG 4'!M168)," ",'42-2A Dual - BIG 4'!M168)</f>
        <v xml:space="preserve"> </v>
      </c>
      <c r="N168" s="95" t="str">
        <f>IF(ISBLANK('42-2A Dual - BIG 4'!N168)," ",'42-2A Dual - BIG 4'!N168)</f>
        <v xml:space="preserve"> </v>
      </c>
      <c r="O168" s="96" t="str">
        <f>IF(ISBLANK('42-2A Dual - BIG 4'!O168)," ",'42-2A Dual - BIG 4'!O168)</f>
        <v xml:space="preserve"> </v>
      </c>
      <c r="P168" s="97" t="str">
        <f>IF(ISBLANK('42-2A Dual - BIG 4'!P168)," ",'42-2A Dual - BIG 4'!P168)</f>
        <v xml:space="preserve"> </v>
      </c>
      <c r="Q168" s="98" t="str">
        <f>IF(ISBLANK('42-2A Dual - BIG 4'!Q168)," ",'42-2A Dual - BIG 4'!Q168)</f>
        <v xml:space="preserve"> </v>
      </c>
      <c r="R168" s="99" t="str">
        <f>IF(ISBLANK('42-2A Dual - BIG 4'!R168)," ",'42-2A Dual - BIG 4'!R168)</f>
        <v xml:space="preserve"> </v>
      </c>
      <c r="S168" s="96" t="str">
        <f>IF(ISBLANK('42-2A Dual - BIG 4'!S168)," ",'42-2A Dual - BIG 4'!S168)</f>
        <v xml:space="preserve"> </v>
      </c>
      <c r="T168" s="53"/>
      <c r="U168" s="54"/>
      <c r="V168" s="35" t="str">
        <f t="shared" si="6"/>
        <v xml:space="preserve"> </v>
      </c>
      <c r="W168" s="55"/>
      <c r="X168" s="37" t="str">
        <f t="shared" si="7"/>
        <v xml:space="preserve"> </v>
      </c>
      <c r="Y168" s="38" t="str">
        <f t="shared" si="8"/>
        <v xml:space="preserve"> </v>
      </c>
      <c r="Z168" s="40" t="str">
        <f>IF(ISBLANK('42-2A Dual - BIG 4'!W168)," ",IF((ROUND('42-2A Dual - BIG 4'!W168,2))&lt;=(ROUND(W168,2)),"YES","NO"))</f>
        <v xml:space="preserve"> </v>
      </c>
      <c r="AE168" s="42"/>
      <c r="AF168" s="42"/>
    </row>
    <row r="169" spans="1:32" s="41" customFormat="1" ht="20.100000000000001" customHeight="1" x14ac:dyDescent="0.25">
      <c r="A169" s="92" t="str">
        <f>IF(ISBLANK('42-2A Dual - BIG 4'!A169)," ",'42-2A Dual - BIG 4'!A169)</f>
        <v xml:space="preserve"> </v>
      </c>
      <c r="B169" s="93" t="str">
        <f>IF(ISBLANK('42-2A Dual - BIG 4'!B169)," ",'42-2A Dual - BIG 4'!B169)</f>
        <v xml:space="preserve"> </v>
      </c>
      <c r="C169" s="93" t="str">
        <f>IF(ISBLANK('42-2A Dual - BIG 4'!C169)," ",'42-2A Dual - BIG 4'!C169)</f>
        <v xml:space="preserve"> </v>
      </c>
      <c r="D169" s="94" t="str">
        <f>IF(ISBLANK('42-2A Dual - BIG 4'!D169)," ",'42-2A Dual - BIG 4'!D169)</f>
        <v xml:space="preserve"> </v>
      </c>
      <c r="E169" s="93" t="str">
        <f>IF(ISBLANK('42-2A Dual - BIG 4'!E169)," ",'42-2A Dual - BIG 4'!E169)</f>
        <v xml:space="preserve"> </v>
      </c>
      <c r="F169" s="93" t="str">
        <f>IF(ISBLANK('42-2A Dual - BIG 4'!F169)," ",'42-2A Dual - BIG 4'!F169)</f>
        <v xml:space="preserve"> </v>
      </c>
      <c r="G169" s="93" t="str">
        <f>IF(ISBLANK('42-2A Dual - BIG 4'!G169)," ",'42-2A Dual - BIG 4'!G169)</f>
        <v xml:space="preserve"> </v>
      </c>
      <c r="H169" s="93" t="str">
        <f>IF(ISBLANK('42-2A Dual - BIG 4'!H169)," ",'42-2A Dual - BIG 4'!H169)</f>
        <v xml:space="preserve"> </v>
      </c>
      <c r="I169" s="93" t="str">
        <f>IF(ISBLANK('42-2A Dual - BIG 4'!I169)," ",'42-2A Dual - BIG 4'!I169)</f>
        <v xml:space="preserve"> </v>
      </c>
      <c r="J169" s="93" t="str">
        <f>IF(ISBLANK('42-2A Dual - BIG 4'!J169)," ",'42-2A Dual - BIG 4'!J169)</f>
        <v xml:space="preserve"> </v>
      </c>
      <c r="K169" s="93" t="str">
        <f>IF(ISBLANK('42-2A Dual - BIG 4'!K169)," ",'42-2A Dual - BIG 4'!K169)</f>
        <v xml:space="preserve"> </v>
      </c>
      <c r="L169" s="93" t="str">
        <f>IF(ISBLANK('42-2A Dual - BIG 4'!L169)," ",'42-2A Dual - BIG 4'!L169)</f>
        <v xml:space="preserve"> </v>
      </c>
      <c r="M169" s="93" t="str">
        <f>IF(ISBLANK('42-2A Dual - BIG 4'!M169)," ",'42-2A Dual - BIG 4'!M169)</f>
        <v xml:space="preserve"> </v>
      </c>
      <c r="N169" s="95" t="str">
        <f>IF(ISBLANK('42-2A Dual - BIG 4'!N169)," ",'42-2A Dual - BIG 4'!N169)</f>
        <v xml:space="preserve"> </v>
      </c>
      <c r="O169" s="96" t="str">
        <f>IF(ISBLANK('42-2A Dual - BIG 4'!O169)," ",'42-2A Dual - BIG 4'!O169)</f>
        <v xml:space="preserve"> </v>
      </c>
      <c r="P169" s="97" t="str">
        <f>IF(ISBLANK('42-2A Dual - BIG 4'!P169)," ",'42-2A Dual - BIG 4'!P169)</f>
        <v xml:space="preserve"> </v>
      </c>
      <c r="Q169" s="98" t="str">
        <f>IF(ISBLANK('42-2A Dual - BIG 4'!Q169)," ",'42-2A Dual - BIG 4'!Q169)</f>
        <v xml:space="preserve"> </v>
      </c>
      <c r="R169" s="99" t="str">
        <f>IF(ISBLANK('42-2A Dual - BIG 4'!R169)," ",'42-2A Dual - BIG 4'!R169)</f>
        <v xml:space="preserve"> </v>
      </c>
      <c r="S169" s="96" t="str">
        <f>IF(ISBLANK('42-2A Dual - BIG 4'!S169)," ",'42-2A Dual - BIG 4'!S169)</f>
        <v xml:space="preserve"> </v>
      </c>
      <c r="T169" s="53"/>
      <c r="U169" s="54"/>
      <c r="V169" s="35" t="str">
        <f t="shared" si="6"/>
        <v xml:space="preserve"> </v>
      </c>
      <c r="W169" s="55"/>
      <c r="X169" s="37" t="str">
        <f t="shared" si="7"/>
        <v xml:space="preserve"> </v>
      </c>
      <c r="Y169" s="38" t="str">
        <f t="shared" si="8"/>
        <v xml:space="preserve"> </v>
      </c>
      <c r="Z169" s="40" t="str">
        <f>IF(ISBLANK('42-2A Dual - BIG 4'!W169)," ",IF((ROUND('42-2A Dual - BIG 4'!W169,2))&lt;=(ROUND(W169,2)),"YES","NO"))</f>
        <v xml:space="preserve"> </v>
      </c>
      <c r="AE169" s="42"/>
      <c r="AF169" s="42"/>
    </row>
    <row r="170" spans="1:32" s="41" customFormat="1" ht="20.100000000000001" customHeight="1" x14ac:dyDescent="0.25">
      <c r="A170" s="92" t="str">
        <f>IF(ISBLANK('42-2A Dual - BIG 4'!A170)," ",'42-2A Dual - BIG 4'!A170)</f>
        <v xml:space="preserve"> </v>
      </c>
      <c r="B170" s="93" t="str">
        <f>IF(ISBLANK('42-2A Dual - BIG 4'!B170)," ",'42-2A Dual - BIG 4'!B170)</f>
        <v xml:space="preserve"> </v>
      </c>
      <c r="C170" s="93" t="str">
        <f>IF(ISBLANK('42-2A Dual - BIG 4'!C170)," ",'42-2A Dual - BIG 4'!C170)</f>
        <v xml:space="preserve"> </v>
      </c>
      <c r="D170" s="94" t="str">
        <f>IF(ISBLANK('42-2A Dual - BIG 4'!D170)," ",'42-2A Dual - BIG 4'!D170)</f>
        <v xml:space="preserve"> </v>
      </c>
      <c r="E170" s="93" t="str">
        <f>IF(ISBLANK('42-2A Dual - BIG 4'!E170)," ",'42-2A Dual - BIG 4'!E170)</f>
        <v xml:space="preserve"> </v>
      </c>
      <c r="F170" s="93" t="str">
        <f>IF(ISBLANK('42-2A Dual - BIG 4'!F170)," ",'42-2A Dual - BIG 4'!F170)</f>
        <v xml:space="preserve"> </v>
      </c>
      <c r="G170" s="93" t="str">
        <f>IF(ISBLANK('42-2A Dual - BIG 4'!G170)," ",'42-2A Dual - BIG 4'!G170)</f>
        <v xml:space="preserve"> </v>
      </c>
      <c r="H170" s="93" t="str">
        <f>IF(ISBLANK('42-2A Dual - BIG 4'!H170)," ",'42-2A Dual - BIG 4'!H170)</f>
        <v xml:space="preserve"> </v>
      </c>
      <c r="I170" s="93" t="str">
        <f>IF(ISBLANK('42-2A Dual - BIG 4'!I170)," ",'42-2A Dual - BIG 4'!I170)</f>
        <v xml:space="preserve"> </v>
      </c>
      <c r="J170" s="93" t="str">
        <f>IF(ISBLANK('42-2A Dual - BIG 4'!J170)," ",'42-2A Dual - BIG 4'!J170)</f>
        <v xml:space="preserve"> </v>
      </c>
      <c r="K170" s="93" t="str">
        <f>IF(ISBLANK('42-2A Dual - BIG 4'!K170)," ",'42-2A Dual - BIG 4'!K170)</f>
        <v xml:space="preserve"> </v>
      </c>
      <c r="L170" s="93" t="str">
        <f>IF(ISBLANK('42-2A Dual - BIG 4'!L170)," ",'42-2A Dual - BIG 4'!L170)</f>
        <v xml:space="preserve"> </v>
      </c>
      <c r="M170" s="93" t="str">
        <f>IF(ISBLANK('42-2A Dual - BIG 4'!M170)," ",'42-2A Dual - BIG 4'!M170)</f>
        <v xml:space="preserve"> </v>
      </c>
      <c r="N170" s="95" t="str">
        <f>IF(ISBLANK('42-2A Dual - BIG 4'!N170)," ",'42-2A Dual - BIG 4'!N170)</f>
        <v xml:space="preserve"> </v>
      </c>
      <c r="O170" s="96" t="str">
        <f>IF(ISBLANK('42-2A Dual - BIG 4'!O170)," ",'42-2A Dual - BIG 4'!O170)</f>
        <v xml:space="preserve"> </v>
      </c>
      <c r="P170" s="97" t="str">
        <f>IF(ISBLANK('42-2A Dual - BIG 4'!P170)," ",'42-2A Dual - BIG 4'!P170)</f>
        <v xml:space="preserve"> </v>
      </c>
      <c r="Q170" s="98" t="str">
        <f>IF(ISBLANK('42-2A Dual - BIG 4'!Q170)," ",'42-2A Dual - BIG 4'!Q170)</f>
        <v xml:space="preserve"> </v>
      </c>
      <c r="R170" s="99" t="str">
        <f>IF(ISBLANK('42-2A Dual - BIG 4'!R170)," ",'42-2A Dual - BIG 4'!R170)</f>
        <v xml:space="preserve"> </v>
      </c>
      <c r="S170" s="96" t="str">
        <f>IF(ISBLANK('42-2A Dual - BIG 4'!S170)," ",'42-2A Dual - BIG 4'!S170)</f>
        <v xml:space="preserve"> </v>
      </c>
      <c r="T170" s="53"/>
      <c r="U170" s="54"/>
      <c r="V170" s="35" t="str">
        <f t="shared" si="6"/>
        <v xml:space="preserve"> </v>
      </c>
      <c r="W170" s="55"/>
      <c r="X170" s="37" t="str">
        <f t="shared" si="7"/>
        <v xml:space="preserve"> </v>
      </c>
      <c r="Y170" s="38" t="str">
        <f t="shared" si="8"/>
        <v xml:space="preserve"> </v>
      </c>
      <c r="Z170" s="40" t="str">
        <f>IF(ISBLANK('42-2A Dual - BIG 4'!W170)," ",IF((ROUND('42-2A Dual - BIG 4'!W170,2))&lt;=(ROUND(W170,2)),"YES","NO"))</f>
        <v xml:space="preserve"> </v>
      </c>
      <c r="AE170" s="42"/>
      <c r="AF170" s="42"/>
    </row>
    <row r="171" spans="1:32" s="41" customFormat="1" ht="20.100000000000001" customHeight="1" x14ac:dyDescent="0.25">
      <c r="A171" s="92" t="str">
        <f>IF(ISBLANK('42-2A Dual - BIG 4'!A171)," ",'42-2A Dual - BIG 4'!A171)</f>
        <v xml:space="preserve"> </v>
      </c>
      <c r="B171" s="93" t="str">
        <f>IF(ISBLANK('42-2A Dual - BIG 4'!B171)," ",'42-2A Dual - BIG 4'!B171)</f>
        <v xml:space="preserve"> </v>
      </c>
      <c r="C171" s="93" t="str">
        <f>IF(ISBLANK('42-2A Dual - BIG 4'!C171)," ",'42-2A Dual - BIG 4'!C171)</f>
        <v xml:space="preserve"> </v>
      </c>
      <c r="D171" s="94" t="str">
        <f>IF(ISBLANK('42-2A Dual - BIG 4'!D171)," ",'42-2A Dual - BIG 4'!D171)</f>
        <v xml:space="preserve"> </v>
      </c>
      <c r="E171" s="93" t="str">
        <f>IF(ISBLANK('42-2A Dual - BIG 4'!E171)," ",'42-2A Dual - BIG 4'!E171)</f>
        <v xml:space="preserve"> </v>
      </c>
      <c r="F171" s="93" t="str">
        <f>IF(ISBLANK('42-2A Dual - BIG 4'!F171)," ",'42-2A Dual - BIG 4'!F171)</f>
        <v xml:space="preserve"> </v>
      </c>
      <c r="G171" s="93" t="str">
        <f>IF(ISBLANK('42-2A Dual - BIG 4'!G171)," ",'42-2A Dual - BIG 4'!G171)</f>
        <v xml:space="preserve"> </v>
      </c>
      <c r="H171" s="93" t="str">
        <f>IF(ISBLANK('42-2A Dual - BIG 4'!H171)," ",'42-2A Dual - BIG 4'!H171)</f>
        <v xml:space="preserve"> </v>
      </c>
      <c r="I171" s="93" t="str">
        <f>IF(ISBLANK('42-2A Dual - BIG 4'!I171)," ",'42-2A Dual - BIG 4'!I171)</f>
        <v xml:space="preserve"> </v>
      </c>
      <c r="J171" s="93" t="str">
        <f>IF(ISBLANK('42-2A Dual - BIG 4'!J171)," ",'42-2A Dual - BIG 4'!J171)</f>
        <v xml:space="preserve"> </v>
      </c>
      <c r="K171" s="93" t="str">
        <f>IF(ISBLANK('42-2A Dual - BIG 4'!K171)," ",'42-2A Dual - BIG 4'!K171)</f>
        <v xml:space="preserve"> </v>
      </c>
      <c r="L171" s="93" t="str">
        <f>IF(ISBLANK('42-2A Dual - BIG 4'!L171)," ",'42-2A Dual - BIG 4'!L171)</f>
        <v xml:space="preserve"> </v>
      </c>
      <c r="M171" s="93" t="str">
        <f>IF(ISBLANK('42-2A Dual - BIG 4'!M171)," ",'42-2A Dual - BIG 4'!M171)</f>
        <v xml:space="preserve"> </v>
      </c>
      <c r="N171" s="95" t="str">
        <f>IF(ISBLANK('42-2A Dual - BIG 4'!N171)," ",'42-2A Dual - BIG 4'!N171)</f>
        <v xml:space="preserve"> </v>
      </c>
      <c r="O171" s="96" t="str">
        <f>IF(ISBLANK('42-2A Dual - BIG 4'!O171)," ",'42-2A Dual - BIG 4'!O171)</f>
        <v xml:space="preserve"> </v>
      </c>
      <c r="P171" s="97" t="str">
        <f>IF(ISBLANK('42-2A Dual - BIG 4'!P171)," ",'42-2A Dual - BIG 4'!P171)</f>
        <v xml:space="preserve"> </v>
      </c>
      <c r="Q171" s="98" t="str">
        <f>IF(ISBLANK('42-2A Dual - BIG 4'!Q171)," ",'42-2A Dual - BIG 4'!Q171)</f>
        <v xml:space="preserve"> </v>
      </c>
      <c r="R171" s="99" t="str">
        <f>IF(ISBLANK('42-2A Dual - BIG 4'!R171)," ",'42-2A Dual - BIG 4'!R171)</f>
        <v xml:space="preserve"> </v>
      </c>
      <c r="S171" s="96" t="str">
        <f>IF(ISBLANK('42-2A Dual - BIG 4'!S171)," ",'42-2A Dual - BIG 4'!S171)</f>
        <v xml:space="preserve"> </v>
      </c>
      <c r="T171" s="53"/>
      <c r="U171" s="54"/>
      <c r="V171" s="35" t="str">
        <f t="shared" si="6"/>
        <v xml:space="preserve"> </v>
      </c>
      <c r="W171" s="55"/>
      <c r="X171" s="37" t="str">
        <f t="shared" si="7"/>
        <v xml:space="preserve"> </v>
      </c>
      <c r="Y171" s="38" t="str">
        <f t="shared" si="8"/>
        <v xml:space="preserve"> </v>
      </c>
      <c r="Z171" s="40" t="str">
        <f>IF(ISBLANK('42-2A Dual - BIG 4'!W171)," ",IF((ROUND('42-2A Dual - BIG 4'!W171,2))&lt;=(ROUND(W171,2)),"YES","NO"))</f>
        <v xml:space="preserve"> </v>
      </c>
      <c r="AE171" s="42"/>
      <c r="AF171" s="42"/>
    </row>
    <row r="172" spans="1:32" s="41" customFormat="1" ht="20.100000000000001" customHeight="1" x14ac:dyDescent="0.25">
      <c r="A172" s="92" t="str">
        <f>IF(ISBLANK('42-2A Dual - BIG 4'!A172)," ",'42-2A Dual - BIG 4'!A172)</f>
        <v xml:space="preserve"> </v>
      </c>
      <c r="B172" s="93" t="str">
        <f>IF(ISBLANK('42-2A Dual - BIG 4'!B172)," ",'42-2A Dual - BIG 4'!B172)</f>
        <v xml:space="preserve"> </v>
      </c>
      <c r="C172" s="93" t="str">
        <f>IF(ISBLANK('42-2A Dual - BIG 4'!C172)," ",'42-2A Dual - BIG 4'!C172)</f>
        <v xml:space="preserve"> </v>
      </c>
      <c r="D172" s="94" t="str">
        <f>IF(ISBLANK('42-2A Dual - BIG 4'!D172)," ",'42-2A Dual - BIG 4'!D172)</f>
        <v xml:space="preserve"> </v>
      </c>
      <c r="E172" s="93" t="str">
        <f>IF(ISBLANK('42-2A Dual - BIG 4'!E172)," ",'42-2A Dual - BIG 4'!E172)</f>
        <v xml:space="preserve"> </v>
      </c>
      <c r="F172" s="93" t="str">
        <f>IF(ISBLANK('42-2A Dual - BIG 4'!F172)," ",'42-2A Dual - BIG 4'!F172)</f>
        <v xml:space="preserve"> </v>
      </c>
      <c r="G172" s="93" t="str">
        <f>IF(ISBLANK('42-2A Dual - BIG 4'!G172)," ",'42-2A Dual - BIG 4'!G172)</f>
        <v xml:space="preserve"> </v>
      </c>
      <c r="H172" s="93" t="str">
        <f>IF(ISBLANK('42-2A Dual - BIG 4'!H172)," ",'42-2A Dual - BIG 4'!H172)</f>
        <v xml:space="preserve"> </v>
      </c>
      <c r="I172" s="93" t="str">
        <f>IF(ISBLANK('42-2A Dual - BIG 4'!I172)," ",'42-2A Dual - BIG 4'!I172)</f>
        <v xml:space="preserve"> </v>
      </c>
      <c r="J172" s="93" t="str">
        <f>IF(ISBLANK('42-2A Dual - BIG 4'!J172)," ",'42-2A Dual - BIG 4'!J172)</f>
        <v xml:space="preserve"> </v>
      </c>
      <c r="K172" s="93" t="str">
        <f>IF(ISBLANK('42-2A Dual - BIG 4'!K172)," ",'42-2A Dual - BIG 4'!K172)</f>
        <v xml:space="preserve"> </v>
      </c>
      <c r="L172" s="93" t="str">
        <f>IF(ISBLANK('42-2A Dual - BIG 4'!L172)," ",'42-2A Dual - BIG 4'!L172)</f>
        <v xml:space="preserve"> </v>
      </c>
      <c r="M172" s="93" t="str">
        <f>IF(ISBLANK('42-2A Dual - BIG 4'!M172)," ",'42-2A Dual - BIG 4'!M172)</f>
        <v xml:space="preserve"> </v>
      </c>
      <c r="N172" s="95" t="str">
        <f>IF(ISBLANK('42-2A Dual - BIG 4'!N172)," ",'42-2A Dual - BIG 4'!N172)</f>
        <v xml:space="preserve"> </v>
      </c>
      <c r="O172" s="96" t="str">
        <f>IF(ISBLANK('42-2A Dual - BIG 4'!O172)," ",'42-2A Dual - BIG 4'!O172)</f>
        <v xml:space="preserve"> </v>
      </c>
      <c r="P172" s="97" t="str">
        <f>IF(ISBLANK('42-2A Dual - BIG 4'!P172)," ",'42-2A Dual - BIG 4'!P172)</f>
        <v xml:space="preserve"> </v>
      </c>
      <c r="Q172" s="98" t="str">
        <f>IF(ISBLANK('42-2A Dual - BIG 4'!Q172)," ",'42-2A Dual - BIG 4'!Q172)</f>
        <v xml:space="preserve"> </v>
      </c>
      <c r="R172" s="99" t="str">
        <f>IF(ISBLANK('42-2A Dual - BIG 4'!R172)," ",'42-2A Dual - BIG 4'!R172)</f>
        <v xml:space="preserve"> </v>
      </c>
      <c r="S172" s="96" t="str">
        <f>IF(ISBLANK('42-2A Dual - BIG 4'!S172)," ",'42-2A Dual - BIG 4'!S172)</f>
        <v xml:space="preserve"> </v>
      </c>
      <c r="T172" s="53"/>
      <c r="U172" s="54"/>
      <c r="V172" s="35" t="str">
        <f t="shared" si="6"/>
        <v xml:space="preserve"> </v>
      </c>
      <c r="W172" s="55"/>
      <c r="X172" s="37" t="str">
        <f t="shared" si="7"/>
        <v xml:space="preserve"> </v>
      </c>
      <c r="Y172" s="38" t="str">
        <f t="shared" si="8"/>
        <v xml:space="preserve"> </v>
      </c>
      <c r="Z172" s="40" t="str">
        <f>IF(ISBLANK('42-2A Dual - BIG 4'!W172)," ",IF((ROUND('42-2A Dual - BIG 4'!W172,2))&lt;=(ROUND(W172,2)),"YES","NO"))</f>
        <v xml:space="preserve"> </v>
      </c>
      <c r="AE172" s="42"/>
      <c r="AF172" s="42"/>
    </row>
    <row r="173" spans="1:32" s="41" customFormat="1" ht="20.100000000000001" customHeight="1" x14ac:dyDescent="0.25">
      <c r="A173" s="92" t="str">
        <f>IF(ISBLANK('42-2A Dual - BIG 4'!A173)," ",'42-2A Dual - BIG 4'!A173)</f>
        <v xml:space="preserve"> </v>
      </c>
      <c r="B173" s="93" t="str">
        <f>IF(ISBLANK('42-2A Dual - BIG 4'!B173)," ",'42-2A Dual - BIG 4'!B173)</f>
        <v xml:space="preserve"> </v>
      </c>
      <c r="C173" s="93" t="str">
        <f>IF(ISBLANK('42-2A Dual - BIG 4'!C173)," ",'42-2A Dual - BIG 4'!C173)</f>
        <v xml:space="preserve"> </v>
      </c>
      <c r="D173" s="94" t="str">
        <f>IF(ISBLANK('42-2A Dual - BIG 4'!D173)," ",'42-2A Dual - BIG 4'!D173)</f>
        <v xml:space="preserve"> </v>
      </c>
      <c r="E173" s="93" t="str">
        <f>IF(ISBLANK('42-2A Dual - BIG 4'!E173)," ",'42-2A Dual - BIG 4'!E173)</f>
        <v xml:space="preserve"> </v>
      </c>
      <c r="F173" s="93" t="str">
        <f>IF(ISBLANK('42-2A Dual - BIG 4'!F173)," ",'42-2A Dual - BIG 4'!F173)</f>
        <v xml:space="preserve"> </v>
      </c>
      <c r="G173" s="93" t="str">
        <f>IF(ISBLANK('42-2A Dual - BIG 4'!G173)," ",'42-2A Dual - BIG 4'!G173)</f>
        <v xml:space="preserve"> </v>
      </c>
      <c r="H173" s="93" t="str">
        <f>IF(ISBLANK('42-2A Dual - BIG 4'!H173)," ",'42-2A Dual - BIG 4'!H173)</f>
        <v xml:space="preserve"> </v>
      </c>
      <c r="I173" s="93" t="str">
        <f>IF(ISBLANK('42-2A Dual - BIG 4'!I173)," ",'42-2A Dual - BIG 4'!I173)</f>
        <v xml:space="preserve"> </v>
      </c>
      <c r="J173" s="93" t="str">
        <f>IF(ISBLANK('42-2A Dual - BIG 4'!J173)," ",'42-2A Dual - BIG 4'!J173)</f>
        <v xml:space="preserve"> </v>
      </c>
      <c r="K173" s="93" t="str">
        <f>IF(ISBLANK('42-2A Dual - BIG 4'!K173)," ",'42-2A Dual - BIG 4'!K173)</f>
        <v xml:space="preserve"> </v>
      </c>
      <c r="L173" s="93" t="str">
        <f>IF(ISBLANK('42-2A Dual - BIG 4'!L173)," ",'42-2A Dual - BIG 4'!L173)</f>
        <v xml:space="preserve"> </v>
      </c>
      <c r="M173" s="93" t="str">
        <f>IF(ISBLANK('42-2A Dual - BIG 4'!M173)," ",'42-2A Dual - BIG 4'!M173)</f>
        <v xml:space="preserve"> </v>
      </c>
      <c r="N173" s="95" t="str">
        <f>IF(ISBLANK('42-2A Dual - BIG 4'!N173)," ",'42-2A Dual - BIG 4'!N173)</f>
        <v xml:space="preserve"> </v>
      </c>
      <c r="O173" s="96" t="str">
        <f>IF(ISBLANK('42-2A Dual - BIG 4'!O173)," ",'42-2A Dual - BIG 4'!O173)</f>
        <v xml:space="preserve"> </v>
      </c>
      <c r="P173" s="97" t="str">
        <f>IF(ISBLANK('42-2A Dual - BIG 4'!P173)," ",'42-2A Dual - BIG 4'!P173)</f>
        <v xml:space="preserve"> </v>
      </c>
      <c r="Q173" s="98" t="str">
        <f>IF(ISBLANK('42-2A Dual - BIG 4'!Q173)," ",'42-2A Dual - BIG 4'!Q173)</f>
        <v xml:space="preserve"> </v>
      </c>
      <c r="R173" s="99" t="str">
        <f>IF(ISBLANK('42-2A Dual - BIG 4'!R173)," ",'42-2A Dual - BIG 4'!R173)</f>
        <v xml:space="preserve"> </v>
      </c>
      <c r="S173" s="96" t="str">
        <f>IF(ISBLANK('42-2A Dual - BIG 4'!S173)," ",'42-2A Dual - BIG 4'!S173)</f>
        <v xml:space="preserve"> </v>
      </c>
      <c r="T173" s="53"/>
      <c r="U173" s="54"/>
      <c r="V173" s="35" t="str">
        <f t="shared" si="6"/>
        <v xml:space="preserve"> </v>
      </c>
      <c r="W173" s="55"/>
      <c r="X173" s="37" t="str">
        <f t="shared" si="7"/>
        <v xml:space="preserve"> </v>
      </c>
      <c r="Y173" s="38" t="str">
        <f t="shared" si="8"/>
        <v xml:space="preserve"> </v>
      </c>
      <c r="Z173" s="40" t="str">
        <f>IF(ISBLANK('42-2A Dual - BIG 4'!W173)," ",IF((ROUND('42-2A Dual - BIG 4'!W173,2))&lt;=(ROUND(W173,2)),"YES","NO"))</f>
        <v xml:space="preserve"> </v>
      </c>
      <c r="AE173" s="42"/>
      <c r="AF173" s="42"/>
    </row>
    <row r="174" spans="1:32" s="41" customFormat="1" ht="20.100000000000001" customHeight="1" x14ac:dyDescent="0.25">
      <c r="A174" s="92" t="str">
        <f>IF(ISBLANK('42-2A Dual - BIG 4'!A174)," ",'42-2A Dual - BIG 4'!A174)</f>
        <v xml:space="preserve"> </v>
      </c>
      <c r="B174" s="93" t="str">
        <f>IF(ISBLANK('42-2A Dual - BIG 4'!B174)," ",'42-2A Dual - BIG 4'!B174)</f>
        <v xml:space="preserve"> </v>
      </c>
      <c r="C174" s="93" t="str">
        <f>IF(ISBLANK('42-2A Dual - BIG 4'!C174)," ",'42-2A Dual - BIG 4'!C174)</f>
        <v xml:space="preserve"> </v>
      </c>
      <c r="D174" s="94" t="str">
        <f>IF(ISBLANK('42-2A Dual - BIG 4'!D174)," ",'42-2A Dual - BIG 4'!D174)</f>
        <v xml:space="preserve"> </v>
      </c>
      <c r="E174" s="93" t="str">
        <f>IF(ISBLANK('42-2A Dual - BIG 4'!E174)," ",'42-2A Dual - BIG 4'!E174)</f>
        <v xml:space="preserve"> </v>
      </c>
      <c r="F174" s="93" t="str">
        <f>IF(ISBLANK('42-2A Dual - BIG 4'!F174)," ",'42-2A Dual - BIG 4'!F174)</f>
        <v xml:space="preserve"> </v>
      </c>
      <c r="G174" s="93" t="str">
        <f>IF(ISBLANK('42-2A Dual - BIG 4'!G174)," ",'42-2A Dual - BIG 4'!G174)</f>
        <v xml:space="preserve"> </v>
      </c>
      <c r="H174" s="93" t="str">
        <f>IF(ISBLANK('42-2A Dual - BIG 4'!H174)," ",'42-2A Dual - BIG 4'!H174)</f>
        <v xml:space="preserve"> </v>
      </c>
      <c r="I174" s="93" t="str">
        <f>IF(ISBLANK('42-2A Dual - BIG 4'!I174)," ",'42-2A Dual - BIG 4'!I174)</f>
        <v xml:space="preserve"> </v>
      </c>
      <c r="J174" s="93" t="str">
        <f>IF(ISBLANK('42-2A Dual - BIG 4'!J174)," ",'42-2A Dual - BIG 4'!J174)</f>
        <v xml:space="preserve"> </v>
      </c>
      <c r="K174" s="93" t="str">
        <f>IF(ISBLANK('42-2A Dual - BIG 4'!K174)," ",'42-2A Dual - BIG 4'!K174)</f>
        <v xml:space="preserve"> </v>
      </c>
      <c r="L174" s="93" t="str">
        <f>IF(ISBLANK('42-2A Dual - BIG 4'!L174)," ",'42-2A Dual - BIG 4'!L174)</f>
        <v xml:space="preserve"> </v>
      </c>
      <c r="M174" s="93" t="str">
        <f>IF(ISBLANK('42-2A Dual - BIG 4'!M174)," ",'42-2A Dual - BIG 4'!M174)</f>
        <v xml:space="preserve"> </v>
      </c>
      <c r="N174" s="95" t="str">
        <f>IF(ISBLANK('42-2A Dual - BIG 4'!N174)," ",'42-2A Dual - BIG 4'!N174)</f>
        <v xml:space="preserve"> </v>
      </c>
      <c r="O174" s="96" t="str">
        <f>IF(ISBLANK('42-2A Dual - BIG 4'!O174)," ",'42-2A Dual - BIG 4'!O174)</f>
        <v xml:space="preserve"> </v>
      </c>
      <c r="P174" s="97" t="str">
        <f>IF(ISBLANK('42-2A Dual - BIG 4'!P174)," ",'42-2A Dual - BIG 4'!P174)</f>
        <v xml:space="preserve"> </v>
      </c>
      <c r="Q174" s="98" t="str">
        <f>IF(ISBLANK('42-2A Dual - BIG 4'!Q174)," ",'42-2A Dual - BIG 4'!Q174)</f>
        <v xml:space="preserve"> </v>
      </c>
      <c r="R174" s="99" t="str">
        <f>IF(ISBLANK('42-2A Dual - BIG 4'!R174)," ",'42-2A Dual - BIG 4'!R174)</f>
        <v xml:space="preserve"> </v>
      </c>
      <c r="S174" s="96" t="str">
        <f>IF(ISBLANK('42-2A Dual - BIG 4'!S174)," ",'42-2A Dual - BIG 4'!S174)</f>
        <v xml:space="preserve"> </v>
      </c>
      <c r="T174" s="53"/>
      <c r="U174" s="54"/>
      <c r="V174" s="35" t="str">
        <f t="shared" si="6"/>
        <v xml:space="preserve"> </v>
      </c>
      <c r="W174" s="55"/>
      <c r="X174" s="37" t="str">
        <f t="shared" si="7"/>
        <v xml:space="preserve"> </v>
      </c>
      <c r="Y174" s="38" t="str">
        <f t="shared" si="8"/>
        <v xml:space="preserve"> </v>
      </c>
      <c r="Z174" s="40" t="str">
        <f>IF(ISBLANK('42-2A Dual - BIG 4'!W174)," ",IF((ROUND('42-2A Dual - BIG 4'!W174,2))&lt;=(ROUND(W174,2)),"YES","NO"))</f>
        <v xml:space="preserve"> </v>
      </c>
      <c r="AE174" s="42"/>
      <c r="AF174" s="42"/>
    </row>
    <row r="175" spans="1:32" s="41" customFormat="1" ht="20.100000000000001" customHeight="1" x14ac:dyDescent="0.25">
      <c r="A175" s="92" t="str">
        <f>IF(ISBLANK('42-2A Dual - BIG 4'!A175)," ",'42-2A Dual - BIG 4'!A175)</f>
        <v xml:space="preserve"> </v>
      </c>
      <c r="B175" s="93" t="str">
        <f>IF(ISBLANK('42-2A Dual - BIG 4'!B175)," ",'42-2A Dual - BIG 4'!B175)</f>
        <v xml:space="preserve"> </v>
      </c>
      <c r="C175" s="93" t="str">
        <f>IF(ISBLANK('42-2A Dual - BIG 4'!C175)," ",'42-2A Dual - BIG 4'!C175)</f>
        <v xml:space="preserve"> </v>
      </c>
      <c r="D175" s="94" t="str">
        <f>IF(ISBLANK('42-2A Dual - BIG 4'!D175)," ",'42-2A Dual - BIG 4'!D175)</f>
        <v xml:space="preserve"> </v>
      </c>
      <c r="E175" s="93" t="str">
        <f>IF(ISBLANK('42-2A Dual - BIG 4'!E175)," ",'42-2A Dual - BIG 4'!E175)</f>
        <v xml:space="preserve"> </v>
      </c>
      <c r="F175" s="93" t="str">
        <f>IF(ISBLANK('42-2A Dual - BIG 4'!F175)," ",'42-2A Dual - BIG 4'!F175)</f>
        <v xml:space="preserve"> </v>
      </c>
      <c r="G175" s="93" t="str">
        <f>IF(ISBLANK('42-2A Dual - BIG 4'!G175)," ",'42-2A Dual - BIG 4'!G175)</f>
        <v xml:space="preserve"> </v>
      </c>
      <c r="H175" s="93" t="str">
        <f>IF(ISBLANK('42-2A Dual - BIG 4'!H175)," ",'42-2A Dual - BIG 4'!H175)</f>
        <v xml:space="preserve"> </v>
      </c>
      <c r="I175" s="93" t="str">
        <f>IF(ISBLANK('42-2A Dual - BIG 4'!I175)," ",'42-2A Dual - BIG 4'!I175)</f>
        <v xml:space="preserve"> </v>
      </c>
      <c r="J175" s="93" t="str">
        <f>IF(ISBLANK('42-2A Dual - BIG 4'!J175)," ",'42-2A Dual - BIG 4'!J175)</f>
        <v xml:space="preserve"> </v>
      </c>
      <c r="K175" s="93" t="str">
        <f>IF(ISBLANK('42-2A Dual - BIG 4'!K175)," ",'42-2A Dual - BIG 4'!K175)</f>
        <v xml:space="preserve"> </v>
      </c>
      <c r="L175" s="93" t="str">
        <f>IF(ISBLANK('42-2A Dual - BIG 4'!L175)," ",'42-2A Dual - BIG 4'!L175)</f>
        <v xml:space="preserve"> </v>
      </c>
      <c r="M175" s="93" t="str">
        <f>IF(ISBLANK('42-2A Dual - BIG 4'!M175)," ",'42-2A Dual - BIG 4'!M175)</f>
        <v xml:space="preserve"> </v>
      </c>
      <c r="N175" s="95" t="str">
        <f>IF(ISBLANK('42-2A Dual - BIG 4'!N175)," ",'42-2A Dual - BIG 4'!N175)</f>
        <v xml:space="preserve"> </v>
      </c>
      <c r="O175" s="96" t="str">
        <f>IF(ISBLANK('42-2A Dual - BIG 4'!O175)," ",'42-2A Dual - BIG 4'!O175)</f>
        <v xml:space="preserve"> </v>
      </c>
      <c r="P175" s="97" t="str">
        <f>IF(ISBLANK('42-2A Dual - BIG 4'!P175)," ",'42-2A Dual - BIG 4'!P175)</f>
        <v xml:space="preserve"> </v>
      </c>
      <c r="Q175" s="98" t="str">
        <f>IF(ISBLANK('42-2A Dual - BIG 4'!Q175)," ",'42-2A Dual - BIG 4'!Q175)</f>
        <v xml:space="preserve"> </v>
      </c>
      <c r="R175" s="99" t="str">
        <f>IF(ISBLANK('42-2A Dual - BIG 4'!R175)," ",'42-2A Dual - BIG 4'!R175)</f>
        <v xml:space="preserve"> </v>
      </c>
      <c r="S175" s="96" t="str">
        <f>IF(ISBLANK('42-2A Dual - BIG 4'!S175)," ",'42-2A Dual - BIG 4'!S175)</f>
        <v xml:space="preserve"> </v>
      </c>
      <c r="T175" s="53"/>
      <c r="U175" s="54"/>
      <c r="V175" s="35" t="str">
        <f t="shared" si="6"/>
        <v xml:space="preserve"> </v>
      </c>
      <c r="W175" s="55"/>
      <c r="X175" s="37" t="str">
        <f t="shared" si="7"/>
        <v xml:space="preserve"> </v>
      </c>
      <c r="Y175" s="38" t="str">
        <f t="shared" si="8"/>
        <v xml:space="preserve"> </v>
      </c>
      <c r="Z175" s="40" t="str">
        <f>IF(ISBLANK('42-2A Dual - BIG 4'!W175)," ",IF((ROUND('42-2A Dual - BIG 4'!W175,2))&lt;=(ROUND(W175,2)),"YES","NO"))</f>
        <v xml:space="preserve"> </v>
      </c>
      <c r="AE175" s="42"/>
      <c r="AF175" s="42"/>
    </row>
    <row r="176" spans="1:32" s="41" customFormat="1" ht="20.100000000000001" customHeight="1" x14ac:dyDescent="0.25">
      <c r="A176" s="92" t="str">
        <f>IF(ISBLANK('42-2A Dual - BIG 4'!A176)," ",'42-2A Dual - BIG 4'!A176)</f>
        <v xml:space="preserve"> </v>
      </c>
      <c r="B176" s="93" t="str">
        <f>IF(ISBLANK('42-2A Dual - BIG 4'!B176)," ",'42-2A Dual - BIG 4'!B176)</f>
        <v xml:space="preserve"> </v>
      </c>
      <c r="C176" s="93" t="str">
        <f>IF(ISBLANK('42-2A Dual - BIG 4'!C176)," ",'42-2A Dual - BIG 4'!C176)</f>
        <v xml:space="preserve"> </v>
      </c>
      <c r="D176" s="94" t="str">
        <f>IF(ISBLANK('42-2A Dual - BIG 4'!D176)," ",'42-2A Dual - BIG 4'!D176)</f>
        <v xml:space="preserve"> </v>
      </c>
      <c r="E176" s="93" t="str">
        <f>IF(ISBLANK('42-2A Dual - BIG 4'!E176)," ",'42-2A Dual - BIG 4'!E176)</f>
        <v xml:space="preserve"> </v>
      </c>
      <c r="F176" s="93" t="str">
        <f>IF(ISBLANK('42-2A Dual - BIG 4'!F176)," ",'42-2A Dual - BIG 4'!F176)</f>
        <v xml:space="preserve"> </v>
      </c>
      <c r="G176" s="93" t="str">
        <f>IF(ISBLANK('42-2A Dual - BIG 4'!G176)," ",'42-2A Dual - BIG 4'!G176)</f>
        <v xml:space="preserve"> </v>
      </c>
      <c r="H176" s="93" t="str">
        <f>IF(ISBLANK('42-2A Dual - BIG 4'!H176)," ",'42-2A Dual - BIG 4'!H176)</f>
        <v xml:space="preserve"> </v>
      </c>
      <c r="I176" s="93" t="str">
        <f>IF(ISBLANK('42-2A Dual - BIG 4'!I176)," ",'42-2A Dual - BIG 4'!I176)</f>
        <v xml:space="preserve"> </v>
      </c>
      <c r="J176" s="93" t="str">
        <f>IF(ISBLANK('42-2A Dual - BIG 4'!J176)," ",'42-2A Dual - BIG 4'!J176)</f>
        <v xml:space="preserve"> </v>
      </c>
      <c r="K176" s="93" t="str">
        <f>IF(ISBLANK('42-2A Dual - BIG 4'!K176)," ",'42-2A Dual - BIG 4'!K176)</f>
        <v xml:space="preserve"> </v>
      </c>
      <c r="L176" s="93" t="str">
        <f>IF(ISBLANK('42-2A Dual - BIG 4'!L176)," ",'42-2A Dual - BIG 4'!L176)</f>
        <v xml:space="preserve"> </v>
      </c>
      <c r="M176" s="93" t="str">
        <f>IF(ISBLANK('42-2A Dual - BIG 4'!M176)," ",'42-2A Dual - BIG 4'!M176)</f>
        <v xml:space="preserve"> </v>
      </c>
      <c r="N176" s="95" t="str">
        <f>IF(ISBLANK('42-2A Dual - BIG 4'!N176)," ",'42-2A Dual - BIG 4'!N176)</f>
        <v xml:space="preserve"> </v>
      </c>
      <c r="O176" s="96" t="str">
        <f>IF(ISBLANK('42-2A Dual - BIG 4'!O176)," ",'42-2A Dual - BIG 4'!O176)</f>
        <v xml:space="preserve"> </v>
      </c>
      <c r="P176" s="97" t="str">
        <f>IF(ISBLANK('42-2A Dual - BIG 4'!P176)," ",'42-2A Dual - BIG 4'!P176)</f>
        <v xml:space="preserve"> </v>
      </c>
      <c r="Q176" s="98" t="str">
        <f>IF(ISBLANK('42-2A Dual - BIG 4'!Q176)," ",'42-2A Dual - BIG 4'!Q176)</f>
        <v xml:space="preserve"> </v>
      </c>
      <c r="R176" s="99" t="str">
        <f>IF(ISBLANK('42-2A Dual - BIG 4'!R176)," ",'42-2A Dual - BIG 4'!R176)</f>
        <v xml:space="preserve"> </v>
      </c>
      <c r="S176" s="96" t="str">
        <f>IF(ISBLANK('42-2A Dual - BIG 4'!S176)," ",'42-2A Dual - BIG 4'!S176)</f>
        <v xml:space="preserve"> </v>
      </c>
      <c r="T176" s="53"/>
      <c r="U176" s="54"/>
      <c r="V176" s="35" t="str">
        <f t="shared" si="6"/>
        <v xml:space="preserve"> </v>
      </c>
      <c r="W176" s="55"/>
      <c r="X176" s="37" t="str">
        <f t="shared" si="7"/>
        <v xml:space="preserve"> </v>
      </c>
      <c r="Y176" s="38" t="str">
        <f t="shared" si="8"/>
        <v xml:space="preserve"> </v>
      </c>
      <c r="Z176" s="40" t="str">
        <f>IF(ISBLANK('42-2A Dual - BIG 4'!W176)," ",IF((ROUND('42-2A Dual - BIG 4'!W176,2))&lt;=(ROUND(W176,2)),"YES","NO"))</f>
        <v xml:space="preserve"> </v>
      </c>
      <c r="AE176" s="42"/>
      <c r="AF176" s="42"/>
    </row>
    <row r="177" spans="1:32" s="41" customFormat="1" ht="20.100000000000001" customHeight="1" x14ac:dyDescent="0.25">
      <c r="A177" s="92" t="str">
        <f>IF(ISBLANK('42-2A Dual - BIG 4'!A177)," ",'42-2A Dual - BIG 4'!A177)</f>
        <v xml:space="preserve"> </v>
      </c>
      <c r="B177" s="93" t="str">
        <f>IF(ISBLANK('42-2A Dual - BIG 4'!B177)," ",'42-2A Dual - BIG 4'!B177)</f>
        <v xml:space="preserve"> </v>
      </c>
      <c r="C177" s="93" t="str">
        <f>IF(ISBLANK('42-2A Dual - BIG 4'!C177)," ",'42-2A Dual - BIG 4'!C177)</f>
        <v xml:space="preserve"> </v>
      </c>
      <c r="D177" s="94" t="str">
        <f>IF(ISBLANK('42-2A Dual - BIG 4'!D177)," ",'42-2A Dual - BIG 4'!D177)</f>
        <v xml:space="preserve"> </v>
      </c>
      <c r="E177" s="93" t="str">
        <f>IF(ISBLANK('42-2A Dual - BIG 4'!E177)," ",'42-2A Dual - BIG 4'!E177)</f>
        <v xml:space="preserve"> </v>
      </c>
      <c r="F177" s="93" t="str">
        <f>IF(ISBLANK('42-2A Dual - BIG 4'!F177)," ",'42-2A Dual - BIG 4'!F177)</f>
        <v xml:space="preserve"> </v>
      </c>
      <c r="G177" s="93" t="str">
        <f>IF(ISBLANK('42-2A Dual - BIG 4'!G177)," ",'42-2A Dual - BIG 4'!G177)</f>
        <v xml:space="preserve"> </v>
      </c>
      <c r="H177" s="93" t="str">
        <f>IF(ISBLANK('42-2A Dual - BIG 4'!H177)," ",'42-2A Dual - BIG 4'!H177)</f>
        <v xml:space="preserve"> </v>
      </c>
      <c r="I177" s="93" t="str">
        <f>IF(ISBLANK('42-2A Dual - BIG 4'!I177)," ",'42-2A Dual - BIG 4'!I177)</f>
        <v xml:space="preserve"> </v>
      </c>
      <c r="J177" s="93" t="str">
        <f>IF(ISBLANK('42-2A Dual - BIG 4'!J177)," ",'42-2A Dual - BIG 4'!J177)</f>
        <v xml:space="preserve"> </v>
      </c>
      <c r="K177" s="93" t="str">
        <f>IF(ISBLANK('42-2A Dual - BIG 4'!K177)," ",'42-2A Dual - BIG 4'!K177)</f>
        <v xml:space="preserve"> </v>
      </c>
      <c r="L177" s="93" t="str">
        <f>IF(ISBLANK('42-2A Dual - BIG 4'!L177)," ",'42-2A Dual - BIG 4'!L177)</f>
        <v xml:space="preserve"> </v>
      </c>
      <c r="M177" s="93" t="str">
        <f>IF(ISBLANK('42-2A Dual - BIG 4'!M177)," ",'42-2A Dual - BIG 4'!M177)</f>
        <v xml:space="preserve"> </v>
      </c>
      <c r="N177" s="95" t="str">
        <f>IF(ISBLANK('42-2A Dual - BIG 4'!N177)," ",'42-2A Dual - BIG 4'!N177)</f>
        <v xml:space="preserve"> </v>
      </c>
      <c r="O177" s="96" t="str">
        <f>IF(ISBLANK('42-2A Dual - BIG 4'!O177)," ",'42-2A Dual - BIG 4'!O177)</f>
        <v xml:space="preserve"> </v>
      </c>
      <c r="P177" s="97" t="str">
        <f>IF(ISBLANK('42-2A Dual - BIG 4'!P177)," ",'42-2A Dual - BIG 4'!P177)</f>
        <v xml:space="preserve"> </v>
      </c>
      <c r="Q177" s="98" t="str">
        <f>IF(ISBLANK('42-2A Dual - BIG 4'!Q177)," ",'42-2A Dual - BIG 4'!Q177)</f>
        <v xml:space="preserve"> </v>
      </c>
      <c r="R177" s="99" t="str">
        <f>IF(ISBLANK('42-2A Dual - BIG 4'!R177)," ",'42-2A Dual - BIG 4'!R177)</f>
        <v xml:space="preserve"> </v>
      </c>
      <c r="S177" s="96" t="str">
        <f>IF(ISBLANK('42-2A Dual - BIG 4'!S177)," ",'42-2A Dual - BIG 4'!S177)</f>
        <v xml:space="preserve"> </v>
      </c>
      <c r="T177" s="53"/>
      <c r="U177" s="54"/>
      <c r="V177" s="35" t="str">
        <f t="shared" si="6"/>
        <v xml:space="preserve"> </v>
      </c>
      <c r="W177" s="55"/>
      <c r="X177" s="37" t="str">
        <f t="shared" si="7"/>
        <v xml:space="preserve"> </v>
      </c>
      <c r="Y177" s="38" t="str">
        <f t="shared" si="8"/>
        <v xml:space="preserve"> </v>
      </c>
      <c r="Z177" s="40" t="str">
        <f>IF(ISBLANK('42-2A Dual - BIG 4'!W177)," ",IF((ROUND('42-2A Dual - BIG 4'!W177,2))&lt;=(ROUND(W177,2)),"YES","NO"))</f>
        <v xml:space="preserve"> </v>
      </c>
      <c r="AE177" s="42"/>
      <c r="AF177" s="42"/>
    </row>
    <row r="178" spans="1:32" s="41" customFormat="1" ht="20.100000000000001" customHeight="1" x14ac:dyDescent="0.25">
      <c r="A178" s="92" t="str">
        <f>IF(ISBLANK('42-2A Dual - BIG 4'!A178)," ",'42-2A Dual - BIG 4'!A178)</f>
        <v xml:space="preserve"> </v>
      </c>
      <c r="B178" s="93" t="str">
        <f>IF(ISBLANK('42-2A Dual - BIG 4'!B178)," ",'42-2A Dual - BIG 4'!B178)</f>
        <v xml:space="preserve"> </v>
      </c>
      <c r="C178" s="93" t="str">
        <f>IF(ISBLANK('42-2A Dual - BIG 4'!C178)," ",'42-2A Dual - BIG 4'!C178)</f>
        <v xml:space="preserve"> </v>
      </c>
      <c r="D178" s="94" t="str">
        <f>IF(ISBLANK('42-2A Dual - BIG 4'!D178)," ",'42-2A Dual - BIG 4'!D178)</f>
        <v xml:space="preserve"> </v>
      </c>
      <c r="E178" s="93" t="str">
        <f>IF(ISBLANK('42-2A Dual - BIG 4'!E178)," ",'42-2A Dual - BIG 4'!E178)</f>
        <v xml:space="preserve"> </v>
      </c>
      <c r="F178" s="93" t="str">
        <f>IF(ISBLANK('42-2A Dual - BIG 4'!F178)," ",'42-2A Dual - BIG 4'!F178)</f>
        <v xml:space="preserve"> </v>
      </c>
      <c r="G178" s="93" t="str">
        <f>IF(ISBLANK('42-2A Dual - BIG 4'!G178)," ",'42-2A Dual - BIG 4'!G178)</f>
        <v xml:space="preserve"> </v>
      </c>
      <c r="H178" s="93" t="str">
        <f>IF(ISBLANK('42-2A Dual - BIG 4'!H178)," ",'42-2A Dual - BIG 4'!H178)</f>
        <v xml:space="preserve"> </v>
      </c>
      <c r="I178" s="93" t="str">
        <f>IF(ISBLANK('42-2A Dual - BIG 4'!I178)," ",'42-2A Dual - BIG 4'!I178)</f>
        <v xml:space="preserve"> </v>
      </c>
      <c r="J178" s="93" t="str">
        <f>IF(ISBLANK('42-2A Dual - BIG 4'!J178)," ",'42-2A Dual - BIG 4'!J178)</f>
        <v xml:space="preserve"> </v>
      </c>
      <c r="K178" s="93" t="str">
        <f>IF(ISBLANK('42-2A Dual - BIG 4'!K178)," ",'42-2A Dual - BIG 4'!K178)</f>
        <v xml:space="preserve"> </v>
      </c>
      <c r="L178" s="93" t="str">
        <f>IF(ISBLANK('42-2A Dual - BIG 4'!L178)," ",'42-2A Dual - BIG 4'!L178)</f>
        <v xml:space="preserve"> </v>
      </c>
      <c r="M178" s="93" t="str">
        <f>IF(ISBLANK('42-2A Dual - BIG 4'!M178)," ",'42-2A Dual - BIG 4'!M178)</f>
        <v xml:space="preserve"> </v>
      </c>
      <c r="N178" s="95" t="str">
        <f>IF(ISBLANK('42-2A Dual - BIG 4'!N178)," ",'42-2A Dual - BIG 4'!N178)</f>
        <v xml:space="preserve"> </v>
      </c>
      <c r="O178" s="96" t="str">
        <f>IF(ISBLANK('42-2A Dual - BIG 4'!O178)," ",'42-2A Dual - BIG 4'!O178)</f>
        <v xml:space="preserve"> </v>
      </c>
      <c r="P178" s="97" t="str">
        <f>IF(ISBLANK('42-2A Dual - BIG 4'!P178)," ",'42-2A Dual - BIG 4'!P178)</f>
        <v xml:space="preserve"> </v>
      </c>
      <c r="Q178" s="98" t="str">
        <f>IF(ISBLANK('42-2A Dual - BIG 4'!Q178)," ",'42-2A Dual - BIG 4'!Q178)</f>
        <v xml:space="preserve"> </v>
      </c>
      <c r="R178" s="99" t="str">
        <f>IF(ISBLANK('42-2A Dual - BIG 4'!R178)," ",'42-2A Dual - BIG 4'!R178)</f>
        <v xml:space="preserve"> </v>
      </c>
      <c r="S178" s="96" t="str">
        <f>IF(ISBLANK('42-2A Dual - BIG 4'!S178)," ",'42-2A Dual - BIG 4'!S178)</f>
        <v xml:space="preserve"> </v>
      </c>
      <c r="T178" s="53"/>
      <c r="U178" s="54"/>
      <c r="V178" s="35" t="str">
        <f t="shared" si="6"/>
        <v xml:space="preserve"> </v>
      </c>
      <c r="W178" s="55"/>
      <c r="X178" s="37" t="str">
        <f t="shared" si="7"/>
        <v xml:space="preserve"> </v>
      </c>
      <c r="Y178" s="38" t="str">
        <f t="shared" si="8"/>
        <v xml:space="preserve"> </v>
      </c>
      <c r="Z178" s="40" t="str">
        <f>IF(ISBLANK('42-2A Dual - BIG 4'!W178)," ",IF((ROUND('42-2A Dual - BIG 4'!W178,2))&lt;=(ROUND(W178,2)),"YES","NO"))</f>
        <v xml:space="preserve"> </v>
      </c>
      <c r="AE178" s="42"/>
      <c r="AF178" s="42"/>
    </row>
    <row r="179" spans="1:32" s="41" customFormat="1" ht="20.100000000000001" customHeight="1" x14ac:dyDescent="0.25">
      <c r="A179" s="92" t="str">
        <f>IF(ISBLANK('42-2A Dual - BIG 4'!A179)," ",'42-2A Dual - BIG 4'!A179)</f>
        <v xml:space="preserve"> </v>
      </c>
      <c r="B179" s="93" t="str">
        <f>IF(ISBLANK('42-2A Dual - BIG 4'!B179)," ",'42-2A Dual - BIG 4'!B179)</f>
        <v xml:space="preserve"> </v>
      </c>
      <c r="C179" s="93" t="str">
        <f>IF(ISBLANK('42-2A Dual - BIG 4'!C179)," ",'42-2A Dual - BIG 4'!C179)</f>
        <v xml:space="preserve"> </v>
      </c>
      <c r="D179" s="94" t="str">
        <f>IF(ISBLANK('42-2A Dual - BIG 4'!D179)," ",'42-2A Dual - BIG 4'!D179)</f>
        <v xml:space="preserve"> </v>
      </c>
      <c r="E179" s="93" t="str">
        <f>IF(ISBLANK('42-2A Dual - BIG 4'!E179)," ",'42-2A Dual - BIG 4'!E179)</f>
        <v xml:space="preserve"> </v>
      </c>
      <c r="F179" s="93" t="str">
        <f>IF(ISBLANK('42-2A Dual - BIG 4'!F179)," ",'42-2A Dual - BIG 4'!F179)</f>
        <v xml:space="preserve"> </v>
      </c>
      <c r="G179" s="93" t="str">
        <f>IF(ISBLANK('42-2A Dual - BIG 4'!G179)," ",'42-2A Dual - BIG 4'!G179)</f>
        <v xml:space="preserve"> </v>
      </c>
      <c r="H179" s="93" t="str">
        <f>IF(ISBLANK('42-2A Dual - BIG 4'!H179)," ",'42-2A Dual - BIG 4'!H179)</f>
        <v xml:space="preserve"> </v>
      </c>
      <c r="I179" s="93" t="str">
        <f>IF(ISBLANK('42-2A Dual - BIG 4'!I179)," ",'42-2A Dual - BIG 4'!I179)</f>
        <v xml:space="preserve"> </v>
      </c>
      <c r="J179" s="93" t="str">
        <f>IF(ISBLANK('42-2A Dual - BIG 4'!J179)," ",'42-2A Dual - BIG 4'!J179)</f>
        <v xml:space="preserve"> </v>
      </c>
      <c r="K179" s="93" t="str">
        <f>IF(ISBLANK('42-2A Dual - BIG 4'!K179)," ",'42-2A Dual - BIG 4'!K179)</f>
        <v xml:space="preserve"> </v>
      </c>
      <c r="L179" s="93" t="str">
        <f>IF(ISBLANK('42-2A Dual - BIG 4'!L179)," ",'42-2A Dual - BIG 4'!L179)</f>
        <v xml:space="preserve"> </v>
      </c>
      <c r="M179" s="93" t="str">
        <f>IF(ISBLANK('42-2A Dual - BIG 4'!M179)," ",'42-2A Dual - BIG 4'!M179)</f>
        <v xml:space="preserve"> </v>
      </c>
      <c r="N179" s="95" t="str">
        <f>IF(ISBLANK('42-2A Dual - BIG 4'!N179)," ",'42-2A Dual - BIG 4'!N179)</f>
        <v xml:space="preserve"> </v>
      </c>
      <c r="O179" s="96" t="str">
        <f>IF(ISBLANK('42-2A Dual - BIG 4'!O179)," ",'42-2A Dual - BIG 4'!O179)</f>
        <v xml:space="preserve"> </v>
      </c>
      <c r="P179" s="97" t="str">
        <f>IF(ISBLANK('42-2A Dual - BIG 4'!P179)," ",'42-2A Dual - BIG 4'!P179)</f>
        <v xml:space="preserve"> </v>
      </c>
      <c r="Q179" s="98" t="str">
        <f>IF(ISBLANK('42-2A Dual - BIG 4'!Q179)," ",'42-2A Dual - BIG 4'!Q179)</f>
        <v xml:space="preserve"> </v>
      </c>
      <c r="R179" s="99" t="str">
        <f>IF(ISBLANK('42-2A Dual - BIG 4'!R179)," ",'42-2A Dual - BIG 4'!R179)</f>
        <v xml:space="preserve"> </v>
      </c>
      <c r="S179" s="96" t="str">
        <f>IF(ISBLANK('42-2A Dual - BIG 4'!S179)," ",'42-2A Dual - BIG 4'!S179)</f>
        <v xml:space="preserve"> </v>
      </c>
      <c r="T179" s="53"/>
      <c r="U179" s="54"/>
      <c r="V179" s="35" t="str">
        <f t="shared" si="6"/>
        <v xml:space="preserve"> </v>
      </c>
      <c r="W179" s="55"/>
      <c r="X179" s="37" t="str">
        <f t="shared" si="7"/>
        <v xml:space="preserve"> </v>
      </c>
      <c r="Y179" s="38" t="str">
        <f t="shared" si="8"/>
        <v xml:space="preserve"> </v>
      </c>
      <c r="Z179" s="40" t="str">
        <f>IF(ISBLANK('42-2A Dual - BIG 4'!W179)," ",IF((ROUND('42-2A Dual - BIG 4'!W179,2))&lt;=(ROUND(W179,2)),"YES","NO"))</f>
        <v xml:space="preserve"> </v>
      </c>
      <c r="AE179" s="42"/>
      <c r="AF179" s="42"/>
    </row>
    <row r="180" spans="1:32" s="41" customFormat="1" ht="20.100000000000001" customHeight="1" x14ac:dyDescent="0.25">
      <c r="A180" s="92" t="str">
        <f>IF(ISBLANK('42-2A Dual - BIG 4'!A180)," ",'42-2A Dual - BIG 4'!A180)</f>
        <v xml:space="preserve"> </v>
      </c>
      <c r="B180" s="93" t="str">
        <f>IF(ISBLANK('42-2A Dual - BIG 4'!B180)," ",'42-2A Dual - BIG 4'!B180)</f>
        <v xml:space="preserve"> </v>
      </c>
      <c r="C180" s="93" t="str">
        <f>IF(ISBLANK('42-2A Dual - BIG 4'!C180)," ",'42-2A Dual - BIG 4'!C180)</f>
        <v xml:space="preserve"> </v>
      </c>
      <c r="D180" s="94" t="str">
        <f>IF(ISBLANK('42-2A Dual - BIG 4'!D180)," ",'42-2A Dual - BIG 4'!D180)</f>
        <v xml:space="preserve"> </v>
      </c>
      <c r="E180" s="93" t="str">
        <f>IF(ISBLANK('42-2A Dual - BIG 4'!E180)," ",'42-2A Dual - BIG 4'!E180)</f>
        <v xml:space="preserve"> </v>
      </c>
      <c r="F180" s="93" t="str">
        <f>IF(ISBLANK('42-2A Dual - BIG 4'!F180)," ",'42-2A Dual - BIG 4'!F180)</f>
        <v xml:space="preserve"> </v>
      </c>
      <c r="G180" s="93" t="str">
        <f>IF(ISBLANK('42-2A Dual - BIG 4'!G180)," ",'42-2A Dual - BIG 4'!G180)</f>
        <v xml:space="preserve"> </v>
      </c>
      <c r="H180" s="93" t="str">
        <f>IF(ISBLANK('42-2A Dual - BIG 4'!H180)," ",'42-2A Dual - BIG 4'!H180)</f>
        <v xml:space="preserve"> </v>
      </c>
      <c r="I180" s="93" t="str">
        <f>IF(ISBLANK('42-2A Dual - BIG 4'!I180)," ",'42-2A Dual - BIG 4'!I180)</f>
        <v xml:space="preserve"> </v>
      </c>
      <c r="J180" s="93" t="str">
        <f>IF(ISBLANK('42-2A Dual - BIG 4'!J180)," ",'42-2A Dual - BIG 4'!J180)</f>
        <v xml:space="preserve"> </v>
      </c>
      <c r="K180" s="93" t="str">
        <f>IF(ISBLANK('42-2A Dual - BIG 4'!K180)," ",'42-2A Dual - BIG 4'!K180)</f>
        <v xml:space="preserve"> </v>
      </c>
      <c r="L180" s="93" t="str">
        <f>IF(ISBLANK('42-2A Dual - BIG 4'!L180)," ",'42-2A Dual - BIG 4'!L180)</f>
        <v xml:space="preserve"> </v>
      </c>
      <c r="M180" s="93" t="str">
        <f>IF(ISBLANK('42-2A Dual - BIG 4'!M180)," ",'42-2A Dual - BIG 4'!M180)</f>
        <v xml:space="preserve"> </v>
      </c>
      <c r="N180" s="95" t="str">
        <f>IF(ISBLANK('42-2A Dual - BIG 4'!N180)," ",'42-2A Dual - BIG 4'!N180)</f>
        <v xml:space="preserve"> </v>
      </c>
      <c r="O180" s="96" t="str">
        <f>IF(ISBLANK('42-2A Dual - BIG 4'!O180)," ",'42-2A Dual - BIG 4'!O180)</f>
        <v xml:space="preserve"> </v>
      </c>
      <c r="P180" s="97" t="str">
        <f>IF(ISBLANK('42-2A Dual - BIG 4'!P180)," ",'42-2A Dual - BIG 4'!P180)</f>
        <v xml:space="preserve"> </v>
      </c>
      <c r="Q180" s="98" t="str">
        <f>IF(ISBLANK('42-2A Dual - BIG 4'!Q180)," ",'42-2A Dual - BIG 4'!Q180)</f>
        <v xml:space="preserve"> </v>
      </c>
      <c r="R180" s="99" t="str">
        <f>IF(ISBLANK('42-2A Dual - BIG 4'!R180)," ",'42-2A Dual - BIG 4'!R180)</f>
        <v xml:space="preserve"> </v>
      </c>
      <c r="S180" s="96" t="str">
        <f>IF(ISBLANK('42-2A Dual - BIG 4'!S180)," ",'42-2A Dual - BIG 4'!S180)</f>
        <v xml:space="preserve"> </v>
      </c>
      <c r="T180" s="53"/>
      <c r="U180" s="54"/>
      <c r="V180" s="35" t="str">
        <f t="shared" si="6"/>
        <v xml:space="preserve"> </v>
      </c>
      <c r="W180" s="55"/>
      <c r="X180" s="37" t="str">
        <f t="shared" si="7"/>
        <v xml:space="preserve"> </v>
      </c>
      <c r="Y180" s="38" t="str">
        <f t="shared" si="8"/>
        <v xml:space="preserve"> </v>
      </c>
      <c r="Z180" s="40" t="str">
        <f>IF(ISBLANK('42-2A Dual - BIG 4'!W180)," ",IF((ROUND('42-2A Dual - BIG 4'!W180,2))&lt;=(ROUND(W180,2)),"YES","NO"))</f>
        <v xml:space="preserve"> </v>
      </c>
      <c r="AE180" s="42"/>
      <c r="AF180" s="42"/>
    </row>
    <row r="181" spans="1:32" s="41" customFormat="1" ht="20.100000000000001" customHeight="1" x14ac:dyDescent="0.25">
      <c r="A181" s="92" t="str">
        <f>IF(ISBLANK('42-2A Dual - BIG 4'!A181)," ",'42-2A Dual - BIG 4'!A181)</f>
        <v xml:space="preserve"> </v>
      </c>
      <c r="B181" s="93" t="str">
        <f>IF(ISBLANK('42-2A Dual - BIG 4'!B181)," ",'42-2A Dual - BIG 4'!B181)</f>
        <v xml:space="preserve"> </v>
      </c>
      <c r="C181" s="93" t="str">
        <f>IF(ISBLANK('42-2A Dual - BIG 4'!C181)," ",'42-2A Dual - BIG 4'!C181)</f>
        <v xml:space="preserve"> </v>
      </c>
      <c r="D181" s="94" t="str">
        <f>IF(ISBLANK('42-2A Dual - BIG 4'!D181)," ",'42-2A Dual - BIG 4'!D181)</f>
        <v xml:space="preserve"> </v>
      </c>
      <c r="E181" s="93" t="str">
        <f>IF(ISBLANK('42-2A Dual - BIG 4'!E181)," ",'42-2A Dual - BIG 4'!E181)</f>
        <v xml:space="preserve"> </v>
      </c>
      <c r="F181" s="93" t="str">
        <f>IF(ISBLANK('42-2A Dual - BIG 4'!F181)," ",'42-2A Dual - BIG 4'!F181)</f>
        <v xml:space="preserve"> </v>
      </c>
      <c r="G181" s="93" t="str">
        <f>IF(ISBLANK('42-2A Dual - BIG 4'!G181)," ",'42-2A Dual - BIG 4'!G181)</f>
        <v xml:space="preserve"> </v>
      </c>
      <c r="H181" s="93" t="str">
        <f>IF(ISBLANK('42-2A Dual - BIG 4'!H181)," ",'42-2A Dual - BIG 4'!H181)</f>
        <v xml:space="preserve"> </v>
      </c>
      <c r="I181" s="93" t="str">
        <f>IF(ISBLANK('42-2A Dual - BIG 4'!I181)," ",'42-2A Dual - BIG 4'!I181)</f>
        <v xml:space="preserve"> </v>
      </c>
      <c r="J181" s="93" t="str">
        <f>IF(ISBLANK('42-2A Dual - BIG 4'!J181)," ",'42-2A Dual - BIG 4'!J181)</f>
        <v xml:space="preserve"> </v>
      </c>
      <c r="K181" s="93" t="str">
        <f>IF(ISBLANK('42-2A Dual - BIG 4'!K181)," ",'42-2A Dual - BIG 4'!K181)</f>
        <v xml:space="preserve"> </v>
      </c>
      <c r="L181" s="93" t="str">
        <f>IF(ISBLANK('42-2A Dual - BIG 4'!L181)," ",'42-2A Dual - BIG 4'!L181)</f>
        <v xml:space="preserve"> </v>
      </c>
      <c r="M181" s="93" t="str">
        <f>IF(ISBLANK('42-2A Dual - BIG 4'!M181)," ",'42-2A Dual - BIG 4'!M181)</f>
        <v xml:space="preserve"> </v>
      </c>
      <c r="N181" s="95" t="str">
        <f>IF(ISBLANK('42-2A Dual - BIG 4'!N181)," ",'42-2A Dual - BIG 4'!N181)</f>
        <v xml:space="preserve"> </v>
      </c>
      <c r="O181" s="96" t="str">
        <f>IF(ISBLANK('42-2A Dual - BIG 4'!O181)," ",'42-2A Dual - BIG 4'!O181)</f>
        <v xml:space="preserve"> </v>
      </c>
      <c r="P181" s="97" t="str">
        <f>IF(ISBLANK('42-2A Dual - BIG 4'!P181)," ",'42-2A Dual - BIG 4'!P181)</f>
        <v xml:space="preserve"> </v>
      </c>
      <c r="Q181" s="98" t="str">
        <f>IF(ISBLANK('42-2A Dual - BIG 4'!Q181)," ",'42-2A Dual - BIG 4'!Q181)</f>
        <v xml:space="preserve"> </v>
      </c>
      <c r="R181" s="99" t="str">
        <f>IF(ISBLANK('42-2A Dual - BIG 4'!R181)," ",'42-2A Dual - BIG 4'!R181)</f>
        <v xml:space="preserve"> </v>
      </c>
      <c r="S181" s="96" t="str">
        <f>IF(ISBLANK('42-2A Dual - BIG 4'!S181)," ",'42-2A Dual - BIG 4'!S181)</f>
        <v xml:space="preserve"> </v>
      </c>
      <c r="T181" s="53"/>
      <c r="U181" s="54"/>
      <c r="V181" s="35" t="str">
        <f t="shared" si="6"/>
        <v xml:space="preserve"> </v>
      </c>
      <c r="W181" s="55"/>
      <c r="X181" s="37" t="str">
        <f t="shared" si="7"/>
        <v xml:space="preserve"> </v>
      </c>
      <c r="Y181" s="38" t="str">
        <f t="shared" si="8"/>
        <v xml:space="preserve"> </v>
      </c>
      <c r="Z181" s="40" t="str">
        <f>IF(ISBLANK('42-2A Dual - BIG 4'!W181)," ",IF((ROUND('42-2A Dual - BIG 4'!W181,2))&lt;=(ROUND(W181,2)),"YES","NO"))</f>
        <v xml:space="preserve"> </v>
      </c>
      <c r="AE181" s="42"/>
      <c r="AF181" s="42"/>
    </row>
    <row r="182" spans="1:32" s="41" customFormat="1" ht="20.100000000000001" customHeight="1" x14ac:dyDescent="0.25">
      <c r="A182" s="92" t="str">
        <f>IF(ISBLANK('42-2A Dual - BIG 4'!A182)," ",'42-2A Dual - BIG 4'!A182)</f>
        <v xml:space="preserve"> </v>
      </c>
      <c r="B182" s="93" t="str">
        <f>IF(ISBLANK('42-2A Dual - BIG 4'!B182)," ",'42-2A Dual - BIG 4'!B182)</f>
        <v xml:space="preserve"> </v>
      </c>
      <c r="C182" s="93" t="str">
        <f>IF(ISBLANK('42-2A Dual - BIG 4'!C182)," ",'42-2A Dual - BIG 4'!C182)</f>
        <v xml:space="preserve"> </v>
      </c>
      <c r="D182" s="94" t="str">
        <f>IF(ISBLANK('42-2A Dual - BIG 4'!D182)," ",'42-2A Dual - BIG 4'!D182)</f>
        <v xml:space="preserve"> </v>
      </c>
      <c r="E182" s="93" t="str">
        <f>IF(ISBLANK('42-2A Dual - BIG 4'!E182)," ",'42-2A Dual - BIG 4'!E182)</f>
        <v xml:space="preserve"> </v>
      </c>
      <c r="F182" s="93" t="str">
        <f>IF(ISBLANK('42-2A Dual - BIG 4'!F182)," ",'42-2A Dual - BIG 4'!F182)</f>
        <v xml:space="preserve"> </v>
      </c>
      <c r="G182" s="93" t="str">
        <f>IF(ISBLANK('42-2A Dual - BIG 4'!G182)," ",'42-2A Dual - BIG 4'!G182)</f>
        <v xml:space="preserve"> </v>
      </c>
      <c r="H182" s="93" t="str">
        <f>IF(ISBLANK('42-2A Dual - BIG 4'!H182)," ",'42-2A Dual - BIG 4'!H182)</f>
        <v xml:space="preserve"> </v>
      </c>
      <c r="I182" s="93" t="str">
        <f>IF(ISBLANK('42-2A Dual - BIG 4'!I182)," ",'42-2A Dual - BIG 4'!I182)</f>
        <v xml:space="preserve"> </v>
      </c>
      <c r="J182" s="93" t="str">
        <f>IF(ISBLANK('42-2A Dual - BIG 4'!J182)," ",'42-2A Dual - BIG 4'!J182)</f>
        <v xml:space="preserve"> </v>
      </c>
      <c r="K182" s="93" t="str">
        <f>IF(ISBLANK('42-2A Dual - BIG 4'!K182)," ",'42-2A Dual - BIG 4'!K182)</f>
        <v xml:space="preserve"> </v>
      </c>
      <c r="L182" s="93" t="str">
        <f>IF(ISBLANK('42-2A Dual - BIG 4'!L182)," ",'42-2A Dual - BIG 4'!L182)</f>
        <v xml:space="preserve"> </v>
      </c>
      <c r="M182" s="93" t="str">
        <f>IF(ISBLANK('42-2A Dual - BIG 4'!M182)," ",'42-2A Dual - BIG 4'!M182)</f>
        <v xml:space="preserve"> </v>
      </c>
      <c r="N182" s="95" t="str">
        <f>IF(ISBLANK('42-2A Dual - BIG 4'!N182)," ",'42-2A Dual - BIG 4'!N182)</f>
        <v xml:space="preserve"> </v>
      </c>
      <c r="O182" s="96" t="str">
        <f>IF(ISBLANK('42-2A Dual - BIG 4'!O182)," ",'42-2A Dual - BIG 4'!O182)</f>
        <v xml:space="preserve"> </v>
      </c>
      <c r="P182" s="97" t="str">
        <f>IF(ISBLANK('42-2A Dual - BIG 4'!P182)," ",'42-2A Dual - BIG 4'!P182)</f>
        <v xml:space="preserve"> </v>
      </c>
      <c r="Q182" s="98" t="str">
        <f>IF(ISBLANK('42-2A Dual - BIG 4'!Q182)," ",'42-2A Dual - BIG 4'!Q182)</f>
        <v xml:space="preserve"> </v>
      </c>
      <c r="R182" s="99" t="str">
        <f>IF(ISBLANK('42-2A Dual - BIG 4'!R182)," ",'42-2A Dual - BIG 4'!R182)</f>
        <v xml:space="preserve"> </v>
      </c>
      <c r="S182" s="96" t="str">
        <f>IF(ISBLANK('42-2A Dual - BIG 4'!S182)," ",'42-2A Dual - BIG 4'!S182)</f>
        <v xml:space="preserve"> </v>
      </c>
      <c r="T182" s="53"/>
      <c r="U182" s="54"/>
      <c r="V182" s="35" t="str">
        <f t="shared" si="6"/>
        <v xml:space="preserve"> </v>
      </c>
      <c r="W182" s="55"/>
      <c r="X182" s="37" t="str">
        <f t="shared" si="7"/>
        <v xml:space="preserve"> </v>
      </c>
      <c r="Y182" s="38" t="str">
        <f t="shared" si="8"/>
        <v xml:space="preserve"> </v>
      </c>
      <c r="Z182" s="40" t="str">
        <f>IF(ISBLANK('42-2A Dual - BIG 4'!W182)," ",IF((ROUND('42-2A Dual - BIG 4'!W182,2))&lt;=(ROUND(W182,2)),"YES","NO"))</f>
        <v xml:space="preserve"> </v>
      </c>
      <c r="AE182" s="42"/>
      <c r="AF182" s="42"/>
    </row>
    <row r="183" spans="1:32" s="41" customFormat="1" ht="20.100000000000001" customHeight="1" x14ac:dyDescent="0.25">
      <c r="A183" s="92" t="str">
        <f>IF(ISBLANK('42-2A Dual - BIG 4'!A183)," ",'42-2A Dual - BIG 4'!A183)</f>
        <v xml:space="preserve"> </v>
      </c>
      <c r="B183" s="93" t="str">
        <f>IF(ISBLANK('42-2A Dual - BIG 4'!B183)," ",'42-2A Dual - BIG 4'!B183)</f>
        <v xml:space="preserve"> </v>
      </c>
      <c r="C183" s="93" t="str">
        <f>IF(ISBLANK('42-2A Dual - BIG 4'!C183)," ",'42-2A Dual - BIG 4'!C183)</f>
        <v xml:space="preserve"> </v>
      </c>
      <c r="D183" s="94" t="str">
        <f>IF(ISBLANK('42-2A Dual - BIG 4'!D183)," ",'42-2A Dual - BIG 4'!D183)</f>
        <v xml:space="preserve"> </v>
      </c>
      <c r="E183" s="93" t="str">
        <f>IF(ISBLANK('42-2A Dual - BIG 4'!E183)," ",'42-2A Dual - BIG 4'!E183)</f>
        <v xml:space="preserve"> </v>
      </c>
      <c r="F183" s="93" t="str">
        <f>IF(ISBLANK('42-2A Dual - BIG 4'!F183)," ",'42-2A Dual - BIG 4'!F183)</f>
        <v xml:space="preserve"> </v>
      </c>
      <c r="G183" s="93" t="str">
        <f>IF(ISBLANK('42-2A Dual - BIG 4'!G183)," ",'42-2A Dual - BIG 4'!G183)</f>
        <v xml:space="preserve"> </v>
      </c>
      <c r="H183" s="93" t="str">
        <f>IF(ISBLANK('42-2A Dual - BIG 4'!H183)," ",'42-2A Dual - BIG 4'!H183)</f>
        <v xml:space="preserve"> </v>
      </c>
      <c r="I183" s="93" t="str">
        <f>IF(ISBLANK('42-2A Dual - BIG 4'!I183)," ",'42-2A Dual - BIG 4'!I183)</f>
        <v xml:space="preserve"> </v>
      </c>
      <c r="J183" s="93" t="str">
        <f>IF(ISBLANK('42-2A Dual - BIG 4'!J183)," ",'42-2A Dual - BIG 4'!J183)</f>
        <v xml:space="preserve"> </v>
      </c>
      <c r="K183" s="93" t="str">
        <f>IF(ISBLANK('42-2A Dual - BIG 4'!K183)," ",'42-2A Dual - BIG 4'!K183)</f>
        <v xml:space="preserve"> </v>
      </c>
      <c r="L183" s="93" t="str">
        <f>IF(ISBLANK('42-2A Dual - BIG 4'!L183)," ",'42-2A Dual - BIG 4'!L183)</f>
        <v xml:space="preserve"> </v>
      </c>
      <c r="M183" s="93" t="str">
        <f>IF(ISBLANK('42-2A Dual - BIG 4'!M183)," ",'42-2A Dual - BIG 4'!M183)</f>
        <v xml:space="preserve"> </v>
      </c>
      <c r="N183" s="95" t="str">
        <f>IF(ISBLANK('42-2A Dual - BIG 4'!N183)," ",'42-2A Dual - BIG 4'!N183)</f>
        <v xml:space="preserve"> </v>
      </c>
      <c r="O183" s="96" t="str">
        <f>IF(ISBLANK('42-2A Dual - BIG 4'!O183)," ",'42-2A Dual - BIG 4'!O183)</f>
        <v xml:space="preserve"> </v>
      </c>
      <c r="P183" s="97" t="str">
        <f>IF(ISBLANK('42-2A Dual - BIG 4'!P183)," ",'42-2A Dual - BIG 4'!P183)</f>
        <v xml:space="preserve"> </v>
      </c>
      <c r="Q183" s="98" t="str">
        <f>IF(ISBLANK('42-2A Dual - BIG 4'!Q183)," ",'42-2A Dual - BIG 4'!Q183)</f>
        <v xml:space="preserve"> </v>
      </c>
      <c r="R183" s="99" t="str">
        <f>IF(ISBLANK('42-2A Dual - BIG 4'!R183)," ",'42-2A Dual - BIG 4'!R183)</f>
        <v xml:space="preserve"> </v>
      </c>
      <c r="S183" s="96" t="str">
        <f>IF(ISBLANK('42-2A Dual - BIG 4'!S183)," ",'42-2A Dual - BIG 4'!S183)</f>
        <v xml:space="preserve"> </v>
      </c>
      <c r="T183" s="53"/>
      <c r="U183" s="54"/>
      <c r="V183" s="35" t="str">
        <f t="shared" si="6"/>
        <v xml:space="preserve"> </v>
      </c>
      <c r="W183" s="55"/>
      <c r="X183" s="37" t="str">
        <f t="shared" si="7"/>
        <v xml:space="preserve"> </v>
      </c>
      <c r="Y183" s="38" t="str">
        <f t="shared" si="8"/>
        <v xml:space="preserve"> </v>
      </c>
      <c r="Z183" s="40" t="str">
        <f>IF(ISBLANK('42-2A Dual - BIG 4'!W183)," ",IF((ROUND('42-2A Dual - BIG 4'!W183,2))&lt;=(ROUND(W183,2)),"YES","NO"))</f>
        <v xml:space="preserve"> </v>
      </c>
      <c r="AE183" s="42"/>
      <c r="AF183" s="42"/>
    </row>
    <row r="184" spans="1:32" s="41" customFormat="1" ht="20.100000000000001" customHeight="1" x14ac:dyDescent="0.25">
      <c r="A184" s="92" t="str">
        <f>IF(ISBLANK('42-2A Dual - BIG 4'!A184)," ",'42-2A Dual - BIG 4'!A184)</f>
        <v xml:space="preserve"> </v>
      </c>
      <c r="B184" s="93" t="str">
        <f>IF(ISBLANK('42-2A Dual - BIG 4'!B184)," ",'42-2A Dual - BIG 4'!B184)</f>
        <v xml:space="preserve"> </v>
      </c>
      <c r="C184" s="93" t="str">
        <f>IF(ISBLANK('42-2A Dual - BIG 4'!C184)," ",'42-2A Dual - BIG 4'!C184)</f>
        <v xml:space="preserve"> </v>
      </c>
      <c r="D184" s="94" t="str">
        <f>IF(ISBLANK('42-2A Dual - BIG 4'!D184)," ",'42-2A Dual - BIG 4'!D184)</f>
        <v xml:space="preserve"> </v>
      </c>
      <c r="E184" s="93" t="str">
        <f>IF(ISBLANK('42-2A Dual - BIG 4'!E184)," ",'42-2A Dual - BIG 4'!E184)</f>
        <v xml:space="preserve"> </v>
      </c>
      <c r="F184" s="93" t="str">
        <f>IF(ISBLANK('42-2A Dual - BIG 4'!F184)," ",'42-2A Dual - BIG 4'!F184)</f>
        <v xml:space="preserve"> </v>
      </c>
      <c r="G184" s="93" t="str">
        <f>IF(ISBLANK('42-2A Dual - BIG 4'!G184)," ",'42-2A Dual - BIG 4'!G184)</f>
        <v xml:space="preserve"> </v>
      </c>
      <c r="H184" s="93" t="str">
        <f>IF(ISBLANK('42-2A Dual - BIG 4'!H184)," ",'42-2A Dual - BIG 4'!H184)</f>
        <v xml:space="preserve"> </v>
      </c>
      <c r="I184" s="93" t="str">
        <f>IF(ISBLANK('42-2A Dual - BIG 4'!I184)," ",'42-2A Dual - BIG 4'!I184)</f>
        <v xml:space="preserve"> </v>
      </c>
      <c r="J184" s="93" t="str">
        <f>IF(ISBLANK('42-2A Dual - BIG 4'!J184)," ",'42-2A Dual - BIG 4'!J184)</f>
        <v xml:space="preserve"> </v>
      </c>
      <c r="K184" s="93" t="str">
        <f>IF(ISBLANK('42-2A Dual - BIG 4'!K184)," ",'42-2A Dual - BIG 4'!K184)</f>
        <v xml:space="preserve"> </v>
      </c>
      <c r="L184" s="93" t="str">
        <f>IF(ISBLANK('42-2A Dual - BIG 4'!L184)," ",'42-2A Dual - BIG 4'!L184)</f>
        <v xml:space="preserve"> </v>
      </c>
      <c r="M184" s="93" t="str">
        <f>IF(ISBLANK('42-2A Dual - BIG 4'!M184)," ",'42-2A Dual - BIG 4'!M184)</f>
        <v xml:space="preserve"> </v>
      </c>
      <c r="N184" s="95" t="str">
        <f>IF(ISBLANK('42-2A Dual - BIG 4'!N184)," ",'42-2A Dual - BIG 4'!N184)</f>
        <v xml:space="preserve"> </v>
      </c>
      <c r="O184" s="96" t="str">
        <f>IF(ISBLANK('42-2A Dual - BIG 4'!O184)," ",'42-2A Dual - BIG 4'!O184)</f>
        <v xml:space="preserve"> </v>
      </c>
      <c r="P184" s="97" t="str">
        <f>IF(ISBLANK('42-2A Dual - BIG 4'!P184)," ",'42-2A Dual - BIG 4'!P184)</f>
        <v xml:space="preserve"> </v>
      </c>
      <c r="Q184" s="98" t="str">
        <f>IF(ISBLANK('42-2A Dual - BIG 4'!Q184)," ",'42-2A Dual - BIG 4'!Q184)</f>
        <v xml:space="preserve"> </v>
      </c>
      <c r="R184" s="99" t="str">
        <f>IF(ISBLANK('42-2A Dual - BIG 4'!R184)," ",'42-2A Dual - BIG 4'!R184)</f>
        <v xml:space="preserve"> </v>
      </c>
      <c r="S184" s="96" t="str">
        <f>IF(ISBLANK('42-2A Dual - BIG 4'!S184)," ",'42-2A Dual - BIG 4'!S184)</f>
        <v xml:space="preserve"> </v>
      </c>
      <c r="T184" s="53"/>
      <c r="U184" s="54"/>
      <c r="V184" s="35" t="str">
        <f t="shared" si="6"/>
        <v xml:space="preserve"> </v>
      </c>
      <c r="W184" s="55"/>
      <c r="X184" s="37" t="str">
        <f t="shared" si="7"/>
        <v xml:space="preserve"> </v>
      </c>
      <c r="Y184" s="38" t="str">
        <f t="shared" si="8"/>
        <v xml:space="preserve"> </v>
      </c>
      <c r="Z184" s="40" t="str">
        <f>IF(ISBLANK('42-2A Dual - BIG 4'!W184)," ",IF((ROUND('42-2A Dual - BIG 4'!W184,2))&lt;=(ROUND(W184,2)),"YES","NO"))</f>
        <v xml:space="preserve"> </v>
      </c>
      <c r="AE184" s="42"/>
      <c r="AF184" s="42"/>
    </row>
    <row r="185" spans="1:32" s="41" customFormat="1" ht="20.100000000000001" customHeight="1" x14ac:dyDescent="0.25">
      <c r="A185" s="92" t="str">
        <f>IF(ISBLANK('42-2A Dual - BIG 4'!A185)," ",'42-2A Dual - BIG 4'!A185)</f>
        <v xml:space="preserve"> </v>
      </c>
      <c r="B185" s="93" t="str">
        <f>IF(ISBLANK('42-2A Dual - BIG 4'!B185)," ",'42-2A Dual - BIG 4'!B185)</f>
        <v xml:space="preserve"> </v>
      </c>
      <c r="C185" s="93" t="str">
        <f>IF(ISBLANK('42-2A Dual - BIG 4'!C185)," ",'42-2A Dual - BIG 4'!C185)</f>
        <v xml:space="preserve"> </v>
      </c>
      <c r="D185" s="94" t="str">
        <f>IF(ISBLANK('42-2A Dual - BIG 4'!D185)," ",'42-2A Dual - BIG 4'!D185)</f>
        <v xml:space="preserve"> </v>
      </c>
      <c r="E185" s="93" t="str">
        <f>IF(ISBLANK('42-2A Dual - BIG 4'!E185)," ",'42-2A Dual - BIG 4'!E185)</f>
        <v xml:space="preserve"> </v>
      </c>
      <c r="F185" s="93" t="str">
        <f>IF(ISBLANK('42-2A Dual - BIG 4'!F185)," ",'42-2A Dual - BIG 4'!F185)</f>
        <v xml:space="preserve"> </v>
      </c>
      <c r="G185" s="93" t="str">
        <f>IF(ISBLANK('42-2A Dual - BIG 4'!G185)," ",'42-2A Dual - BIG 4'!G185)</f>
        <v xml:space="preserve"> </v>
      </c>
      <c r="H185" s="93" t="str">
        <f>IF(ISBLANK('42-2A Dual - BIG 4'!H185)," ",'42-2A Dual - BIG 4'!H185)</f>
        <v xml:space="preserve"> </v>
      </c>
      <c r="I185" s="93" t="str">
        <f>IF(ISBLANK('42-2A Dual - BIG 4'!I185)," ",'42-2A Dual - BIG 4'!I185)</f>
        <v xml:space="preserve"> </v>
      </c>
      <c r="J185" s="93" t="str">
        <f>IF(ISBLANK('42-2A Dual - BIG 4'!J185)," ",'42-2A Dual - BIG 4'!J185)</f>
        <v xml:space="preserve"> </v>
      </c>
      <c r="K185" s="93" t="str">
        <f>IF(ISBLANK('42-2A Dual - BIG 4'!K185)," ",'42-2A Dual - BIG 4'!K185)</f>
        <v xml:space="preserve"> </v>
      </c>
      <c r="L185" s="93" t="str">
        <f>IF(ISBLANK('42-2A Dual - BIG 4'!L185)," ",'42-2A Dual - BIG 4'!L185)</f>
        <v xml:space="preserve"> </v>
      </c>
      <c r="M185" s="93" t="str">
        <f>IF(ISBLANK('42-2A Dual - BIG 4'!M185)," ",'42-2A Dual - BIG 4'!M185)</f>
        <v xml:space="preserve"> </v>
      </c>
      <c r="N185" s="95" t="str">
        <f>IF(ISBLANK('42-2A Dual - BIG 4'!N185)," ",'42-2A Dual - BIG 4'!N185)</f>
        <v xml:space="preserve"> </v>
      </c>
      <c r="O185" s="96" t="str">
        <f>IF(ISBLANK('42-2A Dual - BIG 4'!O185)," ",'42-2A Dual - BIG 4'!O185)</f>
        <v xml:space="preserve"> </v>
      </c>
      <c r="P185" s="97" t="str">
        <f>IF(ISBLANK('42-2A Dual - BIG 4'!P185)," ",'42-2A Dual - BIG 4'!P185)</f>
        <v xml:space="preserve"> </v>
      </c>
      <c r="Q185" s="98" t="str">
        <f>IF(ISBLANK('42-2A Dual - BIG 4'!Q185)," ",'42-2A Dual - BIG 4'!Q185)</f>
        <v xml:space="preserve"> </v>
      </c>
      <c r="R185" s="99" t="str">
        <f>IF(ISBLANK('42-2A Dual - BIG 4'!R185)," ",'42-2A Dual - BIG 4'!R185)</f>
        <v xml:space="preserve"> </v>
      </c>
      <c r="S185" s="96" t="str">
        <f>IF(ISBLANK('42-2A Dual - BIG 4'!S185)," ",'42-2A Dual - BIG 4'!S185)</f>
        <v xml:space="preserve"> </v>
      </c>
      <c r="T185" s="53"/>
      <c r="U185" s="54"/>
      <c r="V185" s="35" t="str">
        <f t="shared" si="6"/>
        <v xml:space="preserve"> </v>
      </c>
      <c r="W185" s="55"/>
      <c r="X185" s="37" t="str">
        <f t="shared" si="7"/>
        <v xml:space="preserve"> </v>
      </c>
      <c r="Y185" s="38" t="str">
        <f t="shared" si="8"/>
        <v xml:space="preserve"> </v>
      </c>
      <c r="Z185" s="40" t="str">
        <f>IF(ISBLANK('42-2A Dual - BIG 4'!W185)," ",IF((ROUND('42-2A Dual - BIG 4'!W185,2))&lt;=(ROUND(W185,2)),"YES","NO"))</f>
        <v xml:space="preserve"> </v>
      </c>
      <c r="AE185" s="42"/>
      <c r="AF185" s="42"/>
    </row>
    <row r="186" spans="1:32" s="41" customFormat="1" ht="20.100000000000001" customHeight="1" x14ac:dyDescent="0.25">
      <c r="A186" s="92" t="str">
        <f>IF(ISBLANK('42-2A Dual - BIG 4'!A186)," ",'42-2A Dual - BIG 4'!A186)</f>
        <v xml:space="preserve"> </v>
      </c>
      <c r="B186" s="93" t="str">
        <f>IF(ISBLANK('42-2A Dual - BIG 4'!B186)," ",'42-2A Dual - BIG 4'!B186)</f>
        <v xml:space="preserve"> </v>
      </c>
      <c r="C186" s="93" t="str">
        <f>IF(ISBLANK('42-2A Dual - BIG 4'!C186)," ",'42-2A Dual - BIG 4'!C186)</f>
        <v xml:space="preserve"> </v>
      </c>
      <c r="D186" s="94" t="str">
        <f>IF(ISBLANK('42-2A Dual - BIG 4'!D186)," ",'42-2A Dual - BIG 4'!D186)</f>
        <v xml:space="preserve"> </v>
      </c>
      <c r="E186" s="93" t="str">
        <f>IF(ISBLANK('42-2A Dual - BIG 4'!E186)," ",'42-2A Dual - BIG 4'!E186)</f>
        <v xml:space="preserve"> </v>
      </c>
      <c r="F186" s="93" t="str">
        <f>IF(ISBLANK('42-2A Dual - BIG 4'!F186)," ",'42-2A Dual - BIG 4'!F186)</f>
        <v xml:space="preserve"> </v>
      </c>
      <c r="G186" s="93" t="str">
        <f>IF(ISBLANK('42-2A Dual - BIG 4'!G186)," ",'42-2A Dual - BIG 4'!G186)</f>
        <v xml:space="preserve"> </v>
      </c>
      <c r="H186" s="93" t="str">
        <f>IF(ISBLANK('42-2A Dual - BIG 4'!H186)," ",'42-2A Dual - BIG 4'!H186)</f>
        <v xml:space="preserve"> </v>
      </c>
      <c r="I186" s="93" t="str">
        <f>IF(ISBLANK('42-2A Dual - BIG 4'!I186)," ",'42-2A Dual - BIG 4'!I186)</f>
        <v xml:space="preserve"> </v>
      </c>
      <c r="J186" s="93" t="str">
        <f>IF(ISBLANK('42-2A Dual - BIG 4'!J186)," ",'42-2A Dual - BIG 4'!J186)</f>
        <v xml:space="preserve"> </v>
      </c>
      <c r="K186" s="93" t="str">
        <f>IF(ISBLANK('42-2A Dual - BIG 4'!K186)," ",'42-2A Dual - BIG 4'!K186)</f>
        <v xml:space="preserve"> </v>
      </c>
      <c r="L186" s="93" t="str">
        <f>IF(ISBLANK('42-2A Dual - BIG 4'!L186)," ",'42-2A Dual - BIG 4'!L186)</f>
        <v xml:space="preserve"> </v>
      </c>
      <c r="M186" s="93" t="str">
        <f>IF(ISBLANK('42-2A Dual - BIG 4'!M186)," ",'42-2A Dual - BIG 4'!M186)</f>
        <v xml:space="preserve"> </v>
      </c>
      <c r="N186" s="95" t="str">
        <f>IF(ISBLANK('42-2A Dual - BIG 4'!N186)," ",'42-2A Dual - BIG 4'!N186)</f>
        <v xml:space="preserve"> </v>
      </c>
      <c r="O186" s="96" t="str">
        <f>IF(ISBLANK('42-2A Dual - BIG 4'!O186)," ",'42-2A Dual - BIG 4'!O186)</f>
        <v xml:space="preserve"> </v>
      </c>
      <c r="P186" s="97" t="str">
        <f>IF(ISBLANK('42-2A Dual - BIG 4'!P186)," ",'42-2A Dual - BIG 4'!P186)</f>
        <v xml:space="preserve"> </v>
      </c>
      <c r="Q186" s="98" t="str">
        <f>IF(ISBLANK('42-2A Dual - BIG 4'!Q186)," ",'42-2A Dual - BIG 4'!Q186)</f>
        <v xml:space="preserve"> </v>
      </c>
      <c r="R186" s="99" t="str">
        <f>IF(ISBLANK('42-2A Dual - BIG 4'!R186)," ",'42-2A Dual - BIG 4'!R186)</f>
        <v xml:space="preserve"> </v>
      </c>
      <c r="S186" s="96" t="str">
        <f>IF(ISBLANK('42-2A Dual - BIG 4'!S186)," ",'42-2A Dual - BIG 4'!S186)</f>
        <v xml:space="preserve"> </v>
      </c>
      <c r="T186" s="53"/>
      <c r="U186" s="54"/>
      <c r="V186" s="35" t="str">
        <f t="shared" si="6"/>
        <v xml:space="preserve"> </v>
      </c>
      <c r="W186" s="55"/>
      <c r="X186" s="37" t="str">
        <f t="shared" si="7"/>
        <v xml:space="preserve"> </v>
      </c>
      <c r="Y186" s="38" t="str">
        <f t="shared" si="8"/>
        <v xml:space="preserve"> </v>
      </c>
      <c r="Z186" s="40" t="str">
        <f>IF(ISBLANK('42-2A Dual - BIG 4'!W186)," ",IF((ROUND('42-2A Dual - BIG 4'!W186,2))&lt;=(ROUND(W186,2)),"YES","NO"))</f>
        <v xml:space="preserve"> </v>
      </c>
      <c r="AE186" s="42"/>
      <c r="AF186" s="42"/>
    </row>
    <row r="187" spans="1:32" s="41" customFormat="1" ht="20.100000000000001" customHeight="1" x14ac:dyDescent="0.25">
      <c r="A187" s="92" t="str">
        <f>IF(ISBLANK('42-2A Dual - BIG 4'!A187)," ",'42-2A Dual - BIG 4'!A187)</f>
        <v xml:space="preserve"> </v>
      </c>
      <c r="B187" s="93" t="str">
        <f>IF(ISBLANK('42-2A Dual - BIG 4'!B187)," ",'42-2A Dual - BIG 4'!B187)</f>
        <v xml:space="preserve"> </v>
      </c>
      <c r="C187" s="93" t="str">
        <f>IF(ISBLANK('42-2A Dual - BIG 4'!C187)," ",'42-2A Dual - BIG 4'!C187)</f>
        <v xml:space="preserve"> </v>
      </c>
      <c r="D187" s="94" t="str">
        <f>IF(ISBLANK('42-2A Dual - BIG 4'!D187)," ",'42-2A Dual - BIG 4'!D187)</f>
        <v xml:space="preserve"> </v>
      </c>
      <c r="E187" s="93" t="str">
        <f>IF(ISBLANK('42-2A Dual - BIG 4'!E187)," ",'42-2A Dual - BIG 4'!E187)</f>
        <v xml:space="preserve"> </v>
      </c>
      <c r="F187" s="93" t="str">
        <f>IF(ISBLANK('42-2A Dual - BIG 4'!F187)," ",'42-2A Dual - BIG 4'!F187)</f>
        <v xml:space="preserve"> </v>
      </c>
      <c r="G187" s="93" t="str">
        <f>IF(ISBLANK('42-2A Dual - BIG 4'!G187)," ",'42-2A Dual - BIG 4'!G187)</f>
        <v xml:space="preserve"> </v>
      </c>
      <c r="H187" s="93" t="str">
        <f>IF(ISBLANK('42-2A Dual - BIG 4'!H187)," ",'42-2A Dual - BIG 4'!H187)</f>
        <v xml:space="preserve"> </v>
      </c>
      <c r="I187" s="93" t="str">
        <f>IF(ISBLANK('42-2A Dual - BIG 4'!I187)," ",'42-2A Dual - BIG 4'!I187)</f>
        <v xml:space="preserve"> </v>
      </c>
      <c r="J187" s="93" t="str">
        <f>IF(ISBLANK('42-2A Dual - BIG 4'!J187)," ",'42-2A Dual - BIG 4'!J187)</f>
        <v xml:space="preserve"> </v>
      </c>
      <c r="K187" s="93" t="str">
        <f>IF(ISBLANK('42-2A Dual - BIG 4'!K187)," ",'42-2A Dual - BIG 4'!K187)</f>
        <v xml:space="preserve"> </v>
      </c>
      <c r="L187" s="93" t="str">
        <f>IF(ISBLANK('42-2A Dual - BIG 4'!L187)," ",'42-2A Dual - BIG 4'!L187)</f>
        <v xml:space="preserve"> </v>
      </c>
      <c r="M187" s="93" t="str">
        <f>IF(ISBLANK('42-2A Dual - BIG 4'!M187)," ",'42-2A Dual - BIG 4'!M187)</f>
        <v xml:space="preserve"> </v>
      </c>
      <c r="N187" s="95" t="str">
        <f>IF(ISBLANK('42-2A Dual - BIG 4'!N187)," ",'42-2A Dual - BIG 4'!N187)</f>
        <v xml:space="preserve"> </v>
      </c>
      <c r="O187" s="96" t="str">
        <f>IF(ISBLANK('42-2A Dual - BIG 4'!O187)," ",'42-2A Dual - BIG 4'!O187)</f>
        <v xml:space="preserve"> </v>
      </c>
      <c r="P187" s="97" t="str">
        <f>IF(ISBLANK('42-2A Dual - BIG 4'!P187)," ",'42-2A Dual - BIG 4'!P187)</f>
        <v xml:space="preserve"> </v>
      </c>
      <c r="Q187" s="98" t="str">
        <f>IF(ISBLANK('42-2A Dual - BIG 4'!Q187)," ",'42-2A Dual - BIG 4'!Q187)</f>
        <v xml:space="preserve"> </v>
      </c>
      <c r="R187" s="99" t="str">
        <f>IF(ISBLANK('42-2A Dual - BIG 4'!R187)," ",'42-2A Dual - BIG 4'!R187)</f>
        <v xml:space="preserve"> </v>
      </c>
      <c r="S187" s="96" t="str">
        <f>IF(ISBLANK('42-2A Dual - BIG 4'!S187)," ",'42-2A Dual - BIG 4'!S187)</f>
        <v xml:space="preserve"> </v>
      </c>
      <c r="T187" s="53"/>
      <c r="U187" s="54"/>
      <c r="V187" s="35" t="str">
        <f t="shared" si="6"/>
        <v xml:space="preserve"> </v>
      </c>
      <c r="W187" s="55"/>
      <c r="X187" s="37" t="str">
        <f t="shared" si="7"/>
        <v xml:space="preserve"> </v>
      </c>
      <c r="Y187" s="38" t="str">
        <f t="shared" si="8"/>
        <v xml:space="preserve"> </v>
      </c>
      <c r="Z187" s="40" t="str">
        <f>IF(ISBLANK('42-2A Dual - BIG 4'!W187)," ",IF((ROUND('42-2A Dual - BIG 4'!W187,2))&lt;=(ROUND(W187,2)),"YES","NO"))</f>
        <v xml:space="preserve"> </v>
      </c>
      <c r="AE187" s="42"/>
      <c r="AF187" s="42"/>
    </row>
    <row r="188" spans="1:32" s="41" customFormat="1" ht="20.100000000000001" customHeight="1" x14ac:dyDescent="0.25">
      <c r="A188" s="92" t="str">
        <f>IF(ISBLANK('42-2A Dual - BIG 4'!A188)," ",'42-2A Dual - BIG 4'!A188)</f>
        <v xml:space="preserve"> </v>
      </c>
      <c r="B188" s="93" t="str">
        <f>IF(ISBLANK('42-2A Dual - BIG 4'!B188)," ",'42-2A Dual - BIG 4'!B188)</f>
        <v xml:space="preserve"> </v>
      </c>
      <c r="C188" s="93" t="str">
        <f>IF(ISBLANK('42-2A Dual - BIG 4'!C188)," ",'42-2A Dual - BIG 4'!C188)</f>
        <v xml:space="preserve"> </v>
      </c>
      <c r="D188" s="94" t="str">
        <f>IF(ISBLANK('42-2A Dual - BIG 4'!D188)," ",'42-2A Dual - BIG 4'!D188)</f>
        <v xml:space="preserve"> </v>
      </c>
      <c r="E188" s="93" t="str">
        <f>IF(ISBLANK('42-2A Dual - BIG 4'!E188)," ",'42-2A Dual - BIG 4'!E188)</f>
        <v xml:space="preserve"> </v>
      </c>
      <c r="F188" s="93" t="str">
        <f>IF(ISBLANK('42-2A Dual - BIG 4'!F188)," ",'42-2A Dual - BIG 4'!F188)</f>
        <v xml:space="preserve"> </v>
      </c>
      <c r="G188" s="93" t="str">
        <f>IF(ISBLANK('42-2A Dual - BIG 4'!G188)," ",'42-2A Dual - BIG 4'!G188)</f>
        <v xml:space="preserve"> </v>
      </c>
      <c r="H188" s="93" t="str">
        <f>IF(ISBLANK('42-2A Dual - BIG 4'!H188)," ",'42-2A Dual - BIG 4'!H188)</f>
        <v xml:space="preserve"> </v>
      </c>
      <c r="I188" s="93" t="str">
        <f>IF(ISBLANK('42-2A Dual - BIG 4'!I188)," ",'42-2A Dual - BIG 4'!I188)</f>
        <v xml:space="preserve"> </v>
      </c>
      <c r="J188" s="93" t="str">
        <f>IF(ISBLANK('42-2A Dual - BIG 4'!J188)," ",'42-2A Dual - BIG 4'!J188)</f>
        <v xml:space="preserve"> </v>
      </c>
      <c r="K188" s="93" t="str">
        <f>IF(ISBLANK('42-2A Dual - BIG 4'!K188)," ",'42-2A Dual - BIG 4'!K188)</f>
        <v xml:space="preserve"> </v>
      </c>
      <c r="L188" s="93" t="str">
        <f>IF(ISBLANK('42-2A Dual - BIG 4'!L188)," ",'42-2A Dual - BIG 4'!L188)</f>
        <v xml:space="preserve"> </v>
      </c>
      <c r="M188" s="93" t="str">
        <f>IF(ISBLANK('42-2A Dual - BIG 4'!M188)," ",'42-2A Dual - BIG 4'!M188)</f>
        <v xml:space="preserve"> </v>
      </c>
      <c r="N188" s="95" t="str">
        <f>IF(ISBLANK('42-2A Dual - BIG 4'!N188)," ",'42-2A Dual - BIG 4'!N188)</f>
        <v xml:space="preserve"> </v>
      </c>
      <c r="O188" s="96" t="str">
        <f>IF(ISBLANK('42-2A Dual - BIG 4'!O188)," ",'42-2A Dual - BIG 4'!O188)</f>
        <v xml:space="preserve"> </v>
      </c>
      <c r="P188" s="97" t="str">
        <f>IF(ISBLANK('42-2A Dual - BIG 4'!P188)," ",'42-2A Dual - BIG 4'!P188)</f>
        <v xml:space="preserve"> </v>
      </c>
      <c r="Q188" s="98" t="str">
        <f>IF(ISBLANK('42-2A Dual - BIG 4'!Q188)," ",'42-2A Dual - BIG 4'!Q188)</f>
        <v xml:space="preserve"> </v>
      </c>
      <c r="R188" s="99" t="str">
        <f>IF(ISBLANK('42-2A Dual - BIG 4'!R188)," ",'42-2A Dual - BIG 4'!R188)</f>
        <v xml:space="preserve"> </v>
      </c>
      <c r="S188" s="96" t="str">
        <f>IF(ISBLANK('42-2A Dual - BIG 4'!S188)," ",'42-2A Dual - BIG 4'!S188)</f>
        <v xml:space="preserve"> </v>
      </c>
      <c r="T188" s="53"/>
      <c r="U188" s="54"/>
      <c r="V188" s="35" t="str">
        <f t="shared" si="6"/>
        <v xml:space="preserve"> </v>
      </c>
      <c r="W188" s="55"/>
      <c r="X188" s="37" t="str">
        <f t="shared" si="7"/>
        <v xml:space="preserve"> </v>
      </c>
      <c r="Y188" s="38" t="str">
        <f t="shared" si="8"/>
        <v xml:space="preserve"> </v>
      </c>
      <c r="Z188" s="40" t="str">
        <f>IF(ISBLANK('42-2A Dual - BIG 4'!W188)," ",IF((ROUND('42-2A Dual - BIG 4'!W188,2))&lt;=(ROUND(W188,2)),"YES","NO"))</f>
        <v xml:space="preserve"> </v>
      </c>
      <c r="AE188" s="42"/>
      <c r="AF188" s="42"/>
    </row>
    <row r="189" spans="1:32" s="41" customFormat="1" ht="20.100000000000001" customHeight="1" x14ac:dyDescent="0.25">
      <c r="A189" s="92" t="str">
        <f>IF(ISBLANK('42-2A Dual - BIG 4'!A189)," ",'42-2A Dual - BIG 4'!A189)</f>
        <v xml:space="preserve"> </v>
      </c>
      <c r="B189" s="93" t="str">
        <f>IF(ISBLANK('42-2A Dual - BIG 4'!B189)," ",'42-2A Dual - BIG 4'!B189)</f>
        <v xml:space="preserve"> </v>
      </c>
      <c r="C189" s="93" t="str">
        <f>IF(ISBLANK('42-2A Dual - BIG 4'!C189)," ",'42-2A Dual - BIG 4'!C189)</f>
        <v xml:space="preserve"> </v>
      </c>
      <c r="D189" s="94" t="str">
        <f>IF(ISBLANK('42-2A Dual - BIG 4'!D189)," ",'42-2A Dual - BIG 4'!D189)</f>
        <v xml:space="preserve"> </v>
      </c>
      <c r="E189" s="93" t="str">
        <f>IF(ISBLANK('42-2A Dual - BIG 4'!E189)," ",'42-2A Dual - BIG 4'!E189)</f>
        <v xml:space="preserve"> </v>
      </c>
      <c r="F189" s="93" t="str">
        <f>IF(ISBLANK('42-2A Dual - BIG 4'!F189)," ",'42-2A Dual - BIG 4'!F189)</f>
        <v xml:space="preserve"> </v>
      </c>
      <c r="G189" s="93" t="str">
        <f>IF(ISBLANK('42-2A Dual - BIG 4'!G189)," ",'42-2A Dual - BIG 4'!G189)</f>
        <v xml:space="preserve"> </v>
      </c>
      <c r="H189" s="93" t="str">
        <f>IF(ISBLANK('42-2A Dual - BIG 4'!H189)," ",'42-2A Dual - BIG 4'!H189)</f>
        <v xml:space="preserve"> </v>
      </c>
      <c r="I189" s="93" t="str">
        <f>IF(ISBLANK('42-2A Dual - BIG 4'!I189)," ",'42-2A Dual - BIG 4'!I189)</f>
        <v xml:space="preserve"> </v>
      </c>
      <c r="J189" s="93" t="str">
        <f>IF(ISBLANK('42-2A Dual - BIG 4'!J189)," ",'42-2A Dual - BIG 4'!J189)</f>
        <v xml:space="preserve"> </v>
      </c>
      <c r="K189" s="93" t="str">
        <f>IF(ISBLANK('42-2A Dual - BIG 4'!K189)," ",'42-2A Dual - BIG 4'!K189)</f>
        <v xml:space="preserve"> </v>
      </c>
      <c r="L189" s="93" t="str">
        <f>IF(ISBLANK('42-2A Dual - BIG 4'!L189)," ",'42-2A Dual - BIG 4'!L189)</f>
        <v xml:space="preserve"> </v>
      </c>
      <c r="M189" s="93" t="str">
        <f>IF(ISBLANK('42-2A Dual - BIG 4'!M189)," ",'42-2A Dual - BIG 4'!M189)</f>
        <v xml:space="preserve"> </v>
      </c>
      <c r="N189" s="95" t="str">
        <f>IF(ISBLANK('42-2A Dual - BIG 4'!N189)," ",'42-2A Dual - BIG 4'!N189)</f>
        <v xml:space="preserve"> </v>
      </c>
      <c r="O189" s="96" t="str">
        <f>IF(ISBLANK('42-2A Dual - BIG 4'!O189)," ",'42-2A Dual - BIG 4'!O189)</f>
        <v xml:space="preserve"> </v>
      </c>
      <c r="P189" s="97" t="str">
        <f>IF(ISBLANK('42-2A Dual - BIG 4'!P189)," ",'42-2A Dual - BIG 4'!P189)</f>
        <v xml:space="preserve"> </v>
      </c>
      <c r="Q189" s="98" t="str">
        <f>IF(ISBLANK('42-2A Dual - BIG 4'!Q189)," ",'42-2A Dual - BIG 4'!Q189)</f>
        <v xml:space="preserve"> </v>
      </c>
      <c r="R189" s="99" t="str">
        <f>IF(ISBLANK('42-2A Dual - BIG 4'!R189)," ",'42-2A Dual - BIG 4'!R189)</f>
        <v xml:space="preserve"> </v>
      </c>
      <c r="S189" s="96" t="str">
        <f>IF(ISBLANK('42-2A Dual - BIG 4'!S189)," ",'42-2A Dual - BIG 4'!S189)</f>
        <v xml:space="preserve"> </v>
      </c>
      <c r="T189" s="53"/>
      <c r="U189" s="54"/>
      <c r="V189" s="35" t="str">
        <f t="shared" si="6"/>
        <v xml:space="preserve"> </v>
      </c>
      <c r="W189" s="55"/>
      <c r="X189" s="37" t="str">
        <f t="shared" si="7"/>
        <v xml:space="preserve"> </v>
      </c>
      <c r="Y189" s="38" t="str">
        <f t="shared" si="8"/>
        <v xml:space="preserve"> </v>
      </c>
      <c r="Z189" s="40" t="str">
        <f>IF(ISBLANK('42-2A Dual - BIG 4'!W189)," ",IF((ROUND('42-2A Dual - BIG 4'!W189,2))&lt;=(ROUND(W189,2)),"YES","NO"))</f>
        <v xml:space="preserve"> </v>
      </c>
      <c r="AE189" s="42"/>
      <c r="AF189" s="42"/>
    </row>
    <row r="190" spans="1:32" s="41" customFormat="1" ht="20.100000000000001" customHeight="1" x14ac:dyDescent="0.25">
      <c r="A190" s="92" t="str">
        <f>IF(ISBLANK('42-2A Dual - BIG 4'!A190)," ",'42-2A Dual - BIG 4'!A190)</f>
        <v xml:space="preserve"> </v>
      </c>
      <c r="B190" s="93" t="str">
        <f>IF(ISBLANK('42-2A Dual - BIG 4'!B190)," ",'42-2A Dual - BIG 4'!B190)</f>
        <v xml:space="preserve"> </v>
      </c>
      <c r="C190" s="93" t="str">
        <f>IF(ISBLANK('42-2A Dual - BIG 4'!C190)," ",'42-2A Dual - BIG 4'!C190)</f>
        <v xml:space="preserve"> </v>
      </c>
      <c r="D190" s="94" t="str">
        <f>IF(ISBLANK('42-2A Dual - BIG 4'!D190)," ",'42-2A Dual - BIG 4'!D190)</f>
        <v xml:space="preserve"> </v>
      </c>
      <c r="E190" s="93" t="str">
        <f>IF(ISBLANK('42-2A Dual - BIG 4'!E190)," ",'42-2A Dual - BIG 4'!E190)</f>
        <v xml:space="preserve"> </v>
      </c>
      <c r="F190" s="93" t="str">
        <f>IF(ISBLANK('42-2A Dual - BIG 4'!F190)," ",'42-2A Dual - BIG 4'!F190)</f>
        <v xml:space="preserve"> </v>
      </c>
      <c r="G190" s="93" t="str">
        <f>IF(ISBLANK('42-2A Dual - BIG 4'!G190)," ",'42-2A Dual - BIG 4'!G190)</f>
        <v xml:space="preserve"> </v>
      </c>
      <c r="H190" s="93" t="str">
        <f>IF(ISBLANK('42-2A Dual - BIG 4'!H190)," ",'42-2A Dual - BIG 4'!H190)</f>
        <v xml:space="preserve"> </v>
      </c>
      <c r="I190" s="93" t="str">
        <f>IF(ISBLANK('42-2A Dual - BIG 4'!I190)," ",'42-2A Dual - BIG 4'!I190)</f>
        <v xml:space="preserve"> </v>
      </c>
      <c r="J190" s="93" t="str">
        <f>IF(ISBLANK('42-2A Dual - BIG 4'!J190)," ",'42-2A Dual - BIG 4'!J190)</f>
        <v xml:space="preserve"> </v>
      </c>
      <c r="K190" s="93" t="str">
        <f>IF(ISBLANK('42-2A Dual - BIG 4'!K190)," ",'42-2A Dual - BIG 4'!K190)</f>
        <v xml:space="preserve"> </v>
      </c>
      <c r="L190" s="93" t="str">
        <f>IF(ISBLANK('42-2A Dual - BIG 4'!L190)," ",'42-2A Dual - BIG 4'!L190)</f>
        <v xml:space="preserve"> </v>
      </c>
      <c r="M190" s="93" t="str">
        <f>IF(ISBLANK('42-2A Dual - BIG 4'!M190)," ",'42-2A Dual - BIG 4'!M190)</f>
        <v xml:space="preserve"> </v>
      </c>
      <c r="N190" s="95" t="str">
        <f>IF(ISBLANK('42-2A Dual - BIG 4'!N190)," ",'42-2A Dual - BIG 4'!N190)</f>
        <v xml:space="preserve"> </v>
      </c>
      <c r="O190" s="96" t="str">
        <f>IF(ISBLANK('42-2A Dual - BIG 4'!O190)," ",'42-2A Dual - BIG 4'!O190)</f>
        <v xml:space="preserve"> </v>
      </c>
      <c r="P190" s="97" t="str">
        <f>IF(ISBLANK('42-2A Dual - BIG 4'!P190)," ",'42-2A Dual - BIG 4'!P190)</f>
        <v xml:space="preserve"> </v>
      </c>
      <c r="Q190" s="98" t="str">
        <f>IF(ISBLANK('42-2A Dual - BIG 4'!Q190)," ",'42-2A Dual - BIG 4'!Q190)</f>
        <v xml:space="preserve"> </v>
      </c>
      <c r="R190" s="99" t="str">
        <f>IF(ISBLANK('42-2A Dual - BIG 4'!R190)," ",'42-2A Dual - BIG 4'!R190)</f>
        <v xml:space="preserve"> </v>
      </c>
      <c r="S190" s="96" t="str">
        <f>IF(ISBLANK('42-2A Dual - BIG 4'!S190)," ",'42-2A Dual - BIG 4'!S190)</f>
        <v xml:space="preserve"> </v>
      </c>
      <c r="T190" s="53"/>
      <c r="U190" s="54"/>
      <c r="V190" s="35" t="str">
        <f t="shared" si="6"/>
        <v xml:space="preserve"> </v>
      </c>
      <c r="W190" s="55"/>
      <c r="X190" s="37" t="str">
        <f t="shared" si="7"/>
        <v xml:space="preserve"> </v>
      </c>
      <c r="Y190" s="38" t="str">
        <f t="shared" si="8"/>
        <v xml:space="preserve"> </v>
      </c>
      <c r="Z190" s="40" t="str">
        <f>IF(ISBLANK('42-2A Dual - BIG 4'!W190)," ",IF((ROUND('42-2A Dual - BIG 4'!W190,2))&lt;=(ROUND(W190,2)),"YES","NO"))</f>
        <v xml:space="preserve"> </v>
      </c>
      <c r="AE190" s="42"/>
      <c r="AF190" s="42"/>
    </row>
    <row r="191" spans="1:32" s="41" customFormat="1" ht="20.100000000000001" customHeight="1" x14ac:dyDescent="0.25">
      <c r="A191" s="92" t="str">
        <f>IF(ISBLANK('42-2A Dual - BIG 4'!A191)," ",'42-2A Dual - BIG 4'!A191)</f>
        <v xml:space="preserve"> </v>
      </c>
      <c r="B191" s="93" t="str">
        <f>IF(ISBLANK('42-2A Dual - BIG 4'!B191)," ",'42-2A Dual - BIG 4'!B191)</f>
        <v xml:space="preserve"> </v>
      </c>
      <c r="C191" s="93" t="str">
        <f>IF(ISBLANK('42-2A Dual - BIG 4'!C191)," ",'42-2A Dual - BIG 4'!C191)</f>
        <v xml:space="preserve"> </v>
      </c>
      <c r="D191" s="94" t="str">
        <f>IF(ISBLANK('42-2A Dual - BIG 4'!D191)," ",'42-2A Dual - BIG 4'!D191)</f>
        <v xml:space="preserve"> </v>
      </c>
      <c r="E191" s="93" t="str">
        <f>IF(ISBLANK('42-2A Dual - BIG 4'!E191)," ",'42-2A Dual - BIG 4'!E191)</f>
        <v xml:space="preserve"> </v>
      </c>
      <c r="F191" s="93" t="str">
        <f>IF(ISBLANK('42-2A Dual - BIG 4'!F191)," ",'42-2A Dual - BIG 4'!F191)</f>
        <v xml:space="preserve"> </v>
      </c>
      <c r="G191" s="93" t="str">
        <f>IF(ISBLANK('42-2A Dual - BIG 4'!G191)," ",'42-2A Dual - BIG 4'!G191)</f>
        <v xml:space="preserve"> </v>
      </c>
      <c r="H191" s="93" t="str">
        <f>IF(ISBLANK('42-2A Dual - BIG 4'!H191)," ",'42-2A Dual - BIG 4'!H191)</f>
        <v xml:space="preserve"> </v>
      </c>
      <c r="I191" s="93" t="str">
        <f>IF(ISBLANK('42-2A Dual - BIG 4'!I191)," ",'42-2A Dual - BIG 4'!I191)</f>
        <v xml:space="preserve"> </v>
      </c>
      <c r="J191" s="93" t="str">
        <f>IF(ISBLANK('42-2A Dual - BIG 4'!J191)," ",'42-2A Dual - BIG 4'!J191)</f>
        <v xml:space="preserve"> </v>
      </c>
      <c r="K191" s="93" t="str">
        <f>IF(ISBLANK('42-2A Dual - BIG 4'!K191)," ",'42-2A Dual - BIG 4'!K191)</f>
        <v xml:space="preserve"> </v>
      </c>
      <c r="L191" s="93" t="str">
        <f>IF(ISBLANK('42-2A Dual - BIG 4'!L191)," ",'42-2A Dual - BIG 4'!L191)</f>
        <v xml:space="preserve"> </v>
      </c>
      <c r="M191" s="93" t="str">
        <f>IF(ISBLANK('42-2A Dual - BIG 4'!M191)," ",'42-2A Dual - BIG 4'!M191)</f>
        <v xml:space="preserve"> </v>
      </c>
      <c r="N191" s="95" t="str">
        <f>IF(ISBLANK('42-2A Dual - BIG 4'!N191)," ",'42-2A Dual - BIG 4'!N191)</f>
        <v xml:space="preserve"> </v>
      </c>
      <c r="O191" s="96" t="str">
        <f>IF(ISBLANK('42-2A Dual - BIG 4'!O191)," ",'42-2A Dual - BIG 4'!O191)</f>
        <v xml:space="preserve"> </v>
      </c>
      <c r="P191" s="97" t="str">
        <f>IF(ISBLANK('42-2A Dual - BIG 4'!P191)," ",'42-2A Dual - BIG 4'!P191)</f>
        <v xml:space="preserve"> </v>
      </c>
      <c r="Q191" s="98" t="str">
        <f>IF(ISBLANK('42-2A Dual - BIG 4'!Q191)," ",'42-2A Dual - BIG 4'!Q191)</f>
        <v xml:space="preserve"> </v>
      </c>
      <c r="R191" s="99" t="str">
        <f>IF(ISBLANK('42-2A Dual - BIG 4'!R191)," ",'42-2A Dual - BIG 4'!R191)</f>
        <v xml:space="preserve"> </v>
      </c>
      <c r="S191" s="96" t="str">
        <f>IF(ISBLANK('42-2A Dual - BIG 4'!S191)," ",'42-2A Dual - BIG 4'!S191)</f>
        <v xml:space="preserve"> </v>
      </c>
      <c r="T191" s="53"/>
      <c r="U191" s="54"/>
      <c r="V191" s="35" t="str">
        <f t="shared" si="6"/>
        <v xml:space="preserve"> </v>
      </c>
      <c r="W191" s="55"/>
      <c r="X191" s="37" t="str">
        <f t="shared" si="7"/>
        <v xml:space="preserve"> </v>
      </c>
      <c r="Y191" s="38" t="str">
        <f t="shared" si="8"/>
        <v xml:space="preserve"> </v>
      </c>
      <c r="Z191" s="40" t="str">
        <f>IF(ISBLANK('42-2A Dual - BIG 4'!W191)," ",IF((ROUND('42-2A Dual - BIG 4'!W191,2))&lt;=(ROUND(W191,2)),"YES","NO"))</f>
        <v xml:space="preserve"> </v>
      </c>
      <c r="AE191" s="42"/>
      <c r="AF191" s="42"/>
    </row>
    <row r="192" spans="1:32" s="41" customFormat="1" ht="20.100000000000001" customHeight="1" x14ac:dyDescent="0.25">
      <c r="A192" s="92" t="str">
        <f>IF(ISBLANK('42-2A Dual - BIG 4'!A192)," ",'42-2A Dual - BIG 4'!A192)</f>
        <v xml:space="preserve"> </v>
      </c>
      <c r="B192" s="93" t="str">
        <f>IF(ISBLANK('42-2A Dual - BIG 4'!B192)," ",'42-2A Dual - BIG 4'!B192)</f>
        <v xml:space="preserve"> </v>
      </c>
      <c r="C192" s="93" t="str">
        <f>IF(ISBLANK('42-2A Dual - BIG 4'!C192)," ",'42-2A Dual - BIG 4'!C192)</f>
        <v xml:space="preserve"> </v>
      </c>
      <c r="D192" s="94" t="str">
        <f>IF(ISBLANK('42-2A Dual - BIG 4'!D192)," ",'42-2A Dual - BIG 4'!D192)</f>
        <v xml:space="preserve"> </v>
      </c>
      <c r="E192" s="93" t="str">
        <f>IF(ISBLANK('42-2A Dual - BIG 4'!E192)," ",'42-2A Dual - BIG 4'!E192)</f>
        <v xml:space="preserve"> </v>
      </c>
      <c r="F192" s="93" t="str">
        <f>IF(ISBLANK('42-2A Dual - BIG 4'!F192)," ",'42-2A Dual - BIG 4'!F192)</f>
        <v xml:space="preserve"> </v>
      </c>
      <c r="G192" s="93" t="str">
        <f>IF(ISBLANK('42-2A Dual - BIG 4'!G192)," ",'42-2A Dual - BIG 4'!G192)</f>
        <v xml:space="preserve"> </v>
      </c>
      <c r="H192" s="93" t="str">
        <f>IF(ISBLANK('42-2A Dual - BIG 4'!H192)," ",'42-2A Dual - BIG 4'!H192)</f>
        <v xml:space="preserve"> </v>
      </c>
      <c r="I192" s="93" t="str">
        <f>IF(ISBLANK('42-2A Dual - BIG 4'!I192)," ",'42-2A Dual - BIG 4'!I192)</f>
        <v xml:space="preserve"> </v>
      </c>
      <c r="J192" s="93" t="str">
        <f>IF(ISBLANK('42-2A Dual - BIG 4'!J192)," ",'42-2A Dual - BIG 4'!J192)</f>
        <v xml:space="preserve"> </v>
      </c>
      <c r="K192" s="93" t="str">
        <f>IF(ISBLANK('42-2A Dual - BIG 4'!K192)," ",'42-2A Dual - BIG 4'!K192)</f>
        <v xml:space="preserve"> </v>
      </c>
      <c r="L192" s="93" t="str">
        <f>IF(ISBLANK('42-2A Dual - BIG 4'!L192)," ",'42-2A Dual - BIG 4'!L192)</f>
        <v xml:space="preserve"> </v>
      </c>
      <c r="M192" s="93" t="str">
        <f>IF(ISBLANK('42-2A Dual - BIG 4'!M192)," ",'42-2A Dual - BIG 4'!M192)</f>
        <v xml:space="preserve"> </v>
      </c>
      <c r="N192" s="95" t="str">
        <f>IF(ISBLANK('42-2A Dual - BIG 4'!N192)," ",'42-2A Dual - BIG 4'!N192)</f>
        <v xml:space="preserve"> </v>
      </c>
      <c r="O192" s="96" t="str">
        <f>IF(ISBLANK('42-2A Dual - BIG 4'!O192)," ",'42-2A Dual - BIG 4'!O192)</f>
        <v xml:space="preserve"> </v>
      </c>
      <c r="P192" s="97" t="str">
        <f>IF(ISBLANK('42-2A Dual - BIG 4'!P192)," ",'42-2A Dual - BIG 4'!P192)</f>
        <v xml:space="preserve"> </v>
      </c>
      <c r="Q192" s="98" t="str">
        <f>IF(ISBLANK('42-2A Dual - BIG 4'!Q192)," ",'42-2A Dual - BIG 4'!Q192)</f>
        <v xml:space="preserve"> </v>
      </c>
      <c r="R192" s="99" t="str">
        <f>IF(ISBLANK('42-2A Dual - BIG 4'!R192)," ",'42-2A Dual - BIG 4'!R192)</f>
        <v xml:space="preserve"> </v>
      </c>
      <c r="S192" s="96" t="str">
        <f>IF(ISBLANK('42-2A Dual - BIG 4'!S192)," ",'42-2A Dual - BIG 4'!S192)</f>
        <v xml:space="preserve"> </v>
      </c>
      <c r="T192" s="53"/>
      <c r="U192" s="54"/>
      <c r="V192" s="35" t="str">
        <f t="shared" si="6"/>
        <v xml:space="preserve"> </v>
      </c>
      <c r="W192" s="55"/>
      <c r="X192" s="37" t="str">
        <f t="shared" si="7"/>
        <v xml:space="preserve"> </v>
      </c>
      <c r="Y192" s="38" t="str">
        <f t="shared" si="8"/>
        <v xml:space="preserve"> </v>
      </c>
      <c r="Z192" s="40" t="str">
        <f>IF(ISBLANK('42-2A Dual - BIG 4'!W192)," ",IF((ROUND('42-2A Dual - BIG 4'!W192,2))&lt;=(ROUND(W192,2)),"YES","NO"))</f>
        <v xml:space="preserve"> </v>
      </c>
      <c r="AE192" s="42"/>
      <c r="AF192" s="42"/>
    </row>
    <row r="193" spans="1:32" s="41" customFormat="1" ht="20.100000000000001" customHeight="1" x14ac:dyDescent="0.25">
      <c r="A193" s="92" t="str">
        <f>IF(ISBLANK('42-2A Dual - BIG 4'!A193)," ",'42-2A Dual - BIG 4'!A193)</f>
        <v xml:space="preserve"> </v>
      </c>
      <c r="B193" s="93" t="str">
        <f>IF(ISBLANK('42-2A Dual - BIG 4'!B193)," ",'42-2A Dual - BIG 4'!B193)</f>
        <v xml:space="preserve"> </v>
      </c>
      <c r="C193" s="93" t="str">
        <f>IF(ISBLANK('42-2A Dual - BIG 4'!C193)," ",'42-2A Dual - BIG 4'!C193)</f>
        <v xml:space="preserve"> </v>
      </c>
      <c r="D193" s="94" t="str">
        <f>IF(ISBLANK('42-2A Dual - BIG 4'!D193)," ",'42-2A Dual - BIG 4'!D193)</f>
        <v xml:space="preserve"> </v>
      </c>
      <c r="E193" s="93" t="str">
        <f>IF(ISBLANK('42-2A Dual - BIG 4'!E193)," ",'42-2A Dual - BIG 4'!E193)</f>
        <v xml:space="preserve"> </v>
      </c>
      <c r="F193" s="93" t="str">
        <f>IF(ISBLANK('42-2A Dual - BIG 4'!F193)," ",'42-2A Dual - BIG 4'!F193)</f>
        <v xml:space="preserve"> </v>
      </c>
      <c r="G193" s="93" t="str">
        <f>IF(ISBLANK('42-2A Dual - BIG 4'!G193)," ",'42-2A Dual - BIG 4'!G193)</f>
        <v xml:space="preserve"> </v>
      </c>
      <c r="H193" s="93" t="str">
        <f>IF(ISBLANK('42-2A Dual - BIG 4'!H193)," ",'42-2A Dual - BIG 4'!H193)</f>
        <v xml:space="preserve"> </v>
      </c>
      <c r="I193" s="93" t="str">
        <f>IF(ISBLANK('42-2A Dual - BIG 4'!I193)," ",'42-2A Dual - BIG 4'!I193)</f>
        <v xml:space="preserve"> </v>
      </c>
      <c r="J193" s="93" t="str">
        <f>IF(ISBLANK('42-2A Dual - BIG 4'!J193)," ",'42-2A Dual - BIG 4'!J193)</f>
        <v xml:space="preserve"> </v>
      </c>
      <c r="K193" s="93" t="str">
        <f>IF(ISBLANK('42-2A Dual - BIG 4'!K193)," ",'42-2A Dual - BIG 4'!K193)</f>
        <v xml:space="preserve"> </v>
      </c>
      <c r="L193" s="93" t="str">
        <f>IF(ISBLANK('42-2A Dual - BIG 4'!L193)," ",'42-2A Dual - BIG 4'!L193)</f>
        <v xml:space="preserve"> </v>
      </c>
      <c r="M193" s="93" t="str">
        <f>IF(ISBLANK('42-2A Dual - BIG 4'!M193)," ",'42-2A Dual - BIG 4'!M193)</f>
        <v xml:space="preserve"> </v>
      </c>
      <c r="N193" s="95" t="str">
        <f>IF(ISBLANK('42-2A Dual - BIG 4'!N193)," ",'42-2A Dual - BIG 4'!N193)</f>
        <v xml:space="preserve"> </v>
      </c>
      <c r="O193" s="96" t="str">
        <f>IF(ISBLANK('42-2A Dual - BIG 4'!O193)," ",'42-2A Dual - BIG 4'!O193)</f>
        <v xml:space="preserve"> </v>
      </c>
      <c r="P193" s="97" t="str">
        <f>IF(ISBLANK('42-2A Dual - BIG 4'!P193)," ",'42-2A Dual - BIG 4'!P193)</f>
        <v xml:space="preserve"> </v>
      </c>
      <c r="Q193" s="98" t="str">
        <f>IF(ISBLANK('42-2A Dual - BIG 4'!Q193)," ",'42-2A Dual - BIG 4'!Q193)</f>
        <v xml:space="preserve"> </v>
      </c>
      <c r="R193" s="99" t="str">
        <f>IF(ISBLANK('42-2A Dual - BIG 4'!R193)," ",'42-2A Dual - BIG 4'!R193)</f>
        <v xml:space="preserve"> </v>
      </c>
      <c r="S193" s="96" t="str">
        <f>IF(ISBLANK('42-2A Dual - BIG 4'!S193)," ",'42-2A Dual - BIG 4'!S193)</f>
        <v xml:space="preserve"> </v>
      </c>
      <c r="T193" s="53"/>
      <c r="U193" s="54"/>
      <c r="V193" s="35" t="str">
        <f t="shared" si="6"/>
        <v xml:space="preserve"> </v>
      </c>
      <c r="W193" s="55"/>
      <c r="X193" s="37" t="str">
        <f t="shared" si="7"/>
        <v xml:space="preserve"> </v>
      </c>
      <c r="Y193" s="38" t="str">
        <f t="shared" si="8"/>
        <v xml:space="preserve"> </v>
      </c>
      <c r="Z193" s="40" t="str">
        <f>IF(ISBLANK('42-2A Dual - BIG 4'!W193)," ",IF((ROUND('42-2A Dual - BIG 4'!W193,2))&lt;=(ROUND(W193,2)),"YES","NO"))</f>
        <v xml:space="preserve"> </v>
      </c>
      <c r="AE193" s="42"/>
      <c r="AF193" s="42"/>
    </row>
    <row r="194" spans="1:32" s="41" customFormat="1" ht="20.100000000000001" customHeight="1" x14ac:dyDescent="0.25">
      <c r="A194" s="92" t="str">
        <f>IF(ISBLANK('42-2A Dual - BIG 4'!A194)," ",'42-2A Dual - BIG 4'!A194)</f>
        <v xml:space="preserve"> </v>
      </c>
      <c r="B194" s="93" t="str">
        <f>IF(ISBLANK('42-2A Dual - BIG 4'!B194)," ",'42-2A Dual - BIG 4'!B194)</f>
        <v xml:space="preserve"> </v>
      </c>
      <c r="C194" s="93" t="str">
        <f>IF(ISBLANK('42-2A Dual - BIG 4'!C194)," ",'42-2A Dual - BIG 4'!C194)</f>
        <v xml:space="preserve"> </v>
      </c>
      <c r="D194" s="94" t="str">
        <f>IF(ISBLANK('42-2A Dual - BIG 4'!D194)," ",'42-2A Dual - BIG 4'!D194)</f>
        <v xml:space="preserve"> </v>
      </c>
      <c r="E194" s="93" t="str">
        <f>IF(ISBLANK('42-2A Dual - BIG 4'!E194)," ",'42-2A Dual - BIG 4'!E194)</f>
        <v xml:space="preserve"> </v>
      </c>
      <c r="F194" s="93" t="str">
        <f>IF(ISBLANK('42-2A Dual - BIG 4'!F194)," ",'42-2A Dual - BIG 4'!F194)</f>
        <v xml:space="preserve"> </v>
      </c>
      <c r="G194" s="93" t="str">
        <f>IF(ISBLANK('42-2A Dual - BIG 4'!G194)," ",'42-2A Dual - BIG 4'!G194)</f>
        <v xml:space="preserve"> </v>
      </c>
      <c r="H194" s="93" t="str">
        <f>IF(ISBLANK('42-2A Dual - BIG 4'!H194)," ",'42-2A Dual - BIG 4'!H194)</f>
        <v xml:space="preserve"> </v>
      </c>
      <c r="I194" s="93" t="str">
        <f>IF(ISBLANK('42-2A Dual - BIG 4'!I194)," ",'42-2A Dual - BIG 4'!I194)</f>
        <v xml:space="preserve"> </v>
      </c>
      <c r="J194" s="93" t="str">
        <f>IF(ISBLANK('42-2A Dual - BIG 4'!J194)," ",'42-2A Dual - BIG 4'!J194)</f>
        <v xml:space="preserve"> </v>
      </c>
      <c r="K194" s="93" t="str">
        <f>IF(ISBLANK('42-2A Dual - BIG 4'!K194)," ",'42-2A Dual - BIG 4'!K194)</f>
        <v xml:space="preserve"> </v>
      </c>
      <c r="L194" s="93" t="str">
        <f>IF(ISBLANK('42-2A Dual - BIG 4'!L194)," ",'42-2A Dual - BIG 4'!L194)</f>
        <v xml:space="preserve"> </v>
      </c>
      <c r="M194" s="93" t="str">
        <f>IF(ISBLANK('42-2A Dual - BIG 4'!M194)," ",'42-2A Dual - BIG 4'!M194)</f>
        <v xml:space="preserve"> </v>
      </c>
      <c r="N194" s="95" t="str">
        <f>IF(ISBLANK('42-2A Dual - BIG 4'!N194)," ",'42-2A Dual - BIG 4'!N194)</f>
        <v xml:space="preserve"> </v>
      </c>
      <c r="O194" s="96" t="str">
        <f>IF(ISBLANK('42-2A Dual - BIG 4'!O194)," ",'42-2A Dual - BIG 4'!O194)</f>
        <v xml:space="preserve"> </v>
      </c>
      <c r="P194" s="97" t="str">
        <f>IF(ISBLANK('42-2A Dual - BIG 4'!P194)," ",'42-2A Dual - BIG 4'!P194)</f>
        <v xml:space="preserve"> </v>
      </c>
      <c r="Q194" s="98" t="str">
        <f>IF(ISBLANK('42-2A Dual - BIG 4'!Q194)," ",'42-2A Dual - BIG 4'!Q194)</f>
        <v xml:space="preserve"> </v>
      </c>
      <c r="R194" s="99" t="str">
        <f>IF(ISBLANK('42-2A Dual - BIG 4'!R194)," ",'42-2A Dual - BIG 4'!R194)</f>
        <v xml:space="preserve"> </v>
      </c>
      <c r="S194" s="96" t="str">
        <f>IF(ISBLANK('42-2A Dual - BIG 4'!S194)," ",'42-2A Dual - BIG 4'!S194)</f>
        <v xml:space="preserve"> </v>
      </c>
      <c r="T194" s="53"/>
      <c r="U194" s="54"/>
      <c r="V194" s="35" t="str">
        <f t="shared" si="6"/>
        <v xml:space="preserve"> </v>
      </c>
      <c r="W194" s="55"/>
      <c r="X194" s="37" t="str">
        <f t="shared" si="7"/>
        <v xml:space="preserve"> </v>
      </c>
      <c r="Y194" s="38" t="str">
        <f t="shared" si="8"/>
        <v xml:space="preserve"> </v>
      </c>
      <c r="Z194" s="40" t="str">
        <f>IF(ISBLANK('42-2A Dual - BIG 4'!W194)," ",IF((ROUND('42-2A Dual - BIG 4'!W194,2))&lt;=(ROUND(W194,2)),"YES","NO"))</f>
        <v xml:space="preserve"> </v>
      </c>
      <c r="AE194" s="42"/>
      <c r="AF194" s="42"/>
    </row>
    <row r="195" spans="1:32" s="41" customFormat="1" ht="20.100000000000001" customHeight="1" x14ac:dyDescent="0.25">
      <c r="A195" s="92" t="str">
        <f>IF(ISBLANK('42-2A Dual - BIG 4'!A195)," ",'42-2A Dual - BIG 4'!A195)</f>
        <v xml:space="preserve"> </v>
      </c>
      <c r="B195" s="93" t="str">
        <f>IF(ISBLANK('42-2A Dual - BIG 4'!B195)," ",'42-2A Dual - BIG 4'!B195)</f>
        <v xml:space="preserve"> </v>
      </c>
      <c r="C195" s="93" t="str">
        <f>IF(ISBLANK('42-2A Dual - BIG 4'!C195)," ",'42-2A Dual - BIG 4'!C195)</f>
        <v xml:space="preserve"> </v>
      </c>
      <c r="D195" s="94" t="str">
        <f>IF(ISBLANK('42-2A Dual - BIG 4'!D195)," ",'42-2A Dual - BIG 4'!D195)</f>
        <v xml:space="preserve"> </v>
      </c>
      <c r="E195" s="93" t="str">
        <f>IF(ISBLANK('42-2A Dual - BIG 4'!E195)," ",'42-2A Dual - BIG 4'!E195)</f>
        <v xml:space="preserve"> </v>
      </c>
      <c r="F195" s="93" t="str">
        <f>IF(ISBLANK('42-2A Dual - BIG 4'!F195)," ",'42-2A Dual - BIG 4'!F195)</f>
        <v xml:space="preserve"> </v>
      </c>
      <c r="G195" s="93" t="str">
        <f>IF(ISBLANK('42-2A Dual - BIG 4'!G195)," ",'42-2A Dual - BIG 4'!G195)</f>
        <v xml:space="preserve"> </v>
      </c>
      <c r="H195" s="93" t="str">
        <f>IF(ISBLANK('42-2A Dual - BIG 4'!H195)," ",'42-2A Dual - BIG 4'!H195)</f>
        <v xml:space="preserve"> </v>
      </c>
      <c r="I195" s="93" t="str">
        <f>IF(ISBLANK('42-2A Dual - BIG 4'!I195)," ",'42-2A Dual - BIG 4'!I195)</f>
        <v xml:space="preserve"> </v>
      </c>
      <c r="J195" s="93" t="str">
        <f>IF(ISBLANK('42-2A Dual - BIG 4'!J195)," ",'42-2A Dual - BIG 4'!J195)</f>
        <v xml:space="preserve"> </v>
      </c>
      <c r="K195" s="93" t="str">
        <f>IF(ISBLANK('42-2A Dual - BIG 4'!K195)," ",'42-2A Dual - BIG 4'!K195)</f>
        <v xml:space="preserve"> </v>
      </c>
      <c r="L195" s="93" t="str">
        <f>IF(ISBLANK('42-2A Dual - BIG 4'!L195)," ",'42-2A Dual - BIG 4'!L195)</f>
        <v xml:space="preserve"> </v>
      </c>
      <c r="M195" s="93" t="str">
        <f>IF(ISBLANK('42-2A Dual - BIG 4'!M195)," ",'42-2A Dual - BIG 4'!M195)</f>
        <v xml:space="preserve"> </v>
      </c>
      <c r="N195" s="95" t="str">
        <f>IF(ISBLANK('42-2A Dual - BIG 4'!N195)," ",'42-2A Dual - BIG 4'!N195)</f>
        <v xml:space="preserve"> </v>
      </c>
      <c r="O195" s="96" t="str">
        <f>IF(ISBLANK('42-2A Dual - BIG 4'!O195)," ",'42-2A Dual - BIG 4'!O195)</f>
        <v xml:space="preserve"> </v>
      </c>
      <c r="P195" s="97" t="str">
        <f>IF(ISBLANK('42-2A Dual - BIG 4'!P195)," ",'42-2A Dual - BIG 4'!P195)</f>
        <v xml:space="preserve"> </v>
      </c>
      <c r="Q195" s="98" t="str">
        <f>IF(ISBLANK('42-2A Dual - BIG 4'!Q195)," ",'42-2A Dual - BIG 4'!Q195)</f>
        <v xml:space="preserve"> </v>
      </c>
      <c r="R195" s="99" t="str">
        <f>IF(ISBLANK('42-2A Dual - BIG 4'!R195)," ",'42-2A Dual - BIG 4'!R195)</f>
        <v xml:space="preserve"> </v>
      </c>
      <c r="S195" s="96" t="str">
        <f>IF(ISBLANK('42-2A Dual - BIG 4'!S195)," ",'42-2A Dual - BIG 4'!S195)</f>
        <v xml:space="preserve"> </v>
      </c>
      <c r="T195" s="53"/>
      <c r="U195" s="54"/>
      <c r="V195" s="35" t="str">
        <f t="shared" ref="V195:V258" si="9">IFERROR(IF(ISBLANK(P195)," ",((ROUND(U195,2)-(ROUND(P195,2)))/(ROUND(P195,2))))," ")</f>
        <v xml:space="preserve"> </v>
      </c>
      <c r="W195" s="55"/>
      <c r="X195" s="37" t="str">
        <f t="shared" ref="X195:X258" si="10">IFERROR(IF(ISBLANK(P195)," ",((ROUND(W195,2)-(ROUND(P195,2)))/(ROUND(P195,2))))," ")</f>
        <v xml:space="preserve"> </v>
      </c>
      <c r="Y195" s="38" t="str">
        <f t="shared" si="8"/>
        <v xml:space="preserve"> </v>
      </c>
      <c r="Z195" s="40" t="str">
        <f>IF(ISBLANK('42-2A Dual - BIG 4'!W195)," ",IF((ROUND('42-2A Dual - BIG 4'!W195,2))&lt;=(ROUND(W195,2)),"YES","NO"))</f>
        <v xml:space="preserve"> </v>
      </c>
      <c r="AE195" s="42"/>
      <c r="AF195" s="42"/>
    </row>
    <row r="196" spans="1:32" s="41" customFormat="1" ht="20.100000000000001" customHeight="1" x14ac:dyDescent="0.25">
      <c r="A196" s="92" t="str">
        <f>IF(ISBLANK('42-2A Dual - BIG 4'!A196)," ",'42-2A Dual - BIG 4'!A196)</f>
        <v xml:space="preserve"> </v>
      </c>
      <c r="B196" s="93" t="str">
        <f>IF(ISBLANK('42-2A Dual - BIG 4'!B196)," ",'42-2A Dual - BIG 4'!B196)</f>
        <v xml:space="preserve"> </v>
      </c>
      <c r="C196" s="93" t="str">
        <f>IF(ISBLANK('42-2A Dual - BIG 4'!C196)," ",'42-2A Dual - BIG 4'!C196)</f>
        <v xml:space="preserve"> </v>
      </c>
      <c r="D196" s="94" t="str">
        <f>IF(ISBLANK('42-2A Dual - BIG 4'!D196)," ",'42-2A Dual - BIG 4'!D196)</f>
        <v xml:space="preserve"> </v>
      </c>
      <c r="E196" s="93" t="str">
        <f>IF(ISBLANK('42-2A Dual - BIG 4'!E196)," ",'42-2A Dual - BIG 4'!E196)</f>
        <v xml:space="preserve"> </v>
      </c>
      <c r="F196" s="93" t="str">
        <f>IF(ISBLANK('42-2A Dual - BIG 4'!F196)," ",'42-2A Dual - BIG 4'!F196)</f>
        <v xml:space="preserve"> </v>
      </c>
      <c r="G196" s="93" t="str">
        <f>IF(ISBLANK('42-2A Dual - BIG 4'!G196)," ",'42-2A Dual - BIG 4'!G196)</f>
        <v xml:space="preserve"> </v>
      </c>
      <c r="H196" s="93" t="str">
        <f>IF(ISBLANK('42-2A Dual - BIG 4'!H196)," ",'42-2A Dual - BIG 4'!H196)</f>
        <v xml:space="preserve"> </v>
      </c>
      <c r="I196" s="93" t="str">
        <f>IF(ISBLANK('42-2A Dual - BIG 4'!I196)," ",'42-2A Dual - BIG 4'!I196)</f>
        <v xml:space="preserve"> </v>
      </c>
      <c r="J196" s="93" t="str">
        <f>IF(ISBLANK('42-2A Dual - BIG 4'!J196)," ",'42-2A Dual - BIG 4'!J196)</f>
        <v xml:space="preserve"> </v>
      </c>
      <c r="K196" s="93" t="str">
        <f>IF(ISBLANK('42-2A Dual - BIG 4'!K196)," ",'42-2A Dual - BIG 4'!K196)</f>
        <v xml:space="preserve"> </v>
      </c>
      <c r="L196" s="93" t="str">
        <f>IF(ISBLANK('42-2A Dual - BIG 4'!L196)," ",'42-2A Dual - BIG 4'!L196)</f>
        <v xml:space="preserve"> </v>
      </c>
      <c r="M196" s="93" t="str">
        <f>IF(ISBLANK('42-2A Dual - BIG 4'!M196)," ",'42-2A Dual - BIG 4'!M196)</f>
        <v xml:space="preserve"> </v>
      </c>
      <c r="N196" s="95" t="str">
        <f>IF(ISBLANK('42-2A Dual - BIG 4'!N196)," ",'42-2A Dual - BIG 4'!N196)</f>
        <v xml:space="preserve"> </v>
      </c>
      <c r="O196" s="96" t="str">
        <f>IF(ISBLANK('42-2A Dual - BIG 4'!O196)," ",'42-2A Dual - BIG 4'!O196)</f>
        <v xml:space="preserve"> </v>
      </c>
      <c r="P196" s="97" t="str">
        <f>IF(ISBLANK('42-2A Dual - BIG 4'!P196)," ",'42-2A Dual - BIG 4'!P196)</f>
        <v xml:space="preserve"> </v>
      </c>
      <c r="Q196" s="98" t="str">
        <f>IF(ISBLANK('42-2A Dual - BIG 4'!Q196)," ",'42-2A Dual - BIG 4'!Q196)</f>
        <v xml:space="preserve"> </v>
      </c>
      <c r="R196" s="99" t="str">
        <f>IF(ISBLANK('42-2A Dual - BIG 4'!R196)," ",'42-2A Dual - BIG 4'!R196)</f>
        <v xml:space="preserve"> </v>
      </c>
      <c r="S196" s="96" t="str">
        <f>IF(ISBLANK('42-2A Dual - BIG 4'!S196)," ",'42-2A Dual - BIG 4'!S196)</f>
        <v xml:space="preserve"> </v>
      </c>
      <c r="T196" s="53"/>
      <c r="U196" s="54"/>
      <c r="V196" s="35" t="str">
        <f t="shared" si="9"/>
        <v xml:space="preserve"> </v>
      </c>
      <c r="W196" s="55"/>
      <c r="X196" s="37" t="str">
        <f t="shared" si="10"/>
        <v xml:space="preserve"> </v>
      </c>
      <c r="Y196" s="38" t="str">
        <f t="shared" ref="Y196:Y259" si="11">IF(ISBLANK(W196)," ",(ROUND(W196,2)/0.995))</f>
        <v xml:space="preserve"> </v>
      </c>
      <c r="Z196" s="40" t="str">
        <f>IF(ISBLANK('42-2A Dual - BIG 4'!W196)," ",IF((ROUND('42-2A Dual - BIG 4'!W196,2))&lt;=(ROUND(W196,2)),"YES","NO"))</f>
        <v xml:space="preserve"> </v>
      </c>
      <c r="AE196" s="42"/>
      <c r="AF196" s="42"/>
    </row>
    <row r="197" spans="1:32" s="41" customFormat="1" ht="20.100000000000001" customHeight="1" x14ac:dyDescent="0.25">
      <c r="A197" s="92" t="str">
        <f>IF(ISBLANK('42-2A Dual - BIG 4'!A197)," ",'42-2A Dual - BIG 4'!A197)</f>
        <v xml:space="preserve"> </v>
      </c>
      <c r="B197" s="93" t="str">
        <f>IF(ISBLANK('42-2A Dual - BIG 4'!B197)," ",'42-2A Dual - BIG 4'!B197)</f>
        <v xml:space="preserve"> </v>
      </c>
      <c r="C197" s="93" t="str">
        <f>IF(ISBLANK('42-2A Dual - BIG 4'!C197)," ",'42-2A Dual - BIG 4'!C197)</f>
        <v xml:space="preserve"> </v>
      </c>
      <c r="D197" s="94" t="str">
        <f>IF(ISBLANK('42-2A Dual - BIG 4'!D197)," ",'42-2A Dual - BIG 4'!D197)</f>
        <v xml:space="preserve"> </v>
      </c>
      <c r="E197" s="93" t="str">
        <f>IF(ISBLANK('42-2A Dual - BIG 4'!E197)," ",'42-2A Dual - BIG 4'!E197)</f>
        <v xml:space="preserve"> </v>
      </c>
      <c r="F197" s="93" t="str">
        <f>IF(ISBLANK('42-2A Dual - BIG 4'!F197)," ",'42-2A Dual - BIG 4'!F197)</f>
        <v xml:space="preserve"> </v>
      </c>
      <c r="G197" s="93" t="str">
        <f>IF(ISBLANK('42-2A Dual - BIG 4'!G197)," ",'42-2A Dual - BIG 4'!G197)</f>
        <v xml:space="preserve"> </v>
      </c>
      <c r="H197" s="93" t="str">
        <f>IF(ISBLANK('42-2A Dual - BIG 4'!H197)," ",'42-2A Dual - BIG 4'!H197)</f>
        <v xml:space="preserve"> </v>
      </c>
      <c r="I197" s="93" t="str">
        <f>IF(ISBLANK('42-2A Dual - BIG 4'!I197)," ",'42-2A Dual - BIG 4'!I197)</f>
        <v xml:space="preserve"> </v>
      </c>
      <c r="J197" s="93" t="str">
        <f>IF(ISBLANK('42-2A Dual - BIG 4'!J197)," ",'42-2A Dual - BIG 4'!J197)</f>
        <v xml:space="preserve"> </v>
      </c>
      <c r="K197" s="93" t="str">
        <f>IF(ISBLANK('42-2A Dual - BIG 4'!K197)," ",'42-2A Dual - BIG 4'!K197)</f>
        <v xml:space="preserve"> </v>
      </c>
      <c r="L197" s="93" t="str">
        <f>IF(ISBLANK('42-2A Dual - BIG 4'!L197)," ",'42-2A Dual - BIG 4'!L197)</f>
        <v xml:space="preserve"> </v>
      </c>
      <c r="M197" s="93" t="str">
        <f>IF(ISBLANK('42-2A Dual - BIG 4'!M197)," ",'42-2A Dual - BIG 4'!M197)</f>
        <v xml:space="preserve"> </v>
      </c>
      <c r="N197" s="95" t="str">
        <f>IF(ISBLANK('42-2A Dual - BIG 4'!N197)," ",'42-2A Dual - BIG 4'!N197)</f>
        <v xml:space="preserve"> </v>
      </c>
      <c r="O197" s="96" t="str">
        <f>IF(ISBLANK('42-2A Dual - BIG 4'!O197)," ",'42-2A Dual - BIG 4'!O197)</f>
        <v xml:space="preserve"> </v>
      </c>
      <c r="P197" s="97" t="str">
        <f>IF(ISBLANK('42-2A Dual - BIG 4'!P197)," ",'42-2A Dual - BIG 4'!P197)</f>
        <v xml:space="preserve"> </v>
      </c>
      <c r="Q197" s="98" t="str">
        <f>IF(ISBLANK('42-2A Dual - BIG 4'!Q197)," ",'42-2A Dual - BIG 4'!Q197)</f>
        <v xml:space="preserve"> </v>
      </c>
      <c r="R197" s="99" t="str">
        <f>IF(ISBLANK('42-2A Dual - BIG 4'!R197)," ",'42-2A Dual - BIG 4'!R197)</f>
        <v xml:space="preserve"> </v>
      </c>
      <c r="S197" s="96" t="str">
        <f>IF(ISBLANK('42-2A Dual - BIG 4'!S197)," ",'42-2A Dual - BIG 4'!S197)</f>
        <v xml:space="preserve"> </v>
      </c>
      <c r="T197" s="53"/>
      <c r="U197" s="54"/>
      <c r="V197" s="35" t="str">
        <f t="shared" si="9"/>
        <v xml:space="preserve"> </v>
      </c>
      <c r="W197" s="55"/>
      <c r="X197" s="37" t="str">
        <f t="shared" si="10"/>
        <v xml:space="preserve"> </v>
      </c>
      <c r="Y197" s="38" t="str">
        <f t="shared" si="11"/>
        <v xml:space="preserve"> </v>
      </c>
      <c r="Z197" s="40" t="str">
        <f>IF(ISBLANK('42-2A Dual - BIG 4'!W197)," ",IF((ROUND('42-2A Dual - BIG 4'!W197,2))&lt;=(ROUND(W197,2)),"YES","NO"))</f>
        <v xml:space="preserve"> </v>
      </c>
      <c r="AE197" s="42"/>
      <c r="AF197" s="42"/>
    </row>
    <row r="198" spans="1:32" s="41" customFormat="1" ht="20.100000000000001" customHeight="1" x14ac:dyDescent="0.25">
      <c r="A198" s="92" t="str">
        <f>IF(ISBLANK('42-2A Dual - BIG 4'!A198)," ",'42-2A Dual - BIG 4'!A198)</f>
        <v xml:space="preserve"> </v>
      </c>
      <c r="B198" s="93" t="str">
        <f>IF(ISBLANK('42-2A Dual - BIG 4'!B198)," ",'42-2A Dual - BIG 4'!B198)</f>
        <v xml:space="preserve"> </v>
      </c>
      <c r="C198" s="93" t="str">
        <f>IF(ISBLANK('42-2A Dual - BIG 4'!C198)," ",'42-2A Dual - BIG 4'!C198)</f>
        <v xml:space="preserve"> </v>
      </c>
      <c r="D198" s="94" t="str">
        <f>IF(ISBLANK('42-2A Dual - BIG 4'!D198)," ",'42-2A Dual - BIG 4'!D198)</f>
        <v xml:space="preserve"> </v>
      </c>
      <c r="E198" s="93" t="str">
        <f>IF(ISBLANK('42-2A Dual - BIG 4'!E198)," ",'42-2A Dual - BIG 4'!E198)</f>
        <v xml:space="preserve"> </v>
      </c>
      <c r="F198" s="93" t="str">
        <f>IF(ISBLANK('42-2A Dual - BIG 4'!F198)," ",'42-2A Dual - BIG 4'!F198)</f>
        <v xml:space="preserve"> </v>
      </c>
      <c r="G198" s="93" t="str">
        <f>IF(ISBLANK('42-2A Dual - BIG 4'!G198)," ",'42-2A Dual - BIG 4'!G198)</f>
        <v xml:space="preserve"> </v>
      </c>
      <c r="H198" s="93" t="str">
        <f>IF(ISBLANK('42-2A Dual - BIG 4'!H198)," ",'42-2A Dual - BIG 4'!H198)</f>
        <v xml:space="preserve"> </v>
      </c>
      <c r="I198" s="93" t="str">
        <f>IF(ISBLANK('42-2A Dual - BIG 4'!I198)," ",'42-2A Dual - BIG 4'!I198)</f>
        <v xml:space="preserve"> </v>
      </c>
      <c r="J198" s="93" t="str">
        <f>IF(ISBLANK('42-2A Dual - BIG 4'!J198)," ",'42-2A Dual - BIG 4'!J198)</f>
        <v xml:space="preserve"> </v>
      </c>
      <c r="K198" s="93" t="str">
        <f>IF(ISBLANK('42-2A Dual - BIG 4'!K198)," ",'42-2A Dual - BIG 4'!K198)</f>
        <v xml:space="preserve"> </v>
      </c>
      <c r="L198" s="93" t="str">
        <f>IF(ISBLANK('42-2A Dual - BIG 4'!L198)," ",'42-2A Dual - BIG 4'!L198)</f>
        <v xml:space="preserve"> </v>
      </c>
      <c r="M198" s="93" t="str">
        <f>IF(ISBLANK('42-2A Dual - BIG 4'!M198)," ",'42-2A Dual - BIG 4'!M198)</f>
        <v xml:space="preserve"> </v>
      </c>
      <c r="N198" s="95" t="str">
        <f>IF(ISBLANK('42-2A Dual - BIG 4'!N198)," ",'42-2A Dual - BIG 4'!N198)</f>
        <v xml:space="preserve"> </v>
      </c>
      <c r="O198" s="96" t="str">
        <f>IF(ISBLANK('42-2A Dual - BIG 4'!O198)," ",'42-2A Dual - BIG 4'!O198)</f>
        <v xml:space="preserve"> </v>
      </c>
      <c r="P198" s="97" t="str">
        <f>IF(ISBLANK('42-2A Dual - BIG 4'!P198)," ",'42-2A Dual - BIG 4'!P198)</f>
        <v xml:space="preserve"> </v>
      </c>
      <c r="Q198" s="98" t="str">
        <f>IF(ISBLANK('42-2A Dual - BIG 4'!Q198)," ",'42-2A Dual - BIG 4'!Q198)</f>
        <v xml:space="preserve"> </v>
      </c>
      <c r="R198" s="99" t="str">
        <f>IF(ISBLANK('42-2A Dual - BIG 4'!R198)," ",'42-2A Dual - BIG 4'!R198)</f>
        <v xml:space="preserve"> </v>
      </c>
      <c r="S198" s="96" t="str">
        <f>IF(ISBLANK('42-2A Dual - BIG 4'!S198)," ",'42-2A Dual - BIG 4'!S198)</f>
        <v xml:space="preserve"> </v>
      </c>
      <c r="T198" s="53"/>
      <c r="U198" s="54"/>
      <c r="V198" s="35" t="str">
        <f t="shared" si="9"/>
        <v xml:space="preserve"> </v>
      </c>
      <c r="W198" s="55"/>
      <c r="X198" s="37" t="str">
        <f t="shared" si="10"/>
        <v xml:space="preserve"> </v>
      </c>
      <c r="Y198" s="38" t="str">
        <f t="shared" si="11"/>
        <v xml:space="preserve"> </v>
      </c>
      <c r="Z198" s="40" t="str">
        <f>IF(ISBLANK('42-2A Dual - BIG 4'!W198)," ",IF((ROUND('42-2A Dual - BIG 4'!W198,2))&lt;=(ROUND(W198,2)),"YES","NO"))</f>
        <v xml:space="preserve"> </v>
      </c>
      <c r="AE198" s="42"/>
      <c r="AF198" s="42"/>
    </row>
    <row r="199" spans="1:32" s="41" customFormat="1" ht="20.100000000000001" customHeight="1" x14ac:dyDescent="0.25">
      <c r="A199" s="92" t="str">
        <f>IF(ISBLANK('42-2A Dual - BIG 4'!A199)," ",'42-2A Dual - BIG 4'!A199)</f>
        <v xml:space="preserve"> </v>
      </c>
      <c r="B199" s="93" t="str">
        <f>IF(ISBLANK('42-2A Dual - BIG 4'!B199)," ",'42-2A Dual - BIG 4'!B199)</f>
        <v xml:space="preserve"> </v>
      </c>
      <c r="C199" s="93" t="str">
        <f>IF(ISBLANK('42-2A Dual - BIG 4'!C199)," ",'42-2A Dual - BIG 4'!C199)</f>
        <v xml:space="preserve"> </v>
      </c>
      <c r="D199" s="94" t="str">
        <f>IF(ISBLANK('42-2A Dual - BIG 4'!D199)," ",'42-2A Dual - BIG 4'!D199)</f>
        <v xml:space="preserve"> </v>
      </c>
      <c r="E199" s="93" t="str">
        <f>IF(ISBLANK('42-2A Dual - BIG 4'!E199)," ",'42-2A Dual - BIG 4'!E199)</f>
        <v xml:space="preserve"> </v>
      </c>
      <c r="F199" s="93" t="str">
        <f>IF(ISBLANK('42-2A Dual - BIG 4'!F199)," ",'42-2A Dual - BIG 4'!F199)</f>
        <v xml:space="preserve"> </v>
      </c>
      <c r="G199" s="93" t="str">
        <f>IF(ISBLANK('42-2A Dual - BIG 4'!G199)," ",'42-2A Dual - BIG 4'!G199)</f>
        <v xml:space="preserve"> </v>
      </c>
      <c r="H199" s="93" t="str">
        <f>IF(ISBLANK('42-2A Dual - BIG 4'!H199)," ",'42-2A Dual - BIG 4'!H199)</f>
        <v xml:space="preserve"> </v>
      </c>
      <c r="I199" s="93" t="str">
        <f>IF(ISBLANK('42-2A Dual - BIG 4'!I199)," ",'42-2A Dual - BIG 4'!I199)</f>
        <v xml:space="preserve"> </v>
      </c>
      <c r="J199" s="93" t="str">
        <f>IF(ISBLANK('42-2A Dual - BIG 4'!J199)," ",'42-2A Dual - BIG 4'!J199)</f>
        <v xml:space="preserve"> </v>
      </c>
      <c r="K199" s="93" t="str">
        <f>IF(ISBLANK('42-2A Dual - BIG 4'!K199)," ",'42-2A Dual - BIG 4'!K199)</f>
        <v xml:space="preserve"> </v>
      </c>
      <c r="L199" s="93" t="str">
        <f>IF(ISBLANK('42-2A Dual - BIG 4'!L199)," ",'42-2A Dual - BIG 4'!L199)</f>
        <v xml:space="preserve"> </v>
      </c>
      <c r="M199" s="93" t="str">
        <f>IF(ISBLANK('42-2A Dual - BIG 4'!M199)," ",'42-2A Dual - BIG 4'!M199)</f>
        <v xml:space="preserve"> </v>
      </c>
      <c r="N199" s="95" t="str">
        <f>IF(ISBLANK('42-2A Dual - BIG 4'!N199)," ",'42-2A Dual - BIG 4'!N199)</f>
        <v xml:space="preserve"> </v>
      </c>
      <c r="O199" s="96" t="str">
        <f>IF(ISBLANK('42-2A Dual - BIG 4'!O199)," ",'42-2A Dual - BIG 4'!O199)</f>
        <v xml:space="preserve"> </v>
      </c>
      <c r="P199" s="97" t="str">
        <f>IF(ISBLANK('42-2A Dual - BIG 4'!P199)," ",'42-2A Dual - BIG 4'!P199)</f>
        <v xml:space="preserve"> </v>
      </c>
      <c r="Q199" s="98" t="str">
        <f>IF(ISBLANK('42-2A Dual - BIG 4'!Q199)," ",'42-2A Dual - BIG 4'!Q199)</f>
        <v xml:space="preserve"> </v>
      </c>
      <c r="R199" s="99" t="str">
        <f>IF(ISBLANK('42-2A Dual - BIG 4'!R199)," ",'42-2A Dual - BIG 4'!R199)</f>
        <v xml:space="preserve"> </v>
      </c>
      <c r="S199" s="96" t="str">
        <f>IF(ISBLANK('42-2A Dual - BIG 4'!S199)," ",'42-2A Dual - BIG 4'!S199)</f>
        <v xml:space="preserve"> </v>
      </c>
      <c r="T199" s="53"/>
      <c r="U199" s="54"/>
      <c r="V199" s="35" t="str">
        <f t="shared" si="9"/>
        <v xml:space="preserve"> </v>
      </c>
      <c r="W199" s="55"/>
      <c r="X199" s="37" t="str">
        <f t="shared" si="10"/>
        <v xml:space="preserve"> </v>
      </c>
      <c r="Y199" s="38" t="str">
        <f t="shared" si="11"/>
        <v xml:space="preserve"> </v>
      </c>
      <c r="Z199" s="40" t="str">
        <f>IF(ISBLANK('42-2A Dual - BIG 4'!W199)," ",IF((ROUND('42-2A Dual - BIG 4'!W199,2))&lt;=(ROUND(W199,2)),"YES","NO"))</f>
        <v xml:space="preserve"> </v>
      </c>
      <c r="AE199" s="42"/>
      <c r="AF199" s="42"/>
    </row>
    <row r="200" spans="1:32" s="41" customFormat="1" ht="20.100000000000001" customHeight="1" x14ac:dyDescent="0.25">
      <c r="A200" s="92" t="str">
        <f>IF(ISBLANK('42-2A Dual - BIG 4'!A200)," ",'42-2A Dual - BIG 4'!A200)</f>
        <v xml:space="preserve"> </v>
      </c>
      <c r="B200" s="93" t="str">
        <f>IF(ISBLANK('42-2A Dual - BIG 4'!B200)," ",'42-2A Dual - BIG 4'!B200)</f>
        <v xml:space="preserve"> </v>
      </c>
      <c r="C200" s="93" t="str">
        <f>IF(ISBLANK('42-2A Dual - BIG 4'!C200)," ",'42-2A Dual - BIG 4'!C200)</f>
        <v xml:space="preserve"> </v>
      </c>
      <c r="D200" s="94" t="str">
        <f>IF(ISBLANK('42-2A Dual - BIG 4'!D200)," ",'42-2A Dual - BIG 4'!D200)</f>
        <v xml:space="preserve"> </v>
      </c>
      <c r="E200" s="93" t="str">
        <f>IF(ISBLANK('42-2A Dual - BIG 4'!E200)," ",'42-2A Dual - BIG 4'!E200)</f>
        <v xml:space="preserve"> </v>
      </c>
      <c r="F200" s="93" t="str">
        <f>IF(ISBLANK('42-2A Dual - BIG 4'!F200)," ",'42-2A Dual - BIG 4'!F200)</f>
        <v xml:space="preserve"> </v>
      </c>
      <c r="G200" s="93" t="str">
        <f>IF(ISBLANK('42-2A Dual - BIG 4'!G200)," ",'42-2A Dual - BIG 4'!G200)</f>
        <v xml:space="preserve"> </v>
      </c>
      <c r="H200" s="93" t="str">
        <f>IF(ISBLANK('42-2A Dual - BIG 4'!H200)," ",'42-2A Dual - BIG 4'!H200)</f>
        <v xml:space="preserve"> </v>
      </c>
      <c r="I200" s="93" t="str">
        <f>IF(ISBLANK('42-2A Dual - BIG 4'!I200)," ",'42-2A Dual - BIG 4'!I200)</f>
        <v xml:space="preserve"> </v>
      </c>
      <c r="J200" s="93" t="str">
        <f>IF(ISBLANK('42-2A Dual - BIG 4'!J200)," ",'42-2A Dual - BIG 4'!J200)</f>
        <v xml:space="preserve"> </v>
      </c>
      <c r="K200" s="93" t="str">
        <f>IF(ISBLANK('42-2A Dual - BIG 4'!K200)," ",'42-2A Dual - BIG 4'!K200)</f>
        <v xml:space="preserve"> </v>
      </c>
      <c r="L200" s="93" t="str">
        <f>IF(ISBLANK('42-2A Dual - BIG 4'!L200)," ",'42-2A Dual - BIG 4'!L200)</f>
        <v xml:space="preserve"> </v>
      </c>
      <c r="M200" s="93" t="str">
        <f>IF(ISBLANK('42-2A Dual - BIG 4'!M200)," ",'42-2A Dual - BIG 4'!M200)</f>
        <v xml:space="preserve"> </v>
      </c>
      <c r="N200" s="95" t="str">
        <f>IF(ISBLANK('42-2A Dual - BIG 4'!N200)," ",'42-2A Dual - BIG 4'!N200)</f>
        <v xml:space="preserve"> </v>
      </c>
      <c r="O200" s="96" t="str">
        <f>IF(ISBLANK('42-2A Dual - BIG 4'!O200)," ",'42-2A Dual - BIG 4'!O200)</f>
        <v xml:space="preserve"> </v>
      </c>
      <c r="P200" s="97" t="str">
        <f>IF(ISBLANK('42-2A Dual - BIG 4'!P200)," ",'42-2A Dual - BIG 4'!P200)</f>
        <v xml:space="preserve"> </v>
      </c>
      <c r="Q200" s="98" t="str">
        <f>IF(ISBLANK('42-2A Dual - BIG 4'!Q200)," ",'42-2A Dual - BIG 4'!Q200)</f>
        <v xml:space="preserve"> </v>
      </c>
      <c r="R200" s="99" t="str">
        <f>IF(ISBLANK('42-2A Dual - BIG 4'!R200)," ",'42-2A Dual - BIG 4'!R200)</f>
        <v xml:space="preserve"> </v>
      </c>
      <c r="S200" s="96" t="str">
        <f>IF(ISBLANK('42-2A Dual - BIG 4'!S200)," ",'42-2A Dual - BIG 4'!S200)</f>
        <v xml:space="preserve"> </v>
      </c>
      <c r="T200" s="53"/>
      <c r="U200" s="54"/>
      <c r="V200" s="35" t="str">
        <f t="shared" si="9"/>
        <v xml:space="preserve"> </v>
      </c>
      <c r="W200" s="55"/>
      <c r="X200" s="37" t="str">
        <f t="shared" si="10"/>
        <v xml:space="preserve"> </v>
      </c>
      <c r="Y200" s="38" t="str">
        <f t="shared" si="11"/>
        <v xml:space="preserve"> </v>
      </c>
      <c r="Z200" s="40" t="str">
        <f>IF(ISBLANK('42-2A Dual - BIG 4'!W200)," ",IF((ROUND('42-2A Dual - BIG 4'!W200,2))&lt;=(ROUND(W200,2)),"YES","NO"))</f>
        <v xml:space="preserve"> </v>
      </c>
      <c r="AE200" s="42"/>
      <c r="AF200" s="42"/>
    </row>
    <row r="201" spans="1:32" s="41" customFormat="1" ht="20.100000000000001" customHeight="1" x14ac:dyDescent="0.25">
      <c r="A201" s="92" t="str">
        <f>IF(ISBLANK('42-2A Dual - BIG 4'!A201)," ",'42-2A Dual - BIG 4'!A201)</f>
        <v xml:space="preserve"> </v>
      </c>
      <c r="B201" s="93" t="str">
        <f>IF(ISBLANK('42-2A Dual - BIG 4'!B201)," ",'42-2A Dual - BIG 4'!B201)</f>
        <v xml:space="preserve"> </v>
      </c>
      <c r="C201" s="93" t="str">
        <f>IF(ISBLANK('42-2A Dual - BIG 4'!C201)," ",'42-2A Dual - BIG 4'!C201)</f>
        <v xml:space="preserve"> </v>
      </c>
      <c r="D201" s="94" t="str">
        <f>IF(ISBLANK('42-2A Dual - BIG 4'!D201)," ",'42-2A Dual - BIG 4'!D201)</f>
        <v xml:space="preserve"> </v>
      </c>
      <c r="E201" s="93" t="str">
        <f>IF(ISBLANK('42-2A Dual - BIG 4'!E201)," ",'42-2A Dual - BIG 4'!E201)</f>
        <v xml:space="preserve"> </v>
      </c>
      <c r="F201" s="93" t="str">
        <f>IF(ISBLANK('42-2A Dual - BIG 4'!F201)," ",'42-2A Dual - BIG 4'!F201)</f>
        <v xml:space="preserve"> </v>
      </c>
      <c r="G201" s="93" t="str">
        <f>IF(ISBLANK('42-2A Dual - BIG 4'!G201)," ",'42-2A Dual - BIG 4'!G201)</f>
        <v xml:space="preserve"> </v>
      </c>
      <c r="H201" s="93" t="str">
        <f>IF(ISBLANK('42-2A Dual - BIG 4'!H201)," ",'42-2A Dual - BIG 4'!H201)</f>
        <v xml:space="preserve"> </v>
      </c>
      <c r="I201" s="93" t="str">
        <f>IF(ISBLANK('42-2A Dual - BIG 4'!I201)," ",'42-2A Dual - BIG 4'!I201)</f>
        <v xml:space="preserve"> </v>
      </c>
      <c r="J201" s="93" t="str">
        <f>IF(ISBLANK('42-2A Dual - BIG 4'!J201)," ",'42-2A Dual - BIG 4'!J201)</f>
        <v xml:space="preserve"> </v>
      </c>
      <c r="K201" s="93" t="str">
        <f>IF(ISBLANK('42-2A Dual - BIG 4'!K201)," ",'42-2A Dual - BIG 4'!K201)</f>
        <v xml:space="preserve"> </v>
      </c>
      <c r="L201" s="93" t="str">
        <f>IF(ISBLANK('42-2A Dual - BIG 4'!L201)," ",'42-2A Dual - BIG 4'!L201)</f>
        <v xml:space="preserve"> </v>
      </c>
      <c r="M201" s="93" t="str">
        <f>IF(ISBLANK('42-2A Dual - BIG 4'!M201)," ",'42-2A Dual - BIG 4'!M201)</f>
        <v xml:space="preserve"> </v>
      </c>
      <c r="N201" s="95" t="str">
        <f>IF(ISBLANK('42-2A Dual - BIG 4'!N201)," ",'42-2A Dual - BIG 4'!N201)</f>
        <v xml:space="preserve"> </v>
      </c>
      <c r="O201" s="96" t="str">
        <f>IF(ISBLANK('42-2A Dual - BIG 4'!O201)," ",'42-2A Dual - BIG 4'!O201)</f>
        <v xml:space="preserve"> </v>
      </c>
      <c r="P201" s="97" t="str">
        <f>IF(ISBLANK('42-2A Dual - BIG 4'!P201)," ",'42-2A Dual - BIG 4'!P201)</f>
        <v xml:space="preserve"> </v>
      </c>
      <c r="Q201" s="98" t="str">
        <f>IF(ISBLANK('42-2A Dual - BIG 4'!Q201)," ",'42-2A Dual - BIG 4'!Q201)</f>
        <v xml:space="preserve"> </v>
      </c>
      <c r="R201" s="99" t="str">
        <f>IF(ISBLANK('42-2A Dual - BIG 4'!R201)," ",'42-2A Dual - BIG 4'!R201)</f>
        <v xml:space="preserve"> </v>
      </c>
      <c r="S201" s="96" t="str">
        <f>IF(ISBLANK('42-2A Dual - BIG 4'!S201)," ",'42-2A Dual - BIG 4'!S201)</f>
        <v xml:space="preserve"> </v>
      </c>
      <c r="T201" s="53"/>
      <c r="U201" s="54"/>
      <c r="V201" s="35" t="str">
        <f t="shared" si="9"/>
        <v xml:space="preserve"> </v>
      </c>
      <c r="W201" s="55"/>
      <c r="X201" s="37" t="str">
        <f t="shared" si="10"/>
        <v xml:space="preserve"> </v>
      </c>
      <c r="Y201" s="38" t="str">
        <f t="shared" si="11"/>
        <v xml:space="preserve"> </v>
      </c>
      <c r="Z201" s="40" t="str">
        <f>IF(ISBLANK('42-2A Dual - BIG 4'!W201)," ",IF((ROUND('42-2A Dual - BIG 4'!W201,2))&lt;=(ROUND(W201,2)),"YES","NO"))</f>
        <v xml:space="preserve"> </v>
      </c>
      <c r="AE201" s="42"/>
      <c r="AF201" s="42"/>
    </row>
    <row r="202" spans="1:32" s="41" customFormat="1" ht="20.100000000000001" customHeight="1" x14ac:dyDescent="0.25">
      <c r="A202" s="92" t="str">
        <f>IF(ISBLANK('42-2A Dual - BIG 4'!A202)," ",'42-2A Dual - BIG 4'!A202)</f>
        <v xml:space="preserve"> </v>
      </c>
      <c r="B202" s="93" t="str">
        <f>IF(ISBLANK('42-2A Dual - BIG 4'!B202)," ",'42-2A Dual - BIG 4'!B202)</f>
        <v xml:space="preserve"> </v>
      </c>
      <c r="C202" s="93" t="str">
        <f>IF(ISBLANK('42-2A Dual - BIG 4'!C202)," ",'42-2A Dual - BIG 4'!C202)</f>
        <v xml:space="preserve"> </v>
      </c>
      <c r="D202" s="94" t="str">
        <f>IF(ISBLANK('42-2A Dual - BIG 4'!D202)," ",'42-2A Dual - BIG 4'!D202)</f>
        <v xml:space="preserve"> </v>
      </c>
      <c r="E202" s="93" t="str">
        <f>IF(ISBLANK('42-2A Dual - BIG 4'!E202)," ",'42-2A Dual - BIG 4'!E202)</f>
        <v xml:space="preserve"> </v>
      </c>
      <c r="F202" s="93" t="str">
        <f>IF(ISBLANK('42-2A Dual - BIG 4'!F202)," ",'42-2A Dual - BIG 4'!F202)</f>
        <v xml:space="preserve"> </v>
      </c>
      <c r="G202" s="93" t="str">
        <f>IF(ISBLANK('42-2A Dual - BIG 4'!G202)," ",'42-2A Dual - BIG 4'!G202)</f>
        <v xml:space="preserve"> </v>
      </c>
      <c r="H202" s="93" t="str">
        <f>IF(ISBLANK('42-2A Dual - BIG 4'!H202)," ",'42-2A Dual - BIG 4'!H202)</f>
        <v xml:space="preserve"> </v>
      </c>
      <c r="I202" s="93" t="str">
        <f>IF(ISBLANK('42-2A Dual - BIG 4'!I202)," ",'42-2A Dual - BIG 4'!I202)</f>
        <v xml:space="preserve"> </v>
      </c>
      <c r="J202" s="93" t="str">
        <f>IF(ISBLANK('42-2A Dual - BIG 4'!J202)," ",'42-2A Dual - BIG 4'!J202)</f>
        <v xml:space="preserve"> </v>
      </c>
      <c r="K202" s="93" t="str">
        <f>IF(ISBLANK('42-2A Dual - BIG 4'!K202)," ",'42-2A Dual - BIG 4'!K202)</f>
        <v xml:space="preserve"> </v>
      </c>
      <c r="L202" s="93" t="str">
        <f>IF(ISBLANK('42-2A Dual - BIG 4'!L202)," ",'42-2A Dual - BIG 4'!L202)</f>
        <v xml:space="preserve"> </v>
      </c>
      <c r="M202" s="93" t="str">
        <f>IF(ISBLANK('42-2A Dual - BIG 4'!M202)," ",'42-2A Dual - BIG 4'!M202)</f>
        <v xml:space="preserve"> </v>
      </c>
      <c r="N202" s="95" t="str">
        <f>IF(ISBLANK('42-2A Dual - BIG 4'!N202)," ",'42-2A Dual - BIG 4'!N202)</f>
        <v xml:space="preserve"> </v>
      </c>
      <c r="O202" s="96" t="str">
        <f>IF(ISBLANK('42-2A Dual - BIG 4'!O202)," ",'42-2A Dual - BIG 4'!O202)</f>
        <v xml:space="preserve"> </v>
      </c>
      <c r="P202" s="97" t="str">
        <f>IF(ISBLANK('42-2A Dual - BIG 4'!P202)," ",'42-2A Dual - BIG 4'!P202)</f>
        <v xml:space="preserve"> </v>
      </c>
      <c r="Q202" s="98" t="str">
        <f>IF(ISBLANK('42-2A Dual - BIG 4'!Q202)," ",'42-2A Dual - BIG 4'!Q202)</f>
        <v xml:space="preserve"> </v>
      </c>
      <c r="R202" s="99" t="str">
        <f>IF(ISBLANK('42-2A Dual - BIG 4'!R202)," ",'42-2A Dual - BIG 4'!R202)</f>
        <v xml:space="preserve"> </v>
      </c>
      <c r="S202" s="96" t="str">
        <f>IF(ISBLANK('42-2A Dual - BIG 4'!S202)," ",'42-2A Dual - BIG 4'!S202)</f>
        <v xml:space="preserve"> </v>
      </c>
      <c r="T202" s="53"/>
      <c r="U202" s="54"/>
      <c r="V202" s="35" t="str">
        <f t="shared" si="9"/>
        <v xml:space="preserve"> </v>
      </c>
      <c r="W202" s="55"/>
      <c r="X202" s="37" t="str">
        <f t="shared" si="10"/>
        <v xml:space="preserve"> </v>
      </c>
      <c r="Y202" s="38" t="str">
        <f t="shared" si="11"/>
        <v xml:space="preserve"> </v>
      </c>
      <c r="Z202" s="40" t="str">
        <f>IF(ISBLANK('42-2A Dual - BIG 4'!W202)," ",IF((ROUND('42-2A Dual - BIG 4'!W202,2))&lt;=(ROUND(W202,2)),"YES","NO"))</f>
        <v xml:space="preserve"> </v>
      </c>
      <c r="AE202" s="42"/>
      <c r="AF202" s="42"/>
    </row>
    <row r="203" spans="1:32" s="41" customFormat="1" ht="20.100000000000001" customHeight="1" x14ac:dyDescent="0.25">
      <c r="A203" s="92" t="str">
        <f>IF(ISBLANK('42-2A Dual - BIG 4'!A203)," ",'42-2A Dual - BIG 4'!A203)</f>
        <v xml:space="preserve"> </v>
      </c>
      <c r="B203" s="93" t="str">
        <f>IF(ISBLANK('42-2A Dual - BIG 4'!B203)," ",'42-2A Dual - BIG 4'!B203)</f>
        <v xml:space="preserve"> </v>
      </c>
      <c r="C203" s="93" t="str">
        <f>IF(ISBLANK('42-2A Dual - BIG 4'!C203)," ",'42-2A Dual - BIG 4'!C203)</f>
        <v xml:space="preserve"> </v>
      </c>
      <c r="D203" s="94" t="str">
        <f>IF(ISBLANK('42-2A Dual - BIG 4'!D203)," ",'42-2A Dual - BIG 4'!D203)</f>
        <v xml:space="preserve"> </v>
      </c>
      <c r="E203" s="93" t="str">
        <f>IF(ISBLANK('42-2A Dual - BIG 4'!E203)," ",'42-2A Dual - BIG 4'!E203)</f>
        <v xml:space="preserve"> </v>
      </c>
      <c r="F203" s="93" t="str">
        <f>IF(ISBLANK('42-2A Dual - BIG 4'!F203)," ",'42-2A Dual - BIG 4'!F203)</f>
        <v xml:space="preserve"> </v>
      </c>
      <c r="G203" s="93" t="str">
        <f>IF(ISBLANK('42-2A Dual - BIG 4'!G203)," ",'42-2A Dual - BIG 4'!G203)</f>
        <v xml:space="preserve"> </v>
      </c>
      <c r="H203" s="93" t="str">
        <f>IF(ISBLANK('42-2A Dual - BIG 4'!H203)," ",'42-2A Dual - BIG 4'!H203)</f>
        <v xml:space="preserve"> </v>
      </c>
      <c r="I203" s="93" t="str">
        <f>IF(ISBLANK('42-2A Dual - BIG 4'!I203)," ",'42-2A Dual - BIG 4'!I203)</f>
        <v xml:space="preserve"> </v>
      </c>
      <c r="J203" s="93" t="str">
        <f>IF(ISBLANK('42-2A Dual - BIG 4'!J203)," ",'42-2A Dual - BIG 4'!J203)</f>
        <v xml:space="preserve"> </v>
      </c>
      <c r="K203" s="93" t="str">
        <f>IF(ISBLANK('42-2A Dual - BIG 4'!K203)," ",'42-2A Dual - BIG 4'!K203)</f>
        <v xml:space="preserve"> </v>
      </c>
      <c r="L203" s="93" t="str">
        <f>IF(ISBLANK('42-2A Dual - BIG 4'!L203)," ",'42-2A Dual - BIG 4'!L203)</f>
        <v xml:space="preserve"> </v>
      </c>
      <c r="M203" s="93" t="str">
        <f>IF(ISBLANK('42-2A Dual - BIG 4'!M203)," ",'42-2A Dual - BIG 4'!M203)</f>
        <v xml:space="preserve"> </v>
      </c>
      <c r="N203" s="95" t="str">
        <f>IF(ISBLANK('42-2A Dual - BIG 4'!N203)," ",'42-2A Dual - BIG 4'!N203)</f>
        <v xml:space="preserve"> </v>
      </c>
      <c r="O203" s="96" t="str">
        <f>IF(ISBLANK('42-2A Dual - BIG 4'!O203)," ",'42-2A Dual - BIG 4'!O203)</f>
        <v xml:space="preserve"> </v>
      </c>
      <c r="P203" s="97" t="str">
        <f>IF(ISBLANK('42-2A Dual - BIG 4'!P203)," ",'42-2A Dual - BIG 4'!P203)</f>
        <v xml:space="preserve"> </v>
      </c>
      <c r="Q203" s="98" t="str">
        <f>IF(ISBLANK('42-2A Dual - BIG 4'!Q203)," ",'42-2A Dual - BIG 4'!Q203)</f>
        <v xml:space="preserve"> </v>
      </c>
      <c r="R203" s="99" t="str">
        <f>IF(ISBLANK('42-2A Dual - BIG 4'!R203)," ",'42-2A Dual - BIG 4'!R203)</f>
        <v xml:space="preserve"> </v>
      </c>
      <c r="S203" s="96" t="str">
        <f>IF(ISBLANK('42-2A Dual - BIG 4'!S203)," ",'42-2A Dual - BIG 4'!S203)</f>
        <v xml:space="preserve"> </v>
      </c>
      <c r="T203" s="53"/>
      <c r="U203" s="54"/>
      <c r="V203" s="35" t="str">
        <f t="shared" si="9"/>
        <v xml:space="preserve"> </v>
      </c>
      <c r="W203" s="55"/>
      <c r="X203" s="37" t="str">
        <f t="shared" si="10"/>
        <v xml:space="preserve"> </v>
      </c>
      <c r="Y203" s="38" t="str">
        <f t="shared" si="11"/>
        <v xml:space="preserve"> </v>
      </c>
      <c r="Z203" s="40" t="str">
        <f>IF(ISBLANK('42-2A Dual - BIG 4'!W203)," ",IF((ROUND('42-2A Dual - BIG 4'!W203,2))&lt;=(ROUND(W203,2)),"YES","NO"))</f>
        <v xml:space="preserve"> </v>
      </c>
      <c r="AE203" s="42"/>
      <c r="AF203" s="42"/>
    </row>
    <row r="204" spans="1:32" s="41" customFormat="1" ht="20.100000000000001" customHeight="1" x14ac:dyDescent="0.25">
      <c r="A204" s="92" t="str">
        <f>IF(ISBLANK('42-2A Dual - BIG 4'!A204)," ",'42-2A Dual - BIG 4'!A204)</f>
        <v xml:space="preserve"> </v>
      </c>
      <c r="B204" s="93" t="str">
        <f>IF(ISBLANK('42-2A Dual - BIG 4'!B204)," ",'42-2A Dual - BIG 4'!B204)</f>
        <v xml:space="preserve"> </v>
      </c>
      <c r="C204" s="93" t="str">
        <f>IF(ISBLANK('42-2A Dual - BIG 4'!C204)," ",'42-2A Dual - BIG 4'!C204)</f>
        <v xml:space="preserve"> </v>
      </c>
      <c r="D204" s="94" t="str">
        <f>IF(ISBLANK('42-2A Dual - BIG 4'!D204)," ",'42-2A Dual - BIG 4'!D204)</f>
        <v xml:space="preserve"> </v>
      </c>
      <c r="E204" s="93" t="str">
        <f>IF(ISBLANK('42-2A Dual - BIG 4'!E204)," ",'42-2A Dual - BIG 4'!E204)</f>
        <v xml:space="preserve"> </v>
      </c>
      <c r="F204" s="93" t="str">
        <f>IF(ISBLANK('42-2A Dual - BIG 4'!F204)," ",'42-2A Dual - BIG 4'!F204)</f>
        <v xml:space="preserve"> </v>
      </c>
      <c r="G204" s="93" t="str">
        <f>IF(ISBLANK('42-2A Dual - BIG 4'!G204)," ",'42-2A Dual - BIG 4'!G204)</f>
        <v xml:space="preserve"> </v>
      </c>
      <c r="H204" s="93" t="str">
        <f>IF(ISBLANK('42-2A Dual - BIG 4'!H204)," ",'42-2A Dual - BIG 4'!H204)</f>
        <v xml:space="preserve"> </v>
      </c>
      <c r="I204" s="93" t="str">
        <f>IF(ISBLANK('42-2A Dual - BIG 4'!I204)," ",'42-2A Dual - BIG 4'!I204)</f>
        <v xml:space="preserve"> </v>
      </c>
      <c r="J204" s="93" t="str">
        <f>IF(ISBLANK('42-2A Dual - BIG 4'!J204)," ",'42-2A Dual - BIG 4'!J204)</f>
        <v xml:space="preserve"> </v>
      </c>
      <c r="K204" s="93" t="str">
        <f>IF(ISBLANK('42-2A Dual - BIG 4'!K204)," ",'42-2A Dual - BIG 4'!K204)</f>
        <v xml:space="preserve"> </v>
      </c>
      <c r="L204" s="93" t="str">
        <f>IF(ISBLANK('42-2A Dual - BIG 4'!L204)," ",'42-2A Dual - BIG 4'!L204)</f>
        <v xml:space="preserve"> </v>
      </c>
      <c r="M204" s="93" t="str">
        <f>IF(ISBLANK('42-2A Dual - BIG 4'!M204)," ",'42-2A Dual - BIG 4'!M204)</f>
        <v xml:space="preserve"> </v>
      </c>
      <c r="N204" s="95" t="str">
        <f>IF(ISBLANK('42-2A Dual - BIG 4'!N204)," ",'42-2A Dual - BIG 4'!N204)</f>
        <v xml:space="preserve"> </v>
      </c>
      <c r="O204" s="96" t="str">
        <f>IF(ISBLANK('42-2A Dual - BIG 4'!O204)," ",'42-2A Dual - BIG 4'!O204)</f>
        <v xml:space="preserve"> </v>
      </c>
      <c r="P204" s="97" t="str">
        <f>IF(ISBLANK('42-2A Dual - BIG 4'!P204)," ",'42-2A Dual - BIG 4'!P204)</f>
        <v xml:space="preserve"> </v>
      </c>
      <c r="Q204" s="98" t="str">
        <f>IF(ISBLANK('42-2A Dual - BIG 4'!Q204)," ",'42-2A Dual - BIG 4'!Q204)</f>
        <v xml:space="preserve"> </v>
      </c>
      <c r="R204" s="99" t="str">
        <f>IF(ISBLANK('42-2A Dual - BIG 4'!R204)," ",'42-2A Dual - BIG 4'!R204)</f>
        <v xml:space="preserve"> </v>
      </c>
      <c r="S204" s="96" t="str">
        <f>IF(ISBLANK('42-2A Dual - BIG 4'!S204)," ",'42-2A Dual - BIG 4'!S204)</f>
        <v xml:space="preserve"> </v>
      </c>
      <c r="T204" s="53"/>
      <c r="U204" s="54"/>
      <c r="V204" s="35" t="str">
        <f t="shared" si="9"/>
        <v xml:space="preserve"> </v>
      </c>
      <c r="W204" s="55"/>
      <c r="X204" s="37" t="str">
        <f t="shared" si="10"/>
        <v xml:space="preserve"> </v>
      </c>
      <c r="Y204" s="38" t="str">
        <f t="shared" si="11"/>
        <v xml:space="preserve"> </v>
      </c>
      <c r="Z204" s="40" t="str">
        <f>IF(ISBLANK('42-2A Dual - BIG 4'!W204)," ",IF((ROUND('42-2A Dual - BIG 4'!W204,2))&lt;=(ROUND(W204,2)),"YES","NO"))</f>
        <v xml:space="preserve"> </v>
      </c>
      <c r="AE204" s="42"/>
      <c r="AF204" s="42"/>
    </row>
    <row r="205" spans="1:32" s="41" customFormat="1" ht="20.100000000000001" customHeight="1" x14ac:dyDescent="0.25">
      <c r="A205" s="92" t="str">
        <f>IF(ISBLANK('42-2A Dual - BIG 4'!A205)," ",'42-2A Dual - BIG 4'!A205)</f>
        <v xml:space="preserve"> </v>
      </c>
      <c r="B205" s="93" t="str">
        <f>IF(ISBLANK('42-2A Dual - BIG 4'!B205)," ",'42-2A Dual - BIG 4'!B205)</f>
        <v xml:space="preserve"> </v>
      </c>
      <c r="C205" s="93" t="str">
        <f>IF(ISBLANK('42-2A Dual - BIG 4'!C205)," ",'42-2A Dual - BIG 4'!C205)</f>
        <v xml:space="preserve"> </v>
      </c>
      <c r="D205" s="94" t="str">
        <f>IF(ISBLANK('42-2A Dual - BIG 4'!D205)," ",'42-2A Dual - BIG 4'!D205)</f>
        <v xml:space="preserve"> </v>
      </c>
      <c r="E205" s="93" t="str">
        <f>IF(ISBLANK('42-2A Dual - BIG 4'!E205)," ",'42-2A Dual - BIG 4'!E205)</f>
        <v xml:space="preserve"> </v>
      </c>
      <c r="F205" s="93" t="str">
        <f>IF(ISBLANK('42-2A Dual - BIG 4'!F205)," ",'42-2A Dual - BIG 4'!F205)</f>
        <v xml:space="preserve"> </v>
      </c>
      <c r="G205" s="93" t="str">
        <f>IF(ISBLANK('42-2A Dual - BIG 4'!G205)," ",'42-2A Dual - BIG 4'!G205)</f>
        <v xml:space="preserve"> </v>
      </c>
      <c r="H205" s="93" t="str">
        <f>IF(ISBLANK('42-2A Dual - BIG 4'!H205)," ",'42-2A Dual - BIG 4'!H205)</f>
        <v xml:space="preserve"> </v>
      </c>
      <c r="I205" s="93" t="str">
        <f>IF(ISBLANK('42-2A Dual - BIG 4'!I205)," ",'42-2A Dual - BIG 4'!I205)</f>
        <v xml:space="preserve"> </v>
      </c>
      <c r="J205" s="93" t="str">
        <f>IF(ISBLANK('42-2A Dual - BIG 4'!J205)," ",'42-2A Dual - BIG 4'!J205)</f>
        <v xml:space="preserve"> </v>
      </c>
      <c r="K205" s="93" t="str">
        <f>IF(ISBLANK('42-2A Dual - BIG 4'!K205)," ",'42-2A Dual - BIG 4'!K205)</f>
        <v xml:space="preserve"> </v>
      </c>
      <c r="L205" s="93" t="str">
        <f>IF(ISBLANK('42-2A Dual - BIG 4'!L205)," ",'42-2A Dual - BIG 4'!L205)</f>
        <v xml:space="preserve"> </v>
      </c>
      <c r="M205" s="93" t="str">
        <f>IF(ISBLANK('42-2A Dual - BIG 4'!M205)," ",'42-2A Dual - BIG 4'!M205)</f>
        <v xml:space="preserve"> </v>
      </c>
      <c r="N205" s="95" t="str">
        <f>IF(ISBLANK('42-2A Dual - BIG 4'!N205)," ",'42-2A Dual - BIG 4'!N205)</f>
        <v xml:space="preserve"> </v>
      </c>
      <c r="O205" s="96" t="str">
        <f>IF(ISBLANK('42-2A Dual - BIG 4'!O205)," ",'42-2A Dual - BIG 4'!O205)</f>
        <v xml:space="preserve"> </v>
      </c>
      <c r="P205" s="97" t="str">
        <f>IF(ISBLANK('42-2A Dual - BIG 4'!P205)," ",'42-2A Dual - BIG 4'!P205)</f>
        <v xml:space="preserve"> </v>
      </c>
      <c r="Q205" s="98" t="str">
        <f>IF(ISBLANK('42-2A Dual - BIG 4'!Q205)," ",'42-2A Dual - BIG 4'!Q205)</f>
        <v xml:space="preserve"> </v>
      </c>
      <c r="R205" s="99" t="str">
        <f>IF(ISBLANK('42-2A Dual - BIG 4'!R205)," ",'42-2A Dual - BIG 4'!R205)</f>
        <v xml:space="preserve"> </v>
      </c>
      <c r="S205" s="96" t="str">
        <f>IF(ISBLANK('42-2A Dual - BIG 4'!S205)," ",'42-2A Dual - BIG 4'!S205)</f>
        <v xml:space="preserve"> </v>
      </c>
      <c r="T205" s="53"/>
      <c r="U205" s="54"/>
      <c r="V205" s="35" t="str">
        <f t="shared" si="9"/>
        <v xml:space="preserve"> </v>
      </c>
      <c r="W205" s="55"/>
      <c r="X205" s="37" t="str">
        <f t="shared" si="10"/>
        <v xml:space="preserve"> </v>
      </c>
      <c r="Y205" s="38" t="str">
        <f t="shared" si="11"/>
        <v xml:space="preserve"> </v>
      </c>
      <c r="Z205" s="40" t="str">
        <f>IF(ISBLANK('42-2A Dual - BIG 4'!W205)," ",IF((ROUND('42-2A Dual - BIG 4'!W205,2))&lt;=(ROUND(W205,2)),"YES","NO"))</f>
        <v xml:space="preserve"> </v>
      </c>
      <c r="AE205" s="42"/>
      <c r="AF205" s="42"/>
    </row>
    <row r="206" spans="1:32" s="41" customFormat="1" ht="20.100000000000001" customHeight="1" x14ac:dyDescent="0.25">
      <c r="A206" s="92" t="str">
        <f>IF(ISBLANK('42-2A Dual - BIG 4'!A206)," ",'42-2A Dual - BIG 4'!A206)</f>
        <v xml:space="preserve"> </v>
      </c>
      <c r="B206" s="93" t="str">
        <f>IF(ISBLANK('42-2A Dual - BIG 4'!B206)," ",'42-2A Dual - BIG 4'!B206)</f>
        <v xml:space="preserve"> </v>
      </c>
      <c r="C206" s="93" t="str">
        <f>IF(ISBLANK('42-2A Dual - BIG 4'!C206)," ",'42-2A Dual - BIG 4'!C206)</f>
        <v xml:space="preserve"> </v>
      </c>
      <c r="D206" s="94" t="str">
        <f>IF(ISBLANK('42-2A Dual - BIG 4'!D206)," ",'42-2A Dual - BIG 4'!D206)</f>
        <v xml:space="preserve"> </v>
      </c>
      <c r="E206" s="93" t="str">
        <f>IF(ISBLANK('42-2A Dual - BIG 4'!E206)," ",'42-2A Dual - BIG 4'!E206)</f>
        <v xml:space="preserve"> </v>
      </c>
      <c r="F206" s="93" t="str">
        <f>IF(ISBLANK('42-2A Dual - BIG 4'!F206)," ",'42-2A Dual - BIG 4'!F206)</f>
        <v xml:space="preserve"> </v>
      </c>
      <c r="G206" s="93" t="str">
        <f>IF(ISBLANK('42-2A Dual - BIG 4'!G206)," ",'42-2A Dual - BIG 4'!G206)</f>
        <v xml:space="preserve"> </v>
      </c>
      <c r="H206" s="93" t="str">
        <f>IF(ISBLANK('42-2A Dual - BIG 4'!H206)," ",'42-2A Dual - BIG 4'!H206)</f>
        <v xml:space="preserve"> </v>
      </c>
      <c r="I206" s="93" t="str">
        <f>IF(ISBLANK('42-2A Dual - BIG 4'!I206)," ",'42-2A Dual - BIG 4'!I206)</f>
        <v xml:space="preserve"> </v>
      </c>
      <c r="J206" s="93" t="str">
        <f>IF(ISBLANK('42-2A Dual - BIG 4'!J206)," ",'42-2A Dual - BIG 4'!J206)</f>
        <v xml:space="preserve"> </v>
      </c>
      <c r="K206" s="93" t="str">
        <f>IF(ISBLANK('42-2A Dual - BIG 4'!K206)," ",'42-2A Dual - BIG 4'!K206)</f>
        <v xml:space="preserve"> </v>
      </c>
      <c r="L206" s="93" t="str">
        <f>IF(ISBLANK('42-2A Dual - BIG 4'!L206)," ",'42-2A Dual - BIG 4'!L206)</f>
        <v xml:space="preserve"> </v>
      </c>
      <c r="M206" s="93" t="str">
        <f>IF(ISBLANK('42-2A Dual - BIG 4'!M206)," ",'42-2A Dual - BIG 4'!M206)</f>
        <v xml:space="preserve"> </v>
      </c>
      <c r="N206" s="95" t="str">
        <f>IF(ISBLANK('42-2A Dual - BIG 4'!N206)," ",'42-2A Dual - BIG 4'!N206)</f>
        <v xml:space="preserve"> </v>
      </c>
      <c r="O206" s="96" t="str">
        <f>IF(ISBLANK('42-2A Dual - BIG 4'!O206)," ",'42-2A Dual - BIG 4'!O206)</f>
        <v xml:space="preserve"> </v>
      </c>
      <c r="P206" s="97" t="str">
        <f>IF(ISBLANK('42-2A Dual - BIG 4'!P206)," ",'42-2A Dual - BIG 4'!P206)</f>
        <v xml:space="preserve"> </v>
      </c>
      <c r="Q206" s="98" t="str">
        <f>IF(ISBLANK('42-2A Dual - BIG 4'!Q206)," ",'42-2A Dual - BIG 4'!Q206)</f>
        <v xml:space="preserve"> </v>
      </c>
      <c r="R206" s="99" t="str">
        <f>IF(ISBLANK('42-2A Dual - BIG 4'!R206)," ",'42-2A Dual - BIG 4'!R206)</f>
        <v xml:space="preserve"> </v>
      </c>
      <c r="S206" s="96" t="str">
        <f>IF(ISBLANK('42-2A Dual - BIG 4'!S206)," ",'42-2A Dual - BIG 4'!S206)</f>
        <v xml:space="preserve"> </v>
      </c>
      <c r="T206" s="53"/>
      <c r="U206" s="54"/>
      <c r="V206" s="35" t="str">
        <f t="shared" si="9"/>
        <v xml:space="preserve"> </v>
      </c>
      <c r="W206" s="55"/>
      <c r="X206" s="37" t="str">
        <f t="shared" si="10"/>
        <v xml:space="preserve"> </v>
      </c>
      <c r="Y206" s="38" t="str">
        <f t="shared" si="11"/>
        <v xml:space="preserve"> </v>
      </c>
      <c r="Z206" s="40" t="str">
        <f>IF(ISBLANK('42-2A Dual - BIG 4'!W206)," ",IF((ROUND('42-2A Dual - BIG 4'!W206,2))&lt;=(ROUND(W206,2)),"YES","NO"))</f>
        <v xml:space="preserve"> </v>
      </c>
      <c r="AE206" s="42"/>
      <c r="AF206" s="42"/>
    </row>
    <row r="207" spans="1:32" s="41" customFormat="1" ht="20.100000000000001" customHeight="1" x14ac:dyDescent="0.25">
      <c r="A207" s="92" t="str">
        <f>IF(ISBLANK('42-2A Dual - BIG 4'!A207)," ",'42-2A Dual - BIG 4'!A207)</f>
        <v xml:space="preserve"> </v>
      </c>
      <c r="B207" s="93" t="str">
        <f>IF(ISBLANK('42-2A Dual - BIG 4'!B207)," ",'42-2A Dual - BIG 4'!B207)</f>
        <v xml:space="preserve"> </v>
      </c>
      <c r="C207" s="93" t="str">
        <f>IF(ISBLANK('42-2A Dual - BIG 4'!C207)," ",'42-2A Dual - BIG 4'!C207)</f>
        <v xml:space="preserve"> </v>
      </c>
      <c r="D207" s="94" t="str">
        <f>IF(ISBLANK('42-2A Dual - BIG 4'!D207)," ",'42-2A Dual - BIG 4'!D207)</f>
        <v xml:space="preserve"> </v>
      </c>
      <c r="E207" s="93" t="str">
        <f>IF(ISBLANK('42-2A Dual - BIG 4'!E207)," ",'42-2A Dual - BIG 4'!E207)</f>
        <v xml:space="preserve"> </v>
      </c>
      <c r="F207" s="93" t="str">
        <f>IF(ISBLANK('42-2A Dual - BIG 4'!F207)," ",'42-2A Dual - BIG 4'!F207)</f>
        <v xml:space="preserve"> </v>
      </c>
      <c r="G207" s="93" t="str">
        <f>IF(ISBLANK('42-2A Dual - BIG 4'!G207)," ",'42-2A Dual - BIG 4'!G207)</f>
        <v xml:space="preserve"> </v>
      </c>
      <c r="H207" s="93" t="str">
        <f>IF(ISBLANK('42-2A Dual - BIG 4'!H207)," ",'42-2A Dual - BIG 4'!H207)</f>
        <v xml:space="preserve"> </v>
      </c>
      <c r="I207" s="93" t="str">
        <f>IF(ISBLANK('42-2A Dual - BIG 4'!I207)," ",'42-2A Dual - BIG 4'!I207)</f>
        <v xml:space="preserve"> </v>
      </c>
      <c r="J207" s="93" t="str">
        <f>IF(ISBLANK('42-2A Dual - BIG 4'!J207)," ",'42-2A Dual - BIG 4'!J207)</f>
        <v xml:space="preserve"> </v>
      </c>
      <c r="K207" s="93" t="str">
        <f>IF(ISBLANK('42-2A Dual - BIG 4'!K207)," ",'42-2A Dual - BIG 4'!K207)</f>
        <v xml:space="preserve"> </v>
      </c>
      <c r="L207" s="93" t="str">
        <f>IF(ISBLANK('42-2A Dual - BIG 4'!L207)," ",'42-2A Dual - BIG 4'!L207)</f>
        <v xml:space="preserve"> </v>
      </c>
      <c r="M207" s="93" t="str">
        <f>IF(ISBLANK('42-2A Dual - BIG 4'!M207)," ",'42-2A Dual - BIG 4'!M207)</f>
        <v xml:space="preserve"> </v>
      </c>
      <c r="N207" s="95" t="str">
        <f>IF(ISBLANK('42-2A Dual - BIG 4'!N207)," ",'42-2A Dual - BIG 4'!N207)</f>
        <v xml:space="preserve"> </v>
      </c>
      <c r="O207" s="96" t="str">
        <f>IF(ISBLANK('42-2A Dual - BIG 4'!O207)," ",'42-2A Dual - BIG 4'!O207)</f>
        <v xml:space="preserve"> </v>
      </c>
      <c r="P207" s="97" t="str">
        <f>IF(ISBLANK('42-2A Dual - BIG 4'!P207)," ",'42-2A Dual - BIG 4'!P207)</f>
        <v xml:space="preserve"> </v>
      </c>
      <c r="Q207" s="98" t="str">
        <f>IF(ISBLANK('42-2A Dual - BIG 4'!Q207)," ",'42-2A Dual - BIG 4'!Q207)</f>
        <v xml:space="preserve"> </v>
      </c>
      <c r="R207" s="99" t="str">
        <f>IF(ISBLANK('42-2A Dual - BIG 4'!R207)," ",'42-2A Dual - BIG 4'!R207)</f>
        <v xml:space="preserve"> </v>
      </c>
      <c r="S207" s="96" t="str">
        <f>IF(ISBLANK('42-2A Dual - BIG 4'!S207)," ",'42-2A Dual - BIG 4'!S207)</f>
        <v xml:space="preserve"> </v>
      </c>
      <c r="T207" s="53"/>
      <c r="U207" s="54"/>
      <c r="V207" s="35" t="str">
        <f t="shared" si="9"/>
        <v xml:space="preserve"> </v>
      </c>
      <c r="W207" s="55"/>
      <c r="X207" s="37" t="str">
        <f t="shared" si="10"/>
        <v xml:space="preserve"> </v>
      </c>
      <c r="Y207" s="38" t="str">
        <f t="shared" si="11"/>
        <v xml:space="preserve"> </v>
      </c>
      <c r="Z207" s="40" t="str">
        <f>IF(ISBLANK('42-2A Dual - BIG 4'!W207)," ",IF((ROUND('42-2A Dual - BIG 4'!W207,2))&lt;=(ROUND(W207,2)),"YES","NO"))</f>
        <v xml:space="preserve"> </v>
      </c>
      <c r="AE207" s="42"/>
      <c r="AF207" s="42"/>
    </row>
    <row r="208" spans="1:32" s="41" customFormat="1" ht="20.100000000000001" customHeight="1" x14ac:dyDescent="0.25">
      <c r="A208" s="92" t="str">
        <f>IF(ISBLANK('42-2A Dual - BIG 4'!A208)," ",'42-2A Dual - BIG 4'!A208)</f>
        <v xml:space="preserve"> </v>
      </c>
      <c r="B208" s="93" t="str">
        <f>IF(ISBLANK('42-2A Dual - BIG 4'!B208)," ",'42-2A Dual - BIG 4'!B208)</f>
        <v xml:space="preserve"> </v>
      </c>
      <c r="C208" s="93" t="str">
        <f>IF(ISBLANK('42-2A Dual - BIG 4'!C208)," ",'42-2A Dual - BIG 4'!C208)</f>
        <v xml:space="preserve"> </v>
      </c>
      <c r="D208" s="94" t="str">
        <f>IF(ISBLANK('42-2A Dual - BIG 4'!D208)," ",'42-2A Dual - BIG 4'!D208)</f>
        <v xml:space="preserve"> </v>
      </c>
      <c r="E208" s="93" t="str">
        <f>IF(ISBLANK('42-2A Dual - BIG 4'!E208)," ",'42-2A Dual - BIG 4'!E208)</f>
        <v xml:space="preserve"> </v>
      </c>
      <c r="F208" s="93" t="str">
        <f>IF(ISBLANK('42-2A Dual - BIG 4'!F208)," ",'42-2A Dual - BIG 4'!F208)</f>
        <v xml:space="preserve"> </v>
      </c>
      <c r="G208" s="93" t="str">
        <f>IF(ISBLANK('42-2A Dual - BIG 4'!G208)," ",'42-2A Dual - BIG 4'!G208)</f>
        <v xml:space="preserve"> </v>
      </c>
      <c r="H208" s="93" t="str">
        <f>IF(ISBLANK('42-2A Dual - BIG 4'!H208)," ",'42-2A Dual - BIG 4'!H208)</f>
        <v xml:space="preserve"> </v>
      </c>
      <c r="I208" s="93" t="str">
        <f>IF(ISBLANK('42-2A Dual - BIG 4'!I208)," ",'42-2A Dual - BIG 4'!I208)</f>
        <v xml:space="preserve"> </v>
      </c>
      <c r="J208" s="93" t="str">
        <f>IF(ISBLANK('42-2A Dual - BIG 4'!J208)," ",'42-2A Dual - BIG 4'!J208)</f>
        <v xml:space="preserve"> </v>
      </c>
      <c r="K208" s="93" t="str">
        <f>IF(ISBLANK('42-2A Dual - BIG 4'!K208)," ",'42-2A Dual - BIG 4'!K208)</f>
        <v xml:space="preserve"> </v>
      </c>
      <c r="L208" s="93" t="str">
        <f>IF(ISBLANK('42-2A Dual - BIG 4'!L208)," ",'42-2A Dual - BIG 4'!L208)</f>
        <v xml:space="preserve"> </v>
      </c>
      <c r="M208" s="93" t="str">
        <f>IF(ISBLANK('42-2A Dual - BIG 4'!M208)," ",'42-2A Dual - BIG 4'!M208)</f>
        <v xml:space="preserve"> </v>
      </c>
      <c r="N208" s="95" t="str">
        <f>IF(ISBLANK('42-2A Dual - BIG 4'!N208)," ",'42-2A Dual - BIG 4'!N208)</f>
        <v xml:space="preserve"> </v>
      </c>
      <c r="O208" s="96" t="str">
        <f>IF(ISBLANK('42-2A Dual - BIG 4'!O208)," ",'42-2A Dual - BIG 4'!O208)</f>
        <v xml:space="preserve"> </v>
      </c>
      <c r="P208" s="97" t="str">
        <f>IF(ISBLANK('42-2A Dual - BIG 4'!P208)," ",'42-2A Dual - BIG 4'!P208)</f>
        <v xml:space="preserve"> </v>
      </c>
      <c r="Q208" s="98" t="str">
        <f>IF(ISBLANK('42-2A Dual - BIG 4'!Q208)," ",'42-2A Dual - BIG 4'!Q208)</f>
        <v xml:space="preserve"> </v>
      </c>
      <c r="R208" s="99" t="str">
        <f>IF(ISBLANK('42-2A Dual - BIG 4'!R208)," ",'42-2A Dual - BIG 4'!R208)</f>
        <v xml:space="preserve"> </v>
      </c>
      <c r="S208" s="96" t="str">
        <f>IF(ISBLANK('42-2A Dual - BIG 4'!S208)," ",'42-2A Dual - BIG 4'!S208)</f>
        <v xml:space="preserve"> </v>
      </c>
      <c r="T208" s="53"/>
      <c r="U208" s="54"/>
      <c r="V208" s="35" t="str">
        <f t="shared" si="9"/>
        <v xml:space="preserve"> </v>
      </c>
      <c r="W208" s="55"/>
      <c r="X208" s="37" t="str">
        <f t="shared" si="10"/>
        <v xml:space="preserve"> </v>
      </c>
      <c r="Y208" s="38" t="str">
        <f t="shared" si="11"/>
        <v xml:space="preserve"> </v>
      </c>
      <c r="Z208" s="40" t="str">
        <f>IF(ISBLANK('42-2A Dual - BIG 4'!W208)," ",IF((ROUND('42-2A Dual - BIG 4'!W208,2))&lt;=(ROUND(W208,2)),"YES","NO"))</f>
        <v xml:space="preserve"> </v>
      </c>
      <c r="AE208" s="42"/>
      <c r="AF208" s="42"/>
    </row>
    <row r="209" spans="1:32" s="41" customFormat="1" ht="20.100000000000001" customHeight="1" x14ac:dyDescent="0.25">
      <c r="A209" s="92" t="str">
        <f>IF(ISBLANK('42-2A Dual - BIG 4'!A209)," ",'42-2A Dual - BIG 4'!A209)</f>
        <v xml:space="preserve"> </v>
      </c>
      <c r="B209" s="93" t="str">
        <f>IF(ISBLANK('42-2A Dual - BIG 4'!B209)," ",'42-2A Dual - BIG 4'!B209)</f>
        <v xml:space="preserve"> </v>
      </c>
      <c r="C209" s="93" t="str">
        <f>IF(ISBLANK('42-2A Dual - BIG 4'!C209)," ",'42-2A Dual - BIG 4'!C209)</f>
        <v xml:space="preserve"> </v>
      </c>
      <c r="D209" s="94" t="str">
        <f>IF(ISBLANK('42-2A Dual - BIG 4'!D209)," ",'42-2A Dual - BIG 4'!D209)</f>
        <v xml:space="preserve"> </v>
      </c>
      <c r="E209" s="93" t="str">
        <f>IF(ISBLANK('42-2A Dual - BIG 4'!E209)," ",'42-2A Dual - BIG 4'!E209)</f>
        <v xml:space="preserve"> </v>
      </c>
      <c r="F209" s="93" t="str">
        <f>IF(ISBLANK('42-2A Dual - BIG 4'!F209)," ",'42-2A Dual - BIG 4'!F209)</f>
        <v xml:space="preserve"> </v>
      </c>
      <c r="G209" s="93" t="str">
        <f>IF(ISBLANK('42-2A Dual - BIG 4'!G209)," ",'42-2A Dual - BIG 4'!G209)</f>
        <v xml:space="preserve"> </v>
      </c>
      <c r="H209" s="93" t="str">
        <f>IF(ISBLANK('42-2A Dual - BIG 4'!H209)," ",'42-2A Dual - BIG 4'!H209)</f>
        <v xml:space="preserve"> </v>
      </c>
      <c r="I209" s="93" t="str">
        <f>IF(ISBLANK('42-2A Dual - BIG 4'!I209)," ",'42-2A Dual - BIG 4'!I209)</f>
        <v xml:space="preserve"> </v>
      </c>
      <c r="J209" s="93" t="str">
        <f>IF(ISBLANK('42-2A Dual - BIG 4'!J209)," ",'42-2A Dual - BIG 4'!J209)</f>
        <v xml:space="preserve"> </v>
      </c>
      <c r="K209" s="93" t="str">
        <f>IF(ISBLANK('42-2A Dual - BIG 4'!K209)," ",'42-2A Dual - BIG 4'!K209)</f>
        <v xml:space="preserve"> </v>
      </c>
      <c r="L209" s="93" t="str">
        <f>IF(ISBLANK('42-2A Dual - BIG 4'!L209)," ",'42-2A Dual - BIG 4'!L209)</f>
        <v xml:space="preserve"> </v>
      </c>
      <c r="M209" s="93" t="str">
        <f>IF(ISBLANK('42-2A Dual - BIG 4'!M209)," ",'42-2A Dual - BIG 4'!M209)</f>
        <v xml:space="preserve"> </v>
      </c>
      <c r="N209" s="95" t="str">
        <f>IF(ISBLANK('42-2A Dual - BIG 4'!N209)," ",'42-2A Dual - BIG 4'!N209)</f>
        <v xml:space="preserve"> </v>
      </c>
      <c r="O209" s="96" t="str">
        <f>IF(ISBLANK('42-2A Dual - BIG 4'!O209)," ",'42-2A Dual - BIG 4'!O209)</f>
        <v xml:space="preserve"> </v>
      </c>
      <c r="P209" s="97" t="str">
        <f>IF(ISBLANK('42-2A Dual - BIG 4'!P209)," ",'42-2A Dual - BIG 4'!P209)</f>
        <v xml:space="preserve"> </v>
      </c>
      <c r="Q209" s="98" t="str">
        <f>IF(ISBLANK('42-2A Dual - BIG 4'!Q209)," ",'42-2A Dual - BIG 4'!Q209)</f>
        <v xml:space="preserve"> </v>
      </c>
      <c r="R209" s="99" t="str">
        <f>IF(ISBLANK('42-2A Dual - BIG 4'!R209)," ",'42-2A Dual - BIG 4'!R209)</f>
        <v xml:space="preserve"> </v>
      </c>
      <c r="S209" s="96" t="str">
        <f>IF(ISBLANK('42-2A Dual - BIG 4'!S209)," ",'42-2A Dual - BIG 4'!S209)</f>
        <v xml:space="preserve"> </v>
      </c>
      <c r="T209" s="53"/>
      <c r="U209" s="54"/>
      <c r="V209" s="35" t="str">
        <f t="shared" si="9"/>
        <v xml:space="preserve"> </v>
      </c>
      <c r="W209" s="55"/>
      <c r="X209" s="37" t="str">
        <f t="shared" si="10"/>
        <v xml:space="preserve"> </v>
      </c>
      <c r="Y209" s="38" t="str">
        <f t="shared" si="11"/>
        <v xml:space="preserve"> </v>
      </c>
      <c r="Z209" s="40" t="str">
        <f>IF(ISBLANK('42-2A Dual - BIG 4'!W209)," ",IF((ROUND('42-2A Dual - BIG 4'!W209,2))&lt;=(ROUND(W209,2)),"YES","NO"))</f>
        <v xml:space="preserve"> </v>
      </c>
      <c r="AE209" s="42"/>
      <c r="AF209" s="42"/>
    </row>
    <row r="210" spans="1:32" s="41" customFormat="1" ht="20.100000000000001" customHeight="1" x14ac:dyDescent="0.25">
      <c r="A210" s="92" t="str">
        <f>IF(ISBLANK('42-2A Dual - BIG 4'!A210)," ",'42-2A Dual - BIG 4'!A210)</f>
        <v xml:space="preserve"> </v>
      </c>
      <c r="B210" s="93" t="str">
        <f>IF(ISBLANK('42-2A Dual - BIG 4'!B210)," ",'42-2A Dual - BIG 4'!B210)</f>
        <v xml:space="preserve"> </v>
      </c>
      <c r="C210" s="93" t="str">
        <f>IF(ISBLANK('42-2A Dual - BIG 4'!C210)," ",'42-2A Dual - BIG 4'!C210)</f>
        <v xml:space="preserve"> </v>
      </c>
      <c r="D210" s="94" t="str">
        <f>IF(ISBLANK('42-2A Dual - BIG 4'!D210)," ",'42-2A Dual - BIG 4'!D210)</f>
        <v xml:space="preserve"> </v>
      </c>
      <c r="E210" s="93" t="str">
        <f>IF(ISBLANK('42-2A Dual - BIG 4'!E210)," ",'42-2A Dual - BIG 4'!E210)</f>
        <v xml:space="preserve"> </v>
      </c>
      <c r="F210" s="93" t="str">
        <f>IF(ISBLANK('42-2A Dual - BIG 4'!F210)," ",'42-2A Dual - BIG 4'!F210)</f>
        <v xml:space="preserve"> </v>
      </c>
      <c r="G210" s="93" t="str">
        <f>IF(ISBLANK('42-2A Dual - BIG 4'!G210)," ",'42-2A Dual - BIG 4'!G210)</f>
        <v xml:space="preserve"> </v>
      </c>
      <c r="H210" s="93" t="str">
        <f>IF(ISBLANK('42-2A Dual - BIG 4'!H210)," ",'42-2A Dual - BIG 4'!H210)</f>
        <v xml:space="preserve"> </v>
      </c>
      <c r="I210" s="93" t="str">
        <f>IF(ISBLANK('42-2A Dual - BIG 4'!I210)," ",'42-2A Dual - BIG 4'!I210)</f>
        <v xml:space="preserve"> </v>
      </c>
      <c r="J210" s="93" t="str">
        <f>IF(ISBLANK('42-2A Dual - BIG 4'!J210)," ",'42-2A Dual - BIG 4'!J210)</f>
        <v xml:space="preserve"> </v>
      </c>
      <c r="K210" s="93" t="str">
        <f>IF(ISBLANK('42-2A Dual - BIG 4'!K210)," ",'42-2A Dual - BIG 4'!K210)</f>
        <v xml:space="preserve"> </v>
      </c>
      <c r="L210" s="93" t="str">
        <f>IF(ISBLANK('42-2A Dual - BIG 4'!L210)," ",'42-2A Dual - BIG 4'!L210)</f>
        <v xml:space="preserve"> </v>
      </c>
      <c r="M210" s="93" t="str">
        <f>IF(ISBLANK('42-2A Dual - BIG 4'!M210)," ",'42-2A Dual - BIG 4'!M210)</f>
        <v xml:space="preserve"> </v>
      </c>
      <c r="N210" s="95" t="str">
        <f>IF(ISBLANK('42-2A Dual - BIG 4'!N210)," ",'42-2A Dual - BIG 4'!N210)</f>
        <v xml:space="preserve"> </v>
      </c>
      <c r="O210" s="96" t="str">
        <f>IF(ISBLANK('42-2A Dual - BIG 4'!O210)," ",'42-2A Dual - BIG 4'!O210)</f>
        <v xml:space="preserve"> </v>
      </c>
      <c r="P210" s="97" t="str">
        <f>IF(ISBLANK('42-2A Dual - BIG 4'!P210)," ",'42-2A Dual - BIG 4'!P210)</f>
        <v xml:space="preserve"> </v>
      </c>
      <c r="Q210" s="98" t="str">
        <f>IF(ISBLANK('42-2A Dual - BIG 4'!Q210)," ",'42-2A Dual - BIG 4'!Q210)</f>
        <v xml:space="preserve"> </v>
      </c>
      <c r="R210" s="99" t="str">
        <f>IF(ISBLANK('42-2A Dual - BIG 4'!R210)," ",'42-2A Dual - BIG 4'!R210)</f>
        <v xml:space="preserve"> </v>
      </c>
      <c r="S210" s="96" t="str">
        <f>IF(ISBLANK('42-2A Dual - BIG 4'!S210)," ",'42-2A Dual - BIG 4'!S210)</f>
        <v xml:space="preserve"> </v>
      </c>
      <c r="T210" s="53"/>
      <c r="U210" s="54"/>
      <c r="V210" s="35" t="str">
        <f t="shared" si="9"/>
        <v xml:space="preserve"> </v>
      </c>
      <c r="W210" s="55"/>
      <c r="X210" s="37" t="str">
        <f t="shared" si="10"/>
        <v xml:space="preserve"> </v>
      </c>
      <c r="Y210" s="38" t="str">
        <f t="shared" si="11"/>
        <v xml:space="preserve"> </v>
      </c>
      <c r="Z210" s="40" t="str">
        <f>IF(ISBLANK('42-2A Dual - BIG 4'!W210)," ",IF((ROUND('42-2A Dual - BIG 4'!W210,2))&lt;=(ROUND(W210,2)),"YES","NO"))</f>
        <v xml:space="preserve"> </v>
      </c>
      <c r="AE210" s="42"/>
      <c r="AF210" s="42"/>
    </row>
    <row r="211" spans="1:32" s="41" customFormat="1" ht="20.100000000000001" customHeight="1" x14ac:dyDescent="0.25">
      <c r="A211" s="92" t="str">
        <f>IF(ISBLANK('42-2A Dual - BIG 4'!A211)," ",'42-2A Dual - BIG 4'!A211)</f>
        <v xml:space="preserve"> </v>
      </c>
      <c r="B211" s="93" t="str">
        <f>IF(ISBLANK('42-2A Dual - BIG 4'!B211)," ",'42-2A Dual - BIG 4'!B211)</f>
        <v xml:space="preserve"> </v>
      </c>
      <c r="C211" s="93" t="str">
        <f>IF(ISBLANK('42-2A Dual - BIG 4'!C211)," ",'42-2A Dual - BIG 4'!C211)</f>
        <v xml:space="preserve"> </v>
      </c>
      <c r="D211" s="94" t="str">
        <f>IF(ISBLANK('42-2A Dual - BIG 4'!D211)," ",'42-2A Dual - BIG 4'!D211)</f>
        <v xml:space="preserve"> </v>
      </c>
      <c r="E211" s="93" t="str">
        <f>IF(ISBLANK('42-2A Dual - BIG 4'!E211)," ",'42-2A Dual - BIG 4'!E211)</f>
        <v xml:space="preserve"> </v>
      </c>
      <c r="F211" s="93" t="str">
        <f>IF(ISBLANK('42-2A Dual - BIG 4'!F211)," ",'42-2A Dual - BIG 4'!F211)</f>
        <v xml:space="preserve"> </v>
      </c>
      <c r="G211" s="93" t="str">
        <f>IF(ISBLANK('42-2A Dual - BIG 4'!G211)," ",'42-2A Dual - BIG 4'!G211)</f>
        <v xml:space="preserve"> </v>
      </c>
      <c r="H211" s="93" t="str">
        <f>IF(ISBLANK('42-2A Dual - BIG 4'!H211)," ",'42-2A Dual - BIG 4'!H211)</f>
        <v xml:space="preserve"> </v>
      </c>
      <c r="I211" s="93" t="str">
        <f>IF(ISBLANK('42-2A Dual - BIG 4'!I211)," ",'42-2A Dual - BIG 4'!I211)</f>
        <v xml:space="preserve"> </v>
      </c>
      <c r="J211" s="93" t="str">
        <f>IF(ISBLANK('42-2A Dual - BIG 4'!J211)," ",'42-2A Dual - BIG 4'!J211)</f>
        <v xml:space="preserve"> </v>
      </c>
      <c r="K211" s="93" t="str">
        <f>IF(ISBLANK('42-2A Dual - BIG 4'!K211)," ",'42-2A Dual - BIG 4'!K211)</f>
        <v xml:space="preserve"> </v>
      </c>
      <c r="L211" s="93" t="str">
        <f>IF(ISBLANK('42-2A Dual - BIG 4'!L211)," ",'42-2A Dual - BIG 4'!L211)</f>
        <v xml:space="preserve"> </v>
      </c>
      <c r="M211" s="93" t="str">
        <f>IF(ISBLANK('42-2A Dual - BIG 4'!M211)," ",'42-2A Dual - BIG 4'!M211)</f>
        <v xml:space="preserve"> </v>
      </c>
      <c r="N211" s="95" t="str">
        <f>IF(ISBLANK('42-2A Dual - BIG 4'!N211)," ",'42-2A Dual - BIG 4'!N211)</f>
        <v xml:space="preserve"> </v>
      </c>
      <c r="O211" s="96" t="str">
        <f>IF(ISBLANK('42-2A Dual - BIG 4'!O211)," ",'42-2A Dual - BIG 4'!O211)</f>
        <v xml:space="preserve"> </v>
      </c>
      <c r="P211" s="97" t="str">
        <f>IF(ISBLANK('42-2A Dual - BIG 4'!P211)," ",'42-2A Dual - BIG 4'!P211)</f>
        <v xml:space="preserve"> </v>
      </c>
      <c r="Q211" s="98" t="str">
        <f>IF(ISBLANK('42-2A Dual - BIG 4'!Q211)," ",'42-2A Dual - BIG 4'!Q211)</f>
        <v xml:space="preserve"> </v>
      </c>
      <c r="R211" s="99" t="str">
        <f>IF(ISBLANK('42-2A Dual - BIG 4'!R211)," ",'42-2A Dual - BIG 4'!R211)</f>
        <v xml:space="preserve"> </v>
      </c>
      <c r="S211" s="96" t="str">
        <f>IF(ISBLANK('42-2A Dual - BIG 4'!S211)," ",'42-2A Dual - BIG 4'!S211)</f>
        <v xml:space="preserve"> </v>
      </c>
      <c r="T211" s="53"/>
      <c r="U211" s="54"/>
      <c r="V211" s="35" t="str">
        <f t="shared" si="9"/>
        <v xml:space="preserve"> </v>
      </c>
      <c r="W211" s="55"/>
      <c r="X211" s="37" t="str">
        <f t="shared" si="10"/>
        <v xml:space="preserve"> </v>
      </c>
      <c r="Y211" s="38" t="str">
        <f t="shared" si="11"/>
        <v xml:space="preserve"> </v>
      </c>
      <c r="Z211" s="40" t="str">
        <f>IF(ISBLANK('42-2A Dual - BIG 4'!W211)," ",IF((ROUND('42-2A Dual - BIG 4'!W211,2))&lt;=(ROUND(W211,2)),"YES","NO"))</f>
        <v xml:space="preserve"> </v>
      </c>
      <c r="AE211" s="42"/>
      <c r="AF211" s="42"/>
    </row>
    <row r="212" spans="1:32" s="41" customFormat="1" ht="20.100000000000001" customHeight="1" x14ac:dyDescent="0.25">
      <c r="A212" s="92" t="str">
        <f>IF(ISBLANK('42-2A Dual - BIG 4'!A212)," ",'42-2A Dual - BIG 4'!A212)</f>
        <v xml:space="preserve"> </v>
      </c>
      <c r="B212" s="93" t="str">
        <f>IF(ISBLANK('42-2A Dual - BIG 4'!B212)," ",'42-2A Dual - BIG 4'!B212)</f>
        <v xml:space="preserve"> </v>
      </c>
      <c r="C212" s="93" t="str">
        <f>IF(ISBLANK('42-2A Dual - BIG 4'!C212)," ",'42-2A Dual - BIG 4'!C212)</f>
        <v xml:space="preserve"> </v>
      </c>
      <c r="D212" s="94" t="str">
        <f>IF(ISBLANK('42-2A Dual - BIG 4'!D212)," ",'42-2A Dual - BIG 4'!D212)</f>
        <v xml:space="preserve"> </v>
      </c>
      <c r="E212" s="93" t="str">
        <f>IF(ISBLANK('42-2A Dual - BIG 4'!E212)," ",'42-2A Dual - BIG 4'!E212)</f>
        <v xml:space="preserve"> </v>
      </c>
      <c r="F212" s="93" t="str">
        <f>IF(ISBLANK('42-2A Dual - BIG 4'!F212)," ",'42-2A Dual - BIG 4'!F212)</f>
        <v xml:space="preserve"> </v>
      </c>
      <c r="G212" s="93" t="str">
        <f>IF(ISBLANK('42-2A Dual - BIG 4'!G212)," ",'42-2A Dual - BIG 4'!G212)</f>
        <v xml:space="preserve"> </v>
      </c>
      <c r="H212" s="93" t="str">
        <f>IF(ISBLANK('42-2A Dual - BIG 4'!H212)," ",'42-2A Dual - BIG 4'!H212)</f>
        <v xml:space="preserve"> </v>
      </c>
      <c r="I212" s="93" t="str">
        <f>IF(ISBLANK('42-2A Dual - BIG 4'!I212)," ",'42-2A Dual - BIG 4'!I212)</f>
        <v xml:space="preserve"> </v>
      </c>
      <c r="J212" s="93" t="str">
        <f>IF(ISBLANK('42-2A Dual - BIG 4'!J212)," ",'42-2A Dual - BIG 4'!J212)</f>
        <v xml:space="preserve"> </v>
      </c>
      <c r="K212" s="93" t="str">
        <f>IF(ISBLANK('42-2A Dual - BIG 4'!K212)," ",'42-2A Dual - BIG 4'!K212)</f>
        <v xml:space="preserve"> </v>
      </c>
      <c r="L212" s="93" t="str">
        <f>IF(ISBLANK('42-2A Dual - BIG 4'!L212)," ",'42-2A Dual - BIG 4'!L212)</f>
        <v xml:space="preserve"> </v>
      </c>
      <c r="M212" s="93" t="str">
        <f>IF(ISBLANK('42-2A Dual - BIG 4'!M212)," ",'42-2A Dual - BIG 4'!M212)</f>
        <v xml:space="preserve"> </v>
      </c>
      <c r="N212" s="95" t="str">
        <f>IF(ISBLANK('42-2A Dual - BIG 4'!N212)," ",'42-2A Dual - BIG 4'!N212)</f>
        <v xml:space="preserve"> </v>
      </c>
      <c r="O212" s="96" t="str">
        <f>IF(ISBLANK('42-2A Dual - BIG 4'!O212)," ",'42-2A Dual - BIG 4'!O212)</f>
        <v xml:space="preserve"> </v>
      </c>
      <c r="P212" s="97" t="str">
        <f>IF(ISBLANK('42-2A Dual - BIG 4'!P212)," ",'42-2A Dual - BIG 4'!P212)</f>
        <v xml:space="preserve"> </v>
      </c>
      <c r="Q212" s="98" t="str">
        <f>IF(ISBLANK('42-2A Dual - BIG 4'!Q212)," ",'42-2A Dual - BIG 4'!Q212)</f>
        <v xml:space="preserve"> </v>
      </c>
      <c r="R212" s="99" t="str">
        <f>IF(ISBLANK('42-2A Dual - BIG 4'!R212)," ",'42-2A Dual - BIG 4'!R212)</f>
        <v xml:space="preserve"> </v>
      </c>
      <c r="S212" s="96" t="str">
        <f>IF(ISBLANK('42-2A Dual - BIG 4'!S212)," ",'42-2A Dual - BIG 4'!S212)</f>
        <v xml:space="preserve"> </v>
      </c>
      <c r="T212" s="53"/>
      <c r="U212" s="54"/>
      <c r="V212" s="35" t="str">
        <f t="shared" si="9"/>
        <v xml:space="preserve"> </v>
      </c>
      <c r="W212" s="55"/>
      <c r="X212" s="37" t="str">
        <f t="shared" si="10"/>
        <v xml:space="preserve"> </v>
      </c>
      <c r="Y212" s="38" t="str">
        <f t="shared" si="11"/>
        <v xml:space="preserve"> </v>
      </c>
      <c r="Z212" s="40" t="str">
        <f>IF(ISBLANK('42-2A Dual - BIG 4'!W212)," ",IF((ROUND('42-2A Dual - BIG 4'!W212,2))&lt;=(ROUND(W212,2)),"YES","NO"))</f>
        <v xml:space="preserve"> </v>
      </c>
      <c r="AE212" s="42"/>
      <c r="AF212" s="42"/>
    </row>
    <row r="213" spans="1:32" s="41" customFormat="1" ht="20.100000000000001" customHeight="1" x14ac:dyDescent="0.25">
      <c r="A213" s="92" t="str">
        <f>IF(ISBLANK('42-2A Dual - BIG 4'!A213)," ",'42-2A Dual - BIG 4'!A213)</f>
        <v xml:space="preserve"> </v>
      </c>
      <c r="B213" s="93" t="str">
        <f>IF(ISBLANK('42-2A Dual - BIG 4'!B213)," ",'42-2A Dual - BIG 4'!B213)</f>
        <v xml:space="preserve"> </v>
      </c>
      <c r="C213" s="93" t="str">
        <f>IF(ISBLANK('42-2A Dual - BIG 4'!C213)," ",'42-2A Dual - BIG 4'!C213)</f>
        <v xml:space="preserve"> </v>
      </c>
      <c r="D213" s="94" t="str">
        <f>IF(ISBLANK('42-2A Dual - BIG 4'!D213)," ",'42-2A Dual - BIG 4'!D213)</f>
        <v xml:space="preserve"> </v>
      </c>
      <c r="E213" s="93" t="str">
        <f>IF(ISBLANK('42-2A Dual - BIG 4'!E213)," ",'42-2A Dual - BIG 4'!E213)</f>
        <v xml:space="preserve"> </v>
      </c>
      <c r="F213" s="93" t="str">
        <f>IF(ISBLANK('42-2A Dual - BIG 4'!F213)," ",'42-2A Dual - BIG 4'!F213)</f>
        <v xml:space="preserve"> </v>
      </c>
      <c r="G213" s="93" t="str">
        <f>IF(ISBLANK('42-2A Dual - BIG 4'!G213)," ",'42-2A Dual - BIG 4'!G213)</f>
        <v xml:space="preserve"> </v>
      </c>
      <c r="H213" s="93" t="str">
        <f>IF(ISBLANK('42-2A Dual - BIG 4'!H213)," ",'42-2A Dual - BIG 4'!H213)</f>
        <v xml:space="preserve"> </v>
      </c>
      <c r="I213" s="93" t="str">
        <f>IF(ISBLANK('42-2A Dual - BIG 4'!I213)," ",'42-2A Dual - BIG 4'!I213)</f>
        <v xml:space="preserve"> </v>
      </c>
      <c r="J213" s="93" t="str">
        <f>IF(ISBLANK('42-2A Dual - BIG 4'!J213)," ",'42-2A Dual - BIG 4'!J213)</f>
        <v xml:space="preserve"> </v>
      </c>
      <c r="K213" s="93" t="str">
        <f>IF(ISBLANK('42-2A Dual - BIG 4'!K213)," ",'42-2A Dual - BIG 4'!K213)</f>
        <v xml:space="preserve"> </v>
      </c>
      <c r="L213" s="93" t="str">
        <f>IF(ISBLANK('42-2A Dual - BIG 4'!L213)," ",'42-2A Dual - BIG 4'!L213)</f>
        <v xml:space="preserve"> </v>
      </c>
      <c r="M213" s="93" t="str">
        <f>IF(ISBLANK('42-2A Dual - BIG 4'!M213)," ",'42-2A Dual - BIG 4'!M213)</f>
        <v xml:space="preserve"> </v>
      </c>
      <c r="N213" s="95" t="str">
        <f>IF(ISBLANK('42-2A Dual - BIG 4'!N213)," ",'42-2A Dual - BIG 4'!N213)</f>
        <v xml:space="preserve"> </v>
      </c>
      <c r="O213" s="96" t="str">
        <f>IF(ISBLANK('42-2A Dual - BIG 4'!O213)," ",'42-2A Dual - BIG 4'!O213)</f>
        <v xml:space="preserve"> </v>
      </c>
      <c r="P213" s="97" t="str">
        <f>IF(ISBLANK('42-2A Dual - BIG 4'!P213)," ",'42-2A Dual - BIG 4'!P213)</f>
        <v xml:space="preserve"> </v>
      </c>
      <c r="Q213" s="98" t="str">
        <f>IF(ISBLANK('42-2A Dual - BIG 4'!Q213)," ",'42-2A Dual - BIG 4'!Q213)</f>
        <v xml:space="preserve"> </v>
      </c>
      <c r="R213" s="99" t="str">
        <f>IF(ISBLANK('42-2A Dual - BIG 4'!R213)," ",'42-2A Dual - BIG 4'!R213)</f>
        <v xml:space="preserve"> </v>
      </c>
      <c r="S213" s="96" t="str">
        <f>IF(ISBLANK('42-2A Dual - BIG 4'!S213)," ",'42-2A Dual - BIG 4'!S213)</f>
        <v xml:space="preserve"> </v>
      </c>
      <c r="T213" s="53"/>
      <c r="U213" s="54"/>
      <c r="V213" s="35" t="str">
        <f t="shared" si="9"/>
        <v xml:space="preserve"> </v>
      </c>
      <c r="W213" s="55"/>
      <c r="X213" s="37" t="str">
        <f t="shared" si="10"/>
        <v xml:space="preserve"> </v>
      </c>
      <c r="Y213" s="38" t="str">
        <f t="shared" si="11"/>
        <v xml:space="preserve"> </v>
      </c>
      <c r="Z213" s="40" t="str">
        <f>IF(ISBLANK('42-2A Dual - BIG 4'!W213)," ",IF((ROUND('42-2A Dual - BIG 4'!W213,2))&lt;=(ROUND(W213,2)),"YES","NO"))</f>
        <v xml:space="preserve"> </v>
      </c>
      <c r="AE213" s="42"/>
      <c r="AF213" s="42"/>
    </row>
    <row r="214" spans="1:32" s="41" customFormat="1" ht="20.100000000000001" customHeight="1" x14ac:dyDescent="0.25">
      <c r="A214" s="92" t="str">
        <f>IF(ISBLANK('42-2A Dual - BIG 4'!A214)," ",'42-2A Dual - BIG 4'!A214)</f>
        <v xml:space="preserve"> </v>
      </c>
      <c r="B214" s="93" t="str">
        <f>IF(ISBLANK('42-2A Dual - BIG 4'!B214)," ",'42-2A Dual - BIG 4'!B214)</f>
        <v xml:space="preserve"> </v>
      </c>
      <c r="C214" s="93" t="str">
        <f>IF(ISBLANK('42-2A Dual - BIG 4'!C214)," ",'42-2A Dual - BIG 4'!C214)</f>
        <v xml:space="preserve"> </v>
      </c>
      <c r="D214" s="94" t="str">
        <f>IF(ISBLANK('42-2A Dual - BIG 4'!D214)," ",'42-2A Dual - BIG 4'!D214)</f>
        <v xml:space="preserve"> </v>
      </c>
      <c r="E214" s="93" t="str">
        <f>IF(ISBLANK('42-2A Dual - BIG 4'!E214)," ",'42-2A Dual - BIG 4'!E214)</f>
        <v xml:space="preserve"> </v>
      </c>
      <c r="F214" s="93" t="str">
        <f>IF(ISBLANK('42-2A Dual - BIG 4'!F214)," ",'42-2A Dual - BIG 4'!F214)</f>
        <v xml:space="preserve"> </v>
      </c>
      <c r="G214" s="93" t="str">
        <f>IF(ISBLANK('42-2A Dual - BIG 4'!G214)," ",'42-2A Dual - BIG 4'!G214)</f>
        <v xml:space="preserve"> </v>
      </c>
      <c r="H214" s="93" t="str">
        <f>IF(ISBLANK('42-2A Dual - BIG 4'!H214)," ",'42-2A Dual - BIG 4'!H214)</f>
        <v xml:space="preserve"> </v>
      </c>
      <c r="I214" s="93" t="str">
        <f>IF(ISBLANK('42-2A Dual - BIG 4'!I214)," ",'42-2A Dual - BIG 4'!I214)</f>
        <v xml:space="preserve"> </v>
      </c>
      <c r="J214" s="93" t="str">
        <f>IF(ISBLANK('42-2A Dual - BIG 4'!J214)," ",'42-2A Dual - BIG 4'!J214)</f>
        <v xml:space="preserve"> </v>
      </c>
      <c r="K214" s="93" t="str">
        <f>IF(ISBLANK('42-2A Dual - BIG 4'!K214)," ",'42-2A Dual - BIG 4'!K214)</f>
        <v xml:space="preserve"> </v>
      </c>
      <c r="L214" s="93" t="str">
        <f>IF(ISBLANK('42-2A Dual - BIG 4'!L214)," ",'42-2A Dual - BIG 4'!L214)</f>
        <v xml:space="preserve"> </v>
      </c>
      <c r="M214" s="93" t="str">
        <f>IF(ISBLANK('42-2A Dual - BIG 4'!M214)," ",'42-2A Dual - BIG 4'!M214)</f>
        <v xml:space="preserve"> </v>
      </c>
      <c r="N214" s="95" t="str">
        <f>IF(ISBLANK('42-2A Dual - BIG 4'!N214)," ",'42-2A Dual - BIG 4'!N214)</f>
        <v xml:space="preserve"> </v>
      </c>
      <c r="O214" s="96" t="str">
        <f>IF(ISBLANK('42-2A Dual - BIG 4'!O214)," ",'42-2A Dual - BIG 4'!O214)</f>
        <v xml:space="preserve"> </v>
      </c>
      <c r="P214" s="97" t="str">
        <f>IF(ISBLANK('42-2A Dual - BIG 4'!P214)," ",'42-2A Dual - BIG 4'!P214)</f>
        <v xml:space="preserve"> </v>
      </c>
      <c r="Q214" s="98" t="str">
        <f>IF(ISBLANK('42-2A Dual - BIG 4'!Q214)," ",'42-2A Dual - BIG 4'!Q214)</f>
        <v xml:space="preserve"> </v>
      </c>
      <c r="R214" s="99" t="str">
        <f>IF(ISBLANK('42-2A Dual - BIG 4'!R214)," ",'42-2A Dual - BIG 4'!R214)</f>
        <v xml:space="preserve"> </v>
      </c>
      <c r="S214" s="96" t="str">
        <f>IF(ISBLANK('42-2A Dual - BIG 4'!S214)," ",'42-2A Dual - BIG 4'!S214)</f>
        <v xml:space="preserve"> </v>
      </c>
      <c r="T214" s="53"/>
      <c r="U214" s="54"/>
      <c r="V214" s="35" t="str">
        <f t="shared" si="9"/>
        <v xml:space="preserve"> </v>
      </c>
      <c r="W214" s="55"/>
      <c r="X214" s="37" t="str">
        <f t="shared" si="10"/>
        <v xml:space="preserve"> </v>
      </c>
      <c r="Y214" s="38" t="str">
        <f t="shared" si="11"/>
        <v xml:space="preserve"> </v>
      </c>
      <c r="Z214" s="40" t="str">
        <f>IF(ISBLANK('42-2A Dual - BIG 4'!W214)," ",IF((ROUND('42-2A Dual - BIG 4'!W214,2))&lt;=(ROUND(W214,2)),"YES","NO"))</f>
        <v xml:space="preserve"> </v>
      </c>
      <c r="AE214" s="42"/>
      <c r="AF214" s="42"/>
    </row>
    <row r="215" spans="1:32" s="41" customFormat="1" ht="20.100000000000001" customHeight="1" x14ac:dyDescent="0.25">
      <c r="A215" s="92" t="str">
        <f>IF(ISBLANK('42-2A Dual - BIG 4'!A215)," ",'42-2A Dual - BIG 4'!A215)</f>
        <v xml:space="preserve"> </v>
      </c>
      <c r="B215" s="93" t="str">
        <f>IF(ISBLANK('42-2A Dual - BIG 4'!B215)," ",'42-2A Dual - BIG 4'!B215)</f>
        <v xml:space="preserve"> </v>
      </c>
      <c r="C215" s="93" t="str">
        <f>IF(ISBLANK('42-2A Dual - BIG 4'!C215)," ",'42-2A Dual - BIG 4'!C215)</f>
        <v xml:space="preserve"> </v>
      </c>
      <c r="D215" s="94" t="str">
        <f>IF(ISBLANK('42-2A Dual - BIG 4'!D215)," ",'42-2A Dual - BIG 4'!D215)</f>
        <v xml:space="preserve"> </v>
      </c>
      <c r="E215" s="93" t="str">
        <f>IF(ISBLANK('42-2A Dual - BIG 4'!E215)," ",'42-2A Dual - BIG 4'!E215)</f>
        <v xml:space="preserve"> </v>
      </c>
      <c r="F215" s="93" t="str">
        <f>IF(ISBLANK('42-2A Dual - BIG 4'!F215)," ",'42-2A Dual - BIG 4'!F215)</f>
        <v xml:space="preserve"> </v>
      </c>
      <c r="G215" s="93" t="str">
        <f>IF(ISBLANK('42-2A Dual - BIG 4'!G215)," ",'42-2A Dual - BIG 4'!G215)</f>
        <v xml:space="preserve"> </v>
      </c>
      <c r="H215" s="93" t="str">
        <f>IF(ISBLANK('42-2A Dual - BIG 4'!H215)," ",'42-2A Dual - BIG 4'!H215)</f>
        <v xml:space="preserve"> </v>
      </c>
      <c r="I215" s="93" t="str">
        <f>IF(ISBLANK('42-2A Dual - BIG 4'!I215)," ",'42-2A Dual - BIG 4'!I215)</f>
        <v xml:space="preserve"> </v>
      </c>
      <c r="J215" s="93" t="str">
        <f>IF(ISBLANK('42-2A Dual - BIG 4'!J215)," ",'42-2A Dual - BIG 4'!J215)</f>
        <v xml:space="preserve"> </v>
      </c>
      <c r="K215" s="93" t="str">
        <f>IF(ISBLANK('42-2A Dual - BIG 4'!K215)," ",'42-2A Dual - BIG 4'!K215)</f>
        <v xml:space="preserve"> </v>
      </c>
      <c r="L215" s="93" t="str">
        <f>IF(ISBLANK('42-2A Dual - BIG 4'!L215)," ",'42-2A Dual - BIG 4'!L215)</f>
        <v xml:space="preserve"> </v>
      </c>
      <c r="M215" s="93" t="str">
        <f>IF(ISBLANK('42-2A Dual - BIG 4'!M215)," ",'42-2A Dual - BIG 4'!M215)</f>
        <v xml:space="preserve"> </v>
      </c>
      <c r="N215" s="95" t="str">
        <f>IF(ISBLANK('42-2A Dual - BIG 4'!N215)," ",'42-2A Dual - BIG 4'!N215)</f>
        <v xml:space="preserve"> </v>
      </c>
      <c r="O215" s="96" t="str">
        <f>IF(ISBLANK('42-2A Dual - BIG 4'!O215)," ",'42-2A Dual - BIG 4'!O215)</f>
        <v xml:space="preserve"> </v>
      </c>
      <c r="P215" s="97" t="str">
        <f>IF(ISBLANK('42-2A Dual - BIG 4'!P215)," ",'42-2A Dual - BIG 4'!P215)</f>
        <v xml:space="preserve"> </v>
      </c>
      <c r="Q215" s="98" t="str">
        <f>IF(ISBLANK('42-2A Dual - BIG 4'!Q215)," ",'42-2A Dual - BIG 4'!Q215)</f>
        <v xml:space="preserve"> </v>
      </c>
      <c r="R215" s="99" t="str">
        <f>IF(ISBLANK('42-2A Dual - BIG 4'!R215)," ",'42-2A Dual - BIG 4'!R215)</f>
        <v xml:space="preserve"> </v>
      </c>
      <c r="S215" s="96" t="str">
        <f>IF(ISBLANK('42-2A Dual - BIG 4'!S215)," ",'42-2A Dual - BIG 4'!S215)</f>
        <v xml:space="preserve"> </v>
      </c>
      <c r="T215" s="53"/>
      <c r="U215" s="54"/>
      <c r="V215" s="35" t="str">
        <f t="shared" si="9"/>
        <v xml:space="preserve"> </v>
      </c>
      <c r="W215" s="55"/>
      <c r="X215" s="37" t="str">
        <f t="shared" si="10"/>
        <v xml:space="preserve"> </v>
      </c>
      <c r="Y215" s="38" t="str">
        <f t="shared" si="11"/>
        <v xml:space="preserve"> </v>
      </c>
      <c r="Z215" s="40" t="str">
        <f>IF(ISBLANK('42-2A Dual - BIG 4'!W215)," ",IF((ROUND('42-2A Dual - BIG 4'!W215,2))&lt;=(ROUND(W215,2)),"YES","NO"))</f>
        <v xml:space="preserve"> </v>
      </c>
      <c r="AE215" s="42"/>
      <c r="AF215" s="42"/>
    </row>
    <row r="216" spans="1:32" s="41" customFormat="1" ht="20.100000000000001" customHeight="1" x14ac:dyDescent="0.25">
      <c r="A216" s="92" t="str">
        <f>IF(ISBLANK('42-2A Dual - BIG 4'!A216)," ",'42-2A Dual - BIG 4'!A216)</f>
        <v xml:space="preserve"> </v>
      </c>
      <c r="B216" s="93" t="str">
        <f>IF(ISBLANK('42-2A Dual - BIG 4'!B216)," ",'42-2A Dual - BIG 4'!B216)</f>
        <v xml:space="preserve"> </v>
      </c>
      <c r="C216" s="93" t="str">
        <f>IF(ISBLANK('42-2A Dual - BIG 4'!C216)," ",'42-2A Dual - BIG 4'!C216)</f>
        <v xml:space="preserve"> </v>
      </c>
      <c r="D216" s="94" t="str">
        <f>IF(ISBLANK('42-2A Dual - BIG 4'!D216)," ",'42-2A Dual - BIG 4'!D216)</f>
        <v xml:space="preserve"> </v>
      </c>
      <c r="E216" s="93" t="str">
        <f>IF(ISBLANK('42-2A Dual - BIG 4'!E216)," ",'42-2A Dual - BIG 4'!E216)</f>
        <v xml:space="preserve"> </v>
      </c>
      <c r="F216" s="93" t="str">
        <f>IF(ISBLANK('42-2A Dual - BIG 4'!F216)," ",'42-2A Dual - BIG 4'!F216)</f>
        <v xml:space="preserve"> </v>
      </c>
      <c r="G216" s="93" t="str">
        <f>IF(ISBLANK('42-2A Dual - BIG 4'!G216)," ",'42-2A Dual - BIG 4'!G216)</f>
        <v xml:space="preserve"> </v>
      </c>
      <c r="H216" s="93" t="str">
        <f>IF(ISBLANK('42-2A Dual - BIG 4'!H216)," ",'42-2A Dual - BIG 4'!H216)</f>
        <v xml:space="preserve"> </v>
      </c>
      <c r="I216" s="93" t="str">
        <f>IF(ISBLANK('42-2A Dual - BIG 4'!I216)," ",'42-2A Dual - BIG 4'!I216)</f>
        <v xml:space="preserve"> </v>
      </c>
      <c r="J216" s="93" t="str">
        <f>IF(ISBLANK('42-2A Dual - BIG 4'!J216)," ",'42-2A Dual - BIG 4'!J216)</f>
        <v xml:space="preserve"> </v>
      </c>
      <c r="K216" s="93" t="str">
        <f>IF(ISBLANK('42-2A Dual - BIG 4'!K216)," ",'42-2A Dual - BIG 4'!K216)</f>
        <v xml:space="preserve"> </v>
      </c>
      <c r="L216" s="93" t="str">
        <f>IF(ISBLANK('42-2A Dual - BIG 4'!L216)," ",'42-2A Dual - BIG 4'!L216)</f>
        <v xml:space="preserve"> </v>
      </c>
      <c r="M216" s="93" t="str">
        <f>IF(ISBLANK('42-2A Dual - BIG 4'!M216)," ",'42-2A Dual - BIG 4'!M216)</f>
        <v xml:space="preserve"> </v>
      </c>
      <c r="N216" s="95" t="str">
        <f>IF(ISBLANK('42-2A Dual - BIG 4'!N216)," ",'42-2A Dual - BIG 4'!N216)</f>
        <v xml:space="preserve"> </v>
      </c>
      <c r="O216" s="96" t="str">
        <f>IF(ISBLANK('42-2A Dual - BIG 4'!O216)," ",'42-2A Dual - BIG 4'!O216)</f>
        <v xml:space="preserve"> </v>
      </c>
      <c r="P216" s="97" t="str">
        <f>IF(ISBLANK('42-2A Dual - BIG 4'!P216)," ",'42-2A Dual - BIG 4'!P216)</f>
        <v xml:space="preserve"> </v>
      </c>
      <c r="Q216" s="98" t="str">
        <f>IF(ISBLANK('42-2A Dual - BIG 4'!Q216)," ",'42-2A Dual - BIG 4'!Q216)</f>
        <v xml:space="preserve"> </v>
      </c>
      <c r="R216" s="99" t="str">
        <f>IF(ISBLANK('42-2A Dual - BIG 4'!R216)," ",'42-2A Dual - BIG 4'!R216)</f>
        <v xml:space="preserve"> </v>
      </c>
      <c r="S216" s="96" t="str">
        <f>IF(ISBLANK('42-2A Dual - BIG 4'!S216)," ",'42-2A Dual - BIG 4'!S216)</f>
        <v xml:space="preserve"> </v>
      </c>
      <c r="T216" s="53"/>
      <c r="U216" s="54"/>
      <c r="V216" s="35" t="str">
        <f t="shared" si="9"/>
        <v xml:space="preserve"> </v>
      </c>
      <c r="W216" s="55"/>
      <c r="X216" s="37" t="str">
        <f t="shared" si="10"/>
        <v xml:space="preserve"> </v>
      </c>
      <c r="Y216" s="38" t="str">
        <f t="shared" si="11"/>
        <v xml:space="preserve"> </v>
      </c>
      <c r="Z216" s="40" t="str">
        <f>IF(ISBLANK('42-2A Dual - BIG 4'!W216)," ",IF((ROUND('42-2A Dual - BIG 4'!W216,2))&lt;=(ROUND(W216,2)),"YES","NO"))</f>
        <v xml:space="preserve"> </v>
      </c>
      <c r="AE216" s="42"/>
      <c r="AF216" s="42"/>
    </row>
    <row r="217" spans="1:32" s="41" customFormat="1" ht="20.100000000000001" customHeight="1" x14ac:dyDescent="0.25">
      <c r="A217" s="92" t="str">
        <f>IF(ISBLANK('42-2A Dual - BIG 4'!A217)," ",'42-2A Dual - BIG 4'!A217)</f>
        <v xml:space="preserve"> </v>
      </c>
      <c r="B217" s="93" t="str">
        <f>IF(ISBLANK('42-2A Dual - BIG 4'!B217)," ",'42-2A Dual - BIG 4'!B217)</f>
        <v xml:space="preserve"> </v>
      </c>
      <c r="C217" s="93" t="str">
        <f>IF(ISBLANK('42-2A Dual - BIG 4'!C217)," ",'42-2A Dual - BIG 4'!C217)</f>
        <v xml:space="preserve"> </v>
      </c>
      <c r="D217" s="94" t="str">
        <f>IF(ISBLANK('42-2A Dual - BIG 4'!D217)," ",'42-2A Dual - BIG 4'!D217)</f>
        <v xml:space="preserve"> </v>
      </c>
      <c r="E217" s="93" t="str">
        <f>IF(ISBLANK('42-2A Dual - BIG 4'!E217)," ",'42-2A Dual - BIG 4'!E217)</f>
        <v xml:space="preserve"> </v>
      </c>
      <c r="F217" s="93" t="str">
        <f>IF(ISBLANK('42-2A Dual - BIG 4'!F217)," ",'42-2A Dual - BIG 4'!F217)</f>
        <v xml:space="preserve"> </v>
      </c>
      <c r="G217" s="93" t="str">
        <f>IF(ISBLANK('42-2A Dual - BIG 4'!G217)," ",'42-2A Dual - BIG 4'!G217)</f>
        <v xml:space="preserve"> </v>
      </c>
      <c r="H217" s="93" t="str">
        <f>IF(ISBLANK('42-2A Dual - BIG 4'!H217)," ",'42-2A Dual - BIG 4'!H217)</f>
        <v xml:space="preserve"> </v>
      </c>
      <c r="I217" s="93" t="str">
        <f>IF(ISBLANK('42-2A Dual - BIG 4'!I217)," ",'42-2A Dual - BIG 4'!I217)</f>
        <v xml:space="preserve"> </v>
      </c>
      <c r="J217" s="93" t="str">
        <f>IF(ISBLANK('42-2A Dual - BIG 4'!J217)," ",'42-2A Dual - BIG 4'!J217)</f>
        <v xml:space="preserve"> </v>
      </c>
      <c r="K217" s="93" t="str">
        <f>IF(ISBLANK('42-2A Dual - BIG 4'!K217)," ",'42-2A Dual - BIG 4'!K217)</f>
        <v xml:space="preserve"> </v>
      </c>
      <c r="L217" s="93" t="str">
        <f>IF(ISBLANK('42-2A Dual - BIG 4'!L217)," ",'42-2A Dual - BIG 4'!L217)</f>
        <v xml:space="preserve"> </v>
      </c>
      <c r="M217" s="93" t="str">
        <f>IF(ISBLANK('42-2A Dual - BIG 4'!M217)," ",'42-2A Dual - BIG 4'!M217)</f>
        <v xml:space="preserve"> </v>
      </c>
      <c r="N217" s="95" t="str">
        <f>IF(ISBLANK('42-2A Dual - BIG 4'!N217)," ",'42-2A Dual - BIG 4'!N217)</f>
        <v xml:space="preserve"> </v>
      </c>
      <c r="O217" s="96" t="str">
        <f>IF(ISBLANK('42-2A Dual - BIG 4'!O217)," ",'42-2A Dual - BIG 4'!O217)</f>
        <v xml:space="preserve"> </v>
      </c>
      <c r="P217" s="97" t="str">
        <f>IF(ISBLANK('42-2A Dual - BIG 4'!P217)," ",'42-2A Dual - BIG 4'!P217)</f>
        <v xml:space="preserve"> </v>
      </c>
      <c r="Q217" s="98" t="str">
        <f>IF(ISBLANK('42-2A Dual - BIG 4'!Q217)," ",'42-2A Dual - BIG 4'!Q217)</f>
        <v xml:space="preserve"> </v>
      </c>
      <c r="R217" s="99" t="str">
        <f>IF(ISBLANK('42-2A Dual - BIG 4'!R217)," ",'42-2A Dual - BIG 4'!R217)</f>
        <v xml:space="preserve"> </v>
      </c>
      <c r="S217" s="96" t="str">
        <f>IF(ISBLANK('42-2A Dual - BIG 4'!S217)," ",'42-2A Dual - BIG 4'!S217)</f>
        <v xml:space="preserve"> </v>
      </c>
      <c r="T217" s="53"/>
      <c r="U217" s="54"/>
      <c r="V217" s="35" t="str">
        <f t="shared" si="9"/>
        <v xml:space="preserve"> </v>
      </c>
      <c r="W217" s="55"/>
      <c r="X217" s="37" t="str">
        <f t="shared" si="10"/>
        <v xml:space="preserve"> </v>
      </c>
      <c r="Y217" s="38" t="str">
        <f t="shared" si="11"/>
        <v xml:space="preserve"> </v>
      </c>
      <c r="Z217" s="40" t="str">
        <f>IF(ISBLANK('42-2A Dual - BIG 4'!W217)," ",IF((ROUND('42-2A Dual - BIG 4'!W217,2))&lt;=(ROUND(W217,2)),"YES","NO"))</f>
        <v xml:space="preserve"> </v>
      </c>
      <c r="AE217" s="42"/>
      <c r="AF217" s="42"/>
    </row>
    <row r="218" spans="1:32" s="41" customFormat="1" ht="20.100000000000001" customHeight="1" x14ac:dyDescent="0.25">
      <c r="A218" s="92" t="str">
        <f>IF(ISBLANK('42-2A Dual - BIG 4'!A218)," ",'42-2A Dual - BIG 4'!A218)</f>
        <v xml:space="preserve"> </v>
      </c>
      <c r="B218" s="93" t="str">
        <f>IF(ISBLANK('42-2A Dual - BIG 4'!B218)," ",'42-2A Dual - BIG 4'!B218)</f>
        <v xml:space="preserve"> </v>
      </c>
      <c r="C218" s="93" t="str">
        <f>IF(ISBLANK('42-2A Dual - BIG 4'!C218)," ",'42-2A Dual - BIG 4'!C218)</f>
        <v xml:space="preserve"> </v>
      </c>
      <c r="D218" s="94" t="str">
        <f>IF(ISBLANK('42-2A Dual - BIG 4'!D218)," ",'42-2A Dual - BIG 4'!D218)</f>
        <v xml:space="preserve"> </v>
      </c>
      <c r="E218" s="93" t="str">
        <f>IF(ISBLANK('42-2A Dual - BIG 4'!E218)," ",'42-2A Dual - BIG 4'!E218)</f>
        <v xml:space="preserve"> </v>
      </c>
      <c r="F218" s="93" t="str">
        <f>IF(ISBLANK('42-2A Dual - BIG 4'!F218)," ",'42-2A Dual - BIG 4'!F218)</f>
        <v xml:space="preserve"> </v>
      </c>
      <c r="G218" s="93" t="str">
        <f>IF(ISBLANK('42-2A Dual - BIG 4'!G218)," ",'42-2A Dual - BIG 4'!G218)</f>
        <v xml:space="preserve"> </v>
      </c>
      <c r="H218" s="93" t="str">
        <f>IF(ISBLANK('42-2A Dual - BIG 4'!H218)," ",'42-2A Dual - BIG 4'!H218)</f>
        <v xml:space="preserve"> </v>
      </c>
      <c r="I218" s="93" t="str">
        <f>IF(ISBLANK('42-2A Dual - BIG 4'!I218)," ",'42-2A Dual - BIG 4'!I218)</f>
        <v xml:space="preserve"> </v>
      </c>
      <c r="J218" s="93" t="str">
        <f>IF(ISBLANK('42-2A Dual - BIG 4'!J218)," ",'42-2A Dual - BIG 4'!J218)</f>
        <v xml:space="preserve"> </v>
      </c>
      <c r="K218" s="93" t="str">
        <f>IF(ISBLANK('42-2A Dual - BIG 4'!K218)," ",'42-2A Dual - BIG 4'!K218)</f>
        <v xml:space="preserve"> </v>
      </c>
      <c r="L218" s="93" t="str">
        <f>IF(ISBLANK('42-2A Dual - BIG 4'!L218)," ",'42-2A Dual - BIG 4'!L218)</f>
        <v xml:space="preserve"> </v>
      </c>
      <c r="M218" s="93" t="str">
        <f>IF(ISBLANK('42-2A Dual - BIG 4'!M218)," ",'42-2A Dual - BIG 4'!M218)</f>
        <v xml:space="preserve"> </v>
      </c>
      <c r="N218" s="95" t="str">
        <f>IF(ISBLANK('42-2A Dual - BIG 4'!N218)," ",'42-2A Dual - BIG 4'!N218)</f>
        <v xml:space="preserve"> </v>
      </c>
      <c r="O218" s="96" t="str">
        <f>IF(ISBLANK('42-2A Dual - BIG 4'!O218)," ",'42-2A Dual - BIG 4'!O218)</f>
        <v xml:space="preserve"> </v>
      </c>
      <c r="P218" s="97" t="str">
        <f>IF(ISBLANK('42-2A Dual - BIG 4'!P218)," ",'42-2A Dual - BIG 4'!P218)</f>
        <v xml:space="preserve"> </v>
      </c>
      <c r="Q218" s="98" t="str">
        <f>IF(ISBLANK('42-2A Dual - BIG 4'!Q218)," ",'42-2A Dual - BIG 4'!Q218)</f>
        <v xml:space="preserve"> </v>
      </c>
      <c r="R218" s="99" t="str">
        <f>IF(ISBLANK('42-2A Dual - BIG 4'!R218)," ",'42-2A Dual - BIG 4'!R218)</f>
        <v xml:space="preserve"> </v>
      </c>
      <c r="S218" s="96" t="str">
        <f>IF(ISBLANK('42-2A Dual - BIG 4'!S218)," ",'42-2A Dual - BIG 4'!S218)</f>
        <v xml:space="preserve"> </v>
      </c>
      <c r="T218" s="53"/>
      <c r="U218" s="54"/>
      <c r="V218" s="35" t="str">
        <f t="shared" si="9"/>
        <v xml:space="preserve"> </v>
      </c>
      <c r="W218" s="55"/>
      <c r="X218" s="37" t="str">
        <f t="shared" si="10"/>
        <v xml:space="preserve"> </v>
      </c>
      <c r="Y218" s="38" t="str">
        <f t="shared" si="11"/>
        <v xml:space="preserve"> </v>
      </c>
      <c r="Z218" s="40" t="str">
        <f>IF(ISBLANK('42-2A Dual - BIG 4'!W218)," ",IF((ROUND('42-2A Dual - BIG 4'!W218,2))&lt;=(ROUND(W218,2)),"YES","NO"))</f>
        <v xml:space="preserve"> </v>
      </c>
      <c r="AE218" s="42"/>
      <c r="AF218" s="42"/>
    </row>
    <row r="219" spans="1:32" s="41" customFormat="1" ht="20.100000000000001" customHeight="1" x14ac:dyDescent="0.25">
      <c r="A219" s="92" t="str">
        <f>IF(ISBLANK('42-2A Dual - BIG 4'!A219)," ",'42-2A Dual - BIG 4'!A219)</f>
        <v xml:space="preserve"> </v>
      </c>
      <c r="B219" s="93" t="str">
        <f>IF(ISBLANK('42-2A Dual - BIG 4'!B219)," ",'42-2A Dual - BIG 4'!B219)</f>
        <v xml:space="preserve"> </v>
      </c>
      <c r="C219" s="93" t="str">
        <f>IF(ISBLANK('42-2A Dual - BIG 4'!C219)," ",'42-2A Dual - BIG 4'!C219)</f>
        <v xml:space="preserve"> </v>
      </c>
      <c r="D219" s="94" t="str">
        <f>IF(ISBLANK('42-2A Dual - BIG 4'!D219)," ",'42-2A Dual - BIG 4'!D219)</f>
        <v xml:space="preserve"> </v>
      </c>
      <c r="E219" s="93" t="str">
        <f>IF(ISBLANK('42-2A Dual - BIG 4'!E219)," ",'42-2A Dual - BIG 4'!E219)</f>
        <v xml:space="preserve"> </v>
      </c>
      <c r="F219" s="93" t="str">
        <f>IF(ISBLANK('42-2A Dual - BIG 4'!F219)," ",'42-2A Dual - BIG 4'!F219)</f>
        <v xml:space="preserve"> </v>
      </c>
      <c r="G219" s="93" t="str">
        <f>IF(ISBLANK('42-2A Dual - BIG 4'!G219)," ",'42-2A Dual - BIG 4'!G219)</f>
        <v xml:space="preserve"> </v>
      </c>
      <c r="H219" s="93" t="str">
        <f>IF(ISBLANK('42-2A Dual - BIG 4'!H219)," ",'42-2A Dual - BIG 4'!H219)</f>
        <v xml:space="preserve"> </v>
      </c>
      <c r="I219" s="93" t="str">
        <f>IF(ISBLANK('42-2A Dual - BIG 4'!I219)," ",'42-2A Dual - BIG 4'!I219)</f>
        <v xml:space="preserve"> </v>
      </c>
      <c r="J219" s="93" t="str">
        <f>IF(ISBLANK('42-2A Dual - BIG 4'!J219)," ",'42-2A Dual - BIG 4'!J219)</f>
        <v xml:space="preserve"> </v>
      </c>
      <c r="K219" s="93" t="str">
        <f>IF(ISBLANK('42-2A Dual - BIG 4'!K219)," ",'42-2A Dual - BIG 4'!K219)</f>
        <v xml:space="preserve"> </v>
      </c>
      <c r="L219" s="93" t="str">
        <f>IF(ISBLANK('42-2A Dual - BIG 4'!L219)," ",'42-2A Dual - BIG 4'!L219)</f>
        <v xml:space="preserve"> </v>
      </c>
      <c r="M219" s="93" t="str">
        <f>IF(ISBLANK('42-2A Dual - BIG 4'!M219)," ",'42-2A Dual - BIG 4'!M219)</f>
        <v xml:space="preserve"> </v>
      </c>
      <c r="N219" s="95" t="str">
        <f>IF(ISBLANK('42-2A Dual - BIG 4'!N219)," ",'42-2A Dual - BIG 4'!N219)</f>
        <v xml:space="preserve"> </v>
      </c>
      <c r="O219" s="96" t="str">
        <f>IF(ISBLANK('42-2A Dual - BIG 4'!O219)," ",'42-2A Dual - BIG 4'!O219)</f>
        <v xml:space="preserve"> </v>
      </c>
      <c r="P219" s="97" t="str">
        <f>IF(ISBLANK('42-2A Dual - BIG 4'!P219)," ",'42-2A Dual - BIG 4'!P219)</f>
        <v xml:space="preserve"> </v>
      </c>
      <c r="Q219" s="98" t="str">
        <f>IF(ISBLANK('42-2A Dual - BIG 4'!Q219)," ",'42-2A Dual - BIG 4'!Q219)</f>
        <v xml:space="preserve"> </v>
      </c>
      <c r="R219" s="99" t="str">
        <f>IF(ISBLANK('42-2A Dual - BIG 4'!R219)," ",'42-2A Dual - BIG 4'!R219)</f>
        <v xml:space="preserve"> </v>
      </c>
      <c r="S219" s="96" t="str">
        <f>IF(ISBLANK('42-2A Dual - BIG 4'!S219)," ",'42-2A Dual - BIG 4'!S219)</f>
        <v xml:space="preserve"> </v>
      </c>
      <c r="T219" s="53"/>
      <c r="U219" s="54"/>
      <c r="V219" s="35" t="str">
        <f t="shared" si="9"/>
        <v xml:space="preserve"> </v>
      </c>
      <c r="W219" s="55"/>
      <c r="X219" s="37" t="str">
        <f t="shared" si="10"/>
        <v xml:space="preserve"> </v>
      </c>
      <c r="Y219" s="38" t="str">
        <f t="shared" si="11"/>
        <v xml:space="preserve"> </v>
      </c>
      <c r="Z219" s="40" t="str">
        <f>IF(ISBLANK('42-2A Dual - BIG 4'!W219)," ",IF((ROUND('42-2A Dual - BIG 4'!W219,2))&lt;=(ROUND(W219,2)),"YES","NO"))</f>
        <v xml:space="preserve"> </v>
      </c>
      <c r="AE219" s="42"/>
      <c r="AF219" s="42"/>
    </row>
    <row r="220" spans="1:32" s="41" customFormat="1" ht="20.100000000000001" customHeight="1" x14ac:dyDescent="0.25">
      <c r="A220" s="92" t="str">
        <f>IF(ISBLANK('42-2A Dual - BIG 4'!A220)," ",'42-2A Dual - BIG 4'!A220)</f>
        <v xml:space="preserve"> </v>
      </c>
      <c r="B220" s="93" t="str">
        <f>IF(ISBLANK('42-2A Dual - BIG 4'!B220)," ",'42-2A Dual - BIG 4'!B220)</f>
        <v xml:space="preserve"> </v>
      </c>
      <c r="C220" s="93" t="str">
        <f>IF(ISBLANK('42-2A Dual - BIG 4'!C220)," ",'42-2A Dual - BIG 4'!C220)</f>
        <v xml:space="preserve"> </v>
      </c>
      <c r="D220" s="94" t="str">
        <f>IF(ISBLANK('42-2A Dual - BIG 4'!D220)," ",'42-2A Dual - BIG 4'!D220)</f>
        <v xml:space="preserve"> </v>
      </c>
      <c r="E220" s="93" t="str">
        <f>IF(ISBLANK('42-2A Dual - BIG 4'!E220)," ",'42-2A Dual - BIG 4'!E220)</f>
        <v xml:space="preserve"> </v>
      </c>
      <c r="F220" s="93" t="str">
        <f>IF(ISBLANK('42-2A Dual - BIG 4'!F220)," ",'42-2A Dual - BIG 4'!F220)</f>
        <v xml:space="preserve"> </v>
      </c>
      <c r="G220" s="93" t="str">
        <f>IF(ISBLANK('42-2A Dual - BIG 4'!G220)," ",'42-2A Dual - BIG 4'!G220)</f>
        <v xml:space="preserve"> </v>
      </c>
      <c r="H220" s="93" t="str">
        <f>IF(ISBLANK('42-2A Dual - BIG 4'!H220)," ",'42-2A Dual - BIG 4'!H220)</f>
        <v xml:space="preserve"> </v>
      </c>
      <c r="I220" s="93" t="str">
        <f>IF(ISBLANK('42-2A Dual - BIG 4'!I220)," ",'42-2A Dual - BIG 4'!I220)</f>
        <v xml:space="preserve"> </v>
      </c>
      <c r="J220" s="93" t="str">
        <f>IF(ISBLANK('42-2A Dual - BIG 4'!J220)," ",'42-2A Dual - BIG 4'!J220)</f>
        <v xml:space="preserve"> </v>
      </c>
      <c r="K220" s="93" t="str">
        <f>IF(ISBLANK('42-2A Dual - BIG 4'!K220)," ",'42-2A Dual - BIG 4'!K220)</f>
        <v xml:space="preserve"> </v>
      </c>
      <c r="L220" s="93" t="str">
        <f>IF(ISBLANK('42-2A Dual - BIG 4'!L220)," ",'42-2A Dual - BIG 4'!L220)</f>
        <v xml:space="preserve"> </v>
      </c>
      <c r="M220" s="93" t="str">
        <f>IF(ISBLANK('42-2A Dual - BIG 4'!M220)," ",'42-2A Dual - BIG 4'!M220)</f>
        <v xml:space="preserve"> </v>
      </c>
      <c r="N220" s="95" t="str">
        <f>IF(ISBLANK('42-2A Dual - BIG 4'!N220)," ",'42-2A Dual - BIG 4'!N220)</f>
        <v xml:space="preserve"> </v>
      </c>
      <c r="O220" s="96" t="str">
        <f>IF(ISBLANK('42-2A Dual - BIG 4'!O220)," ",'42-2A Dual - BIG 4'!O220)</f>
        <v xml:space="preserve"> </v>
      </c>
      <c r="P220" s="97" t="str">
        <f>IF(ISBLANK('42-2A Dual - BIG 4'!P220)," ",'42-2A Dual - BIG 4'!P220)</f>
        <v xml:space="preserve"> </v>
      </c>
      <c r="Q220" s="98" t="str">
        <f>IF(ISBLANK('42-2A Dual - BIG 4'!Q220)," ",'42-2A Dual - BIG 4'!Q220)</f>
        <v xml:space="preserve"> </v>
      </c>
      <c r="R220" s="99" t="str">
        <f>IF(ISBLANK('42-2A Dual - BIG 4'!R220)," ",'42-2A Dual - BIG 4'!R220)</f>
        <v xml:space="preserve"> </v>
      </c>
      <c r="S220" s="96" t="str">
        <f>IF(ISBLANK('42-2A Dual - BIG 4'!S220)," ",'42-2A Dual - BIG 4'!S220)</f>
        <v xml:space="preserve"> </v>
      </c>
      <c r="T220" s="53"/>
      <c r="U220" s="54"/>
      <c r="V220" s="35" t="str">
        <f t="shared" si="9"/>
        <v xml:space="preserve"> </v>
      </c>
      <c r="W220" s="55"/>
      <c r="X220" s="37" t="str">
        <f t="shared" si="10"/>
        <v xml:space="preserve"> </v>
      </c>
      <c r="Y220" s="38" t="str">
        <f t="shared" si="11"/>
        <v xml:space="preserve"> </v>
      </c>
      <c r="Z220" s="40" t="str">
        <f>IF(ISBLANK('42-2A Dual - BIG 4'!W220)," ",IF((ROUND('42-2A Dual - BIG 4'!W220,2))&lt;=(ROUND(W220,2)),"YES","NO"))</f>
        <v xml:space="preserve"> </v>
      </c>
      <c r="AE220" s="42"/>
      <c r="AF220" s="42"/>
    </row>
    <row r="221" spans="1:32" s="41" customFormat="1" ht="20.100000000000001" customHeight="1" x14ac:dyDescent="0.25">
      <c r="A221" s="92" t="str">
        <f>IF(ISBLANK('42-2A Dual - BIG 4'!A221)," ",'42-2A Dual - BIG 4'!A221)</f>
        <v xml:space="preserve"> </v>
      </c>
      <c r="B221" s="93" t="str">
        <f>IF(ISBLANK('42-2A Dual - BIG 4'!B221)," ",'42-2A Dual - BIG 4'!B221)</f>
        <v xml:space="preserve"> </v>
      </c>
      <c r="C221" s="93" t="str">
        <f>IF(ISBLANK('42-2A Dual - BIG 4'!C221)," ",'42-2A Dual - BIG 4'!C221)</f>
        <v xml:space="preserve"> </v>
      </c>
      <c r="D221" s="94" t="str">
        <f>IF(ISBLANK('42-2A Dual - BIG 4'!D221)," ",'42-2A Dual - BIG 4'!D221)</f>
        <v xml:space="preserve"> </v>
      </c>
      <c r="E221" s="93" t="str">
        <f>IF(ISBLANK('42-2A Dual - BIG 4'!E221)," ",'42-2A Dual - BIG 4'!E221)</f>
        <v xml:space="preserve"> </v>
      </c>
      <c r="F221" s="93" t="str">
        <f>IF(ISBLANK('42-2A Dual - BIG 4'!F221)," ",'42-2A Dual - BIG 4'!F221)</f>
        <v xml:space="preserve"> </v>
      </c>
      <c r="G221" s="93" t="str">
        <f>IF(ISBLANK('42-2A Dual - BIG 4'!G221)," ",'42-2A Dual - BIG 4'!G221)</f>
        <v xml:space="preserve"> </v>
      </c>
      <c r="H221" s="93" t="str">
        <f>IF(ISBLANK('42-2A Dual - BIG 4'!H221)," ",'42-2A Dual - BIG 4'!H221)</f>
        <v xml:space="preserve"> </v>
      </c>
      <c r="I221" s="93" t="str">
        <f>IF(ISBLANK('42-2A Dual - BIG 4'!I221)," ",'42-2A Dual - BIG 4'!I221)</f>
        <v xml:space="preserve"> </v>
      </c>
      <c r="J221" s="93" t="str">
        <f>IF(ISBLANK('42-2A Dual - BIG 4'!J221)," ",'42-2A Dual - BIG 4'!J221)</f>
        <v xml:space="preserve"> </v>
      </c>
      <c r="K221" s="93" t="str">
        <f>IF(ISBLANK('42-2A Dual - BIG 4'!K221)," ",'42-2A Dual - BIG 4'!K221)</f>
        <v xml:space="preserve"> </v>
      </c>
      <c r="L221" s="93" t="str">
        <f>IF(ISBLANK('42-2A Dual - BIG 4'!L221)," ",'42-2A Dual - BIG 4'!L221)</f>
        <v xml:space="preserve"> </v>
      </c>
      <c r="M221" s="93" t="str">
        <f>IF(ISBLANK('42-2A Dual - BIG 4'!M221)," ",'42-2A Dual - BIG 4'!M221)</f>
        <v xml:space="preserve"> </v>
      </c>
      <c r="N221" s="95" t="str">
        <f>IF(ISBLANK('42-2A Dual - BIG 4'!N221)," ",'42-2A Dual - BIG 4'!N221)</f>
        <v xml:space="preserve"> </v>
      </c>
      <c r="O221" s="96" t="str">
        <f>IF(ISBLANK('42-2A Dual - BIG 4'!O221)," ",'42-2A Dual - BIG 4'!O221)</f>
        <v xml:space="preserve"> </v>
      </c>
      <c r="P221" s="97" t="str">
        <f>IF(ISBLANK('42-2A Dual - BIG 4'!P221)," ",'42-2A Dual - BIG 4'!P221)</f>
        <v xml:space="preserve"> </v>
      </c>
      <c r="Q221" s="98" t="str">
        <f>IF(ISBLANK('42-2A Dual - BIG 4'!Q221)," ",'42-2A Dual - BIG 4'!Q221)</f>
        <v xml:space="preserve"> </v>
      </c>
      <c r="R221" s="99" t="str">
        <f>IF(ISBLANK('42-2A Dual - BIG 4'!R221)," ",'42-2A Dual - BIG 4'!R221)</f>
        <v xml:space="preserve"> </v>
      </c>
      <c r="S221" s="96" t="str">
        <f>IF(ISBLANK('42-2A Dual - BIG 4'!S221)," ",'42-2A Dual - BIG 4'!S221)</f>
        <v xml:space="preserve"> </v>
      </c>
      <c r="T221" s="53"/>
      <c r="U221" s="54"/>
      <c r="V221" s="35" t="str">
        <f t="shared" si="9"/>
        <v xml:space="preserve"> </v>
      </c>
      <c r="W221" s="55"/>
      <c r="X221" s="37" t="str">
        <f t="shared" si="10"/>
        <v xml:space="preserve"> </v>
      </c>
      <c r="Y221" s="38" t="str">
        <f t="shared" si="11"/>
        <v xml:space="preserve"> </v>
      </c>
      <c r="Z221" s="40" t="str">
        <f>IF(ISBLANK('42-2A Dual - BIG 4'!W221)," ",IF((ROUND('42-2A Dual - BIG 4'!W221,2))&lt;=(ROUND(W221,2)),"YES","NO"))</f>
        <v xml:space="preserve"> </v>
      </c>
      <c r="AE221" s="42"/>
      <c r="AF221" s="42"/>
    </row>
    <row r="222" spans="1:32" s="41" customFormat="1" ht="20.100000000000001" customHeight="1" x14ac:dyDescent="0.25">
      <c r="A222" s="92" t="str">
        <f>IF(ISBLANK('42-2A Dual - BIG 4'!A222)," ",'42-2A Dual - BIG 4'!A222)</f>
        <v xml:space="preserve"> </v>
      </c>
      <c r="B222" s="93" t="str">
        <f>IF(ISBLANK('42-2A Dual - BIG 4'!B222)," ",'42-2A Dual - BIG 4'!B222)</f>
        <v xml:space="preserve"> </v>
      </c>
      <c r="C222" s="93" t="str">
        <f>IF(ISBLANK('42-2A Dual - BIG 4'!C222)," ",'42-2A Dual - BIG 4'!C222)</f>
        <v xml:space="preserve"> </v>
      </c>
      <c r="D222" s="94" t="str">
        <f>IF(ISBLANK('42-2A Dual - BIG 4'!D222)," ",'42-2A Dual - BIG 4'!D222)</f>
        <v xml:space="preserve"> </v>
      </c>
      <c r="E222" s="93" t="str">
        <f>IF(ISBLANK('42-2A Dual - BIG 4'!E222)," ",'42-2A Dual - BIG 4'!E222)</f>
        <v xml:space="preserve"> </v>
      </c>
      <c r="F222" s="93" t="str">
        <f>IF(ISBLANK('42-2A Dual - BIG 4'!F222)," ",'42-2A Dual - BIG 4'!F222)</f>
        <v xml:space="preserve"> </v>
      </c>
      <c r="G222" s="93" t="str">
        <f>IF(ISBLANK('42-2A Dual - BIG 4'!G222)," ",'42-2A Dual - BIG 4'!G222)</f>
        <v xml:space="preserve"> </v>
      </c>
      <c r="H222" s="93" t="str">
        <f>IF(ISBLANK('42-2A Dual - BIG 4'!H222)," ",'42-2A Dual - BIG 4'!H222)</f>
        <v xml:space="preserve"> </v>
      </c>
      <c r="I222" s="93" t="str">
        <f>IF(ISBLANK('42-2A Dual - BIG 4'!I222)," ",'42-2A Dual - BIG 4'!I222)</f>
        <v xml:space="preserve"> </v>
      </c>
      <c r="J222" s="93" t="str">
        <f>IF(ISBLANK('42-2A Dual - BIG 4'!J222)," ",'42-2A Dual - BIG 4'!J222)</f>
        <v xml:space="preserve"> </v>
      </c>
      <c r="K222" s="93" t="str">
        <f>IF(ISBLANK('42-2A Dual - BIG 4'!K222)," ",'42-2A Dual - BIG 4'!K222)</f>
        <v xml:space="preserve"> </v>
      </c>
      <c r="L222" s="93" t="str">
        <f>IF(ISBLANK('42-2A Dual - BIG 4'!L222)," ",'42-2A Dual - BIG 4'!L222)</f>
        <v xml:space="preserve"> </v>
      </c>
      <c r="M222" s="93" t="str">
        <f>IF(ISBLANK('42-2A Dual - BIG 4'!M222)," ",'42-2A Dual - BIG 4'!M222)</f>
        <v xml:space="preserve"> </v>
      </c>
      <c r="N222" s="95" t="str">
        <f>IF(ISBLANK('42-2A Dual - BIG 4'!N222)," ",'42-2A Dual - BIG 4'!N222)</f>
        <v xml:space="preserve"> </v>
      </c>
      <c r="O222" s="96" t="str">
        <f>IF(ISBLANK('42-2A Dual - BIG 4'!O222)," ",'42-2A Dual - BIG 4'!O222)</f>
        <v xml:space="preserve"> </v>
      </c>
      <c r="P222" s="97" t="str">
        <f>IF(ISBLANK('42-2A Dual - BIG 4'!P222)," ",'42-2A Dual - BIG 4'!P222)</f>
        <v xml:space="preserve"> </v>
      </c>
      <c r="Q222" s="98" t="str">
        <f>IF(ISBLANK('42-2A Dual - BIG 4'!Q222)," ",'42-2A Dual - BIG 4'!Q222)</f>
        <v xml:space="preserve"> </v>
      </c>
      <c r="R222" s="99" t="str">
        <f>IF(ISBLANK('42-2A Dual - BIG 4'!R222)," ",'42-2A Dual - BIG 4'!R222)</f>
        <v xml:space="preserve"> </v>
      </c>
      <c r="S222" s="96" t="str">
        <f>IF(ISBLANK('42-2A Dual - BIG 4'!S222)," ",'42-2A Dual - BIG 4'!S222)</f>
        <v xml:space="preserve"> </v>
      </c>
      <c r="T222" s="53"/>
      <c r="U222" s="54"/>
      <c r="V222" s="35" t="str">
        <f t="shared" si="9"/>
        <v xml:space="preserve"> </v>
      </c>
      <c r="W222" s="55"/>
      <c r="X222" s="37" t="str">
        <f t="shared" si="10"/>
        <v xml:space="preserve"> </v>
      </c>
      <c r="Y222" s="38" t="str">
        <f t="shared" si="11"/>
        <v xml:space="preserve"> </v>
      </c>
      <c r="Z222" s="40" t="str">
        <f>IF(ISBLANK('42-2A Dual - BIG 4'!W222)," ",IF((ROUND('42-2A Dual - BIG 4'!W222,2))&lt;=(ROUND(W222,2)),"YES","NO"))</f>
        <v xml:space="preserve"> </v>
      </c>
      <c r="AE222" s="42"/>
      <c r="AF222" s="42"/>
    </row>
    <row r="223" spans="1:32" s="41" customFormat="1" ht="20.100000000000001" customHeight="1" x14ac:dyDescent="0.25">
      <c r="A223" s="92" t="str">
        <f>IF(ISBLANK('42-2A Dual - BIG 4'!A223)," ",'42-2A Dual - BIG 4'!A223)</f>
        <v xml:space="preserve"> </v>
      </c>
      <c r="B223" s="93" t="str">
        <f>IF(ISBLANK('42-2A Dual - BIG 4'!B223)," ",'42-2A Dual - BIG 4'!B223)</f>
        <v xml:space="preserve"> </v>
      </c>
      <c r="C223" s="93" t="str">
        <f>IF(ISBLANK('42-2A Dual - BIG 4'!C223)," ",'42-2A Dual - BIG 4'!C223)</f>
        <v xml:space="preserve"> </v>
      </c>
      <c r="D223" s="94" t="str">
        <f>IF(ISBLANK('42-2A Dual - BIG 4'!D223)," ",'42-2A Dual - BIG 4'!D223)</f>
        <v xml:space="preserve"> </v>
      </c>
      <c r="E223" s="93" t="str">
        <f>IF(ISBLANK('42-2A Dual - BIG 4'!E223)," ",'42-2A Dual - BIG 4'!E223)</f>
        <v xml:space="preserve"> </v>
      </c>
      <c r="F223" s="93" t="str">
        <f>IF(ISBLANK('42-2A Dual - BIG 4'!F223)," ",'42-2A Dual - BIG 4'!F223)</f>
        <v xml:space="preserve"> </v>
      </c>
      <c r="G223" s="93" t="str">
        <f>IF(ISBLANK('42-2A Dual - BIG 4'!G223)," ",'42-2A Dual - BIG 4'!G223)</f>
        <v xml:space="preserve"> </v>
      </c>
      <c r="H223" s="93" t="str">
        <f>IF(ISBLANK('42-2A Dual - BIG 4'!H223)," ",'42-2A Dual - BIG 4'!H223)</f>
        <v xml:space="preserve"> </v>
      </c>
      <c r="I223" s="93" t="str">
        <f>IF(ISBLANK('42-2A Dual - BIG 4'!I223)," ",'42-2A Dual - BIG 4'!I223)</f>
        <v xml:space="preserve"> </v>
      </c>
      <c r="J223" s="93" t="str">
        <f>IF(ISBLANK('42-2A Dual - BIG 4'!J223)," ",'42-2A Dual - BIG 4'!J223)</f>
        <v xml:space="preserve"> </v>
      </c>
      <c r="K223" s="93" t="str">
        <f>IF(ISBLANK('42-2A Dual - BIG 4'!K223)," ",'42-2A Dual - BIG 4'!K223)</f>
        <v xml:space="preserve"> </v>
      </c>
      <c r="L223" s="93" t="str">
        <f>IF(ISBLANK('42-2A Dual - BIG 4'!L223)," ",'42-2A Dual - BIG 4'!L223)</f>
        <v xml:space="preserve"> </v>
      </c>
      <c r="M223" s="93" t="str">
        <f>IF(ISBLANK('42-2A Dual - BIG 4'!M223)," ",'42-2A Dual - BIG 4'!M223)</f>
        <v xml:space="preserve"> </v>
      </c>
      <c r="N223" s="95" t="str">
        <f>IF(ISBLANK('42-2A Dual - BIG 4'!N223)," ",'42-2A Dual - BIG 4'!N223)</f>
        <v xml:space="preserve"> </v>
      </c>
      <c r="O223" s="96" t="str">
        <f>IF(ISBLANK('42-2A Dual - BIG 4'!O223)," ",'42-2A Dual - BIG 4'!O223)</f>
        <v xml:space="preserve"> </v>
      </c>
      <c r="P223" s="97" t="str">
        <f>IF(ISBLANK('42-2A Dual - BIG 4'!P223)," ",'42-2A Dual - BIG 4'!P223)</f>
        <v xml:space="preserve"> </v>
      </c>
      <c r="Q223" s="98" t="str">
        <f>IF(ISBLANK('42-2A Dual - BIG 4'!Q223)," ",'42-2A Dual - BIG 4'!Q223)</f>
        <v xml:space="preserve"> </v>
      </c>
      <c r="R223" s="99" t="str">
        <f>IF(ISBLANK('42-2A Dual - BIG 4'!R223)," ",'42-2A Dual - BIG 4'!R223)</f>
        <v xml:space="preserve"> </v>
      </c>
      <c r="S223" s="96" t="str">
        <f>IF(ISBLANK('42-2A Dual - BIG 4'!S223)," ",'42-2A Dual - BIG 4'!S223)</f>
        <v xml:space="preserve"> </v>
      </c>
      <c r="T223" s="53"/>
      <c r="U223" s="54"/>
      <c r="V223" s="35" t="str">
        <f t="shared" si="9"/>
        <v xml:space="preserve"> </v>
      </c>
      <c r="W223" s="55"/>
      <c r="X223" s="37" t="str">
        <f t="shared" si="10"/>
        <v xml:space="preserve"> </v>
      </c>
      <c r="Y223" s="38" t="str">
        <f t="shared" si="11"/>
        <v xml:space="preserve"> </v>
      </c>
      <c r="Z223" s="40" t="str">
        <f>IF(ISBLANK('42-2A Dual - BIG 4'!W223)," ",IF((ROUND('42-2A Dual - BIG 4'!W223,2))&lt;=(ROUND(W223,2)),"YES","NO"))</f>
        <v xml:space="preserve"> </v>
      </c>
      <c r="AE223" s="42"/>
      <c r="AF223" s="42"/>
    </row>
    <row r="224" spans="1:32" s="41" customFormat="1" ht="20.100000000000001" customHeight="1" x14ac:dyDescent="0.25">
      <c r="A224" s="92" t="str">
        <f>IF(ISBLANK('42-2A Dual - BIG 4'!A224)," ",'42-2A Dual - BIG 4'!A224)</f>
        <v xml:space="preserve"> </v>
      </c>
      <c r="B224" s="93" t="str">
        <f>IF(ISBLANK('42-2A Dual - BIG 4'!B224)," ",'42-2A Dual - BIG 4'!B224)</f>
        <v xml:space="preserve"> </v>
      </c>
      <c r="C224" s="93" t="str">
        <f>IF(ISBLANK('42-2A Dual - BIG 4'!C224)," ",'42-2A Dual - BIG 4'!C224)</f>
        <v xml:space="preserve"> </v>
      </c>
      <c r="D224" s="94" t="str">
        <f>IF(ISBLANK('42-2A Dual - BIG 4'!D224)," ",'42-2A Dual - BIG 4'!D224)</f>
        <v xml:space="preserve"> </v>
      </c>
      <c r="E224" s="93" t="str">
        <f>IF(ISBLANK('42-2A Dual - BIG 4'!E224)," ",'42-2A Dual - BIG 4'!E224)</f>
        <v xml:space="preserve"> </v>
      </c>
      <c r="F224" s="93" t="str">
        <f>IF(ISBLANK('42-2A Dual - BIG 4'!F224)," ",'42-2A Dual - BIG 4'!F224)</f>
        <v xml:space="preserve"> </v>
      </c>
      <c r="G224" s="93" t="str">
        <f>IF(ISBLANK('42-2A Dual - BIG 4'!G224)," ",'42-2A Dual - BIG 4'!G224)</f>
        <v xml:space="preserve"> </v>
      </c>
      <c r="H224" s="93" t="str">
        <f>IF(ISBLANK('42-2A Dual - BIG 4'!H224)," ",'42-2A Dual - BIG 4'!H224)</f>
        <v xml:space="preserve"> </v>
      </c>
      <c r="I224" s="93" t="str">
        <f>IF(ISBLANK('42-2A Dual - BIG 4'!I224)," ",'42-2A Dual - BIG 4'!I224)</f>
        <v xml:space="preserve"> </v>
      </c>
      <c r="J224" s="93" t="str">
        <f>IF(ISBLANK('42-2A Dual - BIG 4'!J224)," ",'42-2A Dual - BIG 4'!J224)</f>
        <v xml:space="preserve"> </v>
      </c>
      <c r="K224" s="93" t="str">
        <f>IF(ISBLANK('42-2A Dual - BIG 4'!K224)," ",'42-2A Dual - BIG 4'!K224)</f>
        <v xml:space="preserve"> </v>
      </c>
      <c r="L224" s="93" t="str">
        <f>IF(ISBLANK('42-2A Dual - BIG 4'!L224)," ",'42-2A Dual - BIG 4'!L224)</f>
        <v xml:space="preserve"> </v>
      </c>
      <c r="M224" s="93" t="str">
        <f>IF(ISBLANK('42-2A Dual - BIG 4'!M224)," ",'42-2A Dual - BIG 4'!M224)</f>
        <v xml:space="preserve"> </v>
      </c>
      <c r="N224" s="95" t="str">
        <f>IF(ISBLANK('42-2A Dual - BIG 4'!N224)," ",'42-2A Dual - BIG 4'!N224)</f>
        <v xml:space="preserve"> </v>
      </c>
      <c r="O224" s="96" t="str">
        <f>IF(ISBLANK('42-2A Dual - BIG 4'!O224)," ",'42-2A Dual - BIG 4'!O224)</f>
        <v xml:space="preserve"> </v>
      </c>
      <c r="P224" s="97" t="str">
        <f>IF(ISBLANK('42-2A Dual - BIG 4'!P224)," ",'42-2A Dual - BIG 4'!P224)</f>
        <v xml:space="preserve"> </v>
      </c>
      <c r="Q224" s="98" t="str">
        <f>IF(ISBLANK('42-2A Dual - BIG 4'!Q224)," ",'42-2A Dual - BIG 4'!Q224)</f>
        <v xml:space="preserve"> </v>
      </c>
      <c r="R224" s="99" t="str">
        <f>IF(ISBLANK('42-2A Dual - BIG 4'!R224)," ",'42-2A Dual - BIG 4'!R224)</f>
        <v xml:space="preserve"> </v>
      </c>
      <c r="S224" s="96" t="str">
        <f>IF(ISBLANK('42-2A Dual - BIG 4'!S224)," ",'42-2A Dual - BIG 4'!S224)</f>
        <v xml:space="preserve"> </v>
      </c>
      <c r="T224" s="53"/>
      <c r="U224" s="54"/>
      <c r="V224" s="35" t="str">
        <f t="shared" si="9"/>
        <v xml:space="preserve"> </v>
      </c>
      <c r="W224" s="55"/>
      <c r="X224" s="37" t="str">
        <f t="shared" si="10"/>
        <v xml:space="preserve"> </v>
      </c>
      <c r="Y224" s="38" t="str">
        <f t="shared" si="11"/>
        <v xml:space="preserve"> </v>
      </c>
      <c r="Z224" s="40" t="str">
        <f>IF(ISBLANK('42-2A Dual - BIG 4'!W224)," ",IF((ROUND('42-2A Dual - BIG 4'!W224,2))&lt;=(ROUND(W224,2)),"YES","NO"))</f>
        <v xml:space="preserve"> </v>
      </c>
      <c r="AE224" s="42"/>
      <c r="AF224" s="42"/>
    </row>
    <row r="225" spans="1:32" s="41" customFormat="1" ht="20.100000000000001" customHeight="1" x14ac:dyDescent="0.25">
      <c r="A225" s="92" t="str">
        <f>IF(ISBLANK('42-2A Dual - BIG 4'!A225)," ",'42-2A Dual - BIG 4'!A225)</f>
        <v xml:space="preserve"> </v>
      </c>
      <c r="B225" s="93" t="str">
        <f>IF(ISBLANK('42-2A Dual - BIG 4'!B225)," ",'42-2A Dual - BIG 4'!B225)</f>
        <v xml:space="preserve"> </v>
      </c>
      <c r="C225" s="93" t="str">
        <f>IF(ISBLANK('42-2A Dual - BIG 4'!C225)," ",'42-2A Dual - BIG 4'!C225)</f>
        <v xml:space="preserve"> </v>
      </c>
      <c r="D225" s="94" t="str">
        <f>IF(ISBLANK('42-2A Dual - BIG 4'!D225)," ",'42-2A Dual - BIG 4'!D225)</f>
        <v xml:space="preserve"> </v>
      </c>
      <c r="E225" s="93" t="str">
        <f>IF(ISBLANK('42-2A Dual - BIG 4'!E225)," ",'42-2A Dual - BIG 4'!E225)</f>
        <v xml:space="preserve"> </v>
      </c>
      <c r="F225" s="93" t="str">
        <f>IF(ISBLANK('42-2A Dual - BIG 4'!F225)," ",'42-2A Dual - BIG 4'!F225)</f>
        <v xml:space="preserve"> </v>
      </c>
      <c r="G225" s="93" t="str">
        <f>IF(ISBLANK('42-2A Dual - BIG 4'!G225)," ",'42-2A Dual - BIG 4'!G225)</f>
        <v xml:space="preserve"> </v>
      </c>
      <c r="H225" s="93" t="str">
        <f>IF(ISBLANK('42-2A Dual - BIG 4'!H225)," ",'42-2A Dual - BIG 4'!H225)</f>
        <v xml:space="preserve"> </v>
      </c>
      <c r="I225" s="93" t="str">
        <f>IF(ISBLANK('42-2A Dual - BIG 4'!I225)," ",'42-2A Dual - BIG 4'!I225)</f>
        <v xml:space="preserve"> </v>
      </c>
      <c r="J225" s="93" t="str">
        <f>IF(ISBLANK('42-2A Dual - BIG 4'!J225)," ",'42-2A Dual - BIG 4'!J225)</f>
        <v xml:space="preserve"> </v>
      </c>
      <c r="K225" s="93" t="str">
        <f>IF(ISBLANK('42-2A Dual - BIG 4'!K225)," ",'42-2A Dual - BIG 4'!K225)</f>
        <v xml:space="preserve"> </v>
      </c>
      <c r="L225" s="93" t="str">
        <f>IF(ISBLANK('42-2A Dual - BIG 4'!L225)," ",'42-2A Dual - BIG 4'!L225)</f>
        <v xml:space="preserve"> </v>
      </c>
      <c r="M225" s="93" t="str">
        <f>IF(ISBLANK('42-2A Dual - BIG 4'!M225)," ",'42-2A Dual - BIG 4'!M225)</f>
        <v xml:space="preserve"> </v>
      </c>
      <c r="N225" s="95" t="str">
        <f>IF(ISBLANK('42-2A Dual - BIG 4'!N225)," ",'42-2A Dual - BIG 4'!N225)</f>
        <v xml:space="preserve"> </v>
      </c>
      <c r="O225" s="96" t="str">
        <f>IF(ISBLANK('42-2A Dual - BIG 4'!O225)," ",'42-2A Dual - BIG 4'!O225)</f>
        <v xml:space="preserve"> </v>
      </c>
      <c r="P225" s="97" t="str">
        <f>IF(ISBLANK('42-2A Dual - BIG 4'!P225)," ",'42-2A Dual - BIG 4'!P225)</f>
        <v xml:space="preserve"> </v>
      </c>
      <c r="Q225" s="98" t="str">
        <f>IF(ISBLANK('42-2A Dual - BIG 4'!Q225)," ",'42-2A Dual - BIG 4'!Q225)</f>
        <v xml:space="preserve"> </v>
      </c>
      <c r="R225" s="99" t="str">
        <f>IF(ISBLANK('42-2A Dual - BIG 4'!R225)," ",'42-2A Dual - BIG 4'!R225)</f>
        <v xml:space="preserve"> </v>
      </c>
      <c r="S225" s="96" t="str">
        <f>IF(ISBLANK('42-2A Dual - BIG 4'!S225)," ",'42-2A Dual - BIG 4'!S225)</f>
        <v xml:space="preserve"> </v>
      </c>
      <c r="T225" s="53"/>
      <c r="U225" s="54"/>
      <c r="V225" s="35" t="str">
        <f t="shared" si="9"/>
        <v xml:space="preserve"> </v>
      </c>
      <c r="W225" s="55"/>
      <c r="X225" s="37" t="str">
        <f t="shared" si="10"/>
        <v xml:space="preserve"> </v>
      </c>
      <c r="Y225" s="38" t="str">
        <f t="shared" si="11"/>
        <v xml:space="preserve"> </v>
      </c>
      <c r="Z225" s="40" t="str">
        <f>IF(ISBLANK('42-2A Dual - BIG 4'!W225)," ",IF((ROUND('42-2A Dual - BIG 4'!W225,2))&lt;=(ROUND(W225,2)),"YES","NO"))</f>
        <v xml:space="preserve"> </v>
      </c>
      <c r="AE225" s="42"/>
      <c r="AF225" s="42"/>
    </row>
    <row r="226" spans="1:32" s="41" customFormat="1" ht="20.100000000000001" customHeight="1" x14ac:dyDescent="0.25">
      <c r="A226" s="92" t="str">
        <f>IF(ISBLANK('42-2A Dual - BIG 4'!A226)," ",'42-2A Dual - BIG 4'!A226)</f>
        <v xml:space="preserve"> </v>
      </c>
      <c r="B226" s="93" t="str">
        <f>IF(ISBLANK('42-2A Dual - BIG 4'!B226)," ",'42-2A Dual - BIG 4'!B226)</f>
        <v xml:space="preserve"> </v>
      </c>
      <c r="C226" s="93" t="str">
        <f>IF(ISBLANK('42-2A Dual - BIG 4'!C226)," ",'42-2A Dual - BIG 4'!C226)</f>
        <v xml:space="preserve"> </v>
      </c>
      <c r="D226" s="94" t="str">
        <f>IF(ISBLANK('42-2A Dual - BIG 4'!D226)," ",'42-2A Dual - BIG 4'!D226)</f>
        <v xml:space="preserve"> </v>
      </c>
      <c r="E226" s="93" t="str">
        <f>IF(ISBLANK('42-2A Dual - BIG 4'!E226)," ",'42-2A Dual - BIG 4'!E226)</f>
        <v xml:space="preserve"> </v>
      </c>
      <c r="F226" s="93" t="str">
        <f>IF(ISBLANK('42-2A Dual - BIG 4'!F226)," ",'42-2A Dual - BIG 4'!F226)</f>
        <v xml:space="preserve"> </v>
      </c>
      <c r="G226" s="93" t="str">
        <f>IF(ISBLANK('42-2A Dual - BIG 4'!G226)," ",'42-2A Dual - BIG 4'!G226)</f>
        <v xml:space="preserve"> </v>
      </c>
      <c r="H226" s="93" t="str">
        <f>IF(ISBLANK('42-2A Dual - BIG 4'!H226)," ",'42-2A Dual - BIG 4'!H226)</f>
        <v xml:space="preserve"> </v>
      </c>
      <c r="I226" s="93" t="str">
        <f>IF(ISBLANK('42-2A Dual - BIG 4'!I226)," ",'42-2A Dual - BIG 4'!I226)</f>
        <v xml:space="preserve"> </v>
      </c>
      <c r="J226" s="93" t="str">
        <f>IF(ISBLANK('42-2A Dual - BIG 4'!J226)," ",'42-2A Dual - BIG 4'!J226)</f>
        <v xml:space="preserve"> </v>
      </c>
      <c r="K226" s="93" t="str">
        <f>IF(ISBLANK('42-2A Dual - BIG 4'!K226)," ",'42-2A Dual - BIG 4'!K226)</f>
        <v xml:space="preserve"> </v>
      </c>
      <c r="L226" s="93" t="str">
        <f>IF(ISBLANK('42-2A Dual - BIG 4'!L226)," ",'42-2A Dual - BIG 4'!L226)</f>
        <v xml:space="preserve"> </v>
      </c>
      <c r="M226" s="93" t="str">
        <f>IF(ISBLANK('42-2A Dual - BIG 4'!M226)," ",'42-2A Dual - BIG 4'!M226)</f>
        <v xml:space="preserve"> </v>
      </c>
      <c r="N226" s="95" t="str">
        <f>IF(ISBLANK('42-2A Dual - BIG 4'!N226)," ",'42-2A Dual - BIG 4'!N226)</f>
        <v xml:space="preserve"> </v>
      </c>
      <c r="O226" s="96" t="str">
        <f>IF(ISBLANK('42-2A Dual - BIG 4'!O226)," ",'42-2A Dual - BIG 4'!O226)</f>
        <v xml:space="preserve"> </v>
      </c>
      <c r="P226" s="97" t="str">
        <f>IF(ISBLANK('42-2A Dual - BIG 4'!P226)," ",'42-2A Dual - BIG 4'!P226)</f>
        <v xml:space="preserve"> </v>
      </c>
      <c r="Q226" s="98" t="str">
        <f>IF(ISBLANK('42-2A Dual - BIG 4'!Q226)," ",'42-2A Dual - BIG 4'!Q226)</f>
        <v xml:space="preserve"> </v>
      </c>
      <c r="R226" s="99" t="str">
        <f>IF(ISBLANK('42-2A Dual - BIG 4'!R226)," ",'42-2A Dual - BIG 4'!R226)</f>
        <v xml:space="preserve"> </v>
      </c>
      <c r="S226" s="96" t="str">
        <f>IF(ISBLANK('42-2A Dual - BIG 4'!S226)," ",'42-2A Dual - BIG 4'!S226)</f>
        <v xml:space="preserve"> </v>
      </c>
      <c r="T226" s="53"/>
      <c r="U226" s="54"/>
      <c r="V226" s="35" t="str">
        <f t="shared" si="9"/>
        <v xml:space="preserve"> </v>
      </c>
      <c r="W226" s="55"/>
      <c r="X226" s="37" t="str">
        <f t="shared" si="10"/>
        <v xml:space="preserve"> </v>
      </c>
      <c r="Y226" s="38" t="str">
        <f t="shared" si="11"/>
        <v xml:space="preserve"> </v>
      </c>
      <c r="Z226" s="40" t="str">
        <f>IF(ISBLANK('42-2A Dual - BIG 4'!W226)," ",IF((ROUND('42-2A Dual - BIG 4'!W226,2))&lt;=(ROUND(W226,2)),"YES","NO"))</f>
        <v xml:space="preserve"> </v>
      </c>
      <c r="AE226" s="42"/>
      <c r="AF226" s="42"/>
    </row>
    <row r="227" spans="1:32" s="41" customFormat="1" ht="20.100000000000001" customHeight="1" x14ac:dyDescent="0.25">
      <c r="A227" s="92" t="str">
        <f>IF(ISBLANK('42-2A Dual - BIG 4'!A227)," ",'42-2A Dual - BIG 4'!A227)</f>
        <v xml:space="preserve"> </v>
      </c>
      <c r="B227" s="93" t="str">
        <f>IF(ISBLANK('42-2A Dual - BIG 4'!B227)," ",'42-2A Dual - BIG 4'!B227)</f>
        <v xml:space="preserve"> </v>
      </c>
      <c r="C227" s="93" t="str">
        <f>IF(ISBLANK('42-2A Dual - BIG 4'!C227)," ",'42-2A Dual - BIG 4'!C227)</f>
        <v xml:space="preserve"> </v>
      </c>
      <c r="D227" s="94" t="str">
        <f>IF(ISBLANK('42-2A Dual - BIG 4'!D227)," ",'42-2A Dual - BIG 4'!D227)</f>
        <v xml:space="preserve"> </v>
      </c>
      <c r="E227" s="93" t="str">
        <f>IF(ISBLANK('42-2A Dual - BIG 4'!E227)," ",'42-2A Dual - BIG 4'!E227)</f>
        <v xml:space="preserve"> </v>
      </c>
      <c r="F227" s="93" t="str">
        <f>IF(ISBLANK('42-2A Dual - BIG 4'!F227)," ",'42-2A Dual - BIG 4'!F227)</f>
        <v xml:space="preserve"> </v>
      </c>
      <c r="G227" s="93" t="str">
        <f>IF(ISBLANK('42-2A Dual - BIG 4'!G227)," ",'42-2A Dual - BIG 4'!G227)</f>
        <v xml:space="preserve"> </v>
      </c>
      <c r="H227" s="93" t="str">
        <f>IF(ISBLANK('42-2A Dual - BIG 4'!H227)," ",'42-2A Dual - BIG 4'!H227)</f>
        <v xml:space="preserve"> </v>
      </c>
      <c r="I227" s="93" t="str">
        <f>IF(ISBLANK('42-2A Dual - BIG 4'!I227)," ",'42-2A Dual - BIG 4'!I227)</f>
        <v xml:space="preserve"> </v>
      </c>
      <c r="J227" s="93" t="str">
        <f>IF(ISBLANK('42-2A Dual - BIG 4'!J227)," ",'42-2A Dual - BIG 4'!J227)</f>
        <v xml:space="preserve"> </v>
      </c>
      <c r="K227" s="93" t="str">
        <f>IF(ISBLANK('42-2A Dual - BIG 4'!K227)," ",'42-2A Dual - BIG 4'!K227)</f>
        <v xml:space="preserve"> </v>
      </c>
      <c r="L227" s="93" t="str">
        <f>IF(ISBLANK('42-2A Dual - BIG 4'!L227)," ",'42-2A Dual - BIG 4'!L227)</f>
        <v xml:space="preserve"> </v>
      </c>
      <c r="M227" s="93" t="str">
        <f>IF(ISBLANK('42-2A Dual - BIG 4'!M227)," ",'42-2A Dual - BIG 4'!M227)</f>
        <v xml:space="preserve"> </v>
      </c>
      <c r="N227" s="95" t="str">
        <f>IF(ISBLANK('42-2A Dual - BIG 4'!N227)," ",'42-2A Dual - BIG 4'!N227)</f>
        <v xml:space="preserve"> </v>
      </c>
      <c r="O227" s="96" t="str">
        <f>IF(ISBLANK('42-2A Dual - BIG 4'!O227)," ",'42-2A Dual - BIG 4'!O227)</f>
        <v xml:space="preserve"> </v>
      </c>
      <c r="P227" s="97" t="str">
        <f>IF(ISBLANK('42-2A Dual - BIG 4'!P227)," ",'42-2A Dual - BIG 4'!P227)</f>
        <v xml:space="preserve"> </v>
      </c>
      <c r="Q227" s="98" t="str">
        <f>IF(ISBLANK('42-2A Dual - BIG 4'!Q227)," ",'42-2A Dual - BIG 4'!Q227)</f>
        <v xml:space="preserve"> </v>
      </c>
      <c r="R227" s="99" t="str">
        <f>IF(ISBLANK('42-2A Dual - BIG 4'!R227)," ",'42-2A Dual - BIG 4'!R227)</f>
        <v xml:space="preserve"> </v>
      </c>
      <c r="S227" s="96" t="str">
        <f>IF(ISBLANK('42-2A Dual - BIG 4'!S227)," ",'42-2A Dual - BIG 4'!S227)</f>
        <v xml:space="preserve"> </v>
      </c>
      <c r="T227" s="53"/>
      <c r="U227" s="54"/>
      <c r="V227" s="35" t="str">
        <f t="shared" si="9"/>
        <v xml:space="preserve"> </v>
      </c>
      <c r="W227" s="55"/>
      <c r="X227" s="37" t="str">
        <f t="shared" si="10"/>
        <v xml:space="preserve"> </v>
      </c>
      <c r="Y227" s="38" t="str">
        <f t="shared" si="11"/>
        <v xml:space="preserve"> </v>
      </c>
      <c r="Z227" s="40" t="str">
        <f>IF(ISBLANK('42-2A Dual - BIG 4'!W227)," ",IF((ROUND('42-2A Dual - BIG 4'!W227,2))&lt;=(ROUND(W227,2)),"YES","NO"))</f>
        <v xml:space="preserve"> </v>
      </c>
      <c r="AE227" s="42"/>
      <c r="AF227" s="42"/>
    </row>
    <row r="228" spans="1:32" s="41" customFormat="1" ht="20.100000000000001" customHeight="1" x14ac:dyDescent="0.25">
      <c r="A228" s="92" t="str">
        <f>IF(ISBLANK('42-2A Dual - BIG 4'!A228)," ",'42-2A Dual - BIG 4'!A228)</f>
        <v xml:space="preserve"> </v>
      </c>
      <c r="B228" s="93" t="str">
        <f>IF(ISBLANK('42-2A Dual - BIG 4'!B228)," ",'42-2A Dual - BIG 4'!B228)</f>
        <v xml:space="preserve"> </v>
      </c>
      <c r="C228" s="93" t="str">
        <f>IF(ISBLANK('42-2A Dual - BIG 4'!C228)," ",'42-2A Dual - BIG 4'!C228)</f>
        <v xml:space="preserve"> </v>
      </c>
      <c r="D228" s="94" t="str">
        <f>IF(ISBLANK('42-2A Dual - BIG 4'!D228)," ",'42-2A Dual - BIG 4'!D228)</f>
        <v xml:space="preserve"> </v>
      </c>
      <c r="E228" s="93" t="str">
        <f>IF(ISBLANK('42-2A Dual - BIG 4'!E228)," ",'42-2A Dual - BIG 4'!E228)</f>
        <v xml:space="preserve"> </v>
      </c>
      <c r="F228" s="93" t="str">
        <f>IF(ISBLANK('42-2A Dual - BIG 4'!F228)," ",'42-2A Dual - BIG 4'!F228)</f>
        <v xml:space="preserve"> </v>
      </c>
      <c r="G228" s="93" t="str">
        <f>IF(ISBLANK('42-2A Dual - BIG 4'!G228)," ",'42-2A Dual - BIG 4'!G228)</f>
        <v xml:space="preserve"> </v>
      </c>
      <c r="H228" s="93" t="str">
        <f>IF(ISBLANK('42-2A Dual - BIG 4'!H228)," ",'42-2A Dual - BIG 4'!H228)</f>
        <v xml:space="preserve"> </v>
      </c>
      <c r="I228" s="93" t="str">
        <f>IF(ISBLANK('42-2A Dual - BIG 4'!I228)," ",'42-2A Dual - BIG 4'!I228)</f>
        <v xml:space="preserve"> </v>
      </c>
      <c r="J228" s="93" t="str">
        <f>IF(ISBLANK('42-2A Dual - BIG 4'!J228)," ",'42-2A Dual - BIG 4'!J228)</f>
        <v xml:space="preserve"> </v>
      </c>
      <c r="K228" s="93" t="str">
        <f>IF(ISBLANK('42-2A Dual - BIG 4'!K228)," ",'42-2A Dual - BIG 4'!K228)</f>
        <v xml:space="preserve"> </v>
      </c>
      <c r="L228" s="93" t="str">
        <f>IF(ISBLANK('42-2A Dual - BIG 4'!L228)," ",'42-2A Dual - BIG 4'!L228)</f>
        <v xml:space="preserve"> </v>
      </c>
      <c r="M228" s="93" t="str">
        <f>IF(ISBLANK('42-2A Dual - BIG 4'!M228)," ",'42-2A Dual - BIG 4'!M228)</f>
        <v xml:space="preserve"> </v>
      </c>
      <c r="N228" s="95" t="str">
        <f>IF(ISBLANK('42-2A Dual - BIG 4'!N228)," ",'42-2A Dual - BIG 4'!N228)</f>
        <v xml:space="preserve"> </v>
      </c>
      <c r="O228" s="96" t="str">
        <f>IF(ISBLANK('42-2A Dual - BIG 4'!O228)," ",'42-2A Dual - BIG 4'!O228)</f>
        <v xml:space="preserve"> </v>
      </c>
      <c r="P228" s="97" t="str">
        <f>IF(ISBLANK('42-2A Dual - BIG 4'!P228)," ",'42-2A Dual - BIG 4'!P228)</f>
        <v xml:space="preserve"> </v>
      </c>
      <c r="Q228" s="98" t="str">
        <f>IF(ISBLANK('42-2A Dual - BIG 4'!Q228)," ",'42-2A Dual - BIG 4'!Q228)</f>
        <v xml:space="preserve"> </v>
      </c>
      <c r="R228" s="99" t="str">
        <f>IF(ISBLANK('42-2A Dual - BIG 4'!R228)," ",'42-2A Dual - BIG 4'!R228)</f>
        <v xml:space="preserve"> </v>
      </c>
      <c r="S228" s="96" t="str">
        <f>IF(ISBLANK('42-2A Dual - BIG 4'!S228)," ",'42-2A Dual - BIG 4'!S228)</f>
        <v xml:space="preserve"> </v>
      </c>
      <c r="T228" s="53"/>
      <c r="U228" s="54"/>
      <c r="V228" s="35" t="str">
        <f t="shared" si="9"/>
        <v xml:space="preserve"> </v>
      </c>
      <c r="W228" s="55"/>
      <c r="X228" s="37" t="str">
        <f t="shared" si="10"/>
        <v xml:space="preserve"> </v>
      </c>
      <c r="Y228" s="38" t="str">
        <f t="shared" si="11"/>
        <v xml:space="preserve"> </v>
      </c>
      <c r="Z228" s="40" t="str">
        <f>IF(ISBLANK('42-2A Dual - BIG 4'!W228)," ",IF((ROUND('42-2A Dual - BIG 4'!W228,2))&lt;=(ROUND(W228,2)),"YES","NO"))</f>
        <v xml:space="preserve"> </v>
      </c>
      <c r="AE228" s="42"/>
      <c r="AF228" s="42"/>
    </row>
    <row r="229" spans="1:32" s="41" customFormat="1" ht="20.100000000000001" customHeight="1" x14ac:dyDescent="0.25">
      <c r="A229" s="92" t="str">
        <f>IF(ISBLANK('42-2A Dual - BIG 4'!A229)," ",'42-2A Dual - BIG 4'!A229)</f>
        <v xml:space="preserve"> </v>
      </c>
      <c r="B229" s="93" t="str">
        <f>IF(ISBLANK('42-2A Dual - BIG 4'!B229)," ",'42-2A Dual - BIG 4'!B229)</f>
        <v xml:space="preserve"> </v>
      </c>
      <c r="C229" s="93" t="str">
        <f>IF(ISBLANK('42-2A Dual - BIG 4'!C229)," ",'42-2A Dual - BIG 4'!C229)</f>
        <v xml:space="preserve"> </v>
      </c>
      <c r="D229" s="94" t="str">
        <f>IF(ISBLANK('42-2A Dual - BIG 4'!D229)," ",'42-2A Dual - BIG 4'!D229)</f>
        <v xml:space="preserve"> </v>
      </c>
      <c r="E229" s="93" t="str">
        <f>IF(ISBLANK('42-2A Dual - BIG 4'!E229)," ",'42-2A Dual - BIG 4'!E229)</f>
        <v xml:space="preserve"> </v>
      </c>
      <c r="F229" s="93" t="str">
        <f>IF(ISBLANK('42-2A Dual - BIG 4'!F229)," ",'42-2A Dual - BIG 4'!F229)</f>
        <v xml:space="preserve"> </v>
      </c>
      <c r="G229" s="93" t="str">
        <f>IF(ISBLANK('42-2A Dual - BIG 4'!G229)," ",'42-2A Dual - BIG 4'!G229)</f>
        <v xml:space="preserve"> </v>
      </c>
      <c r="H229" s="93" t="str">
        <f>IF(ISBLANK('42-2A Dual - BIG 4'!H229)," ",'42-2A Dual - BIG 4'!H229)</f>
        <v xml:space="preserve"> </v>
      </c>
      <c r="I229" s="93" t="str">
        <f>IF(ISBLANK('42-2A Dual - BIG 4'!I229)," ",'42-2A Dual - BIG 4'!I229)</f>
        <v xml:space="preserve"> </v>
      </c>
      <c r="J229" s="93" t="str">
        <f>IF(ISBLANK('42-2A Dual - BIG 4'!J229)," ",'42-2A Dual - BIG 4'!J229)</f>
        <v xml:space="preserve"> </v>
      </c>
      <c r="K229" s="93" t="str">
        <f>IF(ISBLANK('42-2A Dual - BIG 4'!K229)," ",'42-2A Dual - BIG 4'!K229)</f>
        <v xml:space="preserve"> </v>
      </c>
      <c r="L229" s="93" t="str">
        <f>IF(ISBLANK('42-2A Dual - BIG 4'!L229)," ",'42-2A Dual - BIG 4'!L229)</f>
        <v xml:space="preserve"> </v>
      </c>
      <c r="M229" s="93" t="str">
        <f>IF(ISBLANK('42-2A Dual - BIG 4'!M229)," ",'42-2A Dual - BIG 4'!M229)</f>
        <v xml:space="preserve"> </v>
      </c>
      <c r="N229" s="95" t="str">
        <f>IF(ISBLANK('42-2A Dual - BIG 4'!N229)," ",'42-2A Dual - BIG 4'!N229)</f>
        <v xml:space="preserve"> </v>
      </c>
      <c r="O229" s="96" t="str">
        <f>IF(ISBLANK('42-2A Dual - BIG 4'!O229)," ",'42-2A Dual - BIG 4'!O229)</f>
        <v xml:space="preserve"> </v>
      </c>
      <c r="P229" s="97" t="str">
        <f>IF(ISBLANK('42-2A Dual - BIG 4'!P229)," ",'42-2A Dual - BIG 4'!P229)</f>
        <v xml:space="preserve"> </v>
      </c>
      <c r="Q229" s="98" t="str">
        <f>IF(ISBLANK('42-2A Dual - BIG 4'!Q229)," ",'42-2A Dual - BIG 4'!Q229)</f>
        <v xml:space="preserve"> </v>
      </c>
      <c r="R229" s="99" t="str">
        <f>IF(ISBLANK('42-2A Dual - BIG 4'!R229)," ",'42-2A Dual - BIG 4'!R229)</f>
        <v xml:space="preserve"> </v>
      </c>
      <c r="S229" s="96" t="str">
        <f>IF(ISBLANK('42-2A Dual - BIG 4'!S229)," ",'42-2A Dual - BIG 4'!S229)</f>
        <v xml:space="preserve"> </v>
      </c>
      <c r="T229" s="53"/>
      <c r="U229" s="54"/>
      <c r="V229" s="35" t="str">
        <f t="shared" si="9"/>
        <v xml:space="preserve"> </v>
      </c>
      <c r="W229" s="55"/>
      <c r="X229" s="37" t="str">
        <f t="shared" si="10"/>
        <v xml:space="preserve"> </v>
      </c>
      <c r="Y229" s="38" t="str">
        <f t="shared" si="11"/>
        <v xml:space="preserve"> </v>
      </c>
      <c r="Z229" s="40" t="str">
        <f>IF(ISBLANK('42-2A Dual - BIG 4'!W229)," ",IF((ROUND('42-2A Dual - BIG 4'!W229,2))&lt;=(ROUND(W229,2)),"YES","NO"))</f>
        <v xml:space="preserve"> </v>
      </c>
      <c r="AE229" s="42"/>
      <c r="AF229" s="42"/>
    </row>
    <row r="230" spans="1:32" s="41" customFormat="1" ht="20.100000000000001" customHeight="1" x14ac:dyDescent="0.25">
      <c r="A230" s="92" t="str">
        <f>IF(ISBLANK('42-2A Dual - BIG 4'!A230)," ",'42-2A Dual - BIG 4'!A230)</f>
        <v xml:space="preserve"> </v>
      </c>
      <c r="B230" s="93" t="str">
        <f>IF(ISBLANK('42-2A Dual - BIG 4'!B230)," ",'42-2A Dual - BIG 4'!B230)</f>
        <v xml:space="preserve"> </v>
      </c>
      <c r="C230" s="93" t="str">
        <f>IF(ISBLANK('42-2A Dual - BIG 4'!C230)," ",'42-2A Dual - BIG 4'!C230)</f>
        <v xml:space="preserve"> </v>
      </c>
      <c r="D230" s="94" t="str">
        <f>IF(ISBLANK('42-2A Dual - BIG 4'!D230)," ",'42-2A Dual - BIG 4'!D230)</f>
        <v xml:space="preserve"> </v>
      </c>
      <c r="E230" s="93" t="str">
        <f>IF(ISBLANK('42-2A Dual - BIG 4'!E230)," ",'42-2A Dual - BIG 4'!E230)</f>
        <v xml:space="preserve"> </v>
      </c>
      <c r="F230" s="93" t="str">
        <f>IF(ISBLANK('42-2A Dual - BIG 4'!F230)," ",'42-2A Dual - BIG 4'!F230)</f>
        <v xml:space="preserve"> </v>
      </c>
      <c r="G230" s="93" t="str">
        <f>IF(ISBLANK('42-2A Dual - BIG 4'!G230)," ",'42-2A Dual - BIG 4'!G230)</f>
        <v xml:space="preserve"> </v>
      </c>
      <c r="H230" s="93" t="str">
        <f>IF(ISBLANK('42-2A Dual - BIG 4'!H230)," ",'42-2A Dual - BIG 4'!H230)</f>
        <v xml:space="preserve"> </v>
      </c>
      <c r="I230" s="93" t="str">
        <f>IF(ISBLANK('42-2A Dual - BIG 4'!I230)," ",'42-2A Dual - BIG 4'!I230)</f>
        <v xml:space="preserve"> </v>
      </c>
      <c r="J230" s="93" t="str">
        <f>IF(ISBLANK('42-2A Dual - BIG 4'!J230)," ",'42-2A Dual - BIG 4'!J230)</f>
        <v xml:space="preserve"> </v>
      </c>
      <c r="K230" s="93" t="str">
        <f>IF(ISBLANK('42-2A Dual - BIG 4'!K230)," ",'42-2A Dual - BIG 4'!K230)</f>
        <v xml:space="preserve"> </v>
      </c>
      <c r="L230" s="93" t="str">
        <f>IF(ISBLANK('42-2A Dual - BIG 4'!L230)," ",'42-2A Dual - BIG 4'!L230)</f>
        <v xml:space="preserve"> </v>
      </c>
      <c r="M230" s="93" t="str">
        <f>IF(ISBLANK('42-2A Dual - BIG 4'!M230)," ",'42-2A Dual - BIG 4'!M230)</f>
        <v xml:space="preserve"> </v>
      </c>
      <c r="N230" s="95" t="str">
        <f>IF(ISBLANK('42-2A Dual - BIG 4'!N230)," ",'42-2A Dual - BIG 4'!N230)</f>
        <v xml:space="preserve"> </v>
      </c>
      <c r="O230" s="96" t="str">
        <f>IF(ISBLANK('42-2A Dual - BIG 4'!O230)," ",'42-2A Dual - BIG 4'!O230)</f>
        <v xml:space="preserve"> </v>
      </c>
      <c r="P230" s="97" t="str">
        <f>IF(ISBLANK('42-2A Dual - BIG 4'!P230)," ",'42-2A Dual - BIG 4'!P230)</f>
        <v xml:space="preserve"> </v>
      </c>
      <c r="Q230" s="98" t="str">
        <f>IF(ISBLANK('42-2A Dual - BIG 4'!Q230)," ",'42-2A Dual - BIG 4'!Q230)</f>
        <v xml:space="preserve"> </v>
      </c>
      <c r="R230" s="99" t="str">
        <f>IF(ISBLANK('42-2A Dual - BIG 4'!R230)," ",'42-2A Dual - BIG 4'!R230)</f>
        <v xml:space="preserve"> </v>
      </c>
      <c r="S230" s="96" t="str">
        <f>IF(ISBLANK('42-2A Dual - BIG 4'!S230)," ",'42-2A Dual - BIG 4'!S230)</f>
        <v xml:space="preserve"> </v>
      </c>
      <c r="T230" s="53"/>
      <c r="U230" s="54"/>
      <c r="V230" s="35" t="str">
        <f t="shared" si="9"/>
        <v xml:space="preserve"> </v>
      </c>
      <c r="W230" s="55"/>
      <c r="X230" s="37" t="str">
        <f t="shared" si="10"/>
        <v xml:space="preserve"> </v>
      </c>
      <c r="Y230" s="38" t="str">
        <f t="shared" si="11"/>
        <v xml:space="preserve"> </v>
      </c>
      <c r="Z230" s="40" t="str">
        <f>IF(ISBLANK('42-2A Dual - BIG 4'!W230)," ",IF((ROUND('42-2A Dual - BIG 4'!W230,2))&lt;=(ROUND(W230,2)),"YES","NO"))</f>
        <v xml:space="preserve"> </v>
      </c>
      <c r="AE230" s="42"/>
      <c r="AF230" s="42"/>
    </row>
    <row r="231" spans="1:32" s="41" customFormat="1" ht="20.100000000000001" customHeight="1" x14ac:dyDescent="0.25">
      <c r="A231" s="92" t="str">
        <f>IF(ISBLANK('42-2A Dual - BIG 4'!A231)," ",'42-2A Dual - BIG 4'!A231)</f>
        <v xml:space="preserve"> </v>
      </c>
      <c r="B231" s="93" t="str">
        <f>IF(ISBLANK('42-2A Dual - BIG 4'!B231)," ",'42-2A Dual - BIG 4'!B231)</f>
        <v xml:space="preserve"> </v>
      </c>
      <c r="C231" s="93" t="str">
        <f>IF(ISBLANK('42-2A Dual - BIG 4'!C231)," ",'42-2A Dual - BIG 4'!C231)</f>
        <v xml:space="preserve"> </v>
      </c>
      <c r="D231" s="94" t="str">
        <f>IF(ISBLANK('42-2A Dual - BIG 4'!D231)," ",'42-2A Dual - BIG 4'!D231)</f>
        <v xml:space="preserve"> </v>
      </c>
      <c r="E231" s="93" t="str">
        <f>IF(ISBLANK('42-2A Dual - BIG 4'!E231)," ",'42-2A Dual - BIG 4'!E231)</f>
        <v xml:space="preserve"> </v>
      </c>
      <c r="F231" s="93" t="str">
        <f>IF(ISBLANK('42-2A Dual - BIG 4'!F231)," ",'42-2A Dual - BIG 4'!F231)</f>
        <v xml:space="preserve"> </v>
      </c>
      <c r="G231" s="93" t="str">
        <f>IF(ISBLANK('42-2A Dual - BIG 4'!G231)," ",'42-2A Dual - BIG 4'!G231)</f>
        <v xml:space="preserve"> </v>
      </c>
      <c r="H231" s="93" t="str">
        <f>IF(ISBLANK('42-2A Dual - BIG 4'!H231)," ",'42-2A Dual - BIG 4'!H231)</f>
        <v xml:space="preserve"> </v>
      </c>
      <c r="I231" s="93" t="str">
        <f>IF(ISBLANK('42-2A Dual - BIG 4'!I231)," ",'42-2A Dual - BIG 4'!I231)</f>
        <v xml:space="preserve"> </v>
      </c>
      <c r="J231" s="93" t="str">
        <f>IF(ISBLANK('42-2A Dual - BIG 4'!J231)," ",'42-2A Dual - BIG 4'!J231)</f>
        <v xml:space="preserve"> </v>
      </c>
      <c r="K231" s="93" t="str">
        <f>IF(ISBLANK('42-2A Dual - BIG 4'!K231)," ",'42-2A Dual - BIG 4'!K231)</f>
        <v xml:space="preserve"> </v>
      </c>
      <c r="L231" s="93" t="str">
        <f>IF(ISBLANK('42-2A Dual - BIG 4'!L231)," ",'42-2A Dual - BIG 4'!L231)</f>
        <v xml:space="preserve"> </v>
      </c>
      <c r="M231" s="93" t="str">
        <f>IF(ISBLANK('42-2A Dual - BIG 4'!M231)," ",'42-2A Dual - BIG 4'!M231)</f>
        <v xml:space="preserve"> </v>
      </c>
      <c r="N231" s="95" t="str">
        <f>IF(ISBLANK('42-2A Dual - BIG 4'!N231)," ",'42-2A Dual - BIG 4'!N231)</f>
        <v xml:space="preserve"> </v>
      </c>
      <c r="O231" s="96" t="str">
        <f>IF(ISBLANK('42-2A Dual - BIG 4'!O231)," ",'42-2A Dual - BIG 4'!O231)</f>
        <v xml:space="preserve"> </v>
      </c>
      <c r="P231" s="97" t="str">
        <f>IF(ISBLANK('42-2A Dual - BIG 4'!P231)," ",'42-2A Dual - BIG 4'!P231)</f>
        <v xml:space="preserve"> </v>
      </c>
      <c r="Q231" s="98" t="str">
        <f>IF(ISBLANK('42-2A Dual - BIG 4'!Q231)," ",'42-2A Dual - BIG 4'!Q231)</f>
        <v xml:space="preserve"> </v>
      </c>
      <c r="R231" s="99" t="str">
        <f>IF(ISBLANK('42-2A Dual - BIG 4'!R231)," ",'42-2A Dual - BIG 4'!R231)</f>
        <v xml:space="preserve"> </v>
      </c>
      <c r="S231" s="96" t="str">
        <f>IF(ISBLANK('42-2A Dual - BIG 4'!S231)," ",'42-2A Dual - BIG 4'!S231)</f>
        <v xml:space="preserve"> </v>
      </c>
      <c r="T231" s="53"/>
      <c r="U231" s="54"/>
      <c r="V231" s="35" t="str">
        <f t="shared" si="9"/>
        <v xml:space="preserve"> </v>
      </c>
      <c r="W231" s="55"/>
      <c r="X231" s="37" t="str">
        <f t="shared" si="10"/>
        <v xml:space="preserve"> </v>
      </c>
      <c r="Y231" s="38" t="str">
        <f t="shared" si="11"/>
        <v xml:space="preserve"> </v>
      </c>
      <c r="Z231" s="40" t="str">
        <f>IF(ISBLANK('42-2A Dual - BIG 4'!W231)," ",IF((ROUND('42-2A Dual - BIG 4'!W231,2))&lt;=(ROUND(W231,2)),"YES","NO"))</f>
        <v xml:space="preserve"> </v>
      </c>
      <c r="AE231" s="42"/>
      <c r="AF231" s="42"/>
    </row>
    <row r="232" spans="1:32" s="41" customFormat="1" ht="20.100000000000001" customHeight="1" x14ac:dyDescent="0.25">
      <c r="A232" s="92" t="str">
        <f>IF(ISBLANK('42-2A Dual - BIG 4'!A232)," ",'42-2A Dual - BIG 4'!A232)</f>
        <v xml:space="preserve"> </v>
      </c>
      <c r="B232" s="93" t="str">
        <f>IF(ISBLANK('42-2A Dual - BIG 4'!B232)," ",'42-2A Dual - BIG 4'!B232)</f>
        <v xml:space="preserve"> </v>
      </c>
      <c r="C232" s="93" t="str">
        <f>IF(ISBLANK('42-2A Dual - BIG 4'!C232)," ",'42-2A Dual - BIG 4'!C232)</f>
        <v xml:space="preserve"> </v>
      </c>
      <c r="D232" s="94" t="str">
        <f>IF(ISBLANK('42-2A Dual - BIG 4'!D232)," ",'42-2A Dual - BIG 4'!D232)</f>
        <v xml:space="preserve"> </v>
      </c>
      <c r="E232" s="93" t="str">
        <f>IF(ISBLANK('42-2A Dual - BIG 4'!E232)," ",'42-2A Dual - BIG 4'!E232)</f>
        <v xml:space="preserve"> </v>
      </c>
      <c r="F232" s="93" t="str">
        <f>IF(ISBLANK('42-2A Dual - BIG 4'!F232)," ",'42-2A Dual - BIG 4'!F232)</f>
        <v xml:space="preserve"> </v>
      </c>
      <c r="G232" s="93" t="str">
        <f>IF(ISBLANK('42-2A Dual - BIG 4'!G232)," ",'42-2A Dual - BIG 4'!G232)</f>
        <v xml:space="preserve"> </v>
      </c>
      <c r="H232" s="93" t="str">
        <f>IF(ISBLANK('42-2A Dual - BIG 4'!H232)," ",'42-2A Dual - BIG 4'!H232)</f>
        <v xml:space="preserve"> </v>
      </c>
      <c r="I232" s="93" t="str">
        <f>IF(ISBLANK('42-2A Dual - BIG 4'!I232)," ",'42-2A Dual - BIG 4'!I232)</f>
        <v xml:space="preserve"> </v>
      </c>
      <c r="J232" s="93" t="str">
        <f>IF(ISBLANK('42-2A Dual - BIG 4'!J232)," ",'42-2A Dual - BIG 4'!J232)</f>
        <v xml:space="preserve"> </v>
      </c>
      <c r="K232" s="93" t="str">
        <f>IF(ISBLANK('42-2A Dual - BIG 4'!K232)," ",'42-2A Dual - BIG 4'!K232)</f>
        <v xml:space="preserve"> </v>
      </c>
      <c r="L232" s="93" t="str">
        <f>IF(ISBLANK('42-2A Dual - BIG 4'!L232)," ",'42-2A Dual - BIG 4'!L232)</f>
        <v xml:space="preserve"> </v>
      </c>
      <c r="M232" s="93" t="str">
        <f>IF(ISBLANK('42-2A Dual - BIG 4'!M232)," ",'42-2A Dual - BIG 4'!M232)</f>
        <v xml:space="preserve"> </v>
      </c>
      <c r="N232" s="95" t="str">
        <f>IF(ISBLANK('42-2A Dual - BIG 4'!N232)," ",'42-2A Dual - BIG 4'!N232)</f>
        <v xml:space="preserve"> </v>
      </c>
      <c r="O232" s="96" t="str">
        <f>IF(ISBLANK('42-2A Dual - BIG 4'!O232)," ",'42-2A Dual - BIG 4'!O232)</f>
        <v xml:space="preserve"> </v>
      </c>
      <c r="P232" s="97" t="str">
        <f>IF(ISBLANK('42-2A Dual - BIG 4'!P232)," ",'42-2A Dual - BIG 4'!P232)</f>
        <v xml:space="preserve"> </v>
      </c>
      <c r="Q232" s="98" t="str">
        <f>IF(ISBLANK('42-2A Dual - BIG 4'!Q232)," ",'42-2A Dual - BIG 4'!Q232)</f>
        <v xml:space="preserve"> </v>
      </c>
      <c r="R232" s="99" t="str">
        <f>IF(ISBLANK('42-2A Dual - BIG 4'!R232)," ",'42-2A Dual - BIG 4'!R232)</f>
        <v xml:space="preserve"> </v>
      </c>
      <c r="S232" s="96" t="str">
        <f>IF(ISBLANK('42-2A Dual - BIG 4'!S232)," ",'42-2A Dual - BIG 4'!S232)</f>
        <v xml:space="preserve"> </v>
      </c>
      <c r="T232" s="53"/>
      <c r="U232" s="54"/>
      <c r="V232" s="35" t="str">
        <f t="shared" si="9"/>
        <v xml:space="preserve"> </v>
      </c>
      <c r="W232" s="55"/>
      <c r="X232" s="37" t="str">
        <f t="shared" si="10"/>
        <v xml:space="preserve"> </v>
      </c>
      <c r="Y232" s="38" t="str">
        <f t="shared" si="11"/>
        <v xml:space="preserve"> </v>
      </c>
      <c r="Z232" s="40" t="str">
        <f>IF(ISBLANK('42-2A Dual - BIG 4'!W232)," ",IF((ROUND('42-2A Dual - BIG 4'!W232,2))&lt;=(ROUND(W232,2)),"YES","NO"))</f>
        <v xml:space="preserve"> </v>
      </c>
      <c r="AE232" s="42"/>
      <c r="AF232" s="42"/>
    </row>
    <row r="233" spans="1:32" s="41" customFormat="1" ht="20.100000000000001" customHeight="1" x14ac:dyDescent="0.25">
      <c r="A233" s="92" t="str">
        <f>IF(ISBLANK('42-2A Dual - BIG 4'!A233)," ",'42-2A Dual - BIG 4'!A233)</f>
        <v xml:space="preserve"> </v>
      </c>
      <c r="B233" s="93" t="str">
        <f>IF(ISBLANK('42-2A Dual - BIG 4'!B233)," ",'42-2A Dual - BIG 4'!B233)</f>
        <v xml:space="preserve"> </v>
      </c>
      <c r="C233" s="93" t="str">
        <f>IF(ISBLANK('42-2A Dual - BIG 4'!C233)," ",'42-2A Dual - BIG 4'!C233)</f>
        <v xml:space="preserve"> </v>
      </c>
      <c r="D233" s="94" t="str">
        <f>IF(ISBLANK('42-2A Dual - BIG 4'!D233)," ",'42-2A Dual - BIG 4'!D233)</f>
        <v xml:space="preserve"> </v>
      </c>
      <c r="E233" s="93" t="str">
        <f>IF(ISBLANK('42-2A Dual - BIG 4'!E233)," ",'42-2A Dual - BIG 4'!E233)</f>
        <v xml:space="preserve"> </v>
      </c>
      <c r="F233" s="93" t="str">
        <f>IF(ISBLANK('42-2A Dual - BIG 4'!F233)," ",'42-2A Dual - BIG 4'!F233)</f>
        <v xml:space="preserve"> </v>
      </c>
      <c r="G233" s="93" t="str">
        <f>IF(ISBLANK('42-2A Dual - BIG 4'!G233)," ",'42-2A Dual - BIG 4'!G233)</f>
        <v xml:space="preserve"> </v>
      </c>
      <c r="H233" s="93" t="str">
        <f>IF(ISBLANK('42-2A Dual - BIG 4'!H233)," ",'42-2A Dual - BIG 4'!H233)</f>
        <v xml:space="preserve"> </v>
      </c>
      <c r="I233" s="93" t="str">
        <f>IF(ISBLANK('42-2A Dual - BIG 4'!I233)," ",'42-2A Dual - BIG 4'!I233)</f>
        <v xml:space="preserve"> </v>
      </c>
      <c r="J233" s="93" t="str">
        <f>IF(ISBLANK('42-2A Dual - BIG 4'!J233)," ",'42-2A Dual - BIG 4'!J233)</f>
        <v xml:space="preserve"> </v>
      </c>
      <c r="K233" s="93" t="str">
        <f>IF(ISBLANK('42-2A Dual - BIG 4'!K233)," ",'42-2A Dual - BIG 4'!K233)</f>
        <v xml:space="preserve"> </v>
      </c>
      <c r="L233" s="93" t="str">
        <f>IF(ISBLANK('42-2A Dual - BIG 4'!L233)," ",'42-2A Dual - BIG 4'!L233)</f>
        <v xml:space="preserve"> </v>
      </c>
      <c r="M233" s="93" t="str">
        <f>IF(ISBLANK('42-2A Dual - BIG 4'!M233)," ",'42-2A Dual - BIG 4'!M233)</f>
        <v xml:space="preserve"> </v>
      </c>
      <c r="N233" s="95" t="str">
        <f>IF(ISBLANK('42-2A Dual - BIG 4'!N233)," ",'42-2A Dual - BIG 4'!N233)</f>
        <v xml:space="preserve"> </v>
      </c>
      <c r="O233" s="96" t="str">
        <f>IF(ISBLANK('42-2A Dual - BIG 4'!O233)," ",'42-2A Dual - BIG 4'!O233)</f>
        <v xml:space="preserve"> </v>
      </c>
      <c r="P233" s="97" t="str">
        <f>IF(ISBLANK('42-2A Dual - BIG 4'!P233)," ",'42-2A Dual - BIG 4'!P233)</f>
        <v xml:space="preserve"> </v>
      </c>
      <c r="Q233" s="98" t="str">
        <f>IF(ISBLANK('42-2A Dual - BIG 4'!Q233)," ",'42-2A Dual - BIG 4'!Q233)</f>
        <v xml:space="preserve"> </v>
      </c>
      <c r="R233" s="99" t="str">
        <f>IF(ISBLANK('42-2A Dual - BIG 4'!R233)," ",'42-2A Dual - BIG 4'!R233)</f>
        <v xml:space="preserve"> </v>
      </c>
      <c r="S233" s="96" t="str">
        <f>IF(ISBLANK('42-2A Dual - BIG 4'!S233)," ",'42-2A Dual - BIG 4'!S233)</f>
        <v xml:space="preserve"> </v>
      </c>
      <c r="T233" s="53"/>
      <c r="U233" s="54"/>
      <c r="V233" s="35" t="str">
        <f t="shared" si="9"/>
        <v xml:space="preserve"> </v>
      </c>
      <c r="W233" s="55"/>
      <c r="X233" s="37" t="str">
        <f t="shared" si="10"/>
        <v xml:space="preserve"> </v>
      </c>
      <c r="Y233" s="38" t="str">
        <f t="shared" si="11"/>
        <v xml:space="preserve"> </v>
      </c>
      <c r="Z233" s="40" t="str">
        <f>IF(ISBLANK('42-2A Dual - BIG 4'!W233)," ",IF((ROUND('42-2A Dual - BIG 4'!W233,2))&lt;=(ROUND(W233,2)),"YES","NO"))</f>
        <v xml:space="preserve"> </v>
      </c>
      <c r="AE233" s="42"/>
      <c r="AF233" s="42"/>
    </row>
    <row r="234" spans="1:32" s="41" customFormat="1" ht="20.100000000000001" customHeight="1" x14ac:dyDescent="0.25">
      <c r="A234" s="92" t="str">
        <f>IF(ISBLANK('42-2A Dual - BIG 4'!A234)," ",'42-2A Dual - BIG 4'!A234)</f>
        <v xml:space="preserve"> </v>
      </c>
      <c r="B234" s="93" t="str">
        <f>IF(ISBLANK('42-2A Dual - BIG 4'!B234)," ",'42-2A Dual - BIG 4'!B234)</f>
        <v xml:space="preserve"> </v>
      </c>
      <c r="C234" s="93" t="str">
        <f>IF(ISBLANK('42-2A Dual - BIG 4'!C234)," ",'42-2A Dual - BIG 4'!C234)</f>
        <v xml:space="preserve"> </v>
      </c>
      <c r="D234" s="94" t="str">
        <f>IF(ISBLANK('42-2A Dual - BIG 4'!D234)," ",'42-2A Dual - BIG 4'!D234)</f>
        <v xml:space="preserve"> </v>
      </c>
      <c r="E234" s="93" t="str">
        <f>IF(ISBLANK('42-2A Dual - BIG 4'!E234)," ",'42-2A Dual - BIG 4'!E234)</f>
        <v xml:space="preserve"> </v>
      </c>
      <c r="F234" s="93" t="str">
        <f>IF(ISBLANK('42-2A Dual - BIG 4'!F234)," ",'42-2A Dual - BIG 4'!F234)</f>
        <v xml:space="preserve"> </v>
      </c>
      <c r="G234" s="93" t="str">
        <f>IF(ISBLANK('42-2A Dual - BIG 4'!G234)," ",'42-2A Dual - BIG 4'!G234)</f>
        <v xml:space="preserve"> </v>
      </c>
      <c r="H234" s="93" t="str">
        <f>IF(ISBLANK('42-2A Dual - BIG 4'!H234)," ",'42-2A Dual - BIG 4'!H234)</f>
        <v xml:space="preserve"> </v>
      </c>
      <c r="I234" s="93" t="str">
        <f>IF(ISBLANK('42-2A Dual - BIG 4'!I234)," ",'42-2A Dual - BIG 4'!I234)</f>
        <v xml:space="preserve"> </v>
      </c>
      <c r="J234" s="93" t="str">
        <f>IF(ISBLANK('42-2A Dual - BIG 4'!J234)," ",'42-2A Dual - BIG 4'!J234)</f>
        <v xml:space="preserve"> </v>
      </c>
      <c r="K234" s="93" t="str">
        <f>IF(ISBLANK('42-2A Dual - BIG 4'!K234)," ",'42-2A Dual - BIG 4'!K234)</f>
        <v xml:space="preserve"> </v>
      </c>
      <c r="L234" s="93" t="str">
        <f>IF(ISBLANK('42-2A Dual - BIG 4'!L234)," ",'42-2A Dual - BIG 4'!L234)</f>
        <v xml:space="preserve"> </v>
      </c>
      <c r="M234" s="93" t="str">
        <f>IF(ISBLANK('42-2A Dual - BIG 4'!M234)," ",'42-2A Dual - BIG 4'!M234)</f>
        <v xml:space="preserve"> </v>
      </c>
      <c r="N234" s="95" t="str">
        <f>IF(ISBLANK('42-2A Dual - BIG 4'!N234)," ",'42-2A Dual - BIG 4'!N234)</f>
        <v xml:space="preserve"> </v>
      </c>
      <c r="O234" s="96" t="str">
        <f>IF(ISBLANK('42-2A Dual - BIG 4'!O234)," ",'42-2A Dual - BIG 4'!O234)</f>
        <v xml:space="preserve"> </v>
      </c>
      <c r="P234" s="97" t="str">
        <f>IF(ISBLANK('42-2A Dual - BIG 4'!P234)," ",'42-2A Dual - BIG 4'!P234)</f>
        <v xml:space="preserve"> </v>
      </c>
      <c r="Q234" s="98" t="str">
        <f>IF(ISBLANK('42-2A Dual - BIG 4'!Q234)," ",'42-2A Dual - BIG 4'!Q234)</f>
        <v xml:space="preserve"> </v>
      </c>
      <c r="R234" s="99" t="str">
        <f>IF(ISBLANK('42-2A Dual - BIG 4'!R234)," ",'42-2A Dual - BIG 4'!R234)</f>
        <v xml:space="preserve"> </v>
      </c>
      <c r="S234" s="96" t="str">
        <f>IF(ISBLANK('42-2A Dual - BIG 4'!S234)," ",'42-2A Dual - BIG 4'!S234)</f>
        <v xml:space="preserve"> </v>
      </c>
      <c r="T234" s="53"/>
      <c r="U234" s="54"/>
      <c r="V234" s="35" t="str">
        <f t="shared" si="9"/>
        <v xml:space="preserve"> </v>
      </c>
      <c r="W234" s="55"/>
      <c r="X234" s="37" t="str">
        <f t="shared" si="10"/>
        <v xml:space="preserve"> </v>
      </c>
      <c r="Y234" s="38" t="str">
        <f t="shared" si="11"/>
        <v xml:space="preserve"> </v>
      </c>
      <c r="Z234" s="40" t="str">
        <f>IF(ISBLANK('42-2A Dual - BIG 4'!W234)," ",IF((ROUND('42-2A Dual - BIG 4'!W234,2))&lt;=(ROUND(W234,2)),"YES","NO"))</f>
        <v xml:space="preserve"> </v>
      </c>
      <c r="AE234" s="42"/>
      <c r="AF234" s="42"/>
    </row>
    <row r="235" spans="1:32" s="41" customFormat="1" ht="20.100000000000001" customHeight="1" x14ac:dyDescent="0.25">
      <c r="A235" s="92" t="str">
        <f>IF(ISBLANK('42-2A Dual - BIG 4'!A235)," ",'42-2A Dual - BIG 4'!A235)</f>
        <v xml:space="preserve"> </v>
      </c>
      <c r="B235" s="93" t="str">
        <f>IF(ISBLANK('42-2A Dual - BIG 4'!B235)," ",'42-2A Dual - BIG 4'!B235)</f>
        <v xml:space="preserve"> </v>
      </c>
      <c r="C235" s="93" t="str">
        <f>IF(ISBLANK('42-2A Dual - BIG 4'!C235)," ",'42-2A Dual - BIG 4'!C235)</f>
        <v xml:space="preserve"> </v>
      </c>
      <c r="D235" s="94" t="str">
        <f>IF(ISBLANK('42-2A Dual - BIG 4'!D235)," ",'42-2A Dual - BIG 4'!D235)</f>
        <v xml:space="preserve"> </v>
      </c>
      <c r="E235" s="93" t="str">
        <f>IF(ISBLANK('42-2A Dual - BIG 4'!E235)," ",'42-2A Dual - BIG 4'!E235)</f>
        <v xml:space="preserve"> </v>
      </c>
      <c r="F235" s="93" t="str">
        <f>IF(ISBLANK('42-2A Dual - BIG 4'!F235)," ",'42-2A Dual - BIG 4'!F235)</f>
        <v xml:space="preserve"> </v>
      </c>
      <c r="G235" s="93" t="str">
        <f>IF(ISBLANK('42-2A Dual - BIG 4'!G235)," ",'42-2A Dual - BIG 4'!G235)</f>
        <v xml:space="preserve"> </v>
      </c>
      <c r="H235" s="93" t="str">
        <f>IF(ISBLANK('42-2A Dual - BIG 4'!H235)," ",'42-2A Dual - BIG 4'!H235)</f>
        <v xml:space="preserve"> </v>
      </c>
      <c r="I235" s="93" t="str">
        <f>IF(ISBLANK('42-2A Dual - BIG 4'!I235)," ",'42-2A Dual - BIG 4'!I235)</f>
        <v xml:space="preserve"> </v>
      </c>
      <c r="J235" s="93" t="str">
        <f>IF(ISBLANK('42-2A Dual - BIG 4'!J235)," ",'42-2A Dual - BIG 4'!J235)</f>
        <v xml:space="preserve"> </v>
      </c>
      <c r="K235" s="93" t="str">
        <f>IF(ISBLANK('42-2A Dual - BIG 4'!K235)," ",'42-2A Dual - BIG 4'!K235)</f>
        <v xml:space="preserve"> </v>
      </c>
      <c r="L235" s="93" t="str">
        <f>IF(ISBLANK('42-2A Dual - BIG 4'!L235)," ",'42-2A Dual - BIG 4'!L235)</f>
        <v xml:space="preserve"> </v>
      </c>
      <c r="M235" s="93" t="str">
        <f>IF(ISBLANK('42-2A Dual - BIG 4'!M235)," ",'42-2A Dual - BIG 4'!M235)</f>
        <v xml:space="preserve"> </v>
      </c>
      <c r="N235" s="95" t="str">
        <f>IF(ISBLANK('42-2A Dual - BIG 4'!N235)," ",'42-2A Dual - BIG 4'!N235)</f>
        <v xml:space="preserve"> </v>
      </c>
      <c r="O235" s="96" t="str">
        <f>IF(ISBLANK('42-2A Dual - BIG 4'!O235)," ",'42-2A Dual - BIG 4'!O235)</f>
        <v xml:space="preserve"> </v>
      </c>
      <c r="P235" s="97" t="str">
        <f>IF(ISBLANK('42-2A Dual - BIG 4'!P235)," ",'42-2A Dual - BIG 4'!P235)</f>
        <v xml:space="preserve"> </v>
      </c>
      <c r="Q235" s="98" t="str">
        <f>IF(ISBLANK('42-2A Dual - BIG 4'!Q235)," ",'42-2A Dual - BIG 4'!Q235)</f>
        <v xml:space="preserve"> </v>
      </c>
      <c r="R235" s="99" t="str">
        <f>IF(ISBLANK('42-2A Dual - BIG 4'!R235)," ",'42-2A Dual - BIG 4'!R235)</f>
        <v xml:space="preserve"> </v>
      </c>
      <c r="S235" s="96" t="str">
        <f>IF(ISBLANK('42-2A Dual - BIG 4'!S235)," ",'42-2A Dual - BIG 4'!S235)</f>
        <v xml:space="preserve"> </v>
      </c>
      <c r="T235" s="53"/>
      <c r="U235" s="54"/>
      <c r="V235" s="35" t="str">
        <f t="shared" si="9"/>
        <v xml:space="preserve"> </v>
      </c>
      <c r="W235" s="55"/>
      <c r="X235" s="37" t="str">
        <f t="shared" si="10"/>
        <v xml:space="preserve"> </v>
      </c>
      <c r="Y235" s="38" t="str">
        <f t="shared" si="11"/>
        <v xml:space="preserve"> </v>
      </c>
      <c r="Z235" s="40" t="str">
        <f>IF(ISBLANK('42-2A Dual - BIG 4'!W235)," ",IF((ROUND('42-2A Dual - BIG 4'!W235,2))&lt;=(ROUND(W235,2)),"YES","NO"))</f>
        <v xml:space="preserve"> </v>
      </c>
      <c r="AE235" s="42"/>
      <c r="AF235" s="42"/>
    </row>
    <row r="236" spans="1:32" s="41" customFormat="1" ht="20.100000000000001" customHeight="1" x14ac:dyDescent="0.25">
      <c r="A236" s="92" t="str">
        <f>IF(ISBLANK('42-2A Dual - BIG 4'!A236)," ",'42-2A Dual - BIG 4'!A236)</f>
        <v xml:space="preserve"> </v>
      </c>
      <c r="B236" s="93" t="str">
        <f>IF(ISBLANK('42-2A Dual - BIG 4'!B236)," ",'42-2A Dual - BIG 4'!B236)</f>
        <v xml:space="preserve"> </v>
      </c>
      <c r="C236" s="93" t="str">
        <f>IF(ISBLANK('42-2A Dual - BIG 4'!C236)," ",'42-2A Dual - BIG 4'!C236)</f>
        <v xml:space="preserve"> </v>
      </c>
      <c r="D236" s="94" t="str">
        <f>IF(ISBLANK('42-2A Dual - BIG 4'!D236)," ",'42-2A Dual - BIG 4'!D236)</f>
        <v xml:space="preserve"> </v>
      </c>
      <c r="E236" s="93" t="str">
        <f>IF(ISBLANK('42-2A Dual - BIG 4'!E236)," ",'42-2A Dual - BIG 4'!E236)</f>
        <v xml:space="preserve"> </v>
      </c>
      <c r="F236" s="93" t="str">
        <f>IF(ISBLANK('42-2A Dual - BIG 4'!F236)," ",'42-2A Dual - BIG 4'!F236)</f>
        <v xml:space="preserve"> </v>
      </c>
      <c r="G236" s="93" t="str">
        <f>IF(ISBLANK('42-2A Dual - BIG 4'!G236)," ",'42-2A Dual - BIG 4'!G236)</f>
        <v xml:space="preserve"> </v>
      </c>
      <c r="H236" s="93" t="str">
        <f>IF(ISBLANK('42-2A Dual - BIG 4'!H236)," ",'42-2A Dual - BIG 4'!H236)</f>
        <v xml:space="preserve"> </v>
      </c>
      <c r="I236" s="93" t="str">
        <f>IF(ISBLANK('42-2A Dual - BIG 4'!I236)," ",'42-2A Dual - BIG 4'!I236)</f>
        <v xml:space="preserve"> </v>
      </c>
      <c r="J236" s="93" t="str">
        <f>IF(ISBLANK('42-2A Dual - BIG 4'!J236)," ",'42-2A Dual - BIG 4'!J236)</f>
        <v xml:space="preserve"> </v>
      </c>
      <c r="K236" s="93" t="str">
        <f>IF(ISBLANK('42-2A Dual - BIG 4'!K236)," ",'42-2A Dual - BIG 4'!K236)</f>
        <v xml:space="preserve"> </v>
      </c>
      <c r="L236" s="93" t="str">
        <f>IF(ISBLANK('42-2A Dual - BIG 4'!L236)," ",'42-2A Dual - BIG 4'!L236)</f>
        <v xml:space="preserve"> </v>
      </c>
      <c r="M236" s="93" t="str">
        <f>IF(ISBLANK('42-2A Dual - BIG 4'!M236)," ",'42-2A Dual - BIG 4'!M236)</f>
        <v xml:space="preserve"> </v>
      </c>
      <c r="N236" s="95" t="str">
        <f>IF(ISBLANK('42-2A Dual - BIG 4'!N236)," ",'42-2A Dual - BIG 4'!N236)</f>
        <v xml:space="preserve"> </v>
      </c>
      <c r="O236" s="96" t="str">
        <f>IF(ISBLANK('42-2A Dual - BIG 4'!O236)," ",'42-2A Dual - BIG 4'!O236)</f>
        <v xml:space="preserve"> </v>
      </c>
      <c r="P236" s="97" t="str">
        <f>IF(ISBLANK('42-2A Dual - BIG 4'!P236)," ",'42-2A Dual - BIG 4'!P236)</f>
        <v xml:space="preserve"> </v>
      </c>
      <c r="Q236" s="98" t="str">
        <f>IF(ISBLANK('42-2A Dual - BIG 4'!Q236)," ",'42-2A Dual - BIG 4'!Q236)</f>
        <v xml:space="preserve"> </v>
      </c>
      <c r="R236" s="99" t="str">
        <f>IF(ISBLANK('42-2A Dual - BIG 4'!R236)," ",'42-2A Dual - BIG 4'!R236)</f>
        <v xml:space="preserve"> </v>
      </c>
      <c r="S236" s="96" t="str">
        <f>IF(ISBLANK('42-2A Dual - BIG 4'!S236)," ",'42-2A Dual - BIG 4'!S236)</f>
        <v xml:space="preserve"> </v>
      </c>
      <c r="T236" s="53"/>
      <c r="U236" s="54"/>
      <c r="V236" s="35" t="str">
        <f t="shared" si="9"/>
        <v xml:space="preserve"> </v>
      </c>
      <c r="W236" s="55"/>
      <c r="X236" s="37" t="str">
        <f t="shared" si="10"/>
        <v xml:space="preserve"> </v>
      </c>
      <c r="Y236" s="38" t="str">
        <f t="shared" si="11"/>
        <v xml:space="preserve"> </v>
      </c>
      <c r="Z236" s="40" t="str">
        <f>IF(ISBLANK('42-2A Dual - BIG 4'!W236)," ",IF((ROUND('42-2A Dual - BIG 4'!W236,2))&lt;=(ROUND(W236,2)),"YES","NO"))</f>
        <v xml:space="preserve"> </v>
      </c>
      <c r="AE236" s="42"/>
      <c r="AF236" s="42"/>
    </row>
    <row r="237" spans="1:32" s="41" customFormat="1" ht="20.100000000000001" customHeight="1" x14ac:dyDescent="0.25">
      <c r="A237" s="92" t="str">
        <f>IF(ISBLANK('42-2A Dual - BIG 4'!A237)," ",'42-2A Dual - BIG 4'!A237)</f>
        <v xml:space="preserve"> </v>
      </c>
      <c r="B237" s="93" t="str">
        <f>IF(ISBLANK('42-2A Dual - BIG 4'!B237)," ",'42-2A Dual - BIG 4'!B237)</f>
        <v xml:space="preserve"> </v>
      </c>
      <c r="C237" s="93" t="str">
        <f>IF(ISBLANK('42-2A Dual - BIG 4'!C237)," ",'42-2A Dual - BIG 4'!C237)</f>
        <v xml:space="preserve"> </v>
      </c>
      <c r="D237" s="94" t="str">
        <f>IF(ISBLANK('42-2A Dual - BIG 4'!D237)," ",'42-2A Dual - BIG 4'!D237)</f>
        <v xml:space="preserve"> </v>
      </c>
      <c r="E237" s="93" t="str">
        <f>IF(ISBLANK('42-2A Dual - BIG 4'!E237)," ",'42-2A Dual - BIG 4'!E237)</f>
        <v xml:space="preserve"> </v>
      </c>
      <c r="F237" s="93" t="str">
        <f>IF(ISBLANK('42-2A Dual - BIG 4'!F237)," ",'42-2A Dual - BIG 4'!F237)</f>
        <v xml:space="preserve"> </v>
      </c>
      <c r="G237" s="93" t="str">
        <f>IF(ISBLANK('42-2A Dual - BIG 4'!G237)," ",'42-2A Dual - BIG 4'!G237)</f>
        <v xml:space="preserve"> </v>
      </c>
      <c r="H237" s="93" t="str">
        <f>IF(ISBLANK('42-2A Dual - BIG 4'!H237)," ",'42-2A Dual - BIG 4'!H237)</f>
        <v xml:space="preserve"> </v>
      </c>
      <c r="I237" s="93" t="str">
        <f>IF(ISBLANK('42-2A Dual - BIG 4'!I237)," ",'42-2A Dual - BIG 4'!I237)</f>
        <v xml:space="preserve"> </v>
      </c>
      <c r="J237" s="93" t="str">
        <f>IF(ISBLANK('42-2A Dual - BIG 4'!J237)," ",'42-2A Dual - BIG 4'!J237)</f>
        <v xml:space="preserve"> </v>
      </c>
      <c r="K237" s="93" t="str">
        <f>IF(ISBLANK('42-2A Dual - BIG 4'!K237)," ",'42-2A Dual - BIG 4'!K237)</f>
        <v xml:space="preserve"> </v>
      </c>
      <c r="L237" s="93" t="str">
        <f>IF(ISBLANK('42-2A Dual - BIG 4'!L237)," ",'42-2A Dual - BIG 4'!L237)</f>
        <v xml:space="preserve"> </v>
      </c>
      <c r="M237" s="93" t="str">
        <f>IF(ISBLANK('42-2A Dual - BIG 4'!M237)," ",'42-2A Dual - BIG 4'!M237)</f>
        <v xml:space="preserve"> </v>
      </c>
      <c r="N237" s="95" t="str">
        <f>IF(ISBLANK('42-2A Dual - BIG 4'!N237)," ",'42-2A Dual - BIG 4'!N237)</f>
        <v xml:space="preserve"> </v>
      </c>
      <c r="O237" s="96" t="str">
        <f>IF(ISBLANK('42-2A Dual - BIG 4'!O237)," ",'42-2A Dual - BIG 4'!O237)</f>
        <v xml:space="preserve"> </v>
      </c>
      <c r="P237" s="97" t="str">
        <f>IF(ISBLANK('42-2A Dual - BIG 4'!P237)," ",'42-2A Dual - BIG 4'!P237)</f>
        <v xml:space="preserve"> </v>
      </c>
      <c r="Q237" s="98" t="str">
        <f>IF(ISBLANK('42-2A Dual - BIG 4'!Q237)," ",'42-2A Dual - BIG 4'!Q237)</f>
        <v xml:space="preserve"> </v>
      </c>
      <c r="R237" s="99" t="str">
        <f>IF(ISBLANK('42-2A Dual - BIG 4'!R237)," ",'42-2A Dual - BIG 4'!R237)</f>
        <v xml:space="preserve"> </v>
      </c>
      <c r="S237" s="96" t="str">
        <f>IF(ISBLANK('42-2A Dual - BIG 4'!S237)," ",'42-2A Dual - BIG 4'!S237)</f>
        <v xml:space="preserve"> </v>
      </c>
      <c r="T237" s="53"/>
      <c r="U237" s="54"/>
      <c r="V237" s="35" t="str">
        <f t="shared" si="9"/>
        <v xml:space="preserve"> </v>
      </c>
      <c r="W237" s="55"/>
      <c r="X237" s="37" t="str">
        <f t="shared" si="10"/>
        <v xml:space="preserve"> </v>
      </c>
      <c r="Y237" s="38" t="str">
        <f t="shared" si="11"/>
        <v xml:space="preserve"> </v>
      </c>
      <c r="Z237" s="40" t="str">
        <f>IF(ISBLANK('42-2A Dual - BIG 4'!W237)," ",IF((ROUND('42-2A Dual - BIG 4'!W237,2))&lt;=(ROUND(W237,2)),"YES","NO"))</f>
        <v xml:space="preserve"> </v>
      </c>
      <c r="AE237" s="42"/>
      <c r="AF237" s="42"/>
    </row>
    <row r="238" spans="1:32" s="41" customFormat="1" ht="20.100000000000001" customHeight="1" x14ac:dyDescent="0.25">
      <c r="A238" s="92" t="str">
        <f>IF(ISBLANK('42-2A Dual - BIG 4'!A238)," ",'42-2A Dual - BIG 4'!A238)</f>
        <v xml:space="preserve"> </v>
      </c>
      <c r="B238" s="93" t="str">
        <f>IF(ISBLANK('42-2A Dual - BIG 4'!B238)," ",'42-2A Dual - BIG 4'!B238)</f>
        <v xml:space="preserve"> </v>
      </c>
      <c r="C238" s="93" t="str">
        <f>IF(ISBLANK('42-2A Dual - BIG 4'!C238)," ",'42-2A Dual - BIG 4'!C238)</f>
        <v xml:space="preserve"> </v>
      </c>
      <c r="D238" s="94" t="str">
        <f>IF(ISBLANK('42-2A Dual - BIG 4'!D238)," ",'42-2A Dual - BIG 4'!D238)</f>
        <v xml:space="preserve"> </v>
      </c>
      <c r="E238" s="93" t="str">
        <f>IF(ISBLANK('42-2A Dual - BIG 4'!E238)," ",'42-2A Dual - BIG 4'!E238)</f>
        <v xml:space="preserve"> </v>
      </c>
      <c r="F238" s="93" t="str">
        <f>IF(ISBLANK('42-2A Dual - BIG 4'!F238)," ",'42-2A Dual - BIG 4'!F238)</f>
        <v xml:space="preserve"> </v>
      </c>
      <c r="G238" s="93" t="str">
        <f>IF(ISBLANK('42-2A Dual - BIG 4'!G238)," ",'42-2A Dual - BIG 4'!G238)</f>
        <v xml:space="preserve"> </v>
      </c>
      <c r="H238" s="93" t="str">
        <f>IF(ISBLANK('42-2A Dual - BIG 4'!H238)," ",'42-2A Dual - BIG 4'!H238)</f>
        <v xml:space="preserve"> </v>
      </c>
      <c r="I238" s="93" t="str">
        <f>IF(ISBLANK('42-2A Dual - BIG 4'!I238)," ",'42-2A Dual - BIG 4'!I238)</f>
        <v xml:space="preserve"> </v>
      </c>
      <c r="J238" s="93" t="str">
        <f>IF(ISBLANK('42-2A Dual - BIG 4'!J238)," ",'42-2A Dual - BIG 4'!J238)</f>
        <v xml:space="preserve"> </v>
      </c>
      <c r="K238" s="93" t="str">
        <f>IF(ISBLANK('42-2A Dual - BIG 4'!K238)," ",'42-2A Dual - BIG 4'!K238)</f>
        <v xml:space="preserve"> </v>
      </c>
      <c r="L238" s="93" t="str">
        <f>IF(ISBLANK('42-2A Dual - BIG 4'!L238)," ",'42-2A Dual - BIG 4'!L238)</f>
        <v xml:space="preserve"> </v>
      </c>
      <c r="M238" s="93" t="str">
        <f>IF(ISBLANK('42-2A Dual - BIG 4'!M238)," ",'42-2A Dual - BIG 4'!M238)</f>
        <v xml:space="preserve"> </v>
      </c>
      <c r="N238" s="95" t="str">
        <f>IF(ISBLANK('42-2A Dual - BIG 4'!N238)," ",'42-2A Dual - BIG 4'!N238)</f>
        <v xml:space="preserve"> </v>
      </c>
      <c r="O238" s="96" t="str">
        <f>IF(ISBLANK('42-2A Dual - BIG 4'!O238)," ",'42-2A Dual - BIG 4'!O238)</f>
        <v xml:space="preserve"> </v>
      </c>
      <c r="P238" s="97" t="str">
        <f>IF(ISBLANK('42-2A Dual - BIG 4'!P238)," ",'42-2A Dual - BIG 4'!P238)</f>
        <v xml:space="preserve"> </v>
      </c>
      <c r="Q238" s="98" t="str">
        <f>IF(ISBLANK('42-2A Dual - BIG 4'!Q238)," ",'42-2A Dual - BIG 4'!Q238)</f>
        <v xml:space="preserve"> </v>
      </c>
      <c r="R238" s="99" t="str">
        <f>IF(ISBLANK('42-2A Dual - BIG 4'!R238)," ",'42-2A Dual - BIG 4'!R238)</f>
        <v xml:space="preserve"> </v>
      </c>
      <c r="S238" s="96" t="str">
        <f>IF(ISBLANK('42-2A Dual - BIG 4'!S238)," ",'42-2A Dual - BIG 4'!S238)</f>
        <v xml:space="preserve"> </v>
      </c>
      <c r="T238" s="53"/>
      <c r="U238" s="54"/>
      <c r="V238" s="35" t="str">
        <f t="shared" si="9"/>
        <v xml:space="preserve"> </v>
      </c>
      <c r="W238" s="55"/>
      <c r="X238" s="37" t="str">
        <f t="shared" si="10"/>
        <v xml:space="preserve"> </v>
      </c>
      <c r="Y238" s="38" t="str">
        <f t="shared" si="11"/>
        <v xml:space="preserve"> </v>
      </c>
      <c r="Z238" s="40" t="str">
        <f>IF(ISBLANK('42-2A Dual - BIG 4'!W238)," ",IF((ROUND('42-2A Dual - BIG 4'!W238,2))&lt;=(ROUND(W238,2)),"YES","NO"))</f>
        <v xml:space="preserve"> </v>
      </c>
      <c r="AE238" s="42"/>
      <c r="AF238" s="42"/>
    </row>
    <row r="239" spans="1:32" s="41" customFormat="1" ht="20.100000000000001" customHeight="1" x14ac:dyDescent="0.25">
      <c r="A239" s="92" t="str">
        <f>IF(ISBLANK('42-2A Dual - BIG 4'!A239)," ",'42-2A Dual - BIG 4'!A239)</f>
        <v xml:space="preserve"> </v>
      </c>
      <c r="B239" s="93" t="str">
        <f>IF(ISBLANK('42-2A Dual - BIG 4'!B239)," ",'42-2A Dual - BIG 4'!B239)</f>
        <v xml:space="preserve"> </v>
      </c>
      <c r="C239" s="93" t="str">
        <f>IF(ISBLANK('42-2A Dual - BIG 4'!C239)," ",'42-2A Dual - BIG 4'!C239)</f>
        <v xml:space="preserve"> </v>
      </c>
      <c r="D239" s="94" t="str">
        <f>IF(ISBLANK('42-2A Dual - BIG 4'!D239)," ",'42-2A Dual - BIG 4'!D239)</f>
        <v xml:space="preserve"> </v>
      </c>
      <c r="E239" s="93" t="str">
        <f>IF(ISBLANK('42-2A Dual - BIG 4'!E239)," ",'42-2A Dual - BIG 4'!E239)</f>
        <v xml:space="preserve"> </v>
      </c>
      <c r="F239" s="93" t="str">
        <f>IF(ISBLANK('42-2A Dual - BIG 4'!F239)," ",'42-2A Dual - BIG 4'!F239)</f>
        <v xml:space="preserve"> </v>
      </c>
      <c r="G239" s="93" t="str">
        <f>IF(ISBLANK('42-2A Dual - BIG 4'!G239)," ",'42-2A Dual - BIG 4'!G239)</f>
        <v xml:space="preserve"> </v>
      </c>
      <c r="H239" s="93" t="str">
        <f>IF(ISBLANK('42-2A Dual - BIG 4'!H239)," ",'42-2A Dual - BIG 4'!H239)</f>
        <v xml:space="preserve"> </v>
      </c>
      <c r="I239" s="93" t="str">
        <f>IF(ISBLANK('42-2A Dual - BIG 4'!I239)," ",'42-2A Dual - BIG 4'!I239)</f>
        <v xml:space="preserve"> </v>
      </c>
      <c r="J239" s="93" t="str">
        <f>IF(ISBLANK('42-2A Dual - BIG 4'!J239)," ",'42-2A Dual - BIG 4'!J239)</f>
        <v xml:space="preserve"> </v>
      </c>
      <c r="K239" s="93" t="str">
        <f>IF(ISBLANK('42-2A Dual - BIG 4'!K239)," ",'42-2A Dual - BIG 4'!K239)</f>
        <v xml:space="preserve"> </v>
      </c>
      <c r="L239" s="93" t="str">
        <f>IF(ISBLANK('42-2A Dual - BIG 4'!L239)," ",'42-2A Dual - BIG 4'!L239)</f>
        <v xml:space="preserve"> </v>
      </c>
      <c r="M239" s="93" t="str">
        <f>IF(ISBLANK('42-2A Dual - BIG 4'!M239)," ",'42-2A Dual - BIG 4'!M239)</f>
        <v xml:space="preserve"> </v>
      </c>
      <c r="N239" s="95" t="str">
        <f>IF(ISBLANK('42-2A Dual - BIG 4'!N239)," ",'42-2A Dual - BIG 4'!N239)</f>
        <v xml:space="preserve"> </v>
      </c>
      <c r="O239" s="96" t="str">
        <f>IF(ISBLANK('42-2A Dual - BIG 4'!O239)," ",'42-2A Dual - BIG 4'!O239)</f>
        <v xml:space="preserve"> </v>
      </c>
      <c r="P239" s="97" t="str">
        <f>IF(ISBLANK('42-2A Dual - BIG 4'!P239)," ",'42-2A Dual - BIG 4'!P239)</f>
        <v xml:space="preserve"> </v>
      </c>
      <c r="Q239" s="98" t="str">
        <f>IF(ISBLANK('42-2A Dual - BIG 4'!Q239)," ",'42-2A Dual - BIG 4'!Q239)</f>
        <v xml:space="preserve"> </v>
      </c>
      <c r="R239" s="99" t="str">
        <f>IF(ISBLANK('42-2A Dual - BIG 4'!R239)," ",'42-2A Dual - BIG 4'!R239)</f>
        <v xml:space="preserve"> </v>
      </c>
      <c r="S239" s="96" t="str">
        <f>IF(ISBLANK('42-2A Dual - BIG 4'!S239)," ",'42-2A Dual - BIG 4'!S239)</f>
        <v xml:space="preserve"> </v>
      </c>
      <c r="T239" s="53"/>
      <c r="U239" s="54"/>
      <c r="V239" s="35" t="str">
        <f t="shared" si="9"/>
        <v xml:space="preserve"> </v>
      </c>
      <c r="W239" s="55"/>
      <c r="X239" s="37" t="str">
        <f t="shared" si="10"/>
        <v xml:space="preserve"> </v>
      </c>
      <c r="Y239" s="38" t="str">
        <f t="shared" si="11"/>
        <v xml:space="preserve"> </v>
      </c>
      <c r="Z239" s="40" t="str">
        <f>IF(ISBLANK('42-2A Dual - BIG 4'!W239)," ",IF((ROUND('42-2A Dual - BIG 4'!W239,2))&lt;=(ROUND(W239,2)),"YES","NO"))</f>
        <v xml:space="preserve"> </v>
      </c>
      <c r="AE239" s="42"/>
      <c r="AF239" s="42"/>
    </row>
    <row r="240" spans="1:32" s="41" customFormat="1" ht="20.100000000000001" customHeight="1" x14ac:dyDescent="0.25">
      <c r="A240" s="92" t="str">
        <f>IF(ISBLANK('42-2A Dual - BIG 4'!A240)," ",'42-2A Dual - BIG 4'!A240)</f>
        <v xml:space="preserve"> </v>
      </c>
      <c r="B240" s="93" t="str">
        <f>IF(ISBLANK('42-2A Dual - BIG 4'!B240)," ",'42-2A Dual - BIG 4'!B240)</f>
        <v xml:space="preserve"> </v>
      </c>
      <c r="C240" s="93" t="str">
        <f>IF(ISBLANK('42-2A Dual - BIG 4'!C240)," ",'42-2A Dual - BIG 4'!C240)</f>
        <v xml:space="preserve"> </v>
      </c>
      <c r="D240" s="94" t="str">
        <f>IF(ISBLANK('42-2A Dual - BIG 4'!D240)," ",'42-2A Dual - BIG 4'!D240)</f>
        <v xml:space="preserve"> </v>
      </c>
      <c r="E240" s="93" t="str">
        <f>IF(ISBLANK('42-2A Dual - BIG 4'!E240)," ",'42-2A Dual - BIG 4'!E240)</f>
        <v xml:space="preserve"> </v>
      </c>
      <c r="F240" s="93" t="str">
        <f>IF(ISBLANK('42-2A Dual - BIG 4'!F240)," ",'42-2A Dual - BIG 4'!F240)</f>
        <v xml:space="preserve"> </v>
      </c>
      <c r="G240" s="93" t="str">
        <f>IF(ISBLANK('42-2A Dual - BIG 4'!G240)," ",'42-2A Dual - BIG 4'!G240)</f>
        <v xml:space="preserve"> </v>
      </c>
      <c r="H240" s="93" t="str">
        <f>IF(ISBLANK('42-2A Dual - BIG 4'!H240)," ",'42-2A Dual - BIG 4'!H240)</f>
        <v xml:space="preserve"> </v>
      </c>
      <c r="I240" s="93" t="str">
        <f>IF(ISBLANK('42-2A Dual - BIG 4'!I240)," ",'42-2A Dual - BIG 4'!I240)</f>
        <v xml:space="preserve"> </v>
      </c>
      <c r="J240" s="93" t="str">
        <f>IF(ISBLANK('42-2A Dual - BIG 4'!J240)," ",'42-2A Dual - BIG 4'!J240)</f>
        <v xml:space="preserve"> </v>
      </c>
      <c r="K240" s="93" t="str">
        <f>IF(ISBLANK('42-2A Dual - BIG 4'!K240)," ",'42-2A Dual - BIG 4'!K240)</f>
        <v xml:space="preserve"> </v>
      </c>
      <c r="L240" s="93" t="str">
        <f>IF(ISBLANK('42-2A Dual - BIG 4'!L240)," ",'42-2A Dual - BIG 4'!L240)</f>
        <v xml:space="preserve"> </v>
      </c>
      <c r="M240" s="93" t="str">
        <f>IF(ISBLANK('42-2A Dual - BIG 4'!M240)," ",'42-2A Dual - BIG 4'!M240)</f>
        <v xml:space="preserve"> </v>
      </c>
      <c r="N240" s="95" t="str">
        <f>IF(ISBLANK('42-2A Dual - BIG 4'!N240)," ",'42-2A Dual - BIG 4'!N240)</f>
        <v xml:space="preserve"> </v>
      </c>
      <c r="O240" s="96" t="str">
        <f>IF(ISBLANK('42-2A Dual - BIG 4'!O240)," ",'42-2A Dual - BIG 4'!O240)</f>
        <v xml:space="preserve"> </v>
      </c>
      <c r="P240" s="97" t="str">
        <f>IF(ISBLANK('42-2A Dual - BIG 4'!P240)," ",'42-2A Dual - BIG 4'!P240)</f>
        <v xml:space="preserve"> </v>
      </c>
      <c r="Q240" s="98" t="str">
        <f>IF(ISBLANK('42-2A Dual - BIG 4'!Q240)," ",'42-2A Dual - BIG 4'!Q240)</f>
        <v xml:space="preserve"> </v>
      </c>
      <c r="R240" s="99" t="str">
        <f>IF(ISBLANK('42-2A Dual - BIG 4'!R240)," ",'42-2A Dual - BIG 4'!R240)</f>
        <v xml:space="preserve"> </v>
      </c>
      <c r="S240" s="96" t="str">
        <f>IF(ISBLANK('42-2A Dual - BIG 4'!S240)," ",'42-2A Dual - BIG 4'!S240)</f>
        <v xml:space="preserve"> </v>
      </c>
      <c r="T240" s="53"/>
      <c r="U240" s="54"/>
      <c r="V240" s="35" t="str">
        <f t="shared" si="9"/>
        <v xml:space="preserve"> </v>
      </c>
      <c r="W240" s="55"/>
      <c r="X240" s="37" t="str">
        <f t="shared" si="10"/>
        <v xml:space="preserve"> </v>
      </c>
      <c r="Y240" s="38" t="str">
        <f t="shared" si="11"/>
        <v xml:space="preserve"> </v>
      </c>
      <c r="Z240" s="40" t="str">
        <f>IF(ISBLANK('42-2A Dual - BIG 4'!W240)," ",IF((ROUND('42-2A Dual - BIG 4'!W240,2))&lt;=(ROUND(W240,2)),"YES","NO"))</f>
        <v xml:space="preserve"> </v>
      </c>
      <c r="AE240" s="42"/>
      <c r="AF240" s="42"/>
    </row>
    <row r="241" spans="1:32" s="41" customFormat="1" ht="20.100000000000001" customHeight="1" x14ac:dyDescent="0.25">
      <c r="A241" s="92" t="str">
        <f>IF(ISBLANK('42-2A Dual - BIG 4'!A241)," ",'42-2A Dual - BIG 4'!A241)</f>
        <v xml:space="preserve"> </v>
      </c>
      <c r="B241" s="93" t="str">
        <f>IF(ISBLANK('42-2A Dual - BIG 4'!B241)," ",'42-2A Dual - BIG 4'!B241)</f>
        <v xml:space="preserve"> </v>
      </c>
      <c r="C241" s="93" t="str">
        <f>IF(ISBLANK('42-2A Dual - BIG 4'!C241)," ",'42-2A Dual - BIG 4'!C241)</f>
        <v xml:space="preserve"> </v>
      </c>
      <c r="D241" s="94" t="str">
        <f>IF(ISBLANK('42-2A Dual - BIG 4'!D241)," ",'42-2A Dual - BIG 4'!D241)</f>
        <v xml:space="preserve"> </v>
      </c>
      <c r="E241" s="93" t="str">
        <f>IF(ISBLANK('42-2A Dual - BIG 4'!E241)," ",'42-2A Dual - BIG 4'!E241)</f>
        <v xml:space="preserve"> </v>
      </c>
      <c r="F241" s="93" t="str">
        <f>IF(ISBLANK('42-2A Dual - BIG 4'!F241)," ",'42-2A Dual - BIG 4'!F241)</f>
        <v xml:space="preserve"> </v>
      </c>
      <c r="G241" s="93" t="str">
        <f>IF(ISBLANK('42-2A Dual - BIG 4'!G241)," ",'42-2A Dual - BIG 4'!G241)</f>
        <v xml:space="preserve"> </v>
      </c>
      <c r="H241" s="93" t="str">
        <f>IF(ISBLANK('42-2A Dual - BIG 4'!H241)," ",'42-2A Dual - BIG 4'!H241)</f>
        <v xml:space="preserve"> </v>
      </c>
      <c r="I241" s="93" t="str">
        <f>IF(ISBLANK('42-2A Dual - BIG 4'!I241)," ",'42-2A Dual - BIG 4'!I241)</f>
        <v xml:space="preserve"> </v>
      </c>
      <c r="J241" s="93" t="str">
        <f>IF(ISBLANK('42-2A Dual - BIG 4'!J241)," ",'42-2A Dual - BIG 4'!J241)</f>
        <v xml:space="preserve"> </v>
      </c>
      <c r="K241" s="93" t="str">
        <f>IF(ISBLANK('42-2A Dual - BIG 4'!K241)," ",'42-2A Dual - BIG 4'!K241)</f>
        <v xml:space="preserve"> </v>
      </c>
      <c r="L241" s="93" t="str">
        <f>IF(ISBLANK('42-2A Dual - BIG 4'!L241)," ",'42-2A Dual - BIG 4'!L241)</f>
        <v xml:space="preserve"> </v>
      </c>
      <c r="M241" s="93" t="str">
        <f>IF(ISBLANK('42-2A Dual - BIG 4'!M241)," ",'42-2A Dual - BIG 4'!M241)</f>
        <v xml:space="preserve"> </v>
      </c>
      <c r="N241" s="95" t="str">
        <f>IF(ISBLANK('42-2A Dual - BIG 4'!N241)," ",'42-2A Dual - BIG 4'!N241)</f>
        <v xml:space="preserve"> </v>
      </c>
      <c r="O241" s="96" t="str">
        <f>IF(ISBLANK('42-2A Dual - BIG 4'!O241)," ",'42-2A Dual - BIG 4'!O241)</f>
        <v xml:space="preserve"> </v>
      </c>
      <c r="P241" s="97" t="str">
        <f>IF(ISBLANK('42-2A Dual - BIG 4'!P241)," ",'42-2A Dual - BIG 4'!P241)</f>
        <v xml:space="preserve"> </v>
      </c>
      <c r="Q241" s="98" t="str">
        <f>IF(ISBLANK('42-2A Dual - BIG 4'!Q241)," ",'42-2A Dual - BIG 4'!Q241)</f>
        <v xml:space="preserve"> </v>
      </c>
      <c r="R241" s="99" t="str">
        <f>IF(ISBLANK('42-2A Dual - BIG 4'!R241)," ",'42-2A Dual - BIG 4'!R241)</f>
        <v xml:space="preserve"> </v>
      </c>
      <c r="S241" s="96" t="str">
        <f>IF(ISBLANK('42-2A Dual - BIG 4'!S241)," ",'42-2A Dual - BIG 4'!S241)</f>
        <v xml:space="preserve"> </v>
      </c>
      <c r="T241" s="53"/>
      <c r="U241" s="54"/>
      <c r="V241" s="35" t="str">
        <f t="shared" si="9"/>
        <v xml:space="preserve"> </v>
      </c>
      <c r="W241" s="55"/>
      <c r="X241" s="37" t="str">
        <f t="shared" si="10"/>
        <v xml:space="preserve"> </v>
      </c>
      <c r="Y241" s="38" t="str">
        <f t="shared" si="11"/>
        <v xml:space="preserve"> </v>
      </c>
      <c r="Z241" s="40" t="str">
        <f>IF(ISBLANK('42-2A Dual - BIG 4'!W241)," ",IF((ROUND('42-2A Dual - BIG 4'!W241,2))&lt;=(ROUND(W241,2)),"YES","NO"))</f>
        <v xml:space="preserve"> </v>
      </c>
      <c r="AE241" s="42"/>
      <c r="AF241" s="42"/>
    </row>
    <row r="242" spans="1:32" s="41" customFormat="1" ht="20.100000000000001" customHeight="1" x14ac:dyDescent="0.25">
      <c r="A242" s="92" t="str">
        <f>IF(ISBLANK('42-2A Dual - BIG 4'!A242)," ",'42-2A Dual - BIG 4'!A242)</f>
        <v xml:space="preserve"> </v>
      </c>
      <c r="B242" s="93" t="str">
        <f>IF(ISBLANK('42-2A Dual - BIG 4'!B242)," ",'42-2A Dual - BIG 4'!B242)</f>
        <v xml:space="preserve"> </v>
      </c>
      <c r="C242" s="93" t="str">
        <f>IF(ISBLANK('42-2A Dual - BIG 4'!C242)," ",'42-2A Dual - BIG 4'!C242)</f>
        <v xml:space="preserve"> </v>
      </c>
      <c r="D242" s="94" t="str">
        <f>IF(ISBLANK('42-2A Dual - BIG 4'!D242)," ",'42-2A Dual - BIG 4'!D242)</f>
        <v xml:space="preserve"> </v>
      </c>
      <c r="E242" s="93" t="str">
        <f>IF(ISBLANK('42-2A Dual - BIG 4'!E242)," ",'42-2A Dual - BIG 4'!E242)</f>
        <v xml:space="preserve"> </v>
      </c>
      <c r="F242" s="93" t="str">
        <f>IF(ISBLANK('42-2A Dual - BIG 4'!F242)," ",'42-2A Dual - BIG 4'!F242)</f>
        <v xml:space="preserve"> </v>
      </c>
      <c r="G242" s="93" t="str">
        <f>IF(ISBLANK('42-2A Dual - BIG 4'!G242)," ",'42-2A Dual - BIG 4'!G242)</f>
        <v xml:space="preserve"> </v>
      </c>
      <c r="H242" s="93" t="str">
        <f>IF(ISBLANK('42-2A Dual - BIG 4'!H242)," ",'42-2A Dual - BIG 4'!H242)</f>
        <v xml:space="preserve"> </v>
      </c>
      <c r="I242" s="93" t="str">
        <f>IF(ISBLANK('42-2A Dual - BIG 4'!I242)," ",'42-2A Dual - BIG 4'!I242)</f>
        <v xml:space="preserve"> </v>
      </c>
      <c r="J242" s="93" t="str">
        <f>IF(ISBLANK('42-2A Dual - BIG 4'!J242)," ",'42-2A Dual - BIG 4'!J242)</f>
        <v xml:space="preserve"> </v>
      </c>
      <c r="K242" s="93" t="str">
        <f>IF(ISBLANK('42-2A Dual - BIG 4'!K242)," ",'42-2A Dual - BIG 4'!K242)</f>
        <v xml:space="preserve"> </v>
      </c>
      <c r="L242" s="93" t="str">
        <f>IF(ISBLANK('42-2A Dual - BIG 4'!L242)," ",'42-2A Dual - BIG 4'!L242)</f>
        <v xml:space="preserve"> </v>
      </c>
      <c r="M242" s="93" t="str">
        <f>IF(ISBLANK('42-2A Dual - BIG 4'!M242)," ",'42-2A Dual - BIG 4'!M242)</f>
        <v xml:space="preserve"> </v>
      </c>
      <c r="N242" s="95" t="str">
        <f>IF(ISBLANK('42-2A Dual - BIG 4'!N242)," ",'42-2A Dual - BIG 4'!N242)</f>
        <v xml:space="preserve"> </v>
      </c>
      <c r="O242" s="96" t="str">
        <f>IF(ISBLANK('42-2A Dual - BIG 4'!O242)," ",'42-2A Dual - BIG 4'!O242)</f>
        <v xml:space="preserve"> </v>
      </c>
      <c r="P242" s="97" t="str">
        <f>IF(ISBLANK('42-2A Dual - BIG 4'!P242)," ",'42-2A Dual - BIG 4'!P242)</f>
        <v xml:space="preserve"> </v>
      </c>
      <c r="Q242" s="98" t="str">
        <f>IF(ISBLANK('42-2A Dual - BIG 4'!Q242)," ",'42-2A Dual - BIG 4'!Q242)</f>
        <v xml:space="preserve"> </v>
      </c>
      <c r="R242" s="99" t="str">
        <f>IF(ISBLANK('42-2A Dual - BIG 4'!R242)," ",'42-2A Dual - BIG 4'!R242)</f>
        <v xml:space="preserve"> </v>
      </c>
      <c r="S242" s="96" t="str">
        <f>IF(ISBLANK('42-2A Dual - BIG 4'!S242)," ",'42-2A Dual - BIG 4'!S242)</f>
        <v xml:space="preserve"> </v>
      </c>
      <c r="T242" s="53"/>
      <c r="U242" s="54"/>
      <c r="V242" s="35" t="str">
        <f t="shared" si="9"/>
        <v xml:space="preserve"> </v>
      </c>
      <c r="W242" s="55"/>
      <c r="X242" s="37" t="str">
        <f t="shared" si="10"/>
        <v xml:space="preserve"> </v>
      </c>
      <c r="Y242" s="38" t="str">
        <f t="shared" si="11"/>
        <v xml:space="preserve"> </v>
      </c>
      <c r="Z242" s="40" t="str">
        <f>IF(ISBLANK('42-2A Dual - BIG 4'!W242)," ",IF((ROUND('42-2A Dual - BIG 4'!W242,2))&lt;=(ROUND(W242,2)),"YES","NO"))</f>
        <v xml:space="preserve"> </v>
      </c>
      <c r="AE242" s="42"/>
      <c r="AF242" s="42"/>
    </row>
    <row r="243" spans="1:32" s="41" customFormat="1" ht="20.100000000000001" customHeight="1" x14ac:dyDescent="0.25">
      <c r="A243" s="92" t="str">
        <f>IF(ISBLANK('42-2A Dual - BIG 4'!A243)," ",'42-2A Dual - BIG 4'!A243)</f>
        <v xml:space="preserve"> </v>
      </c>
      <c r="B243" s="93" t="str">
        <f>IF(ISBLANK('42-2A Dual - BIG 4'!B243)," ",'42-2A Dual - BIG 4'!B243)</f>
        <v xml:space="preserve"> </v>
      </c>
      <c r="C243" s="93" t="str">
        <f>IF(ISBLANK('42-2A Dual - BIG 4'!C243)," ",'42-2A Dual - BIG 4'!C243)</f>
        <v xml:space="preserve"> </v>
      </c>
      <c r="D243" s="94" t="str">
        <f>IF(ISBLANK('42-2A Dual - BIG 4'!D243)," ",'42-2A Dual - BIG 4'!D243)</f>
        <v xml:space="preserve"> </v>
      </c>
      <c r="E243" s="93" t="str">
        <f>IF(ISBLANK('42-2A Dual - BIG 4'!E243)," ",'42-2A Dual - BIG 4'!E243)</f>
        <v xml:space="preserve"> </v>
      </c>
      <c r="F243" s="93" t="str">
        <f>IF(ISBLANK('42-2A Dual - BIG 4'!F243)," ",'42-2A Dual - BIG 4'!F243)</f>
        <v xml:space="preserve"> </v>
      </c>
      <c r="G243" s="93" t="str">
        <f>IF(ISBLANK('42-2A Dual - BIG 4'!G243)," ",'42-2A Dual - BIG 4'!G243)</f>
        <v xml:space="preserve"> </v>
      </c>
      <c r="H243" s="93" t="str">
        <f>IF(ISBLANK('42-2A Dual - BIG 4'!H243)," ",'42-2A Dual - BIG 4'!H243)</f>
        <v xml:space="preserve"> </v>
      </c>
      <c r="I243" s="93" t="str">
        <f>IF(ISBLANK('42-2A Dual - BIG 4'!I243)," ",'42-2A Dual - BIG 4'!I243)</f>
        <v xml:space="preserve"> </v>
      </c>
      <c r="J243" s="93" t="str">
        <f>IF(ISBLANK('42-2A Dual - BIG 4'!J243)," ",'42-2A Dual - BIG 4'!J243)</f>
        <v xml:space="preserve"> </v>
      </c>
      <c r="K243" s="93" t="str">
        <f>IF(ISBLANK('42-2A Dual - BIG 4'!K243)," ",'42-2A Dual - BIG 4'!K243)</f>
        <v xml:space="preserve"> </v>
      </c>
      <c r="L243" s="93" t="str">
        <f>IF(ISBLANK('42-2A Dual - BIG 4'!L243)," ",'42-2A Dual - BIG 4'!L243)</f>
        <v xml:space="preserve"> </v>
      </c>
      <c r="M243" s="93" t="str">
        <f>IF(ISBLANK('42-2A Dual - BIG 4'!M243)," ",'42-2A Dual - BIG 4'!M243)</f>
        <v xml:space="preserve"> </v>
      </c>
      <c r="N243" s="95" t="str">
        <f>IF(ISBLANK('42-2A Dual - BIG 4'!N243)," ",'42-2A Dual - BIG 4'!N243)</f>
        <v xml:space="preserve"> </v>
      </c>
      <c r="O243" s="96" t="str">
        <f>IF(ISBLANK('42-2A Dual - BIG 4'!O243)," ",'42-2A Dual - BIG 4'!O243)</f>
        <v xml:space="preserve"> </v>
      </c>
      <c r="P243" s="97" t="str">
        <f>IF(ISBLANK('42-2A Dual - BIG 4'!P243)," ",'42-2A Dual - BIG 4'!P243)</f>
        <v xml:space="preserve"> </v>
      </c>
      <c r="Q243" s="98" t="str">
        <f>IF(ISBLANK('42-2A Dual - BIG 4'!Q243)," ",'42-2A Dual - BIG 4'!Q243)</f>
        <v xml:space="preserve"> </v>
      </c>
      <c r="R243" s="99" t="str">
        <f>IF(ISBLANK('42-2A Dual - BIG 4'!R243)," ",'42-2A Dual - BIG 4'!R243)</f>
        <v xml:space="preserve"> </v>
      </c>
      <c r="S243" s="96" t="str">
        <f>IF(ISBLANK('42-2A Dual - BIG 4'!S243)," ",'42-2A Dual - BIG 4'!S243)</f>
        <v xml:space="preserve"> </v>
      </c>
      <c r="T243" s="53"/>
      <c r="U243" s="54"/>
      <c r="V243" s="35" t="str">
        <f t="shared" si="9"/>
        <v xml:space="preserve"> </v>
      </c>
      <c r="W243" s="55"/>
      <c r="X243" s="37" t="str">
        <f t="shared" si="10"/>
        <v xml:space="preserve"> </v>
      </c>
      <c r="Y243" s="38" t="str">
        <f t="shared" si="11"/>
        <v xml:space="preserve"> </v>
      </c>
      <c r="Z243" s="40" t="str">
        <f>IF(ISBLANK('42-2A Dual - BIG 4'!W243)," ",IF((ROUND('42-2A Dual - BIG 4'!W243,2))&lt;=(ROUND(W243,2)),"YES","NO"))</f>
        <v xml:space="preserve"> </v>
      </c>
      <c r="AE243" s="42"/>
      <c r="AF243" s="42"/>
    </row>
    <row r="244" spans="1:32" s="41" customFormat="1" ht="20.100000000000001" customHeight="1" x14ac:dyDescent="0.25">
      <c r="A244" s="92" t="str">
        <f>IF(ISBLANK('42-2A Dual - BIG 4'!A244)," ",'42-2A Dual - BIG 4'!A244)</f>
        <v xml:space="preserve"> </v>
      </c>
      <c r="B244" s="93" t="str">
        <f>IF(ISBLANK('42-2A Dual - BIG 4'!B244)," ",'42-2A Dual - BIG 4'!B244)</f>
        <v xml:space="preserve"> </v>
      </c>
      <c r="C244" s="93" t="str">
        <f>IF(ISBLANK('42-2A Dual - BIG 4'!C244)," ",'42-2A Dual - BIG 4'!C244)</f>
        <v xml:space="preserve"> </v>
      </c>
      <c r="D244" s="94" t="str">
        <f>IF(ISBLANK('42-2A Dual - BIG 4'!D244)," ",'42-2A Dual - BIG 4'!D244)</f>
        <v xml:space="preserve"> </v>
      </c>
      <c r="E244" s="93" t="str">
        <f>IF(ISBLANK('42-2A Dual - BIG 4'!E244)," ",'42-2A Dual - BIG 4'!E244)</f>
        <v xml:space="preserve"> </v>
      </c>
      <c r="F244" s="93" t="str">
        <f>IF(ISBLANK('42-2A Dual - BIG 4'!F244)," ",'42-2A Dual - BIG 4'!F244)</f>
        <v xml:space="preserve"> </v>
      </c>
      <c r="G244" s="93" t="str">
        <f>IF(ISBLANK('42-2A Dual - BIG 4'!G244)," ",'42-2A Dual - BIG 4'!G244)</f>
        <v xml:space="preserve"> </v>
      </c>
      <c r="H244" s="93" t="str">
        <f>IF(ISBLANK('42-2A Dual - BIG 4'!H244)," ",'42-2A Dual - BIG 4'!H244)</f>
        <v xml:space="preserve"> </v>
      </c>
      <c r="I244" s="93" t="str">
        <f>IF(ISBLANK('42-2A Dual - BIG 4'!I244)," ",'42-2A Dual - BIG 4'!I244)</f>
        <v xml:space="preserve"> </v>
      </c>
      <c r="J244" s="93" t="str">
        <f>IF(ISBLANK('42-2A Dual - BIG 4'!J244)," ",'42-2A Dual - BIG 4'!J244)</f>
        <v xml:space="preserve"> </v>
      </c>
      <c r="K244" s="93" t="str">
        <f>IF(ISBLANK('42-2A Dual - BIG 4'!K244)," ",'42-2A Dual - BIG 4'!K244)</f>
        <v xml:space="preserve"> </v>
      </c>
      <c r="L244" s="93" t="str">
        <f>IF(ISBLANK('42-2A Dual - BIG 4'!L244)," ",'42-2A Dual - BIG 4'!L244)</f>
        <v xml:space="preserve"> </v>
      </c>
      <c r="M244" s="93" t="str">
        <f>IF(ISBLANK('42-2A Dual - BIG 4'!M244)," ",'42-2A Dual - BIG 4'!M244)</f>
        <v xml:space="preserve"> </v>
      </c>
      <c r="N244" s="95" t="str">
        <f>IF(ISBLANK('42-2A Dual - BIG 4'!N244)," ",'42-2A Dual - BIG 4'!N244)</f>
        <v xml:space="preserve"> </v>
      </c>
      <c r="O244" s="96" t="str">
        <f>IF(ISBLANK('42-2A Dual - BIG 4'!O244)," ",'42-2A Dual - BIG 4'!O244)</f>
        <v xml:space="preserve"> </v>
      </c>
      <c r="P244" s="97" t="str">
        <f>IF(ISBLANK('42-2A Dual - BIG 4'!P244)," ",'42-2A Dual - BIG 4'!P244)</f>
        <v xml:space="preserve"> </v>
      </c>
      <c r="Q244" s="98" t="str">
        <f>IF(ISBLANK('42-2A Dual - BIG 4'!Q244)," ",'42-2A Dual - BIG 4'!Q244)</f>
        <v xml:space="preserve"> </v>
      </c>
      <c r="R244" s="99" t="str">
        <f>IF(ISBLANK('42-2A Dual - BIG 4'!R244)," ",'42-2A Dual - BIG 4'!R244)</f>
        <v xml:space="preserve"> </v>
      </c>
      <c r="S244" s="96" t="str">
        <f>IF(ISBLANK('42-2A Dual - BIG 4'!S244)," ",'42-2A Dual - BIG 4'!S244)</f>
        <v xml:space="preserve"> </v>
      </c>
      <c r="T244" s="53"/>
      <c r="U244" s="54"/>
      <c r="V244" s="35" t="str">
        <f t="shared" si="9"/>
        <v xml:space="preserve"> </v>
      </c>
      <c r="W244" s="55"/>
      <c r="X244" s="37" t="str">
        <f t="shared" si="10"/>
        <v xml:space="preserve"> </v>
      </c>
      <c r="Y244" s="38" t="str">
        <f t="shared" si="11"/>
        <v xml:space="preserve"> </v>
      </c>
      <c r="Z244" s="40" t="str">
        <f>IF(ISBLANK('42-2A Dual - BIG 4'!W244)," ",IF((ROUND('42-2A Dual - BIG 4'!W244,2))&lt;=(ROUND(W244,2)),"YES","NO"))</f>
        <v xml:space="preserve"> </v>
      </c>
      <c r="AE244" s="42"/>
      <c r="AF244" s="42"/>
    </row>
    <row r="245" spans="1:32" s="41" customFormat="1" ht="20.100000000000001" customHeight="1" x14ac:dyDescent="0.25">
      <c r="A245" s="92" t="str">
        <f>IF(ISBLANK('42-2A Dual - BIG 4'!A245)," ",'42-2A Dual - BIG 4'!A245)</f>
        <v xml:space="preserve"> </v>
      </c>
      <c r="B245" s="93" t="str">
        <f>IF(ISBLANK('42-2A Dual - BIG 4'!B245)," ",'42-2A Dual - BIG 4'!B245)</f>
        <v xml:space="preserve"> </v>
      </c>
      <c r="C245" s="93" t="str">
        <f>IF(ISBLANK('42-2A Dual - BIG 4'!C245)," ",'42-2A Dual - BIG 4'!C245)</f>
        <v xml:space="preserve"> </v>
      </c>
      <c r="D245" s="94" t="str">
        <f>IF(ISBLANK('42-2A Dual - BIG 4'!D245)," ",'42-2A Dual - BIG 4'!D245)</f>
        <v xml:space="preserve"> </v>
      </c>
      <c r="E245" s="93" t="str">
        <f>IF(ISBLANK('42-2A Dual - BIG 4'!E245)," ",'42-2A Dual - BIG 4'!E245)</f>
        <v xml:space="preserve"> </v>
      </c>
      <c r="F245" s="93" t="str">
        <f>IF(ISBLANK('42-2A Dual - BIG 4'!F245)," ",'42-2A Dual - BIG 4'!F245)</f>
        <v xml:space="preserve"> </v>
      </c>
      <c r="G245" s="93" t="str">
        <f>IF(ISBLANK('42-2A Dual - BIG 4'!G245)," ",'42-2A Dual - BIG 4'!G245)</f>
        <v xml:space="preserve"> </v>
      </c>
      <c r="H245" s="93" t="str">
        <f>IF(ISBLANK('42-2A Dual - BIG 4'!H245)," ",'42-2A Dual - BIG 4'!H245)</f>
        <v xml:space="preserve"> </v>
      </c>
      <c r="I245" s="93" t="str">
        <f>IF(ISBLANK('42-2A Dual - BIG 4'!I245)," ",'42-2A Dual - BIG 4'!I245)</f>
        <v xml:space="preserve"> </v>
      </c>
      <c r="J245" s="93" t="str">
        <f>IF(ISBLANK('42-2A Dual - BIG 4'!J245)," ",'42-2A Dual - BIG 4'!J245)</f>
        <v xml:space="preserve"> </v>
      </c>
      <c r="K245" s="93" t="str">
        <f>IF(ISBLANK('42-2A Dual - BIG 4'!K245)," ",'42-2A Dual - BIG 4'!K245)</f>
        <v xml:space="preserve"> </v>
      </c>
      <c r="L245" s="93" t="str">
        <f>IF(ISBLANK('42-2A Dual - BIG 4'!L245)," ",'42-2A Dual - BIG 4'!L245)</f>
        <v xml:space="preserve"> </v>
      </c>
      <c r="M245" s="93" t="str">
        <f>IF(ISBLANK('42-2A Dual - BIG 4'!M245)," ",'42-2A Dual - BIG 4'!M245)</f>
        <v xml:space="preserve"> </v>
      </c>
      <c r="N245" s="95" t="str">
        <f>IF(ISBLANK('42-2A Dual - BIG 4'!N245)," ",'42-2A Dual - BIG 4'!N245)</f>
        <v xml:space="preserve"> </v>
      </c>
      <c r="O245" s="96" t="str">
        <f>IF(ISBLANK('42-2A Dual - BIG 4'!O245)," ",'42-2A Dual - BIG 4'!O245)</f>
        <v xml:space="preserve"> </v>
      </c>
      <c r="P245" s="97" t="str">
        <f>IF(ISBLANK('42-2A Dual - BIG 4'!P245)," ",'42-2A Dual - BIG 4'!P245)</f>
        <v xml:space="preserve"> </v>
      </c>
      <c r="Q245" s="98" t="str">
        <f>IF(ISBLANK('42-2A Dual - BIG 4'!Q245)," ",'42-2A Dual - BIG 4'!Q245)</f>
        <v xml:space="preserve"> </v>
      </c>
      <c r="R245" s="99" t="str">
        <f>IF(ISBLANK('42-2A Dual - BIG 4'!R245)," ",'42-2A Dual - BIG 4'!R245)</f>
        <v xml:space="preserve"> </v>
      </c>
      <c r="S245" s="96" t="str">
        <f>IF(ISBLANK('42-2A Dual - BIG 4'!S245)," ",'42-2A Dual - BIG 4'!S245)</f>
        <v xml:space="preserve"> </v>
      </c>
      <c r="T245" s="53"/>
      <c r="U245" s="54"/>
      <c r="V245" s="35" t="str">
        <f t="shared" si="9"/>
        <v xml:space="preserve"> </v>
      </c>
      <c r="W245" s="55"/>
      <c r="X245" s="37" t="str">
        <f t="shared" si="10"/>
        <v xml:space="preserve"> </v>
      </c>
      <c r="Y245" s="38" t="str">
        <f t="shared" si="11"/>
        <v xml:space="preserve"> </v>
      </c>
      <c r="Z245" s="40" t="str">
        <f>IF(ISBLANK('42-2A Dual - BIG 4'!W245)," ",IF((ROUND('42-2A Dual - BIG 4'!W245,2))&lt;=(ROUND(W245,2)),"YES","NO"))</f>
        <v xml:space="preserve"> </v>
      </c>
      <c r="AE245" s="42"/>
      <c r="AF245" s="42"/>
    </row>
    <row r="246" spans="1:32" s="41" customFormat="1" ht="20.100000000000001" customHeight="1" x14ac:dyDescent="0.25">
      <c r="A246" s="92" t="str">
        <f>IF(ISBLANK('42-2A Dual - BIG 4'!A246)," ",'42-2A Dual - BIG 4'!A246)</f>
        <v xml:space="preserve"> </v>
      </c>
      <c r="B246" s="93" t="str">
        <f>IF(ISBLANK('42-2A Dual - BIG 4'!B246)," ",'42-2A Dual - BIG 4'!B246)</f>
        <v xml:space="preserve"> </v>
      </c>
      <c r="C246" s="93" t="str">
        <f>IF(ISBLANK('42-2A Dual - BIG 4'!C246)," ",'42-2A Dual - BIG 4'!C246)</f>
        <v xml:space="preserve"> </v>
      </c>
      <c r="D246" s="94" t="str">
        <f>IF(ISBLANK('42-2A Dual - BIG 4'!D246)," ",'42-2A Dual - BIG 4'!D246)</f>
        <v xml:space="preserve"> </v>
      </c>
      <c r="E246" s="93" t="str">
        <f>IF(ISBLANK('42-2A Dual - BIG 4'!E246)," ",'42-2A Dual - BIG 4'!E246)</f>
        <v xml:space="preserve"> </v>
      </c>
      <c r="F246" s="93" t="str">
        <f>IF(ISBLANK('42-2A Dual - BIG 4'!F246)," ",'42-2A Dual - BIG 4'!F246)</f>
        <v xml:space="preserve"> </v>
      </c>
      <c r="G246" s="93" t="str">
        <f>IF(ISBLANK('42-2A Dual - BIG 4'!G246)," ",'42-2A Dual - BIG 4'!G246)</f>
        <v xml:space="preserve"> </v>
      </c>
      <c r="H246" s="93" t="str">
        <f>IF(ISBLANK('42-2A Dual - BIG 4'!H246)," ",'42-2A Dual - BIG 4'!H246)</f>
        <v xml:space="preserve"> </v>
      </c>
      <c r="I246" s="93" t="str">
        <f>IF(ISBLANK('42-2A Dual - BIG 4'!I246)," ",'42-2A Dual - BIG 4'!I246)</f>
        <v xml:space="preserve"> </v>
      </c>
      <c r="J246" s="93" t="str">
        <f>IF(ISBLANK('42-2A Dual - BIG 4'!J246)," ",'42-2A Dual - BIG 4'!J246)</f>
        <v xml:space="preserve"> </v>
      </c>
      <c r="K246" s="93" t="str">
        <f>IF(ISBLANK('42-2A Dual - BIG 4'!K246)," ",'42-2A Dual - BIG 4'!K246)</f>
        <v xml:space="preserve"> </v>
      </c>
      <c r="L246" s="93" t="str">
        <f>IF(ISBLANK('42-2A Dual - BIG 4'!L246)," ",'42-2A Dual - BIG 4'!L246)</f>
        <v xml:space="preserve"> </v>
      </c>
      <c r="M246" s="93" t="str">
        <f>IF(ISBLANK('42-2A Dual - BIG 4'!M246)," ",'42-2A Dual - BIG 4'!M246)</f>
        <v xml:space="preserve"> </v>
      </c>
      <c r="N246" s="95" t="str">
        <f>IF(ISBLANK('42-2A Dual - BIG 4'!N246)," ",'42-2A Dual - BIG 4'!N246)</f>
        <v xml:space="preserve"> </v>
      </c>
      <c r="O246" s="96" t="str">
        <f>IF(ISBLANK('42-2A Dual - BIG 4'!O246)," ",'42-2A Dual - BIG 4'!O246)</f>
        <v xml:space="preserve"> </v>
      </c>
      <c r="P246" s="97" t="str">
        <f>IF(ISBLANK('42-2A Dual - BIG 4'!P246)," ",'42-2A Dual - BIG 4'!P246)</f>
        <v xml:space="preserve"> </v>
      </c>
      <c r="Q246" s="98" t="str">
        <f>IF(ISBLANK('42-2A Dual - BIG 4'!Q246)," ",'42-2A Dual - BIG 4'!Q246)</f>
        <v xml:space="preserve"> </v>
      </c>
      <c r="R246" s="99" t="str">
        <f>IF(ISBLANK('42-2A Dual - BIG 4'!R246)," ",'42-2A Dual - BIG 4'!R246)</f>
        <v xml:space="preserve"> </v>
      </c>
      <c r="S246" s="96" t="str">
        <f>IF(ISBLANK('42-2A Dual - BIG 4'!S246)," ",'42-2A Dual - BIG 4'!S246)</f>
        <v xml:space="preserve"> </v>
      </c>
      <c r="T246" s="53"/>
      <c r="U246" s="54"/>
      <c r="V246" s="35" t="str">
        <f t="shared" si="9"/>
        <v xml:space="preserve"> </v>
      </c>
      <c r="W246" s="55"/>
      <c r="X246" s="37" t="str">
        <f t="shared" si="10"/>
        <v xml:space="preserve"> </v>
      </c>
      <c r="Y246" s="38" t="str">
        <f t="shared" si="11"/>
        <v xml:space="preserve"> </v>
      </c>
      <c r="Z246" s="40" t="str">
        <f>IF(ISBLANK('42-2A Dual - BIG 4'!W246)," ",IF((ROUND('42-2A Dual - BIG 4'!W246,2))&lt;=(ROUND(W246,2)),"YES","NO"))</f>
        <v xml:space="preserve"> </v>
      </c>
      <c r="AE246" s="42"/>
      <c r="AF246" s="42"/>
    </row>
    <row r="247" spans="1:32" s="41" customFormat="1" ht="20.100000000000001" customHeight="1" x14ac:dyDescent="0.25">
      <c r="A247" s="92" t="str">
        <f>IF(ISBLANK('42-2A Dual - BIG 4'!A247)," ",'42-2A Dual - BIG 4'!A247)</f>
        <v xml:space="preserve"> </v>
      </c>
      <c r="B247" s="93" t="str">
        <f>IF(ISBLANK('42-2A Dual - BIG 4'!B247)," ",'42-2A Dual - BIG 4'!B247)</f>
        <v xml:space="preserve"> </v>
      </c>
      <c r="C247" s="93" t="str">
        <f>IF(ISBLANK('42-2A Dual - BIG 4'!C247)," ",'42-2A Dual - BIG 4'!C247)</f>
        <v xml:space="preserve"> </v>
      </c>
      <c r="D247" s="94" t="str">
        <f>IF(ISBLANK('42-2A Dual - BIG 4'!D247)," ",'42-2A Dual - BIG 4'!D247)</f>
        <v xml:space="preserve"> </v>
      </c>
      <c r="E247" s="93" t="str">
        <f>IF(ISBLANK('42-2A Dual - BIG 4'!E247)," ",'42-2A Dual - BIG 4'!E247)</f>
        <v xml:space="preserve"> </v>
      </c>
      <c r="F247" s="93" t="str">
        <f>IF(ISBLANK('42-2A Dual - BIG 4'!F247)," ",'42-2A Dual - BIG 4'!F247)</f>
        <v xml:space="preserve"> </v>
      </c>
      <c r="G247" s="93" t="str">
        <f>IF(ISBLANK('42-2A Dual - BIG 4'!G247)," ",'42-2A Dual - BIG 4'!G247)</f>
        <v xml:space="preserve"> </v>
      </c>
      <c r="H247" s="93" t="str">
        <f>IF(ISBLANK('42-2A Dual - BIG 4'!H247)," ",'42-2A Dual - BIG 4'!H247)</f>
        <v xml:space="preserve"> </v>
      </c>
      <c r="I247" s="93" t="str">
        <f>IF(ISBLANK('42-2A Dual - BIG 4'!I247)," ",'42-2A Dual - BIG 4'!I247)</f>
        <v xml:space="preserve"> </v>
      </c>
      <c r="J247" s="93" t="str">
        <f>IF(ISBLANK('42-2A Dual - BIG 4'!J247)," ",'42-2A Dual - BIG 4'!J247)</f>
        <v xml:space="preserve"> </v>
      </c>
      <c r="K247" s="93" t="str">
        <f>IF(ISBLANK('42-2A Dual - BIG 4'!K247)," ",'42-2A Dual - BIG 4'!K247)</f>
        <v xml:space="preserve"> </v>
      </c>
      <c r="L247" s="93" t="str">
        <f>IF(ISBLANK('42-2A Dual - BIG 4'!L247)," ",'42-2A Dual - BIG 4'!L247)</f>
        <v xml:space="preserve"> </v>
      </c>
      <c r="M247" s="93" t="str">
        <f>IF(ISBLANK('42-2A Dual - BIG 4'!M247)," ",'42-2A Dual - BIG 4'!M247)</f>
        <v xml:space="preserve"> </v>
      </c>
      <c r="N247" s="95" t="str">
        <f>IF(ISBLANK('42-2A Dual - BIG 4'!N247)," ",'42-2A Dual - BIG 4'!N247)</f>
        <v xml:space="preserve"> </v>
      </c>
      <c r="O247" s="96" t="str">
        <f>IF(ISBLANK('42-2A Dual - BIG 4'!O247)," ",'42-2A Dual - BIG 4'!O247)</f>
        <v xml:space="preserve"> </v>
      </c>
      <c r="P247" s="97" t="str">
        <f>IF(ISBLANK('42-2A Dual - BIG 4'!P247)," ",'42-2A Dual - BIG 4'!P247)</f>
        <v xml:space="preserve"> </v>
      </c>
      <c r="Q247" s="98" t="str">
        <f>IF(ISBLANK('42-2A Dual - BIG 4'!Q247)," ",'42-2A Dual - BIG 4'!Q247)</f>
        <v xml:space="preserve"> </v>
      </c>
      <c r="R247" s="99" t="str">
        <f>IF(ISBLANK('42-2A Dual - BIG 4'!R247)," ",'42-2A Dual - BIG 4'!R247)</f>
        <v xml:space="preserve"> </v>
      </c>
      <c r="S247" s="96" t="str">
        <f>IF(ISBLANK('42-2A Dual - BIG 4'!S247)," ",'42-2A Dual - BIG 4'!S247)</f>
        <v xml:space="preserve"> </v>
      </c>
      <c r="T247" s="53"/>
      <c r="U247" s="54"/>
      <c r="V247" s="35" t="str">
        <f t="shared" si="9"/>
        <v xml:space="preserve"> </v>
      </c>
      <c r="W247" s="55"/>
      <c r="X247" s="37" t="str">
        <f t="shared" si="10"/>
        <v xml:space="preserve"> </v>
      </c>
      <c r="Y247" s="38" t="str">
        <f t="shared" si="11"/>
        <v xml:space="preserve"> </v>
      </c>
      <c r="Z247" s="40" t="str">
        <f>IF(ISBLANK('42-2A Dual - BIG 4'!W247)," ",IF((ROUND('42-2A Dual - BIG 4'!W247,2))&lt;=(ROUND(W247,2)),"YES","NO"))</f>
        <v xml:space="preserve"> </v>
      </c>
      <c r="AE247" s="42"/>
      <c r="AF247" s="42"/>
    </row>
    <row r="248" spans="1:32" s="41" customFormat="1" ht="20.100000000000001" customHeight="1" x14ac:dyDescent="0.25">
      <c r="A248" s="92" t="str">
        <f>IF(ISBLANK('42-2A Dual - BIG 4'!A248)," ",'42-2A Dual - BIG 4'!A248)</f>
        <v xml:space="preserve"> </v>
      </c>
      <c r="B248" s="93" t="str">
        <f>IF(ISBLANK('42-2A Dual - BIG 4'!B248)," ",'42-2A Dual - BIG 4'!B248)</f>
        <v xml:space="preserve"> </v>
      </c>
      <c r="C248" s="93" t="str">
        <f>IF(ISBLANK('42-2A Dual - BIG 4'!C248)," ",'42-2A Dual - BIG 4'!C248)</f>
        <v xml:space="preserve"> </v>
      </c>
      <c r="D248" s="94" t="str">
        <f>IF(ISBLANK('42-2A Dual - BIG 4'!D248)," ",'42-2A Dual - BIG 4'!D248)</f>
        <v xml:space="preserve"> </v>
      </c>
      <c r="E248" s="93" t="str">
        <f>IF(ISBLANK('42-2A Dual - BIG 4'!E248)," ",'42-2A Dual - BIG 4'!E248)</f>
        <v xml:space="preserve"> </v>
      </c>
      <c r="F248" s="93" t="str">
        <f>IF(ISBLANK('42-2A Dual - BIG 4'!F248)," ",'42-2A Dual - BIG 4'!F248)</f>
        <v xml:space="preserve"> </v>
      </c>
      <c r="G248" s="93" t="str">
        <f>IF(ISBLANK('42-2A Dual - BIG 4'!G248)," ",'42-2A Dual - BIG 4'!G248)</f>
        <v xml:space="preserve"> </v>
      </c>
      <c r="H248" s="93" t="str">
        <f>IF(ISBLANK('42-2A Dual - BIG 4'!H248)," ",'42-2A Dual - BIG 4'!H248)</f>
        <v xml:space="preserve"> </v>
      </c>
      <c r="I248" s="93" t="str">
        <f>IF(ISBLANK('42-2A Dual - BIG 4'!I248)," ",'42-2A Dual - BIG 4'!I248)</f>
        <v xml:space="preserve"> </v>
      </c>
      <c r="J248" s="93" t="str">
        <f>IF(ISBLANK('42-2A Dual - BIG 4'!J248)," ",'42-2A Dual - BIG 4'!J248)</f>
        <v xml:space="preserve"> </v>
      </c>
      <c r="K248" s="93" t="str">
        <f>IF(ISBLANK('42-2A Dual - BIG 4'!K248)," ",'42-2A Dual - BIG 4'!K248)</f>
        <v xml:space="preserve"> </v>
      </c>
      <c r="L248" s="93" t="str">
        <f>IF(ISBLANK('42-2A Dual - BIG 4'!L248)," ",'42-2A Dual - BIG 4'!L248)</f>
        <v xml:space="preserve"> </v>
      </c>
      <c r="M248" s="93" t="str">
        <f>IF(ISBLANK('42-2A Dual - BIG 4'!M248)," ",'42-2A Dual - BIG 4'!M248)</f>
        <v xml:space="preserve"> </v>
      </c>
      <c r="N248" s="95" t="str">
        <f>IF(ISBLANK('42-2A Dual - BIG 4'!N248)," ",'42-2A Dual - BIG 4'!N248)</f>
        <v xml:space="preserve"> </v>
      </c>
      <c r="O248" s="96" t="str">
        <f>IF(ISBLANK('42-2A Dual - BIG 4'!O248)," ",'42-2A Dual - BIG 4'!O248)</f>
        <v xml:space="preserve"> </v>
      </c>
      <c r="P248" s="97" t="str">
        <f>IF(ISBLANK('42-2A Dual - BIG 4'!P248)," ",'42-2A Dual - BIG 4'!P248)</f>
        <v xml:space="preserve"> </v>
      </c>
      <c r="Q248" s="98" t="str">
        <f>IF(ISBLANK('42-2A Dual - BIG 4'!Q248)," ",'42-2A Dual - BIG 4'!Q248)</f>
        <v xml:space="preserve"> </v>
      </c>
      <c r="R248" s="99" t="str">
        <f>IF(ISBLANK('42-2A Dual - BIG 4'!R248)," ",'42-2A Dual - BIG 4'!R248)</f>
        <v xml:space="preserve"> </v>
      </c>
      <c r="S248" s="96" t="str">
        <f>IF(ISBLANK('42-2A Dual - BIG 4'!S248)," ",'42-2A Dual - BIG 4'!S248)</f>
        <v xml:space="preserve"> </v>
      </c>
      <c r="T248" s="53"/>
      <c r="U248" s="54"/>
      <c r="V248" s="35" t="str">
        <f t="shared" si="9"/>
        <v xml:space="preserve"> </v>
      </c>
      <c r="W248" s="55"/>
      <c r="X248" s="37" t="str">
        <f t="shared" si="10"/>
        <v xml:space="preserve"> </v>
      </c>
      <c r="Y248" s="38" t="str">
        <f t="shared" si="11"/>
        <v xml:space="preserve"> </v>
      </c>
      <c r="Z248" s="40" t="str">
        <f>IF(ISBLANK('42-2A Dual - BIG 4'!W248)," ",IF((ROUND('42-2A Dual - BIG 4'!W248,2))&lt;=(ROUND(W248,2)),"YES","NO"))</f>
        <v xml:space="preserve"> </v>
      </c>
      <c r="AE248" s="42"/>
      <c r="AF248" s="42"/>
    </row>
    <row r="249" spans="1:32" s="41" customFormat="1" ht="20.100000000000001" customHeight="1" x14ac:dyDescent="0.25">
      <c r="A249" s="92" t="str">
        <f>IF(ISBLANK('42-2A Dual - BIG 4'!A249)," ",'42-2A Dual - BIG 4'!A249)</f>
        <v xml:space="preserve"> </v>
      </c>
      <c r="B249" s="93" t="str">
        <f>IF(ISBLANK('42-2A Dual - BIG 4'!B249)," ",'42-2A Dual - BIG 4'!B249)</f>
        <v xml:space="preserve"> </v>
      </c>
      <c r="C249" s="93" t="str">
        <f>IF(ISBLANK('42-2A Dual - BIG 4'!C249)," ",'42-2A Dual - BIG 4'!C249)</f>
        <v xml:space="preserve"> </v>
      </c>
      <c r="D249" s="94" t="str">
        <f>IF(ISBLANK('42-2A Dual - BIG 4'!D249)," ",'42-2A Dual - BIG 4'!D249)</f>
        <v xml:space="preserve"> </v>
      </c>
      <c r="E249" s="93" t="str">
        <f>IF(ISBLANK('42-2A Dual - BIG 4'!E249)," ",'42-2A Dual - BIG 4'!E249)</f>
        <v xml:space="preserve"> </v>
      </c>
      <c r="F249" s="93" t="str">
        <f>IF(ISBLANK('42-2A Dual - BIG 4'!F249)," ",'42-2A Dual - BIG 4'!F249)</f>
        <v xml:space="preserve"> </v>
      </c>
      <c r="G249" s="93" t="str">
        <f>IF(ISBLANK('42-2A Dual - BIG 4'!G249)," ",'42-2A Dual - BIG 4'!G249)</f>
        <v xml:space="preserve"> </v>
      </c>
      <c r="H249" s="93" t="str">
        <f>IF(ISBLANK('42-2A Dual - BIG 4'!H249)," ",'42-2A Dual - BIG 4'!H249)</f>
        <v xml:space="preserve"> </v>
      </c>
      <c r="I249" s="93" t="str">
        <f>IF(ISBLANK('42-2A Dual - BIG 4'!I249)," ",'42-2A Dual - BIG 4'!I249)</f>
        <v xml:space="preserve"> </v>
      </c>
      <c r="J249" s="93" t="str">
        <f>IF(ISBLANK('42-2A Dual - BIG 4'!J249)," ",'42-2A Dual - BIG 4'!J249)</f>
        <v xml:space="preserve"> </v>
      </c>
      <c r="K249" s="93" t="str">
        <f>IF(ISBLANK('42-2A Dual - BIG 4'!K249)," ",'42-2A Dual - BIG 4'!K249)</f>
        <v xml:space="preserve"> </v>
      </c>
      <c r="L249" s="93" t="str">
        <f>IF(ISBLANK('42-2A Dual - BIG 4'!L249)," ",'42-2A Dual - BIG 4'!L249)</f>
        <v xml:space="preserve"> </v>
      </c>
      <c r="M249" s="93" t="str">
        <f>IF(ISBLANK('42-2A Dual - BIG 4'!M249)," ",'42-2A Dual - BIG 4'!M249)</f>
        <v xml:space="preserve"> </v>
      </c>
      <c r="N249" s="95" t="str">
        <f>IF(ISBLANK('42-2A Dual - BIG 4'!N249)," ",'42-2A Dual - BIG 4'!N249)</f>
        <v xml:space="preserve"> </v>
      </c>
      <c r="O249" s="96" t="str">
        <f>IF(ISBLANK('42-2A Dual - BIG 4'!O249)," ",'42-2A Dual - BIG 4'!O249)</f>
        <v xml:space="preserve"> </v>
      </c>
      <c r="P249" s="97" t="str">
        <f>IF(ISBLANK('42-2A Dual - BIG 4'!P249)," ",'42-2A Dual - BIG 4'!P249)</f>
        <v xml:space="preserve"> </v>
      </c>
      <c r="Q249" s="98" t="str">
        <f>IF(ISBLANK('42-2A Dual - BIG 4'!Q249)," ",'42-2A Dual - BIG 4'!Q249)</f>
        <v xml:space="preserve"> </v>
      </c>
      <c r="R249" s="99" t="str">
        <f>IF(ISBLANK('42-2A Dual - BIG 4'!R249)," ",'42-2A Dual - BIG 4'!R249)</f>
        <v xml:space="preserve"> </v>
      </c>
      <c r="S249" s="96" t="str">
        <f>IF(ISBLANK('42-2A Dual - BIG 4'!S249)," ",'42-2A Dual - BIG 4'!S249)</f>
        <v xml:space="preserve"> </v>
      </c>
      <c r="T249" s="53"/>
      <c r="U249" s="54"/>
      <c r="V249" s="35" t="str">
        <f t="shared" si="9"/>
        <v xml:space="preserve"> </v>
      </c>
      <c r="W249" s="55"/>
      <c r="X249" s="37" t="str">
        <f t="shared" si="10"/>
        <v xml:space="preserve"> </v>
      </c>
      <c r="Y249" s="38" t="str">
        <f t="shared" si="11"/>
        <v xml:space="preserve"> </v>
      </c>
      <c r="Z249" s="40" t="str">
        <f>IF(ISBLANK('42-2A Dual - BIG 4'!W249)," ",IF((ROUND('42-2A Dual - BIG 4'!W249,2))&lt;=(ROUND(W249,2)),"YES","NO"))</f>
        <v xml:space="preserve"> </v>
      </c>
      <c r="AE249" s="42"/>
      <c r="AF249" s="42"/>
    </row>
    <row r="250" spans="1:32" s="41" customFormat="1" ht="20.100000000000001" customHeight="1" x14ac:dyDescent="0.25">
      <c r="A250" s="92" t="str">
        <f>IF(ISBLANK('42-2A Dual - BIG 4'!A250)," ",'42-2A Dual - BIG 4'!A250)</f>
        <v xml:space="preserve"> </v>
      </c>
      <c r="B250" s="93" t="str">
        <f>IF(ISBLANK('42-2A Dual - BIG 4'!B250)," ",'42-2A Dual - BIG 4'!B250)</f>
        <v xml:space="preserve"> </v>
      </c>
      <c r="C250" s="93" t="str">
        <f>IF(ISBLANK('42-2A Dual - BIG 4'!C250)," ",'42-2A Dual - BIG 4'!C250)</f>
        <v xml:space="preserve"> </v>
      </c>
      <c r="D250" s="94" t="str">
        <f>IF(ISBLANK('42-2A Dual - BIG 4'!D250)," ",'42-2A Dual - BIG 4'!D250)</f>
        <v xml:space="preserve"> </v>
      </c>
      <c r="E250" s="93" t="str">
        <f>IF(ISBLANK('42-2A Dual - BIG 4'!E250)," ",'42-2A Dual - BIG 4'!E250)</f>
        <v xml:space="preserve"> </v>
      </c>
      <c r="F250" s="93" t="str">
        <f>IF(ISBLANK('42-2A Dual - BIG 4'!F250)," ",'42-2A Dual - BIG 4'!F250)</f>
        <v xml:space="preserve"> </v>
      </c>
      <c r="G250" s="93" t="str">
        <f>IF(ISBLANK('42-2A Dual - BIG 4'!G250)," ",'42-2A Dual - BIG 4'!G250)</f>
        <v xml:space="preserve"> </v>
      </c>
      <c r="H250" s="93" t="str">
        <f>IF(ISBLANK('42-2A Dual - BIG 4'!H250)," ",'42-2A Dual - BIG 4'!H250)</f>
        <v xml:space="preserve"> </v>
      </c>
      <c r="I250" s="93" t="str">
        <f>IF(ISBLANK('42-2A Dual - BIG 4'!I250)," ",'42-2A Dual - BIG 4'!I250)</f>
        <v xml:space="preserve"> </v>
      </c>
      <c r="J250" s="93" t="str">
        <f>IF(ISBLANK('42-2A Dual - BIG 4'!J250)," ",'42-2A Dual - BIG 4'!J250)</f>
        <v xml:space="preserve"> </v>
      </c>
      <c r="K250" s="93" t="str">
        <f>IF(ISBLANK('42-2A Dual - BIG 4'!K250)," ",'42-2A Dual - BIG 4'!K250)</f>
        <v xml:space="preserve"> </v>
      </c>
      <c r="L250" s="93" t="str">
        <f>IF(ISBLANK('42-2A Dual - BIG 4'!L250)," ",'42-2A Dual - BIG 4'!L250)</f>
        <v xml:space="preserve"> </v>
      </c>
      <c r="M250" s="93" t="str">
        <f>IF(ISBLANK('42-2A Dual - BIG 4'!M250)," ",'42-2A Dual - BIG 4'!M250)</f>
        <v xml:space="preserve"> </v>
      </c>
      <c r="N250" s="95" t="str">
        <f>IF(ISBLANK('42-2A Dual - BIG 4'!N250)," ",'42-2A Dual - BIG 4'!N250)</f>
        <v xml:space="preserve"> </v>
      </c>
      <c r="O250" s="96" t="str">
        <f>IF(ISBLANK('42-2A Dual - BIG 4'!O250)," ",'42-2A Dual - BIG 4'!O250)</f>
        <v xml:space="preserve"> </v>
      </c>
      <c r="P250" s="97" t="str">
        <f>IF(ISBLANK('42-2A Dual - BIG 4'!P250)," ",'42-2A Dual - BIG 4'!P250)</f>
        <v xml:space="preserve"> </v>
      </c>
      <c r="Q250" s="98" t="str">
        <f>IF(ISBLANK('42-2A Dual - BIG 4'!Q250)," ",'42-2A Dual - BIG 4'!Q250)</f>
        <v xml:space="preserve"> </v>
      </c>
      <c r="R250" s="99" t="str">
        <f>IF(ISBLANK('42-2A Dual - BIG 4'!R250)," ",'42-2A Dual - BIG 4'!R250)</f>
        <v xml:space="preserve"> </v>
      </c>
      <c r="S250" s="96" t="str">
        <f>IF(ISBLANK('42-2A Dual - BIG 4'!S250)," ",'42-2A Dual - BIG 4'!S250)</f>
        <v xml:space="preserve"> </v>
      </c>
      <c r="T250" s="53"/>
      <c r="U250" s="54"/>
      <c r="V250" s="35" t="str">
        <f t="shared" si="9"/>
        <v xml:space="preserve"> </v>
      </c>
      <c r="W250" s="55"/>
      <c r="X250" s="37" t="str">
        <f t="shared" si="10"/>
        <v xml:space="preserve"> </v>
      </c>
      <c r="Y250" s="38" t="str">
        <f t="shared" si="11"/>
        <v xml:space="preserve"> </v>
      </c>
      <c r="Z250" s="40" t="str">
        <f>IF(ISBLANK('42-2A Dual - BIG 4'!W250)," ",IF((ROUND('42-2A Dual - BIG 4'!W250,2))&lt;=(ROUND(W250,2)),"YES","NO"))</f>
        <v xml:space="preserve"> </v>
      </c>
      <c r="AE250" s="42"/>
      <c r="AF250" s="42"/>
    </row>
    <row r="251" spans="1:32" s="41" customFormat="1" ht="20.100000000000001" customHeight="1" x14ac:dyDescent="0.25">
      <c r="A251" s="92" t="str">
        <f>IF(ISBLANK('42-2A Dual - BIG 4'!A251)," ",'42-2A Dual - BIG 4'!A251)</f>
        <v xml:space="preserve"> </v>
      </c>
      <c r="B251" s="93" t="str">
        <f>IF(ISBLANK('42-2A Dual - BIG 4'!B251)," ",'42-2A Dual - BIG 4'!B251)</f>
        <v xml:space="preserve"> </v>
      </c>
      <c r="C251" s="93" t="str">
        <f>IF(ISBLANK('42-2A Dual - BIG 4'!C251)," ",'42-2A Dual - BIG 4'!C251)</f>
        <v xml:space="preserve"> </v>
      </c>
      <c r="D251" s="94" t="str">
        <f>IF(ISBLANK('42-2A Dual - BIG 4'!D251)," ",'42-2A Dual - BIG 4'!D251)</f>
        <v xml:space="preserve"> </v>
      </c>
      <c r="E251" s="93" t="str">
        <f>IF(ISBLANK('42-2A Dual - BIG 4'!E251)," ",'42-2A Dual - BIG 4'!E251)</f>
        <v xml:space="preserve"> </v>
      </c>
      <c r="F251" s="93" t="str">
        <f>IF(ISBLANK('42-2A Dual - BIG 4'!F251)," ",'42-2A Dual - BIG 4'!F251)</f>
        <v xml:space="preserve"> </v>
      </c>
      <c r="G251" s="93" t="str">
        <f>IF(ISBLANK('42-2A Dual - BIG 4'!G251)," ",'42-2A Dual - BIG 4'!G251)</f>
        <v xml:space="preserve"> </v>
      </c>
      <c r="H251" s="93" t="str">
        <f>IF(ISBLANK('42-2A Dual - BIG 4'!H251)," ",'42-2A Dual - BIG 4'!H251)</f>
        <v xml:space="preserve"> </v>
      </c>
      <c r="I251" s="93" t="str">
        <f>IF(ISBLANK('42-2A Dual - BIG 4'!I251)," ",'42-2A Dual - BIG 4'!I251)</f>
        <v xml:space="preserve"> </v>
      </c>
      <c r="J251" s="93" t="str">
        <f>IF(ISBLANK('42-2A Dual - BIG 4'!J251)," ",'42-2A Dual - BIG 4'!J251)</f>
        <v xml:space="preserve"> </v>
      </c>
      <c r="K251" s="93" t="str">
        <f>IF(ISBLANK('42-2A Dual - BIG 4'!K251)," ",'42-2A Dual - BIG 4'!K251)</f>
        <v xml:space="preserve"> </v>
      </c>
      <c r="L251" s="93" t="str">
        <f>IF(ISBLANK('42-2A Dual - BIG 4'!L251)," ",'42-2A Dual - BIG 4'!L251)</f>
        <v xml:space="preserve"> </v>
      </c>
      <c r="M251" s="93" t="str">
        <f>IF(ISBLANK('42-2A Dual - BIG 4'!M251)," ",'42-2A Dual - BIG 4'!M251)</f>
        <v xml:space="preserve"> </v>
      </c>
      <c r="N251" s="95" t="str">
        <f>IF(ISBLANK('42-2A Dual - BIG 4'!N251)," ",'42-2A Dual - BIG 4'!N251)</f>
        <v xml:space="preserve"> </v>
      </c>
      <c r="O251" s="96" t="str">
        <f>IF(ISBLANK('42-2A Dual - BIG 4'!O251)," ",'42-2A Dual - BIG 4'!O251)</f>
        <v xml:space="preserve"> </v>
      </c>
      <c r="P251" s="97" t="str">
        <f>IF(ISBLANK('42-2A Dual - BIG 4'!P251)," ",'42-2A Dual - BIG 4'!P251)</f>
        <v xml:space="preserve"> </v>
      </c>
      <c r="Q251" s="98" t="str">
        <f>IF(ISBLANK('42-2A Dual - BIG 4'!Q251)," ",'42-2A Dual - BIG 4'!Q251)</f>
        <v xml:space="preserve"> </v>
      </c>
      <c r="R251" s="99" t="str">
        <f>IF(ISBLANK('42-2A Dual - BIG 4'!R251)," ",'42-2A Dual - BIG 4'!R251)</f>
        <v xml:space="preserve"> </v>
      </c>
      <c r="S251" s="96" t="str">
        <f>IF(ISBLANK('42-2A Dual - BIG 4'!S251)," ",'42-2A Dual - BIG 4'!S251)</f>
        <v xml:space="preserve"> </v>
      </c>
      <c r="T251" s="53"/>
      <c r="U251" s="54"/>
      <c r="V251" s="35" t="str">
        <f t="shared" si="9"/>
        <v xml:space="preserve"> </v>
      </c>
      <c r="W251" s="55"/>
      <c r="X251" s="37" t="str">
        <f t="shared" si="10"/>
        <v xml:space="preserve"> </v>
      </c>
      <c r="Y251" s="38" t="str">
        <f t="shared" si="11"/>
        <v xml:space="preserve"> </v>
      </c>
      <c r="Z251" s="40" t="str">
        <f>IF(ISBLANK('42-2A Dual - BIG 4'!W251)," ",IF((ROUND('42-2A Dual - BIG 4'!W251,2))&lt;=(ROUND(W251,2)),"YES","NO"))</f>
        <v xml:space="preserve"> </v>
      </c>
      <c r="AE251" s="42"/>
      <c r="AF251" s="42"/>
    </row>
    <row r="252" spans="1:32" s="41" customFormat="1" ht="20.100000000000001" customHeight="1" x14ac:dyDescent="0.25">
      <c r="A252" s="92" t="str">
        <f>IF(ISBLANK('42-2A Dual - BIG 4'!A252)," ",'42-2A Dual - BIG 4'!A252)</f>
        <v xml:space="preserve"> </v>
      </c>
      <c r="B252" s="93" t="str">
        <f>IF(ISBLANK('42-2A Dual - BIG 4'!B252)," ",'42-2A Dual - BIG 4'!B252)</f>
        <v xml:space="preserve"> </v>
      </c>
      <c r="C252" s="93" t="str">
        <f>IF(ISBLANK('42-2A Dual - BIG 4'!C252)," ",'42-2A Dual - BIG 4'!C252)</f>
        <v xml:space="preserve"> </v>
      </c>
      <c r="D252" s="94" t="str">
        <f>IF(ISBLANK('42-2A Dual - BIG 4'!D252)," ",'42-2A Dual - BIG 4'!D252)</f>
        <v xml:space="preserve"> </v>
      </c>
      <c r="E252" s="93" t="str">
        <f>IF(ISBLANK('42-2A Dual - BIG 4'!E252)," ",'42-2A Dual - BIG 4'!E252)</f>
        <v xml:space="preserve"> </v>
      </c>
      <c r="F252" s="93" t="str">
        <f>IF(ISBLANK('42-2A Dual - BIG 4'!F252)," ",'42-2A Dual - BIG 4'!F252)</f>
        <v xml:space="preserve"> </v>
      </c>
      <c r="G252" s="93" t="str">
        <f>IF(ISBLANK('42-2A Dual - BIG 4'!G252)," ",'42-2A Dual - BIG 4'!G252)</f>
        <v xml:space="preserve"> </v>
      </c>
      <c r="H252" s="93" t="str">
        <f>IF(ISBLANK('42-2A Dual - BIG 4'!H252)," ",'42-2A Dual - BIG 4'!H252)</f>
        <v xml:space="preserve"> </v>
      </c>
      <c r="I252" s="93" t="str">
        <f>IF(ISBLANK('42-2A Dual - BIG 4'!I252)," ",'42-2A Dual - BIG 4'!I252)</f>
        <v xml:space="preserve"> </v>
      </c>
      <c r="J252" s="93" t="str">
        <f>IF(ISBLANK('42-2A Dual - BIG 4'!J252)," ",'42-2A Dual - BIG 4'!J252)</f>
        <v xml:space="preserve"> </v>
      </c>
      <c r="K252" s="93" t="str">
        <f>IF(ISBLANK('42-2A Dual - BIG 4'!K252)," ",'42-2A Dual - BIG 4'!K252)</f>
        <v xml:space="preserve"> </v>
      </c>
      <c r="L252" s="93" t="str">
        <f>IF(ISBLANK('42-2A Dual - BIG 4'!L252)," ",'42-2A Dual - BIG 4'!L252)</f>
        <v xml:space="preserve"> </v>
      </c>
      <c r="M252" s="93" t="str">
        <f>IF(ISBLANK('42-2A Dual - BIG 4'!M252)," ",'42-2A Dual - BIG 4'!M252)</f>
        <v xml:space="preserve"> </v>
      </c>
      <c r="N252" s="95" t="str">
        <f>IF(ISBLANK('42-2A Dual - BIG 4'!N252)," ",'42-2A Dual - BIG 4'!N252)</f>
        <v xml:space="preserve"> </v>
      </c>
      <c r="O252" s="96" t="str">
        <f>IF(ISBLANK('42-2A Dual - BIG 4'!O252)," ",'42-2A Dual - BIG 4'!O252)</f>
        <v xml:space="preserve"> </v>
      </c>
      <c r="P252" s="97" t="str">
        <f>IF(ISBLANK('42-2A Dual - BIG 4'!P252)," ",'42-2A Dual - BIG 4'!P252)</f>
        <v xml:space="preserve"> </v>
      </c>
      <c r="Q252" s="98" t="str">
        <f>IF(ISBLANK('42-2A Dual - BIG 4'!Q252)," ",'42-2A Dual - BIG 4'!Q252)</f>
        <v xml:space="preserve"> </v>
      </c>
      <c r="R252" s="99" t="str">
        <f>IF(ISBLANK('42-2A Dual - BIG 4'!R252)," ",'42-2A Dual - BIG 4'!R252)</f>
        <v xml:space="preserve"> </v>
      </c>
      <c r="S252" s="96" t="str">
        <f>IF(ISBLANK('42-2A Dual - BIG 4'!S252)," ",'42-2A Dual - BIG 4'!S252)</f>
        <v xml:space="preserve"> </v>
      </c>
      <c r="T252" s="53"/>
      <c r="U252" s="54"/>
      <c r="V252" s="35" t="str">
        <f t="shared" si="9"/>
        <v xml:space="preserve"> </v>
      </c>
      <c r="W252" s="55"/>
      <c r="X252" s="37" t="str">
        <f t="shared" si="10"/>
        <v xml:space="preserve"> </v>
      </c>
      <c r="Y252" s="38" t="str">
        <f t="shared" si="11"/>
        <v xml:space="preserve"> </v>
      </c>
      <c r="Z252" s="40" t="str">
        <f>IF(ISBLANK('42-2A Dual - BIG 4'!W252)," ",IF((ROUND('42-2A Dual - BIG 4'!W252,2))&lt;=(ROUND(W252,2)),"YES","NO"))</f>
        <v xml:space="preserve"> </v>
      </c>
      <c r="AE252" s="42"/>
      <c r="AF252" s="42"/>
    </row>
    <row r="253" spans="1:32" s="41" customFormat="1" ht="20.100000000000001" customHeight="1" x14ac:dyDescent="0.25">
      <c r="A253" s="92" t="str">
        <f>IF(ISBLANK('42-2A Dual - BIG 4'!A253)," ",'42-2A Dual - BIG 4'!A253)</f>
        <v xml:space="preserve"> </v>
      </c>
      <c r="B253" s="93" t="str">
        <f>IF(ISBLANK('42-2A Dual - BIG 4'!B253)," ",'42-2A Dual - BIG 4'!B253)</f>
        <v xml:space="preserve"> </v>
      </c>
      <c r="C253" s="93" t="str">
        <f>IF(ISBLANK('42-2A Dual - BIG 4'!C253)," ",'42-2A Dual - BIG 4'!C253)</f>
        <v xml:space="preserve"> </v>
      </c>
      <c r="D253" s="94" t="str">
        <f>IF(ISBLANK('42-2A Dual - BIG 4'!D253)," ",'42-2A Dual - BIG 4'!D253)</f>
        <v xml:space="preserve"> </v>
      </c>
      <c r="E253" s="93" t="str">
        <f>IF(ISBLANK('42-2A Dual - BIG 4'!E253)," ",'42-2A Dual - BIG 4'!E253)</f>
        <v xml:space="preserve"> </v>
      </c>
      <c r="F253" s="93" t="str">
        <f>IF(ISBLANK('42-2A Dual - BIG 4'!F253)," ",'42-2A Dual - BIG 4'!F253)</f>
        <v xml:space="preserve"> </v>
      </c>
      <c r="G253" s="93" t="str">
        <f>IF(ISBLANK('42-2A Dual - BIG 4'!G253)," ",'42-2A Dual - BIG 4'!G253)</f>
        <v xml:space="preserve"> </v>
      </c>
      <c r="H253" s="93" t="str">
        <f>IF(ISBLANK('42-2A Dual - BIG 4'!H253)," ",'42-2A Dual - BIG 4'!H253)</f>
        <v xml:space="preserve"> </v>
      </c>
      <c r="I253" s="93" t="str">
        <f>IF(ISBLANK('42-2A Dual - BIG 4'!I253)," ",'42-2A Dual - BIG 4'!I253)</f>
        <v xml:space="preserve"> </v>
      </c>
      <c r="J253" s="93" t="str">
        <f>IF(ISBLANK('42-2A Dual - BIG 4'!J253)," ",'42-2A Dual - BIG 4'!J253)</f>
        <v xml:space="preserve"> </v>
      </c>
      <c r="K253" s="93" t="str">
        <f>IF(ISBLANK('42-2A Dual - BIG 4'!K253)," ",'42-2A Dual - BIG 4'!K253)</f>
        <v xml:space="preserve"> </v>
      </c>
      <c r="L253" s="93" t="str">
        <f>IF(ISBLANK('42-2A Dual - BIG 4'!L253)," ",'42-2A Dual - BIG 4'!L253)</f>
        <v xml:space="preserve"> </v>
      </c>
      <c r="M253" s="93" t="str">
        <f>IF(ISBLANK('42-2A Dual - BIG 4'!M253)," ",'42-2A Dual - BIG 4'!M253)</f>
        <v xml:space="preserve"> </v>
      </c>
      <c r="N253" s="95" t="str">
        <f>IF(ISBLANK('42-2A Dual - BIG 4'!N253)," ",'42-2A Dual - BIG 4'!N253)</f>
        <v xml:space="preserve"> </v>
      </c>
      <c r="O253" s="96" t="str">
        <f>IF(ISBLANK('42-2A Dual - BIG 4'!O253)," ",'42-2A Dual - BIG 4'!O253)</f>
        <v xml:space="preserve"> </v>
      </c>
      <c r="P253" s="97" t="str">
        <f>IF(ISBLANK('42-2A Dual - BIG 4'!P253)," ",'42-2A Dual - BIG 4'!P253)</f>
        <v xml:space="preserve"> </v>
      </c>
      <c r="Q253" s="98" t="str">
        <f>IF(ISBLANK('42-2A Dual - BIG 4'!Q253)," ",'42-2A Dual - BIG 4'!Q253)</f>
        <v xml:space="preserve"> </v>
      </c>
      <c r="R253" s="99" t="str">
        <f>IF(ISBLANK('42-2A Dual - BIG 4'!R253)," ",'42-2A Dual - BIG 4'!R253)</f>
        <v xml:space="preserve"> </v>
      </c>
      <c r="S253" s="96" t="str">
        <f>IF(ISBLANK('42-2A Dual - BIG 4'!S253)," ",'42-2A Dual - BIG 4'!S253)</f>
        <v xml:space="preserve"> </v>
      </c>
      <c r="T253" s="53"/>
      <c r="U253" s="54"/>
      <c r="V253" s="35" t="str">
        <f t="shared" si="9"/>
        <v xml:space="preserve"> </v>
      </c>
      <c r="W253" s="55"/>
      <c r="X253" s="37" t="str">
        <f t="shared" si="10"/>
        <v xml:space="preserve"> </v>
      </c>
      <c r="Y253" s="38" t="str">
        <f t="shared" si="11"/>
        <v xml:space="preserve"> </v>
      </c>
      <c r="Z253" s="40" t="str">
        <f>IF(ISBLANK('42-2A Dual - BIG 4'!W253)," ",IF((ROUND('42-2A Dual - BIG 4'!W253,2))&lt;=(ROUND(W253,2)),"YES","NO"))</f>
        <v xml:space="preserve"> </v>
      </c>
      <c r="AE253" s="42"/>
      <c r="AF253" s="42"/>
    </row>
    <row r="254" spans="1:32" s="41" customFormat="1" ht="20.100000000000001" customHeight="1" x14ac:dyDescent="0.25">
      <c r="A254" s="92" t="str">
        <f>IF(ISBLANK('42-2A Dual - BIG 4'!A254)," ",'42-2A Dual - BIG 4'!A254)</f>
        <v xml:space="preserve"> </v>
      </c>
      <c r="B254" s="93" t="str">
        <f>IF(ISBLANK('42-2A Dual - BIG 4'!B254)," ",'42-2A Dual - BIG 4'!B254)</f>
        <v xml:space="preserve"> </v>
      </c>
      <c r="C254" s="93" t="str">
        <f>IF(ISBLANK('42-2A Dual - BIG 4'!C254)," ",'42-2A Dual - BIG 4'!C254)</f>
        <v xml:space="preserve"> </v>
      </c>
      <c r="D254" s="94" t="str">
        <f>IF(ISBLANK('42-2A Dual - BIG 4'!D254)," ",'42-2A Dual - BIG 4'!D254)</f>
        <v xml:space="preserve"> </v>
      </c>
      <c r="E254" s="93" t="str">
        <f>IF(ISBLANK('42-2A Dual - BIG 4'!E254)," ",'42-2A Dual - BIG 4'!E254)</f>
        <v xml:space="preserve"> </v>
      </c>
      <c r="F254" s="93" t="str">
        <f>IF(ISBLANK('42-2A Dual - BIG 4'!F254)," ",'42-2A Dual - BIG 4'!F254)</f>
        <v xml:space="preserve"> </v>
      </c>
      <c r="G254" s="93" t="str">
        <f>IF(ISBLANK('42-2A Dual - BIG 4'!G254)," ",'42-2A Dual - BIG 4'!G254)</f>
        <v xml:space="preserve"> </v>
      </c>
      <c r="H254" s="93" t="str">
        <f>IF(ISBLANK('42-2A Dual - BIG 4'!H254)," ",'42-2A Dual - BIG 4'!H254)</f>
        <v xml:space="preserve"> </v>
      </c>
      <c r="I254" s="93" t="str">
        <f>IF(ISBLANK('42-2A Dual - BIG 4'!I254)," ",'42-2A Dual - BIG 4'!I254)</f>
        <v xml:space="preserve"> </v>
      </c>
      <c r="J254" s="93" t="str">
        <f>IF(ISBLANK('42-2A Dual - BIG 4'!J254)," ",'42-2A Dual - BIG 4'!J254)</f>
        <v xml:space="preserve"> </v>
      </c>
      <c r="K254" s="93" t="str">
        <f>IF(ISBLANK('42-2A Dual - BIG 4'!K254)," ",'42-2A Dual - BIG 4'!K254)</f>
        <v xml:space="preserve"> </v>
      </c>
      <c r="L254" s="93" t="str">
        <f>IF(ISBLANK('42-2A Dual - BIG 4'!L254)," ",'42-2A Dual - BIG 4'!L254)</f>
        <v xml:space="preserve"> </v>
      </c>
      <c r="M254" s="93" t="str">
        <f>IF(ISBLANK('42-2A Dual - BIG 4'!M254)," ",'42-2A Dual - BIG 4'!M254)</f>
        <v xml:space="preserve"> </v>
      </c>
      <c r="N254" s="95" t="str">
        <f>IF(ISBLANK('42-2A Dual - BIG 4'!N254)," ",'42-2A Dual - BIG 4'!N254)</f>
        <v xml:space="preserve"> </v>
      </c>
      <c r="O254" s="96" t="str">
        <f>IF(ISBLANK('42-2A Dual - BIG 4'!O254)," ",'42-2A Dual - BIG 4'!O254)</f>
        <v xml:space="preserve"> </v>
      </c>
      <c r="P254" s="97" t="str">
        <f>IF(ISBLANK('42-2A Dual - BIG 4'!P254)," ",'42-2A Dual - BIG 4'!P254)</f>
        <v xml:space="preserve"> </v>
      </c>
      <c r="Q254" s="98" t="str">
        <f>IF(ISBLANK('42-2A Dual - BIG 4'!Q254)," ",'42-2A Dual - BIG 4'!Q254)</f>
        <v xml:space="preserve"> </v>
      </c>
      <c r="R254" s="99" t="str">
        <f>IF(ISBLANK('42-2A Dual - BIG 4'!R254)," ",'42-2A Dual - BIG 4'!R254)</f>
        <v xml:space="preserve"> </v>
      </c>
      <c r="S254" s="96" t="str">
        <f>IF(ISBLANK('42-2A Dual - BIG 4'!S254)," ",'42-2A Dual - BIG 4'!S254)</f>
        <v xml:space="preserve"> </v>
      </c>
      <c r="T254" s="53"/>
      <c r="U254" s="54"/>
      <c r="V254" s="35" t="str">
        <f t="shared" si="9"/>
        <v xml:space="preserve"> </v>
      </c>
      <c r="W254" s="55"/>
      <c r="X254" s="37" t="str">
        <f t="shared" si="10"/>
        <v xml:space="preserve"> </v>
      </c>
      <c r="Y254" s="38" t="str">
        <f t="shared" si="11"/>
        <v xml:space="preserve"> </v>
      </c>
      <c r="Z254" s="40" t="str">
        <f>IF(ISBLANK('42-2A Dual - BIG 4'!W254)," ",IF((ROUND('42-2A Dual - BIG 4'!W254,2))&lt;=(ROUND(W254,2)),"YES","NO"))</f>
        <v xml:space="preserve"> </v>
      </c>
      <c r="AE254" s="42"/>
      <c r="AF254" s="42"/>
    </row>
    <row r="255" spans="1:32" s="41" customFormat="1" ht="20.100000000000001" customHeight="1" x14ac:dyDescent="0.25">
      <c r="A255" s="92" t="str">
        <f>IF(ISBLANK('42-2A Dual - BIG 4'!A255)," ",'42-2A Dual - BIG 4'!A255)</f>
        <v xml:space="preserve"> </v>
      </c>
      <c r="B255" s="93" t="str">
        <f>IF(ISBLANK('42-2A Dual - BIG 4'!B255)," ",'42-2A Dual - BIG 4'!B255)</f>
        <v xml:space="preserve"> </v>
      </c>
      <c r="C255" s="93" t="str">
        <f>IF(ISBLANK('42-2A Dual - BIG 4'!C255)," ",'42-2A Dual - BIG 4'!C255)</f>
        <v xml:space="preserve"> </v>
      </c>
      <c r="D255" s="94" t="str">
        <f>IF(ISBLANK('42-2A Dual - BIG 4'!D255)," ",'42-2A Dual - BIG 4'!D255)</f>
        <v xml:space="preserve"> </v>
      </c>
      <c r="E255" s="93" t="str">
        <f>IF(ISBLANK('42-2A Dual - BIG 4'!E255)," ",'42-2A Dual - BIG 4'!E255)</f>
        <v xml:space="preserve"> </v>
      </c>
      <c r="F255" s="93" t="str">
        <f>IF(ISBLANK('42-2A Dual - BIG 4'!F255)," ",'42-2A Dual - BIG 4'!F255)</f>
        <v xml:space="preserve"> </v>
      </c>
      <c r="G255" s="93" t="str">
        <f>IF(ISBLANK('42-2A Dual - BIG 4'!G255)," ",'42-2A Dual - BIG 4'!G255)</f>
        <v xml:space="preserve"> </v>
      </c>
      <c r="H255" s="93" t="str">
        <f>IF(ISBLANK('42-2A Dual - BIG 4'!H255)," ",'42-2A Dual - BIG 4'!H255)</f>
        <v xml:space="preserve"> </v>
      </c>
      <c r="I255" s="93" t="str">
        <f>IF(ISBLANK('42-2A Dual - BIG 4'!I255)," ",'42-2A Dual - BIG 4'!I255)</f>
        <v xml:space="preserve"> </v>
      </c>
      <c r="J255" s="93" t="str">
        <f>IF(ISBLANK('42-2A Dual - BIG 4'!J255)," ",'42-2A Dual - BIG 4'!J255)</f>
        <v xml:space="preserve"> </v>
      </c>
      <c r="K255" s="93" t="str">
        <f>IF(ISBLANK('42-2A Dual - BIG 4'!K255)," ",'42-2A Dual - BIG 4'!K255)</f>
        <v xml:space="preserve"> </v>
      </c>
      <c r="L255" s="93" t="str">
        <f>IF(ISBLANK('42-2A Dual - BIG 4'!L255)," ",'42-2A Dual - BIG 4'!L255)</f>
        <v xml:space="preserve"> </v>
      </c>
      <c r="M255" s="93" t="str">
        <f>IF(ISBLANK('42-2A Dual - BIG 4'!M255)," ",'42-2A Dual - BIG 4'!M255)</f>
        <v xml:space="preserve"> </v>
      </c>
      <c r="N255" s="95" t="str">
        <f>IF(ISBLANK('42-2A Dual - BIG 4'!N255)," ",'42-2A Dual - BIG 4'!N255)</f>
        <v xml:space="preserve"> </v>
      </c>
      <c r="O255" s="96" t="str">
        <f>IF(ISBLANK('42-2A Dual - BIG 4'!O255)," ",'42-2A Dual - BIG 4'!O255)</f>
        <v xml:space="preserve"> </v>
      </c>
      <c r="P255" s="97" t="str">
        <f>IF(ISBLANK('42-2A Dual - BIG 4'!P255)," ",'42-2A Dual - BIG 4'!P255)</f>
        <v xml:space="preserve"> </v>
      </c>
      <c r="Q255" s="98" t="str">
        <f>IF(ISBLANK('42-2A Dual - BIG 4'!Q255)," ",'42-2A Dual - BIG 4'!Q255)</f>
        <v xml:space="preserve"> </v>
      </c>
      <c r="R255" s="99" t="str">
        <f>IF(ISBLANK('42-2A Dual - BIG 4'!R255)," ",'42-2A Dual - BIG 4'!R255)</f>
        <v xml:space="preserve"> </v>
      </c>
      <c r="S255" s="96" t="str">
        <f>IF(ISBLANK('42-2A Dual - BIG 4'!S255)," ",'42-2A Dual - BIG 4'!S255)</f>
        <v xml:space="preserve"> </v>
      </c>
      <c r="T255" s="53"/>
      <c r="U255" s="54"/>
      <c r="V255" s="35" t="str">
        <f t="shared" si="9"/>
        <v xml:space="preserve"> </v>
      </c>
      <c r="W255" s="55"/>
      <c r="X255" s="37" t="str">
        <f t="shared" si="10"/>
        <v xml:space="preserve"> </v>
      </c>
      <c r="Y255" s="38" t="str">
        <f t="shared" si="11"/>
        <v xml:space="preserve"> </v>
      </c>
      <c r="Z255" s="40" t="str">
        <f>IF(ISBLANK('42-2A Dual - BIG 4'!W255)," ",IF((ROUND('42-2A Dual - BIG 4'!W255,2))&lt;=(ROUND(W255,2)),"YES","NO"))</f>
        <v xml:space="preserve"> </v>
      </c>
      <c r="AE255" s="42"/>
      <c r="AF255" s="42"/>
    </row>
    <row r="256" spans="1:32" s="41" customFormat="1" ht="20.100000000000001" customHeight="1" x14ac:dyDescent="0.25">
      <c r="A256" s="92" t="str">
        <f>IF(ISBLANK('42-2A Dual - BIG 4'!A256)," ",'42-2A Dual - BIG 4'!A256)</f>
        <v xml:space="preserve"> </v>
      </c>
      <c r="B256" s="93" t="str">
        <f>IF(ISBLANK('42-2A Dual - BIG 4'!B256)," ",'42-2A Dual - BIG 4'!B256)</f>
        <v xml:space="preserve"> </v>
      </c>
      <c r="C256" s="93" t="str">
        <f>IF(ISBLANK('42-2A Dual - BIG 4'!C256)," ",'42-2A Dual - BIG 4'!C256)</f>
        <v xml:space="preserve"> </v>
      </c>
      <c r="D256" s="94" t="str">
        <f>IF(ISBLANK('42-2A Dual - BIG 4'!D256)," ",'42-2A Dual - BIG 4'!D256)</f>
        <v xml:space="preserve"> </v>
      </c>
      <c r="E256" s="93" t="str">
        <f>IF(ISBLANK('42-2A Dual - BIG 4'!E256)," ",'42-2A Dual - BIG 4'!E256)</f>
        <v xml:space="preserve"> </v>
      </c>
      <c r="F256" s="93" t="str">
        <f>IF(ISBLANK('42-2A Dual - BIG 4'!F256)," ",'42-2A Dual - BIG 4'!F256)</f>
        <v xml:space="preserve"> </v>
      </c>
      <c r="G256" s="93" t="str">
        <f>IF(ISBLANK('42-2A Dual - BIG 4'!G256)," ",'42-2A Dual - BIG 4'!G256)</f>
        <v xml:space="preserve"> </v>
      </c>
      <c r="H256" s="93" t="str">
        <f>IF(ISBLANK('42-2A Dual - BIG 4'!H256)," ",'42-2A Dual - BIG 4'!H256)</f>
        <v xml:space="preserve"> </v>
      </c>
      <c r="I256" s="93" t="str">
        <f>IF(ISBLANK('42-2A Dual - BIG 4'!I256)," ",'42-2A Dual - BIG 4'!I256)</f>
        <v xml:space="preserve"> </v>
      </c>
      <c r="J256" s="93" t="str">
        <f>IF(ISBLANK('42-2A Dual - BIG 4'!J256)," ",'42-2A Dual - BIG 4'!J256)</f>
        <v xml:space="preserve"> </v>
      </c>
      <c r="K256" s="93" t="str">
        <f>IF(ISBLANK('42-2A Dual - BIG 4'!K256)," ",'42-2A Dual - BIG 4'!K256)</f>
        <v xml:space="preserve"> </v>
      </c>
      <c r="L256" s="93" t="str">
        <f>IF(ISBLANK('42-2A Dual - BIG 4'!L256)," ",'42-2A Dual - BIG 4'!L256)</f>
        <v xml:space="preserve"> </v>
      </c>
      <c r="M256" s="93" t="str">
        <f>IF(ISBLANK('42-2A Dual - BIG 4'!M256)," ",'42-2A Dual - BIG 4'!M256)</f>
        <v xml:space="preserve"> </v>
      </c>
      <c r="N256" s="95" t="str">
        <f>IF(ISBLANK('42-2A Dual - BIG 4'!N256)," ",'42-2A Dual - BIG 4'!N256)</f>
        <v xml:space="preserve"> </v>
      </c>
      <c r="O256" s="96" t="str">
        <f>IF(ISBLANK('42-2A Dual - BIG 4'!O256)," ",'42-2A Dual - BIG 4'!O256)</f>
        <v xml:space="preserve"> </v>
      </c>
      <c r="P256" s="97" t="str">
        <f>IF(ISBLANK('42-2A Dual - BIG 4'!P256)," ",'42-2A Dual - BIG 4'!P256)</f>
        <v xml:space="preserve"> </v>
      </c>
      <c r="Q256" s="98" t="str">
        <f>IF(ISBLANK('42-2A Dual - BIG 4'!Q256)," ",'42-2A Dual - BIG 4'!Q256)</f>
        <v xml:space="preserve"> </v>
      </c>
      <c r="R256" s="99" t="str">
        <f>IF(ISBLANK('42-2A Dual - BIG 4'!R256)," ",'42-2A Dual - BIG 4'!R256)</f>
        <v xml:space="preserve"> </v>
      </c>
      <c r="S256" s="96" t="str">
        <f>IF(ISBLANK('42-2A Dual - BIG 4'!S256)," ",'42-2A Dual - BIG 4'!S256)</f>
        <v xml:space="preserve"> </v>
      </c>
      <c r="T256" s="53"/>
      <c r="U256" s="54"/>
      <c r="V256" s="35" t="str">
        <f t="shared" si="9"/>
        <v xml:space="preserve"> </v>
      </c>
      <c r="W256" s="55"/>
      <c r="X256" s="37" t="str">
        <f t="shared" si="10"/>
        <v xml:space="preserve"> </v>
      </c>
      <c r="Y256" s="38" t="str">
        <f t="shared" si="11"/>
        <v xml:space="preserve"> </v>
      </c>
      <c r="Z256" s="40" t="str">
        <f>IF(ISBLANK('42-2A Dual - BIG 4'!W256)," ",IF((ROUND('42-2A Dual - BIG 4'!W256,2))&lt;=(ROUND(W256,2)),"YES","NO"))</f>
        <v xml:space="preserve"> </v>
      </c>
      <c r="AE256" s="42"/>
      <c r="AF256" s="42"/>
    </row>
    <row r="257" spans="1:32" s="41" customFormat="1" ht="20.100000000000001" customHeight="1" x14ac:dyDescent="0.25">
      <c r="A257" s="92" t="str">
        <f>IF(ISBLANK('42-2A Dual - BIG 4'!A257)," ",'42-2A Dual - BIG 4'!A257)</f>
        <v xml:space="preserve"> </v>
      </c>
      <c r="B257" s="93" t="str">
        <f>IF(ISBLANK('42-2A Dual - BIG 4'!B257)," ",'42-2A Dual - BIG 4'!B257)</f>
        <v xml:space="preserve"> </v>
      </c>
      <c r="C257" s="93" t="str">
        <f>IF(ISBLANK('42-2A Dual - BIG 4'!C257)," ",'42-2A Dual - BIG 4'!C257)</f>
        <v xml:space="preserve"> </v>
      </c>
      <c r="D257" s="94" t="str">
        <f>IF(ISBLANK('42-2A Dual - BIG 4'!D257)," ",'42-2A Dual - BIG 4'!D257)</f>
        <v xml:space="preserve"> </v>
      </c>
      <c r="E257" s="93" t="str">
        <f>IF(ISBLANK('42-2A Dual - BIG 4'!E257)," ",'42-2A Dual - BIG 4'!E257)</f>
        <v xml:space="preserve"> </v>
      </c>
      <c r="F257" s="93" t="str">
        <f>IF(ISBLANK('42-2A Dual - BIG 4'!F257)," ",'42-2A Dual - BIG 4'!F257)</f>
        <v xml:space="preserve"> </v>
      </c>
      <c r="G257" s="93" t="str">
        <f>IF(ISBLANK('42-2A Dual - BIG 4'!G257)," ",'42-2A Dual - BIG 4'!G257)</f>
        <v xml:space="preserve"> </v>
      </c>
      <c r="H257" s="93" t="str">
        <f>IF(ISBLANK('42-2A Dual - BIG 4'!H257)," ",'42-2A Dual - BIG 4'!H257)</f>
        <v xml:space="preserve"> </v>
      </c>
      <c r="I257" s="93" t="str">
        <f>IF(ISBLANK('42-2A Dual - BIG 4'!I257)," ",'42-2A Dual - BIG 4'!I257)</f>
        <v xml:space="preserve"> </v>
      </c>
      <c r="J257" s="93" t="str">
        <f>IF(ISBLANK('42-2A Dual - BIG 4'!J257)," ",'42-2A Dual - BIG 4'!J257)</f>
        <v xml:space="preserve"> </v>
      </c>
      <c r="K257" s="93" t="str">
        <f>IF(ISBLANK('42-2A Dual - BIG 4'!K257)," ",'42-2A Dual - BIG 4'!K257)</f>
        <v xml:space="preserve"> </v>
      </c>
      <c r="L257" s="93" t="str">
        <f>IF(ISBLANK('42-2A Dual - BIG 4'!L257)," ",'42-2A Dual - BIG 4'!L257)</f>
        <v xml:space="preserve"> </v>
      </c>
      <c r="M257" s="93" t="str">
        <f>IF(ISBLANK('42-2A Dual - BIG 4'!M257)," ",'42-2A Dual - BIG 4'!M257)</f>
        <v xml:space="preserve"> </v>
      </c>
      <c r="N257" s="95" t="str">
        <f>IF(ISBLANK('42-2A Dual - BIG 4'!N257)," ",'42-2A Dual - BIG 4'!N257)</f>
        <v xml:space="preserve"> </v>
      </c>
      <c r="O257" s="96" t="str">
        <f>IF(ISBLANK('42-2A Dual - BIG 4'!O257)," ",'42-2A Dual - BIG 4'!O257)</f>
        <v xml:space="preserve"> </v>
      </c>
      <c r="P257" s="97" t="str">
        <f>IF(ISBLANK('42-2A Dual - BIG 4'!P257)," ",'42-2A Dual - BIG 4'!P257)</f>
        <v xml:space="preserve"> </v>
      </c>
      <c r="Q257" s="98" t="str">
        <f>IF(ISBLANK('42-2A Dual - BIG 4'!Q257)," ",'42-2A Dual - BIG 4'!Q257)</f>
        <v xml:space="preserve"> </v>
      </c>
      <c r="R257" s="99" t="str">
        <f>IF(ISBLANK('42-2A Dual - BIG 4'!R257)," ",'42-2A Dual - BIG 4'!R257)</f>
        <v xml:space="preserve"> </v>
      </c>
      <c r="S257" s="96" t="str">
        <f>IF(ISBLANK('42-2A Dual - BIG 4'!S257)," ",'42-2A Dual - BIG 4'!S257)</f>
        <v xml:space="preserve"> </v>
      </c>
      <c r="T257" s="53"/>
      <c r="U257" s="54"/>
      <c r="V257" s="35" t="str">
        <f t="shared" si="9"/>
        <v xml:space="preserve"> </v>
      </c>
      <c r="W257" s="55"/>
      <c r="X257" s="37" t="str">
        <f t="shared" si="10"/>
        <v xml:space="preserve"> </v>
      </c>
      <c r="Y257" s="38" t="str">
        <f t="shared" si="11"/>
        <v xml:space="preserve"> </v>
      </c>
      <c r="Z257" s="40" t="str">
        <f>IF(ISBLANK('42-2A Dual - BIG 4'!W257)," ",IF((ROUND('42-2A Dual - BIG 4'!W257,2))&lt;=(ROUND(W257,2)),"YES","NO"))</f>
        <v xml:space="preserve"> </v>
      </c>
      <c r="AE257" s="42"/>
      <c r="AF257" s="42"/>
    </row>
    <row r="258" spans="1:32" s="41" customFormat="1" ht="20.100000000000001" customHeight="1" x14ac:dyDescent="0.25">
      <c r="A258" s="92" t="str">
        <f>IF(ISBLANK('42-2A Dual - BIG 4'!A258)," ",'42-2A Dual - BIG 4'!A258)</f>
        <v xml:space="preserve"> </v>
      </c>
      <c r="B258" s="93" t="str">
        <f>IF(ISBLANK('42-2A Dual - BIG 4'!B258)," ",'42-2A Dual - BIG 4'!B258)</f>
        <v xml:space="preserve"> </v>
      </c>
      <c r="C258" s="93" t="str">
        <f>IF(ISBLANK('42-2A Dual - BIG 4'!C258)," ",'42-2A Dual - BIG 4'!C258)</f>
        <v xml:space="preserve"> </v>
      </c>
      <c r="D258" s="94" t="str">
        <f>IF(ISBLANK('42-2A Dual - BIG 4'!D258)," ",'42-2A Dual - BIG 4'!D258)</f>
        <v xml:space="preserve"> </v>
      </c>
      <c r="E258" s="93" t="str">
        <f>IF(ISBLANK('42-2A Dual - BIG 4'!E258)," ",'42-2A Dual - BIG 4'!E258)</f>
        <v xml:space="preserve"> </v>
      </c>
      <c r="F258" s="93" t="str">
        <f>IF(ISBLANK('42-2A Dual - BIG 4'!F258)," ",'42-2A Dual - BIG 4'!F258)</f>
        <v xml:space="preserve"> </v>
      </c>
      <c r="G258" s="93" t="str">
        <f>IF(ISBLANK('42-2A Dual - BIG 4'!G258)," ",'42-2A Dual - BIG 4'!G258)</f>
        <v xml:space="preserve"> </v>
      </c>
      <c r="H258" s="93" t="str">
        <f>IF(ISBLANK('42-2A Dual - BIG 4'!H258)," ",'42-2A Dual - BIG 4'!H258)</f>
        <v xml:space="preserve"> </v>
      </c>
      <c r="I258" s="93" t="str">
        <f>IF(ISBLANK('42-2A Dual - BIG 4'!I258)," ",'42-2A Dual - BIG 4'!I258)</f>
        <v xml:space="preserve"> </v>
      </c>
      <c r="J258" s="93" t="str">
        <f>IF(ISBLANK('42-2A Dual - BIG 4'!J258)," ",'42-2A Dual - BIG 4'!J258)</f>
        <v xml:space="preserve"> </v>
      </c>
      <c r="K258" s="93" t="str">
        <f>IF(ISBLANK('42-2A Dual - BIG 4'!K258)," ",'42-2A Dual - BIG 4'!K258)</f>
        <v xml:space="preserve"> </v>
      </c>
      <c r="L258" s="93" t="str">
        <f>IF(ISBLANK('42-2A Dual - BIG 4'!L258)," ",'42-2A Dual - BIG 4'!L258)</f>
        <v xml:space="preserve"> </v>
      </c>
      <c r="M258" s="93" t="str">
        <f>IF(ISBLANK('42-2A Dual - BIG 4'!M258)," ",'42-2A Dual - BIG 4'!M258)</f>
        <v xml:space="preserve"> </v>
      </c>
      <c r="N258" s="95" t="str">
        <f>IF(ISBLANK('42-2A Dual - BIG 4'!N258)," ",'42-2A Dual - BIG 4'!N258)</f>
        <v xml:space="preserve"> </v>
      </c>
      <c r="O258" s="96" t="str">
        <f>IF(ISBLANK('42-2A Dual - BIG 4'!O258)," ",'42-2A Dual - BIG 4'!O258)</f>
        <v xml:space="preserve"> </v>
      </c>
      <c r="P258" s="97" t="str">
        <f>IF(ISBLANK('42-2A Dual - BIG 4'!P258)," ",'42-2A Dual - BIG 4'!P258)</f>
        <v xml:space="preserve"> </v>
      </c>
      <c r="Q258" s="98" t="str">
        <f>IF(ISBLANK('42-2A Dual - BIG 4'!Q258)," ",'42-2A Dual - BIG 4'!Q258)</f>
        <v xml:space="preserve"> </v>
      </c>
      <c r="R258" s="99" t="str">
        <f>IF(ISBLANK('42-2A Dual - BIG 4'!R258)," ",'42-2A Dual - BIG 4'!R258)</f>
        <v xml:space="preserve"> </v>
      </c>
      <c r="S258" s="96" t="str">
        <f>IF(ISBLANK('42-2A Dual - BIG 4'!S258)," ",'42-2A Dual - BIG 4'!S258)</f>
        <v xml:space="preserve"> </v>
      </c>
      <c r="T258" s="53"/>
      <c r="U258" s="54"/>
      <c r="V258" s="35" t="str">
        <f t="shared" si="9"/>
        <v xml:space="preserve"> </v>
      </c>
      <c r="W258" s="55"/>
      <c r="X258" s="37" t="str">
        <f t="shared" si="10"/>
        <v xml:space="preserve"> </v>
      </c>
      <c r="Y258" s="38" t="str">
        <f t="shared" si="11"/>
        <v xml:space="preserve"> </v>
      </c>
      <c r="Z258" s="40" t="str">
        <f>IF(ISBLANK('42-2A Dual - BIG 4'!W258)," ",IF((ROUND('42-2A Dual - BIG 4'!W258,2))&lt;=(ROUND(W258,2)),"YES","NO"))</f>
        <v xml:space="preserve"> </v>
      </c>
      <c r="AE258" s="42"/>
      <c r="AF258" s="42"/>
    </row>
    <row r="259" spans="1:32" s="41" customFormat="1" ht="20.100000000000001" customHeight="1" x14ac:dyDescent="0.25">
      <c r="A259" s="92" t="str">
        <f>IF(ISBLANK('42-2A Dual - BIG 4'!A259)," ",'42-2A Dual - BIG 4'!A259)</f>
        <v xml:space="preserve"> </v>
      </c>
      <c r="B259" s="93" t="str">
        <f>IF(ISBLANK('42-2A Dual - BIG 4'!B259)," ",'42-2A Dual - BIG 4'!B259)</f>
        <v xml:space="preserve"> </v>
      </c>
      <c r="C259" s="93" t="str">
        <f>IF(ISBLANK('42-2A Dual - BIG 4'!C259)," ",'42-2A Dual - BIG 4'!C259)</f>
        <v xml:space="preserve"> </v>
      </c>
      <c r="D259" s="94" t="str">
        <f>IF(ISBLANK('42-2A Dual - BIG 4'!D259)," ",'42-2A Dual - BIG 4'!D259)</f>
        <v xml:space="preserve"> </v>
      </c>
      <c r="E259" s="93" t="str">
        <f>IF(ISBLANK('42-2A Dual - BIG 4'!E259)," ",'42-2A Dual - BIG 4'!E259)</f>
        <v xml:space="preserve"> </v>
      </c>
      <c r="F259" s="93" t="str">
        <f>IF(ISBLANK('42-2A Dual - BIG 4'!F259)," ",'42-2A Dual - BIG 4'!F259)</f>
        <v xml:space="preserve"> </v>
      </c>
      <c r="G259" s="93" t="str">
        <f>IF(ISBLANK('42-2A Dual - BIG 4'!G259)," ",'42-2A Dual - BIG 4'!G259)</f>
        <v xml:space="preserve"> </v>
      </c>
      <c r="H259" s="93" t="str">
        <f>IF(ISBLANK('42-2A Dual - BIG 4'!H259)," ",'42-2A Dual - BIG 4'!H259)</f>
        <v xml:space="preserve"> </v>
      </c>
      <c r="I259" s="93" t="str">
        <f>IF(ISBLANK('42-2A Dual - BIG 4'!I259)," ",'42-2A Dual - BIG 4'!I259)</f>
        <v xml:space="preserve"> </v>
      </c>
      <c r="J259" s="93" t="str">
        <f>IF(ISBLANK('42-2A Dual - BIG 4'!J259)," ",'42-2A Dual - BIG 4'!J259)</f>
        <v xml:space="preserve"> </v>
      </c>
      <c r="K259" s="93" t="str">
        <f>IF(ISBLANK('42-2A Dual - BIG 4'!K259)," ",'42-2A Dual - BIG 4'!K259)</f>
        <v xml:space="preserve"> </v>
      </c>
      <c r="L259" s="93" t="str">
        <f>IF(ISBLANK('42-2A Dual - BIG 4'!L259)," ",'42-2A Dual - BIG 4'!L259)</f>
        <v xml:space="preserve"> </v>
      </c>
      <c r="M259" s="93" t="str">
        <f>IF(ISBLANK('42-2A Dual - BIG 4'!M259)," ",'42-2A Dual - BIG 4'!M259)</f>
        <v xml:space="preserve"> </v>
      </c>
      <c r="N259" s="95" t="str">
        <f>IF(ISBLANK('42-2A Dual - BIG 4'!N259)," ",'42-2A Dual - BIG 4'!N259)</f>
        <v xml:space="preserve"> </v>
      </c>
      <c r="O259" s="96" t="str">
        <f>IF(ISBLANK('42-2A Dual - BIG 4'!O259)," ",'42-2A Dual - BIG 4'!O259)</f>
        <v xml:space="preserve"> </v>
      </c>
      <c r="P259" s="97" t="str">
        <f>IF(ISBLANK('42-2A Dual - BIG 4'!P259)," ",'42-2A Dual - BIG 4'!P259)</f>
        <v xml:space="preserve"> </v>
      </c>
      <c r="Q259" s="98" t="str">
        <f>IF(ISBLANK('42-2A Dual - BIG 4'!Q259)," ",'42-2A Dual - BIG 4'!Q259)</f>
        <v xml:space="preserve"> </v>
      </c>
      <c r="R259" s="99" t="str">
        <f>IF(ISBLANK('42-2A Dual - BIG 4'!R259)," ",'42-2A Dual - BIG 4'!R259)</f>
        <v xml:space="preserve"> </v>
      </c>
      <c r="S259" s="96" t="str">
        <f>IF(ISBLANK('42-2A Dual - BIG 4'!S259)," ",'42-2A Dual - BIG 4'!S259)</f>
        <v xml:space="preserve"> </v>
      </c>
      <c r="T259" s="53"/>
      <c r="U259" s="54"/>
      <c r="V259" s="35" t="str">
        <f t="shared" ref="V259:V322" si="12">IFERROR(IF(ISBLANK(P259)," ",((ROUND(U259,2)-(ROUND(P259,2)))/(ROUND(P259,2))))," ")</f>
        <v xml:space="preserve"> </v>
      </c>
      <c r="W259" s="55"/>
      <c r="X259" s="37" t="str">
        <f t="shared" ref="X259:X322" si="13">IFERROR(IF(ISBLANK(P259)," ",((ROUND(W259,2)-(ROUND(P259,2)))/(ROUND(P259,2))))," ")</f>
        <v xml:space="preserve"> </v>
      </c>
      <c r="Y259" s="38" t="str">
        <f t="shared" si="11"/>
        <v xml:space="preserve"> </v>
      </c>
      <c r="Z259" s="40" t="str">
        <f>IF(ISBLANK('42-2A Dual - BIG 4'!W259)," ",IF((ROUND('42-2A Dual - BIG 4'!W259,2))&lt;=(ROUND(W259,2)),"YES","NO"))</f>
        <v xml:space="preserve"> </v>
      </c>
      <c r="AE259" s="42"/>
      <c r="AF259" s="42"/>
    </row>
    <row r="260" spans="1:32" s="41" customFormat="1" ht="20.100000000000001" customHeight="1" x14ac:dyDescent="0.25">
      <c r="A260" s="92" t="str">
        <f>IF(ISBLANK('42-2A Dual - BIG 4'!A260)," ",'42-2A Dual - BIG 4'!A260)</f>
        <v xml:space="preserve"> </v>
      </c>
      <c r="B260" s="93" t="str">
        <f>IF(ISBLANK('42-2A Dual - BIG 4'!B260)," ",'42-2A Dual - BIG 4'!B260)</f>
        <v xml:space="preserve"> </v>
      </c>
      <c r="C260" s="93" t="str">
        <f>IF(ISBLANK('42-2A Dual - BIG 4'!C260)," ",'42-2A Dual - BIG 4'!C260)</f>
        <v xml:space="preserve"> </v>
      </c>
      <c r="D260" s="94" t="str">
        <f>IF(ISBLANK('42-2A Dual - BIG 4'!D260)," ",'42-2A Dual - BIG 4'!D260)</f>
        <v xml:space="preserve"> </v>
      </c>
      <c r="E260" s="93" t="str">
        <f>IF(ISBLANK('42-2A Dual - BIG 4'!E260)," ",'42-2A Dual - BIG 4'!E260)</f>
        <v xml:space="preserve"> </v>
      </c>
      <c r="F260" s="93" t="str">
        <f>IF(ISBLANK('42-2A Dual - BIG 4'!F260)," ",'42-2A Dual - BIG 4'!F260)</f>
        <v xml:space="preserve"> </v>
      </c>
      <c r="G260" s="93" t="str">
        <f>IF(ISBLANK('42-2A Dual - BIG 4'!G260)," ",'42-2A Dual - BIG 4'!G260)</f>
        <v xml:space="preserve"> </v>
      </c>
      <c r="H260" s="93" t="str">
        <f>IF(ISBLANK('42-2A Dual - BIG 4'!H260)," ",'42-2A Dual - BIG 4'!H260)</f>
        <v xml:space="preserve"> </v>
      </c>
      <c r="I260" s="93" t="str">
        <f>IF(ISBLANK('42-2A Dual - BIG 4'!I260)," ",'42-2A Dual - BIG 4'!I260)</f>
        <v xml:space="preserve"> </v>
      </c>
      <c r="J260" s="93" t="str">
        <f>IF(ISBLANK('42-2A Dual - BIG 4'!J260)," ",'42-2A Dual - BIG 4'!J260)</f>
        <v xml:space="preserve"> </v>
      </c>
      <c r="K260" s="93" t="str">
        <f>IF(ISBLANK('42-2A Dual - BIG 4'!K260)," ",'42-2A Dual - BIG 4'!K260)</f>
        <v xml:space="preserve"> </v>
      </c>
      <c r="L260" s="93" t="str">
        <f>IF(ISBLANK('42-2A Dual - BIG 4'!L260)," ",'42-2A Dual - BIG 4'!L260)</f>
        <v xml:space="preserve"> </v>
      </c>
      <c r="M260" s="93" t="str">
        <f>IF(ISBLANK('42-2A Dual - BIG 4'!M260)," ",'42-2A Dual - BIG 4'!M260)</f>
        <v xml:space="preserve"> </v>
      </c>
      <c r="N260" s="95" t="str">
        <f>IF(ISBLANK('42-2A Dual - BIG 4'!N260)," ",'42-2A Dual - BIG 4'!N260)</f>
        <v xml:space="preserve"> </v>
      </c>
      <c r="O260" s="96" t="str">
        <f>IF(ISBLANK('42-2A Dual - BIG 4'!O260)," ",'42-2A Dual - BIG 4'!O260)</f>
        <v xml:space="preserve"> </v>
      </c>
      <c r="P260" s="97" t="str">
        <f>IF(ISBLANK('42-2A Dual - BIG 4'!P260)," ",'42-2A Dual - BIG 4'!P260)</f>
        <v xml:space="preserve"> </v>
      </c>
      <c r="Q260" s="98" t="str">
        <f>IF(ISBLANK('42-2A Dual - BIG 4'!Q260)," ",'42-2A Dual - BIG 4'!Q260)</f>
        <v xml:space="preserve"> </v>
      </c>
      <c r="R260" s="99" t="str">
        <f>IF(ISBLANK('42-2A Dual - BIG 4'!R260)," ",'42-2A Dual - BIG 4'!R260)</f>
        <v xml:space="preserve"> </v>
      </c>
      <c r="S260" s="96" t="str">
        <f>IF(ISBLANK('42-2A Dual - BIG 4'!S260)," ",'42-2A Dual - BIG 4'!S260)</f>
        <v xml:space="preserve"> </v>
      </c>
      <c r="T260" s="53"/>
      <c r="U260" s="54"/>
      <c r="V260" s="35" t="str">
        <f t="shared" si="12"/>
        <v xml:space="preserve"> </v>
      </c>
      <c r="W260" s="55"/>
      <c r="X260" s="37" t="str">
        <f t="shared" si="13"/>
        <v xml:space="preserve"> </v>
      </c>
      <c r="Y260" s="38" t="str">
        <f t="shared" ref="Y260:Y323" si="14">IF(ISBLANK(W260)," ",(ROUND(W260,2)/0.995))</f>
        <v xml:space="preserve"> </v>
      </c>
      <c r="Z260" s="40" t="str">
        <f>IF(ISBLANK('42-2A Dual - BIG 4'!W260)," ",IF((ROUND('42-2A Dual - BIG 4'!W260,2))&lt;=(ROUND(W260,2)),"YES","NO"))</f>
        <v xml:space="preserve"> </v>
      </c>
      <c r="AE260" s="42"/>
      <c r="AF260" s="42"/>
    </row>
    <row r="261" spans="1:32" s="41" customFormat="1" ht="20.100000000000001" customHeight="1" x14ac:dyDescent="0.25">
      <c r="A261" s="92" t="str">
        <f>IF(ISBLANK('42-2A Dual - BIG 4'!A261)," ",'42-2A Dual - BIG 4'!A261)</f>
        <v xml:space="preserve"> </v>
      </c>
      <c r="B261" s="93" t="str">
        <f>IF(ISBLANK('42-2A Dual - BIG 4'!B261)," ",'42-2A Dual - BIG 4'!B261)</f>
        <v xml:space="preserve"> </v>
      </c>
      <c r="C261" s="93" t="str">
        <f>IF(ISBLANK('42-2A Dual - BIG 4'!C261)," ",'42-2A Dual - BIG 4'!C261)</f>
        <v xml:space="preserve"> </v>
      </c>
      <c r="D261" s="94" t="str">
        <f>IF(ISBLANK('42-2A Dual - BIG 4'!D261)," ",'42-2A Dual - BIG 4'!D261)</f>
        <v xml:space="preserve"> </v>
      </c>
      <c r="E261" s="93" t="str">
        <f>IF(ISBLANK('42-2A Dual - BIG 4'!E261)," ",'42-2A Dual - BIG 4'!E261)</f>
        <v xml:space="preserve"> </v>
      </c>
      <c r="F261" s="93" t="str">
        <f>IF(ISBLANK('42-2A Dual - BIG 4'!F261)," ",'42-2A Dual - BIG 4'!F261)</f>
        <v xml:space="preserve"> </v>
      </c>
      <c r="G261" s="93" t="str">
        <f>IF(ISBLANK('42-2A Dual - BIG 4'!G261)," ",'42-2A Dual - BIG 4'!G261)</f>
        <v xml:space="preserve"> </v>
      </c>
      <c r="H261" s="93" t="str">
        <f>IF(ISBLANK('42-2A Dual - BIG 4'!H261)," ",'42-2A Dual - BIG 4'!H261)</f>
        <v xml:space="preserve"> </v>
      </c>
      <c r="I261" s="93" t="str">
        <f>IF(ISBLANK('42-2A Dual - BIG 4'!I261)," ",'42-2A Dual - BIG 4'!I261)</f>
        <v xml:space="preserve"> </v>
      </c>
      <c r="J261" s="93" t="str">
        <f>IF(ISBLANK('42-2A Dual - BIG 4'!J261)," ",'42-2A Dual - BIG 4'!J261)</f>
        <v xml:space="preserve"> </v>
      </c>
      <c r="K261" s="93" t="str">
        <f>IF(ISBLANK('42-2A Dual - BIG 4'!K261)," ",'42-2A Dual - BIG 4'!K261)</f>
        <v xml:space="preserve"> </v>
      </c>
      <c r="L261" s="93" t="str">
        <f>IF(ISBLANK('42-2A Dual - BIG 4'!L261)," ",'42-2A Dual - BIG 4'!L261)</f>
        <v xml:space="preserve"> </v>
      </c>
      <c r="M261" s="93" t="str">
        <f>IF(ISBLANK('42-2A Dual - BIG 4'!M261)," ",'42-2A Dual - BIG 4'!M261)</f>
        <v xml:space="preserve"> </v>
      </c>
      <c r="N261" s="95" t="str">
        <f>IF(ISBLANK('42-2A Dual - BIG 4'!N261)," ",'42-2A Dual - BIG 4'!N261)</f>
        <v xml:space="preserve"> </v>
      </c>
      <c r="O261" s="96" t="str">
        <f>IF(ISBLANK('42-2A Dual - BIG 4'!O261)," ",'42-2A Dual - BIG 4'!O261)</f>
        <v xml:space="preserve"> </v>
      </c>
      <c r="P261" s="97" t="str">
        <f>IF(ISBLANK('42-2A Dual - BIG 4'!P261)," ",'42-2A Dual - BIG 4'!P261)</f>
        <v xml:space="preserve"> </v>
      </c>
      <c r="Q261" s="98" t="str">
        <f>IF(ISBLANK('42-2A Dual - BIG 4'!Q261)," ",'42-2A Dual - BIG 4'!Q261)</f>
        <v xml:space="preserve"> </v>
      </c>
      <c r="R261" s="99" t="str">
        <f>IF(ISBLANK('42-2A Dual - BIG 4'!R261)," ",'42-2A Dual - BIG 4'!R261)</f>
        <v xml:space="preserve"> </v>
      </c>
      <c r="S261" s="96" t="str">
        <f>IF(ISBLANK('42-2A Dual - BIG 4'!S261)," ",'42-2A Dual - BIG 4'!S261)</f>
        <v xml:space="preserve"> </v>
      </c>
      <c r="T261" s="53"/>
      <c r="U261" s="54"/>
      <c r="V261" s="35" t="str">
        <f t="shared" si="12"/>
        <v xml:space="preserve"> </v>
      </c>
      <c r="W261" s="55"/>
      <c r="X261" s="37" t="str">
        <f t="shared" si="13"/>
        <v xml:space="preserve"> </v>
      </c>
      <c r="Y261" s="38" t="str">
        <f t="shared" si="14"/>
        <v xml:space="preserve"> </v>
      </c>
      <c r="Z261" s="40" t="str">
        <f>IF(ISBLANK('42-2A Dual - BIG 4'!W261)," ",IF((ROUND('42-2A Dual - BIG 4'!W261,2))&lt;=(ROUND(W261,2)),"YES","NO"))</f>
        <v xml:space="preserve"> </v>
      </c>
      <c r="AE261" s="42"/>
      <c r="AF261" s="42"/>
    </row>
    <row r="262" spans="1:32" s="41" customFormat="1" ht="20.100000000000001" customHeight="1" x14ac:dyDescent="0.25">
      <c r="A262" s="92" t="str">
        <f>IF(ISBLANK('42-2A Dual - BIG 4'!A262)," ",'42-2A Dual - BIG 4'!A262)</f>
        <v xml:space="preserve"> </v>
      </c>
      <c r="B262" s="93" t="str">
        <f>IF(ISBLANK('42-2A Dual - BIG 4'!B262)," ",'42-2A Dual - BIG 4'!B262)</f>
        <v xml:space="preserve"> </v>
      </c>
      <c r="C262" s="93" t="str">
        <f>IF(ISBLANK('42-2A Dual - BIG 4'!C262)," ",'42-2A Dual - BIG 4'!C262)</f>
        <v xml:space="preserve"> </v>
      </c>
      <c r="D262" s="94" t="str">
        <f>IF(ISBLANK('42-2A Dual - BIG 4'!D262)," ",'42-2A Dual - BIG 4'!D262)</f>
        <v xml:space="preserve"> </v>
      </c>
      <c r="E262" s="93" t="str">
        <f>IF(ISBLANK('42-2A Dual - BIG 4'!E262)," ",'42-2A Dual - BIG 4'!E262)</f>
        <v xml:space="preserve"> </v>
      </c>
      <c r="F262" s="93" t="str">
        <f>IF(ISBLANK('42-2A Dual - BIG 4'!F262)," ",'42-2A Dual - BIG 4'!F262)</f>
        <v xml:space="preserve"> </v>
      </c>
      <c r="G262" s="93" t="str">
        <f>IF(ISBLANK('42-2A Dual - BIG 4'!G262)," ",'42-2A Dual - BIG 4'!G262)</f>
        <v xml:space="preserve"> </v>
      </c>
      <c r="H262" s="93" t="str">
        <f>IF(ISBLANK('42-2A Dual - BIG 4'!H262)," ",'42-2A Dual - BIG 4'!H262)</f>
        <v xml:space="preserve"> </v>
      </c>
      <c r="I262" s="93" t="str">
        <f>IF(ISBLANK('42-2A Dual - BIG 4'!I262)," ",'42-2A Dual - BIG 4'!I262)</f>
        <v xml:space="preserve"> </v>
      </c>
      <c r="J262" s="93" t="str">
        <f>IF(ISBLANK('42-2A Dual - BIG 4'!J262)," ",'42-2A Dual - BIG 4'!J262)</f>
        <v xml:space="preserve"> </v>
      </c>
      <c r="K262" s="93" t="str">
        <f>IF(ISBLANK('42-2A Dual - BIG 4'!K262)," ",'42-2A Dual - BIG 4'!K262)</f>
        <v xml:space="preserve"> </v>
      </c>
      <c r="L262" s="93" t="str">
        <f>IF(ISBLANK('42-2A Dual - BIG 4'!L262)," ",'42-2A Dual - BIG 4'!L262)</f>
        <v xml:space="preserve"> </v>
      </c>
      <c r="M262" s="93" t="str">
        <f>IF(ISBLANK('42-2A Dual - BIG 4'!M262)," ",'42-2A Dual - BIG 4'!M262)</f>
        <v xml:space="preserve"> </v>
      </c>
      <c r="N262" s="95" t="str">
        <f>IF(ISBLANK('42-2A Dual - BIG 4'!N262)," ",'42-2A Dual - BIG 4'!N262)</f>
        <v xml:space="preserve"> </v>
      </c>
      <c r="O262" s="96" t="str">
        <f>IF(ISBLANK('42-2A Dual - BIG 4'!O262)," ",'42-2A Dual - BIG 4'!O262)</f>
        <v xml:space="preserve"> </v>
      </c>
      <c r="P262" s="97" t="str">
        <f>IF(ISBLANK('42-2A Dual - BIG 4'!P262)," ",'42-2A Dual - BIG 4'!P262)</f>
        <v xml:space="preserve"> </v>
      </c>
      <c r="Q262" s="98" t="str">
        <f>IF(ISBLANK('42-2A Dual - BIG 4'!Q262)," ",'42-2A Dual - BIG 4'!Q262)</f>
        <v xml:space="preserve"> </v>
      </c>
      <c r="R262" s="99" t="str">
        <f>IF(ISBLANK('42-2A Dual - BIG 4'!R262)," ",'42-2A Dual - BIG 4'!R262)</f>
        <v xml:space="preserve"> </v>
      </c>
      <c r="S262" s="96" t="str">
        <f>IF(ISBLANK('42-2A Dual - BIG 4'!S262)," ",'42-2A Dual - BIG 4'!S262)</f>
        <v xml:space="preserve"> </v>
      </c>
      <c r="T262" s="53"/>
      <c r="U262" s="54"/>
      <c r="V262" s="35" t="str">
        <f t="shared" si="12"/>
        <v xml:space="preserve"> </v>
      </c>
      <c r="W262" s="55"/>
      <c r="X262" s="37" t="str">
        <f t="shared" si="13"/>
        <v xml:space="preserve"> </v>
      </c>
      <c r="Y262" s="38" t="str">
        <f t="shared" si="14"/>
        <v xml:space="preserve"> </v>
      </c>
      <c r="Z262" s="40" t="str">
        <f>IF(ISBLANK('42-2A Dual - BIG 4'!W262)," ",IF((ROUND('42-2A Dual - BIG 4'!W262,2))&lt;=(ROUND(W262,2)),"YES","NO"))</f>
        <v xml:space="preserve"> </v>
      </c>
      <c r="AE262" s="42"/>
      <c r="AF262" s="42"/>
    </row>
    <row r="263" spans="1:32" s="41" customFormat="1" ht="20.100000000000001" customHeight="1" x14ac:dyDescent="0.25">
      <c r="A263" s="92" t="str">
        <f>IF(ISBLANK('42-2A Dual - BIG 4'!A263)," ",'42-2A Dual - BIG 4'!A263)</f>
        <v xml:space="preserve"> </v>
      </c>
      <c r="B263" s="93" t="str">
        <f>IF(ISBLANK('42-2A Dual - BIG 4'!B263)," ",'42-2A Dual - BIG 4'!B263)</f>
        <v xml:space="preserve"> </v>
      </c>
      <c r="C263" s="93" t="str">
        <f>IF(ISBLANK('42-2A Dual - BIG 4'!C263)," ",'42-2A Dual - BIG 4'!C263)</f>
        <v xml:space="preserve"> </v>
      </c>
      <c r="D263" s="94" t="str">
        <f>IF(ISBLANK('42-2A Dual - BIG 4'!D263)," ",'42-2A Dual - BIG 4'!D263)</f>
        <v xml:space="preserve"> </v>
      </c>
      <c r="E263" s="93" t="str">
        <f>IF(ISBLANK('42-2A Dual - BIG 4'!E263)," ",'42-2A Dual - BIG 4'!E263)</f>
        <v xml:space="preserve"> </v>
      </c>
      <c r="F263" s="93" t="str">
        <f>IF(ISBLANK('42-2A Dual - BIG 4'!F263)," ",'42-2A Dual - BIG 4'!F263)</f>
        <v xml:space="preserve"> </v>
      </c>
      <c r="G263" s="93" t="str">
        <f>IF(ISBLANK('42-2A Dual - BIG 4'!G263)," ",'42-2A Dual - BIG 4'!G263)</f>
        <v xml:space="preserve"> </v>
      </c>
      <c r="H263" s="93" t="str">
        <f>IF(ISBLANK('42-2A Dual - BIG 4'!H263)," ",'42-2A Dual - BIG 4'!H263)</f>
        <v xml:space="preserve"> </v>
      </c>
      <c r="I263" s="93" t="str">
        <f>IF(ISBLANK('42-2A Dual - BIG 4'!I263)," ",'42-2A Dual - BIG 4'!I263)</f>
        <v xml:space="preserve"> </v>
      </c>
      <c r="J263" s="93" t="str">
        <f>IF(ISBLANK('42-2A Dual - BIG 4'!J263)," ",'42-2A Dual - BIG 4'!J263)</f>
        <v xml:space="preserve"> </v>
      </c>
      <c r="K263" s="93" t="str">
        <f>IF(ISBLANK('42-2A Dual - BIG 4'!K263)," ",'42-2A Dual - BIG 4'!K263)</f>
        <v xml:space="preserve"> </v>
      </c>
      <c r="L263" s="93" t="str">
        <f>IF(ISBLANK('42-2A Dual - BIG 4'!L263)," ",'42-2A Dual - BIG 4'!L263)</f>
        <v xml:space="preserve"> </v>
      </c>
      <c r="M263" s="93" t="str">
        <f>IF(ISBLANK('42-2A Dual - BIG 4'!M263)," ",'42-2A Dual - BIG 4'!M263)</f>
        <v xml:space="preserve"> </v>
      </c>
      <c r="N263" s="95" t="str">
        <f>IF(ISBLANK('42-2A Dual - BIG 4'!N263)," ",'42-2A Dual - BIG 4'!N263)</f>
        <v xml:space="preserve"> </v>
      </c>
      <c r="O263" s="96" t="str">
        <f>IF(ISBLANK('42-2A Dual - BIG 4'!O263)," ",'42-2A Dual - BIG 4'!O263)</f>
        <v xml:space="preserve"> </v>
      </c>
      <c r="P263" s="97" t="str">
        <f>IF(ISBLANK('42-2A Dual - BIG 4'!P263)," ",'42-2A Dual - BIG 4'!P263)</f>
        <v xml:space="preserve"> </v>
      </c>
      <c r="Q263" s="98" t="str">
        <f>IF(ISBLANK('42-2A Dual - BIG 4'!Q263)," ",'42-2A Dual - BIG 4'!Q263)</f>
        <v xml:space="preserve"> </v>
      </c>
      <c r="R263" s="99" t="str">
        <f>IF(ISBLANK('42-2A Dual - BIG 4'!R263)," ",'42-2A Dual - BIG 4'!R263)</f>
        <v xml:space="preserve"> </v>
      </c>
      <c r="S263" s="96" t="str">
        <f>IF(ISBLANK('42-2A Dual - BIG 4'!S263)," ",'42-2A Dual - BIG 4'!S263)</f>
        <v xml:space="preserve"> </v>
      </c>
      <c r="T263" s="53"/>
      <c r="U263" s="54"/>
      <c r="V263" s="35" t="str">
        <f t="shared" si="12"/>
        <v xml:space="preserve"> </v>
      </c>
      <c r="W263" s="55"/>
      <c r="X263" s="37" t="str">
        <f t="shared" si="13"/>
        <v xml:space="preserve"> </v>
      </c>
      <c r="Y263" s="38" t="str">
        <f t="shared" si="14"/>
        <v xml:space="preserve"> </v>
      </c>
      <c r="Z263" s="40" t="str">
        <f>IF(ISBLANK('42-2A Dual - BIG 4'!W263)," ",IF((ROUND('42-2A Dual - BIG 4'!W263,2))&lt;=(ROUND(W263,2)),"YES","NO"))</f>
        <v xml:space="preserve"> </v>
      </c>
      <c r="AE263" s="42"/>
      <c r="AF263" s="42"/>
    </row>
    <row r="264" spans="1:32" s="41" customFormat="1" ht="20.100000000000001" customHeight="1" x14ac:dyDescent="0.25">
      <c r="A264" s="92" t="str">
        <f>IF(ISBLANK('42-2A Dual - BIG 4'!A264)," ",'42-2A Dual - BIG 4'!A264)</f>
        <v xml:space="preserve"> </v>
      </c>
      <c r="B264" s="93" t="str">
        <f>IF(ISBLANK('42-2A Dual - BIG 4'!B264)," ",'42-2A Dual - BIG 4'!B264)</f>
        <v xml:space="preserve"> </v>
      </c>
      <c r="C264" s="93" t="str">
        <f>IF(ISBLANK('42-2A Dual - BIG 4'!C264)," ",'42-2A Dual - BIG 4'!C264)</f>
        <v xml:space="preserve"> </v>
      </c>
      <c r="D264" s="94" t="str">
        <f>IF(ISBLANK('42-2A Dual - BIG 4'!D264)," ",'42-2A Dual - BIG 4'!D264)</f>
        <v xml:space="preserve"> </v>
      </c>
      <c r="E264" s="93" t="str">
        <f>IF(ISBLANK('42-2A Dual - BIG 4'!E264)," ",'42-2A Dual - BIG 4'!E264)</f>
        <v xml:space="preserve"> </v>
      </c>
      <c r="F264" s="93" t="str">
        <f>IF(ISBLANK('42-2A Dual - BIG 4'!F264)," ",'42-2A Dual - BIG 4'!F264)</f>
        <v xml:space="preserve"> </v>
      </c>
      <c r="G264" s="93" t="str">
        <f>IF(ISBLANK('42-2A Dual - BIG 4'!G264)," ",'42-2A Dual - BIG 4'!G264)</f>
        <v xml:space="preserve"> </v>
      </c>
      <c r="H264" s="93" t="str">
        <f>IF(ISBLANK('42-2A Dual - BIG 4'!H264)," ",'42-2A Dual - BIG 4'!H264)</f>
        <v xml:space="preserve"> </v>
      </c>
      <c r="I264" s="93" t="str">
        <f>IF(ISBLANK('42-2A Dual - BIG 4'!I264)," ",'42-2A Dual - BIG 4'!I264)</f>
        <v xml:space="preserve"> </v>
      </c>
      <c r="J264" s="93" t="str">
        <f>IF(ISBLANK('42-2A Dual - BIG 4'!J264)," ",'42-2A Dual - BIG 4'!J264)</f>
        <v xml:space="preserve"> </v>
      </c>
      <c r="K264" s="93" t="str">
        <f>IF(ISBLANK('42-2A Dual - BIG 4'!K264)," ",'42-2A Dual - BIG 4'!K264)</f>
        <v xml:space="preserve"> </v>
      </c>
      <c r="L264" s="93" t="str">
        <f>IF(ISBLANK('42-2A Dual - BIG 4'!L264)," ",'42-2A Dual - BIG 4'!L264)</f>
        <v xml:space="preserve"> </v>
      </c>
      <c r="M264" s="93" t="str">
        <f>IF(ISBLANK('42-2A Dual - BIG 4'!M264)," ",'42-2A Dual - BIG 4'!M264)</f>
        <v xml:space="preserve"> </v>
      </c>
      <c r="N264" s="95" t="str">
        <f>IF(ISBLANK('42-2A Dual - BIG 4'!N264)," ",'42-2A Dual - BIG 4'!N264)</f>
        <v xml:space="preserve"> </v>
      </c>
      <c r="O264" s="96" t="str">
        <f>IF(ISBLANK('42-2A Dual - BIG 4'!O264)," ",'42-2A Dual - BIG 4'!O264)</f>
        <v xml:space="preserve"> </v>
      </c>
      <c r="P264" s="97" t="str">
        <f>IF(ISBLANK('42-2A Dual - BIG 4'!P264)," ",'42-2A Dual - BIG 4'!P264)</f>
        <v xml:space="preserve"> </v>
      </c>
      <c r="Q264" s="98" t="str">
        <f>IF(ISBLANK('42-2A Dual - BIG 4'!Q264)," ",'42-2A Dual - BIG 4'!Q264)</f>
        <v xml:space="preserve"> </v>
      </c>
      <c r="R264" s="99" t="str">
        <f>IF(ISBLANK('42-2A Dual - BIG 4'!R264)," ",'42-2A Dual - BIG 4'!R264)</f>
        <v xml:space="preserve"> </v>
      </c>
      <c r="S264" s="96" t="str">
        <f>IF(ISBLANK('42-2A Dual - BIG 4'!S264)," ",'42-2A Dual - BIG 4'!S264)</f>
        <v xml:space="preserve"> </v>
      </c>
      <c r="T264" s="53"/>
      <c r="U264" s="54"/>
      <c r="V264" s="35" t="str">
        <f t="shared" si="12"/>
        <v xml:space="preserve"> </v>
      </c>
      <c r="W264" s="55"/>
      <c r="X264" s="37" t="str">
        <f t="shared" si="13"/>
        <v xml:space="preserve"> </v>
      </c>
      <c r="Y264" s="38" t="str">
        <f t="shared" si="14"/>
        <v xml:space="preserve"> </v>
      </c>
      <c r="Z264" s="40" t="str">
        <f>IF(ISBLANK('42-2A Dual - BIG 4'!W264)," ",IF((ROUND('42-2A Dual - BIG 4'!W264,2))&lt;=(ROUND(W264,2)),"YES","NO"))</f>
        <v xml:space="preserve"> </v>
      </c>
      <c r="AE264" s="42"/>
      <c r="AF264" s="42"/>
    </row>
    <row r="265" spans="1:32" s="41" customFormat="1" ht="20.100000000000001" customHeight="1" x14ac:dyDescent="0.25">
      <c r="A265" s="92" t="str">
        <f>IF(ISBLANK('42-2A Dual - BIG 4'!A265)," ",'42-2A Dual - BIG 4'!A265)</f>
        <v xml:space="preserve"> </v>
      </c>
      <c r="B265" s="93" t="str">
        <f>IF(ISBLANK('42-2A Dual - BIG 4'!B265)," ",'42-2A Dual - BIG 4'!B265)</f>
        <v xml:space="preserve"> </v>
      </c>
      <c r="C265" s="93" t="str">
        <f>IF(ISBLANK('42-2A Dual - BIG 4'!C265)," ",'42-2A Dual - BIG 4'!C265)</f>
        <v xml:space="preserve"> </v>
      </c>
      <c r="D265" s="94" t="str">
        <f>IF(ISBLANK('42-2A Dual - BIG 4'!D265)," ",'42-2A Dual - BIG 4'!D265)</f>
        <v xml:space="preserve"> </v>
      </c>
      <c r="E265" s="93" t="str">
        <f>IF(ISBLANK('42-2A Dual - BIG 4'!E265)," ",'42-2A Dual - BIG 4'!E265)</f>
        <v xml:space="preserve"> </v>
      </c>
      <c r="F265" s="93" t="str">
        <f>IF(ISBLANK('42-2A Dual - BIG 4'!F265)," ",'42-2A Dual - BIG 4'!F265)</f>
        <v xml:space="preserve"> </v>
      </c>
      <c r="G265" s="93" t="str">
        <f>IF(ISBLANK('42-2A Dual - BIG 4'!G265)," ",'42-2A Dual - BIG 4'!G265)</f>
        <v xml:space="preserve"> </v>
      </c>
      <c r="H265" s="93" t="str">
        <f>IF(ISBLANK('42-2A Dual - BIG 4'!H265)," ",'42-2A Dual - BIG 4'!H265)</f>
        <v xml:space="preserve"> </v>
      </c>
      <c r="I265" s="93" t="str">
        <f>IF(ISBLANK('42-2A Dual - BIG 4'!I265)," ",'42-2A Dual - BIG 4'!I265)</f>
        <v xml:space="preserve"> </v>
      </c>
      <c r="J265" s="93" t="str">
        <f>IF(ISBLANK('42-2A Dual - BIG 4'!J265)," ",'42-2A Dual - BIG 4'!J265)</f>
        <v xml:space="preserve"> </v>
      </c>
      <c r="K265" s="93" t="str">
        <f>IF(ISBLANK('42-2A Dual - BIG 4'!K265)," ",'42-2A Dual - BIG 4'!K265)</f>
        <v xml:space="preserve"> </v>
      </c>
      <c r="L265" s="93" t="str">
        <f>IF(ISBLANK('42-2A Dual - BIG 4'!L265)," ",'42-2A Dual - BIG 4'!L265)</f>
        <v xml:space="preserve"> </v>
      </c>
      <c r="M265" s="93" t="str">
        <f>IF(ISBLANK('42-2A Dual - BIG 4'!M265)," ",'42-2A Dual - BIG 4'!M265)</f>
        <v xml:space="preserve"> </v>
      </c>
      <c r="N265" s="95" t="str">
        <f>IF(ISBLANK('42-2A Dual - BIG 4'!N265)," ",'42-2A Dual - BIG 4'!N265)</f>
        <v xml:space="preserve"> </v>
      </c>
      <c r="O265" s="96" t="str">
        <f>IF(ISBLANK('42-2A Dual - BIG 4'!O265)," ",'42-2A Dual - BIG 4'!O265)</f>
        <v xml:space="preserve"> </v>
      </c>
      <c r="P265" s="97" t="str">
        <f>IF(ISBLANK('42-2A Dual - BIG 4'!P265)," ",'42-2A Dual - BIG 4'!P265)</f>
        <v xml:space="preserve"> </v>
      </c>
      <c r="Q265" s="98" t="str">
        <f>IF(ISBLANK('42-2A Dual - BIG 4'!Q265)," ",'42-2A Dual - BIG 4'!Q265)</f>
        <v xml:space="preserve"> </v>
      </c>
      <c r="R265" s="99" t="str">
        <f>IF(ISBLANK('42-2A Dual - BIG 4'!R265)," ",'42-2A Dual - BIG 4'!R265)</f>
        <v xml:space="preserve"> </v>
      </c>
      <c r="S265" s="96" t="str">
        <f>IF(ISBLANK('42-2A Dual - BIG 4'!S265)," ",'42-2A Dual - BIG 4'!S265)</f>
        <v xml:space="preserve"> </v>
      </c>
      <c r="T265" s="53"/>
      <c r="U265" s="54"/>
      <c r="V265" s="35" t="str">
        <f t="shared" si="12"/>
        <v xml:space="preserve"> </v>
      </c>
      <c r="W265" s="55"/>
      <c r="X265" s="37" t="str">
        <f t="shared" si="13"/>
        <v xml:space="preserve"> </v>
      </c>
      <c r="Y265" s="38" t="str">
        <f t="shared" si="14"/>
        <v xml:space="preserve"> </v>
      </c>
      <c r="Z265" s="40" t="str">
        <f>IF(ISBLANK('42-2A Dual - BIG 4'!W265)," ",IF((ROUND('42-2A Dual - BIG 4'!W265,2))&lt;=(ROUND(W265,2)),"YES","NO"))</f>
        <v xml:space="preserve"> </v>
      </c>
      <c r="AE265" s="42"/>
      <c r="AF265" s="42"/>
    </row>
    <row r="266" spans="1:32" s="41" customFormat="1" ht="20.100000000000001" customHeight="1" x14ac:dyDescent="0.25">
      <c r="A266" s="92" t="str">
        <f>IF(ISBLANK('42-2A Dual - BIG 4'!A266)," ",'42-2A Dual - BIG 4'!A266)</f>
        <v xml:space="preserve"> </v>
      </c>
      <c r="B266" s="93" t="str">
        <f>IF(ISBLANK('42-2A Dual - BIG 4'!B266)," ",'42-2A Dual - BIG 4'!B266)</f>
        <v xml:space="preserve"> </v>
      </c>
      <c r="C266" s="93" t="str">
        <f>IF(ISBLANK('42-2A Dual - BIG 4'!C266)," ",'42-2A Dual - BIG 4'!C266)</f>
        <v xml:space="preserve"> </v>
      </c>
      <c r="D266" s="94" t="str">
        <f>IF(ISBLANK('42-2A Dual - BIG 4'!D266)," ",'42-2A Dual - BIG 4'!D266)</f>
        <v xml:space="preserve"> </v>
      </c>
      <c r="E266" s="93" t="str">
        <f>IF(ISBLANK('42-2A Dual - BIG 4'!E266)," ",'42-2A Dual - BIG 4'!E266)</f>
        <v xml:space="preserve"> </v>
      </c>
      <c r="F266" s="93" t="str">
        <f>IF(ISBLANK('42-2A Dual - BIG 4'!F266)," ",'42-2A Dual - BIG 4'!F266)</f>
        <v xml:space="preserve"> </v>
      </c>
      <c r="G266" s="93" t="str">
        <f>IF(ISBLANK('42-2A Dual - BIG 4'!G266)," ",'42-2A Dual - BIG 4'!G266)</f>
        <v xml:space="preserve"> </v>
      </c>
      <c r="H266" s="93" t="str">
        <f>IF(ISBLANK('42-2A Dual - BIG 4'!H266)," ",'42-2A Dual - BIG 4'!H266)</f>
        <v xml:space="preserve"> </v>
      </c>
      <c r="I266" s="93" t="str">
        <f>IF(ISBLANK('42-2A Dual - BIG 4'!I266)," ",'42-2A Dual - BIG 4'!I266)</f>
        <v xml:space="preserve"> </v>
      </c>
      <c r="J266" s="93" t="str">
        <f>IF(ISBLANK('42-2A Dual - BIG 4'!J266)," ",'42-2A Dual - BIG 4'!J266)</f>
        <v xml:space="preserve"> </v>
      </c>
      <c r="K266" s="93" t="str">
        <f>IF(ISBLANK('42-2A Dual - BIG 4'!K266)," ",'42-2A Dual - BIG 4'!K266)</f>
        <v xml:space="preserve"> </v>
      </c>
      <c r="L266" s="93" t="str">
        <f>IF(ISBLANK('42-2A Dual - BIG 4'!L266)," ",'42-2A Dual - BIG 4'!L266)</f>
        <v xml:space="preserve"> </v>
      </c>
      <c r="M266" s="93" t="str">
        <f>IF(ISBLANK('42-2A Dual - BIG 4'!M266)," ",'42-2A Dual - BIG 4'!M266)</f>
        <v xml:space="preserve"> </v>
      </c>
      <c r="N266" s="95" t="str">
        <f>IF(ISBLANK('42-2A Dual - BIG 4'!N266)," ",'42-2A Dual - BIG 4'!N266)</f>
        <v xml:space="preserve"> </v>
      </c>
      <c r="O266" s="96" t="str">
        <f>IF(ISBLANK('42-2A Dual - BIG 4'!O266)," ",'42-2A Dual - BIG 4'!O266)</f>
        <v xml:space="preserve"> </v>
      </c>
      <c r="P266" s="97" t="str">
        <f>IF(ISBLANK('42-2A Dual - BIG 4'!P266)," ",'42-2A Dual - BIG 4'!P266)</f>
        <v xml:space="preserve"> </v>
      </c>
      <c r="Q266" s="98" t="str">
        <f>IF(ISBLANK('42-2A Dual - BIG 4'!Q266)," ",'42-2A Dual - BIG 4'!Q266)</f>
        <v xml:space="preserve"> </v>
      </c>
      <c r="R266" s="99" t="str">
        <f>IF(ISBLANK('42-2A Dual - BIG 4'!R266)," ",'42-2A Dual - BIG 4'!R266)</f>
        <v xml:space="preserve"> </v>
      </c>
      <c r="S266" s="96" t="str">
        <f>IF(ISBLANK('42-2A Dual - BIG 4'!S266)," ",'42-2A Dual - BIG 4'!S266)</f>
        <v xml:space="preserve"> </v>
      </c>
      <c r="T266" s="53"/>
      <c r="U266" s="54"/>
      <c r="V266" s="35" t="str">
        <f t="shared" si="12"/>
        <v xml:space="preserve"> </v>
      </c>
      <c r="W266" s="55"/>
      <c r="X266" s="37" t="str">
        <f t="shared" si="13"/>
        <v xml:space="preserve"> </v>
      </c>
      <c r="Y266" s="38" t="str">
        <f t="shared" si="14"/>
        <v xml:space="preserve"> </v>
      </c>
      <c r="Z266" s="40" t="str">
        <f>IF(ISBLANK('42-2A Dual - BIG 4'!W266)," ",IF((ROUND('42-2A Dual - BIG 4'!W266,2))&lt;=(ROUND(W266,2)),"YES","NO"))</f>
        <v xml:space="preserve"> </v>
      </c>
      <c r="AE266" s="42"/>
      <c r="AF266" s="42"/>
    </row>
    <row r="267" spans="1:32" s="41" customFormat="1" ht="20.100000000000001" customHeight="1" x14ac:dyDescent="0.25">
      <c r="A267" s="92" t="str">
        <f>IF(ISBLANK('42-2A Dual - BIG 4'!A267)," ",'42-2A Dual - BIG 4'!A267)</f>
        <v xml:space="preserve"> </v>
      </c>
      <c r="B267" s="93" t="str">
        <f>IF(ISBLANK('42-2A Dual - BIG 4'!B267)," ",'42-2A Dual - BIG 4'!B267)</f>
        <v xml:space="preserve"> </v>
      </c>
      <c r="C267" s="93" t="str">
        <f>IF(ISBLANK('42-2A Dual - BIG 4'!C267)," ",'42-2A Dual - BIG 4'!C267)</f>
        <v xml:space="preserve"> </v>
      </c>
      <c r="D267" s="94" t="str">
        <f>IF(ISBLANK('42-2A Dual - BIG 4'!D267)," ",'42-2A Dual - BIG 4'!D267)</f>
        <v xml:space="preserve"> </v>
      </c>
      <c r="E267" s="93" t="str">
        <f>IF(ISBLANK('42-2A Dual - BIG 4'!E267)," ",'42-2A Dual - BIG 4'!E267)</f>
        <v xml:space="preserve"> </v>
      </c>
      <c r="F267" s="93" t="str">
        <f>IF(ISBLANK('42-2A Dual - BIG 4'!F267)," ",'42-2A Dual - BIG 4'!F267)</f>
        <v xml:space="preserve"> </v>
      </c>
      <c r="G267" s="93" t="str">
        <f>IF(ISBLANK('42-2A Dual - BIG 4'!G267)," ",'42-2A Dual - BIG 4'!G267)</f>
        <v xml:space="preserve"> </v>
      </c>
      <c r="H267" s="93" t="str">
        <f>IF(ISBLANK('42-2A Dual - BIG 4'!H267)," ",'42-2A Dual - BIG 4'!H267)</f>
        <v xml:space="preserve"> </v>
      </c>
      <c r="I267" s="93" t="str">
        <f>IF(ISBLANK('42-2A Dual - BIG 4'!I267)," ",'42-2A Dual - BIG 4'!I267)</f>
        <v xml:space="preserve"> </v>
      </c>
      <c r="J267" s="93" t="str">
        <f>IF(ISBLANK('42-2A Dual - BIG 4'!J267)," ",'42-2A Dual - BIG 4'!J267)</f>
        <v xml:space="preserve"> </v>
      </c>
      <c r="K267" s="93" t="str">
        <f>IF(ISBLANK('42-2A Dual - BIG 4'!K267)," ",'42-2A Dual - BIG 4'!K267)</f>
        <v xml:space="preserve"> </v>
      </c>
      <c r="L267" s="93" t="str">
        <f>IF(ISBLANK('42-2A Dual - BIG 4'!L267)," ",'42-2A Dual - BIG 4'!L267)</f>
        <v xml:space="preserve"> </v>
      </c>
      <c r="M267" s="93" t="str">
        <f>IF(ISBLANK('42-2A Dual - BIG 4'!M267)," ",'42-2A Dual - BIG 4'!M267)</f>
        <v xml:space="preserve"> </v>
      </c>
      <c r="N267" s="95" t="str">
        <f>IF(ISBLANK('42-2A Dual - BIG 4'!N267)," ",'42-2A Dual - BIG 4'!N267)</f>
        <v xml:space="preserve"> </v>
      </c>
      <c r="O267" s="96" t="str">
        <f>IF(ISBLANK('42-2A Dual - BIG 4'!O267)," ",'42-2A Dual - BIG 4'!O267)</f>
        <v xml:space="preserve"> </v>
      </c>
      <c r="P267" s="97" t="str">
        <f>IF(ISBLANK('42-2A Dual - BIG 4'!P267)," ",'42-2A Dual - BIG 4'!P267)</f>
        <v xml:space="preserve"> </v>
      </c>
      <c r="Q267" s="98" t="str">
        <f>IF(ISBLANK('42-2A Dual - BIG 4'!Q267)," ",'42-2A Dual - BIG 4'!Q267)</f>
        <v xml:space="preserve"> </v>
      </c>
      <c r="R267" s="99" t="str">
        <f>IF(ISBLANK('42-2A Dual - BIG 4'!R267)," ",'42-2A Dual - BIG 4'!R267)</f>
        <v xml:space="preserve"> </v>
      </c>
      <c r="S267" s="96" t="str">
        <f>IF(ISBLANK('42-2A Dual - BIG 4'!S267)," ",'42-2A Dual - BIG 4'!S267)</f>
        <v xml:space="preserve"> </v>
      </c>
      <c r="T267" s="53"/>
      <c r="U267" s="54"/>
      <c r="V267" s="35" t="str">
        <f t="shared" si="12"/>
        <v xml:space="preserve"> </v>
      </c>
      <c r="W267" s="55"/>
      <c r="X267" s="37" t="str">
        <f t="shared" si="13"/>
        <v xml:space="preserve"> </v>
      </c>
      <c r="Y267" s="38" t="str">
        <f t="shared" si="14"/>
        <v xml:space="preserve"> </v>
      </c>
      <c r="Z267" s="40" t="str">
        <f>IF(ISBLANK('42-2A Dual - BIG 4'!W267)," ",IF((ROUND('42-2A Dual - BIG 4'!W267,2))&lt;=(ROUND(W267,2)),"YES","NO"))</f>
        <v xml:space="preserve"> </v>
      </c>
      <c r="AE267" s="42"/>
      <c r="AF267" s="42"/>
    </row>
    <row r="268" spans="1:32" s="41" customFormat="1" ht="20.100000000000001" customHeight="1" x14ac:dyDescent="0.25">
      <c r="A268" s="92" t="str">
        <f>IF(ISBLANK('42-2A Dual - BIG 4'!A268)," ",'42-2A Dual - BIG 4'!A268)</f>
        <v xml:space="preserve"> </v>
      </c>
      <c r="B268" s="93" t="str">
        <f>IF(ISBLANK('42-2A Dual - BIG 4'!B268)," ",'42-2A Dual - BIG 4'!B268)</f>
        <v xml:space="preserve"> </v>
      </c>
      <c r="C268" s="93" t="str">
        <f>IF(ISBLANK('42-2A Dual - BIG 4'!C268)," ",'42-2A Dual - BIG 4'!C268)</f>
        <v xml:space="preserve"> </v>
      </c>
      <c r="D268" s="94" t="str">
        <f>IF(ISBLANK('42-2A Dual - BIG 4'!D268)," ",'42-2A Dual - BIG 4'!D268)</f>
        <v xml:space="preserve"> </v>
      </c>
      <c r="E268" s="93" t="str">
        <f>IF(ISBLANK('42-2A Dual - BIG 4'!E268)," ",'42-2A Dual - BIG 4'!E268)</f>
        <v xml:space="preserve"> </v>
      </c>
      <c r="F268" s="93" t="str">
        <f>IF(ISBLANK('42-2A Dual - BIG 4'!F268)," ",'42-2A Dual - BIG 4'!F268)</f>
        <v xml:space="preserve"> </v>
      </c>
      <c r="G268" s="93" t="str">
        <f>IF(ISBLANK('42-2A Dual - BIG 4'!G268)," ",'42-2A Dual - BIG 4'!G268)</f>
        <v xml:space="preserve"> </v>
      </c>
      <c r="H268" s="93" t="str">
        <f>IF(ISBLANK('42-2A Dual - BIG 4'!H268)," ",'42-2A Dual - BIG 4'!H268)</f>
        <v xml:space="preserve"> </v>
      </c>
      <c r="I268" s="93" t="str">
        <f>IF(ISBLANK('42-2A Dual - BIG 4'!I268)," ",'42-2A Dual - BIG 4'!I268)</f>
        <v xml:space="preserve"> </v>
      </c>
      <c r="J268" s="93" t="str">
        <f>IF(ISBLANK('42-2A Dual - BIG 4'!J268)," ",'42-2A Dual - BIG 4'!J268)</f>
        <v xml:space="preserve"> </v>
      </c>
      <c r="K268" s="93" t="str">
        <f>IF(ISBLANK('42-2A Dual - BIG 4'!K268)," ",'42-2A Dual - BIG 4'!K268)</f>
        <v xml:space="preserve"> </v>
      </c>
      <c r="L268" s="93" t="str">
        <f>IF(ISBLANK('42-2A Dual - BIG 4'!L268)," ",'42-2A Dual - BIG 4'!L268)</f>
        <v xml:space="preserve"> </v>
      </c>
      <c r="M268" s="93" t="str">
        <f>IF(ISBLANK('42-2A Dual - BIG 4'!M268)," ",'42-2A Dual - BIG 4'!M268)</f>
        <v xml:space="preserve"> </v>
      </c>
      <c r="N268" s="95" t="str">
        <f>IF(ISBLANK('42-2A Dual - BIG 4'!N268)," ",'42-2A Dual - BIG 4'!N268)</f>
        <v xml:space="preserve"> </v>
      </c>
      <c r="O268" s="96" t="str">
        <f>IF(ISBLANK('42-2A Dual - BIG 4'!O268)," ",'42-2A Dual - BIG 4'!O268)</f>
        <v xml:space="preserve"> </v>
      </c>
      <c r="P268" s="97" t="str">
        <f>IF(ISBLANK('42-2A Dual - BIG 4'!P268)," ",'42-2A Dual - BIG 4'!P268)</f>
        <v xml:space="preserve"> </v>
      </c>
      <c r="Q268" s="98" t="str">
        <f>IF(ISBLANK('42-2A Dual - BIG 4'!Q268)," ",'42-2A Dual - BIG 4'!Q268)</f>
        <v xml:space="preserve"> </v>
      </c>
      <c r="R268" s="99" t="str">
        <f>IF(ISBLANK('42-2A Dual - BIG 4'!R268)," ",'42-2A Dual - BIG 4'!R268)</f>
        <v xml:space="preserve"> </v>
      </c>
      <c r="S268" s="96" t="str">
        <f>IF(ISBLANK('42-2A Dual - BIG 4'!S268)," ",'42-2A Dual - BIG 4'!S268)</f>
        <v xml:space="preserve"> </v>
      </c>
      <c r="T268" s="53"/>
      <c r="U268" s="54"/>
      <c r="V268" s="35" t="str">
        <f t="shared" si="12"/>
        <v xml:space="preserve"> </v>
      </c>
      <c r="W268" s="55"/>
      <c r="X268" s="37" t="str">
        <f t="shared" si="13"/>
        <v xml:space="preserve"> </v>
      </c>
      <c r="Y268" s="38" t="str">
        <f t="shared" si="14"/>
        <v xml:space="preserve"> </v>
      </c>
      <c r="Z268" s="40" t="str">
        <f>IF(ISBLANK('42-2A Dual - BIG 4'!W268)," ",IF((ROUND('42-2A Dual - BIG 4'!W268,2))&lt;=(ROUND(W268,2)),"YES","NO"))</f>
        <v xml:space="preserve"> </v>
      </c>
      <c r="AE268" s="42"/>
      <c r="AF268" s="42"/>
    </row>
    <row r="269" spans="1:32" s="41" customFormat="1" ht="20.100000000000001" customHeight="1" x14ac:dyDescent="0.25">
      <c r="A269" s="92" t="str">
        <f>IF(ISBLANK('42-2A Dual - BIG 4'!A269)," ",'42-2A Dual - BIG 4'!A269)</f>
        <v xml:space="preserve"> </v>
      </c>
      <c r="B269" s="93" t="str">
        <f>IF(ISBLANK('42-2A Dual - BIG 4'!B269)," ",'42-2A Dual - BIG 4'!B269)</f>
        <v xml:space="preserve"> </v>
      </c>
      <c r="C269" s="93" t="str">
        <f>IF(ISBLANK('42-2A Dual - BIG 4'!C269)," ",'42-2A Dual - BIG 4'!C269)</f>
        <v xml:space="preserve"> </v>
      </c>
      <c r="D269" s="94" t="str">
        <f>IF(ISBLANK('42-2A Dual - BIG 4'!D269)," ",'42-2A Dual - BIG 4'!D269)</f>
        <v xml:space="preserve"> </v>
      </c>
      <c r="E269" s="93" t="str">
        <f>IF(ISBLANK('42-2A Dual - BIG 4'!E269)," ",'42-2A Dual - BIG 4'!E269)</f>
        <v xml:space="preserve"> </v>
      </c>
      <c r="F269" s="93" t="str">
        <f>IF(ISBLANK('42-2A Dual - BIG 4'!F269)," ",'42-2A Dual - BIG 4'!F269)</f>
        <v xml:space="preserve"> </v>
      </c>
      <c r="G269" s="93" t="str">
        <f>IF(ISBLANK('42-2A Dual - BIG 4'!G269)," ",'42-2A Dual - BIG 4'!G269)</f>
        <v xml:space="preserve"> </v>
      </c>
      <c r="H269" s="93" t="str">
        <f>IF(ISBLANK('42-2A Dual - BIG 4'!H269)," ",'42-2A Dual - BIG 4'!H269)</f>
        <v xml:space="preserve"> </v>
      </c>
      <c r="I269" s="93" t="str">
        <f>IF(ISBLANK('42-2A Dual - BIG 4'!I269)," ",'42-2A Dual - BIG 4'!I269)</f>
        <v xml:space="preserve"> </v>
      </c>
      <c r="J269" s="93" t="str">
        <f>IF(ISBLANK('42-2A Dual - BIG 4'!J269)," ",'42-2A Dual - BIG 4'!J269)</f>
        <v xml:space="preserve"> </v>
      </c>
      <c r="K269" s="93" t="str">
        <f>IF(ISBLANK('42-2A Dual - BIG 4'!K269)," ",'42-2A Dual - BIG 4'!K269)</f>
        <v xml:space="preserve"> </v>
      </c>
      <c r="L269" s="93" t="str">
        <f>IF(ISBLANK('42-2A Dual - BIG 4'!L269)," ",'42-2A Dual - BIG 4'!L269)</f>
        <v xml:space="preserve"> </v>
      </c>
      <c r="M269" s="93" t="str">
        <f>IF(ISBLANK('42-2A Dual - BIG 4'!M269)," ",'42-2A Dual - BIG 4'!M269)</f>
        <v xml:space="preserve"> </v>
      </c>
      <c r="N269" s="95" t="str">
        <f>IF(ISBLANK('42-2A Dual - BIG 4'!N269)," ",'42-2A Dual - BIG 4'!N269)</f>
        <v xml:space="preserve"> </v>
      </c>
      <c r="O269" s="96" t="str">
        <f>IF(ISBLANK('42-2A Dual - BIG 4'!O269)," ",'42-2A Dual - BIG 4'!O269)</f>
        <v xml:space="preserve"> </v>
      </c>
      <c r="P269" s="97" t="str">
        <f>IF(ISBLANK('42-2A Dual - BIG 4'!P269)," ",'42-2A Dual - BIG 4'!P269)</f>
        <v xml:space="preserve"> </v>
      </c>
      <c r="Q269" s="98" t="str">
        <f>IF(ISBLANK('42-2A Dual - BIG 4'!Q269)," ",'42-2A Dual - BIG 4'!Q269)</f>
        <v xml:space="preserve"> </v>
      </c>
      <c r="R269" s="99" t="str">
        <f>IF(ISBLANK('42-2A Dual - BIG 4'!R269)," ",'42-2A Dual - BIG 4'!R269)</f>
        <v xml:space="preserve"> </v>
      </c>
      <c r="S269" s="96" t="str">
        <f>IF(ISBLANK('42-2A Dual - BIG 4'!S269)," ",'42-2A Dual - BIG 4'!S269)</f>
        <v xml:space="preserve"> </v>
      </c>
      <c r="T269" s="53"/>
      <c r="U269" s="54"/>
      <c r="V269" s="35" t="str">
        <f t="shared" si="12"/>
        <v xml:space="preserve"> </v>
      </c>
      <c r="W269" s="55"/>
      <c r="X269" s="37" t="str">
        <f t="shared" si="13"/>
        <v xml:space="preserve"> </v>
      </c>
      <c r="Y269" s="38" t="str">
        <f t="shared" si="14"/>
        <v xml:space="preserve"> </v>
      </c>
      <c r="Z269" s="40" t="str">
        <f>IF(ISBLANK('42-2A Dual - BIG 4'!W269)," ",IF((ROUND('42-2A Dual - BIG 4'!W269,2))&lt;=(ROUND(W269,2)),"YES","NO"))</f>
        <v xml:space="preserve"> </v>
      </c>
      <c r="AE269" s="42"/>
      <c r="AF269" s="42"/>
    </row>
    <row r="270" spans="1:32" s="41" customFormat="1" ht="20.100000000000001" customHeight="1" x14ac:dyDescent="0.25">
      <c r="A270" s="92" t="str">
        <f>IF(ISBLANK('42-2A Dual - BIG 4'!A270)," ",'42-2A Dual - BIG 4'!A270)</f>
        <v xml:space="preserve"> </v>
      </c>
      <c r="B270" s="93" t="str">
        <f>IF(ISBLANK('42-2A Dual - BIG 4'!B270)," ",'42-2A Dual - BIG 4'!B270)</f>
        <v xml:space="preserve"> </v>
      </c>
      <c r="C270" s="93" t="str">
        <f>IF(ISBLANK('42-2A Dual - BIG 4'!C270)," ",'42-2A Dual - BIG 4'!C270)</f>
        <v xml:space="preserve"> </v>
      </c>
      <c r="D270" s="94" t="str">
        <f>IF(ISBLANK('42-2A Dual - BIG 4'!D270)," ",'42-2A Dual - BIG 4'!D270)</f>
        <v xml:space="preserve"> </v>
      </c>
      <c r="E270" s="93" t="str">
        <f>IF(ISBLANK('42-2A Dual - BIG 4'!E270)," ",'42-2A Dual - BIG 4'!E270)</f>
        <v xml:space="preserve"> </v>
      </c>
      <c r="F270" s="93" t="str">
        <f>IF(ISBLANK('42-2A Dual - BIG 4'!F270)," ",'42-2A Dual - BIG 4'!F270)</f>
        <v xml:space="preserve"> </v>
      </c>
      <c r="G270" s="93" t="str">
        <f>IF(ISBLANK('42-2A Dual - BIG 4'!G270)," ",'42-2A Dual - BIG 4'!G270)</f>
        <v xml:space="preserve"> </v>
      </c>
      <c r="H270" s="93" t="str">
        <f>IF(ISBLANK('42-2A Dual - BIG 4'!H270)," ",'42-2A Dual - BIG 4'!H270)</f>
        <v xml:space="preserve"> </v>
      </c>
      <c r="I270" s="93" t="str">
        <f>IF(ISBLANK('42-2A Dual - BIG 4'!I270)," ",'42-2A Dual - BIG 4'!I270)</f>
        <v xml:space="preserve"> </v>
      </c>
      <c r="J270" s="93" t="str">
        <f>IF(ISBLANK('42-2A Dual - BIG 4'!J270)," ",'42-2A Dual - BIG 4'!J270)</f>
        <v xml:space="preserve"> </v>
      </c>
      <c r="K270" s="93" t="str">
        <f>IF(ISBLANK('42-2A Dual - BIG 4'!K270)," ",'42-2A Dual - BIG 4'!K270)</f>
        <v xml:space="preserve"> </v>
      </c>
      <c r="L270" s="93" t="str">
        <f>IF(ISBLANK('42-2A Dual - BIG 4'!L270)," ",'42-2A Dual - BIG 4'!L270)</f>
        <v xml:space="preserve"> </v>
      </c>
      <c r="M270" s="93" t="str">
        <f>IF(ISBLANK('42-2A Dual - BIG 4'!M270)," ",'42-2A Dual - BIG 4'!M270)</f>
        <v xml:space="preserve"> </v>
      </c>
      <c r="N270" s="95" t="str">
        <f>IF(ISBLANK('42-2A Dual - BIG 4'!N270)," ",'42-2A Dual - BIG 4'!N270)</f>
        <v xml:space="preserve"> </v>
      </c>
      <c r="O270" s="96" t="str">
        <f>IF(ISBLANK('42-2A Dual - BIG 4'!O270)," ",'42-2A Dual - BIG 4'!O270)</f>
        <v xml:space="preserve"> </v>
      </c>
      <c r="P270" s="97" t="str">
        <f>IF(ISBLANK('42-2A Dual - BIG 4'!P270)," ",'42-2A Dual - BIG 4'!P270)</f>
        <v xml:space="preserve"> </v>
      </c>
      <c r="Q270" s="98" t="str">
        <f>IF(ISBLANK('42-2A Dual - BIG 4'!Q270)," ",'42-2A Dual - BIG 4'!Q270)</f>
        <v xml:space="preserve"> </v>
      </c>
      <c r="R270" s="99" t="str">
        <f>IF(ISBLANK('42-2A Dual - BIG 4'!R270)," ",'42-2A Dual - BIG 4'!R270)</f>
        <v xml:space="preserve"> </v>
      </c>
      <c r="S270" s="96" t="str">
        <f>IF(ISBLANK('42-2A Dual - BIG 4'!S270)," ",'42-2A Dual - BIG 4'!S270)</f>
        <v xml:space="preserve"> </v>
      </c>
      <c r="T270" s="53"/>
      <c r="U270" s="54"/>
      <c r="V270" s="35" t="str">
        <f t="shared" si="12"/>
        <v xml:space="preserve"> </v>
      </c>
      <c r="W270" s="55"/>
      <c r="X270" s="37" t="str">
        <f t="shared" si="13"/>
        <v xml:space="preserve"> </v>
      </c>
      <c r="Y270" s="38" t="str">
        <f t="shared" si="14"/>
        <v xml:space="preserve"> </v>
      </c>
      <c r="Z270" s="40" t="str">
        <f>IF(ISBLANK('42-2A Dual - BIG 4'!W270)," ",IF((ROUND('42-2A Dual - BIG 4'!W270,2))&lt;=(ROUND(W270,2)),"YES","NO"))</f>
        <v xml:space="preserve"> </v>
      </c>
      <c r="AE270" s="42"/>
      <c r="AF270" s="42"/>
    </row>
    <row r="271" spans="1:32" s="41" customFormat="1" ht="20.100000000000001" customHeight="1" x14ac:dyDescent="0.25">
      <c r="A271" s="92" t="str">
        <f>IF(ISBLANK('42-2A Dual - BIG 4'!A271)," ",'42-2A Dual - BIG 4'!A271)</f>
        <v xml:space="preserve"> </v>
      </c>
      <c r="B271" s="93" t="str">
        <f>IF(ISBLANK('42-2A Dual - BIG 4'!B271)," ",'42-2A Dual - BIG 4'!B271)</f>
        <v xml:space="preserve"> </v>
      </c>
      <c r="C271" s="93" t="str">
        <f>IF(ISBLANK('42-2A Dual - BIG 4'!C271)," ",'42-2A Dual - BIG 4'!C271)</f>
        <v xml:space="preserve"> </v>
      </c>
      <c r="D271" s="94" t="str">
        <f>IF(ISBLANK('42-2A Dual - BIG 4'!D271)," ",'42-2A Dual - BIG 4'!D271)</f>
        <v xml:space="preserve"> </v>
      </c>
      <c r="E271" s="93" t="str">
        <f>IF(ISBLANK('42-2A Dual - BIG 4'!E271)," ",'42-2A Dual - BIG 4'!E271)</f>
        <v xml:space="preserve"> </v>
      </c>
      <c r="F271" s="93" t="str">
        <f>IF(ISBLANK('42-2A Dual - BIG 4'!F271)," ",'42-2A Dual - BIG 4'!F271)</f>
        <v xml:space="preserve"> </v>
      </c>
      <c r="G271" s="93" t="str">
        <f>IF(ISBLANK('42-2A Dual - BIG 4'!G271)," ",'42-2A Dual - BIG 4'!G271)</f>
        <v xml:space="preserve"> </v>
      </c>
      <c r="H271" s="93" t="str">
        <f>IF(ISBLANK('42-2A Dual - BIG 4'!H271)," ",'42-2A Dual - BIG 4'!H271)</f>
        <v xml:space="preserve"> </v>
      </c>
      <c r="I271" s="93" t="str">
        <f>IF(ISBLANK('42-2A Dual - BIG 4'!I271)," ",'42-2A Dual - BIG 4'!I271)</f>
        <v xml:space="preserve"> </v>
      </c>
      <c r="J271" s="93" t="str">
        <f>IF(ISBLANK('42-2A Dual - BIG 4'!J271)," ",'42-2A Dual - BIG 4'!J271)</f>
        <v xml:space="preserve"> </v>
      </c>
      <c r="K271" s="93" t="str">
        <f>IF(ISBLANK('42-2A Dual - BIG 4'!K271)," ",'42-2A Dual - BIG 4'!K271)</f>
        <v xml:space="preserve"> </v>
      </c>
      <c r="L271" s="93" t="str">
        <f>IF(ISBLANK('42-2A Dual - BIG 4'!L271)," ",'42-2A Dual - BIG 4'!L271)</f>
        <v xml:space="preserve"> </v>
      </c>
      <c r="M271" s="93" t="str">
        <f>IF(ISBLANK('42-2A Dual - BIG 4'!M271)," ",'42-2A Dual - BIG 4'!M271)</f>
        <v xml:space="preserve"> </v>
      </c>
      <c r="N271" s="95" t="str">
        <f>IF(ISBLANK('42-2A Dual - BIG 4'!N271)," ",'42-2A Dual - BIG 4'!N271)</f>
        <v xml:space="preserve"> </v>
      </c>
      <c r="O271" s="96" t="str">
        <f>IF(ISBLANK('42-2A Dual - BIG 4'!O271)," ",'42-2A Dual - BIG 4'!O271)</f>
        <v xml:space="preserve"> </v>
      </c>
      <c r="P271" s="97" t="str">
        <f>IF(ISBLANK('42-2A Dual - BIG 4'!P271)," ",'42-2A Dual - BIG 4'!P271)</f>
        <v xml:space="preserve"> </v>
      </c>
      <c r="Q271" s="98" t="str">
        <f>IF(ISBLANK('42-2A Dual - BIG 4'!Q271)," ",'42-2A Dual - BIG 4'!Q271)</f>
        <v xml:space="preserve"> </v>
      </c>
      <c r="R271" s="99" t="str">
        <f>IF(ISBLANK('42-2A Dual - BIG 4'!R271)," ",'42-2A Dual - BIG 4'!R271)</f>
        <v xml:space="preserve"> </v>
      </c>
      <c r="S271" s="96" t="str">
        <f>IF(ISBLANK('42-2A Dual - BIG 4'!S271)," ",'42-2A Dual - BIG 4'!S271)</f>
        <v xml:space="preserve"> </v>
      </c>
      <c r="T271" s="53"/>
      <c r="U271" s="54"/>
      <c r="V271" s="35" t="str">
        <f t="shared" si="12"/>
        <v xml:space="preserve"> </v>
      </c>
      <c r="W271" s="55"/>
      <c r="X271" s="37" t="str">
        <f t="shared" si="13"/>
        <v xml:space="preserve"> </v>
      </c>
      <c r="Y271" s="38" t="str">
        <f t="shared" si="14"/>
        <v xml:space="preserve"> </v>
      </c>
      <c r="Z271" s="40" t="str">
        <f>IF(ISBLANK('42-2A Dual - BIG 4'!W271)," ",IF((ROUND('42-2A Dual - BIG 4'!W271,2))&lt;=(ROUND(W271,2)),"YES","NO"))</f>
        <v xml:space="preserve"> </v>
      </c>
      <c r="AE271" s="42"/>
      <c r="AF271" s="42"/>
    </row>
    <row r="272" spans="1:32" s="41" customFormat="1" ht="20.100000000000001" customHeight="1" x14ac:dyDescent="0.25">
      <c r="A272" s="92" t="str">
        <f>IF(ISBLANK('42-2A Dual - BIG 4'!A272)," ",'42-2A Dual - BIG 4'!A272)</f>
        <v xml:space="preserve"> </v>
      </c>
      <c r="B272" s="93" t="str">
        <f>IF(ISBLANK('42-2A Dual - BIG 4'!B272)," ",'42-2A Dual - BIG 4'!B272)</f>
        <v xml:space="preserve"> </v>
      </c>
      <c r="C272" s="93" t="str">
        <f>IF(ISBLANK('42-2A Dual - BIG 4'!C272)," ",'42-2A Dual - BIG 4'!C272)</f>
        <v xml:space="preserve"> </v>
      </c>
      <c r="D272" s="94" t="str">
        <f>IF(ISBLANK('42-2A Dual - BIG 4'!D272)," ",'42-2A Dual - BIG 4'!D272)</f>
        <v xml:space="preserve"> </v>
      </c>
      <c r="E272" s="93" t="str">
        <f>IF(ISBLANK('42-2A Dual - BIG 4'!E272)," ",'42-2A Dual - BIG 4'!E272)</f>
        <v xml:space="preserve"> </v>
      </c>
      <c r="F272" s="93" t="str">
        <f>IF(ISBLANK('42-2A Dual - BIG 4'!F272)," ",'42-2A Dual - BIG 4'!F272)</f>
        <v xml:space="preserve"> </v>
      </c>
      <c r="G272" s="93" t="str">
        <f>IF(ISBLANK('42-2A Dual - BIG 4'!G272)," ",'42-2A Dual - BIG 4'!G272)</f>
        <v xml:space="preserve"> </v>
      </c>
      <c r="H272" s="93" t="str">
        <f>IF(ISBLANK('42-2A Dual - BIG 4'!H272)," ",'42-2A Dual - BIG 4'!H272)</f>
        <v xml:space="preserve"> </v>
      </c>
      <c r="I272" s="93" t="str">
        <f>IF(ISBLANK('42-2A Dual - BIG 4'!I272)," ",'42-2A Dual - BIG 4'!I272)</f>
        <v xml:space="preserve"> </v>
      </c>
      <c r="J272" s="93" t="str">
        <f>IF(ISBLANK('42-2A Dual - BIG 4'!J272)," ",'42-2A Dual - BIG 4'!J272)</f>
        <v xml:space="preserve"> </v>
      </c>
      <c r="K272" s="93" t="str">
        <f>IF(ISBLANK('42-2A Dual - BIG 4'!K272)," ",'42-2A Dual - BIG 4'!K272)</f>
        <v xml:space="preserve"> </v>
      </c>
      <c r="L272" s="93" t="str">
        <f>IF(ISBLANK('42-2A Dual - BIG 4'!L272)," ",'42-2A Dual - BIG 4'!L272)</f>
        <v xml:space="preserve"> </v>
      </c>
      <c r="M272" s="93" t="str">
        <f>IF(ISBLANK('42-2A Dual - BIG 4'!M272)," ",'42-2A Dual - BIG 4'!M272)</f>
        <v xml:space="preserve"> </v>
      </c>
      <c r="N272" s="95" t="str">
        <f>IF(ISBLANK('42-2A Dual - BIG 4'!N272)," ",'42-2A Dual - BIG 4'!N272)</f>
        <v xml:space="preserve"> </v>
      </c>
      <c r="O272" s="96" t="str">
        <f>IF(ISBLANK('42-2A Dual - BIG 4'!O272)," ",'42-2A Dual - BIG 4'!O272)</f>
        <v xml:space="preserve"> </v>
      </c>
      <c r="P272" s="97" t="str">
        <f>IF(ISBLANK('42-2A Dual - BIG 4'!P272)," ",'42-2A Dual - BIG 4'!P272)</f>
        <v xml:space="preserve"> </v>
      </c>
      <c r="Q272" s="98" t="str">
        <f>IF(ISBLANK('42-2A Dual - BIG 4'!Q272)," ",'42-2A Dual - BIG 4'!Q272)</f>
        <v xml:space="preserve"> </v>
      </c>
      <c r="R272" s="99" t="str">
        <f>IF(ISBLANK('42-2A Dual - BIG 4'!R272)," ",'42-2A Dual - BIG 4'!R272)</f>
        <v xml:space="preserve"> </v>
      </c>
      <c r="S272" s="96" t="str">
        <f>IF(ISBLANK('42-2A Dual - BIG 4'!S272)," ",'42-2A Dual - BIG 4'!S272)</f>
        <v xml:space="preserve"> </v>
      </c>
      <c r="T272" s="53"/>
      <c r="U272" s="54"/>
      <c r="V272" s="35" t="str">
        <f t="shared" si="12"/>
        <v xml:space="preserve"> </v>
      </c>
      <c r="W272" s="55"/>
      <c r="X272" s="37" t="str">
        <f t="shared" si="13"/>
        <v xml:space="preserve"> </v>
      </c>
      <c r="Y272" s="38" t="str">
        <f t="shared" si="14"/>
        <v xml:space="preserve"> </v>
      </c>
      <c r="Z272" s="40" t="str">
        <f>IF(ISBLANK('42-2A Dual - BIG 4'!W272)," ",IF((ROUND('42-2A Dual - BIG 4'!W272,2))&lt;=(ROUND(W272,2)),"YES","NO"))</f>
        <v xml:space="preserve"> </v>
      </c>
      <c r="AE272" s="42"/>
      <c r="AF272" s="42"/>
    </row>
    <row r="273" spans="1:32" s="41" customFormat="1" ht="20.100000000000001" customHeight="1" x14ac:dyDescent="0.25">
      <c r="A273" s="92" t="str">
        <f>IF(ISBLANK('42-2A Dual - BIG 4'!A273)," ",'42-2A Dual - BIG 4'!A273)</f>
        <v xml:space="preserve"> </v>
      </c>
      <c r="B273" s="93" t="str">
        <f>IF(ISBLANK('42-2A Dual - BIG 4'!B273)," ",'42-2A Dual - BIG 4'!B273)</f>
        <v xml:space="preserve"> </v>
      </c>
      <c r="C273" s="93" t="str">
        <f>IF(ISBLANK('42-2A Dual - BIG 4'!C273)," ",'42-2A Dual - BIG 4'!C273)</f>
        <v xml:space="preserve"> </v>
      </c>
      <c r="D273" s="94" t="str">
        <f>IF(ISBLANK('42-2A Dual - BIG 4'!D273)," ",'42-2A Dual - BIG 4'!D273)</f>
        <v xml:space="preserve"> </v>
      </c>
      <c r="E273" s="93" t="str">
        <f>IF(ISBLANK('42-2A Dual - BIG 4'!E273)," ",'42-2A Dual - BIG 4'!E273)</f>
        <v xml:space="preserve"> </v>
      </c>
      <c r="F273" s="93" t="str">
        <f>IF(ISBLANK('42-2A Dual - BIG 4'!F273)," ",'42-2A Dual - BIG 4'!F273)</f>
        <v xml:space="preserve"> </v>
      </c>
      <c r="G273" s="93" t="str">
        <f>IF(ISBLANK('42-2A Dual - BIG 4'!G273)," ",'42-2A Dual - BIG 4'!G273)</f>
        <v xml:space="preserve"> </v>
      </c>
      <c r="H273" s="93" t="str">
        <f>IF(ISBLANK('42-2A Dual - BIG 4'!H273)," ",'42-2A Dual - BIG 4'!H273)</f>
        <v xml:space="preserve"> </v>
      </c>
      <c r="I273" s="93" t="str">
        <f>IF(ISBLANK('42-2A Dual - BIG 4'!I273)," ",'42-2A Dual - BIG 4'!I273)</f>
        <v xml:space="preserve"> </v>
      </c>
      <c r="J273" s="93" t="str">
        <f>IF(ISBLANK('42-2A Dual - BIG 4'!J273)," ",'42-2A Dual - BIG 4'!J273)</f>
        <v xml:space="preserve"> </v>
      </c>
      <c r="K273" s="93" t="str">
        <f>IF(ISBLANK('42-2A Dual - BIG 4'!K273)," ",'42-2A Dual - BIG 4'!K273)</f>
        <v xml:space="preserve"> </v>
      </c>
      <c r="L273" s="93" t="str">
        <f>IF(ISBLANK('42-2A Dual - BIG 4'!L273)," ",'42-2A Dual - BIG 4'!L273)</f>
        <v xml:space="preserve"> </v>
      </c>
      <c r="M273" s="93" t="str">
        <f>IF(ISBLANK('42-2A Dual - BIG 4'!M273)," ",'42-2A Dual - BIG 4'!M273)</f>
        <v xml:space="preserve"> </v>
      </c>
      <c r="N273" s="95" t="str">
        <f>IF(ISBLANK('42-2A Dual - BIG 4'!N273)," ",'42-2A Dual - BIG 4'!N273)</f>
        <v xml:space="preserve"> </v>
      </c>
      <c r="O273" s="96" t="str">
        <f>IF(ISBLANK('42-2A Dual - BIG 4'!O273)," ",'42-2A Dual - BIG 4'!O273)</f>
        <v xml:space="preserve"> </v>
      </c>
      <c r="P273" s="97" t="str">
        <f>IF(ISBLANK('42-2A Dual - BIG 4'!P273)," ",'42-2A Dual - BIG 4'!P273)</f>
        <v xml:space="preserve"> </v>
      </c>
      <c r="Q273" s="98" t="str">
        <f>IF(ISBLANK('42-2A Dual - BIG 4'!Q273)," ",'42-2A Dual - BIG 4'!Q273)</f>
        <v xml:space="preserve"> </v>
      </c>
      <c r="R273" s="99" t="str">
        <f>IF(ISBLANK('42-2A Dual - BIG 4'!R273)," ",'42-2A Dual - BIG 4'!R273)</f>
        <v xml:space="preserve"> </v>
      </c>
      <c r="S273" s="96" t="str">
        <f>IF(ISBLANK('42-2A Dual - BIG 4'!S273)," ",'42-2A Dual - BIG 4'!S273)</f>
        <v xml:space="preserve"> </v>
      </c>
      <c r="T273" s="53"/>
      <c r="U273" s="54"/>
      <c r="V273" s="35" t="str">
        <f t="shared" si="12"/>
        <v xml:space="preserve"> </v>
      </c>
      <c r="W273" s="55"/>
      <c r="X273" s="37" t="str">
        <f t="shared" si="13"/>
        <v xml:space="preserve"> </v>
      </c>
      <c r="Y273" s="38" t="str">
        <f t="shared" si="14"/>
        <v xml:space="preserve"> </v>
      </c>
      <c r="Z273" s="40" t="str">
        <f>IF(ISBLANK('42-2A Dual - BIG 4'!W273)," ",IF((ROUND('42-2A Dual - BIG 4'!W273,2))&lt;=(ROUND(W273,2)),"YES","NO"))</f>
        <v xml:space="preserve"> </v>
      </c>
      <c r="AE273" s="42"/>
      <c r="AF273" s="42"/>
    </row>
    <row r="274" spans="1:32" s="41" customFormat="1" ht="20.100000000000001" customHeight="1" x14ac:dyDescent="0.25">
      <c r="A274" s="92" t="str">
        <f>IF(ISBLANK('42-2A Dual - BIG 4'!A274)," ",'42-2A Dual - BIG 4'!A274)</f>
        <v xml:space="preserve"> </v>
      </c>
      <c r="B274" s="93" t="str">
        <f>IF(ISBLANK('42-2A Dual - BIG 4'!B274)," ",'42-2A Dual - BIG 4'!B274)</f>
        <v xml:space="preserve"> </v>
      </c>
      <c r="C274" s="93" t="str">
        <f>IF(ISBLANK('42-2A Dual - BIG 4'!C274)," ",'42-2A Dual - BIG 4'!C274)</f>
        <v xml:space="preserve"> </v>
      </c>
      <c r="D274" s="94" t="str">
        <f>IF(ISBLANK('42-2A Dual - BIG 4'!D274)," ",'42-2A Dual - BIG 4'!D274)</f>
        <v xml:space="preserve"> </v>
      </c>
      <c r="E274" s="93" t="str">
        <f>IF(ISBLANK('42-2A Dual - BIG 4'!E274)," ",'42-2A Dual - BIG 4'!E274)</f>
        <v xml:space="preserve"> </v>
      </c>
      <c r="F274" s="93" t="str">
        <f>IF(ISBLANK('42-2A Dual - BIG 4'!F274)," ",'42-2A Dual - BIG 4'!F274)</f>
        <v xml:space="preserve"> </v>
      </c>
      <c r="G274" s="93" t="str">
        <f>IF(ISBLANK('42-2A Dual - BIG 4'!G274)," ",'42-2A Dual - BIG 4'!G274)</f>
        <v xml:space="preserve"> </v>
      </c>
      <c r="H274" s="93" t="str">
        <f>IF(ISBLANK('42-2A Dual - BIG 4'!H274)," ",'42-2A Dual - BIG 4'!H274)</f>
        <v xml:space="preserve"> </v>
      </c>
      <c r="I274" s="93" t="str">
        <f>IF(ISBLANK('42-2A Dual - BIG 4'!I274)," ",'42-2A Dual - BIG 4'!I274)</f>
        <v xml:space="preserve"> </v>
      </c>
      <c r="J274" s="93" t="str">
        <f>IF(ISBLANK('42-2A Dual - BIG 4'!J274)," ",'42-2A Dual - BIG 4'!J274)</f>
        <v xml:space="preserve"> </v>
      </c>
      <c r="K274" s="93" t="str">
        <f>IF(ISBLANK('42-2A Dual - BIG 4'!K274)," ",'42-2A Dual - BIG 4'!K274)</f>
        <v xml:space="preserve"> </v>
      </c>
      <c r="L274" s="93" t="str">
        <f>IF(ISBLANK('42-2A Dual - BIG 4'!L274)," ",'42-2A Dual - BIG 4'!L274)</f>
        <v xml:space="preserve"> </v>
      </c>
      <c r="M274" s="93" t="str">
        <f>IF(ISBLANK('42-2A Dual - BIG 4'!M274)," ",'42-2A Dual - BIG 4'!M274)</f>
        <v xml:space="preserve"> </v>
      </c>
      <c r="N274" s="95" t="str">
        <f>IF(ISBLANK('42-2A Dual - BIG 4'!N274)," ",'42-2A Dual - BIG 4'!N274)</f>
        <v xml:space="preserve"> </v>
      </c>
      <c r="O274" s="96" t="str">
        <f>IF(ISBLANK('42-2A Dual - BIG 4'!O274)," ",'42-2A Dual - BIG 4'!O274)</f>
        <v xml:space="preserve"> </v>
      </c>
      <c r="P274" s="97" t="str">
        <f>IF(ISBLANK('42-2A Dual - BIG 4'!P274)," ",'42-2A Dual - BIG 4'!P274)</f>
        <v xml:space="preserve"> </v>
      </c>
      <c r="Q274" s="98" t="str">
        <f>IF(ISBLANK('42-2A Dual - BIG 4'!Q274)," ",'42-2A Dual - BIG 4'!Q274)</f>
        <v xml:space="preserve"> </v>
      </c>
      <c r="R274" s="99" t="str">
        <f>IF(ISBLANK('42-2A Dual - BIG 4'!R274)," ",'42-2A Dual - BIG 4'!R274)</f>
        <v xml:space="preserve"> </v>
      </c>
      <c r="S274" s="96" t="str">
        <f>IF(ISBLANK('42-2A Dual - BIG 4'!S274)," ",'42-2A Dual - BIG 4'!S274)</f>
        <v xml:space="preserve"> </v>
      </c>
      <c r="T274" s="53"/>
      <c r="U274" s="54"/>
      <c r="V274" s="35" t="str">
        <f t="shared" si="12"/>
        <v xml:space="preserve"> </v>
      </c>
      <c r="W274" s="55"/>
      <c r="X274" s="37" t="str">
        <f t="shared" si="13"/>
        <v xml:space="preserve"> </v>
      </c>
      <c r="Y274" s="38" t="str">
        <f t="shared" si="14"/>
        <v xml:space="preserve"> </v>
      </c>
      <c r="Z274" s="40" t="str">
        <f>IF(ISBLANK('42-2A Dual - BIG 4'!W274)," ",IF((ROUND('42-2A Dual - BIG 4'!W274,2))&lt;=(ROUND(W274,2)),"YES","NO"))</f>
        <v xml:space="preserve"> </v>
      </c>
      <c r="AE274" s="42"/>
      <c r="AF274" s="42"/>
    </row>
    <row r="275" spans="1:32" s="41" customFormat="1" ht="20.100000000000001" customHeight="1" x14ac:dyDescent="0.25">
      <c r="A275" s="92" t="str">
        <f>IF(ISBLANK('42-2A Dual - BIG 4'!A275)," ",'42-2A Dual - BIG 4'!A275)</f>
        <v xml:space="preserve"> </v>
      </c>
      <c r="B275" s="93" t="str">
        <f>IF(ISBLANK('42-2A Dual - BIG 4'!B275)," ",'42-2A Dual - BIG 4'!B275)</f>
        <v xml:space="preserve"> </v>
      </c>
      <c r="C275" s="93" t="str">
        <f>IF(ISBLANK('42-2A Dual - BIG 4'!C275)," ",'42-2A Dual - BIG 4'!C275)</f>
        <v xml:space="preserve"> </v>
      </c>
      <c r="D275" s="94" t="str">
        <f>IF(ISBLANK('42-2A Dual - BIG 4'!D275)," ",'42-2A Dual - BIG 4'!D275)</f>
        <v xml:space="preserve"> </v>
      </c>
      <c r="E275" s="93" t="str">
        <f>IF(ISBLANK('42-2A Dual - BIG 4'!E275)," ",'42-2A Dual - BIG 4'!E275)</f>
        <v xml:space="preserve"> </v>
      </c>
      <c r="F275" s="93" t="str">
        <f>IF(ISBLANK('42-2A Dual - BIG 4'!F275)," ",'42-2A Dual - BIG 4'!F275)</f>
        <v xml:space="preserve"> </v>
      </c>
      <c r="G275" s="93" t="str">
        <f>IF(ISBLANK('42-2A Dual - BIG 4'!G275)," ",'42-2A Dual - BIG 4'!G275)</f>
        <v xml:space="preserve"> </v>
      </c>
      <c r="H275" s="93" t="str">
        <f>IF(ISBLANK('42-2A Dual - BIG 4'!H275)," ",'42-2A Dual - BIG 4'!H275)</f>
        <v xml:space="preserve"> </v>
      </c>
      <c r="I275" s="93" t="str">
        <f>IF(ISBLANK('42-2A Dual - BIG 4'!I275)," ",'42-2A Dual - BIG 4'!I275)</f>
        <v xml:space="preserve"> </v>
      </c>
      <c r="J275" s="93" t="str">
        <f>IF(ISBLANK('42-2A Dual - BIG 4'!J275)," ",'42-2A Dual - BIG 4'!J275)</f>
        <v xml:space="preserve"> </v>
      </c>
      <c r="K275" s="93" t="str">
        <f>IF(ISBLANK('42-2A Dual - BIG 4'!K275)," ",'42-2A Dual - BIG 4'!K275)</f>
        <v xml:space="preserve"> </v>
      </c>
      <c r="L275" s="93" t="str">
        <f>IF(ISBLANK('42-2A Dual - BIG 4'!L275)," ",'42-2A Dual - BIG 4'!L275)</f>
        <v xml:space="preserve"> </v>
      </c>
      <c r="M275" s="93" t="str">
        <f>IF(ISBLANK('42-2A Dual - BIG 4'!M275)," ",'42-2A Dual - BIG 4'!M275)</f>
        <v xml:space="preserve"> </v>
      </c>
      <c r="N275" s="95" t="str">
        <f>IF(ISBLANK('42-2A Dual - BIG 4'!N275)," ",'42-2A Dual - BIG 4'!N275)</f>
        <v xml:space="preserve"> </v>
      </c>
      <c r="O275" s="96" t="str">
        <f>IF(ISBLANK('42-2A Dual - BIG 4'!O275)," ",'42-2A Dual - BIG 4'!O275)</f>
        <v xml:space="preserve"> </v>
      </c>
      <c r="P275" s="97" t="str">
        <f>IF(ISBLANK('42-2A Dual - BIG 4'!P275)," ",'42-2A Dual - BIG 4'!P275)</f>
        <v xml:space="preserve"> </v>
      </c>
      <c r="Q275" s="98" t="str">
        <f>IF(ISBLANK('42-2A Dual - BIG 4'!Q275)," ",'42-2A Dual - BIG 4'!Q275)</f>
        <v xml:space="preserve"> </v>
      </c>
      <c r="R275" s="99" t="str">
        <f>IF(ISBLANK('42-2A Dual - BIG 4'!R275)," ",'42-2A Dual - BIG 4'!R275)</f>
        <v xml:space="preserve"> </v>
      </c>
      <c r="S275" s="96" t="str">
        <f>IF(ISBLANK('42-2A Dual - BIG 4'!S275)," ",'42-2A Dual - BIG 4'!S275)</f>
        <v xml:space="preserve"> </v>
      </c>
      <c r="T275" s="53"/>
      <c r="U275" s="54"/>
      <c r="V275" s="35" t="str">
        <f t="shared" si="12"/>
        <v xml:space="preserve"> </v>
      </c>
      <c r="W275" s="55"/>
      <c r="X275" s="37" t="str">
        <f t="shared" si="13"/>
        <v xml:space="preserve"> </v>
      </c>
      <c r="Y275" s="38" t="str">
        <f t="shared" si="14"/>
        <v xml:space="preserve"> </v>
      </c>
      <c r="Z275" s="40" t="str">
        <f>IF(ISBLANK('42-2A Dual - BIG 4'!W275)," ",IF((ROUND('42-2A Dual - BIG 4'!W275,2))&lt;=(ROUND(W275,2)),"YES","NO"))</f>
        <v xml:space="preserve"> </v>
      </c>
      <c r="AE275" s="42"/>
      <c r="AF275" s="42"/>
    </row>
    <row r="276" spans="1:32" s="41" customFormat="1" ht="20.100000000000001" customHeight="1" x14ac:dyDescent="0.25">
      <c r="A276" s="92" t="str">
        <f>IF(ISBLANK('42-2A Dual - BIG 4'!A276)," ",'42-2A Dual - BIG 4'!A276)</f>
        <v xml:space="preserve"> </v>
      </c>
      <c r="B276" s="93" t="str">
        <f>IF(ISBLANK('42-2A Dual - BIG 4'!B276)," ",'42-2A Dual - BIG 4'!B276)</f>
        <v xml:space="preserve"> </v>
      </c>
      <c r="C276" s="93" t="str">
        <f>IF(ISBLANK('42-2A Dual - BIG 4'!C276)," ",'42-2A Dual - BIG 4'!C276)</f>
        <v xml:space="preserve"> </v>
      </c>
      <c r="D276" s="94" t="str">
        <f>IF(ISBLANK('42-2A Dual - BIG 4'!D276)," ",'42-2A Dual - BIG 4'!D276)</f>
        <v xml:space="preserve"> </v>
      </c>
      <c r="E276" s="93" t="str">
        <f>IF(ISBLANK('42-2A Dual - BIG 4'!E276)," ",'42-2A Dual - BIG 4'!E276)</f>
        <v xml:space="preserve"> </v>
      </c>
      <c r="F276" s="93" t="str">
        <f>IF(ISBLANK('42-2A Dual - BIG 4'!F276)," ",'42-2A Dual - BIG 4'!F276)</f>
        <v xml:space="preserve"> </v>
      </c>
      <c r="G276" s="93" t="str">
        <f>IF(ISBLANK('42-2A Dual - BIG 4'!G276)," ",'42-2A Dual - BIG 4'!G276)</f>
        <v xml:space="preserve"> </v>
      </c>
      <c r="H276" s="93" t="str">
        <f>IF(ISBLANK('42-2A Dual - BIG 4'!H276)," ",'42-2A Dual - BIG 4'!H276)</f>
        <v xml:space="preserve"> </v>
      </c>
      <c r="I276" s="93" t="str">
        <f>IF(ISBLANK('42-2A Dual - BIG 4'!I276)," ",'42-2A Dual - BIG 4'!I276)</f>
        <v xml:space="preserve"> </v>
      </c>
      <c r="J276" s="93" t="str">
        <f>IF(ISBLANK('42-2A Dual - BIG 4'!J276)," ",'42-2A Dual - BIG 4'!J276)</f>
        <v xml:space="preserve"> </v>
      </c>
      <c r="K276" s="93" t="str">
        <f>IF(ISBLANK('42-2A Dual - BIG 4'!K276)," ",'42-2A Dual - BIG 4'!K276)</f>
        <v xml:space="preserve"> </v>
      </c>
      <c r="L276" s="93" t="str">
        <f>IF(ISBLANK('42-2A Dual - BIG 4'!L276)," ",'42-2A Dual - BIG 4'!L276)</f>
        <v xml:space="preserve"> </v>
      </c>
      <c r="M276" s="93" t="str">
        <f>IF(ISBLANK('42-2A Dual - BIG 4'!M276)," ",'42-2A Dual - BIG 4'!M276)</f>
        <v xml:space="preserve"> </v>
      </c>
      <c r="N276" s="95" t="str">
        <f>IF(ISBLANK('42-2A Dual - BIG 4'!N276)," ",'42-2A Dual - BIG 4'!N276)</f>
        <v xml:space="preserve"> </v>
      </c>
      <c r="O276" s="96" t="str">
        <f>IF(ISBLANK('42-2A Dual - BIG 4'!O276)," ",'42-2A Dual - BIG 4'!O276)</f>
        <v xml:space="preserve"> </v>
      </c>
      <c r="P276" s="97" t="str">
        <f>IF(ISBLANK('42-2A Dual - BIG 4'!P276)," ",'42-2A Dual - BIG 4'!P276)</f>
        <v xml:space="preserve"> </v>
      </c>
      <c r="Q276" s="98" t="str">
        <f>IF(ISBLANK('42-2A Dual - BIG 4'!Q276)," ",'42-2A Dual - BIG 4'!Q276)</f>
        <v xml:space="preserve"> </v>
      </c>
      <c r="R276" s="99" t="str">
        <f>IF(ISBLANK('42-2A Dual - BIG 4'!R276)," ",'42-2A Dual - BIG 4'!R276)</f>
        <v xml:space="preserve"> </v>
      </c>
      <c r="S276" s="96" t="str">
        <f>IF(ISBLANK('42-2A Dual - BIG 4'!S276)," ",'42-2A Dual - BIG 4'!S276)</f>
        <v xml:space="preserve"> </v>
      </c>
      <c r="T276" s="53"/>
      <c r="U276" s="54"/>
      <c r="V276" s="35" t="str">
        <f t="shared" si="12"/>
        <v xml:space="preserve"> </v>
      </c>
      <c r="W276" s="55"/>
      <c r="X276" s="37" t="str">
        <f t="shared" si="13"/>
        <v xml:space="preserve"> </v>
      </c>
      <c r="Y276" s="38" t="str">
        <f t="shared" si="14"/>
        <v xml:space="preserve"> </v>
      </c>
      <c r="Z276" s="40" t="str">
        <f>IF(ISBLANK('42-2A Dual - BIG 4'!W276)," ",IF((ROUND('42-2A Dual - BIG 4'!W276,2))&lt;=(ROUND(W276,2)),"YES","NO"))</f>
        <v xml:space="preserve"> </v>
      </c>
      <c r="AE276" s="42"/>
      <c r="AF276" s="42"/>
    </row>
    <row r="277" spans="1:32" s="41" customFormat="1" ht="20.100000000000001" customHeight="1" x14ac:dyDescent="0.25">
      <c r="A277" s="92" t="str">
        <f>IF(ISBLANK('42-2A Dual - BIG 4'!A277)," ",'42-2A Dual - BIG 4'!A277)</f>
        <v xml:space="preserve"> </v>
      </c>
      <c r="B277" s="93" t="str">
        <f>IF(ISBLANK('42-2A Dual - BIG 4'!B277)," ",'42-2A Dual - BIG 4'!B277)</f>
        <v xml:space="preserve"> </v>
      </c>
      <c r="C277" s="93" t="str">
        <f>IF(ISBLANK('42-2A Dual - BIG 4'!C277)," ",'42-2A Dual - BIG 4'!C277)</f>
        <v xml:space="preserve"> </v>
      </c>
      <c r="D277" s="94" t="str">
        <f>IF(ISBLANK('42-2A Dual - BIG 4'!D277)," ",'42-2A Dual - BIG 4'!D277)</f>
        <v xml:space="preserve"> </v>
      </c>
      <c r="E277" s="93" t="str">
        <f>IF(ISBLANK('42-2A Dual - BIG 4'!E277)," ",'42-2A Dual - BIG 4'!E277)</f>
        <v xml:space="preserve"> </v>
      </c>
      <c r="F277" s="93" t="str">
        <f>IF(ISBLANK('42-2A Dual - BIG 4'!F277)," ",'42-2A Dual - BIG 4'!F277)</f>
        <v xml:space="preserve"> </v>
      </c>
      <c r="G277" s="93" t="str">
        <f>IF(ISBLANK('42-2A Dual - BIG 4'!G277)," ",'42-2A Dual - BIG 4'!G277)</f>
        <v xml:space="preserve"> </v>
      </c>
      <c r="H277" s="93" t="str">
        <f>IF(ISBLANK('42-2A Dual - BIG 4'!H277)," ",'42-2A Dual - BIG 4'!H277)</f>
        <v xml:space="preserve"> </v>
      </c>
      <c r="I277" s="93" t="str">
        <f>IF(ISBLANK('42-2A Dual - BIG 4'!I277)," ",'42-2A Dual - BIG 4'!I277)</f>
        <v xml:space="preserve"> </v>
      </c>
      <c r="J277" s="93" t="str">
        <f>IF(ISBLANK('42-2A Dual - BIG 4'!J277)," ",'42-2A Dual - BIG 4'!J277)</f>
        <v xml:space="preserve"> </v>
      </c>
      <c r="K277" s="93" t="str">
        <f>IF(ISBLANK('42-2A Dual - BIG 4'!K277)," ",'42-2A Dual - BIG 4'!K277)</f>
        <v xml:space="preserve"> </v>
      </c>
      <c r="L277" s="93" t="str">
        <f>IF(ISBLANK('42-2A Dual - BIG 4'!L277)," ",'42-2A Dual - BIG 4'!L277)</f>
        <v xml:space="preserve"> </v>
      </c>
      <c r="M277" s="93" t="str">
        <f>IF(ISBLANK('42-2A Dual - BIG 4'!M277)," ",'42-2A Dual - BIG 4'!M277)</f>
        <v xml:space="preserve"> </v>
      </c>
      <c r="N277" s="95" t="str">
        <f>IF(ISBLANK('42-2A Dual - BIG 4'!N277)," ",'42-2A Dual - BIG 4'!N277)</f>
        <v xml:space="preserve"> </v>
      </c>
      <c r="O277" s="96" t="str">
        <f>IF(ISBLANK('42-2A Dual - BIG 4'!O277)," ",'42-2A Dual - BIG 4'!O277)</f>
        <v xml:space="preserve"> </v>
      </c>
      <c r="P277" s="97" t="str">
        <f>IF(ISBLANK('42-2A Dual - BIG 4'!P277)," ",'42-2A Dual - BIG 4'!P277)</f>
        <v xml:space="preserve"> </v>
      </c>
      <c r="Q277" s="98" t="str">
        <f>IF(ISBLANK('42-2A Dual - BIG 4'!Q277)," ",'42-2A Dual - BIG 4'!Q277)</f>
        <v xml:space="preserve"> </v>
      </c>
      <c r="R277" s="99" t="str">
        <f>IF(ISBLANK('42-2A Dual - BIG 4'!R277)," ",'42-2A Dual - BIG 4'!R277)</f>
        <v xml:space="preserve"> </v>
      </c>
      <c r="S277" s="96" t="str">
        <f>IF(ISBLANK('42-2A Dual - BIG 4'!S277)," ",'42-2A Dual - BIG 4'!S277)</f>
        <v xml:space="preserve"> </v>
      </c>
      <c r="T277" s="53"/>
      <c r="U277" s="54"/>
      <c r="V277" s="35" t="str">
        <f t="shared" si="12"/>
        <v xml:space="preserve"> </v>
      </c>
      <c r="W277" s="55"/>
      <c r="X277" s="37" t="str">
        <f t="shared" si="13"/>
        <v xml:space="preserve"> </v>
      </c>
      <c r="Y277" s="38" t="str">
        <f t="shared" si="14"/>
        <v xml:space="preserve"> </v>
      </c>
      <c r="Z277" s="40" t="str">
        <f>IF(ISBLANK('42-2A Dual - BIG 4'!W277)," ",IF((ROUND('42-2A Dual - BIG 4'!W277,2))&lt;=(ROUND(W277,2)),"YES","NO"))</f>
        <v xml:space="preserve"> </v>
      </c>
      <c r="AE277" s="42"/>
      <c r="AF277" s="42"/>
    </row>
    <row r="278" spans="1:32" s="41" customFormat="1" ht="20.100000000000001" customHeight="1" x14ac:dyDescent="0.25">
      <c r="A278" s="92" t="str">
        <f>IF(ISBLANK('42-2A Dual - BIG 4'!A278)," ",'42-2A Dual - BIG 4'!A278)</f>
        <v xml:space="preserve"> </v>
      </c>
      <c r="B278" s="93" t="str">
        <f>IF(ISBLANK('42-2A Dual - BIG 4'!B278)," ",'42-2A Dual - BIG 4'!B278)</f>
        <v xml:space="preserve"> </v>
      </c>
      <c r="C278" s="93" t="str">
        <f>IF(ISBLANK('42-2A Dual - BIG 4'!C278)," ",'42-2A Dual - BIG 4'!C278)</f>
        <v xml:space="preserve"> </v>
      </c>
      <c r="D278" s="94" t="str">
        <f>IF(ISBLANK('42-2A Dual - BIG 4'!D278)," ",'42-2A Dual - BIG 4'!D278)</f>
        <v xml:space="preserve"> </v>
      </c>
      <c r="E278" s="93" t="str">
        <f>IF(ISBLANK('42-2A Dual - BIG 4'!E278)," ",'42-2A Dual - BIG 4'!E278)</f>
        <v xml:space="preserve"> </v>
      </c>
      <c r="F278" s="93" t="str">
        <f>IF(ISBLANK('42-2A Dual - BIG 4'!F278)," ",'42-2A Dual - BIG 4'!F278)</f>
        <v xml:space="preserve"> </v>
      </c>
      <c r="G278" s="93" t="str">
        <f>IF(ISBLANK('42-2A Dual - BIG 4'!G278)," ",'42-2A Dual - BIG 4'!G278)</f>
        <v xml:space="preserve"> </v>
      </c>
      <c r="H278" s="93" t="str">
        <f>IF(ISBLANK('42-2A Dual - BIG 4'!H278)," ",'42-2A Dual - BIG 4'!H278)</f>
        <v xml:space="preserve"> </v>
      </c>
      <c r="I278" s="93" t="str">
        <f>IF(ISBLANK('42-2A Dual - BIG 4'!I278)," ",'42-2A Dual - BIG 4'!I278)</f>
        <v xml:space="preserve"> </v>
      </c>
      <c r="J278" s="93" t="str">
        <f>IF(ISBLANK('42-2A Dual - BIG 4'!J278)," ",'42-2A Dual - BIG 4'!J278)</f>
        <v xml:space="preserve"> </v>
      </c>
      <c r="K278" s="93" t="str">
        <f>IF(ISBLANK('42-2A Dual - BIG 4'!K278)," ",'42-2A Dual - BIG 4'!K278)</f>
        <v xml:space="preserve"> </v>
      </c>
      <c r="L278" s="93" t="str">
        <f>IF(ISBLANK('42-2A Dual - BIG 4'!L278)," ",'42-2A Dual - BIG 4'!L278)</f>
        <v xml:space="preserve"> </v>
      </c>
      <c r="M278" s="93" t="str">
        <f>IF(ISBLANK('42-2A Dual - BIG 4'!M278)," ",'42-2A Dual - BIG 4'!M278)</f>
        <v xml:space="preserve"> </v>
      </c>
      <c r="N278" s="95" t="str">
        <f>IF(ISBLANK('42-2A Dual - BIG 4'!N278)," ",'42-2A Dual - BIG 4'!N278)</f>
        <v xml:space="preserve"> </v>
      </c>
      <c r="O278" s="96" t="str">
        <f>IF(ISBLANK('42-2A Dual - BIG 4'!O278)," ",'42-2A Dual - BIG 4'!O278)</f>
        <v xml:space="preserve"> </v>
      </c>
      <c r="P278" s="97" t="str">
        <f>IF(ISBLANK('42-2A Dual - BIG 4'!P278)," ",'42-2A Dual - BIG 4'!P278)</f>
        <v xml:space="preserve"> </v>
      </c>
      <c r="Q278" s="98" t="str">
        <f>IF(ISBLANK('42-2A Dual - BIG 4'!Q278)," ",'42-2A Dual - BIG 4'!Q278)</f>
        <v xml:space="preserve"> </v>
      </c>
      <c r="R278" s="99" t="str">
        <f>IF(ISBLANK('42-2A Dual - BIG 4'!R278)," ",'42-2A Dual - BIG 4'!R278)</f>
        <v xml:space="preserve"> </v>
      </c>
      <c r="S278" s="96" t="str">
        <f>IF(ISBLANK('42-2A Dual - BIG 4'!S278)," ",'42-2A Dual - BIG 4'!S278)</f>
        <v xml:space="preserve"> </v>
      </c>
      <c r="T278" s="53"/>
      <c r="U278" s="54"/>
      <c r="V278" s="35" t="str">
        <f t="shared" si="12"/>
        <v xml:space="preserve"> </v>
      </c>
      <c r="W278" s="55"/>
      <c r="X278" s="37" t="str">
        <f t="shared" si="13"/>
        <v xml:space="preserve"> </v>
      </c>
      <c r="Y278" s="38" t="str">
        <f t="shared" si="14"/>
        <v xml:space="preserve"> </v>
      </c>
      <c r="Z278" s="40" t="str">
        <f>IF(ISBLANK('42-2A Dual - BIG 4'!W278)," ",IF((ROUND('42-2A Dual - BIG 4'!W278,2))&lt;=(ROUND(W278,2)),"YES","NO"))</f>
        <v xml:space="preserve"> </v>
      </c>
      <c r="AE278" s="42"/>
      <c r="AF278" s="42"/>
    </row>
    <row r="279" spans="1:32" s="41" customFormat="1" ht="20.100000000000001" customHeight="1" x14ac:dyDescent="0.25">
      <c r="A279" s="92" t="str">
        <f>IF(ISBLANK('42-2A Dual - BIG 4'!A279)," ",'42-2A Dual - BIG 4'!A279)</f>
        <v xml:space="preserve"> </v>
      </c>
      <c r="B279" s="93" t="str">
        <f>IF(ISBLANK('42-2A Dual - BIG 4'!B279)," ",'42-2A Dual - BIG 4'!B279)</f>
        <v xml:space="preserve"> </v>
      </c>
      <c r="C279" s="93" t="str">
        <f>IF(ISBLANK('42-2A Dual - BIG 4'!C279)," ",'42-2A Dual - BIG 4'!C279)</f>
        <v xml:space="preserve"> </v>
      </c>
      <c r="D279" s="94" t="str">
        <f>IF(ISBLANK('42-2A Dual - BIG 4'!D279)," ",'42-2A Dual - BIG 4'!D279)</f>
        <v xml:space="preserve"> </v>
      </c>
      <c r="E279" s="93" t="str">
        <f>IF(ISBLANK('42-2A Dual - BIG 4'!E279)," ",'42-2A Dual - BIG 4'!E279)</f>
        <v xml:space="preserve"> </v>
      </c>
      <c r="F279" s="93" t="str">
        <f>IF(ISBLANK('42-2A Dual - BIG 4'!F279)," ",'42-2A Dual - BIG 4'!F279)</f>
        <v xml:space="preserve"> </v>
      </c>
      <c r="G279" s="93" t="str">
        <f>IF(ISBLANK('42-2A Dual - BIG 4'!G279)," ",'42-2A Dual - BIG 4'!G279)</f>
        <v xml:space="preserve"> </v>
      </c>
      <c r="H279" s="93" t="str">
        <f>IF(ISBLANK('42-2A Dual - BIG 4'!H279)," ",'42-2A Dual - BIG 4'!H279)</f>
        <v xml:space="preserve"> </v>
      </c>
      <c r="I279" s="93" t="str">
        <f>IF(ISBLANK('42-2A Dual - BIG 4'!I279)," ",'42-2A Dual - BIG 4'!I279)</f>
        <v xml:space="preserve"> </v>
      </c>
      <c r="J279" s="93" t="str">
        <f>IF(ISBLANK('42-2A Dual - BIG 4'!J279)," ",'42-2A Dual - BIG 4'!J279)</f>
        <v xml:space="preserve"> </v>
      </c>
      <c r="K279" s="93" t="str">
        <f>IF(ISBLANK('42-2A Dual - BIG 4'!K279)," ",'42-2A Dual - BIG 4'!K279)</f>
        <v xml:space="preserve"> </v>
      </c>
      <c r="L279" s="93" t="str">
        <f>IF(ISBLANK('42-2A Dual - BIG 4'!L279)," ",'42-2A Dual - BIG 4'!L279)</f>
        <v xml:space="preserve"> </v>
      </c>
      <c r="M279" s="93" t="str">
        <f>IF(ISBLANK('42-2A Dual - BIG 4'!M279)," ",'42-2A Dual - BIG 4'!M279)</f>
        <v xml:space="preserve"> </v>
      </c>
      <c r="N279" s="95" t="str">
        <f>IF(ISBLANK('42-2A Dual - BIG 4'!N279)," ",'42-2A Dual - BIG 4'!N279)</f>
        <v xml:space="preserve"> </v>
      </c>
      <c r="O279" s="96" t="str">
        <f>IF(ISBLANK('42-2A Dual - BIG 4'!O279)," ",'42-2A Dual - BIG 4'!O279)</f>
        <v xml:space="preserve"> </v>
      </c>
      <c r="P279" s="97" t="str">
        <f>IF(ISBLANK('42-2A Dual - BIG 4'!P279)," ",'42-2A Dual - BIG 4'!P279)</f>
        <v xml:space="preserve"> </v>
      </c>
      <c r="Q279" s="98" t="str">
        <f>IF(ISBLANK('42-2A Dual - BIG 4'!Q279)," ",'42-2A Dual - BIG 4'!Q279)</f>
        <v xml:space="preserve"> </v>
      </c>
      <c r="R279" s="99" t="str">
        <f>IF(ISBLANK('42-2A Dual - BIG 4'!R279)," ",'42-2A Dual - BIG 4'!R279)</f>
        <v xml:space="preserve"> </v>
      </c>
      <c r="S279" s="96" t="str">
        <f>IF(ISBLANK('42-2A Dual - BIG 4'!S279)," ",'42-2A Dual - BIG 4'!S279)</f>
        <v xml:space="preserve"> </v>
      </c>
      <c r="T279" s="53"/>
      <c r="U279" s="54"/>
      <c r="V279" s="35" t="str">
        <f t="shared" si="12"/>
        <v xml:space="preserve"> </v>
      </c>
      <c r="W279" s="55"/>
      <c r="X279" s="37" t="str">
        <f t="shared" si="13"/>
        <v xml:space="preserve"> </v>
      </c>
      <c r="Y279" s="38" t="str">
        <f t="shared" si="14"/>
        <v xml:space="preserve"> </v>
      </c>
      <c r="Z279" s="40" t="str">
        <f>IF(ISBLANK('42-2A Dual - BIG 4'!W279)," ",IF((ROUND('42-2A Dual - BIG 4'!W279,2))&lt;=(ROUND(W279,2)),"YES","NO"))</f>
        <v xml:space="preserve"> </v>
      </c>
      <c r="AE279" s="42"/>
      <c r="AF279" s="42"/>
    </row>
    <row r="280" spans="1:32" s="41" customFormat="1" ht="20.100000000000001" customHeight="1" x14ac:dyDescent="0.25">
      <c r="A280" s="92" t="str">
        <f>IF(ISBLANK('42-2A Dual - BIG 4'!A280)," ",'42-2A Dual - BIG 4'!A280)</f>
        <v xml:space="preserve"> </v>
      </c>
      <c r="B280" s="93" t="str">
        <f>IF(ISBLANK('42-2A Dual - BIG 4'!B280)," ",'42-2A Dual - BIG 4'!B280)</f>
        <v xml:space="preserve"> </v>
      </c>
      <c r="C280" s="93" t="str">
        <f>IF(ISBLANK('42-2A Dual - BIG 4'!C280)," ",'42-2A Dual - BIG 4'!C280)</f>
        <v xml:space="preserve"> </v>
      </c>
      <c r="D280" s="94" t="str">
        <f>IF(ISBLANK('42-2A Dual - BIG 4'!D280)," ",'42-2A Dual - BIG 4'!D280)</f>
        <v xml:space="preserve"> </v>
      </c>
      <c r="E280" s="93" t="str">
        <f>IF(ISBLANK('42-2A Dual - BIG 4'!E280)," ",'42-2A Dual - BIG 4'!E280)</f>
        <v xml:space="preserve"> </v>
      </c>
      <c r="F280" s="93" t="str">
        <f>IF(ISBLANK('42-2A Dual - BIG 4'!F280)," ",'42-2A Dual - BIG 4'!F280)</f>
        <v xml:space="preserve"> </v>
      </c>
      <c r="G280" s="93" t="str">
        <f>IF(ISBLANK('42-2A Dual - BIG 4'!G280)," ",'42-2A Dual - BIG 4'!G280)</f>
        <v xml:space="preserve"> </v>
      </c>
      <c r="H280" s="93" t="str">
        <f>IF(ISBLANK('42-2A Dual - BIG 4'!H280)," ",'42-2A Dual - BIG 4'!H280)</f>
        <v xml:space="preserve"> </v>
      </c>
      <c r="I280" s="93" t="str">
        <f>IF(ISBLANK('42-2A Dual - BIG 4'!I280)," ",'42-2A Dual - BIG 4'!I280)</f>
        <v xml:space="preserve"> </v>
      </c>
      <c r="J280" s="93" t="str">
        <f>IF(ISBLANK('42-2A Dual - BIG 4'!J280)," ",'42-2A Dual - BIG 4'!J280)</f>
        <v xml:space="preserve"> </v>
      </c>
      <c r="K280" s="93" t="str">
        <f>IF(ISBLANK('42-2A Dual - BIG 4'!K280)," ",'42-2A Dual - BIG 4'!K280)</f>
        <v xml:space="preserve"> </v>
      </c>
      <c r="L280" s="93" t="str">
        <f>IF(ISBLANK('42-2A Dual - BIG 4'!L280)," ",'42-2A Dual - BIG 4'!L280)</f>
        <v xml:space="preserve"> </v>
      </c>
      <c r="M280" s="93" t="str">
        <f>IF(ISBLANK('42-2A Dual - BIG 4'!M280)," ",'42-2A Dual - BIG 4'!M280)</f>
        <v xml:space="preserve"> </v>
      </c>
      <c r="N280" s="95" t="str">
        <f>IF(ISBLANK('42-2A Dual - BIG 4'!N280)," ",'42-2A Dual - BIG 4'!N280)</f>
        <v xml:space="preserve"> </v>
      </c>
      <c r="O280" s="96" t="str">
        <f>IF(ISBLANK('42-2A Dual - BIG 4'!O280)," ",'42-2A Dual - BIG 4'!O280)</f>
        <v xml:space="preserve"> </v>
      </c>
      <c r="P280" s="97" t="str">
        <f>IF(ISBLANK('42-2A Dual - BIG 4'!P280)," ",'42-2A Dual - BIG 4'!P280)</f>
        <v xml:space="preserve"> </v>
      </c>
      <c r="Q280" s="98" t="str">
        <f>IF(ISBLANK('42-2A Dual - BIG 4'!Q280)," ",'42-2A Dual - BIG 4'!Q280)</f>
        <v xml:space="preserve"> </v>
      </c>
      <c r="R280" s="99" t="str">
        <f>IF(ISBLANK('42-2A Dual - BIG 4'!R280)," ",'42-2A Dual - BIG 4'!R280)</f>
        <v xml:space="preserve"> </v>
      </c>
      <c r="S280" s="96" t="str">
        <f>IF(ISBLANK('42-2A Dual - BIG 4'!S280)," ",'42-2A Dual - BIG 4'!S280)</f>
        <v xml:space="preserve"> </v>
      </c>
      <c r="T280" s="53"/>
      <c r="U280" s="54"/>
      <c r="V280" s="35" t="str">
        <f t="shared" si="12"/>
        <v xml:space="preserve"> </v>
      </c>
      <c r="W280" s="55"/>
      <c r="X280" s="37" t="str">
        <f t="shared" si="13"/>
        <v xml:space="preserve"> </v>
      </c>
      <c r="Y280" s="38" t="str">
        <f t="shared" si="14"/>
        <v xml:space="preserve"> </v>
      </c>
      <c r="Z280" s="40" t="str">
        <f>IF(ISBLANK('42-2A Dual - BIG 4'!W280)," ",IF((ROUND('42-2A Dual - BIG 4'!W280,2))&lt;=(ROUND(W280,2)),"YES","NO"))</f>
        <v xml:space="preserve"> </v>
      </c>
      <c r="AE280" s="42"/>
      <c r="AF280" s="42"/>
    </row>
    <row r="281" spans="1:32" s="41" customFormat="1" ht="20.100000000000001" customHeight="1" x14ac:dyDescent="0.25">
      <c r="A281" s="92" t="str">
        <f>IF(ISBLANK('42-2A Dual - BIG 4'!A281)," ",'42-2A Dual - BIG 4'!A281)</f>
        <v xml:space="preserve"> </v>
      </c>
      <c r="B281" s="93" t="str">
        <f>IF(ISBLANK('42-2A Dual - BIG 4'!B281)," ",'42-2A Dual - BIG 4'!B281)</f>
        <v xml:space="preserve"> </v>
      </c>
      <c r="C281" s="93" t="str">
        <f>IF(ISBLANK('42-2A Dual - BIG 4'!C281)," ",'42-2A Dual - BIG 4'!C281)</f>
        <v xml:space="preserve"> </v>
      </c>
      <c r="D281" s="94" t="str">
        <f>IF(ISBLANK('42-2A Dual - BIG 4'!D281)," ",'42-2A Dual - BIG 4'!D281)</f>
        <v xml:space="preserve"> </v>
      </c>
      <c r="E281" s="93" t="str">
        <f>IF(ISBLANK('42-2A Dual - BIG 4'!E281)," ",'42-2A Dual - BIG 4'!E281)</f>
        <v xml:space="preserve"> </v>
      </c>
      <c r="F281" s="93" t="str">
        <f>IF(ISBLANK('42-2A Dual - BIG 4'!F281)," ",'42-2A Dual - BIG 4'!F281)</f>
        <v xml:space="preserve"> </v>
      </c>
      <c r="G281" s="93" t="str">
        <f>IF(ISBLANK('42-2A Dual - BIG 4'!G281)," ",'42-2A Dual - BIG 4'!G281)</f>
        <v xml:space="preserve"> </v>
      </c>
      <c r="H281" s="93" t="str">
        <f>IF(ISBLANK('42-2A Dual - BIG 4'!H281)," ",'42-2A Dual - BIG 4'!H281)</f>
        <v xml:space="preserve"> </v>
      </c>
      <c r="I281" s="93" t="str">
        <f>IF(ISBLANK('42-2A Dual - BIG 4'!I281)," ",'42-2A Dual - BIG 4'!I281)</f>
        <v xml:space="preserve"> </v>
      </c>
      <c r="J281" s="93" t="str">
        <f>IF(ISBLANK('42-2A Dual - BIG 4'!J281)," ",'42-2A Dual - BIG 4'!J281)</f>
        <v xml:space="preserve"> </v>
      </c>
      <c r="K281" s="93" t="str">
        <f>IF(ISBLANK('42-2A Dual - BIG 4'!K281)," ",'42-2A Dual - BIG 4'!K281)</f>
        <v xml:space="preserve"> </v>
      </c>
      <c r="L281" s="93" t="str">
        <f>IF(ISBLANK('42-2A Dual - BIG 4'!L281)," ",'42-2A Dual - BIG 4'!L281)</f>
        <v xml:space="preserve"> </v>
      </c>
      <c r="M281" s="93" t="str">
        <f>IF(ISBLANK('42-2A Dual - BIG 4'!M281)," ",'42-2A Dual - BIG 4'!M281)</f>
        <v xml:space="preserve"> </v>
      </c>
      <c r="N281" s="95" t="str">
        <f>IF(ISBLANK('42-2A Dual - BIG 4'!N281)," ",'42-2A Dual - BIG 4'!N281)</f>
        <v xml:space="preserve"> </v>
      </c>
      <c r="O281" s="96" t="str">
        <f>IF(ISBLANK('42-2A Dual - BIG 4'!O281)," ",'42-2A Dual - BIG 4'!O281)</f>
        <v xml:space="preserve"> </v>
      </c>
      <c r="P281" s="97" t="str">
        <f>IF(ISBLANK('42-2A Dual - BIG 4'!P281)," ",'42-2A Dual - BIG 4'!P281)</f>
        <v xml:space="preserve"> </v>
      </c>
      <c r="Q281" s="98" t="str">
        <f>IF(ISBLANK('42-2A Dual - BIG 4'!Q281)," ",'42-2A Dual - BIG 4'!Q281)</f>
        <v xml:space="preserve"> </v>
      </c>
      <c r="R281" s="99" t="str">
        <f>IF(ISBLANK('42-2A Dual - BIG 4'!R281)," ",'42-2A Dual - BIG 4'!R281)</f>
        <v xml:space="preserve"> </v>
      </c>
      <c r="S281" s="96" t="str">
        <f>IF(ISBLANK('42-2A Dual - BIG 4'!S281)," ",'42-2A Dual - BIG 4'!S281)</f>
        <v xml:space="preserve"> </v>
      </c>
      <c r="T281" s="53"/>
      <c r="U281" s="54"/>
      <c r="V281" s="35" t="str">
        <f t="shared" si="12"/>
        <v xml:space="preserve"> </v>
      </c>
      <c r="W281" s="55"/>
      <c r="X281" s="37" t="str">
        <f t="shared" si="13"/>
        <v xml:space="preserve"> </v>
      </c>
      <c r="Y281" s="38" t="str">
        <f t="shared" si="14"/>
        <v xml:space="preserve"> </v>
      </c>
      <c r="Z281" s="40" t="str">
        <f>IF(ISBLANK('42-2A Dual - BIG 4'!W281)," ",IF((ROUND('42-2A Dual - BIG 4'!W281,2))&lt;=(ROUND(W281,2)),"YES","NO"))</f>
        <v xml:space="preserve"> </v>
      </c>
      <c r="AE281" s="42"/>
      <c r="AF281" s="42"/>
    </row>
    <row r="282" spans="1:32" s="41" customFormat="1" ht="20.100000000000001" customHeight="1" x14ac:dyDescent="0.25">
      <c r="A282" s="92" t="str">
        <f>IF(ISBLANK('42-2A Dual - BIG 4'!A282)," ",'42-2A Dual - BIG 4'!A282)</f>
        <v xml:space="preserve"> </v>
      </c>
      <c r="B282" s="93" t="str">
        <f>IF(ISBLANK('42-2A Dual - BIG 4'!B282)," ",'42-2A Dual - BIG 4'!B282)</f>
        <v xml:space="preserve"> </v>
      </c>
      <c r="C282" s="93" t="str">
        <f>IF(ISBLANK('42-2A Dual - BIG 4'!C282)," ",'42-2A Dual - BIG 4'!C282)</f>
        <v xml:space="preserve"> </v>
      </c>
      <c r="D282" s="94" t="str">
        <f>IF(ISBLANK('42-2A Dual - BIG 4'!D282)," ",'42-2A Dual - BIG 4'!D282)</f>
        <v xml:space="preserve"> </v>
      </c>
      <c r="E282" s="93" t="str">
        <f>IF(ISBLANK('42-2A Dual - BIG 4'!E282)," ",'42-2A Dual - BIG 4'!E282)</f>
        <v xml:space="preserve"> </v>
      </c>
      <c r="F282" s="93" t="str">
        <f>IF(ISBLANK('42-2A Dual - BIG 4'!F282)," ",'42-2A Dual - BIG 4'!F282)</f>
        <v xml:space="preserve"> </v>
      </c>
      <c r="G282" s="93" t="str">
        <f>IF(ISBLANK('42-2A Dual - BIG 4'!G282)," ",'42-2A Dual - BIG 4'!G282)</f>
        <v xml:space="preserve"> </v>
      </c>
      <c r="H282" s="93" t="str">
        <f>IF(ISBLANK('42-2A Dual - BIG 4'!H282)," ",'42-2A Dual - BIG 4'!H282)</f>
        <v xml:space="preserve"> </v>
      </c>
      <c r="I282" s="93" t="str">
        <f>IF(ISBLANK('42-2A Dual - BIG 4'!I282)," ",'42-2A Dual - BIG 4'!I282)</f>
        <v xml:space="preserve"> </v>
      </c>
      <c r="J282" s="93" t="str">
        <f>IF(ISBLANK('42-2A Dual - BIG 4'!J282)," ",'42-2A Dual - BIG 4'!J282)</f>
        <v xml:space="preserve"> </v>
      </c>
      <c r="K282" s="93" t="str">
        <f>IF(ISBLANK('42-2A Dual - BIG 4'!K282)," ",'42-2A Dual - BIG 4'!K282)</f>
        <v xml:space="preserve"> </v>
      </c>
      <c r="L282" s="93" t="str">
        <f>IF(ISBLANK('42-2A Dual - BIG 4'!L282)," ",'42-2A Dual - BIG 4'!L282)</f>
        <v xml:space="preserve"> </v>
      </c>
      <c r="M282" s="93" t="str">
        <f>IF(ISBLANK('42-2A Dual - BIG 4'!M282)," ",'42-2A Dual - BIG 4'!M282)</f>
        <v xml:space="preserve"> </v>
      </c>
      <c r="N282" s="95" t="str">
        <f>IF(ISBLANK('42-2A Dual - BIG 4'!N282)," ",'42-2A Dual - BIG 4'!N282)</f>
        <v xml:space="preserve"> </v>
      </c>
      <c r="O282" s="96" t="str">
        <f>IF(ISBLANK('42-2A Dual - BIG 4'!O282)," ",'42-2A Dual - BIG 4'!O282)</f>
        <v xml:space="preserve"> </v>
      </c>
      <c r="P282" s="97" t="str">
        <f>IF(ISBLANK('42-2A Dual - BIG 4'!P282)," ",'42-2A Dual - BIG 4'!P282)</f>
        <v xml:space="preserve"> </v>
      </c>
      <c r="Q282" s="98" t="str">
        <f>IF(ISBLANK('42-2A Dual - BIG 4'!Q282)," ",'42-2A Dual - BIG 4'!Q282)</f>
        <v xml:space="preserve"> </v>
      </c>
      <c r="R282" s="99" t="str">
        <f>IF(ISBLANK('42-2A Dual - BIG 4'!R282)," ",'42-2A Dual - BIG 4'!R282)</f>
        <v xml:space="preserve"> </v>
      </c>
      <c r="S282" s="96" t="str">
        <f>IF(ISBLANK('42-2A Dual - BIG 4'!S282)," ",'42-2A Dual - BIG 4'!S282)</f>
        <v xml:space="preserve"> </v>
      </c>
      <c r="T282" s="53"/>
      <c r="U282" s="54"/>
      <c r="V282" s="35" t="str">
        <f t="shared" si="12"/>
        <v xml:space="preserve"> </v>
      </c>
      <c r="W282" s="55"/>
      <c r="X282" s="37" t="str">
        <f t="shared" si="13"/>
        <v xml:space="preserve"> </v>
      </c>
      <c r="Y282" s="38" t="str">
        <f t="shared" si="14"/>
        <v xml:space="preserve"> </v>
      </c>
      <c r="Z282" s="40" t="str">
        <f>IF(ISBLANK('42-2A Dual - BIG 4'!W282)," ",IF((ROUND('42-2A Dual - BIG 4'!W282,2))&lt;=(ROUND(W282,2)),"YES","NO"))</f>
        <v xml:space="preserve"> </v>
      </c>
      <c r="AE282" s="42"/>
      <c r="AF282" s="42"/>
    </row>
    <row r="283" spans="1:32" s="41" customFormat="1" ht="20.100000000000001" customHeight="1" x14ac:dyDescent="0.25">
      <c r="A283" s="92" t="str">
        <f>IF(ISBLANK('42-2A Dual - BIG 4'!A283)," ",'42-2A Dual - BIG 4'!A283)</f>
        <v xml:space="preserve"> </v>
      </c>
      <c r="B283" s="93" t="str">
        <f>IF(ISBLANK('42-2A Dual - BIG 4'!B283)," ",'42-2A Dual - BIG 4'!B283)</f>
        <v xml:space="preserve"> </v>
      </c>
      <c r="C283" s="93" t="str">
        <f>IF(ISBLANK('42-2A Dual - BIG 4'!C283)," ",'42-2A Dual - BIG 4'!C283)</f>
        <v xml:space="preserve"> </v>
      </c>
      <c r="D283" s="94" t="str">
        <f>IF(ISBLANK('42-2A Dual - BIG 4'!D283)," ",'42-2A Dual - BIG 4'!D283)</f>
        <v xml:space="preserve"> </v>
      </c>
      <c r="E283" s="93" t="str">
        <f>IF(ISBLANK('42-2A Dual - BIG 4'!E283)," ",'42-2A Dual - BIG 4'!E283)</f>
        <v xml:space="preserve"> </v>
      </c>
      <c r="F283" s="93" t="str">
        <f>IF(ISBLANK('42-2A Dual - BIG 4'!F283)," ",'42-2A Dual - BIG 4'!F283)</f>
        <v xml:space="preserve"> </v>
      </c>
      <c r="G283" s="93" t="str">
        <f>IF(ISBLANK('42-2A Dual - BIG 4'!G283)," ",'42-2A Dual - BIG 4'!G283)</f>
        <v xml:space="preserve"> </v>
      </c>
      <c r="H283" s="93" t="str">
        <f>IF(ISBLANK('42-2A Dual - BIG 4'!H283)," ",'42-2A Dual - BIG 4'!H283)</f>
        <v xml:space="preserve"> </v>
      </c>
      <c r="I283" s="93" t="str">
        <f>IF(ISBLANK('42-2A Dual - BIG 4'!I283)," ",'42-2A Dual - BIG 4'!I283)</f>
        <v xml:space="preserve"> </v>
      </c>
      <c r="J283" s="93" t="str">
        <f>IF(ISBLANK('42-2A Dual - BIG 4'!J283)," ",'42-2A Dual - BIG 4'!J283)</f>
        <v xml:space="preserve"> </v>
      </c>
      <c r="K283" s="93" t="str">
        <f>IF(ISBLANK('42-2A Dual - BIG 4'!K283)," ",'42-2A Dual - BIG 4'!K283)</f>
        <v xml:space="preserve"> </v>
      </c>
      <c r="L283" s="93" t="str">
        <f>IF(ISBLANK('42-2A Dual - BIG 4'!L283)," ",'42-2A Dual - BIG 4'!L283)</f>
        <v xml:space="preserve"> </v>
      </c>
      <c r="M283" s="93" t="str">
        <f>IF(ISBLANK('42-2A Dual - BIG 4'!M283)," ",'42-2A Dual - BIG 4'!M283)</f>
        <v xml:space="preserve"> </v>
      </c>
      <c r="N283" s="95" t="str">
        <f>IF(ISBLANK('42-2A Dual - BIG 4'!N283)," ",'42-2A Dual - BIG 4'!N283)</f>
        <v xml:space="preserve"> </v>
      </c>
      <c r="O283" s="96" t="str">
        <f>IF(ISBLANK('42-2A Dual - BIG 4'!O283)," ",'42-2A Dual - BIG 4'!O283)</f>
        <v xml:space="preserve"> </v>
      </c>
      <c r="P283" s="97" t="str">
        <f>IF(ISBLANK('42-2A Dual - BIG 4'!P283)," ",'42-2A Dual - BIG 4'!P283)</f>
        <v xml:space="preserve"> </v>
      </c>
      <c r="Q283" s="98" t="str">
        <f>IF(ISBLANK('42-2A Dual - BIG 4'!Q283)," ",'42-2A Dual - BIG 4'!Q283)</f>
        <v xml:space="preserve"> </v>
      </c>
      <c r="R283" s="99" t="str">
        <f>IF(ISBLANK('42-2A Dual - BIG 4'!R283)," ",'42-2A Dual - BIG 4'!R283)</f>
        <v xml:space="preserve"> </v>
      </c>
      <c r="S283" s="96" t="str">
        <f>IF(ISBLANK('42-2A Dual - BIG 4'!S283)," ",'42-2A Dual - BIG 4'!S283)</f>
        <v xml:space="preserve"> </v>
      </c>
      <c r="T283" s="53"/>
      <c r="U283" s="54"/>
      <c r="V283" s="35" t="str">
        <f t="shared" si="12"/>
        <v xml:space="preserve"> </v>
      </c>
      <c r="W283" s="55"/>
      <c r="X283" s="37" t="str">
        <f t="shared" si="13"/>
        <v xml:space="preserve"> </v>
      </c>
      <c r="Y283" s="38" t="str">
        <f t="shared" si="14"/>
        <v xml:space="preserve"> </v>
      </c>
      <c r="Z283" s="40" t="str">
        <f>IF(ISBLANK('42-2A Dual - BIG 4'!W283)," ",IF((ROUND('42-2A Dual - BIG 4'!W283,2))&lt;=(ROUND(W283,2)),"YES","NO"))</f>
        <v xml:space="preserve"> </v>
      </c>
      <c r="AE283" s="42"/>
      <c r="AF283" s="42"/>
    </row>
    <row r="284" spans="1:32" s="41" customFormat="1" ht="20.100000000000001" customHeight="1" x14ac:dyDescent="0.25">
      <c r="A284" s="92" t="str">
        <f>IF(ISBLANK('42-2A Dual - BIG 4'!A284)," ",'42-2A Dual - BIG 4'!A284)</f>
        <v xml:space="preserve"> </v>
      </c>
      <c r="B284" s="93" t="str">
        <f>IF(ISBLANK('42-2A Dual - BIG 4'!B284)," ",'42-2A Dual - BIG 4'!B284)</f>
        <v xml:space="preserve"> </v>
      </c>
      <c r="C284" s="93" t="str">
        <f>IF(ISBLANK('42-2A Dual - BIG 4'!C284)," ",'42-2A Dual - BIG 4'!C284)</f>
        <v xml:space="preserve"> </v>
      </c>
      <c r="D284" s="94" t="str">
        <f>IF(ISBLANK('42-2A Dual - BIG 4'!D284)," ",'42-2A Dual - BIG 4'!D284)</f>
        <v xml:space="preserve"> </v>
      </c>
      <c r="E284" s="93" t="str">
        <f>IF(ISBLANK('42-2A Dual - BIG 4'!E284)," ",'42-2A Dual - BIG 4'!E284)</f>
        <v xml:space="preserve"> </v>
      </c>
      <c r="F284" s="93" t="str">
        <f>IF(ISBLANK('42-2A Dual - BIG 4'!F284)," ",'42-2A Dual - BIG 4'!F284)</f>
        <v xml:space="preserve"> </v>
      </c>
      <c r="G284" s="93" t="str">
        <f>IF(ISBLANK('42-2A Dual - BIG 4'!G284)," ",'42-2A Dual - BIG 4'!G284)</f>
        <v xml:space="preserve"> </v>
      </c>
      <c r="H284" s="93" t="str">
        <f>IF(ISBLANK('42-2A Dual - BIG 4'!H284)," ",'42-2A Dual - BIG 4'!H284)</f>
        <v xml:space="preserve"> </v>
      </c>
      <c r="I284" s="93" t="str">
        <f>IF(ISBLANK('42-2A Dual - BIG 4'!I284)," ",'42-2A Dual - BIG 4'!I284)</f>
        <v xml:space="preserve"> </v>
      </c>
      <c r="J284" s="93" t="str">
        <f>IF(ISBLANK('42-2A Dual - BIG 4'!J284)," ",'42-2A Dual - BIG 4'!J284)</f>
        <v xml:space="preserve"> </v>
      </c>
      <c r="K284" s="93" t="str">
        <f>IF(ISBLANK('42-2A Dual - BIG 4'!K284)," ",'42-2A Dual - BIG 4'!K284)</f>
        <v xml:space="preserve"> </v>
      </c>
      <c r="L284" s="93" t="str">
        <f>IF(ISBLANK('42-2A Dual - BIG 4'!L284)," ",'42-2A Dual - BIG 4'!L284)</f>
        <v xml:space="preserve"> </v>
      </c>
      <c r="M284" s="93" t="str">
        <f>IF(ISBLANK('42-2A Dual - BIG 4'!M284)," ",'42-2A Dual - BIG 4'!M284)</f>
        <v xml:space="preserve"> </v>
      </c>
      <c r="N284" s="95" t="str">
        <f>IF(ISBLANK('42-2A Dual - BIG 4'!N284)," ",'42-2A Dual - BIG 4'!N284)</f>
        <v xml:space="preserve"> </v>
      </c>
      <c r="O284" s="96" t="str">
        <f>IF(ISBLANK('42-2A Dual - BIG 4'!O284)," ",'42-2A Dual - BIG 4'!O284)</f>
        <v xml:space="preserve"> </v>
      </c>
      <c r="P284" s="97" t="str">
        <f>IF(ISBLANK('42-2A Dual - BIG 4'!P284)," ",'42-2A Dual - BIG 4'!P284)</f>
        <v xml:space="preserve"> </v>
      </c>
      <c r="Q284" s="98" t="str">
        <f>IF(ISBLANK('42-2A Dual - BIG 4'!Q284)," ",'42-2A Dual - BIG 4'!Q284)</f>
        <v xml:space="preserve"> </v>
      </c>
      <c r="R284" s="99" t="str">
        <f>IF(ISBLANK('42-2A Dual - BIG 4'!R284)," ",'42-2A Dual - BIG 4'!R284)</f>
        <v xml:space="preserve"> </v>
      </c>
      <c r="S284" s="96" t="str">
        <f>IF(ISBLANK('42-2A Dual - BIG 4'!S284)," ",'42-2A Dual - BIG 4'!S284)</f>
        <v xml:space="preserve"> </v>
      </c>
      <c r="T284" s="53"/>
      <c r="U284" s="54"/>
      <c r="V284" s="35" t="str">
        <f t="shared" si="12"/>
        <v xml:space="preserve"> </v>
      </c>
      <c r="W284" s="55"/>
      <c r="X284" s="37" t="str">
        <f t="shared" si="13"/>
        <v xml:space="preserve"> </v>
      </c>
      <c r="Y284" s="38" t="str">
        <f t="shared" si="14"/>
        <v xml:space="preserve"> </v>
      </c>
      <c r="Z284" s="40" t="str">
        <f>IF(ISBLANK('42-2A Dual - BIG 4'!W284)," ",IF((ROUND('42-2A Dual - BIG 4'!W284,2))&lt;=(ROUND(W284,2)),"YES","NO"))</f>
        <v xml:space="preserve"> </v>
      </c>
      <c r="AE284" s="42"/>
      <c r="AF284" s="42"/>
    </row>
    <row r="285" spans="1:32" s="41" customFormat="1" ht="20.100000000000001" customHeight="1" x14ac:dyDescent="0.25">
      <c r="A285" s="92" t="str">
        <f>IF(ISBLANK('42-2A Dual - BIG 4'!A285)," ",'42-2A Dual - BIG 4'!A285)</f>
        <v xml:space="preserve"> </v>
      </c>
      <c r="B285" s="93" t="str">
        <f>IF(ISBLANK('42-2A Dual - BIG 4'!B285)," ",'42-2A Dual - BIG 4'!B285)</f>
        <v xml:space="preserve"> </v>
      </c>
      <c r="C285" s="93" t="str">
        <f>IF(ISBLANK('42-2A Dual - BIG 4'!C285)," ",'42-2A Dual - BIG 4'!C285)</f>
        <v xml:space="preserve"> </v>
      </c>
      <c r="D285" s="94" t="str">
        <f>IF(ISBLANK('42-2A Dual - BIG 4'!D285)," ",'42-2A Dual - BIG 4'!D285)</f>
        <v xml:space="preserve"> </v>
      </c>
      <c r="E285" s="93" t="str">
        <f>IF(ISBLANK('42-2A Dual - BIG 4'!E285)," ",'42-2A Dual - BIG 4'!E285)</f>
        <v xml:space="preserve"> </v>
      </c>
      <c r="F285" s="93" t="str">
        <f>IF(ISBLANK('42-2A Dual - BIG 4'!F285)," ",'42-2A Dual - BIG 4'!F285)</f>
        <v xml:space="preserve"> </v>
      </c>
      <c r="G285" s="93" t="str">
        <f>IF(ISBLANK('42-2A Dual - BIG 4'!G285)," ",'42-2A Dual - BIG 4'!G285)</f>
        <v xml:space="preserve"> </v>
      </c>
      <c r="H285" s="93" t="str">
        <f>IF(ISBLANK('42-2A Dual - BIG 4'!H285)," ",'42-2A Dual - BIG 4'!H285)</f>
        <v xml:space="preserve"> </v>
      </c>
      <c r="I285" s="93" t="str">
        <f>IF(ISBLANK('42-2A Dual - BIG 4'!I285)," ",'42-2A Dual - BIG 4'!I285)</f>
        <v xml:space="preserve"> </v>
      </c>
      <c r="J285" s="93" t="str">
        <f>IF(ISBLANK('42-2A Dual - BIG 4'!J285)," ",'42-2A Dual - BIG 4'!J285)</f>
        <v xml:space="preserve"> </v>
      </c>
      <c r="K285" s="93" t="str">
        <f>IF(ISBLANK('42-2A Dual - BIG 4'!K285)," ",'42-2A Dual - BIG 4'!K285)</f>
        <v xml:space="preserve"> </v>
      </c>
      <c r="L285" s="93" t="str">
        <f>IF(ISBLANK('42-2A Dual - BIG 4'!L285)," ",'42-2A Dual - BIG 4'!L285)</f>
        <v xml:space="preserve"> </v>
      </c>
      <c r="M285" s="93" t="str">
        <f>IF(ISBLANK('42-2A Dual - BIG 4'!M285)," ",'42-2A Dual - BIG 4'!M285)</f>
        <v xml:space="preserve"> </v>
      </c>
      <c r="N285" s="95" t="str">
        <f>IF(ISBLANK('42-2A Dual - BIG 4'!N285)," ",'42-2A Dual - BIG 4'!N285)</f>
        <v xml:space="preserve"> </v>
      </c>
      <c r="O285" s="96" t="str">
        <f>IF(ISBLANK('42-2A Dual - BIG 4'!O285)," ",'42-2A Dual - BIG 4'!O285)</f>
        <v xml:space="preserve"> </v>
      </c>
      <c r="P285" s="97" t="str">
        <f>IF(ISBLANK('42-2A Dual - BIG 4'!P285)," ",'42-2A Dual - BIG 4'!P285)</f>
        <v xml:space="preserve"> </v>
      </c>
      <c r="Q285" s="98" t="str">
        <f>IF(ISBLANK('42-2A Dual - BIG 4'!Q285)," ",'42-2A Dual - BIG 4'!Q285)</f>
        <v xml:space="preserve"> </v>
      </c>
      <c r="R285" s="99" t="str">
        <f>IF(ISBLANK('42-2A Dual - BIG 4'!R285)," ",'42-2A Dual - BIG 4'!R285)</f>
        <v xml:space="preserve"> </v>
      </c>
      <c r="S285" s="96" t="str">
        <f>IF(ISBLANK('42-2A Dual - BIG 4'!S285)," ",'42-2A Dual - BIG 4'!S285)</f>
        <v xml:space="preserve"> </v>
      </c>
      <c r="T285" s="53"/>
      <c r="U285" s="54"/>
      <c r="V285" s="35" t="str">
        <f t="shared" si="12"/>
        <v xml:space="preserve"> </v>
      </c>
      <c r="W285" s="55"/>
      <c r="X285" s="37" t="str">
        <f t="shared" si="13"/>
        <v xml:space="preserve"> </v>
      </c>
      <c r="Y285" s="38" t="str">
        <f t="shared" si="14"/>
        <v xml:space="preserve"> </v>
      </c>
      <c r="Z285" s="40" t="str">
        <f>IF(ISBLANK('42-2A Dual - BIG 4'!W285)," ",IF((ROUND('42-2A Dual - BIG 4'!W285,2))&lt;=(ROUND(W285,2)),"YES","NO"))</f>
        <v xml:space="preserve"> </v>
      </c>
      <c r="AE285" s="42"/>
      <c r="AF285" s="42"/>
    </row>
    <row r="286" spans="1:32" s="41" customFormat="1" ht="20.100000000000001" customHeight="1" x14ac:dyDescent="0.25">
      <c r="A286" s="92" t="str">
        <f>IF(ISBLANK('42-2A Dual - BIG 4'!A286)," ",'42-2A Dual - BIG 4'!A286)</f>
        <v xml:space="preserve"> </v>
      </c>
      <c r="B286" s="93" t="str">
        <f>IF(ISBLANK('42-2A Dual - BIG 4'!B286)," ",'42-2A Dual - BIG 4'!B286)</f>
        <v xml:space="preserve"> </v>
      </c>
      <c r="C286" s="93" t="str">
        <f>IF(ISBLANK('42-2A Dual - BIG 4'!C286)," ",'42-2A Dual - BIG 4'!C286)</f>
        <v xml:space="preserve"> </v>
      </c>
      <c r="D286" s="94" t="str">
        <f>IF(ISBLANK('42-2A Dual - BIG 4'!D286)," ",'42-2A Dual - BIG 4'!D286)</f>
        <v xml:space="preserve"> </v>
      </c>
      <c r="E286" s="93" t="str">
        <f>IF(ISBLANK('42-2A Dual - BIG 4'!E286)," ",'42-2A Dual - BIG 4'!E286)</f>
        <v xml:space="preserve"> </v>
      </c>
      <c r="F286" s="93" t="str">
        <f>IF(ISBLANK('42-2A Dual - BIG 4'!F286)," ",'42-2A Dual - BIG 4'!F286)</f>
        <v xml:space="preserve"> </v>
      </c>
      <c r="G286" s="93" t="str">
        <f>IF(ISBLANK('42-2A Dual - BIG 4'!G286)," ",'42-2A Dual - BIG 4'!G286)</f>
        <v xml:space="preserve"> </v>
      </c>
      <c r="H286" s="93" t="str">
        <f>IF(ISBLANK('42-2A Dual - BIG 4'!H286)," ",'42-2A Dual - BIG 4'!H286)</f>
        <v xml:space="preserve"> </v>
      </c>
      <c r="I286" s="93" t="str">
        <f>IF(ISBLANK('42-2A Dual - BIG 4'!I286)," ",'42-2A Dual - BIG 4'!I286)</f>
        <v xml:space="preserve"> </v>
      </c>
      <c r="J286" s="93" t="str">
        <f>IF(ISBLANK('42-2A Dual - BIG 4'!J286)," ",'42-2A Dual - BIG 4'!J286)</f>
        <v xml:space="preserve"> </v>
      </c>
      <c r="K286" s="93" t="str">
        <f>IF(ISBLANK('42-2A Dual - BIG 4'!K286)," ",'42-2A Dual - BIG 4'!K286)</f>
        <v xml:space="preserve"> </v>
      </c>
      <c r="L286" s="93" t="str">
        <f>IF(ISBLANK('42-2A Dual - BIG 4'!L286)," ",'42-2A Dual - BIG 4'!L286)</f>
        <v xml:space="preserve"> </v>
      </c>
      <c r="M286" s="93" t="str">
        <f>IF(ISBLANK('42-2A Dual - BIG 4'!M286)," ",'42-2A Dual - BIG 4'!M286)</f>
        <v xml:space="preserve"> </v>
      </c>
      <c r="N286" s="95" t="str">
        <f>IF(ISBLANK('42-2A Dual - BIG 4'!N286)," ",'42-2A Dual - BIG 4'!N286)</f>
        <v xml:space="preserve"> </v>
      </c>
      <c r="O286" s="96" t="str">
        <f>IF(ISBLANK('42-2A Dual - BIG 4'!O286)," ",'42-2A Dual - BIG 4'!O286)</f>
        <v xml:space="preserve"> </v>
      </c>
      <c r="P286" s="97" t="str">
        <f>IF(ISBLANK('42-2A Dual - BIG 4'!P286)," ",'42-2A Dual - BIG 4'!P286)</f>
        <v xml:space="preserve"> </v>
      </c>
      <c r="Q286" s="98" t="str">
        <f>IF(ISBLANK('42-2A Dual - BIG 4'!Q286)," ",'42-2A Dual - BIG 4'!Q286)</f>
        <v xml:space="preserve"> </v>
      </c>
      <c r="R286" s="99" t="str">
        <f>IF(ISBLANK('42-2A Dual - BIG 4'!R286)," ",'42-2A Dual - BIG 4'!R286)</f>
        <v xml:space="preserve"> </v>
      </c>
      <c r="S286" s="96" t="str">
        <f>IF(ISBLANK('42-2A Dual - BIG 4'!S286)," ",'42-2A Dual - BIG 4'!S286)</f>
        <v xml:space="preserve"> </v>
      </c>
      <c r="T286" s="53"/>
      <c r="U286" s="54"/>
      <c r="V286" s="35" t="str">
        <f t="shared" si="12"/>
        <v xml:space="preserve"> </v>
      </c>
      <c r="W286" s="55"/>
      <c r="X286" s="37" t="str">
        <f t="shared" si="13"/>
        <v xml:space="preserve"> </v>
      </c>
      <c r="Y286" s="38" t="str">
        <f t="shared" si="14"/>
        <v xml:space="preserve"> </v>
      </c>
      <c r="Z286" s="40" t="str">
        <f>IF(ISBLANK('42-2A Dual - BIG 4'!W286)," ",IF((ROUND('42-2A Dual - BIG 4'!W286,2))&lt;=(ROUND(W286,2)),"YES","NO"))</f>
        <v xml:space="preserve"> </v>
      </c>
      <c r="AE286" s="42"/>
      <c r="AF286" s="42"/>
    </row>
    <row r="287" spans="1:32" s="41" customFormat="1" ht="20.100000000000001" customHeight="1" x14ac:dyDescent="0.25">
      <c r="A287" s="92" t="str">
        <f>IF(ISBLANK('42-2A Dual - BIG 4'!A287)," ",'42-2A Dual - BIG 4'!A287)</f>
        <v xml:space="preserve"> </v>
      </c>
      <c r="B287" s="93" t="str">
        <f>IF(ISBLANK('42-2A Dual - BIG 4'!B287)," ",'42-2A Dual - BIG 4'!B287)</f>
        <v xml:space="preserve"> </v>
      </c>
      <c r="C287" s="93" t="str">
        <f>IF(ISBLANK('42-2A Dual - BIG 4'!C287)," ",'42-2A Dual - BIG 4'!C287)</f>
        <v xml:space="preserve"> </v>
      </c>
      <c r="D287" s="94" t="str">
        <f>IF(ISBLANK('42-2A Dual - BIG 4'!D287)," ",'42-2A Dual - BIG 4'!D287)</f>
        <v xml:space="preserve"> </v>
      </c>
      <c r="E287" s="93" t="str">
        <f>IF(ISBLANK('42-2A Dual - BIG 4'!E287)," ",'42-2A Dual - BIG 4'!E287)</f>
        <v xml:space="preserve"> </v>
      </c>
      <c r="F287" s="93" t="str">
        <f>IF(ISBLANK('42-2A Dual - BIG 4'!F287)," ",'42-2A Dual - BIG 4'!F287)</f>
        <v xml:space="preserve"> </v>
      </c>
      <c r="G287" s="93" t="str">
        <f>IF(ISBLANK('42-2A Dual - BIG 4'!G287)," ",'42-2A Dual - BIG 4'!G287)</f>
        <v xml:space="preserve"> </v>
      </c>
      <c r="H287" s="93" t="str">
        <f>IF(ISBLANK('42-2A Dual - BIG 4'!H287)," ",'42-2A Dual - BIG 4'!H287)</f>
        <v xml:space="preserve"> </v>
      </c>
      <c r="I287" s="93" t="str">
        <f>IF(ISBLANK('42-2A Dual - BIG 4'!I287)," ",'42-2A Dual - BIG 4'!I287)</f>
        <v xml:space="preserve"> </v>
      </c>
      <c r="J287" s="93" t="str">
        <f>IF(ISBLANK('42-2A Dual - BIG 4'!J287)," ",'42-2A Dual - BIG 4'!J287)</f>
        <v xml:space="preserve"> </v>
      </c>
      <c r="K287" s="93" t="str">
        <f>IF(ISBLANK('42-2A Dual - BIG 4'!K287)," ",'42-2A Dual - BIG 4'!K287)</f>
        <v xml:space="preserve"> </v>
      </c>
      <c r="L287" s="93" t="str">
        <f>IF(ISBLANK('42-2A Dual - BIG 4'!L287)," ",'42-2A Dual - BIG 4'!L287)</f>
        <v xml:space="preserve"> </v>
      </c>
      <c r="M287" s="93" t="str">
        <f>IF(ISBLANK('42-2A Dual - BIG 4'!M287)," ",'42-2A Dual - BIG 4'!M287)</f>
        <v xml:space="preserve"> </v>
      </c>
      <c r="N287" s="95" t="str">
        <f>IF(ISBLANK('42-2A Dual - BIG 4'!N287)," ",'42-2A Dual - BIG 4'!N287)</f>
        <v xml:space="preserve"> </v>
      </c>
      <c r="O287" s="96" t="str">
        <f>IF(ISBLANK('42-2A Dual - BIG 4'!O287)," ",'42-2A Dual - BIG 4'!O287)</f>
        <v xml:space="preserve"> </v>
      </c>
      <c r="P287" s="97" t="str">
        <f>IF(ISBLANK('42-2A Dual - BIG 4'!P287)," ",'42-2A Dual - BIG 4'!P287)</f>
        <v xml:space="preserve"> </v>
      </c>
      <c r="Q287" s="98" t="str">
        <f>IF(ISBLANK('42-2A Dual - BIG 4'!Q287)," ",'42-2A Dual - BIG 4'!Q287)</f>
        <v xml:space="preserve"> </v>
      </c>
      <c r="R287" s="99" t="str">
        <f>IF(ISBLANK('42-2A Dual - BIG 4'!R287)," ",'42-2A Dual - BIG 4'!R287)</f>
        <v xml:space="preserve"> </v>
      </c>
      <c r="S287" s="96" t="str">
        <f>IF(ISBLANK('42-2A Dual - BIG 4'!S287)," ",'42-2A Dual - BIG 4'!S287)</f>
        <v xml:space="preserve"> </v>
      </c>
      <c r="T287" s="53"/>
      <c r="U287" s="54"/>
      <c r="V287" s="35" t="str">
        <f t="shared" si="12"/>
        <v xml:space="preserve"> </v>
      </c>
      <c r="W287" s="55"/>
      <c r="X287" s="37" t="str">
        <f t="shared" si="13"/>
        <v xml:space="preserve"> </v>
      </c>
      <c r="Y287" s="38" t="str">
        <f t="shared" si="14"/>
        <v xml:space="preserve"> </v>
      </c>
      <c r="Z287" s="40" t="str">
        <f>IF(ISBLANK('42-2A Dual - BIG 4'!W287)," ",IF((ROUND('42-2A Dual - BIG 4'!W287,2))&lt;=(ROUND(W287,2)),"YES","NO"))</f>
        <v xml:space="preserve"> </v>
      </c>
      <c r="AE287" s="42"/>
      <c r="AF287" s="42"/>
    </row>
    <row r="288" spans="1:32" s="41" customFormat="1" ht="20.100000000000001" customHeight="1" x14ac:dyDescent="0.25">
      <c r="A288" s="92" t="str">
        <f>IF(ISBLANK('42-2A Dual - BIG 4'!A288)," ",'42-2A Dual - BIG 4'!A288)</f>
        <v xml:space="preserve"> </v>
      </c>
      <c r="B288" s="93" t="str">
        <f>IF(ISBLANK('42-2A Dual - BIG 4'!B288)," ",'42-2A Dual - BIG 4'!B288)</f>
        <v xml:space="preserve"> </v>
      </c>
      <c r="C288" s="93" t="str">
        <f>IF(ISBLANK('42-2A Dual - BIG 4'!C288)," ",'42-2A Dual - BIG 4'!C288)</f>
        <v xml:space="preserve"> </v>
      </c>
      <c r="D288" s="94" t="str">
        <f>IF(ISBLANK('42-2A Dual - BIG 4'!D288)," ",'42-2A Dual - BIG 4'!D288)</f>
        <v xml:space="preserve"> </v>
      </c>
      <c r="E288" s="93" t="str">
        <f>IF(ISBLANK('42-2A Dual - BIG 4'!E288)," ",'42-2A Dual - BIG 4'!E288)</f>
        <v xml:space="preserve"> </v>
      </c>
      <c r="F288" s="93" t="str">
        <f>IF(ISBLANK('42-2A Dual - BIG 4'!F288)," ",'42-2A Dual - BIG 4'!F288)</f>
        <v xml:space="preserve"> </v>
      </c>
      <c r="G288" s="93" t="str">
        <f>IF(ISBLANK('42-2A Dual - BIG 4'!G288)," ",'42-2A Dual - BIG 4'!G288)</f>
        <v xml:space="preserve"> </v>
      </c>
      <c r="H288" s="93" t="str">
        <f>IF(ISBLANK('42-2A Dual - BIG 4'!H288)," ",'42-2A Dual - BIG 4'!H288)</f>
        <v xml:space="preserve"> </v>
      </c>
      <c r="I288" s="93" t="str">
        <f>IF(ISBLANK('42-2A Dual - BIG 4'!I288)," ",'42-2A Dual - BIG 4'!I288)</f>
        <v xml:space="preserve"> </v>
      </c>
      <c r="J288" s="93" t="str">
        <f>IF(ISBLANK('42-2A Dual - BIG 4'!J288)," ",'42-2A Dual - BIG 4'!J288)</f>
        <v xml:space="preserve"> </v>
      </c>
      <c r="K288" s="93" t="str">
        <f>IF(ISBLANK('42-2A Dual - BIG 4'!K288)," ",'42-2A Dual - BIG 4'!K288)</f>
        <v xml:space="preserve"> </v>
      </c>
      <c r="L288" s="93" t="str">
        <f>IF(ISBLANK('42-2A Dual - BIG 4'!L288)," ",'42-2A Dual - BIG 4'!L288)</f>
        <v xml:space="preserve"> </v>
      </c>
      <c r="M288" s="93" t="str">
        <f>IF(ISBLANK('42-2A Dual - BIG 4'!M288)," ",'42-2A Dual - BIG 4'!M288)</f>
        <v xml:space="preserve"> </v>
      </c>
      <c r="N288" s="95" t="str">
        <f>IF(ISBLANK('42-2A Dual - BIG 4'!N288)," ",'42-2A Dual - BIG 4'!N288)</f>
        <v xml:space="preserve"> </v>
      </c>
      <c r="O288" s="96" t="str">
        <f>IF(ISBLANK('42-2A Dual - BIG 4'!O288)," ",'42-2A Dual - BIG 4'!O288)</f>
        <v xml:space="preserve"> </v>
      </c>
      <c r="P288" s="97" t="str">
        <f>IF(ISBLANK('42-2A Dual - BIG 4'!P288)," ",'42-2A Dual - BIG 4'!P288)</f>
        <v xml:space="preserve"> </v>
      </c>
      <c r="Q288" s="98" t="str">
        <f>IF(ISBLANK('42-2A Dual - BIG 4'!Q288)," ",'42-2A Dual - BIG 4'!Q288)</f>
        <v xml:space="preserve"> </v>
      </c>
      <c r="R288" s="99" t="str">
        <f>IF(ISBLANK('42-2A Dual - BIG 4'!R288)," ",'42-2A Dual - BIG 4'!R288)</f>
        <v xml:space="preserve"> </v>
      </c>
      <c r="S288" s="96" t="str">
        <f>IF(ISBLANK('42-2A Dual - BIG 4'!S288)," ",'42-2A Dual - BIG 4'!S288)</f>
        <v xml:space="preserve"> </v>
      </c>
      <c r="T288" s="53"/>
      <c r="U288" s="54"/>
      <c r="V288" s="35" t="str">
        <f t="shared" si="12"/>
        <v xml:space="preserve"> </v>
      </c>
      <c r="W288" s="55"/>
      <c r="X288" s="37" t="str">
        <f t="shared" si="13"/>
        <v xml:space="preserve"> </v>
      </c>
      <c r="Y288" s="38" t="str">
        <f t="shared" si="14"/>
        <v xml:space="preserve"> </v>
      </c>
      <c r="Z288" s="40" t="str">
        <f>IF(ISBLANK('42-2A Dual - BIG 4'!W288)," ",IF((ROUND('42-2A Dual - BIG 4'!W288,2))&lt;=(ROUND(W288,2)),"YES","NO"))</f>
        <v xml:space="preserve"> </v>
      </c>
      <c r="AE288" s="42"/>
      <c r="AF288" s="42"/>
    </row>
    <row r="289" spans="1:32" s="41" customFormat="1" ht="20.100000000000001" customHeight="1" x14ac:dyDescent="0.25">
      <c r="A289" s="92" t="str">
        <f>IF(ISBLANK('42-2A Dual - BIG 4'!A289)," ",'42-2A Dual - BIG 4'!A289)</f>
        <v xml:space="preserve"> </v>
      </c>
      <c r="B289" s="93" t="str">
        <f>IF(ISBLANK('42-2A Dual - BIG 4'!B289)," ",'42-2A Dual - BIG 4'!B289)</f>
        <v xml:space="preserve"> </v>
      </c>
      <c r="C289" s="93" t="str">
        <f>IF(ISBLANK('42-2A Dual - BIG 4'!C289)," ",'42-2A Dual - BIG 4'!C289)</f>
        <v xml:space="preserve"> </v>
      </c>
      <c r="D289" s="94" t="str">
        <f>IF(ISBLANK('42-2A Dual - BIG 4'!D289)," ",'42-2A Dual - BIG 4'!D289)</f>
        <v xml:space="preserve"> </v>
      </c>
      <c r="E289" s="93" t="str">
        <f>IF(ISBLANK('42-2A Dual - BIG 4'!E289)," ",'42-2A Dual - BIG 4'!E289)</f>
        <v xml:space="preserve"> </v>
      </c>
      <c r="F289" s="93" t="str">
        <f>IF(ISBLANK('42-2A Dual - BIG 4'!F289)," ",'42-2A Dual - BIG 4'!F289)</f>
        <v xml:space="preserve"> </v>
      </c>
      <c r="G289" s="93" t="str">
        <f>IF(ISBLANK('42-2A Dual - BIG 4'!G289)," ",'42-2A Dual - BIG 4'!G289)</f>
        <v xml:space="preserve"> </v>
      </c>
      <c r="H289" s="93" t="str">
        <f>IF(ISBLANK('42-2A Dual - BIG 4'!H289)," ",'42-2A Dual - BIG 4'!H289)</f>
        <v xml:space="preserve"> </v>
      </c>
      <c r="I289" s="93" t="str">
        <f>IF(ISBLANK('42-2A Dual - BIG 4'!I289)," ",'42-2A Dual - BIG 4'!I289)</f>
        <v xml:space="preserve"> </v>
      </c>
      <c r="J289" s="93" t="str">
        <f>IF(ISBLANK('42-2A Dual - BIG 4'!J289)," ",'42-2A Dual - BIG 4'!J289)</f>
        <v xml:space="preserve"> </v>
      </c>
      <c r="K289" s="93" t="str">
        <f>IF(ISBLANK('42-2A Dual - BIG 4'!K289)," ",'42-2A Dual - BIG 4'!K289)</f>
        <v xml:space="preserve"> </v>
      </c>
      <c r="L289" s="93" t="str">
        <f>IF(ISBLANK('42-2A Dual - BIG 4'!L289)," ",'42-2A Dual - BIG 4'!L289)</f>
        <v xml:space="preserve"> </v>
      </c>
      <c r="M289" s="93" t="str">
        <f>IF(ISBLANK('42-2A Dual - BIG 4'!M289)," ",'42-2A Dual - BIG 4'!M289)</f>
        <v xml:space="preserve"> </v>
      </c>
      <c r="N289" s="95" t="str">
        <f>IF(ISBLANK('42-2A Dual - BIG 4'!N289)," ",'42-2A Dual - BIG 4'!N289)</f>
        <v xml:space="preserve"> </v>
      </c>
      <c r="O289" s="96" t="str">
        <f>IF(ISBLANK('42-2A Dual - BIG 4'!O289)," ",'42-2A Dual - BIG 4'!O289)</f>
        <v xml:space="preserve"> </v>
      </c>
      <c r="P289" s="97" t="str">
        <f>IF(ISBLANK('42-2A Dual - BIG 4'!P289)," ",'42-2A Dual - BIG 4'!P289)</f>
        <v xml:space="preserve"> </v>
      </c>
      <c r="Q289" s="98" t="str">
        <f>IF(ISBLANK('42-2A Dual - BIG 4'!Q289)," ",'42-2A Dual - BIG 4'!Q289)</f>
        <v xml:space="preserve"> </v>
      </c>
      <c r="R289" s="99" t="str">
        <f>IF(ISBLANK('42-2A Dual - BIG 4'!R289)," ",'42-2A Dual - BIG 4'!R289)</f>
        <v xml:space="preserve"> </v>
      </c>
      <c r="S289" s="96" t="str">
        <f>IF(ISBLANK('42-2A Dual - BIG 4'!S289)," ",'42-2A Dual - BIG 4'!S289)</f>
        <v xml:space="preserve"> </v>
      </c>
      <c r="T289" s="53"/>
      <c r="U289" s="54"/>
      <c r="V289" s="35" t="str">
        <f t="shared" si="12"/>
        <v xml:space="preserve"> </v>
      </c>
      <c r="W289" s="55"/>
      <c r="X289" s="37" t="str">
        <f t="shared" si="13"/>
        <v xml:space="preserve"> </v>
      </c>
      <c r="Y289" s="38" t="str">
        <f t="shared" si="14"/>
        <v xml:space="preserve"> </v>
      </c>
      <c r="Z289" s="40" t="str">
        <f>IF(ISBLANK('42-2A Dual - BIG 4'!W289)," ",IF((ROUND('42-2A Dual - BIG 4'!W289,2))&lt;=(ROUND(W289,2)),"YES","NO"))</f>
        <v xml:space="preserve"> </v>
      </c>
      <c r="AE289" s="42"/>
      <c r="AF289" s="42"/>
    </row>
    <row r="290" spans="1:32" s="41" customFormat="1" ht="20.100000000000001" customHeight="1" x14ac:dyDescent="0.25">
      <c r="A290" s="92" t="str">
        <f>IF(ISBLANK('42-2A Dual - BIG 4'!A290)," ",'42-2A Dual - BIG 4'!A290)</f>
        <v xml:space="preserve"> </v>
      </c>
      <c r="B290" s="93" t="str">
        <f>IF(ISBLANK('42-2A Dual - BIG 4'!B290)," ",'42-2A Dual - BIG 4'!B290)</f>
        <v xml:space="preserve"> </v>
      </c>
      <c r="C290" s="93" t="str">
        <f>IF(ISBLANK('42-2A Dual - BIG 4'!C290)," ",'42-2A Dual - BIG 4'!C290)</f>
        <v xml:space="preserve"> </v>
      </c>
      <c r="D290" s="94" t="str">
        <f>IF(ISBLANK('42-2A Dual - BIG 4'!D290)," ",'42-2A Dual - BIG 4'!D290)</f>
        <v xml:space="preserve"> </v>
      </c>
      <c r="E290" s="93" t="str">
        <f>IF(ISBLANK('42-2A Dual - BIG 4'!E290)," ",'42-2A Dual - BIG 4'!E290)</f>
        <v xml:space="preserve"> </v>
      </c>
      <c r="F290" s="93" t="str">
        <f>IF(ISBLANK('42-2A Dual - BIG 4'!F290)," ",'42-2A Dual - BIG 4'!F290)</f>
        <v xml:space="preserve"> </v>
      </c>
      <c r="G290" s="93" t="str">
        <f>IF(ISBLANK('42-2A Dual - BIG 4'!G290)," ",'42-2A Dual - BIG 4'!G290)</f>
        <v xml:space="preserve"> </v>
      </c>
      <c r="H290" s="93" t="str">
        <f>IF(ISBLANK('42-2A Dual - BIG 4'!H290)," ",'42-2A Dual - BIG 4'!H290)</f>
        <v xml:space="preserve"> </v>
      </c>
      <c r="I290" s="93" t="str">
        <f>IF(ISBLANK('42-2A Dual - BIG 4'!I290)," ",'42-2A Dual - BIG 4'!I290)</f>
        <v xml:space="preserve"> </v>
      </c>
      <c r="J290" s="93" t="str">
        <f>IF(ISBLANK('42-2A Dual - BIG 4'!J290)," ",'42-2A Dual - BIG 4'!J290)</f>
        <v xml:space="preserve"> </v>
      </c>
      <c r="K290" s="93" t="str">
        <f>IF(ISBLANK('42-2A Dual - BIG 4'!K290)," ",'42-2A Dual - BIG 4'!K290)</f>
        <v xml:space="preserve"> </v>
      </c>
      <c r="L290" s="93" t="str">
        <f>IF(ISBLANK('42-2A Dual - BIG 4'!L290)," ",'42-2A Dual - BIG 4'!L290)</f>
        <v xml:space="preserve"> </v>
      </c>
      <c r="M290" s="93" t="str">
        <f>IF(ISBLANK('42-2A Dual - BIG 4'!M290)," ",'42-2A Dual - BIG 4'!M290)</f>
        <v xml:space="preserve"> </v>
      </c>
      <c r="N290" s="95" t="str">
        <f>IF(ISBLANK('42-2A Dual - BIG 4'!N290)," ",'42-2A Dual - BIG 4'!N290)</f>
        <v xml:space="preserve"> </v>
      </c>
      <c r="O290" s="96" t="str">
        <f>IF(ISBLANK('42-2A Dual - BIG 4'!O290)," ",'42-2A Dual - BIG 4'!O290)</f>
        <v xml:space="preserve"> </v>
      </c>
      <c r="P290" s="97" t="str">
        <f>IF(ISBLANK('42-2A Dual - BIG 4'!P290)," ",'42-2A Dual - BIG 4'!P290)</f>
        <v xml:space="preserve"> </v>
      </c>
      <c r="Q290" s="98" t="str">
        <f>IF(ISBLANK('42-2A Dual - BIG 4'!Q290)," ",'42-2A Dual - BIG 4'!Q290)</f>
        <v xml:space="preserve"> </v>
      </c>
      <c r="R290" s="99" t="str">
        <f>IF(ISBLANK('42-2A Dual - BIG 4'!R290)," ",'42-2A Dual - BIG 4'!R290)</f>
        <v xml:space="preserve"> </v>
      </c>
      <c r="S290" s="96" t="str">
        <f>IF(ISBLANK('42-2A Dual - BIG 4'!S290)," ",'42-2A Dual - BIG 4'!S290)</f>
        <v xml:space="preserve"> </v>
      </c>
      <c r="T290" s="53"/>
      <c r="U290" s="54"/>
      <c r="V290" s="35" t="str">
        <f t="shared" si="12"/>
        <v xml:space="preserve"> </v>
      </c>
      <c r="W290" s="55"/>
      <c r="X290" s="37" t="str">
        <f t="shared" si="13"/>
        <v xml:space="preserve"> </v>
      </c>
      <c r="Y290" s="38" t="str">
        <f t="shared" si="14"/>
        <v xml:space="preserve"> </v>
      </c>
      <c r="Z290" s="40" t="str">
        <f>IF(ISBLANK('42-2A Dual - BIG 4'!W290)," ",IF((ROUND('42-2A Dual - BIG 4'!W290,2))&lt;=(ROUND(W290,2)),"YES","NO"))</f>
        <v xml:space="preserve"> </v>
      </c>
      <c r="AE290" s="42"/>
      <c r="AF290" s="42"/>
    </row>
    <row r="291" spans="1:32" s="41" customFormat="1" ht="20.100000000000001" customHeight="1" x14ac:dyDescent="0.25">
      <c r="A291" s="92" t="str">
        <f>IF(ISBLANK('42-2A Dual - BIG 4'!A291)," ",'42-2A Dual - BIG 4'!A291)</f>
        <v xml:space="preserve"> </v>
      </c>
      <c r="B291" s="93" t="str">
        <f>IF(ISBLANK('42-2A Dual - BIG 4'!B291)," ",'42-2A Dual - BIG 4'!B291)</f>
        <v xml:space="preserve"> </v>
      </c>
      <c r="C291" s="93" t="str">
        <f>IF(ISBLANK('42-2A Dual - BIG 4'!C291)," ",'42-2A Dual - BIG 4'!C291)</f>
        <v xml:space="preserve"> </v>
      </c>
      <c r="D291" s="94" t="str">
        <f>IF(ISBLANK('42-2A Dual - BIG 4'!D291)," ",'42-2A Dual - BIG 4'!D291)</f>
        <v xml:space="preserve"> </v>
      </c>
      <c r="E291" s="93" t="str">
        <f>IF(ISBLANK('42-2A Dual - BIG 4'!E291)," ",'42-2A Dual - BIG 4'!E291)</f>
        <v xml:space="preserve"> </v>
      </c>
      <c r="F291" s="93" t="str">
        <f>IF(ISBLANK('42-2A Dual - BIG 4'!F291)," ",'42-2A Dual - BIG 4'!F291)</f>
        <v xml:space="preserve"> </v>
      </c>
      <c r="G291" s="93" t="str">
        <f>IF(ISBLANK('42-2A Dual - BIG 4'!G291)," ",'42-2A Dual - BIG 4'!G291)</f>
        <v xml:space="preserve"> </v>
      </c>
      <c r="H291" s="93" t="str">
        <f>IF(ISBLANK('42-2A Dual - BIG 4'!H291)," ",'42-2A Dual - BIG 4'!H291)</f>
        <v xml:space="preserve"> </v>
      </c>
      <c r="I291" s="93" t="str">
        <f>IF(ISBLANK('42-2A Dual - BIG 4'!I291)," ",'42-2A Dual - BIG 4'!I291)</f>
        <v xml:space="preserve"> </v>
      </c>
      <c r="J291" s="93" t="str">
        <f>IF(ISBLANK('42-2A Dual - BIG 4'!J291)," ",'42-2A Dual - BIG 4'!J291)</f>
        <v xml:space="preserve"> </v>
      </c>
      <c r="K291" s="93" t="str">
        <f>IF(ISBLANK('42-2A Dual - BIG 4'!K291)," ",'42-2A Dual - BIG 4'!K291)</f>
        <v xml:space="preserve"> </v>
      </c>
      <c r="L291" s="93" t="str">
        <f>IF(ISBLANK('42-2A Dual - BIG 4'!L291)," ",'42-2A Dual - BIG 4'!L291)</f>
        <v xml:space="preserve"> </v>
      </c>
      <c r="M291" s="93" t="str">
        <f>IF(ISBLANK('42-2A Dual - BIG 4'!M291)," ",'42-2A Dual - BIG 4'!M291)</f>
        <v xml:space="preserve"> </v>
      </c>
      <c r="N291" s="95" t="str">
        <f>IF(ISBLANK('42-2A Dual - BIG 4'!N291)," ",'42-2A Dual - BIG 4'!N291)</f>
        <v xml:space="preserve"> </v>
      </c>
      <c r="O291" s="96" t="str">
        <f>IF(ISBLANK('42-2A Dual - BIG 4'!O291)," ",'42-2A Dual - BIG 4'!O291)</f>
        <v xml:space="preserve"> </v>
      </c>
      <c r="P291" s="97" t="str">
        <f>IF(ISBLANK('42-2A Dual - BIG 4'!P291)," ",'42-2A Dual - BIG 4'!P291)</f>
        <v xml:space="preserve"> </v>
      </c>
      <c r="Q291" s="98" t="str">
        <f>IF(ISBLANK('42-2A Dual - BIG 4'!Q291)," ",'42-2A Dual - BIG 4'!Q291)</f>
        <v xml:space="preserve"> </v>
      </c>
      <c r="R291" s="99" t="str">
        <f>IF(ISBLANK('42-2A Dual - BIG 4'!R291)," ",'42-2A Dual - BIG 4'!R291)</f>
        <v xml:space="preserve"> </v>
      </c>
      <c r="S291" s="96" t="str">
        <f>IF(ISBLANK('42-2A Dual - BIG 4'!S291)," ",'42-2A Dual - BIG 4'!S291)</f>
        <v xml:space="preserve"> </v>
      </c>
      <c r="T291" s="53"/>
      <c r="U291" s="54"/>
      <c r="V291" s="35" t="str">
        <f t="shared" si="12"/>
        <v xml:space="preserve"> </v>
      </c>
      <c r="W291" s="55"/>
      <c r="X291" s="37" t="str">
        <f t="shared" si="13"/>
        <v xml:space="preserve"> </v>
      </c>
      <c r="Y291" s="38" t="str">
        <f t="shared" si="14"/>
        <v xml:space="preserve"> </v>
      </c>
      <c r="Z291" s="40" t="str">
        <f>IF(ISBLANK('42-2A Dual - BIG 4'!W291)," ",IF((ROUND('42-2A Dual - BIG 4'!W291,2))&lt;=(ROUND(W291,2)),"YES","NO"))</f>
        <v xml:space="preserve"> </v>
      </c>
      <c r="AE291" s="42"/>
      <c r="AF291" s="42"/>
    </row>
    <row r="292" spans="1:32" s="41" customFormat="1" ht="20.100000000000001" customHeight="1" x14ac:dyDescent="0.25">
      <c r="A292" s="92" t="str">
        <f>IF(ISBLANK('42-2A Dual - BIG 4'!A292)," ",'42-2A Dual - BIG 4'!A292)</f>
        <v xml:space="preserve"> </v>
      </c>
      <c r="B292" s="93" t="str">
        <f>IF(ISBLANK('42-2A Dual - BIG 4'!B292)," ",'42-2A Dual - BIG 4'!B292)</f>
        <v xml:space="preserve"> </v>
      </c>
      <c r="C292" s="93" t="str">
        <f>IF(ISBLANK('42-2A Dual - BIG 4'!C292)," ",'42-2A Dual - BIG 4'!C292)</f>
        <v xml:space="preserve"> </v>
      </c>
      <c r="D292" s="94" t="str">
        <f>IF(ISBLANK('42-2A Dual - BIG 4'!D292)," ",'42-2A Dual - BIG 4'!D292)</f>
        <v xml:space="preserve"> </v>
      </c>
      <c r="E292" s="93" t="str">
        <f>IF(ISBLANK('42-2A Dual - BIG 4'!E292)," ",'42-2A Dual - BIG 4'!E292)</f>
        <v xml:space="preserve"> </v>
      </c>
      <c r="F292" s="93" t="str">
        <f>IF(ISBLANK('42-2A Dual - BIG 4'!F292)," ",'42-2A Dual - BIG 4'!F292)</f>
        <v xml:space="preserve"> </v>
      </c>
      <c r="G292" s="93" t="str">
        <f>IF(ISBLANK('42-2A Dual - BIG 4'!G292)," ",'42-2A Dual - BIG 4'!G292)</f>
        <v xml:space="preserve"> </v>
      </c>
      <c r="H292" s="93" t="str">
        <f>IF(ISBLANK('42-2A Dual - BIG 4'!H292)," ",'42-2A Dual - BIG 4'!H292)</f>
        <v xml:space="preserve"> </v>
      </c>
      <c r="I292" s="93" t="str">
        <f>IF(ISBLANK('42-2A Dual - BIG 4'!I292)," ",'42-2A Dual - BIG 4'!I292)</f>
        <v xml:space="preserve"> </v>
      </c>
      <c r="J292" s="93" t="str">
        <f>IF(ISBLANK('42-2A Dual - BIG 4'!J292)," ",'42-2A Dual - BIG 4'!J292)</f>
        <v xml:space="preserve"> </v>
      </c>
      <c r="K292" s="93" t="str">
        <f>IF(ISBLANK('42-2A Dual - BIG 4'!K292)," ",'42-2A Dual - BIG 4'!K292)</f>
        <v xml:space="preserve"> </v>
      </c>
      <c r="L292" s="93" t="str">
        <f>IF(ISBLANK('42-2A Dual - BIG 4'!L292)," ",'42-2A Dual - BIG 4'!L292)</f>
        <v xml:space="preserve"> </v>
      </c>
      <c r="M292" s="93" t="str">
        <f>IF(ISBLANK('42-2A Dual - BIG 4'!M292)," ",'42-2A Dual - BIG 4'!M292)</f>
        <v xml:space="preserve"> </v>
      </c>
      <c r="N292" s="95" t="str">
        <f>IF(ISBLANK('42-2A Dual - BIG 4'!N292)," ",'42-2A Dual - BIG 4'!N292)</f>
        <v xml:space="preserve"> </v>
      </c>
      <c r="O292" s="96" t="str">
        <f>IF(ISBLANK('42-2A Dual - BIG 4'!O292)," ",'42-2A Dual - BIG 4'!O292)</f>
        <v xml:space="preserve"> </v>
      </c>
      <c r="P292" s="97" t="str">
        <f>IF(ISBLANK('42-2A Dual - BIG 4'!P292)," ",'42-2A Dual - BIG 4'!P292)</f>
        <v xml:space="preserve"> </v>
      </c>
      <c r="Q292" s="98" t="str">
        <f>IF(ISBLANK('42-2A Dual - BIG 4'!Q292)," ",'42-2A Dual - BIG 4'!Q292)</f>
        <v xml:space="preserve"> </v>
      </c>
      <c r="R292" s="99" t="str">
        <f>IF(ISBLANK('42-2A Dual - BIG 4'!R292)," ",'42-2A Dual - BIG 4'!R292)</f>
        <v xml:space="preserve"> </v>
      </c>
      <c r="S292" s="96" t="str">
        <f>IF(ISBLANK('42-2A Dual - BIG 4'!S292)," ",'42-2A Dual - BIG 4'!S292)</f>
        <v xml:space="preserve"> </v>
      </c>
      <c r="T292" s="53"/>
      <c r="U292" s="54"/>
      <c r="V292" s="35" t="str">
        <f t="shared" si="12"/>
        <v xml:space="preserve"> </v>
      </c>
      <c r="W292" s="55"/>
      <c r="X292" s="37" t="str">
        <f t="shared" si="13"/>
        <v xml:space="preserve"> </v>
      </c>
      <c r="Y292" s="38" t="str">
        <f t="shared" si="14"/>
        <v xml:space="preserve"> </v>
      </c>
      <c r="Z292" s="40" t="str">
        <f>IF(ISBLANK('42-2A Dual - BIG 4'!W292)," ",IF((ROUND('42-2A Dual - BIG 4'!W292,2))&lt;=(ROUND(W292,2)),"YES","NO"))</f>
        <v xml:space="preserve"> </v>
      </c>
      <c r="AE292" s="42"/>
      <c r="AF292" s="42"/>
    </row>
    <row r="293" spans="1:32" s="41" customFormat="1" ht="20.100000000000001" customHeight="1" x14ac:dyDescent="0.25">
      <c r="A293" s="92" t="str">
        <f>IF(ISBLANK('42-2A Dual - BIG 4'!A293)," ",'42-2A Dual - BIG 4'!A293)</f>
        <v xml:space="preserve"> </v>
      </c>
      <c r="B293" s="93" t="str">
        <f>IF(ISBLANK('42-2A Dual - BIG 4'!B293)," ",'42-2A Dual - BIG 4'!B293)</f>
        <v xml:space="preserve"> </v>
      </c>
      <c r="C293" s="93" t="str">
        <f>IF(ISBLANK('42-2A Dual - BIG 4'!C293)," ",'42-2A Dual - BIG 4'!C293)</f>
        <v xml:space="preserve"> </v>
      </c>
      <c r="D293" s="94" t="str">
        <f>IF(ISBLANK('42-2A Dual - BIG 4'!D293)," ",'42-2A Dual - BIG 4'!D293)</f>
        <v xml:space="preserve"> </v>
      </c>
      <c r="E293" s="93" t="str">
        <f>IF(ISBLANK('42-2A Dual - BIG 4'!E293)," ",'42-2A Dual - BIG 4'!E293)</f>
        <v xml:space="preserve"> </v>
      </c>
      <c r="F293" s="93" t="str">
        <f>IF(ISBLANK('42-2A Dual - BIG 4'!F293)," ",'42-2A Dual - BIG 4'!F293)</f>
        <v xml:space="preserve"> </v>
      </c>
      <c r="G293" s="93" t="str">
        <f>IF(ISBLANK('42-2A Dual - BIG 4'!G293)," ",'42-2A Dual - BIG 4'!G293)</f>
        <v xml:space="preserve"> </v>
      </c>
      <c r="H293" s="93" t="str">
        <f>IF(ISBLANK('42-2A Dual - BIG 4'!H293)," ",'42-2A Dual - BIG 4'!H293)</f>
        <v xml:space="preserve"> </v>
      </c>
      <c r="I293" s="93" t="str">
        <f>IF(ISBLANK('42-2A Dual - BIG 4'!I293)," ",'42-2A Dual - BIG 4'!I293)</f>
        <v xml:space="preserve"> </v>
      </c>
      <c r="J293" s="93" t="str">
        <f>IF(ISBLANK('42-2A Dual - BIG 4'!J293)," ",'42-2A Dual - BIG 4'!J293)</f>
        <v xml:space="preserve"> </v>
      </c>
      <c r="K293" s="93" t="str">
        <f>IF(ISBLANK('42-2A Dual - BIG 4'!K293)," ",'42-2A Dual - BIG 4'!K293)</f>
        <v xml:space="preserve"> </v>
      </c>
      <c r="L293" s="93" t="str">
        <f>IF(ISBLANK('42-2A Dual - BIG 4'!L293)," ",'42-2A Dual - BIG 4'!L293)</f>
        <v xml:space="preserve"> </v>
      </c>
      <c r="M293" s="93" t="str">
        <f>IF(ISBLANK('42-2A Dual - BIG 4'!M293)," ",'42-2A Dual - BIG 4'!M293)</f>
        <v xml:space="preserve"> </v>
      </c>
      <c r="N293" s="95" t="str">
        <f>IF(ISBLANK('42-2A Dual - BIG 4'!N293)," ",'42-2A Dual - BIG 4'!N293)</f>
        <v xml:space="preserve"> </v>
      </c>
      <c r="O293" s="96" t="str">
        <f>IF(ISBLANK('42-2A Dual - BIG 4'!O293)," ",'42-2A Dual - BIG 4'!O293)</f>
        <v xml:space="preserve"> </v>
      </c>
      <c r="P293" s="97" t="str">
        <f>IF(ISBLANK('42-2A Dual - BIG 4'!P293)," ",'42-2A Dual - BIG 4'!P293)</f>
        <v xml:space="preserve"> </v>
      </c>
      <c r="Q293" s="98" t="str">
        <f>IF(ISBLANK('42-2A Dual - BIG 4'!Q293)," ",'42-2A Dual - BIG 4'!Q293)</f>
        <v xml:space="preserve"> </v>
      </c>
      <c r="R293" s="99" t="str">
        <f>IF(ISBLANK('42-2A Dual - BIG 4'!R293)," ",'42-2A Dual - BIG 4'!R293)</f>
        <v xml:space="preserve"> </v>
      </c>
      <c r="S293" s="96" t="str">
        <f>IF(ISBLANK('42-2A Dual - BIG 4'!S293)," ",'42-2A Dual - BIG 4'!S293)</f>
        <v xml:space="preserve"> </v>
      </c>
      <c r="T293" s="53"/>
      <c r="U293" s="54"/>
      <c r="V293" s="35" t="str">
        <f t="shared" si="12"/>
        <v xml:space="preserve"> </v>
      </c>
      <c r="W293" s="55"/>
      <c r="X293" s="37" t="str">
        <f t="shared" si="13"/>
        <v xml:space="preserve"> </v>
      </c>
      <c r="Y293" s="38" t="str">
        <f t="shared" si="14"/>
        <v xml:space="preserve"> </v>
      </c>
      <c r="Z293" s="40" t="str">
        <f>IF(ISBLANK('42-2A Dual - BIG 4'!W293)," ",IF((ROUND('42-2A Dual - BIG 4'!W293,2))&lt;=(ROUND(W293,2)),"YES","NO"))</f>
        <v xml:space="preserve"> </v>
      </c>
      <c r="AE293" s="42"/>
      <c r="AF293" s="42"/>
    </row>
    <row r="294" spans="1:32" s="41" customFormat="1" ht="20.100000000000001" customHeight="1" x14ac:dyDescent="0.25">
      <c r="A294" s="92" t="str">
        <f>IF(ISBLANK('42-2A Dual - BIG 4'!A294)," ",'42-2A Dual - BIG 4'!A294)</f>
        <v xml:space="preserve"> </v>
      </c>
      <c r="B294" s="93" t="str">
        <f>IF(ISBLANK('42-2A Dual - BIG 4'!B294)," ",'42-2A Dual - BIG 4'!B294)</f>
        <v xml:space="preserve"> </v>
      </c>
      <c r="C294" s="93" t="str">
        <f>IF(ISBLANK('42-2A Dual - BIG 4'!C294)," ",'42-2A Dual - BIG 4'!C294)</f>
        <v xml:space="preserve"> </v>
      </c>
      <c r="D294" s="94" t="str">
        <f>IF(ISBLANK('42-2A Dual - BIG 4'!D294)," ",'42-2A Dual - BIG 4'!D294)</f>
        <v xml:space="preserve"> </v>
      </c>
      <c r="E294" s="93" t="str">
        <f>IF(ISBLANK('42-2A Dual - BIG 4'!E294)," ",'42-2A Dual - BIG 4'!E294)</f>
        <v xml:space="preserve"> </v>
      </c>
      <c r="F294" s="93" t="str">
        <f>IF(ISBLANK('42-2A Dual - BIG 4'!F294)," ",'42-2A Dual - BIG 4'!F294)</f>
        <v xml:space="preserve"> </v>
      </c>
      <c r="G294" s="93" t="str">
        <f>IF(ISBLANK('42-2A Dual - BIG 4'!G294)," ",'42-2A Dual - BIG 4'!G294)</f>
        <v xml:space="preserve"> </v>
      </c>
      <c r="H294" s="93" t="str">
        <f>IF(ISBLANK('42-2A Dual - BIG 4'!H294)," ",'42-2A Dual - BIG 4'!H294)</f>
        <v xml:space="preserve"> </v>
      </c>
      <c r="I294" s="93" t="str">
        <f>IF(ISBLANK('42-2A Dual - BIG 4'!I294)," ",'42-2A Dual - BIG 4'!I294)</f>
        <v xml:space="preserve"> </v>
      </c>
      <c r="J294" s="93" t="str">
        <f>IF(ISBLANK('42-2A Dual - BIG 4'!J294)," ",'42-2A Dual - BIG 4'!J294)</f>
        <v xml:space="preserve"> </v>
      </c>
      <c r="K294" s="93" t="str">
        <f>IF(ISBLANK('42-2A Dual - BIG 4'!K294)," ",'42-2A Dual - BIG 4'!K294)</f>
        <v xml:space="preserve"> </v>
      </c>
      <c r="L294" s="93" t="str">
        <f>IF(ISBLANK('42-2A Dual - BIG 4'!L294)," ",'42-2A Dual - BIG 4'!L294)</f>
        <v xml:space="preserve"> </v>
      </c>
      <c r="M294" s="93" t="str">
        <f>IF(ISBLANK('42-2A Dual - BIG 4'!M294)," ",'42-2A Dual - BIG 4'!M294)</f>
        <v xml:space="preserve"> </v>
      </c>
      <c r="N294" s="95" t="str">
        <f>IF(ISBLANK('42-2A Dual - BIG 4'!N294)," ",'42-2A Dual - BIG 4'!N294)</f>
        <v xml:space="preserve"> </v>
      </c>
      <c r="O294" s="96" t="str">
        <f>IF(ISBLANK('42-2A Dual - BIG 4'!O294)," ",'42-2A Dual - BIG 4'!O294)</f>
        <v xml:space="preserve"> </v>
      </c>
      <c r="P294" s="97" t="str">
        <f>IF(ISBLANK('42-2A Dual - BIG 4'!P294)," ",'42-2A Dual - BIG 4'!P294)</f>
        <v xml:space="preserve"> </v>
      </c>
      <c r="Q294" s="98" t="str">
        <f>IF(ISBLANK('42-2A Dual - BIG 4'!Q294)," ",'42-2A Dual - BIG 4'!Q294)</f>
        <v xml:space="preserve"> </v>
      </c>
      <c r="R294" s="99" t="str">
        <f>IF(ISBLANK('42-2A Dual - BIG 4'!R294)," ",'42-2A Dual - BIG 4'!R294)</f>
        <v xml:space="preserve"> </v>
      </c>
      <c r="S294" s="96" t="str">
        <f>IF(ISBLANK('42-2A Dual - BIG 4'!S294)," ",'42-2A Dual - BIG 4'!S294)</f>
        <v xml:space="preserve"> </v>
      </c>
      <c r="T294" s="53"/>
      <c r="U294" s="54"/>
      <c r="V294" s="35" t="str">
        <f t="shared" si="12"/>
        <v xml:space="preserve"> </v>
      </c>
      <c r="W294" s="55"/>
      <c r="X294" s="37" t="str">
        <f t="shared" si="13"/>
        <v xml:space="preserve"> </v>
      </c>
      <c r="Y294" s="38" t="str">
        <f t="shared" si="14"/>
        <v xml:space="preserve"> </v>
      </c>
      <c r="Z294" s="40" t="str">
        <f>IF(ISBLANK('42-2A Dual - BIG 4'!W294)," ",IF((ROUND('42-2A Dual - BIG 4'!W294,2))&lt;=(ROUND(W294,2)),"YES","NO"))</f>
        <v xml:space="preserve"> </v>
      </c>
      <c r="AE294" s="42"/>
      <c r="AF294" s="42"/>
    </row>
    <row r="295" spans="1:32" s="41" customFormat="1" ht="20.100000000000001" customHeight="1" x14ac:dyDescent="0.25">
      <c r="A295" s="92" t="str">
        <f>IF(ISBLANK('42-2A Dual - BIG 4'!A295)," ",'42-2A Dual - BIG 4'!A295)</f>
        <v xml:space="preserve"> </v>
      </c>
      <c r="B295" s="93" t="str">
        <f>IF(ISBLANK('42-2A Dual - BIG 4'!B295)," ",'42-2A Dual - BIG 4'!B295)</f>
        <v xml:space="preserve"> </v>
      </c>
      <c r="C295" s="93" t="str">
        <f>IF(ISBLANK('42-2A Dual - BIG 4'!C295)," ",'42-2A Dual - BIG 4'!C295)</f>
        <v xml:space="preserve"> </v>
      </c>
      <c r="D295" s="94" t="str">
        <f>IF(ISBLANK('42-2A Dual - BIG 4'!D295)," ",'42-2A Dual - BIG 4'!D295)</f>
        <v xml:space="preserve"> </v>
      </c>
      <c r="E295" s="93" t="str">
        <f>IF(ISBLANK('42-2A Dual - BIG 4'!E295)," ",'42-2A Dual - BIG 4'!E295)</f>
        <v xml:space="preserve"> </v>
      </c>
      <c r="F295" s="93" t="str">
        <f>IF(ISBLANK('42-2A Dual - BIG 4'!F295)," ",'42-2A Dual - BIG 4'!F295)</f>
        <v xml:space="preserve"> </v>
      </c>
      <c r="G295" s="93" t="str">
        <f>IF(ISBLANK('42-2A Dual - BIG 4'!G295)," ",'42-2A Dual - BIG 4'!G295)</f>
        <v xml:space="preserve"> </v>
      </c>
      <c r="H295" s="93" t="str">
        <f>IF(ISBLANK('42-2A Dual - BIG 4'!H295)," ",'42-2A Dual - BIG 4'!H295)</f>
        <v xml:space="preserve"> </v>
      </c>
      <c r="I295" s="93" t="str">
        <f>IF(ISBLANK('42-2A Dual - BIG 4'!I295)," ",'42-2A Dual - BIG 4'!I295)</f>
        <v xml:space="preserve"> </v>
      </c>
      <c r="J295" s="93" t="str">
        <f>IF(ISBLANK('42-2A Dual - BIG 4'!J295)," ",'42-2A Dual - BIG 4'!J295)</f>
        <v xml:space="preserve"> </v>
      </c>
      <c r="K295" s="93" t="str">
        <f>IF(ISBLANK('42-2A Dual - BIG 4'!K295)," ",'42-2A Dual - BIG 4'!K295)</f>
        <v xml:space="preserve"> </v>
      </c>
      <c r="L295" s="93" t="str">
        <f>IF(ISBLANK('42-2A Dual - BIG 4'!L295)," ",'42-2A Dual - BIG 4'!L295)</f>
        <v xml:space="preserve"> </v>
      </c>
      <c r="M295" s="93" t="str">
        <f>IF(ISBLANK('42-2A Dual - BIG 4'!M295)," ",'42-2A Dual - BIG 4'!M295)</f>
        <v xml:space="preserve"> </v>
      </c>
      <c r="N295" s="95" t="str">
        <f>IF(ISBLANK('42-2A Dual - BIG 4'!N295)," ",'42-2A Dual - BIG 4'!N295)</f>
        <v xml:space="preserve"> </v>
      </c>
      <c r="O295" s="96" t="str">
        <f>IF(ISBLANK('42-2A Dual - BIG 4'!O295)," ",'42-2A Dual - BIG 4'!O295)</f>
        <v xml:space="preserve"> </v>
      </c>
      <c r="P295" s="97" t="str">
        <f>IF(ISBLANK('42-2A Dual - BIG 4'!P295)," ",'42-2A Dual - BIG 4'!P295)</f>
        <v xml:space="preserve"> </v>
      </c>
      <c r="Q295" s="98" t="str">
        <f>IF(ISBLANK('42-2A Dual - BIG 4'!Q295)," ",'42-2A Dual - BIG 4'!Q295)</f>
        <v xml:space="preserve"> </v>
      </c>
      <c r="R295" s="99" t="str">
        <f>IF(ISBLANK('42-2A Dual - BIG 4'!R295)," ",'42-2A Dual - BIG 4'!R295)</f>
        <v xml:space="preserve"> </v>
      </c>
      <c r="S295" s="96" t="str">
        <f>IF(ISBLANK('42-2A Dual - BIG 4'!S295)," ",'42-2A Dual - BIG 4'!S295)</f>
        <v xml:space="preserve"> </v>
      </c>
      <c r="T295" s="53"/>
      <c r="U295" s="54"/>
      <c r="V295" s="35" t="str">
        <f t="shared" si="12"/>
        <v xml:space="preserve"> </v>
      </c>
      <c r="W295" s="55"/>
      <c r="X295" s="37" t="str">
        <f t="shared" si="13"/>
        <v xml:space="preserve"> </v>
      </c>
      <c r="Y295" s="38" t="str">
        <f t="shared" si="14"/>
        <v xml:space="preserve"> </v>
      </c>
      <c r="Z295" s="40" t="str">
        <f>IF(ISBLANK('42-2A Dual - BIG 4'!W295)," ",IF((ROUND('42-2A Dual - BIG 4'!W295,2))&lt;=(ROUND(W295,2)),"YES","NO"))</f>
        <v xml:space="preserve"> </v>
      </c>
      <c r="AE295" s="42"/>
      <c r="AF295" s="42"/>
    </row>
    <row r="296" spans="1:32" s="41" customFormat="1" ht="20.100000000000001" customHeight="1" x14ac:dyDescent="0.25">
      <c r="A296" s="92" t="str">
        <f>IF(ISBLANK('42-2A Dual - BIG 4'!A296)," ",'42-2A Dual - BIG 4'!A296)</f>
        <v xml:space="preserve"> </v>
      </c>
      <c r="B296" s="93" t="str">
        <f>IF(ISBLANK('42-2A Dual - BIG 4'!B296)," ",'42-2A Dual - BIG 4'!B296)</f>
        <v xml:space="preserve"> </v>
      </c>
      <c r="C296" s="93" t="str">
        <f>IF(ISBLANK('42-2A Dual - BIG 4'!C296)," ",'42-2A Dual - BIG 4'!C296)</f>
        <v xml:space="preserve"> </v>
      </c>
      <c r="D296" s="94" t="str">
        <f>IF(ISBLANK('42-2A Dual - BIG 4'!D296)," ",'42-2A Dual - BIG 4'!D296)</f>
        <v xml:space="preserve"> </v>
      </c>
      <c r="E296" s="93" t="str">
        <f>IF(ISBLANK('42-2A Dual - BIG 4'!E296)," ",'42-2A Dual - BIG 4'!E296)</f>
        <v xml:space="preserve"> </v>
      </c>
      <c r="F296" s="93" t="str">
        <f>IF(ISBLANK('42-2A Dual - BIG 4'!F296)," ",'42-2A Dual - BIG 4'!F296)</f>
        <v xml:space="preserve"> </v>
      </c>
      <c r="G296" s="93" t="str">
        <f>IF(ISBLANK('42-2A Dual - BIG 4'!G296)," ",'42-2A Dual - BIG 4'!G296)</f>
        <v xml:space="preserve"> </v>
      </c>
      <c r="H296" s="93" t="str">
        <f>IF(ISBLANK('42-2A Dual - BIG 4'!H296)," ",'42-2A Dual - BIG 4'!H296)</f>
        <v xml:space="preserve"> </v>
      </c>
      <c r="I296" s="93" t="str">
        <f>IF(ISBLANK('42-2A Dual - BIG 4'!I296)," ",'42-2A Dual - BIG 4'!I296)</f>
        <v xml:space="preserve"> </v>
      </c>
      <c r="J296" s="93" t="str">
        <f>IF(ISBLANK('42-2A Dual - BIG 4'!J296)," ",'42-2A Dual - BIG 4'!J296)</f>
        <v xml:space="preserve"> </v>
      </c>
      <c r="K296" s="93" t="str">
        <f>IF(ISBLANK('42-2A Dual - BIG 4'!K296)," ",'42-2A Dual - BIG 4'!K296)</f>
        <v xml:space="preserve"> </v>
      </c>
      <c r="L296" s="93" t="str">
        <f>IF(ISBLANK('42-2A Dual - BIG 4'!L296)," ",'42-2A Dual - BIG 4'!L296)</f>
        <v xml:space="preserve"> </v>
      </c>
      <c r="M296" s="93" t="str">
        <f>IF(ISBLANK('42-2A Dual - BIG 4'!M296)," ",'42-2A Dual - BIG 4'!M296)</f>
        <v xml:space="preserve"> </v>
      </c>
      <c r="N296" s="95" t="str">
        <f>IF(ISBLANK('42-2A Dual - BIG 4'!N296)," ",'42-2A Dual - BIG 4'!N296)</f>
        <v xml:space="preserve"> </v>
      </c>
      <c r="O296" s="96" t="str">
        <f>IF(ISBLANK('42-2A Dual - BIG 4'!O296)," ",'42-2A Dual - BIG 4'!O296)</f>
        <v xml:space="preserve"> </v>
      </c>
      <c r="P296" s="97" t="str">
        <f>IF(ISBLANK('42-2A Dual - BIG 4'!P296)," ",'42-2A Dual - BIG 4'!P296)</f>
        <v xml:space="preserve"> </v>
      </c>
      <c r="Q296" s="98" t="str">
        <f>IF(ISBLANK('42-2A Dual - BIG 4'!Q296)," ",'42-2A Dual - BIG 4'!Q296)</f>
        <v xml:space="preserve"> </v>
      </c>
      <c r="R296" s="99" t="str">
        <f>IF(ISBLANK('42-2A Dual - BIG 4'!R296)," ",'42-2A Dual - BIG 4'!R296)</f>
        <v xml:space="preserve"> </v>
      </c>
      <c r="S296" s="96" t="str">
        <f>IF(ISBLANK('42-2A Dual - BIG 4'!S296)," ",'42-2A Dual - BIG 4'!S296)</f>
        <v xml:space="preserve"> </v>
      </c>
      <c r="T296" s="53"/>
      <c r="U296" s="54"/>
      <c r="V296" s="35" t="str">
        <f t="shared" si="12"/>
        <v xml:space="preserve"> </v>
      </c>
      <c r="W296" s="55"/>
      <c r="X296" s="37" t="str">
        <f t="shared" si="13"/>
        <v xml:space="preserve"> </v>
      </c>
      <c r="Y296" s="38" t="str">
        <f t="shared" si="14"/>
        <v xml:space="preserve"> </v>
      </c>
      <c r="Z296" s="40" t="str">
        <f>IF(ISBLANK('42-2A Dual - BIG 4'!W296)," ",IF((ROUND('42-2A Dual - BIG 4'!W296,2))&lt;=(ROUND(W296,2)),"YES","NO"))</f>
        <v xml:space="preserve"> </v>
      </c>
      <c r="AE296" s="42"/>
      <c r="AF296" s="42"/>
    </row>
    <row r="297" spans="1:32" s="41" customFormat="1" ht="20.100000000000001" customHeight="1" x14ac:dyDescent="0.25">
      <c r="A297" s="92" t="str">
        <f>IF(ISBLANK('42-2A Dual - BIG 4'!A297)," ",'42-2A Dual - BIG 4'!A297)</f>
        <v xml:space="preserve"> </v>
      </c>
      <c r="B297" s="93" t="str">
        <f>IF(ISBLANK('42-2A Dual - BIG 4'!B297)," ",'42-2A Dual - BIG 4'!B297)</f>
        <v xml:space="preserve"> </v>
      </c>
      <c r="C297" s="93" t="str">
        <f>IF(ISBLANK('42-2A Dual - BIG 4'!C297)," ",'42-2A Dual - BIG 4'!C297)</f>
        <v xml:space="preserve"> </v>
      </c>
      <c r="D297" s="94" t="str">
        <f>IF(ISBLANK('42-2A Dual - BIG 4'!D297)," ",'42-2A Dual - BIG 4'!D297)</f>
        <v xml:space="preserve"> </v>
      </c>
      <c r="E297" s="93" t="str">
        <f>IF(ISBLANK('42-2A Dual - BIG 4'!E297)," ",'42-2A Dual - BIG 4'!E297)</f>
        <v xml:space="preserve"> </v>
      </c>
      <c r="F297" s="93" t="str">
        <f>IF(ISBLANK('42-2A Dual - BIG 4'!F297)," ",'42-2A Dual - BIG 4'!F297)</f>
        <v xml:space="preserve"> </v>
      </c>
      <c r="G297" s="93" t="str">
        <f>IF(ISBLANK('42-2A Dual - BIG 4'!G297)," ",'42-2A Dual - BIG 4'!G297)</f>
        <v xml:space="preserve"> </v>
      </c>
      <c r="H297" s="93" t="str">
        <f>IF(ISBLANK('42-2A Dual - BIG 4'!H297)," ",'42-2A Dual - BIG 4'!H297)</f>
        <v xml:space="preserve"> </v>
      </c>
      <c r="I297" s="93" t="str">
        <f>IF(ISBLANK('42-2A Dual - BIG 4'!I297)," ",'42-2A Dual - BIG 4'!I297)</f>
        <v xml:space="preserve"> </v>
      </c>
      <c r="J297" s="93" t="str">
        <f>IF(ISBLANK('42-2A Dual - BIG 4'!J297)," ",'42-2A Dual - BIG 4'!J297)</f>
        <v xml:space="preserve"> </v>
      </c>
      <c r="K297" s="93" t="str">
        <f>IF(ISBLANK('42-2A Dual - BIG 4'!K297)," ",'42-2A Dual - BIG 4'!K297)</f>
        <v xml:space="preserve"> </v>
      </c>
      <c r="L297" s="93" t="str">
        <f>IF(ISBLANK('42-2A Dual - BIG 4'!L297)," ",'42-2A Dual - BIG 4'!L297)</f>
        <v xml:space="preserve"> </v>
      </c>
      <c r="M297" s="93" t="str">
        <f>IF(ISBLANK('42-2A Dual - BIG 4'!M297)," ",'42-2A Dual - BIG 4'!M297)</f>
        <v xml:space="preserve"> </v>
      </c>
      <c r="N297" s="95" t="str">
        <f>IF(ISBLANK('42-2A Dual - BIG 4'!N297)," ",'42-2A Dual - BIG 4'!N297)</f>
        <v xml:space="preserve"> </v>
      </c>
      <c r="O297" s="96" t="str">
        <f>IF(ISBLANK('42-2A Dual - BIG 4'!O297)," ",'42-2A Dual - BIG 4'!O297)</f>
        <v xml:space="preserve"> </v>
      </c>
      <c r="P297" s="97" t="str">
        <f>IF(ISBLANK('42-2A Dual - BIG 4'!P297)," ",'42-2A Dual - BIG 4'!P297)</f>
        <v xml:space="preserve"> </v>
      </c>
      <c r="Q297" s="98" t="str">
        <f>IF(ISBLANK('42-2A Dual - BIG 4'!Q297)," ",'42-2A Dual - BIG 4'!Q297)</f>
        <v xml:space="preserve"> </v>
      </c>
      <c r="R297" s="99" t="str">
        <f>IF(ISBLANK('42-2A Dual - BIG 4'!R297)," ",'42-2A Dual - BIG 4'!R297)</f>
        <v xml:space="preserve"> </v>
      </c>
      <c r="S297" s="96" t="str">
        <f>IF(ISBLANK('42-2A Dual - BIG 4'!S297)," ",'42-2A Dual - BIG 4'!S297)</f>
        <v xml:space="preserve"> </v>
      </c>
      <c r="T297" s="53"/>
      <c r="U297" s="54"/>
      <c r="V297" s="35" t="str">
        <f t="shared" si="12"/>
        <v xml:space="preserve"> </v>
      </c>
      <c r="W297" s="55"/>
      <c r="X297" s="37" t="str">
        <f t="shared" si="13"/>
        <v xml:space="preserve"> </v>
      </c>
      <c r="Y297" s="38" t="str">
        <f t="shared" si="14"/>
        <v xml:space="preserve"> </v>
      </c>
      <c r="Z297" s="40" t="str">
        <f>IF(ISBLANK('42-2A Dual - BIG 4'!W297)," ",IF((ROUND('42-2A Dual - BIG 4'!W297,2))&lt;=(ROUND(W297,2)),"YES","NO"))</f>
        <v xml:space="preserve"> </v>
      </c>
      <c r="AE297" s="42"/>
      <c r="AF297" s="42"/>
    </row>
    <row r="298" spans="1:32" s="41" customFormat="1" ht="20.100000000000001" customHeight="1" x14ac:dyDescent="0.25">
      <c r="A298" s="92" t="str">
        <f>IF(ISBLANK('42-2A Dual - BIG 4'!A298)," ",'42-2A Dual - BIG 4'!A298)</f>
        <v xml:space="preserve"> </v>
      </c>
      <c r="B298" s="93" t="str">
        <f>IF(ISBLANK('42-2A Dual - BIG 4'!B298)," ",'42-2A Dual - BIG 4'!B298)</f>
        <v xml:space="preserve"> </v>
      </c>
      <c r="C298" s="93" t="str">
        <f>IF(ISBLANK('42-2A Dual - BIG 4'!C298)," ",'42-2A Dual - BIG 4'!C298)</f>
        <v xml:space="preserve"> </v>
      </c>
      <c r="D298" s="94" t="str">
        <f>IF(ISBLANK('42-2A Dual - BIG 4'!D298)," ",'42-2A Dual - BIG 4'!D298)</f>
        <v xml:space="preserve"> </v>
      </c>
      <c r="E298" s="93" t="str">
        <f>IF(ISBLANK('42-2A Dual - BIG 4'!E298)," ",'42-2A Dual - BIG 4'!E298)</f>
        <v xml:space="preserve"> </v>
      </c>
      <c r="F298" s="93" t="str">
        <f>IF(ISBLANK('42-2A Dual - BIG 4'!F298)," ",'42-2A Dual - BIG 4'!F298)</f>
        <v xml:space="preserve"> </v>
      </c>
      <c r="G298" s="93" t="str">
        <f>IF(ISBLANK('42-2A Dual - BIG 4'!G298)," ",'42-2A Dual - BIG 4'!G298)</f>
        <v xml:space="preserve"> </v>
      </c>
      <c r="H298" s="93" t="str">
        <f>IF(ISBLANK('42-2A Dual - BIG 4'!H298)," ",'42-2A Dual - BIG 4'!H298)</f>
        <v xml:space="preserve"> </v>
      </c>
      <c r="I298" s="93" t="str">
        <f>IF(ISBLANK('42-2A Dual - BIG 4'!I298)," ",'42-2A Dual - BIG 4'!I298)</f>
        <v xml:space="preserve"> </v>
      </c>
      <c r="J298" s="93" t="str">
        <f>IF(ISBLANK('42-2A Dual - BIG 4'!J298)," ",'42-2A Dual - BIG 4'!J298)</f>
        <v xml:space="preserve"> </v>
      </c>
      <c r="K298" s="93" t="str">
        <f>IF(ISBLANK('42-2A Dual - BIG 4'!K298)," ",'42-2A Dual - BIG 4'!K298)</f>
        <v xml:space="preserve"> </v>
      </c>
      <c r="L298" s="93" t="str">
        <f>IF(ISBLANK('42-2A Dual - BIG 4'!L298)," ",'42-2A Dual - BIG 4'!L298)</f>
        <v xml:space="preserve"> </v>
      </c>
      <c r="M298" s="93" t="str">
        <f>IF(ISBLANK('42-2A Dual - BIG 4'!M298)," ",'42-2A Dual - BIG 4'!M298)</f>
        <v xml:space="preserve"> </v>
      </c>
      <c r="N298" s="95" t="str">
        <f>IF(ISBLANK('42-2A Dual - BIG 4'!N298)," ",'42-2A Dual - BIG 4'!N298)</f>
        <v xml:space="preserve"> </v>
      </c>
      <c r="O298" s="96" t="str">
        <f>IF(ISBLANK('42-2A Dual - BIG 4'!O298)," ",'42-2A Dual - BIG 4'!O298)</f>
        <v xml:space="preserve"> </v>
      </c>
      <c r="P298" s="97" t="str">
        <f>IF(ISBLANK('42-2A Dual - BIG 4'!P298)," ",'42-2A Dual - BIG 4'!P298)</f>
        <v xml:space="preserve"> </v>
      </c>
      <c r="Q298" s="98" t="str">
        <f>IF(ISBLANK('42-2A Dual - BIG 4'!Q298)," ",'42-2A Dual - BIG 4'!Q298)</f>
        <v xml:space="preserve"> </v>
      </c>
      <c r="R298" s="99" t="str">
        <f>IF(ISBLANK('42-2A Dual - BIG 4'!R298)," ",'42-2A Dual - BIG 4'!R298)</f>
        <v xml:space="preserve"> </v>
      </c>
      <c r="S298" s="96" t="str">
        <f>IF(ISBLANK('42-2A Dual - BIG 4'!S298)," ",'42-2A Dual - BIG 4'!S298)</f>
        <v xml:space="preserve"> </v>
      </c>
      <c r="T298" s="53"/>
      <c r="U298" s="54"/>
      <c r="V298" s="35" t="str">
        <f t="shared" si="12"/>
        <v xml:space="preserve"> </v>
      </c>
      <c r="W298" s="55"/>
      <c r="X298" s="37" t="str">
        <f t="shared" si="13"/>
        <v xml:space="preserve"> </v>
      </c>
      <c r="Y298" s="38" t="str">
        <f t="shared" si="14"/>
        <v xml:space="preserve"> </v>
      </c>
      <c r="Z298" s="40" t="str">
        <f>IF(ISBLANK('42-2A Dual - BIG 4'!W298)," ",IF((ROUND('42-2A Dual - BIG 4'!W298,2))&lt;=(ROUND(W298,2)),"YES","NO"))</f>
        <v xml:space="preserve"> </v>
      </c>
      <c r="AE298" s="42"/>
      <c r="AF298" s="42"/>
    </row>
    <row r="299" spans="1:32" s="41" customFormat="1" ht="20.100000000000001" customHeight="1" x14ac:dyDescent="0.25">
      <c r="A299" s="92" t="str">
        <f>IF(ISBLANK('42-2A Dual - BIG 4'!A299)," ",'42-2A Dual - BIG 4'!A299)</f>
        <v xml:space="preserve"> </v>
      </c>
      <c r="B299" s="93" t="str">
        <f>IF(ISBLANK('42-2A Dual - BIG 4'!B299)," ",'42-2A Dual - BIG 4'!B299)</f>
        <v xml:space="preserve"> </v>
      </c>
      <c r="C299" s="93" t="str">
        <f>IF(ISBLANK('42-2A Dual - BIG 4'!C299)," ",'42-2A Dual - BIG 4'!C299)</f>
        <v xml:space="preserve"> </v>
      </c>
      <c r="D299" s="94" t="str">
        <f>IF(ISBLANK('42-2A Dual - BIG 4'!D299)," ",'42-2A Dual - BIG 4'!D299)</f>
        <v xml:space="preserve"> </v>
      </c>
      <c r="E299" s="93" t="str">
        <f>IF(ISBLANK('42-2A Dual - BIG 4'!E299)," ",'42-2A Dual - BIG 4'!E299)</f>
        <v xml:space="preserve"> </v>
      </c>
      <c r="F299" s="93" t="str">
        <f>IF(ISBLANK('42-2A Dual - BIG 4'!F299)," ",'42-2A Dual - BIG 4'!F299)</f>
        <v xml:space="preserve"> </v>
      </c>
      <c r="G299" s="93" t="str">
        <f>IF(ISBLANK('42-2A Dual - BIG 4'!G299)," ",'42-2A Dual - BIG 4'!G299)</f>
        <v xml:space="preserve"> </v>
      </c>
      <c r="H299" s="93" t="str">
        <f>IF(ISBLANK('42-2A Dual - BIG 4'!H299)," ",'42-2A Dual - BIG 4'!H299)</f>
        <v xml:space="preserve"> </v>
      </c>
      <c r="I299" s="93" t="str">
        <f>IF(ISBLANK('42-2A Dual - BIG 4'!I299)," ",'42-2A Dual - BIG 4'!I299)</f>
        <v xml:space="preserve"> </v>
      </c>
      <c r="J299" s="93" t="str">
        <f>IF(ISBLANK('42-2A Dual - BIG 4'!J299)," ",'42-2A Dual - BIG 4'!J299)</f>
        <v xml:space="preserve"> </v>
      </c>
      <c r="K299" s="93" t="str">
        <f>IF(ISBLANK('42-2A Dual - BIG 4'!K299)," ",'42-2A Dual - BIG 4'!K299)</f>
        <v xml:space="preserve"> </v>
      </c>
      <c r="L299" s="93" t="str">
        <f>IF(ISBLANK('42-2A Dual - BIG 4'!L299)," ",'42-2A Dual - BIG 4'!L299)</f>
        <v xml:space="preserve"> </v>
      </c>
      <c r="M299" s="93" t="str">
        <f>IF(ISBLANK('42-2A Dual - BIG 4'!M299)," ",'42-2A Dual - BIG 4'!M299)</f>
        <v xml:space="preserve"> </v>
      </c>
      <c r="N299" s="95" t="str">
        <f>IF(ISBLANK('42-2A Dual - BIG 4'!N299)," ",'42-2A Dual - BIG 4'!N299)</f>
        <v xml:space="preserve"> </v>
      </c>
      <c r="O299" s="96" t="str">
        <f>IF(ISBLANK('42-2A Dual - BIG 4'!O299)," ",'42-2A Dual - BIG 4'!O299)</f>
        <v xml:space="preserve"> </v>
      </c>
      <c r="P299" s="97" t="str">
        <f>IF(ISBLANK('42-2A Dual - BIG 4'!P299)," ",'42-2A Dual - BIG 4'!P299)</f>
        <v xml:space="preserve"> </v>
      </c>
      <c r="Q299" s="98" t="str">
        <f>IF(ISBLANK('42-2A Dual - BIG 4'!Q299)," ",'42-2A Dual - BIG 4'!Q299)</f>
        <v xml:space="preserve"> </v>
      </c>
      <c r="R299" s="99" t="str">
        <f>IF(ISBLANK('42-2A Dual - BIG 4'!R299)," ",'42-2A Dual - BIG 4'!R299)</f>
        <v xml:space="preserve"> </v>
      </c>
      <c r="S299" s="96" t="str">
        <f>IF(ISBLANK('42-2A Dual - BIG 4'!S299)," ",'42-2A Dual - BIG 4'!S299)</f>
        <v xml:space="preserve"> </v>
      </c>
      <c r="T299" s="53"/>
      <c r="U299" s="54"/>
      <c r="V299" s="35" t="str">
        <f t="shared" si="12"/>
        <v xml:space="preserve"> </v>
      </c>
      <c r="W299" s="55"/>
      <c r="X299" s="37" t="str">
        <f t="shared" si="13"/>
        <v xml:space="preserve"> </v>
      </c>
      <c r="Y299" s="38" t="str">
        <f t="shared" si="14"/>
        <v xml:space="preserve"> </v>
      </c>
      <c r="Z299" s="40" t="str">
        <f>IF(ISBLANK('42-2A Dual - BIG 4'!W299)," ",IF((ROUND('42-2A Dual - BIG 4'!W299,2))&lt;=(ROUND(W299,2)),"YES","NO"))</f>
        <v xml:space="preserve"> </v>
      </c>
      <c r="AE299" s="42"/>
      <c r="AF299" s="42"/>
    </row>
    <row r="300" spans="1:32" s="41" customFormat="1" ht="20.100000000000001" customHeight="1" x14ac:dyDescent="0.25">
      <c r="A300" s="92" t="str">
        <f>IF(ISBLANK('42-2A Dual - BIG 4'!A300)," ",'42-2A Dual - BIG 4'!A300)</f>
        <v xml:space="preserve"> </v>
      </c>
      <c r="B300" s="93" t="str">
        <f>IF(ISBLANK('42-2A Dual - BIG 4'!B300)," ",'42-2A Dual - BIG 4'!B300)</f>
        <v xml:space="preserve"> </v>
      </c>
      <c r="C300" s="93" t="str">
        <f>IF(ISBLANK('42-2A Dual - BIG 4'!C300)," ",'42-2A Dual - BIG 4'!C300)</f>
        <v xml:space="preserve"> </v>
      </c>
      <c r="D300" s="94" t="str">
        <f>IF(ISBLANK('42-2A Dual - BIG 4'!D300)," ",'42-2A Dual - BIG 4'!D300)</f>
        <v xml:space="preserve"> </v>
      </c>
      <c r="E300" s="93" t="str">
        <f>IF(ISBLANK('42-2A Dual - BIG 4'!E300)," ",'42-2A Dual - BIG 4'!E300)</f>
        <v xml:space="preserve"> </v>
      </c>
      <c r="F300" s="93" t="str">
        <f>IF(ISBLANK('42-2A Dual - BIG 4'!F300)," ",'42-2A Dual - BIG 4'!F300)</f>
        <v xml:space="preserve"> </v>
      </c>
      <c r="G300" s="93" t="str">
        <f>IF(ISBLANK('42-2A Dual - BIG 4'!G300)," ",'42-2A Dual - BIG 4'!G300)</f>
        <v xml:space="preserve"> </v>
      </c>
      <c r="H300" s="93" t="str">
        <f>IF(ISBLANK('42-2A Dual - BIG 4'!H300)," ",'42-2A Dual - BIG 4'!H300)</f>
        <v xml:space="preserve"> </v>
      </c>
      <c r="I300" s="93" t="str">
        <f>IF(ISBLANK('42-2A Dual - BIG 4'!I300)," ",'42-2A Dual - BIG 4'!I300)</f>
        <v xml:space="preserve"> </v>
      </c>
      <c r="J300" s="93" t="str">
        <f>IF(ISBLANK('42-2A Dual - BIG 4'!J300)," ",'42-2A Dual - BIG 4'!J300)</f>
        <v xml:space="preserve"> </v>
      </c>
      <c r="K300" s="93" t="str">
        <f>IF(ISBLANK('42-2A Dual - BIG 4'!K300)," ",'42-2A Dual - BIG 4'!K300)</f>
        <v xml:space="preserve"> </v>
      </c>
      <c r="L300" s="93" t="str">
        <f>IF(ISBLANK('42-2A Dual - BIG 4'!L300)," ",'42-2A Dual - BIG 4'!L300)</f>
        <v xml:space="preserve"> </v>
      </c>
      <c r="M300" s="93" t="str">
        <f>IF(ISBLANK('42-2A Dual - BIG 4'!M300)," ",'42-2A Dual - BIG 4'!M300)</f>
        <v xml:space="preserve"> </v>
      </c>
      <c r="N300" s="95" t="str">
        <f>IF(ISBLANK('42-2A Dual - BIG 4'!N300)," ",'42-2A Dual - BIG 4'!N300)</f>
        <v xml:space="preserve"> </v>
      </c>
      <c r="O300" s="96" t="str">
        <f>IF(ISBLANK('42-2A Dual - BIG 4'!O300)," ",'42-2A Dual - BIG 4'!O300)</f>
        <v xml:space="preserve"> </v>
      </c>
      <c r="P300" s="97" t="str">
        <f>IF(ISBLANK('42-2A Dual - BIG 4'!P300)," ",'42-2A Dual - BIG 4'!P300)</f>
        <v xml:space="preserve"> </v>
      </c>
      <c r="Q300" s="98" t="str">
        <f>IF(ISBLANK('42-2A Dual - BIG 4'!Q300)," ",'42-2A Dual - BIG 4'!Q300)</f>
        <v xml:space="preserve"> </v>
      </c>
      <c r="R300" s="99" t="str">
        <f>IF(ISBLANK('42-2A Dual - BIG 4'!R300)," ",'42-2A Dual - BIG 4'!R300)</f>
        <v xml:space="preserve"> </v>
      </c>
      <c r="S300" s="96" t="str">
        <f>IF(ISBLANK('42-2A Dual - BIG 4'!S300)," ",'42-2A Dual - BIG 4'!S300)</f>
        <v xml:space="preserve"> </v>
      </c>
      <c r="T300" s="53"/>
      <c r="U300" s="54"/>
      <c r="V300" s="35" t="str">
        <f t="shared" si="12"/>
        <v xml:space="preserve"> </v>
      </c>
      <c r="W300" s="55"/>
      <c r="X300" s="37" t="str">
        <f t="shared" si="13"/>
        <v xml:space="preserve"> </v>
      </c>
      <c r="Y300" s="38" t="str">
        <f t="shared" si="14"/>
        <v xml:space="preserve"> </v>
      </c>
      <c r="Z300" s="40" t="str">
        <f>IF(ISBLANK('42-2A Dual - BIG 4'!W300)," ",IF((ROUND('42-2A Dual - BIG 4'!W300,2))&lt;=(ROUND(W300,2)),"YES","NO"))</f>
        <v xml:space="preserve"> </v>
      </c>
      <c r="AE300" s="42"/>
      <c r="AF300" s="42"/>
    </row>
    <row r="301" spans="1:32" ht="20.100000000000001" customHeight="1" x14ac:dyDescent="0.25">
      <c r="A301" s="92" t="str">
        <f>IF(ISBLANK('42-2A Dual - BIG 4'!A301)," ",'42-2A Dual - BIG 4'!A301)</f>
        <v xml:space="preserve"> </v>
      </c>
      <c r="B301" s="93" t="str">
        <f>IF(ISBLANK('42-2A Dual - BIG 4'!B301)," ",'42-2A Dual - BIG 4'!B301)</f>
        <v xml:space="preserve"> </v>
      </c>
      <c r="C301" s="93" t="str">
        <f>IF(ISBLANK('42-2A Dual - BIG 4'!C301)," ",'42-2A Dual - BIG 4'!C301)</f>
        <v xml:space="preserve"> </v>
      </c>
      <c r="D301" s="94" t="str">
        <f>IF(ISBLANK('42-2A Dual - BIG 4'!D301)," ",'42-2A Dual - BIG 4'!D301)</f>
        <v xml:space="preserve"> </v>
      </c>
      <c r="E301" s="93" t="str">
        <f>IF(ISBLANK('42-2A Dual - BIG 4'!E301)," ",'42-2A Dual - BIG 4'!E301)</f>
        <v xml:space="preserve"> </v>
      </c>
      <c r="F301" s="93" t="str">
        <f>IF(ISBLANK('42-2A Dual - BIG 4'!F301)," ",'42-2A Dual - BIG 4'!F301)</f>
        <v xml:space="preserve"> </v>
      </c>
      <c r="G301" s="93" t="str">
        <f>IF(ISBLANK('42-2A Dual - BIG 4'!G301)," ",'42-2A Dual - BIG 4'!G301)</f>
        <v xml:space="preserve"> </v>
      </c>
      <c r="H301" s="93" t="str">
        <f>IF(ISBLANK('42-2A Dual - BIG 4'!H301)," ",'42-2A Dual - BIG 4'!H301)</f>
        <v xml:space="preserve"> </v>
      </c>
      <c r="I301" s="93" t="str">
        <f>IF(ISBLANK('42-2A Dual - BIG 4'!I301)," ",'42-2A Dual - BIG 4'!I301)</f>
        <v xml:space="preserve"> </v>
      </c>
      <c r="J301" s="93" t="str">
        <f>IF(ISBLANK('42-2A Dual - BIG 4'!J301)," ",'42-2A Dual - BIG 4'!J301)</f>
        <v xml:space="preserve"> </v>
      </c>
      <c r="K301" s="93" t="str">
        <f>IF(ISBLANK('42-2A Dual - BIG 4'!K301)," ",'42-2A Dual - BIG 4'!K301)</f>
        <v xml:space="preserve"> </v>
      </c>
      <c r="L301" s="93" t="str">
        <f>IF(ISBLANK('42-2A Dual - BIG 4'!L301)," ",'42-2A Dual - BIG 4'!L301)</f>
        <v xml:space="preserve"> </v>
      </c>
      <c r="M301" s="93" t="str">
        <f>IF(ISBLANK('42-2A Dual - BIG 4'!M301)," ",'42-2A Dual - BIG 4'!M301)</f>
        <v xml:space="preserve"> </v>
      </c>
      <c r="N301" s="95" t="str">
        <f>IF(ISBLANK('42-2A Dual - BIG 4'!N301)," ",'42-2A Dual - BIG 4'!N301)</f>
        <v xml:space="preserve"> </v>
      </c>
      <c r="O301" s="96" t="str">
        <f>IF(ISBLANK('42-2A Dual - BIG 4'!O301)," ",'42-2A Dual - BIG 4'!O301)</f>
        <v xml:space="preserve"> </v>
      </c>
      <c r="P301" s="97" t="str">
        <f>IF(ISBLANK('42-2A Dual - BIG 4'!P301)," ",'42-2A Dual - BIG 4'!P301)</f>
        <v xml:space="preserve"> </v>
      </c>
      <c r="Q301" s="98" t="str">
        <f>IF(ISBLANK('42-2A Dual - BIG 4'!Q301)," ",'42-2A Dual - BIG 4'!Q301)</f>
        <v xml:space="preserve"> </v>
      </c>
      <c r="R301" s="99" t="str">
        <f>IF(ISBLANK('42-2A Dual - BIG 4'!R301)," ",'42-2A Dual - BIG 4'!R301)</f>
        <v xml:space="preserve"> </v>
      </c>
      <c r="S301" s="96" t="str">
        <f>IF(ISBLANK('42-2A Dual - BIG 4'!S301)," ",'42-2A Dual - BIG 4'!S301)</f>
        <v xml:space="preserve"> </v>
      </c>
      <c r="T301" s="53"/>
      <c r="U301" s="54"/>
      <c r="V301" s="35" t="str">
        <f t="shared" si="12"/>
        <v xml:space="preserve"> </v>
      </c>
      <c r="W301" s="55"/>
      <c r="X301" s="37" t="str">
        <f t="shared" si="13"/>
        <v xml:space="preserve"> </v>
      </c>
      <c r="Y301" s="38" t="str">
        <f t="shared" si="14"/>
        <v xml:space="preserve"> </v>
      </c>
      <c r="Z301" s="40" t="str">
        <f>IF(ISBLANK('42-2A Dual - BIG 4'!W301)," ",IF((ROUND('42-2A Dual - BIG 4'!W301,2))&lt;=(ROUND(W301,2)),"YES","NO"))</f>
        <v xml:space="preserve"> </v>
      </c>
    </row>
    <row r="302" spans="1:32" ht="20.100000000000001" customHeight="1" x14ac:dyDescent="0.25">
      <c r="A302" s="92" t="str">
        <f>IF(ISBLANK('42-2A Dual - BIG 4'!A302)," ",'42-2A Dual - BIG 4'!A302)</f>
        <v xml:space="preserve"> </v>
      </c>
      <c r="B302" s="93" t="str">
        <f>IF(ISBLANK('42-2A Dual - BIG 4'!B302)," ",'42-2A Dual - BIG 4'!B302)</f>
        <v xml:space="preserve"> </v>
      </c>
      <c r="C302" s="93" t="str">
        <f>IF(ISBLANK('42-2A Dual - BIG 4'!C302)," ",'42-2A Dual - BIG 4'!C302)</f>
        <v xml:space="preserve"> </v>
      </c>
      <c r="D302" s="94" t="str">
        <f>IF(ISBLANK('42-2A Dual - BIG 4'!D302)," ",'42-2A Dual - BIG 4'!D302)</f>
        <v xml:space="preserve"> </v>
      </c>
      <c r="E302" s="93" t="str">
        <f>IF(ISBLANK('42-2A Dual - BIG 4'!E302)," ",'42-2A Dual - BIG 4'!E302)</f>
        <v xml:space="preserve"> </v>
      </c>
      <c r="F302" s="93" t="str">
        <f>IF(ISBLANK('42-2A Dual - BIG 4'!F302)," ",'42-2A Dual - BIG 4'!F302)</f>
        <v xml:space="preserve"> </v>
      </c>
      <c r="G302" s="93" t="str">
        <f>IF(ISBLANK('42-2A Dual - BIG 4'!G302)," ",'42-2A Dual - BIG 4'!G302)</f>
        <v xml:space="preserve"> </v>
      </c>
      <c r="H302" s="93" t="str">
        <f>IF(ISBLANK('42-2A Dual - BIG 4'!H302)," ",'42-2A Dual - BIG 4'!H302)</f>
        <v xml:space="preserve"> </v>
      </c>
      <c r="I302" s="93" t="str">
        <f>IF(ISBLANK('42-2A Dual - BIG 4'!I302)," ",'42-2A Dual - BIG 4'!I302)</f>
        <v xml:space="preserve"> </v>
      </c>
      <c r="J302" s="93" t="str">
        <f>IF(ISBLANK('42-2A Dual - BIG 4'!J302)," ",'42-2A Dual - BIG 4'!J302)</f>
        <v xml:space="preserve"> </v>
      </c>
      <c r="K302" s="93" t="str">
        <f>IF(ISBLANK('42-2A Dual - BIG 4'!K302)," ",'42-2A Dual - BIG 4'!K302)</f>
        <v xml:space="preserve"> </v>
      </c>
      <c r="L302" s="93" t="str">
        <f>IF(ISBLANK('42-2A Dual - BIG 4'!L302)," ",'42-2A Dual - BIG 4'!L302)</f>
        <v xml:space="preserve"> </v>
      </c>
      <c r="M302" s="93" t="str">
        <f>IF(ISBLANK('42-2A Dual - BIG 4'!M302)," ",'42-2A Dual - BIG 4'!M302)</f>
        <v xml:space="preserve"> </v>
      </c>
      <c r="N302" s="95" t="str">
        <f>IF(ISBLANK('42-2A Dual - BIG 4'!N302)," ",'42-2A Dual - BIG 4'!N302)</f>
        <v xml:space="preserve"> </v>
      </c>
      <c r="O302" s="96" t="str">
        <f>IF(ISBLANK('42-2A Dual - BIG 4'!O302)," ",'42-2A Dual - BIG 4'!O302)</f>
        <v xml:space="preserve"> </v>
      </c>
      <c r="P302" s="97" t="str">
        <f>IF(ISBLANK('42-2A Dual - BIG 4'!P302)," ",'42-2A Dual - BIG 4'!P302)</f>
        <v xml:space="preserve"> </v>
      </c>
      <c r="Q302" s="98" t="str">
        <f>IF(ISBLANK('42-2A Dual - BIG 4'!Q302)," ",'42-2A Dual - BIG 4'!Q302)</f>
        <v xml:space="preserve"> </v>
      </c>
      <c r="R302" s="99" t="str">
        <f>IF(ISBLANK('42-2A Dual - BIG 4'!R302)," ",'42-2A Dual - BIG 4'!R302)</f>
        <v xml:space="preserve"> </v>
      </c>
      <c r="S302" s="96" t="str">
        <f>IF(ISBLANK('42-2A Dual - BIG 4'!S302)," ",'42-2A Dual - BIG 4'!S302)</f>
        <v xml:space="preserve"> </v>
      </c>
      <c r="T302" s="53"/>
      <c r="U302" s="54"/>
      <c r="V302" s="35" t="str">
        <f t="shared" si="12"/>
        <v xml:space="preserve"> </v>
      </c>
      <c r="W302" s="55"/>
      <c r="X302" s="37" t="str">
        <f t="shared" si="13"/>
        <v xml:space="preserve"> </v>
      </c>
      <c r="Y302" s="38" t="str">
        <f t="shared" si="14"/>
        <v xml:space="preserve"> </v>
      </c>
      <c r="Z302" s="40" t="str">
        <f>IF(ISBLANK('42-2A Dual - BIG 4'!W302)," ",IF((ROUND('42-2A Dual - BIG 4'!W302,2))&lt;=(ROUND(W302,2)),"YES","NO"))</f>
        <v xml:space="preserve"> </v>
      </c>
    </row>
    <row r="303" spans="1:32" ht="20.100000000000001" customHeight="1" x14ac:dyDescent="0.25">
      <c r="A303" s="92" t="str">
        <f>IF(ISBLANK('42-2A Dual - BIG 4'!A303)," ",'42-2A Dual - BIG 4'!A303)</f>
        <v xml:space="preserve"> </v>
      </c>
      <c r="B303" s="93" t="str">
        <f>IF(ISBLANK('42-2A Dual - BIG 4'!B303)," ",'42-2A Dual - BIG 4'!B303)</f>
        <v xml:space="preserve"> </v>
      </c>
      <c r="C303" s="93" t="str">
        <f>IF(ISBLANK('42-2A Dual - BIG 4'!C303)," ",'42-2A Dual - BIG 4'!C303)</f>
        <v xml:space="preserve"> </v>
      </c>
      <c r="D303" s="94" t="str">
        <f>IF(ISBLANK('42-2A Dual - BIG 4'!D303)," ",'42-2A Dual - BIG 4'!D303)</f>
        <v xml:space="preserve"> </v>
      </c>
      <c r="E303" s="93" t="str">
        <f>IF(ISBLANK('42-2A Dual - BIG 4'!E303)," ",'42-2A Dual - BIG 4'!E303)</f>
        <v xml:space="preserve"> </v>
      </c>
      <c r="F303" s="93" t="str">
        <f>IF(ISBLANK('42-2A Dual - BIG 4'!F303)," ",'42-2A Dual - BIG 4'!F303)</f>
        <v xml:space="preserve"> </v>
      </c>
      <c r="G303" s="93" t="str">
        <f>IF(ISBLANK('42-2A Dual - BIG 4'!G303)," ",'42-2A Dual - BIG 4'!G303)</f>
        <v xml:space="preserve"> </v>
      </c>
      <c r="H303" s="93" t="str">
        <f>IF(ISBLANK('42-2A Dual - BIG 4'!H303)," ",'42-2A Dual - BIG 4'!H303)</f>
        <v xml:space="preserve"> </v>
      </c>
      <c r="I303" s="93" t="str">
        <f>IF(ISBLANK('42-2A Dual - BIG 4'!I303)," ",'42-2A Dual - BIG 4'!I303)</f>
        <v xml:space="preserve"> </v>
      </c>
      <c r="J303" s="93" t="str">
        <f>IF(ISBLANK('42-2A Dual - BIG 4'!J303)," ",'42-2A Dual - BIG 4'!J303)</f>
        <v xml:space="preserve"> </v>
      </c>
      <c r="K303" s="93" t="str">
        <f>IF(ISBLANK('42-2A Dual - BIG 4'!K303)," ",'42-2A Dual - BIG 4'!K303)</f>
        <v xml:space="preserve"> </v>
      </c>
      <c r="L303" s="93" t="str">
        <f>IF(ISBLANK('42-2A Dual - BIG 4'!L303)," ",'42-2A Dual - BIG 4'!L303)</f>
        <v xml:space="preserve"> </v>
      </c>
      <c r="M303" s="93" t="str">
        <f>IF(ISBLANK('42-2A Dual - BIG 4'!M303)," ",'42-2A Dual - BIG 4'!M303)</f>
        <v xml:space="preserve"> </v>
      </c>
      <c r="N303" s="95" t="str">
        <f>IF(ISBLANK('42-2A Dual - BIG 4'!N303)," ",'42-2A Dual - BIG 4'!N303)</f>
        <v xml:space="preserve"> </v>
      </c>
      <c r="O303" s="96" t="str">
        <f>IF(ISBLANK('42-2A Dual - BIG 4'!O303)," ",'42-2A Dual - BIG 4'!O303)</f>
        <v xml:space="preserve"> </v>
      </c>
      <c r="P303" s="97" t="str">
        <f>IF(ISBLANK('42-2A Dual - BIG 4'!P303)," ",'42-2A Dual - BIG 4'!P303)</f>
        <v xml:space="preserve"> </v>
      </c>
      <c r="Q303" s="98" t="str">
        <f>IF(ISBLANK('42-2A Dual - BIG 4'!Q303)," ",'42-2A Dual - BIG 4'!Q303)</f>
        <v xml:space="preserve"> </v>
      </c>
      <c r="R303" s="99" t="str">
        <f>IF(ISBLANK('42-2A Dual - BIG 4'!R303)," ",'42-2A Dual - BIG 4'!R303)</f>
        <v xml:space="preserve"> </v>
      </c>
      <c r="S303" s="96" t="str">
        <f>IF(ISBLANK('42-2A Dual - BIG 4'!S303)," ",'42-2A Dual - BIG 4'!S303)</f>
        <v xml:space="preserve"> </v>
      </c>
      <c r="T303" s="53"/>
      <c r="U303" s="54"/>
      <c r="V303" s="35" t="str">
        <f t="shared" si="12"/>
        <v xml:space="preserve"> </v>
      </c>
      <c r="W303" s="55"/>
      <c r="X303" s="37" t="str">
        <f t="shared" si="13"/>
        <v xml:space="preserve"> </v>
      </c>
      <c r="Y303" s="38" t="str">
        <f t="shared" si="14"/>
        <v xml:space="preserve"> </v>
      </c>
      <c r="Z303" s="40" t="str">
        <f>IF(ISBLANK('42-2A Dual - BIG 4'!W303)," ",IF((ROUND('42-2A Dual - BIG 4'!W303,2))&lt;=(ROUND(W303,2)),"YES","NO"))</f>
        <v xml:space="preserve"> </v>
      </c>
    </row>
    <row r="304" spans="1:32" ht="20.100000000000001" customHeight="1" x14ac:dyDescent="0.25">
      <c r="A304" s="92" t="str">
        <f>IF(ISBLANK('42-2A Dual - BIG 4'!A304)," ",'42-2A Dual - BIG 4'!A304)</f>
        <v xml:space="preserve"> </v>
      </c>
      <c r="B304" s="93" t="str">
        <f>IF(ISBLANK('42-2A Dual - BIG 4'!B304)," ",'42-2A Dual - BIG 4'!B304)</f>
        <v xml:space="preserve"> </v>
      </c>
      <c r="C304" s="93" t="str">
        <f>IF(ISBLANK('42-2A Dual - BIG 4'!C304)," ",'42-2A Dual - BIG 4'!C304)</f>
        <v xml:space="preserve"> </v>
      </c>
      <c r="D304" s="94" t="str">
        <f>IF(ISBLANK('42-2A Dual - BIG 4'!D304)," ",'42-2A Dual - BIG 4'!D304)</f>
        <v xml:space="preserve"> </v>
      </c>
      <c r="E304" s="93" t="str">
        <f>IF(ISBLANK('42-2A Dual - BIG 4'!E304)," ",'42-2A Dual - BIG 4'!E304)</f>
        <v xml:space="preserve"> </v>
      </c>
      <c r="F304" s="93" t="str">
        <f>IF(ISBLANK('42-2A Dual - BIG 4'!F304)," ",'42-2A Dual - BIG 4'!F304)</f>
        <v xml:space="preserve"> </v>
      </c>
      <c r="G304" s="93" t="str">
        <f>IF(ISBLANK('42-2A Dual - BIG 4'!G304)," ",'42-2A Dual - BIG 4'!G304)</f>
        <v xml:space="preserve"> </v>
      </c>
      <c r="H304" s="93" t="str">
        <f>IF(ISBLANK('42-2A Dual - BIG 4'!H304)," ",'42-2A Dual - BIG 4'!H304)</f>
        <v xml:space="preserve"> </v>
      </c>
      <c r="I304" s="93" t="str">
        <f>IF(ISBLANK('42-2A Dual - BIG 4'!I304)," ",'42-2A Dual - BIG 4'!I304)</f>
        <v xml:space="preserve"> </v>
      </c>
      <c r="J304" s="93" t="str">
        <f>IF(ISBLANK('42-2A Dual - BIG 4'!J304)," ",'42-2A Dual - BIG 4'!J304)</f>
        <v xml:space="preserve"> </v>
      </c>
      <c r="K304" s="93" t="str">
        <f>IF(ISBLANK('42-2A Dual - BIG 4'!K304)," ",'42-2A Dual - BIG 4'!K304)</f>
        <v xml:space="preserve"> </v>
      </c>
      <c r="L304" s="93" t="str">
        <f>IF(ISBLANK('42-2A Dual - BIG 4'!L304)," ",'42-2A Dual - BIG 4'!L304)</f>
        <v xml:space="preserve"> </v>
      </c>
      <c r="M304" s="93" t="str">
        <f>IF(ISBLANK('42-2A Dual - BIG 4'!M304)," ",'42-2A Dual - BIG 4'!M304)</f>
        <v xml:space="preserve"> </v>
      </c>
      <c r="N304" s="95" t="str">
        <f>IF(ISBLANK('42-2A Dual - BIG 4'!N304)," ",'42-2A Dual - BIG 4'!N304)</f>
        <v xml:space="preserve"> </v>
      </c>
      <c r="O304" s="96" t="str">
        <f>IF(ISBLANK('42-2A Dual - BIG 4'!O304)," ",'42-2A Dual - BIG 4'!O304)</f>
        <v xml:space="preserve"> </v>
      </c>
      <c r="P304" s="97" t="str">
        <f>IF(ISBLANK('42-2A Dual - BIG 4'!P304)," ",'42-2A Dual - BIG 4'!P304)</f>
        <v xml:space="preserve"> </v>
      </c>
      <c r="Q304" s="98" t="str">
        <f>IF(ISBLANK('42-2A Dual - BIG 4'!Q304)," ",'42-2A Dual - BIG 4'!Q304)</f>
        <v xml:space="preserve"> </v>
      </c>
      <c r="R304" s="99" t="str">
        <f>IF(ISBLANK('42-2A Dual - BIG 4'!R304)," ",'42-2A Dual - BIG 4'!R304)</f>
        <v xml:space="preserve"> </v>
      </c>
      <c r="S304" s="96" t="str">
        <f>IF(ISBLANK('42-2A Dual - BIG 4'!S304)," ",'42-2A Dual - BIG 4'!S304)</f>
        <v xml:space="preserve"> </v>
      </c>
      <c r="T304" s="53"/>
      <c r="U304" s="54"/>
      <c r="V304" s="35" t="str">
        <f t="shared" si="12"/>
        <v xml:space="preserve"> </v>
      </c>
      <c r="W304" s="55"/>
      <c r="X304" s="37" t="str">
        <f t="shared" si="13"/>
        <v xml:space="preserve"> </v>
      </c>
      <c r="Y304" s="38" t="str">
        <f t="shared" si="14"/>
        <v xml:space="preserve"> </v>
      </c>
      <c r="Z304" s="40" t="str">
        <f>IF(ISBLANK('42-2A Dual - BIG 4'!W304)," ",IF((ROUND('42-2A Dual - BIG 4'!W304,2))&lt;=(ROUND(W304,2)),"YES","NO"))</f>
        <v xml:space="preserve"> </v>
      </c>
    </row>
    <row r="305" spans="1:26" ht="20.100000000000001" customHeight="1" x14ac:dyDescent="0.25">
      <c r="A305" s="92" t="str">
        <f>IF(ISBLANK('42-2A Dual - BIG 4'!A305)," ",'42-2A Dual - BIG 4'!A305)</f>
        <v xml:space="preserve"> </v>
      </c>
      <c r="B305" s="93" t="str">
        <f>IF(ISBLANK('42-2A Dual - BIG 4'!B305)," ",'42-2A Dual - BIG 4'!B305)</f>
        <v xml:space="preserve"> </v>
      </c>
      <c r="C305" s="93" t="str">
        <f>IF(ISBLANK('42-2A Dual - BIG 4'!C305)," ",'42-2A Dual - BIG 4'!C305)</f>
        <v xml:space="preserve"> </v>
      </c>
      <c r="D305" s="94" t="str">
        <f>IF(ISBLANK('42-2A Dual - BIG 4'!D305)," ",'42-2A Dual - BIG 4'!D305)</f>
        <v xml:space="preserve"> </v>
      </c>
      <c r="E305" s="93" t="str">
        <f>IF(ISBLANK('42-2A Dual - BIG 4'!E305)," ",'42-2A Dual - BIG 4'!E305)</f>
        <v xml:space="preserve"> </v>
      </c>
      <c r="F305" s="93" t="str">
        <f>IF(ISBLANK('42-2A Dual - BIG 4'!F305)," ",'42-2A Dual - BIG 4'!F305)</f>
        <v xml:space="preserve"> </v>
      </c>
      <c r="G305" s="93" t="str">
        <f>IF(ISBLANK('42-2A Dual - BIG 4'!G305)," ",'42-2A Dual - BIG 4'!G305)</f>
        <v xml:space="preserve"> </v>
      </c>
      <c r="H305" s="93" t="str">
        <f>IF(ISBLANK('42-2A Dual - BIG 4'!H305)," ",'42-2A Dual - BIG 4'!H305)</f>
        <v xml:space="preserve"> </v>
      </c>
      <c r="I305" s="93" t="str">
        <f>IF(ISBLANK('42-2A Dual - BIG 4'!I305)," ",'42-2A Dual - BIG 4'!I305)</f>
        <v xml:space="preserve"> </v>
      </c>
      <c r="J305" s="93" t="str">
        <f>IF(ISBLANK('42-2A Dual - BIG 4'!J305)," ",'42-2A Dual - BIG 4'!J305)</f>
        <v xml:space="preserve"> </v>
      </c>
      <c r="K305" s="93" t="str">
        <f>IF(ISBLANK('42-2A Dual - BIG 4'!K305)," ",'42-2A Dual - BIG 4'!K305)</f>
        <v xml:space="preserve"> </v>
      </c>
      <c r="L305" s="93" t="str">
        <f>IF(ISBLANK('42-2A Dual - BIG 4'!L305)," ",'42-2A Dual - BIG 4'!L305)</f>
        <v xml:space="preserve"> </v>
      </c>
      <c r="M305" s="93" t="str">
        <f>IF(ISBLANK('42-2A Dual - BIG 4'!M305)," ",'42-2A Dual - BIG 4'!M305)</f>
        <v xml:space="preserve"> </v>
      </c>
      <c r="N305" s="95" t="str">
        <f>IF(ISBLANK('42-2A Dual - BIG 4'!N305)," ",'42-2A Dual - BIG 4'!N305)</f>
        <v xml:space="preserve"> </v>
      </c>
      <c r="O305" s="96" t="str">
        <f>IF(ISBLANK('42-2A Dual - BIG 4'!O305)," ",'42-2A Dual - BIG 4'!O305)</f>
        <v xml:space="preserve"> </v>
      </c>
      <c r="P305" s="97" t="str">
        <f>IF(ISBLANK('42-2A Dual - BIG 4'!P305)," ",'42-2A Dual - BIG 4'!P305)</f>
        <v xml:space="preserve"> </v>
      </c>
      <c r="Q305" s="98" t="str">
        <f>IF(ISBLANK('42-2A Dual - BIG 4'!Q305)," ",'42-2A Dual - BIG 4'!Q305)</f>
        <v xml:space="preserve"> </v>
      </c>
      <c r="R305" s="99" t="str">
        <f>IF(ISBLANK('42-2A Dual - BIG 4'!R305)," ",'42-2A Dual - BIG 4'!R305)</f>
        <v xml:space="preserve"> </v>
      </c>
      <c r="S305" s="96" t="str">
        <f>IF(ISBLANK('42-2A Dual - BIG 4'!S305)," ",'42-2A Dual - BIG 4'!S305)</f>
        <v xml:space="preserve"> </v>
      </c>
      <c r="T305" s="53"/>
      <c r="U305" s="54"/>
      <c r="V305" s="35" t="str">
        <f t="shared" si="12"/>
        <v xml:space="preserve"> </v>
      </c>
      <c r="W305" s="55"/>
      <c r="X305" s="37" t="str">
        <f t="shared" si="13"/>
        <v xml:space="preserve"> </v>
      </c>
      <c r="Y305" s="38" t="str">
        <f t="shared" si="14"/>
        <v xml:space="preserve"> </v>
      </c>
      <c r="Z305" s="40" t="str">
        <f>IF(ISBLANK('42-2A Dual - BIG 4'!W305)," ",IF((ROUND('42-2A Dual - BIG 4'!W305,2))&lt;=(ROUND(W305,2)),"YES","NO"))</f>
        <v xml:space="preserve"> </v>
      </c>
    </row>
    <row r="306" spans="1:26" ht="20.100000000000001" customHeight="1" x14ac:dyDescent="0.25">
      <c r="A306" s="92" t="str">
        <f>IF(ISBLANK('42-2A Dual - BIG 4'!A306)," ",'42-2A Dual - BIG 4'!A306)</f>
        <v xml:space="preserve"> </v>
      </c>
      <c r="B306" s="93" t="str">
        <f>IF(ISBLANK('42-2A Dual - BIG 4'!B306)," ",'42-2A Dual - BIG 4'!B306)</f>
        <v xml:space="preserve"> </v>
      </c>
      <c r="C306" s="93" t="str">
        <f>IF(ISBLANK('42-2A Dual - BIG 4'!C306)," ",'42-2A Dual - BIG 4'!C306)</f>
        <v xml:space="preserve"> </v>
      </c>
      <c r="D306" s="94" t="str">
        <f>IF(ISBLANK('42-2A Dual - BIG 4'!D306)," ",'42-2A Dual - BIG 4'!D306)</f>
        <v xml:space="preserve"> </v>
      </c>
      <c r="E306" s="93" t="str">
        <f>IF(ISBLANK('42-2A Dual - BIG 4'!E306)," ",'42-2A Dual - BIG 4'!E306)</f>
        <v xml:space="preserve"> </v>
      </c>
      <c r="F306" s="93" t="str">
        <f>IF(ISBLANK('42-2A Dual - BIG 4'!F306)," ",'42-2A Dual - BIG 4'!F306)</f>
        <v xml:space="preserve"> </v>
      </c>
      <c r="G306" s="93" t="str">
        <f>IF(ISBLANK('42-2A Dual - BIG 4'!G306)," ",'42-2A Dual - BIG 4'!G306)</f>
        <v xml:space="preserve"> </v>
      </c>
      <c r="H306" s="93" t="str">
        <f>IF(ISBLANK('42-2A Dual - BIG 4'!H306)," ",'42-2A Dual - BIG 4'!H306)</f>
        <v xml:space="preserve"> </v>
      </c>
      <c r="I306" s="93" t="str">
        <f>IF(ISBLANK('42-2A Dual - BIG 4'!I306)," ",'42-2A Dual - BIG 4'!I306)</f>
        <v xml:space="preserve"> </v>
      </c>
      <c r="J306" s="93" t="str">
        <f>IF(ISBLANK('42-2A Dual - BIG 4'!J306)," ",'42-2A Dual - BIG 4'!J306)</f>
        <v xml:space="preserve"> </v>
      </c>
      <c r="K306" s="93" t="str">
        <f>IF(ISBLANK('42-2A Dual - BIG 4'!K306)," ",'42-2A Dual - BIG 4'!K306)</f>
        <v xml:space="preserve"> </v>
      </c>
      <c r="L306" s="93" t="str">
        <f>IF(ISBLANK('42-2A Dual - BIG 4'!L306)," ",'42-2A Dual - BIG 4'!L306)</f>
        <v xml:space="preserve"> </v>
      </c>
      <c r="M306" s="93" t="str">
        <f>IF(ISBLANK('42-2A Dual - BIG 4'!M306)," ",'42-2A Dual - BIG 4'!M306)</f>
        <v xml:space="preserve"> </v>
      </c>
      <c r="N306" s="95" t="str">
        <f>IF(ISBLANK('42-2A Dual - BIG 4'!N306)," ",'42-2A Dual - BIG 4'!N306)</f>
        <v xml:space="preserve"> </v>
      </c>
      <c r="O306" s="96" t="str">
        <f>IF(ISBLANK('42-2A Dual - BIG 4'!O306)," ",'42-2A Dual - BIG 4'!O306)</f>
        <v xml:space="preserve"> </v>
      </c>
      <c r="P306" s="97" t="str">
        <f>IF(ISBLANK('42-2A Dual - BIG 4'!P306)," ",'42-2A Dual - BIG 4'!P306)</f>
        <v xml:space="preserve"> </v>
      </c>
      <c r="Q306" s="98" t="str">
        <f>IF(ISBLANK('42-2A Dual - BIG 4'!Q306)," ",'42-2A Dual - BIG 4'!Q306)</f>
        <v xml:space="preserve"> </v>
      </c>
      <c r="R306" s="99" t="str">
        <f>IF(ISBLANK('42-2A Dual - BIG 4'!R306)," ",'42-2A Dual - BIG 4'!R306)</f>
        <v xml:space="preserve"> </v>
      </c>
      <c r="S306" s="96" t="str">
        <f>IF(ISBLANK('42-2A Dual - BIG 4'!S306)," ",'42-2A Dual - BIG 4'!S306)</f>
        <v xml:space="preserve"> </v>
      </c>
      <c r="T306" s="53"/>
      <c r="U306" s="54"/>
      <c r="V306" s="35" t="str">
        <f t="shared" si="12"/>
        <v xml:space="preserve"> </v>
      </c>
      <c r="W306" s="55"/>
      <c r="X306" s="37" t="str">
        <f t="shared" si="13"/>
        <v xml:space="preserve"> </v>
      </c>
      <c r="Y306" s="38" t="str">
        <f t="shared" si="14"/>
        <v xml:space="preserve"> </v>
      </c>
      <c r="Z306" s="40" t="str">
        <f>IF(ISBLANK('42-2A Dual - BIG 4'!W306)," ",IF((ROUND('42-2A Dual - BIG 4'!W306,2))&lt;=(ROUND(W306,2)),"YES","NO"))</f>
        <v xml:space="preserve"> </v>
      </c>
    </row>
    <row r="307" spans="1:26" ht="20.100000000000001" customHeight="1" x14ac:dyDescent="0.25">
      <c r="A307" s="92" t="str">
        <f>IF(ISBLANK('42-2A Dual - BIG 4'!A307)," ",'42-2A Dual - BIG 4'!A307)</f>
        <v xml:space="preserve"> </v>
      </c>
      <c r="B307" s="93" t="str">
        <f>IF(ISBLANK('42-2A Dual - BIG 4'!B307)," ",'42-2A Dual - BIG 4'!B307)</f>
        <v xml:space="preserve"> </v>
      </c>
      <c r="C307" s="93" t="str">
        <f>IF(ISBLANK('42-2A Dual - BIG 4'!C307)," ",'42-2A Dual - BIG 4'!C307)</f>
        <v xml:space="preserve"> </v>
      </c>
      <c r="D307" s="94" t="str">
        <f>IF(ISBLANK('42-2A Dual - BIG 4'!D307)," ",'42-2A Dual - BIG 4'!D307)</f>
        <v xml:space="preserve"> </v>
      </c>
      <c r="E307" s="93" t="str">
        <f>IF(ISBLANK('42-2A Dual - BIG 4'!E307)," ",'42-2A Dual - BIG 4'!E307)</f>
        <v xml:space="preserve"> </v>
      </c>
      <c r="F307" s="93" t="str">
        <f>IF(ISBLANK('42-2A Dual - BIG 4'!F307)," ",'42-2A Dual - BIG 4'!F307)</f>
        <v xml:space="preserve"> </v>
      </c>
      <c r="G307" s="93" t="str">
        <f>IF(ISBLANK('42-2A Dual - BIG 4'!G307)," ",'42-2A Dual - BIG 4'!G307)</f>
        <v xml:space="preserve"> </v>
      </c>
      <c r="H307" s="93" t="str">
        <f>IF(ISBLANK('42-2A Dual - BIG 4'!H307)," ",'42-2A Dual - BIG 4'!H307)</f>
        <v xml:space="preserve"> </v>
      </c>
      <c r="I307" s="93" t="str">
        <f>IF(ISBLANK('42-2A Dual - BIG 4'!I307)," ",'42-2A Dual - BIG 4'!I307)</f>
        <v xml:space="preserve"> </v>
      </c>
      <c r="J307" s="93" t="str">
        <f>IF(ISBLANK('42-2A Dual - BIG 4'!J307)," ",'42-2A Dual - BIG 4'!J307)</f>
        <v xml:space="preserve"> </v>
      </c>
      <c r="K307" s="93" t="str">
        <f>IF(ISBLANK('42-2A Dual - BIG 4'!K307)," ",'42-2A Dual - BIG 4'!K307)</f>
        <v xml:space="preserve"> </v>
      </c>
      <c r="L307" s="93" t="str">
        <f>IF(ISBLANK('42-2A Dual - BIG 4'!L307)," ",'42-2A Dual - BIG 4'!L307)</f>
        <v xml:space="preserve"> </v>
      </c>
      <c r="M307" s="93" t="str">
        <f>IF(ISBLANK('42-2A Dual - BIG 4'!M307)," ",'42-2A Dual - BIG 4'!M307)</f>
        <v xml:space="preserve"> </v>
      </c>
      <c r="N307" s="95" t="str">
        <f>IF(ISBLANK('42-2A Dual - BIG 4'!N307)," ",'42-2A Dual - BIG 4'!N307)</f>
        <v xml:space="preserve"> </v>
      </c>
      <c r="O307" s="96" t="str">
        <f>IF(ISBLANK('42-2A Dual - BIG 4'!O307)," ",'42-2A Dual - BIG 4'!O307)</f>
        <v xml:space="preserve"> </v>
      </c>
      <c r="P307" s="97" t="str">
        <f>IF(ISBLANK('42-2A Dual - BIG 4'!P307)," ",'42-2A Dual - BIG 4'!P307)</f>
        <v xml:space="preserve"> </v>
      </c>
      <c r="Q307" s="98" t="str">
        <f>IF(ISBLANK('42-2A Dual - BIG 4'!Q307)," ",'42-2A Dual - BIG 4'!Q307)</f>
        <v xml:space="preserve"> </v>
      </c>
      <c r="R307" s="99" t="str">
        <f>IF(ISBLANK('42-2A Dual - BIG 4'!R307)," ",'42-2A Dual - BIG 4'!R307)</f>
        <v xml:space="preserve"> </v>
      </c>
      <c r="S307" s="96" t="str">
        <f>IF(ISBLANK('42-2A Dual - BIG 4'!S307)," ",'42-2A Dual - BIG 4'!S307)</f>
        <v xml:space="preserve"> </v>
      </c>
      <c r="T307" s="53"/>
      <c r="U307" s="54"/>
      <c r="V307" s="35" t="str">
        <f t="shared" si="12"/>
        <v xml:space="preserve"> </v>
      </c>
      <c r="W307" s="55"/>
      <c r="X307" s="37" t="str">
        <f t="shared" si="13"/>
        <v xml:space="preserve"> </v>
      </c>
      <c r="Y307" s="38" t="str">
        <f t="shared" si="14"/>
        <v xml:space="preserve"> </v>
      </c>
      <c r="Z307" s="40" t="str">
        <f>IF(ISBLANK('42-2A Dual - BIG 4'!W307)," ",IF((ROUND('42-2A Dual - BIG 4'!W307,2))&lt;=(ROUND(W307,2)),"YES","NO"))</f>
        <v xml:space="preserve"> </v>
      </c>
    </row>
    <row r="308" spans="1:26" ht="20.100000000000001" customHeight="1" x14ac:dyDescent="0.25">
      <c r="A308" s="92" t="str">
        <f>IF(ISBLANK('42-2A Dual - BIG 4'!A308)," ",'42-2A Dual - BIG 4'!A308)</f>
        <v xml:space="preserve"> </v>
      </c>
      <c r="B308" s="93" t="str">
        <f>IF(ISBLANK('42-2A Dual - BIG 4'!B308)," ",'42-2A Dual - BIG 4'!B308)</f>
        <v xml:space="preserve"> </v>
      </c>
      <c r="C308" s="93" t="str">
        <f>IF(ISBLANK('42-2A Dual - BIG 4'!C308)," ",'42-2A Dual - BIG 4'!C308)</f>
        <v xml:space="preserve"> </v>
      </c>
      <c r="D308" s="94" t="str">
        <f>IF(ISBLANK('42-2A Dual - BIG 4'!D308)," ",'42-2A Dual - BIG 4'!D308)</f>
        <v xml:space="preserve"> </v>
      </c>
      <c r="E308" s="93" t="str">
        <f>IF(ISBLANK('42-2A Dual - BIG 4'!E308)," ",'42-2A Dual - BIG 4'!E308)</f>
        <v xml:space="preserve"> </v>
      </c>
      <c r="F308" s="93" t="str">
        <f>IF(ISBLANK('42-2A Dual - BIG 4'!F308)," ",'42-2A Dual - BIG 4'!F308)</f>
        <v xml:space="preserve"> </v>
      </c>
      <c r="G308" s="93" t="str">
        <f>IF(ISBLANK('42-2A Dual - BIG 4'!G308)," ",'42-2A Dual - BIG 4'!G308)</f>
        <v xml:space="preserve"> </v>
      </c>
      <c r="H308" s="93" t="str">
        <f>IF(ISBLANK('42-2A Dual - BIG 4'!H308)," ",'42-2A Dual - BIG 4'!H308)</f>
        <v xml:space="preserve"> </v>
      </c>
      <c r="I308" s="93" t="str">
        <f>IF(ISBLANK('42-2A Dual - BIG 4'!I308)," ",'42-2A Dual - BIG 4'!I308)</f>
        <v xml:space="preserve"> </v>
      </c>
      <c r="J308" s="93" t="str">
        <f>IF(ISBLANK('42-2A Dual - BIG 4'!J308)," ",'42-2A Dual - BIG 4'!J308)</f>
        <v xml:space="preserve"> </v>
      </c>
      <c r="K308" s="93" t="str">
        <f>IF(ISBLANK('42-2A Dual - BIG 4'!K308)," ",'42-2A Dual - BIG 4'!K308)</f>
        <v xml:space="preserve"> </v>
      </c>
      <c r="L308" s="93" t="str">
        <f>IF(ISBLANK('42-2A Dual - BIG 4'!L308)," ",'42-2A Dual - BIG 4'!L308)</f>
        <v xml:space="preserve"> </v>
      </c>
      <c r="M308" s="93" t="str">
        <f>IF(ISBLANK('42-2A Dual - BIG 4'!M308)," ",'42-2A Dual - BIG 4'!M308)</f>
        <v xml:space="preserve"> </v>
      </c>
      <c r="N308" s="95" t="str">
        <f>IF(ISBLANK('42-2A Dual - BIG 4'!N308)," ",'42-2A Dual - BIG 4'!N308)</f>
        <v xml:space="preserve"> </v>
      </c>
      <c r="O308" s="96" t="str">
        <f>IF(ISBLANK('42-2A Dual - BIG 4'!O308)," ",'42-2A Dual - BIG 4'!O308)</f>
        <v xml:space="preserve"> </v>
      </c>
      <c r="P308" s="97" t="str">
        <f>IF(ISBLANK('42-2A Dual - BIG 4'!P308)," ",'42-2A Dual - BIG 4'!P308)</f>
        <v xml:space="preserve"> </v>
      </c>
      <c r="Q308" s="98" t="str">
        <f>IF(ISBLANK('42-2A Dual - BIG 4'!Q308)," ",'42-2A Dual - BIG 4'!Q308)</f>
        <v xml:space="preserve"> </v>
      </c>
      <c r="R308" s="99" t="str">
        <f>IF(ISBLANK('42-2A Dual - BIG 4'!R308)," ",'42-2A Dual - BIG 4'!R308)</f>
        <v xml:space="preserve"> </v>
      </c>
      <c r="S308" s="96" t="str">
        <f>IF(ISBLANK('42-2A Dual - BIG 4'!S308)," ",'42-2A Dual - BIG 4'!S308)</f>
        <v xml:space="preserve"> </v>
      </c>
      <c r="T308" s="53"/>
      <c r="U308" s="54"/>
      <c r="V308" s="35" t="str">
        <f t="shared" si="12"/>
        <v xml:space="preserve"> </v>
      </c>
      <c r="W308" s="55"/>
      <c r="X308" s="37" t="str">
        <f t="shared" si="13"/>
        <v xml:space="preserve"> </v>
      </c>
      <c r="Y308" s="38" t="str">
        <f t="shared" si="14"/>
        <v xml:space="preserve"> </v>
      </c>
      <c r="Z308" s="40" t="str">
        <f>IF(ISBLANK('42-2A Dual - BIG 4'!W308)," ",IF((ROUND('42-2A Dual - BIG 4'!W308,2))&lt;=(ROUND(W308,2)),"YES","NO"))</f>
        <v xml:space="preserve"> </v>
      </c>
    </row>
    <row r="309" spans="1:26" ht="20.100000000000001" customHeight="1" x14ac:dyDescent="0.25">
      <c r="A309" s="92" t="str">
        <f>IF(ISBLANK('42-2A Dual - BIG 4'!A309)," ",'42-2A Dual - BIG 4'!A309)</f>
        <v xml:space="preserve"> </v>
      </c>
      <c r="B309" s="93" t="str">
        <f>IF(ISBLANK('42-2A Dual - BIG 4'!B309)," ",'42-2A Dual - BIG 4'!B309)</f>
        <v xml:space="preserve"> </v>
      </c>
      <c r="C309" s="93" t="str">
        <f>IF(ISBLANK('42-2A Dual - BIG 4'!C309)," ",'42-2A Dual - BIG 4'!C309)</f>
        <v xml:space="preserve"> </v>
      </c>
      <c r="D309" s="94" t="str">
        <f>IF(ISBLANK('42-2A Dual - BIG 4'!D309)," ",'42-2A Dual - BIG 4'!D309)</f>
        <v xml:space="preserve"> </v>
      </c>
      <c r="E309" s="93" t="str">
        <f>IF(ISBLANK('42-2A Dual - BIG 4'!E309)," ",'42-2A Dual - BIG 4'!E309)</f>
        <v xml:space="preserve"> </v>
      </c>
      <c r="F309" s="93" t="str">
        <f>IF(ISBLANK('42-2A Dual - BIG 4'!F309)," ",'42-2A Dual - BIG 4'!F309)</f>
        <v xml:space="preserve"> </v>
      </c>
      <c r="G309" s="93" t="str">
        <f>IF(ISBLANK('42-2A Dual - BIG 4'!G309)," ",'42-2A Dual - BIG 4'!G309)</f>
        <v xml:space="preserve"> </v>
      </c>
      <c r="H309" s="93" t="str">
        <f>IF(ISBLANK('42-2A Dual - BIG 4'!H309)," ",'42-2A Dual - BIG 4'!H309)</f>
        <v xml:space="preserve"> </v>
      </c>
      <c r="I309" s="93" t="str">
        <f>IF(ISBLANK('42-2A Dual - BIG 4'!I309)," ",'42-2A Dual - BIG 4'!I309)</f>
        <v xml:space="preserve"> </v>
      </c>
      <c r="J309" s="93" t="str">
        <f>IF(ISBLANK('42-2A Dual - BIG 4'!J309)," ",'42-2A Dual - BIG 4'!J309)</f>
        <v xml:space="preserve"> </v>
      </c>
      <c r="K309" s="93" t="str">
        <f>IF(ISBLANK('42-2A Dual - BIG 4'!K309)," ",'42-2A Dual - BIG 4'!K309)</f>
        <v xml:space="preserve"> </v>
      </c>
      <c r="L309" s="93" t="str">
        <f>IF(ISBLANK('42-2A Dual - BIG 4'!L309)," ",'42-2A Dual - BIG 4'!L309)</f>
        <v xml:space="preserve"> </v>
      </c>
      <c r="M309" s="93" t="str">
        <f>IF(ISBLANK('42-2A Dual - BIG 4'!M309)," ",'42-2A Dual - BIG 4'!M309)</f>
        <v xml:space="preserve"> </v>
      </c>
      <c r="N309" s="95" t="str">
        <f>IF(ISBLANK('42-2A Dual - BIG 4'!N309)," ",'42-2A Dual - BIG 4'!N309)</f>
        <v xml:space="preserve"> </v>
      </c>
      <c r="O309" s="96" t="str">
        <f>IF(ISBLANK('42-2A Dual - BIG 4'!O309)," ",'42-2A Dual - BIG 4'!O309)</f>
        <v xml:space="preserve"> </v>
      </c>
      <c r="P309" s="97" t="str">
        <f>IF(ISBLANK('42-2A Dual - BIG 4'!P309)," ",'42-2A Dual - BIG 4'!P309)</f>
        <v xml:space="preserve"> </v>
      </c>
      <c r="Q309" s="98" t="str">
        <f>IF(ISBLANK('42-2A Dual - BIG 4'!Q309)," ",'42-2A Dual - BIG 4'!Q309)</f>
        <v xml:space="preserve"> </v>
      </c>
      <c r="R309" s="99" t="str">
        <f>IF(ISBLANK('42-2A Dual - BIG 4'!R309)," ",'42-2A Dual - BIG 4'!R309)</f>
        <v xml:space="preserve"> </v>
      </c>
      <c r="S309" s="96" t="str">
        <f>IF(ISBLANK('42-2A Dual - BIG 4'!S309)," ",'42-2A Dual - BIG 4'!S309)</f>
        <v xml:space="preserve"> </v>
      </c>
      <c r="T309" s="53"/>
      <c r="U309" s="54"/>
      <c r="V309" s="35" t="str">
        <f t="shared" si="12"/>
        <v xml:space="preserve"> </v>
      </c>
      <c r="W309" s="55"/>
      <c r="X309" s="37" t="str">
        <f t="shared" si="13"/>
        <v xml:space="preserve"> </v>
      </c>
      <c r="Y309" s="38" t="str">
        <f t="shared" si="14"/>
        <v xml:space="preserve"> </v>
      </c>
      <c r="Z309" s="40" t="str">
        <f>IF(ISBLANK('42-2A Dual - BIG 4'!W309)," ",IF((ROUND('42-2A Dual - BIG 4'!W309,2))&lt;=(ROUND(W309,2)),"YES","NO"))</f>
        <v xml:space="preserve"> </v>
      </c>
    </row>
    <row r="310" spans="1:26" ht="20.100000000000001" customHeight="1" x14ac:dyDescent="0.25">
      <c r="A310" s="92" t="str">
        <f>IF(ISBLANK('42-2A Dual - BIG 4'!A310)," ",'42-2A Dual - BIG 4'!A310)</f>
        <v xml:space="preserve"> </v>
      </c>
      <c r="B310" s="93" t="str">
        <f>IF(ISBLANK('42-2A Dual - BIG 4'!B310)," ",'42-2A Dual - BIG 4'!B310)</f>
        <v xml:space="preserve"> </v>
      </c>
      <c r="C310" s="93" t="str">
        <f>IF(ISBLANK('42-2A Dual - BIG 4'!C310)," ",'42-2A Dual - BIG 4'!C310)</f>
        <v xml:space="preserve"> </v>
      </c>
      <c r="D310" s="94" t="str">
        <f>IF(ISBLANK('42-2A Dual - BIG 4'!D310)," ",'42-2A Dual - BIG 4'!D310)</f>
        <v xml:space="preserve"> </v>
      </c>
      <c r="E310" s="93" t="str">
        <f>IF(ISBLANK('42-2A Dual - BIG 4'!E310)," ",'42-2A Dual - BIG 4'!E310)</f>
        <v xml:space="preserve"> </v>
      </c>
      <c r="F310" s="93" t="str">
        <f>IF(ISBLANK('42-2A Dual - BIG 4'!F310)," ",'42-2A Dual - BIG 4'!F310)</f>
        <v xml:space="preserve"> </v>
      </c>
      <c r="G310" s="93" t="str">
        <f>IF(ISBLANK('42-2A Dual - BIG 4'!G310)," ",'42-2A Dual - BIG 4'!G310)</f>
        <v xml:space="preserve"> </v>
      </c>
      <c r="H310" s="93" t="str">
        <f>IF(ISBLANK('42-2A Dual - BIG 4'!H310)," ",'42-2A Dual - BIG 4'!H310)</f>
        <v xml:space="preserve"> </v>
      </c>
      <c r="I310" s="93" t="str">
        <f>IF(ISBLANK('42-2A Dual - BIG 4'!I310)," ",'42-2A Dual - BIG 4'!I310)</f>
        <v xml:space="preserve"> </v>
      </c>
      <c r="J310" s="93" t="str">
        <f>IF(ISBLANK('42-2A Dual - BIG 4'!J310)," ",'42-2A Dual - BIG 4'!J310)</f>
        <v xml:space="preserve"> </v>
      </c>
      <c r="K310" s="93" t="str">
        <f>IF(ISBLANK('42-2A Dual - BIG 4'!K310)," ",'42-2A Dual - BIG 4'!K310)</f>
        <v xml:space="preserve"> </v>
      </c>
      <c r="L310" s="93" t="str">
        <f>IF(ISBLANK('42-2A Dual - BIG 4'!L310)," ",'42-2A Dual - BIG 4'!L310)</f>
        <v xml:space="preserve"> </v>
      </c>
      <c r="M310" s="93" t="str">
        <f>IF(ISBLANK('42-2A Dual - BIG 4'!M310)," ",'42-2A Dual - BIG 4'!M310)</f>
        <v xml:space="preserve"> </v>
      </c>
      <c r="N310" s="95" t="str">
        <f>IF(ISBLANK('42-2A Dual - BIG 4'!N310)," ",'42-2A Dual - BIG 4'!N310)</f>
        <v xml:space="preserve"> </v>
      </c>
      <c r="O310" s="96" t="str">
        <f>IF(ISBLANK('42-2A Dual - BIG 4'!O310)," ",'42-2A Dual - BIG 4'!O310)</f>
        <v xml:space="preserve"> </v>
      </c>
      <c r="P310" s="97" t="str">
        <f>IF(ISBLANK('42-2A Dual - BIG 4'!P310)," ",'42-2A Dual - BIG 4'!P310)</f>
        <v xml:space="preserve"> </v>
      </c>
      <c r="Q310" s="98" t="str">
        <f>IF(ISBLANK('42-2A Dual - BIG 4'!Q310)," ",'42-2A Dual - BIG 4'!Q310)</f>
        <v xml:space="preserve"> </v>
      </c>
      <c r="R310" s="99" t="str">
        <f>IF(ISBLANK('42-2A Dual - BIG 4'!R310)," ",'42-2A Dual - BIG 4'!R310)</f>
        <v xml:space="preserve"> </v>
      </c>
      <c r="S310" s="96" t="str">
        <f>IF(ISBLANK('42-2A Dual - BIG 4'!S310)," ",'42-2A Dual - BIG 4'!S310)</f>
        <v xml:space="preserve"> </v>
      </c>
      <c r="T310" s="53"/>
      <c r="U310" s="54"/>
      <c r="V310" s="35" t="str">
        <f t="shared" si="12"/>
        <v xml:space="preserve"> </v>
      </c>
      <c r="W310" s="55"/>
      <c r="X310" s="37" t="str">
        <f t="shared" si="13"/>
        <v xml:space="preserve"> </v>
      </c>
      <c r="Y310" s="38" t="str">
        <f t="shared" si="14"/>
        <v xml:space="preserve"> </v>
      </c>
      <c r="Z310" s="40" t="str">
        <f>IF(ISBLANK('42-2A Dual - BIG 4'!W310)," ",IF((ROUND('42-2A Dual - BIG 4'!W310,2))&lt;=(ROUND(W310,2)),"YES","NO"))</f>
        <v xml:space="preserve"> </v>
      </c>
    </row>
    <row r="311" spans="1:26" ht="20.100000000000001" customHeight="1" x14ac:dyDescent="0.25">
      <c r="A311" s="92" t="str">
        <f>IF(ISBLANK('42-2A Dual - BIG 4'!A311)," ",'42-2A Dual - BIG 4'!A311)</f>
        <v xml:space="preserve"> </v>
      </c>
      <c r="B311" s="93" t="str">
        <f>IF(ISBLANK('42-2A Dual - BIG 4'!B311)," ",'42-2A Dual - BIG 4'!B311)</f>
        <v xml:space="preserve"> </v>
      </c>
      <c r="C311" s="93" t="str">
        <f>IF(ISBLANK('42-2A Dual - BIG 4'!C311)," ",'42-2A Dual - BIG 4'!C311)</f>
        <v xml:space="preserve"> </v>
      </c>
      <c r="D311" s="94" t="str">
        <f>IF(ISBLANK('42-2A Dual - BIG 4'!D311)," ",'42-2A Dual - BIG 4'!D311)</f>
        <v xml:space="preserve"> </v>
      </c>
      <c r="E311" s="93" t="str">
        <f>IF(ISBLANK('42-2A Dual - BIG 4'!E311)," ",'42-2A Dual - BIG 4'!E311)</f>
        <v xml:space="preserve"> </v>
      </c>
      <c r="F311" s="93" t="str">
        <f>IF(ISBLANK('42-2A Dual - BIG 4'!F311)," ",'42-2A Dual - BIG 4'!F311)</f>
        <v xml:space="preserve"> </v>
      </c>
      <c r="G311" s="93" t="str">
        <f>IF(ISBLANK('42-2A Dual - BIG 4'!G311)," ",'42-2A Dual - BIG 4'!G311)</f>
        <v xml:space="preserve"> </v>
      </c>
      <c r="H311" s="93" t="str">
        <f>IF(ISBLANK('42-2A Dual - BIG 4'!H311)," ",'42-2A Dual - BIG 4'!H311)</f>
        <v xml:space="preserve"> </v>
      </c>
      <c r="I311" s="93" t="str">
        <f>IF(ISBLANK('42-2A Dual - BIG 4'!I311)," ",'42-2A Dual - BIG 4'!I311)</f>
        <v xml:space="preserve"> </v>
      </c>
      <c r="J311" s="93" t="str">
        <f>IF(ISBLANK('42-2A Dual - BIG 4'!J311)," ",'42-2A Dual - BIG 4'!J311)</f>
        <v xml:space="preserve"> </v>
      </c>
      <c r="K311" s="93" t="str">
        <f>IF(ISBLANK('42-2A Dual - BIG 4'!K311)," ",'42-2A Dual - BIG 4'!K311)</f>
        <v xml:space="preserve"> </v>
      </c>
      <c r="L311" s="93" t="str">
        <f>IF(ISBLANK('42-2A Dual - BIG 4'!L311)," ",'42-2A Dual - BIG 4'!L311)</f>
        <v xml:space="preserve"> </v>
      </c>
      <c r="M311" s="93" t="str">
        <f>IF(ISBLANK('42-2A Dual - BIG 4'!M311)," ",'42-2A Dual - BIG 4'!M311)</f>
        <v xml:space="preserve"> </v>
      </c>
      <c r="N311" s="95" t="str">
        <f>IF(ISBLANK('42-2A Dual - BIG 4'!N311)," ",'42-2A Dual - BIG 4'!N311)</f>
        <v xml:space="preserve"> </v>
      </c>
      <c r="O311" s="96" t="str">
        <f>IF(ISBLANK('42-2A Dual - BIG 4'!O311)," ",'42-2A Dual - BIG 4'!O311)</f>
        <v xml:space="preserve"> </v>
      </c>
      <c r="P311" s="97" t="str">
        <f>IF(ISBLANK('42-2A Dual - BIG 4'!P311)," ",'42-2A Dual - BIG 4'!P311)</f>
        <v xml:space="preserve"> </v>
      </c>
      <c r="Q311" s="98" t="str">
        <f>IF(ISBLANK('42-2A Dual - BIG 4'!Q311)," ",'42-2A Dual - BIG 4'!Q311)</f>
        <v xml:space="preserve"> </v>
      </c>
      <c r="R311" s="99" t="str">
        <f>IF(ISBLANK('42-2A Dual - BIG 4'!R311)," ",'42-2A Dual - BIG 4'!R311)</f>
        <v xml:space="preserve"> </v>
      </c>
      <c r="S311" s="96" t="str">
        <f>IF(ISBLANK('42-2A Dual - BIG 4'!S311)," ",'42-2A Dual - BIG 4'!S311)</f>
        <v xml:space="preserve"> </v>
      </c>
      <c r="T311" s="53"/>
      <c r="U311" s="54"/>
      <c r="V311" s="35" t="str">
        <f t="shared" si="12"/>
        <v xml:space="preserve"> </v>
      </c>
      <c r="W311" s="55"/>
      <c r="X311" s="37" t="str">
        <f t="shared" si="13"/>
        <v xml:space="preserve"> </v>
      </c>
      <c r="Y311" s="38" t="str">
        <f t="shared" si="14"/>
        <v xml:space="preserve"> </v>
      </c>
      <c r="Z311" s="40" t="str">
        <f>IF(ISBLANK('42-2A Dual - BIG 4'!W311)," ",IF((ROUND('42-2A Dual - BIG 4'!W311,2))&lt;=(ROUND(W311,2)),"YES","NO"))</f>
        <v xml:space="preserve"> </v>
      </c>
    </row>
    <row r="312" spans="1:26" ht="20.100000000000001" customHeight="1" x14ac:dyDescent="0.25">
      <c r="A312" s="92" t="str">
        <f>IF(ISBLANK('42-2A Dual - BIG 4'!A312)," ",'42-2A Dual - BIG 4'!A312)</f>
        <v xml:space="preserve"> </v>
      </c>
      <c r="B312" s="93" t="str">
        <f>IF(ISBLANK('42-2A Dual - BIG 4'!B312)," ",'42-2A Dual - BIG 4'!B312)</f>
        <v xml:space="preserve"> </v>
      </c>
      <c r="C312" s="93" t="str">
        <f>IF(ISBLANK('42-2A Dual - BIG 4'!C312)," ",'42-2A Dual - BIG 4'!C312)</f>
        <v xml:space="preserve"> </v>
      </c>
      <c r="D312" s="94" t="str">
        <f>IF(ISBLANK('42-2A Dual - BIG 4'!D312)," ",'42-2A Dual - BIG 4'!D312)</f>
        <v xml:space="preserve"> </v>
      </c>
      <c r="E312" s="93" t="str">
        <f>IF(ISBLANK('42-2A Dual - BIG 4'!E312)," ",'42-2A Dual - BIG 4'!E312)</f>
        <v xml:space="preserve"> </v>
      </c>
      <c r="F312" s="93" t="str">
        <f>IF(ISBLANK('42-2A Dual - BIG 4'!F312)," ",'42-2A Dual - BIG 4'!F312)</f>
        <v xml:space="preserve"> </v>
      </c>
      <c r="G312" s="93" t="str">
        <f>IF(ISBLANK('42-2A Dual - BIG 4'!G312)," ",'42-2A Dual - BIG 4'!G312)</f>
        <v xml:space="preserve"> </v>
      </c>
      <c r="H312" s="93" t="str">
        <f>IF(ISBLANK('42-2A Dual - BIG 4'!H312)," ",'42-2A Dual - BIG 4'!H312)</f>
        <v xml:space="preserve"> </v>
      </c>
      <c r="I312" s="93" t="str">
        <f>IF(ISBLANK('42-2A Dual - BIG 4'!I312)," ",'42-2A Dual - BIG 4'!I312)</f>
        <v xml:space="preserve"> </v>
      </c>
      <c r="J312" s="93" t="str">
        <f>IF(ISBLANK('42-2A Dual - BIG 4'!J312)," ",'42-2A Dual - BIG 4'!J312)</f>
        <v xml:space="preserve"> </v>
      </c>
      <c r="K312" s="93" t="str">
        <f>IF(ISBLANK('42-2A Dual - BIG 4'!K312)," ",'42-2A Dual - BIG 4'!K312)</f>
        <v xml:space="preserve"> </v>
      </c>
      <c r="L312" s="93" t="str">
        <f>IF(ISBLANK('42-2A Dual - BIG 4'!L312)," ",'42-2A Dual - BIG 4'!L312)</f>
        <v xml:space="preserve"> </v>
      </c>
      <c r="M312" s="93" t="str">
        <f>IF(ISBLANK('42-2A Dual - BIG 4'!M312)," ",'42-2A Dual - BIG 4'!M312)</f>
        <v xml:space="preserve"> </v>
      </c>
      <c r="N312" s="95" t="str">
        <f>IF(ISBLANK('42-2A Dual - BIG 4'!N312)," ",'42-2A Dual - BIG 4'!N312)</f>
        <v xml:space="preserve"> </v>
      </c>
      <c r="O312" s="96" t="str">
        <f>IF(ISBLANK('42-2A Dual - BIG 4'!O312)," ",'42-2A Dual - BIG 4'!O312)</f>
        <v xml:space="preserve"> </v>
      </c>
      <c r="P312" s="97" t="str">
        <f>IF(ISBLANK('42-2A Dual - BIG 4'!P312)," ",'42-2A Dual - BIG 4'!P312)</f>
        <v xml:space="preserve"> </v>
      </c>
      <c r="Q312" s="98" t="str">
        <f>IF(ISBLANK('42-2A Dual - BIG 4'!Q312)," ",'42-2A Dual - BIG 4'!Q312)</f>
        <v xml:space="preserve"> </v>
      </c>
      <c r="R312" s="99" t="str">
        <f>IF(ISBLANK('42-2A Dual - BIG 4'!R312)," ",'42-2A Dual - BIG 4'!R312)</f>
        <v xml:space="preserve"> </v>
      </c>
      <c r="S312" s="96" t="str">
        <f>IF(ISBLANK('42-2A Dual - BIG 4'!S312)," ",'42-2A Dual - BIG 4'!S312)</f>
        <v xml:space="preserve"> </v>
      </c>
      <c r="T312" s="53"/>
      <c r="U312" s="54"/>
      <c r="V312" s="35" t="str">
        <f t="shared" si="12"/>
        <v xml:space="preserve"> </v>
      </c>
      <c r="W312" s="55"/>
      <c r="X312" s="37" t="str">
        <f t="shared" si="13"/>
        <v xml:space="preserve"> </v>
      </c>
      <c r="Y312" s="38" t="str">
        <f t="shared" si="14"/>
        <v xml:space="preserve"> </v>
      </c>
      <c r="Z312" s="40" t="str">
        <f>IF(ISBLANK('42-2A Dual - BIG 4'!W312)," ",IF((ROUND('42-2A Dual - BIG 4'!W312,2))&lt;=(ROUND(W312,2)),"YES","NO"))</f>
        <v xml:space="preserve"> </v>
      </c>
    </row>
    <row r="313" spans="1:26" ht="20.100000000000001" customHeight="1" x14ac:dyDescent="0.25">
      <c r="A313" s="92" t="str">
        <f>IF(ISBLANK('42-2A Dual - BIG 4'!A313)," ",'42-2A Dual - BIG 4'!A313)</f>
        <v xml:space="preserve"> </v>
      </c>
      <c r="B313" s="93" t="str">
        <f>IF(ISBLANK('42-2A Dual - BIG 4'!B313)," ",'42-2A Dual - BIG 4'!B313)</f>
        <v xml:space="preserve"> </v>
      </c>
      <c r="C313" s="93" t="str">
        <f>IF(ISBLANK('42-2A Dual - BIG 4'!C313)," ",'42-2A Dual - BIG 4'!C313)</f>
        <v xml:space="preserve"> </v>
      </c>
      <c r="D313" s="94" t="str">
        <f>IF(ISBLANK('42-2A Dual - BIG 4'!D313)," ",'42-2A Dual - BIG 4'!D313)</f>
        <v xml:space="preserve"> </v>
      </c>
      <c r="E313" s="93" t="str">
        <f>IF(ISBLANK('42-2A Dual - BIG 4'!E313)," ",'42-2A Dual - BIG 4'!E313)</f>
        <v xml:space="preserve"> </v>
      </c>
      <c r="F313" s="93" t="str">
        <f>IF(ISBLANK('42-2A Dual - BIG 4'!F313)," ",'42-2A Dual - BIG 4'!F313)</f>
        <v xml:space="preserve"> </v>
      </c>
      <c r="G313" s="93" t="str">
        <f>IF(ISBLANK('42-2A Dual - BIG 4'!G313)," ",'42-2A Dual - BIG 4'!G313)</f>
        <v xml:space="preserve"> </v>
      </c>
      <c r="H313" s="93" t="str">
        <f>IF(ISBLANK('42-2A Dual - BIG 4'!H313)," ",'42-2A Dual - BIG 4'!H313)</f>
        <v xml:space="preserve"> </v>
      </c>
      <c r="I313" s="93" t="str">
        <f>IF(ISBLANK('42-2A Dual - BIG 4'!I313)," ",'42-2A Dual - BIG 4'!I313)</f>
        <v xml:space="preserve"> </v>
      </c>
      <c r="J313" s="93" t="str">
        <f>IF(ISBLANK('42-2A Dual - BIG 4'!J313)," ",'42-2A Dual - BIG 4'!J313)</f>
        <v xml:space="preserve"> </v>
      </c>
      <c r="K313" s="93" t="str">
        <f>IF(ISBLANK('42-2A Dual - BIG 4'!K313)," ",'42-2A Dual - BIG 4'!K313)</f>
        <v xml:space="preserve"> </v>
      </c>
      <c r="L313" s="93" t="str">
        <f>IF(ISBLANK('42-2A Dual - BIG 4'!L313)," ",'42-2A Dual - BIG 4'!L313)</f>
        <v xml:space="preserve"> </v>
      </c>
      <c r="M313" s="93" t="str">
        <f>IF(ISBLANK('42-2A Dual - BIG 4'!M313)," ",'42-2A Dual - BIG 4'!M313)</f>
        <v xml:space="preserve"> </v>
      </c>
      <c r="N313" s="95" t="str">
        <f>IF(ISBLANK('42-2A Dual - BIG 4'!N313)," ",'42-2A Dual - BIG 4'!N313)</f>
        <v xml:space="preserve"> </v>
      </c>
      <c r="O313" s="96" t="str">
        <f>IF(ISBLANK('42-2A Dual - BIG 4'!O313)," ",'42-2A Dual - BIG 4'!O313)</f>
        <v xml:space="preserve"> </v>
      </c>
      <c r="P313" s="97" t="str">
        <f>IF(ISBLANK('42-2A Dual - BIG 4'!P313)," ",'42-2A Dual - BIG 4'!P313)</f>
        <v xml:space="preserve"> </v>
      </c>
      <c r="Q313" s="98" t="str">
        <f>IF(ISBLANK('42-2A Dual - BIG 4'!Q313)," ",'42-2A Dual - BIG 4'!Q313)</f>
        <v xml:space="preserve"> </v>
      </c>
      <c r="R313" s="99" t="str">
        <f>IF(ISBLANK('42-2A Dual - BIG 4'!R313)," ",'42-2A Dual - BIG 4'!R313)</f>
        <v xml:space="preserve"> </v>
      </c>
      <c r="S313" s="96" t="str">
        <f>IF(ISBLANK('42-2A Dual - BIG 4'!S313)," ",'42-2A Dual - BIG 4'!S313)</f>
        <v xml:space="preserve"> </v>
      </c>
      <c r="T313" s="53"/>
      <c r="U313" s="54"/>
      <c r="V313" s="35" t="str">
        <f t="shared" si="12"/>
        <v xml:space="preserve"> </v>
      </c>
      <c r="W313" s="55"/>
      <c r="X313" s="37" t="str">
        <f t="shared" si="13"/>
        <v xml:space="preserve"> </v>
      </c>
      <c r="Y313" s="38" t="str">
        <f t="shared" si="14"/>
        <v xml:space="preserve"> </v>
      </c>
      <c r="Z313" s="40" t="str">
        <f>IF(ISBLANK('42-2A Dual - BIG 4'!W313)," ",IF((ROUND('42-2A Dual - BIG 4'!W313,2))&lt;=(ROUND(W313,2)),"YES","NO"))</f>
        <v xml:space="preserve"> </v>
      </c>
    </row>
    <row r="314" spans="1:26" ht="20.100000000000001" customHeight="1" x14ac:dyDescent="0.25">
      <c r="A314" s="92" t="str">
        <f>IF(ISBLANK('42-2A Dual - BIG 4'!A314)," ",'42-2A Dual - BIG 4'!A314)</f>
        <v xml:space="preserve"> </v>
      </c>
      <c r="B314" s="93" t="str">
        <f>IF(ISBLANK('42-2A Dual - BIG 4'!B314)," ",'42-2A Dual - BIG 4'!B314)</f>
        <v xml:space="preserve"> </v>
      </c>
      <c r="C314" s="93" t="str">
        <f>IF(ISBLANK('42-2A Dual - BIG 4'!C314)," ",'42-2A Dual - BIG 4'!C314)</f>
        <v xml:space="preserve"> </v>
      </c>
      <c r="D314" s="94" t="str">
        <f>IF(ISBLANK('42-2A Dual - BIG 4'!D314)," ",'42-2A Dual - BIG 4'!D314)</f>
        <v xml:space="preserve"> </v>
      </c>
      <c r="E314" s="93" t="str">
        <f>IF(ISBLANK('42-2A Dual - BIG 4'!E314)," ",'42-2A Dual - BIG 4'!E314)</f>
        <v xml:space="preserve"> </v>
      </c>
      <c r="F314" s="93" t="str">
        <f>IF(ISBLANK('42-2A Dual - BIG 4'!F314)," ",'42-2A Dual - BIG 4'!F314)</f>
        <v xml:space="preserve"> </v>
      </c>
      <c r="G314" s="93" t="str">
        <f>IF(ISBLANK('42-2A Dual - BIG 4'!G314)," ",'42-2A Dual - BIG 4'!G314)</f>
        <v xml:space="preserve"> </v>
      </c>
      <c r="H314" s="93" t="str">
        <f>IF(ISBLANK('42-2A Dual - BIG 4'!H314)," ",'42-2A Dual - BIG 4'!H314)</f>
        <v xml:space="preserve"> </v>
      </c>
      <c r="I314" s="93" t="str">
        <f>IF(ISBLANK('42-2A Dual - BIG 4'!I314)," ",'42-2A Dual - BIG 4'!I314)</f>
        <v xml:space="preserve"> </v>
      </c>
      <c r="J314" s="93" t="str">
        <f>IF(ISBLANK('42-2A Dual - BIG 4'!J314)," ",'42-2A Dual - BIG 4'!J314)</f>
        <v xml:space="preserve"> </v>
      </c>
      <c r="K314" s="93" t="str">
        <f>IF(ISBLANK('42-2A Dual - BIG 4'!K314)," ",'42-2A Dual - BIG 4'!K314)</f>
        <v xml:space="preserve"> </v>
      </c>
      <c r="L314" s="93" t="str">
        <f>IF(ISBLANK('42-2A Dual - BIG 4'!L314)," ",'42-2A Dual - BIG 4'!L314)</f>
        <v xml:space="preserve"> </v>
      </c>
      <c r="M314" s="93" t="str">
        <f>IF(ISBLANK('42-2A Dual - BIG 4'!M314)," ",'42-2A Dual - BIG 4'!M314)</f>
        <v xml:space="preserve"> </v>
      </c>
      <c r="N314" s="95" t="str">
        <f>IF(ISBLANK('42-2A Dual - BIG 4'!N314)," ",'42-2A Dual - BIG 4'!N314)</f>
        <v xml:space="preserve"> </v>
      </c>
      <c r="O314" s="96" t="str">
        <f>IF(ISBLANK('42-2A Dual - BIG 4'!O314)," ",'42-2A Dual - BIG 4'!O314)</f>
        <v xml:space="preserve"> </v>
      </c>
      <c r="P314" s="97" t="str">
        <f>IF(ISBLANK('42-2A Dual - BIG 4'!P314)," ",'42-2A Dual - BIG 4'!P314)</f>
        <v xml:space="preserve"> </v>
      </c>
      <c r="Q314" s="98" t="str">
        <f>IF(ISBLANK('42-2A Dual - BIG 4'!Q314)," ",'42-2A Dual - BIG 4'!Q314)</f>
        <v xml:space="preserve"> </v>
      </c>
      <c r="R314" s="99" t="str">
        <f>IF(ISBLANK('42-2A Dual - BIG 4'!R314)," ",'42-2A Dual - BIG 4'!R314)</f>
        <v xml:space="preserve"> </v>
      </c>
      <c r="S314" s="96" t="str">
        <f>IF(ISBLANK('42-2A Dual - BIG 4'!S314)," ",'42-2A Dual - BIG 4'!S314)</f>
        <v xml:space="preserve"> </v>
      </c>
      <c r="T314" s="53"/>
      <c r="U314" s="54"/>
      <c r="V314" s="35" t="str">
        <f t="shared" si="12"/>
        <v xml:space="preserve"> </v>
      </c>
      <c r="W314" s="55"/>
      <c r="X314" s="37" t="str">
        <f t="shared" si="13"/>
        <v xml:space="preserve"> </v>
      </c>
      <c r="Y314" s="38" t="str">
        <f t="shared" si="14"/>
        <v xml:space="preserve"> </v>
      </c>
      <c r="Z314" s="40" t="str">
        <f>IF(ISBLANK('42-2A Dual - BIG 4'!W314)," ",IF((ROUND('42-2A Dual - BIG 4'!W314,2))&lt;=(ROUND(W314,2)),"YES","NO"))</f>
        <v xml:space="preserve"> </v>
      </c>
    </row>
    <row r="315" spans="1:26" ht="20.100000000000001" customHeight="1" x14ac:dyDescent="0.25">
      <c r="A315" s="92" t="str">
        <f>IF(ISBLANK('42-2A Dual - BIG 4'!A315)," ",'42-2A Dual - BIG 4'!A315)</f>
        <v xml:space="preserve"> </v>
      </c>
      <c r="B315" s="93" t="str">
        <f>IF(ISBLANK('42-2A Dual - BIG 4'!B315)," ",'42-2A Dual - BIG 4'!B315)</f>
        <v xml:space="preserve"> </v>
      </c>
      <c r="C315" s="93" t="str">
        <f>IF(ISBLANK('42-2A Dual - BIG 4'!C315)," ",'42-2A Dual - BIG 4'!C315)</f>
        <v xml:space="preserve"> </v>
      </c>
      <c r="D315" s="94" t="str">
        <f>IF(ISBLANK('42-2A Dual - BIG 4'!D315)," ",'42-2A Dual - BIG 4'!D315)</f>
        <v xml:space="preserve"> </v>
      </c>
      <c r="E315" s="93" t="str">
        <f>IF(ISBLANK('42-2A Dual - BIG 4'!E315)," ",'42-2A Dual - BIG 4'!E315)</f>
        <v xml:space="preserve"> </v>
      </c>
      <c r="F315" s="93" t="str">
        <f>IF(ISBLANK('42-2A Dual - BIG 4'!F315)," ",'42-2A Dual - BIG 4'!F315)</f>
        <v xml:space="preserve"> </v>
      </c>
      <c r="G315" s="93" t="str">
        <f>IF(ISBLANK('42-2A Dual - BIG 4'!G315)," ",'42-2A Dual - BIG 4'!G315)</f>
        <v xml:space="preserve"> </v>
      </c>
      <c r="H315" s="93" t="str">
        <f>IF(ISBLANK('42-2A Dual - BIG 4'!H315)," ",'42-2A Dual - BIG 4'!H315)</f>
        <v xml:space="preserve"> </v>
      </c>
      <c r="I315" s="93" t="str">
        <f>IF(ISBLANK('42-2A Dual - BIG 4'!I315)," ",'42-2A Dual - BIG 4'!I315)</f>
        <v xml:space="preserve"> </v>
      </c>
      <c r="J315" s="93" t="str">
        <f>IF(ISBLANK('42-2A Dual - BIG 4'!J315)," ",'42-2A Dual - BIG 4'!J315)</f>
        <v xml:space="preserve"> </v>
      </c>
      <c r="K315" s="93" t="str">
        <f>IF(ISBLANK('42-2A Dual - BIG 4'!K315)," ",'42-2A Dual - BIG 4'!K315)</f>
        <v xml:space="preserve"> </v>
      </c>
      <c r="L315" s="93" t="str">
        <f>IF(ISBLANK('42-2A Dual - BIG 4'!L315)," ",'42-2A Dual - BIG 4'!L315)</f>
        <v xml:space="preserve"> </v>
      </c>
      <c r="M315" s="93" t="str">
        <f>IF(ISBLANK('42-2A Dual - BIG 4'!M315)," ",'42-2A Dual - BIG 4'!M315)</f>
        <v xml:space="preserve"> </v>
      </c>
      <c r="N315" s="95" t="str">
        <f>IF(ISBLANK('42-2A Dual - BIG 4'!N315)," ",'42-2A Dual - BIG 4'!N315)</f>
        <v xml:space="preserve"> </v>
      </c>
      <c r="O315" s="96" t="str">
        <f>IF(ISBLANK('42-2A Dual - BIG 4'!O315)," ",'42-2A Dual - BIG 4'!O315)</f>
        <v xml:space="preserve"> </v>
      </c>
      <c r="P315" s="97" t="str">
        <f>IF(ISBLANK('42-2A Dual - BIG 4'!P315)," ",'42-2A Dual - BIG 4'!P315)</f>
        <v xml:space="preserve"> </v>
      </c>
      <c r="Q315" s="98" t="str">
        <f>IF(ISBLANK('42-2A Dual - BIG 4'!Q315)," ",'42-2A Dual - BIG 4'!Q315)</f>
        <v xml:space="preserve"> </v>
      </c>
      <c r="R315" s="99" t="str">
        <f>IF(ISBLANK('42-2A Dual - BIG 4'!R315)," ",'42-2A Dual - BIG 4'!R315)</f>
        <v xml:space="preserve"> </v>
      </c>
      <c r="S315" s="96" t="str">
        <f>IF(ISBLANK('42-2A Dual - BIG 4'!S315)," ",'42-2A Dual - BIG 4'!S315)</f>
        <v xml:space="preserve"> </v>
      </c>
      <c r="T315" s="53"/>
      <c r="U315" s="54"/>
      <c r="V315" s="35" t="str">
        <f t="shared" si="12"/>
        <v xml:space="preserve"> </v>
      </c>
      <c r="W315" s="55"/>
      <c r="X315" s="37" t="str">
        <f t="shared" si="13"/>
        <v xml:space="preserve"> </v>
      </c>
      <c r="Y315" s="38" t="str">
        <f t="shared" si="14"/>
        <v xml:space="preserve"> </v>
      </c>
      <c r="Z315" s="40" t="str">
        <f>IF(ISBLANK('42-2A Dual - BIG 4'!W315)," ",IF((ROUND('42-2A Dual - BIG 4'!W315,2))&lt;=(ROUND(W315,2)),"YES","NO"))</f>
        <v xml:space="preserve"> </v>
      </c>
    </row>
    <row r="316" spans="1:26" ht="20.100000000000001" customHeight="1" x14ac:dyDescent="0.25">
      <c r="A316" s="92" t="str">
        <f>IF(ISBLANK('42-2A Dual - BIG 4'!A316)," ",'42-2A Dual - BIG 4'!A316)</f>
        <v xml:space="preserve"> </v>
      </c>
      <c r="B316" s="93" t="str">
        <f>IF(ISBLANK('42-2A Dual - BIG 4'!B316)," ",'42-2A Dual - BIG 4'!B316)</f>
        <v xml:space="preserve"> </v>
      </c>
      <c r="C316" s="93" t="str">
        <f>IF(ISBLANK('42-2A Dual - BIG 4'!C316)," ",'42-2A Dual - BIG 4'!C316)</f>
        <v xml:space="preserve"> </v>
      </c>
      <c r="D316" s="94" t="str">
        <f>IF(ISBLANK('42-2A Dual - BIG 4'!D316)," ",'42-2A Dual - BIG 4'!D316)</f>
        <v xml:space="preserve"> </v>
      </c>
      <c r="E316" s="93" t="str">
        <f>IF(ISBLANK('42-2A Dual - BIG 4'!E316)," ",'42-2A Dual - BIG 4'!E316)</f>
        <v xml:space="preserve"> </v>
      </c>
      <c r="F316" s="93" t="str">
        <f>IF(ISBLANK('42-2A Dual - BIG 4'!F316)," ",'42-2A Dual - BIG 4'!F316)</f>
        <v xml:space="preserve"> </v>
      </c>
      <c r="G316" s="93" t="str">
        <f>IF(ISBLANK('42-2A Dual - BIG 4'!G316)," ",'42-2A Dual - BIG 4'!G316)</f>
        <v xml:space="preserve"> </v>
      </c>
      <c r="H316" s="93" t="str">
        <f>IF(ISBLANK('42-2A Dual - BIG 4'!H316)," ",'42-2A Dual - BIG 4'!H316)</f>
        <v xml:space="preserve"> </v>
      </c>
      <c r="I316" s="93" t="str">
        <f>IF(ISBLANK('42-2A Dual - BIG 4'!I316)," ",'42-2A Dual - BIG 4'!I316)</f>
        <v xml:space="preserve"> </v>
      </c>
      <c r="J316" s="93" t="str">
        <f>IF(ISBLANK('42-2A Dual - BIG 4'!J316)," ",'42-2A Dual - BIG 4'!J316)</f>
        <v xml:space="preserve"> </v>
      </c>
      <c r="K316" s="93" t="str">
        <f>IF(ISBLANK('42-2A Dual - BIG 4'!K316)," ",'42-2A Dual - BIG 4'!K316)</f>
        <v xml:space="preserve"> </v>
      </c>
      <c r="L316" s="93" t="str">
        <f>IF(ISBLANK('42-2A Dual - BIG 4'!L316)," ",'42-2A Dual - BIG 4'!L316)</f>
        <v xml:space="preserve"> </v>
      </c>
      <c r="M316" s="93" t="str">
        <f>IF(ISBLANK('42-2A Dual - BIG 4'!M316)," ",'42-2A Dual - BIG 4'!M316)</f>
        <v xml:space="preserve"> </v>
      </c>
      <c r="N316" s="95" t="str">
        <f>IF(ISBLANK('42-2A Dual - BIG 4'!N316)," ",'42-2A Dual - BIG 4'!N316)</f>
        <v xml:space="preserve"> </v>
      </c>
      <c r="O316" s="96" t="str">
        <f>IF(ISBLANK('42-2A Dual - BIG 4'!O316)," ",'42-2A Dual - BIG 4'!O316)</f>
        <v xml:space="preserve"> </v>
      </c>
      <c r="P316" s="97" t="str">
        <f>IF(ISBLANK('42-2A Dual - BIG 4'!P316)," ",'42-2A Dual - BIG 4'!P316)</f>
        <v xml:space="preserve"> </v>
      </c>
      <c r="Q316" s="98" t="str">
        <f>IF(ISBLANK('42-2A Dual - BIG 4'!Q316)," ",'42-2A Dual - BIG 4'!Q316)</f>
        <v xml:space="preserve"> </v>
      </c>
      <c r="R316" s="99" t="str">
        <f>IF(ISBLANK('42-2A Dual - BIG 4'!R316)," ",'42-2A Dual - BIG 4'!R316)</f>
        <v xml:space="preserve"> </v>
      </c>
      <c r="S316" s="96" t="str">
        <f>IF(ISBLANK('42-2A Dual - BIG 4'!S316)," ",'42-2A Dual - BIG 4'!S316)</f>
        <v xml:space="preserve"> </v>
      </c>
      <c r="T316" s="53"/>
      <c r="U316" s="54"/>
      <c r="V316" s="35" t="str">
        <f t="shared" si="12"/>
        <v xml:space="preserve"> </v>
      </c>
      <c r="W316" s="55"/>
      <c r="X316" s="37" t="str">
        <f t="shared" si="13"/>
        <v xml:space="preserve"> </v>
      </c>
      <c r="Y316" s="38" t="str">
        <f t="shared" si="14"/>
        <v xml:space="preserve"> </v>
      </c>
      <c r="Z316" s="40" t="str">
        <f>IF(ISBLANK('42-2A Dual - BIG 4'!W316)," ",IF((ROUND('42-2A Dual - BIG 4'!W316,2))&lt;=(ROUND(W316,2)),"YES","NO"))</f>
        <v xml:space="preserve"> </v>
      </c>
    </row>
    <row r="317" spans="1:26" ht="20.100000000000001" customHeight="1" x14ac:dyDescent="0.25">
      <c r="A317" s="92" t="str">
        <f>IF(ISBLANK('42-2A Dual - BIG 4'!A317)," ",'42-2A Dual - BIG 4'!A317)</f>
        <v xml:space="preserve"> </v>
      </c>
      <c r="B317" s="93" t="str">
        <f>IF(ISBLANK('42-2A Dual - BIG 4'!B317)," ",'42-2A Dual - BIG 4'!B317)</f>
        <v xml:space="preserve"> </v>
      </c>
      <c r="C317" s="93" t="str">
        <f>IF(ISBLANK('42-2A Dual - BIG 4'!C317)," ",'42-2A Dual - BIG 4'!C317)</f>
        <v xml:space="preserve"> </v>
      </c>
      <c r="D317" s="94" t="str">
        <f>IF(ISBLANK('42-2A Dual - BIG 4'!D317)," ",'42-2A Dual - BIG 4'!D317)</f>
        <v xml:space="preserve"> </v>
      </c>
      <c r="E317" s="93" t="str">
        <f>IF(ISBLANK('42-2A Dual - BIG 4'!E317)," ",'42-2A Dual - BIG 4'!E317)</f>
        <v xml:space="preserve"> </v>
      </c>
      <c r="F317" s="93" t="str">
        <f>IF(ISBLANK('42-2A Dual - BIG 4'!F317)," ",'42-2A Dual - BIG 4'!F317)</f>
        <v xml:space="preserve"> </v>
      </c>
      <c r="G317" s="93" t="str">
        <f>IF(ISBLANK('42-2A Dual - BIG 4'!G317)," ",'42-2A Dual - BIG 4'!G317)</f>
        <v xml:space="preserve"> </v>
      </c>
      <c r="H317" s="93" t="str">
        <f>IF(ISBLANK('42-2A Dual - BIG 4'!H317)," ",'42-2A Dual - BIG 4'!H317)</f>
        <v xml:space="preserve"> </v>
      </c>
      <c r="I317" s="93" t="str">
        <f>IF(ISBLANK('42-2A Dual - BIG 4'!I317)," ",'42-2A Dual - BIG 4'!I317)</f>
        <v xml:space="preserve"> </v>
      </c>
      <c r="J317" s="93" t="str">
        <f>IF(ISBLANK('42-2A Dual - BIG 4'!J317)," ",'42-2A Dual - BIG 4'!J317)</f>
        <v xml:space="preserve"> </v>
      </c>
      <c r="K317" s="93" t="str">
        <f>IF(ISBLANK('42-2A Dual - BIG 4'!K317)," ",'42-2A Dual - BIG 4'!K317)</f>
        <v xml:space="preserve"> </v>
      </c>
      <c r="L317" s="93" t="str">
        <f>IF(ISBLANK('42-2A Dual - BIG 4'!L317)," ",'42-2A Dual - BIG 4'!L317)</f>
        <v xml:space="preserve"> </v>
      </c>
      <c r="M317" s="93" t="str">
        <f>IF(ISBLANK('42-2A Dual - BIG 4'!M317)," ",'42-2A Dual - BIG 4'!M317)</f>
        <v xml:space="preserve"> </v>
      </c>
      <c r="N317" s="95" t="str">
        <f>IF(ISBLANK('42-2A Dual - BIG 4'!N317)," ",'42-2A Dual - BIG 4'!N317)</f>
        <v xml:space="preserve"> </v>
      </c>
      <c r="O317" s="96" t="str">
        <f>IF(ISBLANK('42-2A Dual - BIG 4'!O317)," ",'42-2A Dual - BIG 4'!O317)</f>
        <v xml:space="preserve"> </v>
      </c>
      <c r="P317" s="97" t="str">
        <f>IF(ISBLANK('42-2A Dual - BIG 4'!P317)," ",'42-2A Dual - BIG 4'!P317)</f>
        <v xml:space="preserve"> </v>
      </c>
      <c r="Q317" s="98" t="str">
        <f>IF(ISBLANK('42-2A Dual - BIG 4'!Q317)," ",'42-2A Dual - BIG 4'!Q317)</f>
        <v xml:space="preserve"> </v>
      </c>
      <c r="R317" s="99" t="str">
        <f>IF(ISBLANK('42-2A Dual - BIG 4'!R317)," ",'42-2A Dual - BIG 4'!R317)</f>
        <v xml:space="preserve"> </v>
      </c>
      <c r="S317" s="96" t="str">
        <f>IF(ISBLANK('42-2A Dual - BIG 4'!S317)," ",'42-2A Dual - BIG 4'!S317)</f>
        <v xml:space="preserve"> </v>
      </c>
      <c r="T317" s="53"/>
      <c r="U317" s="54"/>
      <c r="V317" s="35" t="str">
        <f t="shared" si="12"/>
        <v xml:space="preserve"> </v>
      </c>
      <c r="W317" s="55"/>
      <c r="X317" s="37" t="str">
        <f t="shared" si="13"/>
        <v xml:space="preserve"> </v>
      </c>
      <c r="Y317" s="38" t="str">
        <f t="shared" si="14"/>
        <v xml:space="preserve"> </v>
      </c>
      <c r="Z317" s="40" t="str">
        <f>IF(ISBLANK('42-2A Dual - BIG 4'!W317)," ",IF((ROUND('42-2A Dual - BIG 4'!W317,2))&lt;=(ROUND(W317,2)),"YES","NO"))</f>
        <v xml:space="preserve"> </v>
      </c>
    </row>
    <row r="318" spans="1:26" ht="20.100000000000001" customHeight="1" x14ac:dyDescent="0.25">
      <c r="A318" s="92" t="str">
        <f>IF(ISBLANK('42-2A Dual - BIG 4'!A318)," ",'42-2A Dual - BIG 4'!A318)</f>
        <v xml:space="preserve"> </v>
      </c>
      <c r="B318" s="93" t="str">
        <f>IF(ISBLANK('42-2A Dual - BIG 4'!B318)," ",'42-2A Dual - BIG 4'!B318)</f>
        <v xml:space="preserve"> </v>
      </c>
      <c r="C318" s="93" t="str">
        <f>IF(ISBLANK('42-2A Dual - BIG 4'!C318)," ",'42-2A Dual - BIG 4'!C318)</f>
        <v xml:space="preserve"> </v>
      </c>
      <c r="D318" s="94" t="str">
        <f>IF(ISBLANK('42-2A Dual - BIG 4'!D318)," ",'42-2A Dual - BIG 4'!D318)</f>
        <v xml:space="preserve"> </v>
      </c>
      <c r="E318" s="93" t="str">
        <f>IF(ISBLANK('42-2A Dual - BIG 4'!E318)," ",'42-2A Dual - BIG 4'!E318)</f>
        <v xml:space="preserve"> </v>
      </c>
      <c r="F318" s="93" t="str">
        <f>IF(ISBLANK('42-2A Dual - BIG 4'!F318)," ",'42-2A Dual - BIG 4'!F318)</f>
        <v xml:space="preserve"> </v>
      </c>
      <c r="G318" s="93" t="str">
        <f>IF(ISBLANK('42-2A Dual - BIG 4'!G318)," ",'42-2A Dual - BIG 4'!G318)</f>
        <v xml:space="preserve"> </v>
      </c>
      <c r="H318" s="93" t="str">
        <f>IF(ISBLANK('42-2A Dual - BIG 4'!H318)," ",'42-2A Dual - BIG 4'!H318)</f>
        <v xml:space="preserve"> </v>
      </c>
      <c r="I318" s="93" t="str">
        <f>IF(ISBLANK('42-2A Dual - BIG 4'!I318)," ",'42-2A Dual - BIG 4'!I318)</f>
        <v xml:space="preserve"> </v>
      </c>
      <c r="J318" s="93" t="str">
        <f>IF(ISBLANK('42-2A Dual - BIG 4'!J318)," ",'42-2A Dual - BIG 4'!J318)</f>
        <v xml:space="preserve"> </v>
      </c>
      <c r="K318" s="93" t="str">
        <f>IF(ISBLANK('42-2A Dual - BIG 4'!K318)," ",'42-2A Dual - BIG 4'!K318)</f>
        <v xml:space="preserve"> </v>
      </c>
      <c r="L318" s="93" t="str">
        <f>IF(ISBLANK('42-2A Dual - BIG 4'!L318)," ",'42-2A Dual - BIG 4'!L318)</f>
        <v xml:space="preserve"> </v>
      </c>
      <c r="M318" s="93" t="str">
        <f>IF(ISBLANK('42-2A Dual - BIG 4'!M318)," ",'42-2A Dual - BIG 4'!M318)</f>
        <v xml:space="preserve"> </v>
      </c>
      <c r="N318" s="95" t="str">
        <f>IF(ISBLANK('42-2A Dual - BIG 4'!N318)," ",'42-2A Dual - BIG 4'!N318)</f>
        <v xml:space="preserve"> </v>
      </c>
      <c r="O318" s="96" t="str">
        <f>IF(ISBLANK('42-2A Dual - BIG 4'!O318)," ",'42-2A Dual - BIG 4'!O318)</f>
        <v xml:space="preserve"> </v>
      </c>
      <c r="P318" s="97" t="str">
        <f>IF(ISBLANK('42-2A Dual - BIG 4'!P318)," ",'42-2A Dual - BIG 4'!P318)</f>
        <v xml:space="preserve"> </v>
      </c>
      <c r="Q318" s="98" t="str">
        <f>IF(ISBLANK('42-2A Dual - BIG 4'!Q318)," ",'42-2A Dual - BIG 4'!Q318)</f>
        <v xml:space="preserve"> </v>
      </c>
      <c r="R318" s="99" t="str">
        <f>IF(ISBLANK('42-2A Dual - BIG 4'!R318)," ",'42-2A Dual - BIG 4'!R318)</f>
        <v xml:space="preserve"> </v>
      </c>
      <c r="S318" s="96" t="str">
        <f>IF(ISBLANK('42-2A Dual - BIG 4'!S318)," ",'42-2A Dual - BIG 4'!S318)</f>
        <v xml:space="preserve"> </v>
      </c>
      <c r="T318" s="53"/>
      <c r="U318" s="54"/>
      <c r="V318" s="35" t="str">
        <f t="shared" si="12"/>
        <v xml:space="preserve"> </v>
      </c>
      <c r="W318" s="55"/>
      <c r="X318" s="37" t="str">
        <f t="shared" si="13"/>
        <v xml:space="preserve"> </v>
      </c>
      <c r="Y318" s="38" t="str">
        <f t="shared" si="14"/>
        <v xml:space="preserve"> </v>
      </c>
      <c r="Z318" s="40" t="str">
        <f>IF(ISBLANK('42-2A Dual - BIG 4'!W318)," ",IF((ROUND('42-2A Dual - BIG 4'!W318,2))&lt;=(ROUND(W318,2)),"YES","NO"))</f>
        <v xml:space="preserve"> </v>
      </c>
    </row>
    <row r="319" spans="1:26" ht="20.100000000000001" customHeight="1" x14ac:dyDescent="0.25">
      <c r="A319" s="92" t="str">
        <f>IF(ISBLANK('42-2A Dual - BIG 4'!A319)," ",'42-2A Dual - BIG 4'!A319)</f>
        <v xml:space="preserve"> </v>
      </c>
      <c r="B319" s="93" t="str">
        <f>IF(ISBLANK('42-2A Dual - BIG 4'!B319)," ",'42-2A Dual - BIG 4'!B319)</f>
        <v xml:space="preserve"> </v>
      </c>
      <c r="C319" s="93" t="str">
        <f>IF(ISBLANK('42-2A Dual - BIG 4'!C319)," ",'42-2A Dual - BIG 4'!C319)</f>
        <v xml:space="preserve"> </v>
      </c>
      <c r="D319" s="94" t="str">
        <f>IF(ISBLANK('42-2A Dual - BIG 4'!D319)," ",'42-2A Dual - BIG 4'!D319)</f>
        <v xml:space="preserve"> </v>
      </c>
      <c r="E319" s="93" t="str">
        <f>IF(ISBLANK('42-2A Dual - BIG 4'!E319)," ",'42-2A Dual - BIG 4'!E319)</f>
        <v xml:space="preserve"> </v>
      </c>
      <c r="F319" s="93" t="str">
        <f>IF(ISBLANK('42-2A Dual - BIG 4'!F319)," ",'42-2A Dual - BIG 4'!F319)</f>
        <v xml:space="preserve"> </v>
      </c>
      <c r="G319" s="93" t="str">
        <f>IF(ISBLANK('42-2A Dual - BIG 4'!G319)," ",'42-2A Dual - BIG 4'!G319)</f>
        <v xml:space="preserve"> </v>
      </c>
      <c r="H319" s="93" t="str">
        <f>IF(ISBLANK('42-2A Dual - BIG 4'!H319)," ",'42-2A Dual - BIG 4'!H319)</f>
        <v xml:space="preserve"> </v>
      </c>
      <c r="I319" s="93" t="str">
        <f>IF(ISBLANK('42-2A Dual - BIG 4'!I319)," ",'42-2A Dual - BIG 4'!I319)</f>
        <v xml:space="preserve"> </v>
      </c>
      <c r="J319" s="93" t="str">
        <f>IF(ISBLANK('42-2A Dual - BIG 4'!J319)," ",'42-2A Dual - BIG 4'!J319)</f>
        <v xml:space="preserve"> </v>
      </c>
      <c r="K319" s="93" t="str">
        <f>IF(ISBLANK('42-2A Dual - BIG 4'!K319)," ",'42-2A Dual - BIG 4'!K319)</f>
        <v xml:space="preserve"> </v>
      </c>
      <c r="L319" s="93" t="str">
        <f>IF(ISBLANK('42-2A Dual - BIG 4'!L319)," ",'42-2A Dual - BIG 4'!L319)</f>
        <v xml:space="preserve"> </v>
      </c>
      <c r="M319" s="93" t="str">
        <f>IF(ISBLANK('42-2A Dual - BIG 4'!M319)," ",'42-2A Dual - BIG 4'!M319)</f>
        <v xml:space="preserve"> </v>
      </c>
      <c r="N319" s="95" t="str">
        <f>IF(ISBLANK('42-2A Dual - BIG 4'!N319)," ",'42-2A Dual - BIG 4'!N319)</f>
        <v xml:space="preserve"> </v>
      </c>
      <c r="O319" s="96" t="str">
        <f>IF(ISBLANK('42-2A Dual - BIG 4'!O319)," ",'42-2A Dual - BIG 4'!O319)</f>
        <v xml:space="preserve"> </v>
      </c>
      <c r="P319" s="97" t="str">
        <f>IF(ISBLANK('42-2A Dual - BIG 4'!P319)," ",'42-2A Dual - BIG 4'!P319)</f>
        <v xml:space="preserve"> </v>
      </c>
      <c r="Q319" s="98" t="str">
        <f>IF(ISBLANK('42-2A Dual - BIG 4'!Q319)," ",'42-2A Dual - BIG 4'!Q319)</f>
        <v xml:space="preserve"> </v>
      </c>
      <c r="R319" s="99" t="str">
        <f>IF(ISBLANK('42-2A Dual - BIG 4'!R319)," ",'42-2A Dual - BIG 4'!R319)</f>
        <v xml:space="preserve"> </v>
      </c>
      <c r="S319" s="96" t="str">
        <f>IF(ISBLANK('42-2A Dual - BIG 4'!S319)," ",'42-2A Dual - BIG 4'!S319)</f>
        <v xml:space="preserve"> </v>
      </c>
      <c r="T319" s="53"/>
      <c r="U319" s="54"/>
      <c r="V319" s="35" t="str">
        <f t="shared" si="12"/>
        <v xml:space="preserve"> </v>
      </c>
      <c r="W319" s="55"/>
      <c r="X319" s="37" t="str">
        <f t="shared" si="13"/>
        <v xml:space="preserve"> </v>
      </c>
      <c r="Y319" s="38" t="str">
        <f t="shared" si="14"/>
        <v xml:space="preserve"> </v>
      </c>
      <c r="Z319" s="40" t="str">
        <f>IF(ISBLANK('42-2A Dual - BIG 4'!W319)," ",IF((ROUND('42-2A Dual - BIG 4'!W319,2))&lt;=(ROUND(W319,2)),"YES","NO"))</f>
        <v xml:space="preserve"> </v>
      </c>
    </row>
    <row r="320" spans="1:26" ht="20.100000000000001" customHeight="1" x14ac:dyDescent="0.25">
      <c r="A320" s="92" t="str">
        <f>IF(ISBLANK('42-2A Dual - BIG 4'!A320)," ",'42-2A Dual - BIG 4'!A320)</f>
        <v xml:space="preserve"> </v>
      </c>
      <c r="B320" s="93" t="str">
        <f>IF(ISBLANK('42-2A Dual - BIG 4'!B320)," ",'42-2A Dual - BIG 4'!B320)</f>
        <v xml:space="preserve"> </v>
      </c>
      <c r="C320" s="93" t="str">
        <f>IF(ISBLANK('42-2A Dual - BIG 4'!C320)," ",'42-2A Dual - BIG 4'!C320)</f>
        <v xml:space="preserve"> </v>
      </c>
      <c r="D320" s="94" t="str">
        <f>IF(ISBLANK('42-2A Dual - BIG 4'!D320)," ",'42-2A Dual - BIG 4'!D320)</f>
        <v xml:space="preserve"> </v>
      </c>
      <c r="E320" s="93" t="str">
        <f>IF(ISBLANK('42-2A Dual - BIG 4'!E320)," ",'42-2A Dual - BIG 4'!E320)</f>
        <v xml:space="preserve"> </v>
      </c>
      <c r="F320" s="93" t="str">
        <f>IF(ISBLANK('42-2A Dual - BIG 4'!F320)," ",'42-2A Dual - BIG 4'!F320)</f>
        <v xml:space="preserve"> </v>
      </c>
      <c r="G320" s="93" t="str">
        <f>IF(ISBLANK('42-2A Dual - BIG 4'!G320)," ",'42-2A Dual - BIG 4'!G320)</f>
        <v xml:space="preserve"> </v>
      </c>
      <c r="H320" s="93" t="str">
        <f>IF(ISBLANK('42-2A Dual - BIG 4'!H320)," ",'42-2A Dual - BIG 4'!H320)</f>
        <v xml:space="preserve"> </v>
      </c>
      <c r="I320" s="93" t="str">
        <f>IF(ISBLANK('42-2A Dual - BIG 4'!I320)," ",'42-2A Dual - BIG 4'!I320)</f>
        <v xml:space="preserve"> </v>
      </c>
      <c r="J320" s="93" t="str">
        <f>IF(ISBLANK('42-2A Dual - BIG 4'!J320)," ",'42-2A Dual - BIG 4'!J320)</f>
        <v xml:space="preserve"> </v>
      </c>
      <c r="K320" s="93" t="str">
        <f>IF(ISBLANK('42-2A Dual - BIG 4'!K320)," ",'42-2A Dual - BIG 4'!K320)</f>
        <v xml:space="preserve"> </v>
      </c>
      <c r="L320" s="93" t="str">
        <f>IF(ISBLANK('42-2A Dual - BIG 4'!L320)," ",'42-2A Dual - BIG 4'!L320)</f>
        <v xml:space="preserve"> </v>
      </c>
      <c r="M320" s="93" t="str">
        <f>IF(ISBLANK('42-2A Dual - BIG 4'!M320)," ",'42-2A Dual - BIG 4'!M320)</f>
        <v xml:space="preserve"> </v>
      </c>
      <c r="N320" s="95" t="str">
        <f>IF(ISBLANK('42-2A Dual - BIG 4'!N320)," ",'42-2A Dual - BIG 4'!N320)</f>
        <v xml:space="preserve"> </v>
      </c>
      <c r="O320" s="96" t="str">
        <f>IF(ISBLANK('42-2A Dual - BIG 4'!O320)," ",'42-2A Dual - BIG 4'!O320)</f>
        <v xml:space="preserve"> </v>
      </c>
      <c r="P320" s="97" t="str">
        <f>IF(ISBLANK('42-2A Dual - BIG 4'!P320)," ",'42-2A Dual - BIG 4'!P320)</f>
        <v xml:space="preserve"> </v>
      </c>
      <c r="Q320" s="98" t="str">
        <f>IF(ISBLANK('42-2A Dual - BIG 4'!Q320)," ",'42-2A Dual - BIG 4'!Q320)</f>
        <v xml:space="preserve"> </v>
      </c>
      <c r="R320" s="99" t="str">
        <f>IF(ISBLANK('42-2A Dual - BIG 4'!R320)," ",'42-2A Dual - BIG 4'!R320)</f>
        <v xml:space="preserve"> </v>
      </c>
      <c r="S320" s="96" t="str">
        <f>IF(ISBLANK('42-2A Dual - BIG 4'!S320)," ",'42-2A Dual - BIG 4'!S320)</f>
        <v xml:space="preserve"> </v>
      </c>
      <c r="T320" s="53"/>
      <c r="U320" s="54"/>
      <c r="V320" s="35" t="str">
        <f t="shared" si="12"/>
        <v xml:space="preserve"> </v>
      </c>
      <c r="W320" s="55"/>
      <c r="X320" s="37" t="str">
        <f t="shared" si="13"/>
        <v xml:space="preserve"> </v>
      </c>
      <c r="Y320" s="38" t="str">
        <f t="shared" si="14"/>
        <v xml:space="preserve"> </v>
      </c>
      <c r="Z320" s="40" t="str">
        <f>IF(ISBLANK('42-2A Dual - BIG 4'!W320)," ",IF((ROUND('42-2A Dual - BIG 4'!W320,2))&lt;=(ROUND(W320,2)),"YES","NO"))</f>
        <v xml:space="preserve"> </v>
      </c>
    </row>
    <row r="321" spans="1:26" ht="20.100000000000001" customHeight="1" x14ac:dyDescent="0.25">
      <c r="A321" s="92" t="str">
        <f>IF(ISBLANK('42-2A Dual - BIG 4'!A321)," ",'42-2A Dual - BIG 4'!A321)</f>
        <v xml:space="preserve"> </v>
      </c>
      <c r="B321" s="93" t="str">
        <f>IF(ISBLANK('42-2A Dual - BIG 4'!B321)," ",'42-2A Dual - BIG 4'!B321)</f>
        <v xml:space="preserve"> </v>
      </c>
      <c r="C321" s="93" t="str">
        <f>IF(ISBLANK('42-2A Dual - BIG 4'!C321)," ",'42-2A Dual - BIG 4'!C321)</f>
        <v xml:space="preserve"> </v>
      </c>
      <c r="D321" s="94" t="str">
        <f>IF(ISBLANK('42-2A Dual - BIG 4'!D321)," ",'42-2A Dual - BIG 4'!D321)</f>
        <v xml:space="preserve"> </v>
      </c>
      <c r="E321" s="93" t="str">
        <f>IF(ISBLANK('42-2A Dual - BIG 4'!E321)," ",'42-2A Dual - BIG 4'!E321)</f>
        <v xml:space="preserve"> </v>
      </c>
      <c r="F321" s="93" t="str">
        <f>IF(ISBLANK('42-2A Dual - BIG 4'!F321)," ",'42-2A Dual - BIG 4'!F321)</f>
        <v xml:space="preserve"> </v>
      </c>
      <c r="G321" s="93" t="str">
        <f>IF(ISBLANK('42-2A Dual - BIG 4'!G321)," ",'42-2A Dual - BIG 4'!G321)</f>
        <v xml:space="preserve"> </v>
      </c>
      <c r="H321" s="93" t="str">
        <f>IF(ISBLANK('42-2A Dual - BIG 4'!H321)," ",'42-2A Dual - BIG 4'!H321)</f>
        <v xml:space="preserve"> </v>
      </c>
      <c r="I321" s="93" t="str">
        <f>IF(ISBLANK('42-2A Dual - BIG 4'!I321)," ",'42-2A Dual - BIG 4'!I321)</f>
        <v xml:space="preserve"> </v>
      </c>
      <c r="J321" s="93" t="str">
        <f>IF(ISBLANK('42-2A Dual - BIG 4'!J321)," ",'42-2A Dual - BIG 4'!J321)</f>
        <v xml:space="preserve"> </v>
      </c>
      <c r="K321" s="93" t="str">
        <f>IF(ISBLANK('42-2A Dual - BIG 4'!K321)," ",'42-2A Dual - BIG 4'!K321)</f>
        <v xml:space="preserve"> </v>
      </c>
      <c r="L321" s="93" t="str">
        <f>IF(ISBLANK('42-2A Dual - BIG 4'!L321)," ",'42-2A Dual - BIG 4'!L321)</f>
        <v xml:space="preserve"> </v>
      </c>
      <c r="M321" s="93" t="str">
        <f>IF(ISBLANK('42-2A Dual - BIG 4'!M321)," ",'42-2A Dual - BIG 4'!M321)</f>
        <v xml:space="preserve"> </v>
      </c>
      <c r="N321" s="95" t="str">
        <f>IF(ISBLANK('42-2A Dual - BIG 4'!N321)," ",'42-2A Dual - BIG 4'!N321)</f>
        <v xml:space="preserve"> </v>
      </c>
      <c r="O321" s="96" t="str">
        <f>IF(ISBLANK('42-2A Dual - BIG 4'!O321)," ",'42-2A Dual - BIG 4'!O321)</f>
        <v xml:space="preserve"> </v>
      </c>
      <c r="P321" s="97" t="str">
        <f>IF(ISBLANK('42-2A Dual - BIG 4'!P321)," ",'42-2A Dual - BIG 4'!P321)</f>
        <v xml:space="preserve"> </v>
      </c>
      <c r="Q321" s="98" t="str">
        <f>IF(ISBLANK('42-2A Dual - BIG 4'!Q321)," ",'42-2A Dual - BIG 4'!Q321)</f>
        <v xml:space="preserve"> </v>
      </c>
      <c r="R321" s="99" t="str">
        <f>IF(ISBLANK('42-2A Dual - BIG 4'!R321)," ",'42-2A Dual - BIG 4'!R321)</f>
        <v xml:space="preserve"> </v>
      </c>
      <c r="S321" s="96" t="str">
        <f>IF(ISBLANK('42-2A Dual - BIG 4'!S321)," ",'42-2A Dual - BIG 4'!S321)</f>
        <v xml:space="preserve"> </v>
      </c>
      <c r="T321" s="53"/>
      <c r="U321" s="54"/>
      <c r="V321" s="35" t="str">
        <f t="shared" si="12"/>
        <v xml:space="preserve"> </v>
      </c>
      <c r="W321" s="55"/>
      <c r="X321" s="37" t="str">
        <f t="shared" si="13"/>
        <v xml:space="preserve"> </v>
      </c>
      <c r="Y321" s="38" t="str">
        <f t="shared" si="14"/>
        <v xml:space="preserve"> </v>
      </c>
      <c r="Z321" s="40" t="str">
        <f>IF(ISBLANK('42-2A Dual - BIG 4'!W321)," ",IF((ROUND('42-2A Dual - BIG 4'!W321,2))&lt;=(ROUND(W321,2)),"YES","NO"))</f>
        <v xml:space="preserve"> </v>
      </c>
    </row>
    <row r="322" spans="1:26" ht="20.100000000000001" customHeight="1" x14ac:dyDescent="0.25">
      <c r="A322" s="92" t="str">
        <f>IF(ISBLANK('42-2A Dual - BIG 4'!A322)," ",'42-2A Dual - BIG 4'!A322)</f>
        <v xml:space="preserve"> </v>
      </c>
      <c r="B322" s="93" t="str">
        <f>IF(ISBLANK('42-2A Dual - BIG 4'!B322)," ",'42-2A Dual - BIG 4'!B322)</f>
        <v xml:space="preserve"> </v>
      </c>
      <c r="C322" s="93" t="str">
        <f>IF(ISBLANK('42-2A Dual - BIG 4'!C322)," ",'42-2A Dual - BIG 4'!C322)</f>
        <v xml:space="preserve"> </v>
      </c>
      <c r="D322" s="94" t="str">
        <f>IF(ISBLANK('42-2A Dual - BIG 4'!D322)," ",'42-2A Dual - BIG 4'!D322)</f>
        <v xml:space="preserve"> </v>
      </c>
      <c r="E322" s="93" t="str">
        <f>IF(ISBLANK('42-2A Dual - BIG 4'!E322)," ",'42-2A Dual - BIG 4'!E322)</f>
        <v xml:space="preserve"> </v>
      </c>
      <c r="F322" s="93" t="str">
        <f>IF(ISBLANK('42-2A Dual - BIG 4'!F322)," ",'42-2A Dual - BIG 4'!F322)</f>
        <v xml:space="preserve"> </v>
      </c>
      <c r="G322" s="93" t="str">
        <f>IF(ISBLANK('42-2A Dual - BIG 4'!G322)," ",'42-2A Dual - BIG 4'!G322)</f>
        <v xml:space="preserve"> </v>
      </c>
      <c r="H322" s="93" t="str">
        <f>IF(ISBLANK('42-2A Dual - BIG 4'!H322)," ",'42-2A Dual - BIG 4'!H322)</f>
        <v xml:space="preserve"> </v>
      </c>
      <c r="I322" s="93" t="str">
        <f>IF(ISBLANK('42-2A Dual - BIG 4'!I322)," ",'42-2A Dual - BIG 4'!I322)</f>
        <v xml:space="preserve"> </v>
      </c>
      <c r="J322" s="93" t="str">
        <f>IF(ISBLANK('42-2A Dual - BIG 4'!J322)," ",'42-2A Dual - BIG 4'!J322)</f>
        <v xml:space="preserve"> </v>
      </c>
      <c r="K322" s="93" t="str">
        <f>IF(ISBLANK('42-2A Dual - BIG 4'!K322)," ",'42-2A Dual - BIG 4'!K322)</f>
        <v xml:space="preserve"> </v>
      </c>
      <c r="L322" s="93" t="str">
        <f>IF(ISBLANK('42-2A Dual - BIG 4'!L322)," ",'42-2A Dual - BIG 4'!L322)</f>
        <v xml:space="preserve"> </v>
      </c>
      <c r="M322" s="93" t="str">
        <f>IF(ISBLANK('42-2A Dual - BIG 4'!M322)," ",'42-2A Dual - BIG 4'!M322)</f>
        <v xml:space="preserve"> </v>
      </c>
      <c r="N322" s="95" t="str">
        <f>IF(ISBLANK('42-2A Dual - BIG 4'!N322)," ",'42-2A Dual - BIG 4'!N322)</f>
        <v xml:space="preserve"> </v>
      </c>
      <c r="O322" s="96" t="str">
        <f>IF(ISBLANK('42-2A Dual - BIG 4'!O322)," ",'42-2A Dual - BIG 4'!O322)</f>
        <v xml:space="preserve"> </v>
      </c>
      <c r="P322" s="97" t="str">
        <f>IF(ISBLANK('42-2A Dual - BIG 4'!P322)," ",'42-2A Dual - BIG 4'!P322)</f>
        <v xml:space="preserve"> </v>
      </c>
      <c r="Q322" s="98" t="str">
        <f>IF(ISBLANK('42-2A Dual - BIG 4'!Q322)," ",'42-2A Dual - BIG 4'!Q322)</f>
        <v xml:space="preserve"> </v>
      </c>
      <c r="R322" s="99" t="str">
        <f>IF(ISBLANK('42-2A Dual - BIG 4'!R322)," ",'42-2A Dual - BIG 4'!R322)</f>
        <v xml:space="preserve"> </v>
      </c>
      <c r="S322" s="96" t="str">
        <f>IF(ISBLANK('42-2A Dual - BIG 4'!S322)," ",'42-2A Dual - BIG 4'!S322)</f>
        <v xml:space="preserve"> </v>
      </c>
      <c r="T322" s="53"/>
      <c r="U322" s="54"/>
      <c r="V322" s="35" t="str">
        <f t="shared" si="12"/>
        <v xml:space="preserve"> </v>
      </c>
      <c r="W322" s="55"/>
      <c r="X322" s="37" t="str">
        <f t="shared" si="13"/>
        <v xml:space="preserve"> </v>
      </c>
      <c r="Y322" s="38" t="str">
        <f t="shared" si="14"/>
        <v xml:space="preserve"> </v>
      </c>
      <c r="Z322" s="40" t="str">
        <f>IF(ISBLANK('42-2A Dual - BIG 4'!W322)," ",IF((ROUND('42-2A Dual - BIG 4'!W322,2))&lt;=(ROUND(W322,2)),"YES","NO"))</f>
        <v xml:space="preserve"> </v>
      </c>
    </row>
    <row r="323" spans="1:26" ht="20.100000000000001" customHeight="1" x14ac:dyDescent="0.25">
      <c r="A323" s="92" t="str">
        <f>IF(ISBLANK('42-2A Dual - BIG 4'!A323)," ",'42-2A Dual - BIG 4'!A323)</f>
        <v xml:space="preserve"> </v>
      </c>
      <c r="B323" s="93" t="str">
        <f>IF(ISBLANK('42-2A Dual - BIG 4'!B323)," ",'42-2A Dual - BIG 4'!B323)</f>
        <v xml:space="preserve"> </v>
      </c>
      <c r="C323" s="93" t="str">
        <f>IF(ISBLANK('42-2A Dual - BIG 4'!C323)," ",'42-2A Dual - BIG 4'!C323)</f>
        <v xml:space="preserve"> </v>
      </c>
      <c r="D323" s="94" t="str">
        <f>IF(ISBLANK('42-2A Dual - BIG 4'!D323)," ",'42-2A Dual - BIG 4'!D323)</f>
        <v xml:space="preserve"> </v>
      </c>
      <c r="E323" s="93" t="str">
        <f>IF(ISBLANK('42-2A Dual - BIG 4'!E323)," ",'42-2A Dual - BIG 4'!E323)</f>
        <v xml:space="preserve"> </v>
      </c>
      <c r="F323" s="93" t="str">
        <f>IF(ISBLANK('42-2A Dual - BIG 4'!F323)," ",'42-2A Dual - BIG 4'!F323)</f>
        <v xml:space="preserve"> </v>
      </c>
      <c r="G323" s="93" t="str">
        <f>IF(ISBLANK('42-2A Dual - BIG 4'!G323)," ",'42-2A Dual - BIG 4'!G323)</f>
        <v xml:space="preserve"> </v>
      </c>
      <c r="H323" s="93" t="str">
        <f>IF(ISBLANK('42-2A Dual - BIG 4'!H323)," ",'42-2A Dual - BIG 4'!H323)</f>
        <v xml:space="preserve"> </v>
      </c>
      <c r="I323" s="93" t="str">
        <f>IF(ISBLANK('42-2A Dual - BIG 4'!I323)," ",'42-2A Dual - BIG 4'!I323)</f>
        <v xml:space="preserve"> </v>
      </c>
      <c r="J323" s="93" t="str">
        <f>IF(ISBLANK('42-2A Dual - BIG 4'!J323)," ",'42-2A Dual - BIG 4'!J323)</f>
        <v xml:space="preserve"> </v>
      </c>
      <c r="K323" s="93" t="str">
        <f>IF(ISBLANK('42-2A Dual - BIG 4'!K323)," ",'42-2A Dual - BIG 4'!K323)</f>
        <v xml:space="preserve"> </v>
      </c>
      <c r="L323" s="93" t="str">
        <f>IF(ISBLANK('42-2A Dual - BIG 4'!L323)," ",'42-2A Dual - BIG 4'!L323)</f>
        <v xml:space="preserve"> </v>
      </c>
      <c r="M323" s="93" t="str">
        <f>IF(ISBLANK('42-2A Dual - BIG 4'!M323)," ",'42-2A Dual - BIG 4'!M323)</f>
        <v xml:space="preserve"> </v>
      </c>
      <c r="N323" s="95" t="str">
        <f>IF(ISBLANK('42-2A Dual - BIG 4'!N323)," ",'42-2A Dual - BIG 4'!N323)</f>
        <v xml:space="preserve"> </v>
      </c>
      <c r="O323" s="96" t="str">
        <f>IF(ISBLANK('42-2A Dual - BIG 4'!O323)," ",'42-2A Dual - BIG 4'!O323)</f>
        <v xml:space="preserve"> </v>
      </c>
      <c r="P323" s="97" t="str">
        <f>IF(ISBLANK('42-2A Dual - BIG 4'!P323)," ",'42-2A Dual - BIG 4'!P323)</f>
        <v xml:space="preserve"> </v>
      </c>
      <c r="Q323" s="98" t="str">
        <f>IF(ISBLANK('42-2A Dual - BIG 4'!Q323)," ",'42-2A Dual - BIG 4'!Q323)</f>
        <v xml:space="preserve"> </v>
      </c>
      <c r="R323" s="99" t="str">
        <f>IF(ISBLANK('42-2A Dual - BIG 4'!R323)," ",'42-2A Dual - BIG 4'!R323)</f>
        <v xml:space="preserve"> </v>
      </c>
      <c r="S323" s="96" t="str">
        <f>IF(ISBLANK('42-2A Dual - BIG 4'!S323)," ",'42-2A Dual - BIG 4'!S323)</f>
        <v xml:space="preserve"> </v>
      </c>
      <c r="T323" s="53"/>
      <c r="U323" s="54"/>
      <c r="V323" s="35" t="str">
        <f t="shared" ref="V323:V386" si="15">IFERROR(IF(ISBLANK(P323)," ",((ROUND(U323,2)-(ROUND(P323,2)))/(ROUND(P323,2))))," ")</f>
        <v xml:space="preserve"> </v>
      </c>
      <c r="W323" s="55"/>
      <c r="X323" s="37" t="str">
        <f t="shared" ref="X323:X386" si="16">IFERROR(IF(ISBLANK(P323)," ",((ROUND(W323,2)-(ROUND(P323,2)))/(ROUND(P323,2))))," ")</f>
        <v xml:space="preserve"> </v>
      </c>
      <c r="Y323" s="38" t="str">
        <f t="shared" si="14"/>
        <v xml:space="preserve"> </v>
      </c>
      <c r="Z323" s="40" t="str">
        <f>IF(ISBLANK('42-2A Dual - BIG 4'!W323)," ",IF((ROUND('42-2A Dual - BIG 4'!W323,2))&lt;=(ROUND(W323,2)),"YES","NO"))</f>
        <v xml:space="preserve"> </v>
      </c>
    </row>
    <row r="324" spans="1:26" ht="20.100000000000001" customHeight="1" x14ac:dyDescent="0.25">
      <c r="A324" s="92" t="str">
        <f>IF(ISBLANK('42-2A Dual - BIG 4'!A324)," ",'42-2A Dual - BIG 4'!A324)</f>
        <v xml:space="preserve"> </v>
      </c>
      <c r="B324" s="93" t="str">
        <f>IF(ISBLANK('42-2A Dual - BIG 4'!B324)," ",'42-2A Dual - BIG 4'!B324)</f>
        <v xml:space="preserve"> </v>
      </c>
      <c r="C324" s="93" t="str">
        <f>IF(ISBLANK('42-2A Dual - BIG 4'!C324)," ",'42-2A Dual - BIG 4'!C324)</f>
        <v xml:space="preserve"> </v>
      </c>
      <c r="D324" s="94" t="str">
        <f>IF(ISBLANK('42-2A Dual - BIG 4'!D324)," ",'42-2A Dual - BIG 4'!D324)</f>
        <v xml:space="preserve"> </v>
      </c>
      <c r="E324" s="93" t="str">
        <f>IF(ISBLANK('42-2A Dual - BIG 4'!E324)," ",'42-2A Dual - BIG 4'!E324)</f>
        <v xml:space="preserve"> </v>
      </c>
      <c r="F324" s="93" t="str">
        <f>IF(ISBLANK('42-2A Dual - BIG 4'!F324)," ",'42-2A Dual - BIG 4'!F324)</f>
        <v xml:space="preserve"> </v>
      </c>
      <c r="G324" s="93" t="str">
        <f>IF(ISBLANK('42-2A Dual - BIG 4'!G324)," ",'42-2A Dual - BIG 4'!G324)</f>
        <v xml:space="preserve"> </v>
      </c>
      <c r="H324" s="93" t="str">
        <f>IF(ISBLANK('42-2A Dual - BIG 4'!H324)," ",'42-2A Dual - BIG 4'!H324)</f>
        <v xml:space="preserve"> </v>
      </c>
      <c r="I324" s="93" t="str">
        <f>IF(ISBLANK('42-2A Dual - BIG 4'!I324)," ",'42-2A Dual - BIG 4'!I324)</f>
        <v xml:space="preserve"> </v>
      </c>
      <c r="J324" s="93" t="str">
        <f>IF(ISBLANK('42-2A Dual - BIG 4'!J324)," ",'42-2A Dual - BIG 4'!J324)</f>
        <v xml:space="preserve"> </v>
      </c>
      <c r="K324" s="93" t="str">
        <f>IF(ISBLANK('42-2A Dual - BIG 4'!K324)," ",'42-2A Dual - BIG 4'!K324)</f>
        <v xml:space="preserve"> </v>
      </c>
      <c r="L324" s="93" t="str">
        <f>IF(ISBLANK('42-2A Dual - BIG 4'!L324)," ",'42-2A Dual - BIG 4'!L324)</f>
        <v xml:space="preserve"> </v>
      </c>
      <c r="M324" s="93" t="str">
        <f>IF(ISBLANK('42-2A Dual - BIG 4'!M324)," ",'42-2A Dual - BIG 4'!M324)</f>
        <v xml:space="preserve"> </v>
      </c>
      <c r="N324" s="95" t="str">
        <f>IF(ISBLANK('42-2A Dual - BIG 4'!N324)," ",'42-2A Dual - BIG 4'!N324)</f>
        <v xml:space="preserve"> </v>
      </c>
      <c r="O324" s="96" t="str">
        <f>IF(ISBLANK('42-2A Dual - BIG 4'!O324)," ",'42-2A Dual - BIG 4'!O324)</f>
        <v xml:space="preserve"> </v>
      </c>
      <c r="P324" s="97" t="str">
        <f>IF(ISBLANK('42-2A Dual - BIG 4'!P324)," ",'42-2A Dual - BIG 4'!P324)</f>
        <v xml:space="preserve"> </v>
      </c>
      <c r="Q324" s="98" t="str">
        <f>IF(ISBLANK('42-2A Dual - BIG 4'!Q324)," ",'42-2A Dual - BIG 4'!Q324)</f>
        <v xml:space="preserve"> </v>
      </c>
      <c r="R324" s="99" t="str">
        <f>IF(ISBLANK('42-2A Dual - BIG 4'!R324)," ",'42-2A Dual - BIG 4'!R324)</f>
        <v xml:space="preserve"> </v>
      </c>
      <c r="S324" s="96" t="str">
        <f>IF(ISBLANK('42-2A Dual - BIG 4'!S324)," ",'42-2A Dual - BIG 4'!S324)</f>
        <v xml:space="preserve"> </v>
      </c>
      <c r="T324" s="53"/>
      <c r="U324" s="54"/>
      <c r="V324" s="35" t="str">
        <f t="shared" si="15"/>
        <v xml:space="preserve"> </v>
      </c>
      <c r="W324" s="55"/>
      <c r="X324" s="37" t="str">
        <f t="shared" si="16"/>
        <v xml:space="preserve"> </v>
      </c>
      <c r="Y324" s="38" t="str">
        <f t="shared" ref="Y324:Y387" si="17">IF(ISBLANK(W324)," ",(ROUND(W324,2)/0.995))</f>
        <v xml:space="preserve"> </v>
      </c>
      <c r="Z324" s="40" t="str">
        <f>IF(ISBLANK('42-2A Dual - BIG 4'!W324)," ",IF((ROUND('42-2A Dual - BIG 4'!W324,2))&lt;=(ROUND(W324,2)),"YES","NO"))</f>
        <v xml:space="preserve"> </v>
      </c>
    </row>
    <row r="325" spans="1:26" ht="20.100000000000001" customHeight="1" x14ac:dyDescent="0.25">
      <c r="A325" s="92" t="str">
        <f>IF(ISBLANK('42-2A Dual - BIG 4'!A325)," ",'42-2A Dual - BIG 4'!A325)</f>
        <v xml:space="preserve"> </v>
      </c>
      <c r="B325" s="93" t="str">
        <f>IF(ISBLANK('42-2A Dual - BIG 4'!B325)," ",'42-2A Dual - BIG 4'!B325)</f>
        <v xml:space="preserve"> </v>
      </c>
      <c r="C325" s="93" t="str">
        <f>IF(ISBLANK('42-2A Dual - BIG 4'!C325)," ",'42-2A Dual - BIG 4'!C325)</f>
        <v xml:space="preserve"> </v>
      </c>
      <c r="D325" s="94" t="str">
        <f>IF(ISBLANK('42-2A Dual - BIG 4'!D325)," ",'42-2A Dual - BIG 4'!D325)</f>
        <v xml:space="preserve"> </v>
      </c>
      <c r="E325" s="93" t="str">
        <f>IF(ISBLANK('42-2A Dual - BIG 4'!E325)," ",'42-2A Dual - BIG 4'!E325)</f>
        <v xml:space="preserve"> </v>
      </c>
      <c r="F325" s="93" t="str">
        <f>IF(ISBLANK('42-2A Dual - BIG 4'!F325)," ",'42-2A Dual - BIG 4'!F325)</f>
        <v xml:space="preserve"> </v>
      </c>
      <c r="G325" s="93" t="str">
        <f>IF(ISBLANK('42-2A Dual - BIG 4'!G325)," ",'42-2A Dual - BIG 4'!G325)</f>
        <v xml:space="preserve"> </v>
      </c>
      <c r="H325" s="93" t="str">
        <f>IF(ISBLANK('42-2A Dual - BIG 4'!H325)," ",'42-2A Dual - BIG 4'!H325)</f>
        <v xml:space="preserve"> </v>
      </c>
      <c r="I325" s="93" t="str">
        <f>IF(ISBLANK('42-2A Dual - BIG 4'!I325)," ",'42-2A Dual - BIG 4'!I325)</f>
        <v xml:space="preserve"> </v>
      </c>
      <c r="J325" s="93" t="str">
        <f>IF(ISBLANK('42-2A Dual - BIG 4'!J325)," ",'42-2A Dual - BIG 4'!J325)</f>
        <v xml:space="preserve"> </v>
      </c>
      <c r="K325" s="93" t="str">
        <f>IF(ISBLANK('42-2A Dual - BIG 4'!K325)," ",'42-2A Dual - BIG 4'!K325)</f>
        <v xml:space="preserve"> </v>
      </c>
      <c r="L325" s="93" t="str">
        <f>IF(ISBLANK('42-2A Dual - BIG 4'!L325)," ",'42-2A Dual - BIG 4'!L325)</f>
        <v xml:space="preserve"> </v>
      </c>
      <c r="M325" s="93" t="str">
        <f>IF(ISBLANK('42-2A Dual - BIG 4'!M325)," ",'42-2A Dual - BIG 4'!M325)</f>
        <v xml:space="preserve"> </v>
      </c>
      <c r="N325" s="95" t="str">
        <f>IF(ISBLANK('42-2A Dual - BIG 4'!N325)," ",'42-2A Dual - BIG 4'!N325)</f>
        <v xml:space="preserve"> </v>
      </c>
      <c r="O325" s="96" t="str">
        <f>IF(ISBLANK('42-2A Dual - BIG 4'!O325)," ",'42-2A Dual - BIG 4'!O325)</f>
        <v xml:space="preserve"> </v>
      </c>
      <c r="P325" s="97" t="str">
        <f>IF(ISBLANK('42-2A Dual - BIG 4'!P325)," ",'42-2A Dual - BIG 4'!P325)</f>
        <v xml:space="preserve"> </v>
      </c>
      <c r="Q325" s="98" t="str">
        <f>IF(ISBLANK('42-2A Dual - BIG 4'!Q325)," ",'42-2A Dual - BIG 4'!Q325)</f>
        <v xml:space="preserve"> </v>
      </c>
      <c r="R325" s="99" t="str">
        <f>IF(ISBLANK('42-2A Dual - BIG 4'!R325)," ",'42-2A Dual - BIG 4'!R325)</f>
        <v xml:space="preserve"> </v>
      </c>
      <c r="S325" s="96" t="str">
        <f>IF(ISBLANK('42-2A Dual - BIG 4'!S325)," ",'42-2A Dual - BIG 4'!S325)</f>
        <v xml:space="preserve"> </v>
      </c>
      <c r="T325" s="53"/>
      <c r="U325" s="54"/>
      <c r="V325" s="35" t="str">
        <f t="shared" si="15"/>
        <v xml:space="preserve"> </v>
      </c>
      <c r="W325" s="55"/>
      <c r="X325" s="37" t="str">
        <f t="shared" si="16"/>
        <v xml:space="preserve"> </v>
      </c>
      <c r="Y325" s="38" t="str">
        <f t="shared" si="17"/>
        <v xml:space="preserve"> </v>
      </c>
      <c r="Z325" s="40" t="str">
        <f>IF(ISBLANK('42-2A Dual - BIG 4'!W325)," ",IF((ROUND('42-2A Dual - BIG 4'!W325,2))&lt;=(ROUND(W325,2)),"YES","NO"))</f>
        <v xml:space="preserve"> </v>
      </c>
    </row>
    <row r="326" spans="1:26" ht="20.100000000000001" customHeight="1" x14ac:dyDescent="0.25">
      <c r="A326" s="92" t="str">
        <f>IF(ISBLANK('42-2A Dual - BIG 4'!A326)," ",'42-2A Dual - BIG 4'!A326)</f>
        <v xml:space="preserve"> </v>
      </c>
      <c r="B326" s="93" t="str">
        <f>IF(ISBLANK('42-2A Dual - BIG 4'!B326)," ",'42-2A Dual - BIG 4'!B326)</f>
        <v xml:space="preserve"> </v>
      </c>
      <c r="C326" s="93" t="str">
        <f>IF(ISBLANK('42-2A Dual - BIG 4'!C326)," ",'42-2A Dual - BIG 4'!C326)</f>
        <v xml:space="preserve"> </v>
      </c>
      <c r="D326" s="94" t="str">
        <f>IF(ISBLANK('42-2A Dual - BIG 4'!D326)," ",'42-2A Dual - BIG 4'!D326)</f>
        <v xml:space="preserve"> </v>
      </c>
      <c r="E326" s="93" t="str">
        <f>IF(ISBLANK('42-2A Dual - BIG 4'!E326)," ",'42-2A Dual - BIG 4'!E326)</f>
        <v xml:space="preserve"> </v>
      </c>
      <c r="F326" s="93" t="str">
        <f>IF(ISBLANK('42-2A Dual - BIG 4'!F326)," ",'42-2A Dual - BIG 4'!F326)</f>
        <v xml:space="preserve"> </v>
      </c>
      <c r="G326" s="93" t="str">
        <f>IF(ISBLANK('42-2A Dual - BIG 4'!G326)," ",'42-2A Dual - BIG 4'!G326)</f>
        <v xml:space="preserve"> </v>
      </c>
      <c r="H326" s="93" t="str">
        <f>IF(ISBLANK('42-2A Dual - BIG 4'!H326)," ",'42-2A Dual - BIG 4'!H326)</f>
        <v xml:space="preserve"> </v>
      </c>
      <c r="I326" s="93" t="str">
        <f>IF(ISBLANK('42-2A Dual - BIG 4'!I326)," ",'42-2A Dual - BIG 4'!I326)</f>
        <v xml:space="preserve"> </v>
      </c>
      <c r="J326" s="93" t="str">
        <f>IF(ISBLANK('42-2A Dual - BIG 4'!J326)," ",'42-2A Dual - BIG 4'!J326)</f>
        <v xml:space="preserve"> </v>
      </c>
      <c r="K326" s="93" t="str">
        <f>IF(ISBLANK('42-2A Dual - BIG 4'!K326)," ",'42-2A Dual - BIG 4'!K326)</f>
        <v xml:space="preserve"> </v>
      </c>
      <c r="L326" s="93" t="str">
        <f>IF(ISBLANK('42-2A Dual - BIG 4'!L326)," ",'42-2A Dual - BIG 4'!L326)</f>
        <v xml:space="preserve"> </v>
      </c>
      <c r="M326" s="93" t="str">
        <f>IF(ISBLANK('42-2A Dual - BIG 4'!M326)," ",'42-2A Dual - BIG 4'!M326)</f>
        <v xml:space="preserve"> </v>
      </c>
      <c r="N326" s="95" t="str">
        <f>IF(ISBLANK('42-2A Dual - BIG 4'!N326)," ",'42-2A Dual - BIG 4'!N326)</f>
        <v xml:space="preserve"> </v>
      </c>
      <c r="O326" s="96" t="str">
        <f>IF(ISBLANK('42-2A Dual - BIG 4'!O326)," ",'42-2A Dual - BIG 4'!O326)</f>
        <v xml:space="preserve"> </v>
      </c>
      <c r="P326" s="97" t="str">
        <f>IF(ISBLANK('42-2A Dual - BIG 4'!P326)," ",'42-2A Dual - BIG 4'!P326)</f>
        <v xml:space="preserve"> </v>
      </c>
      <c r="Q326" s="98" t="str">
        <f>IF(ISBLANK('42-2A Dual - BIG 4'!Q326)," ",'42-2A Dual - BIG 4'!Q326)</f>
        <v xml:space="preserve"> </v>
      </c>
      <c r="R326" s="99" t="str">
        <f>IF(ISBLANK('42-2A Dual - BIG 4'!R326)," ",'42-2A Dual - BIG 4'!R326)</f>
        <v xml:space="preserve"> </v>
      </c>
      <c r="S326" s="96" t="str">
        <f>IF(ISBLANK('42-2A Dual - BIG 4'!S326)," ",'42-2A Dual - BIG 4'!S326)</f>
        <v xml:space="preserve"> </v>
      </c>
      <c r="T326" s="53"/>
      <c r="U326" s="54"/>
      <c r="V326" s="35" t="str">
        <f t="shared" si="15"/>
        <v xml:space="preserve"> </v>
      </c>
      <c r="W326" s="55"/>
      <c r="X326" s="37" t="str">
        <f t="shared" si="16"/>
        <v xml:space="preserve"> </v>
      </c>
      <c r="Y326" s="38" t="str">
        <f t="shared" si="17"/>
        <v xml:space="preserve"> </v>
      </c>
      <c r="Z326" s="40" t="str">
        <f>IF(ISBLANK('42-2A Dual - BIG 4'!W326)," ",IF((ROUND('42-2A Dual - BIG 4'!W326,2))&lt;=(ROUND(W326,2)),"YES","NO"))</f>
        <v xml:space="preserve"> </v>
      </c>
    </row>
    <row r="327" spans="1:26" ht="20.100000000000001" customHeight="1" x14ac:dyDescent="0.25">
      <c r="A327" s="92" t="str">
        <f>IF(ISBLANK('42-2A Dual - BIG 4'!A327)," ",'42-2A Dual - BIG 4'!A327)</f>
        <v xml:space="preserve"> </v>
      </c>
      <c r="B327" s="93" t="str">
        <f>IF(ISBLANK('42-2A Dual - BIG 4'!B327)," ",'42-2A Dual - BIG 4'!B327)</f>
        <v xml:space="preserve"> </v>
      </c>
      <c r="C327" s="93" t="str">
        <f>IF(ISBLANK('42-2A Dual - BIG 4'!C327)," ",'42-2A Dual - BIG 4'!C327)</f>
        <v xml:space="preserve"> </v>
      </c>
      <c r="D327" s="94" t="str">
        <f>IF(ISBLANK('42-2A Dual - BIG 4'!D327)," ",'42-2A Dual - BIG 4'!D327)</f>
        <v xml:space="preserve"> </v>
      </c>
      <c r="E327" s="93" t="str">
        <f>IF(ISBLANK('42-2A Dual - BIG 4'!E327)," ",'42-2A Dual - BIG 4'!E327)</f>
        <v xml:space="preserve"> </v>
      </c>
      <c r="F327" s="93" t="str">
        <f>IF(ISBLANK('42-2A Dual - BIG 4'!F327)," ",'42-2A Dual - BIG 4'!F327)</f>
        <v xml:space="preserve"> </v>
      </c>
      <c r="G327" s="93" t="str">
        <f>IF(ISBLANK('42-2A Dual - BIG 4'!G327)," ",'42-2A Dual - BIG 4'!G327)</f>
        <v xml:space="preserve"> </v>
      </c>
      <c r="H327" s="93" t="str">
        <f>IF(ISBLANK('42-2A Dual - BIG 4'!H327)," ",'42-2A Dual - BIG 4'!H327)</f>
        <v xml:space="preserve"> </v>
      </c>
      <c r="I327" s="93" t="str">
        <f>IF(ISBLANK('42-2A Dual - BIG 4'!I327)," ",'42-2A Dual - BIG 4'!I327)</f>
        <v xml:space="preserve"> </v>
      </c>
      <c r="J327" s="93" t="str">
        <f>IF(ISBLANK('42-2A Dual - BIG 4'!J327)," ",'42-2A Dual - BIG 4'!J327)</f>
        <v xml:space="preserve"> </v>
      </c>
      <c r="K327" s="93" t="str">
        <f>IF(ISBLANK('42-2A Dual - BIG 4'!K327)," ",'42-2A Dual - BIG 4'!K327)</f>
        <v xml:space="preserve"> </v>
      </c>
      <c r="L327" s="93" t="str">
        <f>IF(ISBLANK('42-2A Dual - BIG 4'!L327)," ",'42-2A Dual - BIG 4'!L327)</f>
        <v xml:space="preserve"> </v>
      </c>
      <c r="M327" s="93" t="str">
        <f>IF(ISBLANK('42-2A Dual - BIG 4'!M327)," ",'42-2A Dual - BIG 4'!M327)</f>
        <v xml:space="preserve"> </v>
      </c>
      <c r="N327" s="95" t="str">
        <f>IF(ISBLANK('42-2A Dual - BIG 4'!N327)," ",'42-2A Dual - BIG 4'!N327)</f>
        <v xml:space="preserve"> </v>
      </c>
      <c r="O327" s="96" t="str">
        <f>IF(ISBLANK('42-2A Dual - BIG 4'!O327)," ",'42-2A Dual - BIG 4'!O327)</f>
        <v xml:space="preserve"> </v>
      </c>
      <c r="P327" s="97" t="str">
        <f>IF(ISBLANK('42-2A Dual - BIG 4'!P327)," ",'42-2A Dual - BIG 4'!P327)</f>
        <v xml:space="preserve"> </v>
      </c>
      <c r="Q327" s="98" t="str">
        <f>IF(ISBLANK('42-2A Dual - BIG 4'!Q327)," ",'42-2A Dual - BIG 4'!Q327)</f>
        <v xml:space="preserve"> </v>
      </c>
      <c r="R327" s="99" t="str">
        <f>IF(ISBLANK('42-2A Dual - BIG 4'!R327)," ",'42-2A Dual - BIG 4'!R327)</f>
        <v xml:space="preserve"> </v>
      </c>
      <c r="S327" s="96" t="str">
        <f>IF(ISBLANK('42-2A Dual - BIG 4'!S327)," ",'42-2A Dual - BIG 4'!S327)</f>
        <v xml:space="preserve"> </v>
      </c>
      <c r="T327" s="53"/>
      <c r="U327" s="54"/>
      <c r="V327" s="35" t="str">
        <f t="shared" si="15"/>
        <v xml:space="preserve"> </v>
      </c>
      <c r="W327" s="55"/>
      <c r="X327" s="37" t="str">
        <f t="shared" si="16"/>
        <v xml:space="preserve"> </v>
      </c>
      <c r="Y327" s="38" t="str">
        <f t="shared" si="17"/>
        <v xml:space="preserve"> </v>
      </c>
      <c r="Z327" s="40" t="str">
        <f>IF(ISBLANK('42-2A Dual - BIG 4'!W327)," ",IF((ROUND('42-2A Dual - BIG 4'!W327,2))&lt;=(ROUND(W327,2)),"YES","NO"))</f>
        <v xml:space="preserve"> </v>
      </c>
    </row>
    <row r="328" spans="1:26" ht="20.100000000000001" customHeight="1" x14ac:dyDescent="0.25">
      <c r="A328" s="92" t="str">
        <f>IF(ISBLANK('42-2A Dual - BIG 4'!A328)," ",'42-2A Dual - BIG 4'!A328)</f>
        <v xml:space="preserve"> </v>
      </c>
      <c r="B328" s="93" t="str">
        <f>IF(ISBLANK('42-2A Dual - BIG 4'!B328)," ",'42-2A Dual - BIG 4'!B328)</f>
        <v xml:space="preserve"> </v>
      </c>
      <c r="C328" s="93" t="str">
        <f>IF(ISBLANK('42-2A Dual - BIG 4'!C328)," ",'42-2A Dual - BIG 4'!C328)</f>
        <v xml:space="preserve"> </v>
      </c>
      <c r="D328" s="94" t="str">
        <f>IF(ISBLANK('42-2A Dual - BIG 4'!D328)," ",'42-2A Dual - BIG 4'!D328)</f>
        <v xml:space="preserve"> </v>
      </c>
      <c r="E328" s="93" t="str">
        <f>IF(ISBLANK('42-2A Dual - BIG 4'!E328)," ",'42-2A Dual - BIG 4'!E328)</f>
        <v xml:space="preserve"> </v>
      </c>
      <c r="F328" s="93" t="str">
        <f>IF(ISBLANK('42-2A Dual - BIG 4'!F328)," ",'42-2A Dual - BIG 4'!F328)</f>
        <v xml:space="preserve"> </v>
      </c>
      <c r="G328" s="93" t="str">
        <f>IF(ISBLANK('42-2A Dual - BIG 4'!G328)," ",'42-2A Dual - BIG 4'!G328)</f>
        <v xml:space="preserve"> </v>
      </c>
      <c r="H328" s="93" t="str">
        <f>IF(ISBLANK('42-2A Dual - BIG 4'!H328)," ",'42-2A Dual - BIG 4'!H328)</f>
        <v xml:space="preserve"> </v>
      </c>
      <c r="I328" s="93" t="str">
        <f>IF(ISBLANK('42-2A Dual - BIG 4'!I328)," ",'42-2A Dual - BIG 4'!I328)</f>
        <v xml:space="preserve"> </v>
      </c>
      <c r="J328" s="93" t="str">
        <f>IF(ISBLANK('42-2A Dual - BIG 4'!J328)," ",'42-2A Dual - BIG 4'!J328)</f>
        <v xml:space="preserve"> </v>
      </c>
      <c r="K328" s="93" t="str">
        <f>IF(ISBLANK('42-2A Dual - BIG 4'!K328)," ",'42-2A Dual - BIG 4'!K328)</f>
        <v xml:space="preserve"> </v>
      </c>
      <c r="L328" s="93" t="str">
        <f>IF(ISBLANK('42-2A Dual - BIG 4'!L328)," ",'42-2A Dual - BIG 4'!L328)</f>
        <v xml:space="preserve"> </v>
      </c>
      <c r="M328" s="93" t="str">
        <f>IF(ISBLANK('42-2A Dual - BIG 4'!M328)," ",'42-2A Dual - BIG 4'!M328)</f>
        <v xml:space="preserve"> </v>
      </c>
      <c r="N328" s="95" t="str">
        <f>IF(ISBLANK('42-2A Dual - BIG 4'!N328)," ",'42-2A Dual - BIG 4'!N328)</f>
        <v xml:space="preserve"> </v>
      </c>
      <c r="O328" s="96" t="str">
        <f>IF(ISBLANK('42-2A Dual - BIG 4'!O328)," ",'42-2A Dual - BIG 4'!O328)</f>
        <v xml:space="preserve"> </v>
      </c>
      <c r="P328" s="97" t="str">
        <f>IF(ISBLANK('42-2A Dual - BIG 4'!P328)," ",'42-2A Dual - BIG 4'!P328)</f>
        <v xml:space="preserve"> </v>
      </c>
      <c r="Q328" s="98" t="str">
        <f>IF(ISBLANK('42-2A Dual - BIG 4'!Q328)," ",'42-2A Dual - BIG 4'!Q328)</f>
        <v xml:space="preserve"> </v>
      </c>
      <c r="R328" s="99" t="str">
        <f>IF(ISBLANK('42-2A Dual - BIG 4'!R328)," ",'42-2A Dual - BIG 4'!R328)</f>
        <v xml:space="preserve"> </v>
      </c>
      <c r="S328" s="96" t="str">
        <f>IF(ISBLANK('42-2A Dual - BIG 4'!S328)," ",'42-2A Dual - BIG 4'!S328)</f>
        <v xml:space="preserve"> </v>
      </c>
      <c r="T328" s="53"/>
      <c r="U328" s="54"/>
      <c r="V328" s="35" t="str">
        <f t="shared" si="15"/>
        <v xml:space="preserve"> </v>
      </c>
      <c r="W328" s="55"/>
      <c r="X328" s="37" t="str">
        <f t="shared" si="16"/>
        <v xml:space="preserve"> </v>
      </c>
      <c r="Y328" s="38" t="str">
        <f t="shared" si="17"/>
        <v xml:space="preserve"> </v>
      </c>
      <c r="Z328" s="40" t="str">
        <f>IF(ISBLANK('42-2A Dual - BIG 4'!W328)," ",IF((ROUND('42-2A Dual - BIG 4'!W328,2))&lt;=(ROUND(W328,2)),"YES","NO"))</f>
        <v xml:space="preserve"> </v>
      </c>
    </row>
    <row r="329" spans="1:26" ht="20.100000000000001" customHeight="1" x14ac:dyDescent="0.25">
      <c r="A329" s="92" t="str">
        <f>IF(ISBLANK('42-2A Dual - BIG 4'!A329)," ",'42-2A Dual - BIG 4'!A329)</f>
        <v xml:space="preserve"> </v>
      </c>
      <c r="B329" s="93" t="str">
        <f>IF(ISBLANK('42-2A Dual - BIG 4'!B329)," ",'42-2A Dual - BIG 4'!B329)</f>
        <v xml:space="preserve"> </v>
      </c>
      <c r="C329" s="93" t="str">
        <f>IF(ISBLANK('42-2A Dual - BIG 4'!C329)," ",'42-2A Dual - BIG 4'!C329)</f>
        <v xml:space="preserve"> </v>
      </c>
      <c r="D329" s="94" t="str">
        <f>IF(ISBLANK('42-2A Dual - BIG 4'!D329)," ",'42-2A Dual - BIG 4'!D329)</f>
        <v xml:space="preserve"> </v>
      </c>
      <c r="E329" s="93" t="str">
        <f>IF(ISBLANK('42-2A Dual - BIG 4'!E329)," ",'42-2A Dual - BIG 4'!E329)</f>
        <v xml:space="preserve"> </v>
      </c>
      <c r="F329" s="93" t="str">
        <f>IF(ISBLANK('42-2A Dual - BIG 4'!F329)," ",'42-2A Dual - BIG 4'!F329)</f>
        <v xml:space="preserve"> </v>
      </c>
      <c r="G329" s="93" t="str">
        <f>IF(ISBLANK('42-2A Dual - BIG 4'!G329)," ",'42-2A Dual - BIG 4'!G329)</f>
        <v xml:space="preserve"> </v>
      </c>
      <c r="H329" s="93" t="str">
        <f>IF(ISBLANK('42-2A Dual - BIG 4'!H329)," ",'42-2A Dual - BIG 4'!H329)</f>
        <v xml:space="preserve"> </v>
      </c>
      <c r="I329" s="93" t="str">
        <f>IF(ISBLANK('42-2A Dual - BIG 4'!I329)," ",'42-2A Dual - BIG 4'!I329)</f>
        <v xml:space="preserve"> </v>
      </c>
      <c r="J329" s="93" t="str">
        <f>IF(ISBLANK('42-2A Dual - BIG 4'!J329)," ",'42-2A Dual - BIG 4'!J329)</f>
        <v xml:space="preserve"> </v>
      </c>
      <c r="K329" s="93" t="str">
        <f>IF(ISBLANK('42-2A Dual - BIG 4'!K329)," ",'42-2A Dual - BIG 4'!K329)</f>
        <v xml:space="preserve"> </v>
      </c>
      <c r="L329" s="93" t="str">
        <f>IF(ISBLANK('42-2A Dual - BIG 4'!L329)," ",'42-2A Dual - BIG 4'!L329)</f>
        <v xml:space="preserve"> </v>
      </c>
      <c r="M329" s="93" t="str">
        <f>IF(ISBLANK('42-2A Dual - BIG 4'!M329)," ",'42-2A Dual - BIG 4'!M329)</f>
        <v xml:space="preserve"> </v>
      </c>
      <c r="N329" s="95" t="str">
        <f>IF(ISBLANK('42-2A Dual - BIG 4'!N329)," ",'42-2A Dual - BIG 4'!N329)</f>
        <v xml:space="preserve"> </v>
      </c>
      <c r="O329" s="96" t="str">
        <f>IF(ISBLANK('42-2A Dual - BIG 4'!O329)," ",'42-2A Dual - BIG 4'!O329)</f>
        <v xml:space="preserve"> </v>
      </c>
      <c r="P329" s="97" t="str">
        <f>IF(ISBLANK('42-2A Dual - BIG 4'!P329)," ",'42-2A Dual - BIG 4'!P329)</f>
        <v xml:space="preserve"> </v>
      </c>
      <c r="Q329" s="98" t="str">
        <f>IF(ISBLANK('42-2A Dual - BIG 4'!Q329)," ",'42-2A Dual - BIG 4'!Q329)</f>
        <v xml:space="preserve"> </v>
      </c>
      <c r="R329" s="99" t="str">
        <f>IF(ISBLANK('42-2A Dual - BIG 4'!R329)," ",'42-2A Dual - BIG 4'!R329)</f>
        <v xml:space="preserve"> </v>
      </c>
      <c r="S329" s="96" t="str">
        <f>IF(ISBLANK('42-2A Dual - BIG 4'!S329)," ",'42-2A Dual - BIG 4'!S329)</f>
        <v xml:space="preserve"> </v>
      </c>
      <c r="T329" s="53"/>
      <c r="U329" s="54"/>
      <c r="V329" s="35" t="str">
        <f t="shared" si="15"/>
        <v xml:space="preserve"> </v>
      </c>
      <c r="W329" s="55"/>
      <c r="X329" s="37" t="str">
        <f t="shared" si="16"/>
        <v xml:space="preserve"> </v>
      </c>
      <c r="Y329" s="38" t="str">
        <f t="shared" si="17"/>
        <v xml:space="preserve"> </v>
      </c>
      <c r="Z329" s="40" t="str">
        <f>IF(ISBLANK('42-2A Dual - BIG 4'!W329)," ",IF((ROUND('42-2A Dual - BIG 4'!W329,2))&lt;=(ROUND(W329,2)),"YES","NO"))</f>
        <v xml:space="preserve"> </v>
      </c>
    </row>
    <row r="330" spans="1:26" ht="20.100000000000001" customHeight="1" x14ac:dyDescent="0.25">
      <c r="A330" s="92" t="str">
        <f>IF(ISBLANK('42-2A Dual - BIG 4'!A330)," ",'42-2A Dual - BIG 4'!A330)</f>
        <v xml:space="preserve"> </v>
      </c>
      <c r="B330" s="93" t="str">
        <f>IF(ISBLANK('42-2A Dual - BIG 4'!B330)," ",'42-2A Dual - BIG 4'!B330)</f>
        <v xml:space="preserve"> </v>
      </c>
      <c r="C330" s="93" t="str">
        <f>IF(ISBLANK('42-2A Dual - BIG 4'!C330)," ",'42-2A Dual - BIG 4'!C330)</f>
        <v xml:space="preserve"> </v>
      </c>
      <c r="D330" s="94" t="str">
        <f>IF(ISBLANK('42-2A Dual - BIG 4'!D330)," ",'42-2A Dual - BIG 4'!D330)</f>
        <v xml:space="preserve"> </v>
      </c>
      <c r="E330" s="93" t="str">
        <f>IF(ISBLANK('42-2A Dual - BIG 4'!E330)," ",'42-2A Dual - BIG 4'!E330)</f>
        <v xml:space="preserve"> </v>
      </c>
      <c r="F330" s="93" t="str">
        <f>IF(ISBLANK('42-2A Dual - BIG 4'!F330)," ",'42-2A Dual - BIG 4'!F330)</f>
        <v xml:space="preserve"> </v>
      </c>
      <c r="G330" s="93" t="str">
        <f>IF(ISBLANK('42-2A Dual - BIG 4'!G330)," ",'42-2A Dual - BIG 4'!G330)</f>
        <v xml:space="preserve"> </v>
      </c>
      <c r="H330" s="93" t="str">
        <f>IF(ISBLANK('42-2A Dual - BIG 4'!H330)," ",'42-2A Dual - BIG 4'!H330)</f>
        <v xml:space="preserve"> </v>
      </c>
      <c r="I330" s="93" t="str">
        <f>IF(ISBLANK('42-2A Dual - BIG 4'!I330)," ",'42-2A Dual - BIG 4'!I330)</f>
        <v xml:space="preserve"> </v>
      </c>
      <c r="J330" s="93" t="str">
        <f>IF(ISBLANK('42-2A Dual - BIG 4'!J330)," ",'42-2A Dual - BIG 4'!J330)</f>
        <v xml:space="preserve"> </v>
      </c>
      <c r="K330" s="93" t="str">
        <f>IF(ISBLANK('42-2A Dual - BIG 4'!K330)," ",'42-2A Dual - BIG 4'!K330)</f>
        <v xml:space="preserve"> </v>
      </c>
      <c r="L330" s="93" t="str">
        <f>IF(ISBLANK('42-2A Dual - BIG 4'!L330)," ",'42-2A Dual - BIG 4'!L330)</f>
        <v xml:space="preserve"> </v>
      </c>
      <c r="M330" s="93" t="str">
        <f>IF(ISBLANK('42-2A Dual - BIG 4'!M330)," ",'42-2A Dual - BIG 4'!M330)</f>
        <v xml:space="preserve"> </v>
      </c>
      <c r="N330" s="95" t="str">
        <f>IF(ISBLANK('42-2A Dual - BIG 4'!N330)," ",'42-2A Dual - BIG 4'!N330)</f>
        <v xml:space="preserve"> </v>
      </c>
      <c r="O330" s="96" t="str">
        <f>IF(ISBLANK('42-2A Dual - BIG 4'!O330)," ",'42-2A Dual - BIG 4'!O330)</f>
        <v xml:space="preserve"> </v>
      </c>
      <c r="P330" s="97" t="str">
        <f>IF(ISBLANK('42-2A Dual - BIG 4'!P330)," ",'42-2A Dual - BIG 4'!P330)</f>
        <v xml:space="preserve"> </v>
      </c>
      <c r="Q330" s="98" t="str">
        <f>IF(ISBLANK('42-2A Dual - BIG 4'!Q330)," ",'42-2A Dual - BIG 4'!Q330)</f>
        <v xml:space="preserve"> </v>
      </c>
      <c r="R330" s="99" t="str">
        <f>IF(ISBLANK('42-2A Dual - BIG 4'!R330)," ",'42-2A Dual - BIG 4'!R330)</f>
        <v xml:space="preserve"> </v>
      </c>
      <c r="S330" s="96" t="str">
        <f>IF(ISBLANK('42-2A Dual - BIG 4'!S330)," ",'42-2A Dual - BIG 4'!S330)</f>
        <v xml:space="preserve"> </v>
      </c>
      <c r="T330" s="53"/>
      <c r="U330" s="54"/>
      <c r="V330" s="35" t="str">
        <f t="shared" si="15"/>
        <v xml:space="preserve"> </v>
      </c>
      <c r="W330" s="55"/>
      <c r="X330" s="37" t="str">
        <f t="shared" si="16"/>
        <v xml:space="preserve"> </v>
      </c>
      <c r="Y330" s="38" t="str">
        <f t="shared" si="17"/>
        <v xml:space="preserve"> </v>
      </c>
      <c r="Z330" s="40" t="str">
        <f>IF(ISBLANK('42-2A Dual - BIG 4'!W330)," ",IF((ROUND('42-2A Dual - BIG 4'!W330,2))&lt;=(ROUND(W330,2)),"YES","NO"))</f>
        <v xml:space="preserve"> </v>
      </c>
    </row>
    <row r="331" spans="1:26" ht="20.100000000000001" customHeight="1" x14ac:dyDescent="0.25">
      <c r="A331" s="92" t="str">
        <f>IF(ISBLANK('42-2A Dual - BIG 4'!A331)," ",'42-2A Dual - BIG 4'!A331)</f>
        <v xml:space="preserve"> </v>
      </c>
      <c r="B331" s="93" t="str">
        <f>IF(ISBLANK('42-2A Dual - BIG 4'!B331)," ",'42-2A Dual - BIG 4'!B331)</f>
        <v xml:space="preserve"> </v>
      </c>
      <c r="C331" s="93" t="str">
        <f>IF(ISBLANK('42-2A Dual - BIG 4'!C331)," ",'42-2A Dual - BIG 4'!C331)</f>
        <v xml:space="preserve"> </v>
      </c>
      <c r="D331" s="94" t="str">
        <f>IF(ISBLANK('42-2A Dual - BIG 4'!D331)," ",'42-2A Dual - BIG 4'!D331)</f>
        <v xml:space="preserve"> </v>
      </c>
      <c r="E331" s="93" t="str">
        <f>IF(ISBLANK('42-2A Dual - BIG 4'!E331)," ",'42-2A Dual - BIG 4'!E331)</f>
        <v xml:space="preserve"> </v>
      </c>
      <c r="F331" s="93" t="str">
        <f>IF(ISBLANK('42-2A Dual - BIG 4'!F331)," ",'42-2A Dual - BIG 4'!F331)</f>
        <v xml:space="preserve"> </v>
      </c>
      <c r="G331" s="93" t="str">
        <f>IF(ISBLANK('42-2A Dual - BIG 4'!G331)," ",'42-2A Dual - BIG 4'!G331)</f>
        <v xml:space="preserve"> </v>
      </c>
      <c r="H331" s="93" t="str">
        <f>IF(ISBLANK('42-2A Dual - BIG 4'!H331)," ",'42-2A Dual - BIG 4'!H331)</f>
        <v xml:space="preserve"> </v>
      </c>
      <c r="I331" s="93" t="str">
        <f>IF(ISBLANK('42-2A Dual - BIG 4'!I331)," ",'42-2A Dual - BIG 4'!I331)</f>
        <v xml:space="preserve"> </v>
      </c>
      <c r="J331" s="93" t="str">
        <f>IF(ISBLANK('42-2A Dual - BIG 4'!J331)," ",'42-2A Dual - BIG 4'!J331)</f>
        <v xml:space="preserve"> </v>
      </c>
      <c r="K331" s="93" t="str">
        <f>IF(ISBLANK('42-2A Dual - BIG 4'!K331)," ",'42-2A Dual - BIG 4'!K331)</f>
        <v xml:space="preserve"> </v>
      </c>
      <c r="L331" s="93" t="str">
        <f>IF(ISBLANK('42-2A Dual - BIG 4'!L331)," ",'42-2A Dual - BIG 4'!L331)</f>
        <v xml:space="preserve"> </v>
      </c>
      <c r="M331" s="93" t="str">
        <f>IF(ISBLANK('42-2A Dual - BIG 4'!M331)," ",'42-2A Dual - BIG 4'!M331)</f>
        <v xml:space="preserve"> </v>
      </c>
      <c r="N331" s="95" t="str">
        <f>IF(ISBLANK('42-2A Dual - BIG 4'!N331)," ",'42-2A Dual - BIG 4'!N331)</f>
        <v xml:space="preserve"> </v>
      </c>
      <c r="O331" s="96" t="str">
        <f>IF(ISBLANK('42-2A Dual - BIG 4'!O331)," ",'42-2A Dual - BIG 4'!O331)</f>
        <v xml:space="preserve"> </v>
      </c>
      <c r="P331" s="97" t="str">
        <f>IF(ISBLANK('42-2A Dual - BIG 4'!P331)," ",'42-2A Dual - BIG 4'!P331)</f>
        <v xml:space="preserve"> </v>
      </c>
      <c r="Q331" s="98" t="str">
        <f>IF(ISBLANK('42-2A Dual - BIG 4'!Q331)," ",'42-2A Dual - BIG 4'!Q331)</f>
        <v xml:space="preserve"> </v>
      </c>
      <c r="R331" s="99" t="str">
        <f>IF(ISBLANK('42-2A Dual - BIG 4'!R331)," ",'42-2A Dual - BIG 4'!R331)</f>
        <v xml:space="preserve"> </v>
      </c>
      <c r="S331" s="96" t="str">
        <f>IF(ISBLANK('42-2A Dual - BIG 4'!S331)," ",'42-2A Dual - BIG 4'!S331)</f>
        <v xml:space="preserve"> </v>
      </c>
      <c r="T331" s="53"/>
      <c r="U331" s="54"/>
      <c r="V331" s="35" t="str">
        <f t="shared" si="15"/>
        <v xml:space="preserve"> </v>
      </c>
      <c r="W331" s="55"/>
      <c r="X331" s="37" t="str">
        <f t="shared" si="16"/>
        <v xml:space="preserve"> </v>
      </c>
      <c r="Y331" s="38" t="str">
        <f t="shared" si="17"/>
        <v xml:space="preserve"> </v>
      </c>
      <c r="Z331" s="40" t="str">
        <f>IF(ISBLANK('42-2A Dual - BIG 4'!W331)," ",IF((ROUND('42-2A Dual - BIG 4'!W331,2))&lt;=(ROUND(W331,2)),"YES","NO"))</f>
        <v xml:space="preserve"> </v>
      </c>
    </row>
    <row r="332" spans="1:26" ht="20.100000000000001" customHeight="1" x14ac:dyDescent="0.25">
      <c r="A332" s="92" t="str">
        <f>IF(ISBLANK('42-2A Dual - BIG 4'!A332)," ",'42-2A Dual - BIG 4'!A332)</f>
        <v xml:space="preserve"> </v>
      </c>
      <c r="B332" s="93" t="str">
        <f>IF(ISBLANK('42-2A Dual - BIG 4'!B332)," ",'42-2A Dual - BIG 4'!B332)</f>
        <v xml:space="preserve"> </v>
      </c>
      <c r="C332" s="93" t="str">
        <f>IF(ISBLANK('42-2A Dual - BIG 4'!C332)," ",'42-2A Dual - BIG 4'!C332)</f>
        <v xml:space="preserve"> </v>
      </c>
      <c r="D332" s="94" t="str">
        <f>IF(ISBLANK('42-2A Dual - BIG 4'!D332)," ",'42-2A Dual - BIG 4'!D332)</f>
        <v xml:space="preserve"> </v>
      </c>
      <c r="E332" s="93" t="str">
        <f>IF(ISBLANK('42-2A Dual - BIG 4'!E332)," ",'42-2A Dual - BIG 4'!E332)</f>
        <v xml:space="preserve"> </v>
      </c>
      <c r="F332" s="93" t="str">
        <f>IF(ISBLANK('42-2A Dual - BIG 4'!F332)," ",'42-2A Dual - BIG 4'!F332)</f>
        <v xml:space="preserve"> </v>
      </c>
      <c r="G332" s="93" t="str">
        <f>IF(ISBLANK('42-2A Dual - BIG 4'!G332)," ",'42-2A Dual - BIG 4'!G332)</f>
        <v xml:space="preserve"> </v>
      </c>
      <c r="H332" s="93" t="str">
        <f>IF(ISBLANK('42-2A Dual - BIG 4'!H332)," ",'42-2A Dual - BIG 4'!H332)</f>
        <v xml:space="preserve"> </v>
      </c>
      <c r="I332" s="93" t="str">
        <f>IF(ISBLANK('42-2A Dual - BIG 4'!I332)," ",'42-2A Dual - BIG 4'!I332)</f>
        <v xml:space="preserve"> </v>
      </c>
      <c r="J332" s="93" t="str">
        <f>IF(ISBLANK('42-2A Dual - BIG 4'!J332)," ",'42-2A Dual - BIG 4'!J332)</f>
        <v xml:space="preserve"> </v>
      </c>
      <c r="K332" s="93" t="str">
        <f>IF(ISBLANK('42-2A Dual - BIG 4'!K332)," ",'42-2A Dual - BIG 4'!K332)</f>
        <v xml:space="preserve"> </v>
      </c>
      <c r="L332" s="93" t="str">
        <f>IF(ISBLANK('42-2A Dual - BIG 4'!L332)," ",'42-2A Dual - BIG 4'!L332)</f>
        <v xml:space="preserve"> </v>
      </c>
      <c r="M332" s="93" t="str">
        <f>IF(ISBLANK('42-2A Dual - BIG 4'!M332)," ",'42-2A Dual - BIG 4'!M332)</f>
        <v xml:space="preserve"> </v>
      </c>
      <c r="N332" s="95" t="str">
        <f>IF(ISBLANK('42-2A Dual - BIG 4'!N332)," ",'42-2A Dual - BIG 4'!N332)</f>
        <v xml:space="preserve"> </v>
      </c>
      <c r="O332" s="96" t="str">
        <f>IF(ISBLANK('42-2A Dual - BIG 4'!O332)," ",'42-2A Dual - BIG 4'!O332)</f>
        <v xml:space="preserve"> </v>
      </c>
      <c r="P332" s="97" t="str">
        <f>IF(ISBLANK('42-2A Dual - BIG 4'!P332)," ",'42-2A Dual - BIG 4'!P332)</f>
        <v xml:space="preserve"> </v>
      </c>
      <c r="Q332" s="98" t="str">
        <f>IF(ISBLANK('42-2A Dual - BIG 4'!Q332)," ",'42-2A Dual - BIG 4'!Q332)</f>
        <v xml:space="preserve"> </v>
      </c>
      <c r="R332" s="99" t="str">
        <f>IF(ISBLANK('42-2A Dual - BIG 4'!R332)," ",'42-2A Dual - BIG 4'!R332)</f>
        <v xml:space="preserve"> </v>
      </c>
      <c r="S332" s="96" t="str">
        <f>IF(ISBLANK('42-2A Dual - BIG 4'!S332)," ",'42-2A Dual - BIG 4'!S332)</f>
        <v xml:space="preserve"> </v>
      </c>
      <c r="T332" s="53"/>
      <c r="U332" s="54"/>
      <c r="V332" s="35" t="str">
        <f t="shared" si="15"/>
        <v xml:space="preserve"> </v>
      </c>
      <c r="W332" s="55"/>
      <c r="X332" s="37" t="str">
        <f t="shared" si="16"/>
        <v xml:space="preserve"> </v>
      </c>
      <c r="Y332" s="38" t="str">
        <f t="shared" si="17"/>
        <v xml:space="preserve"> </v>
      </c>
      <c r="Z332" s="40" t="str">
        <f>IF(ISBLANK('42-2A Dual - BIG 4'!W332)," ",IF((ROUND('42-2A Dual - BIG 4'!W332,2))&lt;=(ROUND(W332,2)),"YES","NO"))</f>
        <v xml:space="preserve"> </v>
      </c>
    </row>
    <row r="333" spans="1:26" ht="20.100000000000001" customHeight="1" x14ac:dyDescent="0.25">
      <c r="A333" s="92" t="str">
        <f>IF(ISBLANK('42-2A Dual - BIG 4'!A333)," ",'42-2A Dual - BIG 4'!A333)</f>
        <v xml:space="preserve"> </v>
      </c>
      <c r="B333" s="93" t="str">
        <f>IF(ISBLANK('42-2A Dual - BIG 4'!B333)," ",'42-2A Dual - BIG 4'!B333)</f>
        <v xml:space="preserve"> </v>
      </c>
      <c r="C333" s="93" t="str">
        <f>IF(ISBLANK('42-2A Dual - BIG 4'!C333)," ",'42-2A Dual - BIG 4'!C333)</f>
        <v xml:space="preserve"> </v>
      </c>
      <c r="D333" s="94" t="str">
        <f>IF(ISBLANK('42-2A Dual - BIG 4'!D333)," ",'42-2A Dual - BIG 4'!D333)</f>
        <v xml:space="preserve"> </v>
      </c>
      <c r="E333" s="93" t="str">
        <f>IF(ISBLANK('42-2A Dual - BIG 4'!E333)," ",'42-2A Dual - BIG 4'!E333)</f>
        <v xml:space="preserve"> </v>
      </c>
      <c r="F333" s="93" t="str">
        <f>IF(ISBLANK('42-2A Dual - BIG 4'!F333)," ",'42-2A Dual - BIG 4'!F333)</f>
        <v xml:space="preserve"> </v>
      </c>
      <c r="G333" s="93" t="str">
        <f>IF(ISBLANK('42-2A Dual - BIG 4'!G333)," ",'42-2A Dual - BIG 4'!G333)</f>
        <v xml:space="preserve"> </v>
      </c>
      <c r="H333" s="93" t="str">
        <f>IF(ISBLANK('42-2A Dual - BIG 4'!H333)," ",'42-2A Dual - BIG 4'!H333)</f>
        <v xml:space="preserve"> </v>
      </c>
      <c r="I333" s="93" t="str">
        <f>IF(ISBLANK('42-2A Dual - BIG 4'!I333)," ",'42-2A Dual - BIG 4'!I333)</f>
        <v xml:space="preserve"> </v>
      </c>
      <c r="J333" s="93" t="str">
        <f>IF(ISBLANK('42-2A Dual - BIG 4'!J333)," ",'42-2A Dual - BIG 4'!J333)</f>
        <v xml:space="preserve"> </v>
      </c>
      <c r="K333" s="93" t="str">
        <f>IF(ISBLANK('42-2A Dual - BIG 4'!K333)," ",'42-2A Dual - BIG 4'!K333)</f>
        <v xml:space="preserve"> </v>
      </c>
      <c r="L333" s="93" t="str">
        <f>IF(ISBLANK('42-2A Dual - BIG 4'!L333)," ",'42-2A Dual - BIG 4'!L333)</f>
        <v xml:space="preserve"> </v>
      </c>
      <c r="M333" s="93" t="str">
        <f>IF(ISBLANK('42-2A Dual - BIG 4'!M333)," ",'42-2A Dual - BIG 4'!M333)</f>
        <v xml:space="preserve"> </v>
      </c>
      <c r="N333" s="95" t="str">
        <f>IF(ISBLANK('42-2A Dual - BIG 4'!N333)," ",'42-2A Dual - BIG 4'!N333)</f>
        <v xml:space="preserve"> </v>
      </c>
      <c r="O333" s="96" t="str">
        <f>IF(ISBLANK('42-2A Dual - BIG 4'!O333)," ",'42-2A Dual - BIG 4'!O333)</f>
        <v xml:space="preserve"> </v>
      </c>
      <c r="P333" s="97" t="str">
        <f>IF(ISBLANK('42-2A Dual - BIG 4'!P333)," ",'42-2A Dual - BIG 4'!P333)</f>
        <v xml:space="preserve"> </v>
      </c>
      <c r="Q333" s="98" t="str">
        <f>IF(ISBLANK('42-2A Dual - BIG 4'!Q333)," ",'42-2A Dual - BIG 4'!Q333)</f>
        <v xml:space="preserve"> </v>
      </c>
      <c r="R333" s="99" t="str">
        <f>IF(ISBLANK('42-2A Dual - BIG 4'!R333)," ",'42-2A Dual - BIG 4'!R333)</f>
        <v xml:space="preserve"> </v>
      </c>
      <c r="S333" s="96" t="str">
        <f>IF(ISBLANK('42-2A Dual - BIG 4'!S333)," ",'42-2A Dual - BIG 4'!S333)</f>
        <v xml:space="preserve"> </v>
      </c>
      <c r="T333" s="53"/>
      <c r="U333" s="54"/>
      <c r="V333" s="35" t="str">
        <f t="shared" si="15"/>
        <v xml:space="preserve"> </v>
      </c>
      <c r="W333" s="55"/>
      <c r="X333" s="37" t="str">
        <f t="shared" si="16"/>
        <v xml:space="preserve"> </v>
      </c>
      <c r="Y333" s="38" t="str">
        <f t="shared" si="17"/>
        <v xml:space="preserve"> </v>
      </c>
      <c r="Z333" s="40" t="str">
        <f>IF(ISBLANK('42-2A Dual - BIG 4'!W333)," ",IF((ROUND('42-2A Dual - BIG 4'!W333,2))&lt;=(ROUND(W333,2)),"YES","NO"))</f>
        <v xml:space="preserve"> </v>
      </c>
    </row>
    <row r="334" spans="1:26" ht="20.100000000000001" customHeight="1" x14ac:dyDescent="0.25">
      <c r="A334" s="92" t="str">
        <f>IF(ISBLANK('42-2A Dual - BIG 4'!A334)," ",'42-2A Dual - BIG 4'!A334)</f>
        <v xml:space="preserve"> </v>
      </c>
      <c r="B334" s="93" t="str">
        <f>IF(ISBLANK('42-2A Dual - BIG 4'!B334)," ",'42-2A Dual - BIG 4'!B334)</f>
        <v xml:space="preserve"> </v>
      </c>
      <c r="C334" s="93" t="str">
        <f>IF(ISBLANK('42-2A Dual - BIG 4'!C334)," ",'42-2A Dual - BIG 4'!C334)</f>
        <v xml:space="preserve"> </v>
      </c>
      <c r="D334" s="94" t="str">
        <f>IF(ISBLANK('42-2A Dual - BIG 4'!D334)," ",'42-2A Dual - BIG 4'!D334)</f>
        <v xml:space="preserve"> </v>
      </c>
      <c r="E334" s="93" t="str">
        <f>IF(ISBLANK('42-2A Dual - BIG 4'!E334)," ",'42-2A Dual - BIG 4'!E334)</f>
        <v xml:space="preserve"> </v>
      </c>
      <c r="F334" s="93" t="str">
        <f>IF(ISBLANK('42-2A Dual - BIG 4'!F334)," ",'42-2A Dual - BIG 4'!F334)</f>
        <v xml:space="preserve"> </v>
      </c>
      <c r="G334" s="93" t="str">
        <f>IF(ISBLANK('42-2A Dual - BIG 4'!G334)," ",'42-2A Dual - BIG 4'!G334)</f>
        <v xml:space="preserve"> </v>
      </c>
      <c r="H334" s="93" t="str">
        <f>IF(ISBLANK('42-2A Dual - BIG 4'!H334)," ",'42-2A Dual - BIG 4'!H334)</f>
        <v xml:space="preserve"> </v>
      </c>
      <c r="I334" s="93" t="str">
        <f>IF(ISBLANK('42-2A Dual - BIG 4'!I334)," ",'42-2A Dual - BIG 4'!I334)</f>
        <v xml:space="preserve"> </v>
      </c>
      <c r="J334" s="93" t="str">
        <f>IF(ISBLANK('42-2A Dual - BIG 4'!J334)," ",'42-2A Dual - BIG 4'!J334)</f>
        <v xml:space="preserve"> </v>
      </c>
      <c r="K334" s="93" t="str">
        <f>IF(ISBLANK('42-2A Dual - BIG 4'!K334)," ",'42-2A Dual - BIG 4'!K334)</f>
        <v xml:space="preserve"> </v>
      </c>
      <c r="L334" s="93" t="str">
        <f>IF(ISBLANK('42-2A Dual - BIG 4'!L334)," ",'42-2A Dual - BIG 4'!L334)</f>
        <v xml:space="preserve"> </v>
      </c>
      <c r="M334" s="93" t="str">
        <f>IF(ISBLANK('42-2A Dual - BIG 4'!M334)," ",'42-2A Dual - BIG 4'!M334)</f>
        <v xml:space="preserve"> </v>
      </c>
      <c r="N334" s="95" t="str">
        <f>IF(ISBLANK('42-2A Dual - BIG 4'!N334)," ",'42-2A Dual - BIG 4'!N334)</f>
        <v xml:space="preserve"> </v>
      </c>
      <c r="O334" s="96" t="str">
        <f>IF(ISBLANK('42-2A Dual - BIG 4'!O334)," ",'42-2A Dual - BIG 4'!O334)</f>
        <v xml:space="preserve"> </v>
      </c>
      <c r="P334" s="97" t="str">
        <f>IF(ISBLANK('42-2A Dual - BIG 4'!P334)," ",'42-2A Dual - BIG 4'!P334)</f>
        <v xml:space="preserve"> </v>
      </c>
      <c r="Q334" s="98" t="str">
        <f>IF(ISBLANK('42-2A Dual - BIG 4'!Q334)," ",'42-2A Dual - BIG 4'!Q334)</f>
        <v xml:space="preserve"> </v>
      </c>
      <c r="R334" s="99" t="str">
        <f>IF(ISBLANK('42-2A Dual - BIG 4'!R334)," ",'42-2A Dual - BIG 4'!R334)</f>
        <v xml:space="preserve"> </v>
      </c>
      <c r="S334" s="96" t="str">
        <f>IF(ISBLANK('42-2A Dual - BIG 4'!S334)," ",'42-2A Dual - BIG 4'!S334)</f>
        <v xml:space="preserve"> </v>
      </c>
      <c r="T334" s="53"/>
      <c r="U334" s="54"/>
      <c r="V334" s="35" t="str">
        <f t="shared" si="15"/>
        <v xml:space="preserve"> </v>
      </c>
      <c r="W334" s="55"/>
      <c r="X334" s="37" t="str">
        <f t="shared" si="16"/>
        <v xml:space="preserve"> </v>
      </c>
      <c r="Y334" s="38" t="str">
        <f t="shared" si="17"/>
        <v xml:space="preserve"> </v>
      </c>
      <c r="Z334" s="40" t="str">
        <f>IF(ISBLANK('42-2A Dual - BIG 4'!W334)," ",IF((ROUND('42-2A Dual - BIG 4'!W334,2))&lt;=(ROUND(W334,2)),"YES","NO"))</f>
        <v xml:space="preserve"> </v>
      </c>
    </row>
    <row r="335" spans="1:26" ht="20.100000000000001" customHeight="1" x14ac:dyDescent="0.25">
      <c r="A335" s="92" t="str">
        <f>IF(ISBLANK('42-2A Dual - BIG 4'!A335)," ",'42-2A Dual - BIG 4'!A335)</f>
        <v xml:space="preserve"> </v>
      </c>
      <c r="B335" s="93" t="str">
        <f>IF(ISBLANK('42-2A Dual - BIG 4'!B335)," ",'42-2A Dual - BIG 4'!B335)</f>
        <v xml:space="preserve"> </v>
      </c>
      <c r="C335" s="93" t="str">
        <f>IF(ISBLANK('42-2A Dual - BIG 4'!C335)," ",'42-2A Dual - BIG 4'!C335)</f>
        <v xml:space="preserve"> </v>
      </c>
      <c r="D335" s="94" t="str">
        <f>IF(ISBLANK('42-2A Dual - BIG 4'!D335)," ",'42-2A Dual - BIG 4'!D335)</f>
        <v xml:space="preserve"> </v>
      </c>
      <c r="E335" s="93" t="str">
        <f>IF(ISBLANK('42-2A Dual - BIG 4'!E335)," ",'42-2A Dual - BIG 4'!E335)</f>
        <v xml:space="preserve"> </v>
      </c>
      <c r="F335" s="93" t="str">
        <f>IF(ISBLANK('42-2A Dual - BIG 4'!F335)," ",'42-2A Dual - BIG 4'!F335)</f>
        <v xml:space="preserve"> </v>
      </c>
      <c r="G335" s="93" t="str">
        <f>IF(ISBLANK('42-2A Dual - BIG 4'!G335)," ",'42-2A Dual - BIG 4'!G335)</f>
        <v xml:space="preserve"> </v>
      </c>
      <c r="H335" s="93" t="str">
        <f>IF(ISBLANK('42-2A Dual - BIG 4'!H335)," ",'42-2A Dual - BIG 4'!H335)</f>
        <v xml:space="preserve"> </v>
      </c>
      <c r="I335" s="93" t="str">
        <f>IF(ISBLANK('42-2A Dual - BIG 4'!I335)," ",'42-2A Dual - BIG 4'!I335)</f>
        <v xml:space="preserve"> </v>
      </c>
      <c r="J335" s="93" t="str">
        <f>IF(ISBLANK('42-2A Dual - BIG 4'!J335)," ",'42-2A Dual - BIG 4'!J335)</f>
        <v xml:space="preserve"> </v>
      </c>
      <c r="K335" s="93" t="str">
        <f>IF(ISBLANK('42-2A Dual - BIG 4'!K335)," ",'42-2A Dual - BIG 4'!K335)</f>
        <v xml:space="preserve"> </v>
      </c>
      <c r="L335" s="93" t="str">
        <f>IF(ISBLANK('42-2A Dual - BIG 4'!L335)," ",'42-2A Dual - BIG 4'!L335)</f>
        <v xml:space="preserve"> </v>
      </c>
      <c r="M335" s="93" t="str">
        <f>IF(ISBLANK('42-2A Dual - BIG 4'!M335)," ",'42-2A Dual - BIG 4'!M335)</f>
        <v xml:space="preserve"> </v>
      </c>
      <c r="N335" s="95" t="str">
        <f>IF(ISBLANK('42-2A Dual - BIG 4'!N335)," ",'42-2A Dual - BIG 4'!N335)</f>
        <v xml:space="preserve"> </v>
      </c>
      <c r="O335" s="96" t="str">
        <f>IF(ISBLANK('42-2A Dual - BIG 4'!O335)," ",'42-2A Dual - BIG 4'!O335)</f>
        <v xml:space="preserve"> </v>
      </c>
      <c r="P335" s="97" t="str">
        <f>IF(ISBLANK('42-2A Dual - BIG 4'!P335)," ",'42-2A Dual - BIG 4'!P335)</f>
        <v xml:space="preserve"> </v>
      </c>
      <c r="Q335" s="98" t="str">
        <f>IF(ISBLANK('42-2A Dual - BIG 4'!Q335)," ",'42-2A Dual - BIG 4'!Q335)</f>
        <v xml:space="preserve"> </v>
      </c>
      <c r="R335" s="99" t="str">
        <f>IF(ISBLANK('42-2A Dual - BIG 4'!R335)," ",'42-2A Dual - BIG 4'!R335)</f>
        <v xml:space="preserve"> </v>
      </c>
      <c r="S335" s="96" t="str">
        <f>IF(ISBLANK('42-2A Dual - BIG 4'!S335)," ",'42-2A Dual - BIG 4'!S335)</f>
        <v xml:space="preserve"> </v>
      </c>
      <c r="T335" s="53"/>
      <c r="U335" s="54"/>
      <c r="V335" s="35" t="str">
        <f t="shared" si="15"/>
        <v xml:space="preserve"> </v>
      </c>
      <c r="W335" s="55"/>
      <c r="X335" s="37" t="str">
        <f t="shared" si="16"/>
        <v xml:space="preserve"> </v>
      </c>
      <c r="Y335" s="38" t="str">
        <f t="shared" si="17"/>
        <v xml:space="preserve"> </v>
      </c>
      <c r="Z335" s="40" t="str">
        <f>IF(ISBLANK('42-2A Dual - BIG 4'!W335)," ",IF((ROUND('42-2A Dual - BIG 4'!W335,2))&lt;=(ROUND(W335,2)),"YES","NO"))</f>
        <v xml:space="preserve"> </v>
      </c>
    </row>
    <row r="336" spans="1:26" ht="20.100000000000001" customHeight="1" x14ac:dyDescent="0.25">
      <c r="A336" s="92" t="str">
        <f>IF(ISBLANK('42-2A Dual - BIG 4'!A336)," ",'42-2A Dual - BIG 4'!A336)</f>
        <v xml:space="preserve"> </v>
      </c>
      <c r="B336" s="93" t="str">
        <f>IF(ISBLANK('42-2A Dual - BIG 4'!B336)," ",'42-2A Dual - BIG 4'!B336)</f>
        <v xml:space="preserve"> </v>
      </c>
      <c r="C336" s="93" t="str">
        <f>IF(ISBLANK('42-2A Dual - BIG 4'!C336)," ",'42-2A Dual - BIG 4'!C336)</f>
        <v xml:space="preserve"> </v>
      </c>
      <c r="D336" s="94" t="str">
        <f>IF(ISBLANK('42-2A Dual - BIG 4'!D336)," ",'42-2A Dual - BIG 4'!D336)</f>
        <v xml:space="preserve"> </v>
      </c>
      <c r="E336" s="93" t="str">
        <f>IF(ISBLANK('42-2A Dual - BIG 4'!E336)," ",'42-2A Dual - BIG 4'!E336)</f>
        <v xml:space="preserve"> </v>
      </c>
      <c r="F336" s="93" t="str">
        <f>IF(ISBLANK('42-2A Dual - BIG 4'!F336)," ",'42-2A Dual - BIG 4'!F336)</f>
        <v xml:space="preserve"> </v>
      </c>
      <c r="G336" s="93" t="str">
        <f>IF(ISBLANK('42-2A Dual - BIG 4'!G336)," ",'42-2A Dual - BIG 4'!G336)</f>
        <v xml:space="preserve"> </v>
      </c>
      <c r="H336" s="93" t="str">
        <f>IF(ISBLANK('42-2A Dual - BIG 4'!H336)," ",'42-2A Dual - BIG 4'!H336)</f>
        <v xml:space="preserve"> </v>
      </c>
      <c r="I336" s="93" t="str">
        <f>IF(ISBLANK('42-2A Dual - BIG 4'!I336)," ",'42-2A Dual - BIG 4'!I336)</f>
        <v xml:space="preserve"> </v>
      </c>
      <c r="J336" s="93" t="str">
        <f>IF(ISBLANK('42-2A Dual - BIG 4'!J336)," ",'42-2A Dual - BIG 4'!J336)</f>
        <v xml:space="preserve"> </v>
      </c>
      <c r="K336" s="93" t="str">
        <f>IF(ISBLANK('42-2A Dual - BIG 4'!K336)," ",'42-2A Dual - BIG 4'!K336)</f>
        <v xml:space="preserve"> </v>
      </c>
      <c r="L336" s="93" t="str">
        <f>IF(ISBLANK('42-2A Dual - BIG 4'!L336)," ",'42-2A Dual - BIG 4'!L336)</f>
        <v xml:space="preserve"> </v>
      </c>
      <c r="M336" s="93" t="str">
        <f>IF(ISBLANK('42-2A Dual - BIG 4'!M336)," ",'42-2A Dual - BIG 4'!M336)</f>
        <v xml:space="preserve"> </v>
      </c>
      <c r="N336" s="95" t="str">
        <f>IF(ISBLANK('42-2A Dual - BIG 4'!N336)," ",'42-2A Dual - BIG 4'!N336)</f>
        <v xml:space="preserve"> </v>
      </c>
      <c r="O336" s="96" t="str">
        <f>IF(ISBLANK('42-2A Dual - BIG 4'!O336)," ",'42-2A Dual - BIG 4'!O336)</f>
        <v xml:space="preserve"> </v>
      </c>
      <c r="P336" s="97" t="str">
        <f>IF(ISBLANK('42-2A Dual - BIG 4'!P336)," ",'42-2A Dual - BIG 4'!P336)</f>
        <v xml:space="preserve"> </v>
      </c>
      <c r="Q336" s="98" t="str">
        <f>IF(ISBLANK('42-2A Dual - BIG 4'!Q336)," ",'42-2A Dual - BIG 4'!Q336)</f>
        <v xml:space="preserve"> </v>
      </c>
      <c r="R336" s="99" t="str">
        <f>IF(ISBLANK('42-2A Dual - BIG 4'!R336)," ",'42-2A Dual - BIG 4'!R336)</f>
        <v xml:space="preserve"> </v>
      </c>
      <c r="S336" s="96" t="str">
        <f>IF(ISBLANK('42-2A Dual - BIG 4'!S336)," ",'42-2A Dual - BIG 4'!S336)</f>
        <v xml:space="preserve"> </v>
      </c>
      <c r="T336" s="53"/>
      <c r="U336" s="54"/>
      <c r="V336" s="35" t="str">
        <f t="shared" si="15"/>
        <v xml:space="preserve"> </v>
      </c>
      <c r="W336" s="55"/>
      <c r="X336" s="37" t="str">
        <f t="shared" si="16"/>
        <v xml:space="preserve"> </v>
      </c>
      <c r="Y336" s="38" t="str">
        <f t="shared" si="17"/>
        <v xml:space="preserve"> </v>
      </c>
      <c r="Z336" s="40" t="str">
        <f>IF(ISBLANK('42-2A Dual - BIG 4'!W336)," ",IF((ROUND('42-2A Dual - BIG 4'!W336,2))&lt;=(ROUND(W336,2)),"YES","NO"))</f>
        <v xml:space="preserve"> </v>
      </c>
    </row>
    <row r="337" spans="1:26" ht="20.100000000000001" customHeight="1" x14ac:dyDescent="0.25">
      <c r="A337" s="92" t="str">
        <f>IF(ISBLANK('42-2A Dual - BIG 4'!A337)," ",'42-2A Dual - BIG 4'!A337)</f>
        <v xml:space="preserve"> </v>
      </c>
      <c r="B337" s="93" t="str">
        <f>IF(ISBLANK('42-2A Dual - BIG 4'!B337)," ",'42-2A Dual - BIG 4'!B337)</f>
        <v xml:space="preserve"> </v>
      </c>
      <c r="C337" s="93" t="str">
        <f>IF(ISBLANK('42-2A Dual - BIG 4'!C337)," ",'42-2A Dual - BIG 4'!C337)</f>
        <v xml:space="preserve"> </v>
      </c>
      <c r="D337" s="94" t="str">
        <f>IF(ISBLANK('42-2A Dual - BIG 4'!D337)," ",'42-2A Dual - BIG 4'!D337)</f>
        <v xml:space="preserve"> </v>
      </c>
      <c r="E337" s="93" t="str">
        <f>IF(ISBLANK('42-2A Dual - BIG 4'!E337)," ",'42-2A Dual - BIG 4'!E337)</f>
        <v xml:space="preserve"> </v>
      </c>
      <c r="F337" s="93" t="str">
        <f>IF(ISBLANK('42-2A Dual - BIG 4'!F337)," ",'42-2A Dual - BIG 4'!F337)</f>
        <v xml:space="preserve"> </v>
      </c>
      <c r="G337" s="93" t="str">
        <f>IF(ISBLANK('42-2A Dual - BIG 4'!G337)," ",'42-2A Dual - BIG 4'!G337)</f>
        <v xml:space="preserve"> </v>
      </c>
      <c r="H337" s="93" t="str">
        <f>IF(ISBLANK('42-2A Dual - BIG 4'!H337)," ",'42-2A Dual - BIG 4'!H337)</f>
        <v xml:space="preserve"> </v>
      </c>
      <c r="I337" s="93" t="str">
        <f>IF(ISBLANK('42-2A Dual - BIG 4'!I337)," ",'42-2A Dual - BIG 4'!I337)</f>
        <v xml:space="preserve"> </v>
      </c>
      <c r="J337" s="93" t="str">
        <f>IF(ISBLANK('42-2A Dual - BIG 4'!J337)," ",'42-2A Dual - BIG 4'!J337)</f>
        <v xml:space="preserve"> </v>
      </c>
      <c r="K337" s="93" t="str">
        <f>IF(ISBLANK('42-2A Dual - BIG 4'!K337)," ",'42-2A Dual - BIG 4'!K337)</f>
        <v xml:space="preserve"> </v>
      </c>
      <c r="L337" s="93" t="str">
        <f>IF(ISBLANK('42-2A Dual - BIG 4'!L337)," ",'42-2A Dual - BIG 4'!L337)</f>
        <v xml:space="preserve"> </v>
      </c>
      <c r="M337" s="93" t="str">
        <f>IF(ISBLANK('42-2A Dual - BIG 4'!M337)," ",'42-2A Dual - BIG 4'!M337)</f>
        <v xml:space="preserve"> </v>
      </c>
      <c r="N337" s="95" t="str">
        <f>IF(ISBLANK('42-2A Dual - BIG 4'!N337)," ",'42-2A Dual - BIG 4'!N337)</f>
        <v xml:space="preserve"> </v>
      </c>
      <c r="O337" s="96" t="str">
        <f>IF(ISBLANK('42-2A Dual - BIG 4'!O337)," ",'42-2A Dual - BIG 4'!O337)</f>
        <v xml:space="preserve"> </v>
      </c>
      <c r="P337" s="97" t="str">
        <f>IF(ISBLANK('42-2A Dual - BIG 4'!P337)," ",'42-2A Dual - BIG 4'!P337)</f>
        <v xml:space="preserve"> </v>
      </c>
      <c r="Q337" s="98" t="str">
        <f>IF(ISBLANK('42-2A Dual - BIG 4'!Q337)," ",'42-2A Dual - BIG 4'!Q337)</f>
        <v xml:space="preserve"> </v>
      </c>
      <c r="R337" s="99" t="str">
        <f>IF(ISBLANK('42-2A Dual - BIG 4'!R337)," ",'42-2A Dual - BIG 4'!R337)</f>
        <v xml:space="preserve"> </v>
      </c>
      <c r="S337" s="96" t="str">
        <f>IF(ISBLANK('42-2A Dual - BIG 4'!S337)," ",'42-2A Dual - BIG 4'!S337)</f>
        <v xml:space="preserve"> </v>
      </c>
      <c r="T337" s="53"/>
      <c r="U337" s="54"/>
      <c r="V337" s="35" t="str">
        <f t="shared" si="15"/>
        <v xml:space="preserve"> </v>
      </c>
      <c r="W337" s="55"/>
      <c r="X337" s="37" t="str">
        <f t="shared" si="16"/>
        <v xml:space="preserve"> </v>
      </c>
      <c r="Y337" s="38" t="str">
        <f t="shared" si="17"/>
        <v xml:space="preserve"> </v>
      </c>
      <c r="Z337" s="40" t="str">
        <f>IF(ISBLANK('42-2A Dual - BIG 4'!W337)," ",IF((ROUND('42-2A Dual - BIG 4'!W337,2))&lt;=(ROUND(W337,2)),"YES","NO"))</f>
        <v xml:space="preserve"> </v>
      </c>
    </row>
    <row r="338" spans="1:26" ht="20.100000000000001" customHeight="1" x14ac:dyDescent="0.25">
      <c r="A338" s="92" t="str">
        <f>IF(ISBLANK('42-2A Dual - BIG 4'!A338)," ",'42-2A Dual - BIG 4'!A338)</f>
        <v xml:space="preserve"> </v>
      </c>
      <c r="B338" s="93" t="str">
        <f>IF(ISBLANK('42-2A Dual - BIG 4'!B338)," ",'42-2A Dual - BIG 4'!B338)</f>
        <v xml:space="preserve"> </v>
      </c>
      <c r="C338" s="93" t="str">
        <f>IF(ISBLANK('42-2A Dual - BIG 4'!C338)," ",'42-2A Dual - BIG 4'!C338)</f>
        <v xml:space="preserve"> </v>
      </c>
      <c r="D338" s="94" t="str">
        <f>IF(ISBLANK('42-2A Dual - BIG 4'!D338)," ",'42-2A Dual - BIG 4'!D338)</f>
        <v xml:space="preserve"> </v>
      </c>
      <c r="E338" s="93" t="str">
        <f>IF(ISBLANK('42-2A Dual - BIG 4'!E338)," ",'42-2A Dual - BIG 4'!E338)</f>
        <v xml:space="preserve"> </v>
      </c>
      <c r="F338" s="93" t="str">
        <f>IF(ISBLANK('42-2A Dual - BIG 4'!F338)," ",'42-2A Dual - BIG 4'!F338)</f>
        <v xml:space="preserve"> </v>
      </c>
      <c r="G338" s="93" t="str">
        <f>IF(ISBLANK('42-2A Dual - BIG 4'!G338)," ",'42-2A Dual - BIG 4'!G338)</f>
        <v xml:space="preserve"> </v>
      </c>
      <c r="H338" s="93" t="str">
        <f>IF(ISBLANK('42-2A Dual - BIG 4'!H338)," ",'42-2A Dual - BIG 4'!H338)</f>
        <v xml:space="preserve"> </v>
      </c>
      <c r="I338" s="93" t="str">
        <f>IF(ISBLANK('42-2A Dual - BIG 4'!I338)," ",'42-2A Dual - BIG 4'!I338)</f>
        <v xml:space="preserve"> </v>
      </c>
      <c r="J338" s="93" t="str">
        <f>IF(ISBLANK('42-2A Dual - BIG 4'!J338)," ",'42-2A Dual - BIG 4'!J338)</f>
        <v xml:space="preserve"> </v>
      </c>
      <c r="K338" s="93" t="str">
        <f>IF(ISBLANK('42-2A Dual - BIG 4'!K338)," ",'42-2A Dual - BIG 4'!K338)</f>
        <v xml:space="preserve"> </v>
      </c>
      <c r="L338" s="93" t="str">
        <f>IF(ISBLANK('42-2A Dual - BIG 4'!L338)," ",'42-2A Dual - BIG 4'!L338)</f>
        <v xml:space="preserve"> </v>
      </c>
      <c r="M338" s="93" t="str">
        <f>IF(ISBLANK('42-2A Dual - BIG 4'!M338)," ",'42-2A Dual - BIG 4'!M338)</f>
        <v xml:space="preserve"> </v>
      </c>
      <c r="N338" s="95" t="str">
        <f>IF(ISBLANK('42-2A Dual - BIG 4'!N338)," ",'42-2A Dual - BIG 4'!N338)</f>
        <v xml:space="preserve"> </v>
      </c>
      <c r="O338" s="96" t="str">
        <f>IF(ISBLANK('42-2A Dual - BIG 4'!O338)," ",'42-2A Dual - BIG 4'!O338)</f>
        <v xml:space="preserve"> </v>
      </c>
      <c r="P338" s="97" t="str">
        <f>IF(ISBLANK('42-2A Dual - BIG 4'!P338)," ",'42-2A Dual - BIG 4'!P338)</f>
        <v xml:space="preserve"> </v>
      </c>
      <c r="Q338" s="98" t="str">
        <f>IF(ISBLANK('42-2A Dual - BIG 4'!Q338)," ",'42-2A Dual - BIG 4'!Q338)</f>
        <v xml:space="preserve"> </v>
      </c>
      <c r="R338" s="99" t="str">
        <f>IF(ISBLANK('42-2A Dual - BIG 4'!R338)," ",'42-2A Dual - BIG 4'!R338)</f>
        <v xml:space="preserve"> </v>
      </c>
      <c r="S338" s="96" t="str">
        <f>IF(ISBLANK('42-2A Dual - BIG 4'!S338)," ",'42-2A Dual - BIG 4'!S338)</f>
        <v xml:space="preserve"> </v>
      </c>
      <c r="T338" s="53"/>
      <c r="U338" s="54"/>
      <c r="V338" s="35" t="str">
        <f t="shared" si="15"/>
        <v xml:space="preserve"> </v>
      </c>
      <c r="W338" s="55"/>
      <c r="X338" s="37" t="str">
        <f t="shared" si="16"/>
        <v xml:space="preserve"> </v>
      </c>
      <c r="Y338" s="38" t="str">
        <f t="shared" si="17"/>
        <v xml:space="preserve"> </v>
      </c>
      <c r="Z338" s="40" t="str">
        <f>IF(ISBLANK('42-2A Dual - BIG 4'!W338)," ",IF((ROUND('42-2A Dual - BIG 4'!W338,2))&lt;=(ROUND(W338,2)),"YES","NO"))</f>
        <v xml:space="preserve"> </v>
      </c>
    </row>
    <row r="339" spans="1:26" ht="20.100000000000001" customHeight="1" x14ac:dyDescent="0.25">
      <c r="A339" s="92" t="str">
        <f>IF(ISBLANK('42-2A Dual - BIG 4'!A339)," ",'42-2A Dual - BIG 4'!A339)</f>
        <v xml:space="preserve"> </v>
      </c>
      <c r="B339" s="93" t="str">
        <f>IF(ISBLANK('42-2A Dual - BIG 4'!B339)," ",'42-2A Dual - BIG 4'!B339)</f>
        <v xml:space="preserve"> </v>
      </c>
      <c r="C339" s="93" t="str">
        <f>IF(ISBLANK('42-2A Dual - BIG 4'!C339)," ",'42-2A Dual - BIG 4'!C339)</f>
        <v xml:space="preserve"> </v>
      </c>
      <c r="D339" s="94" t="str">
        <f>IF(ISBLANK('42-2A Dual - BIG 4'!D339)," ",'42-2A Dual - BIG 4'!D339)</f>
        <v xml:space="preserve"> </v>
      </c>
      <c r="E339" s="93" t="str">
        <f>IF(ISBLANK('42-2A Dual - BIG 4'!E339)," ",'42-2A Dual - BIG 4'!E339)</f>
        <v xml:space="preserve"> </v>
      </c>
      <c r="F339" s="93" t="str">
        <f>IF(ISBLANK('42-2A Dual - BIG 4'!F339)," ",'42-2A Dual - BIG 4'!F339)</f>
        <v xml:space="preserve"> </v>
      </c>
      <c r="G339" s="93" t="str">
        <f>IF(ISBLANK('42-2A Dual - BIG 4'!G339)," ",'42-2A Dual - BIG 4'!G339)</f>
        <v xml:space="preserve"> </v>
      </c>
      <c r="H339" s="93" t="str">
        <f>IF(ISBLANK('42-2A Dual - BIG 4'!H339)," ",'42-2A Dual - BIG 4'!H339)</f>
        <v xml:space="preserve"> </v>
      </c>
      <c r="I339" s="93" t="str">
        <f>IF(ISBLANK('42-2A Dual - BIG 4'!I339)," ",'42-2A Dual - BIG 4'!I339)</f>
        <v xml:space="preserve"> </v>
      </c>
      <c r="J339" s="93" t="str">
        <f>IF(ISBLANK('42-2A Dual - BIG 4'!J339)," ",'42-2A Dual - BIG 4'!J339)</f>
        <v xml:space="preserve"> </v>
      </c>
      <c r="K339" s="93" t="str">
        <f>IF(ISBLANK('42-2A Dual - BIG 4'!K339)," ",'42-2A Dual - BIG 4'!K339)</f>
        <v xml:space="preserve"> </v>
      </c>
      <c r="L339" s="93" t="str">
        <f>IF(ISBLANK('42-2A Dual - BIG 4'!L339)," ",'42-2A Dual - BIG 4'!L339)</f>
        <v xml:space="preserve"> </v>
      </c>
      <c r="M339" s="93" t="str">
        <f>IF(ISBLANK('42-2A Dual - BIG 4'!M339)," ",'42-2A Dual - BIG 4'!M339)</f>
        <v xml:space="preserve"> </v>
      </c>
      <c r="N339" s="95" t="str">
        <f>IF(ISBLANK('42-2A Dual - BIG 4'!N339)," ",'42-2A Dual - BIG 4'!N339)</f>
        <v xml:space="preserve"> </v>
      </c>
      <c r="O339" s="96" t="str">
        <f>IF(ISBLANK('42-2A Dual - BIG 4'!O339)," ",'42-2A Dual - BIG 4'!O339)</f>
        <v xml:space="preserve"> </v>
      </c>
      <c r="P339" s="97" t="str">
        <f>IF(ISBLANK('42-2A Dual - BIG 4'!P339)," ",'42-2A Dual - BIG 4'!P339)</f>
        <v xml:space="preserve"> </v>
      </c>
      <c r="Q339" s="98" t="str">
        <f>IF(ISBLANK('42-2A Dual - BIG 4'!Q339)," ",'42-2A Dual - BIG 4'!Q339)</f>
        <v xml:space="preserve"> </v>
      </c>
      <c r="R339" s="99" t="str">
        <f>IF(ISBLANK('42-2A Dual - BIG 4'!R339)," ",'42-2A Dual - BIG 4'!R339)</f>
        <v xml:space="preserve"> </v>
      </c>
      <c r="S339" s="96" t="str">
        <f>IF(ISBLANK('42-2A Dual - BIG 4'!S339)," ",'42-2A Dual - BIG 4'!S339)</f>
        <v xml:space="preserve"> </v>
      </c>
      <c r="T339" s="53"/>
      <c r="U339" s="54"/>
      <c r="V339" s="35" t="str">
        <f t="shared" si="15"/>
        <v xml:space="preserve"> </v>
      </c>
      <c r="W339" s="55"/>
      <c r="X339" s="37" t="str">
        <f t="shared" si="16"/>
        <v xml:space="preserve"> </v>
      </c>
      <c r="Y339" s="38" t="str">
        <f t="shared" si="17"/>
        <v xml:space="preserve"> </v>
      </c>
      <c r="Z339" s="40" t="str">
        <f>IF(ISBLANK('42-2A Dual - BIG 4'!W339)," ",IF((ROUND('42-2A Dual - BIG 4'!W339,2))&lt;=(ROUND(W339,2)),"YES","NO"))</f>
        <v xml:space="preserve"> </v>
      </c>
    </row>
    <row r="340" spans="1:26" ht="20.100000000000001" customHeight="1" x14ac:dyDescent="0.25">
      <c r="A340" s="92" t="str">
        <f>IF(ISBLANK('42-2A Dual - BIG 4'!A340)," ",'42-2A Dual - BIG 4'!A340)</f>
        <v xml:space="preserve"> </v>
      </c>
      <c r="B340" s="93" t="str">
        <f>IF(ISBLANK('42-2A Dual - BIG 4'!B340)," ",'42-2A Dual - BIG 4'!B340)</f>
        <v xml:space="preserve"> </v>
      </c>
      <c r="C340" s="93" t="str">
        <f>IF(ISBLANK('42-2A Dual - BIG 4'!C340)," ",'42-2A Dual - BIG 4'!C340)</f>
        <v xml:space="preserve"> </v>
      </c>
      <c r="D340" s="94" t="str">
        <f>IF(ISBLANK('42-2A Dual - BIG 4'!D340)," ",'42-2A Dual - BIG 4'!D340)</f>
        <v xml:space="preserve"> </v>
      </c>
      <c r="E340" s="93" t="str">
        <f>IF(ISBLANK('42-2A Dual - BIG 4'!E340)," ",'42-2A Dual - BIG 4'!E340)</f>
        <v xml:space="preserve"> </v>
      </c>
      <c r="F340" s="93" t="str">
        <f>IF(ISBLANK('42-2A Dual - BIG 4'!F340)," ",'42-2A Dual - BIG 4'!F340)</f>
        <v xml:space="preserve"> </v>
      </c>
      <c r="G340" s="93" t="str">
        <f>IF(ISBLANK('42-2A Dual - BIG 4'!G340)," ",'42-2A Dual - BIG 4'!G340)</f>
        <v xml:space="preserve"> </v>
      </c>
      <c r="H340" s="93" t="str">
        <f>IF(ISBLANK('42-2A Dual - BIG 4'!H340)," ",'42-2A Dual - BIG 4'!H340)</f>
        <v xml:space="preserve"> </v>
      </c>
      <c r="I340" s="93" t="str">
        <f>IF(ISBLANK('42-2A Dual - BIG 4'!I340)," ",'42-2A Dual - BIG 4'!I340)</f>
        <v xml:space="preserve"> </v>
      </c>
      <c r="J340" s="93" t="str">
        <f>IF(ISBLANK('42-2A Dual - BIG 4'!J340)," ",'42-2A Dual - BIG 4'!J340)</f>
        <v xml:space="preserve"> </v>
      </c>
      <c r="K340" s="93" t="str">
        <f>IF(ISBLANK('42-2A Dual - BIG 4'!K340)," ",'42-2A Dual - BIG 4'!K340)</f>
        <v xml:space="preserve"> </v>
      </c>
      <c r="L340" s="93" t="str">
        <f>IF(ISBLANK('42-2A Dual - BIG 4'!L340)," ",'42-2A Dual - BIG 4'!L340)</f>
        <v xml:space="preserve"> </v>
      </c>
      <c r="M340" s="93" t="str">
        <f>IF(ISBLANK('42-2A Dual - BIG 4'!M340)," ",'42-2A Dual - BIG 4'!M340)</f>
        <v xml:space="preserve"> </v>
      </c>
      <c r="N340" s="95" t="str">
        <f>IF(ISBLANK('42-2A Dual - BIG 4'!N340)," ",'42-2A Dual - BIG 4'!N340)</f>
        <v xml:space="preserve"> </v>
      </c>
      <c r="O340" s="96" t="str">
        <f>IF(ISBLANK('42-2A Dual - BIG 4'!O340)," ",'42-2A Dual - BIG 4'!O340)</f>
        <v xml:space="preserve"> </v>
      </c>
      <c r="P340" s="97" t="str">
        <f>IF(ISBLANK('42-2A Dual - BIG 4'!P340)," ",'42-2A Dual - BIG 4'!P340)</f>
        <v xml:space="preserve"> </v>
      </c>
      <c r="Q340" s="98" t="str">
        <f>IF(ISBLANK('42-2A Dual - BIG 4'!Q340)," ",'42-2A Dual - BIG 4'!Q340)</f>
        <v xml:space="preserve"> </v>
      </c>
      <c r="R340" s="99" t="str">
        <f>IF(ISBLANK('42-2A Dual - BIG 4'!R340)," ",'42-2A Dual - BIG 4'!R340)</f>
        <v xml:space="preserve"> </v>
      </c>
      <c r="S340" s="96" t="str">
        <f>IF(ISBLANK('42-2A Dual - BIG 4'!S340)," ",'42-2A Dual - BIG 4'!S340)</f>
        <v xml:space="preserve"> </v>
      </c>
      <c r="T340" s="53"/>
      <c r="U340" s="54"/>
      <c r="V340" s="35" t="str">
        <f t="shared" si="15"/>
        <v xml:space="preserve"> </v>
      </c>
      <c r="W340" s="55"/>
      <c r="X340" s="37" t="str">
        <f t="shared" si="16"/>
        <v xml:space="preserve"> </v>
      </c>
      <c r="Y340" s="38" t="str">
        <f t="shared" si="17"/>
        <v xml:space="preserve"> </v>
      </c>
      <c r="Z340" s="40" t="str">
        <f>IF(ISBLANK('42-2A Dual - BIG 4'!W340)," ",IF((ROUND('42-2A Dual - BIG 4'!W340,2))&lt;=(ROUND(W340,2)),"YES","NO"))</f>
        <v xml:space="preserve"> </v>
      </c>
    </row>
    <row r="341" spans="1:26" ht="20.100000000000001" customHeight="1" x14ac:dyDescent="0.25">
      <c r="A341" s="92" t="str">
        <f>IF(ISBLANK('42-2A Dual - BIG 4'!A341)," ",'42-2A Dual - BIG 4'!A341)</f>
        <v xml:space="preserve"> </v>
      </c>
      <c r="B341" s="93" t="str">
        <f>IF(ISBLANK('42-2A Dual - BIG 4'!B341)," ",'42-2A Dual - BIG 4'!B341)</f>
        <v xml:space="preserve"> </v>
      </c>
      <c r="C341" s="93" t="str">
        <f>IF(ISBLANK('42-2A Dual - BIG 4'!C341)," ",'42-2A Dual - BIG 4'!C341)</f>
        <v xml:space="preserve"> </v>
      </c>
      <c r="D341" s="94" t="str">
        <f>IF(ISBLANK('42-2A Dual - BIG 4'!D341)," ",'42-2A Dual - BIG 4'!D341)</f>
        <v xml:space="preserve"> </v>
      </c>
      <c r="E341" s="93" t="str">
        <f>IF(ISBLANK('42-2A Dual - BIG 4'!E341)," ",'42-2A Dual - BIG 4'!E341)</f>
        <v xml:space="preserve"> </v>
      </c>
      <c r="F341" s="93" t="str">
        <f>IF(ISBLANK('42-2A Dual - BIG 4'!F341)," ",'42-2A Dual - BIG 4'!F341)</f>
        <v xml:space="preserve"> </v>
      </c>
      <c r="G341" s="93" t="str">
        <f>IF(ISBLANK('42-2A Dual - BIG 4'!G341)," ",'42-2A Dual - BIG 4'!G341)</f>
        <v xml:space="preserve"> </v>
      </c>
      <c r="H341" s="93" t="str">
        <f>IF(ISBLANK('42-2A Dual - BIG 4'!H341)," ",'42-2A Dual - BIG 4'!H341)</f>
        <v xml:space="preserve"> </v>
      </c>
      <c r="I341" s="93" t="str">
        <f>IF(ISBLANK('42-2A Dual - BIG 4'!I341)," ",'42-2A Dual - BIG 4'!I341)</f>
        <v xml:space="preserve"> </v>
      </c>
      <c r="J341" s="93" t="str">
        <f>IF(ISBLANK('42-2A Dual - BIG 4'!J341)," ",'42-2A Dual - BIG 4'!J341)</f>
        <v xml:space="preserve"> </v>
      </c>
      <c r="K341" s="93" t="str">
        <f>IF(ISBLANK('42-2A Dual - BIG 4'!K341)," ",'42-2A Dual - BIG 4'!K341)</f>
        <v xml:space="preserve"> </v>
      </c>
      <c r="L341" s="93" t="str">
        <f>IF(ISBLANK('42-2A Dual - BIG 4'!L341)," ",'42-2A Dual - BIG 4'!L341)</f>
        <v xml:space="preserve"> </v>
      </c>
      <c r="M341" s="93" t="str">
        <f>IF(ISBLANK('42-2A Dual - BIG 4'!M341)," ",'42-2A Dual - BIG 4'!M341)</f>
        <v xml:space="preserve"> </v>
      </c>
      <c r="N341" s="95" t="str">
        <f>IF(ISBLANK('42-2A Dual - BIG 4'!N341)," ",'42-2A Dual - BIG 4'!N341)</f>
        <v xml:space="preserve"> </v>
      </c>
      <c r="O341" s="96" t="str">
        <f>IF(ISBLANK('42-2A Dual - BIG 4'!O341)," ",'42-2A Dual - BIG 4'!O341)</f>
        <v xml:space="preserve"> </v>
      </c>
      <c r="P341" s="97" t="str">
        <f>IF(ISBLANK('42-2A Dual - BIG 4'!P341)," ",'42-2A Dual - BIG 4'!P341)</f>
        <v xml:space="preserve"> </v>
      </c>
      <c r="Q341" s="98" t="str">
        <f>IF(ISBLANK('42-2A Dual - BIG 4'!Q341)," ",'42-2A Dual - BIG 4'!Q341)</f>
        <v xml:space="preserve"> </v>
      </c>
      <c r="R341" s="99" t="str">
        <f>IF(ISBLANK('42-2A Dual - BIG 4'!R341)," ",'42-2A Dual - BIG 4'!R341)</f>
        <v xml:space="preserve"> </v>
      </c>
      <c r="S341" s="96" t="str">
        <f>IF(ISBLANK('42-2A Dual - BIG 4'!S341)," ",'42-2A Dual - BIG 4'!S341)</f>
        <v xml:space="preserve"> </v>
      </c>
      <c r="T341" s="53"/>
      <c r="U341" s="54"/>
      <c r="V341" s="35" t="str">
        <f t="shared" si="15"/>
        <v xml:space="preserve"> </v>
      </c>
      <c r="W341" s="55"/>
      <c r="X341" s="37" t="str">
        <f t="shared" si="16"/>
        <v xml:space="preserve"> </v>
      </c>
      <c r="Y341" s="38" t="str">
        <f t="shared" si="17"/>
        <v xml:space="preserve"> </v>
      </c>
      <c r="Z341" s="40" t="str">
        <f>IF(ISBLANK('42-2A Dual - BIG 4'!W341)," ",IF((ROUND('42-2A Dual - BIG 4'!W341,2))&lt;=(ROUND(W341,2)),"YES","NO"))</f>
        <v xml:space="preserve"> </v>
      </c>
    </row>
    <row r="342" spans="1:26" ht="20.100000000000001" customHeight="1" x14ac:dyDescent="0.25">
      <c r="A342" s="92" t="str">
        <f>IF(ISBLANK('42-2A Dual - BIG 4'!A342)," ",'42-2A Dual - BIG 4'!A342)</f>
        <v xml:space="preserve"> </v>
      </c>
      <c r="B342" s="93" t="str">
        <f>IF(ISBLANK('42-2A Dual - BIG 4'!B342)," ",'42-2A Dual - BIG 4'!B342)</f>
        <v xml:space="preserve"> </v>
      </c>
      <c r="C342" s="93" t="str">
        <f>IF(ISBLANK('42-2A Dual - BIG 4'!C342)," ",'42-2A Dual - BIG 4'!C342)</f>
        <v xml:space="preserve"> </v>
      </c>
      <c r="D342" s="94" t="str">
        <f>IF(ISBLANK('42-2A Dual - BIG 4'!D342)," ",'42-2A Dual - BIG 4'!D342)</f>
        <v xml:space="preserve"> </v>
      </c>
      <c r="E342" s="93" t="str">
        <f>IF(ISBLANK('42-2A Dual - BIG 4'!E342)," ",'42-2A Dual - BIG 4'!E342)</f>
        <v xml:space="preserve"> </v>
      </c>
      <c r="F342" s="93" t="str">
        <f>IF(ISBLANK('42-2A Dual - BIG 4'!F342)," ",'42-2A Dual - BIG 4'!F342)</f>
        <v xml:space="preserve"> </v>
      </c>
      <c r="G342" s="93" t="str">
        <f>IF(ISBLANK('42-2A Dual - BIG 4'!G342)," ",'42-2A Dual - BIG 4'!G342)</f>
        <v xml:space="preserve"> </v>
      </c>
      <c r="H342" s="93" t="str">
        <f>IF(ISBLANK('42-2A Dual - BIG 4'!H342)," ",'42-2A Dual - BIG 4'!H342)</f>
        <v xml:space="preserve"> </v>
      </c>
      <c r="I342" s="93" t="str">
        <f>IF(ISBLANK('42-2A Dual - BIG 4'!I342)," ",'42-2A Dual - BIG 4'!I342)</f>
        <v xml:space="preserve"> </v>
      </c>
      <c r="J342" s="93" t="str">
        <f>IF(ISBLANK('42-2A Dual - BIG 4'!J342)," ",'42-2A Dual - BIG 4'!J342)</f>
        <v xml:space="preserve"> </v>
      </c>
      <c r="K342" s="93" t="str">
        <f>IF(ISBLANK('42-2A Dual - BIG 4'!K342)," ",'42-2A Dual - BIG 4'!K342)</f>
        <v xml:space="preserve"> </v>
      </c>
      <c r="L342" s="93" t="str">
        <f>IF(ISBLANK('42-2A Dual - BIG 4'!L342)," ",'42-2A Dual - BIG 4'!L342)</f>
        <v xml:space="preserve"> </v>
      </c>
      <c r="M342" s="93" t="str">
        <f>IF(ISBLANK('42-2A Dual - BIG 4'!M342)," ",'42-2A Dual - BIG 4'!M342)</f>
        <v xml:space="preserve"> </v>
      </c>
      <c r="N342" s="95" t="str">
        <f>IF(ISBLANK('42-2A Dual - BIG 4'!N342)," ",'42-2A Dual - BIG 4'!N342)</f>
        <v xml:space="preserve"> </v>
      </c>
      <c r="O342" s="96" t="str">
        <f>IF(ISBLANK('42-2A Dual - BIG 4'!O342)," ",'42-2A Dual - BIG 4'!O342)</f>
        <v xml:space="preserve"> </v>
      </c>
      <c r="P342" s="97" t="str">
        <f>IF(ISBLANK('42-2A Dual - BIG 4'!P342)," ",'42-2A Dual - BIG 4'!P342)</f>
        <v xml:space="preserve"> </v>
      </c>
      <c r="Q342" s="98" t="str">
        <f>IF(ISBLANK('42-2A Dual - BIG 4'!Q342)," ",'42-2A Dual - BIG 4'!Q342)</f>
        <v xml:space="preserve"> </v>
      </c>
      <c r="R342" s="99" t="str">
        <f>IF(ISBLANK('42-2A Dual - BIG 4'!R342)," ",'42-2A Dual - BIG 4'!R342)</f>
        <v xml:space="preserve"> </v>
      </c>
      <c r="S342" s="96" t="str">
        <f>IF(ISBLANK('42-2A Dual - BIG 4'!S342)," ",'42-2A Dual - BIG 4'!S342)</f>
        <v xml:space="preserve"> </v>
      </c>
      <c r="T342" s="53"/>
      <c r="U342" s="54"/>
      <c r="V342" s="35" t="str">
        <f t="shared" si="15"/>
        <v xml:space="preserve"> </v>
      </c>
      <c r="W342" s="55"/>
      <c r="X342" s="37" t="str">
        <f t="shared" si="16"/>
        <v xml:space="preserve"> </v>
      </c>
      <c r="Y342" s="38" t="str">
        <f t="shared" si="17"/>
        <v xml:space="preserve"> </v>
      </c>
      <c r="Z342" s="40" t="str">
        <f>IF(ISBLANK('42-2A Dual - BIG 4'!W342)," ",IF((ROUND('42-2A Dual - BIG 4'!W342,2))&lt;=(ROUND(W342,2)),"YES","NO"))</f>
        <v xml:space="preserve"> </v>
      </c>
    </row>
    <row r="343" spans="1:26" ht="20.100000000000001" customHeight="1" x14ac:dyDescent="0.25">
      <c r="A343" s="92" t="str">
        <f>IF(ISBLANK('42-2A Dual - BIG 4'!A343)," ",'42-2A Dual - BIG 4'!A343)</f>
        <v xml:space="preserve"> </v>
      </c>
      <c r="B343" s="93" t="str">
        <f>IF(ISBLANK('42-2A Dual - BIG 4'!B343)," ",'42-2A Dual - BIG 4'!B343)</f>
        <v xml:space="preserve"> </v>
      </c>
      <c r="C343" s="93" t="str">
        <f>IF(ISBLANK('42-2A Dual - BIG 4'!C343)," ",'42-2A Dual - BIG 4'!C343)</f>
        <v xml:space="preserve"> </v>
      </c>
      <c r="D343" s="94" t="str">
        <f>IF(ISBLANK('42-2A Dual - BIG 4'!D343)," ",'42-2A Dual - BIG 4'!D343)</f>
        <v xml:space="preserve"> </v>
      </c>
      <c r="E343" s="93" t="str">
        <f>IF(ISBLANK('42-2A Dual - BIG 4'!E343)," ",'42-2A Dual - BIG 4'!E343)</f>
        <v xml:space="preserve"> </v>
      </c>
      <c r="F343" s="93" t="str">
        <f>IF(ISBLANK('42-2A Dual - BIG 4'!F343)," ",'42-2A Dual - BIG 4'!F343)</f>
        <v xml:space="preserve"> </v>
      </c>
      <c r="G343" s="93" t="str">
        <f>IF(ISBLANK('42-2A Dual - BIG 4'!G343)," ",'42-2A Dual - BIG 4'!G343)</f>
        <v xml:space="preserve"> </v>
      </c>
      <c r="H343" s="93" t="str">
        <f>IF(ISBLANK('42-2A Dual - BIG 4'!H343)," ",'42-2A Dual - BIG 4'!H343)</f>
        <v xml:space="preserve"> </v>
      </c>
      <c r="I343" s="93" t="str">
        <f>IF(ISBLANK('42-2A Dual - BIG 4'!I343)," ",'42-2A Dual - BIG 4'!I343)</f>
        <v xml:space="preserve"> </v>
      </c>
      <c r="J343" s="93" t="str">
        <f>IF(ISBLANK('42-2A Dual - BIG 4'!J343)," ",'42-2A Dual - BIG 4'!J343)</f>
        <v xml:space="preserve"> </v>
      </c>
      <c r="K343" s="93" t="str">
        <f>IF(ISBLANK('42-2A Dual - BIG 4'!K343)," ",'42-2A Dual - BIG 4'!K343)</f>
        <v xml:space="preserve"> </v>
      </c>
      <c r="L343" s="93" t="str">
        <f>IF(ISBLANK('42-2A Dual - BIG 4'!L343)," ",'42-2A Dual - BIG 4'!L343)</f>
        <v xml:space="preserve"> </v>
      </c>
      <c r="M343" s="93" t="str">
        <f>IF(ISBLANK('42-2A Dual - BIG 4'!M343)," ",'42-2A Dual - BIG 4'!M343)</f>
        <v xml:space="preserve"> </v>
      </c>
      <c r="N343" s="95" t="str">
        <f>IF(ISBLANK('42-2A Dual - BIG 4'!N343)," ",'42-2A Dual - BIG 4'!N343)</f>
        <v xml:space="preserve"> </v>
      </c>
      <c r="O343" s="96" t="str">
        <f>IF(ISBLANK('42-2A Dual - BIG 4'!O343)," ",'42-2A Dual - BIG 4'!O343)</f>
        <v xml:space="preserve"> </v>
      </c>
      <c r="P343" s="97" t="str">
        <f>IF(ISBLANK('42-2A Dual - BIG 4'!P343)," ",'42-2A Dual - BIG 4'!P343)</f>
        <v xml:space="preserve"> </v>
      </c>
      <c r="Q343" s="98" t="str">
        <f>IF(ISBLANK('42-2A Dual - BIG 4'!Q343)," ",'42-2A Dual - BIG 4'!Q343)</f>
        <v xml:space="preserve"> </v>
      </c>
      <c r="R343" s="99" t="str">
        <f>IF(ISBLANK('42-2A Dual - BIG 4'!R343)," ",'42-2A Dual - BIG 4'!R343)</f>
        <v xml:space="preserve"> </v>
      </c>
      <c r="S343" s="96" t="str">
        <f>IF(ISBLANK('42-2A Dual - BIG 4'!S343)," ",'42-2A Dual - BIG 4'!S343)</f>
        <v xml:space="preserve"> </v>
      </c>
      <c r="T343" s="53"/>
      <c r="U343" s="54"/>
      <c r="V343" s="35" t="str">
        <f t="shared" si="15"/>
        <v xml:space="preserve"> </v>
      </c>
      <c r="W343" s="55"/>
      <c r="X343" s="37" t="str">
        <f t="shared" si="16"/>
        <v xml:space="preserve"> </v>
      </c>
      <c r="Y343" s="38" t="str">
        <f t="shared" si="17"/>
        <v xml:space="preserve"> </v>
      </c>
      <c r="Z343" s="40" t="str">
        <f>IF(ISBLANK('42-2A Dual - BIG 4'!W343)," ",IF((ROUND('42-2A Dual - BIG 4'!W343,2))&lt;=(ROUND(W343,2)),"YES","NO"))</f>
        <v xml:space="preserve"> </v>
      </c>
    </row>
    <row r="344" spans="1:26" ht="20.100000000000001" customHeight="1" x14ac:dyDescent="0.25">
      <c r="A344" s="92" t="str">
        <f>IF(ISBLANK('42-2A Dual - BIG 4'!A344)," ",'42-2A Dual - BIG 4'!A344)</f>
        <v xml:space="preserve"> </v>
      </c>
      <c r="B344" s="93" t="str">
        <f>IF(ISBLANK('42-2A Dual - BIG 4'!B344)," ",'42-2A Dual - BIG 4'!B344)</f>
        <v xml:space="preserve"> </v>
      </c>
      <c r="C344" s="93" t="str">
        <f>IF(ISBLANK('42-2A Dual - BIG 4'!C344)," ",'42-2A Dual - BIG 4'!C344)</f>
        <v xml:space="preserve"> </v>
      </c>
      <c r="D344" s="94" t="str">
        <f>IF(ISBLANK('42-2A Dual - BIG 4'!D344)," ",'42-2A Dual - BIG 4'!D344)</f>
        <v xml:space="preserve"> </v>
      </c>
      <c r="E344" s="93" t="str">
        <f>IF(ISBLANK('42-2A Dual - BIG 4'!E344)," ",'42-2A Dual - BIG 4'!E344)</f>
        <v xml:space="preserve"> </v>
      </c>
      <c r="F344" s="93" t="str">
        <f>IF(ISBLANK('42-2A Dual - BIG 4'!F344)," ",'42-2A Dual - BIG 4'!F344)</f>
        <v xml:space="preserve"> </v>
      </c>
      <c r="G344" s="93" t="str">
        <f>IF(ISBLANK('42-2A Dual - BIG 4'!G344)," ",'42-2A Dual - BIG 4'!G344)</f>
        <v xml:space="preserve"> </v>
      </c>
      <c r="H344" s="93" t="str">
        <f>IF(ISBLANK('42-2A Dual - BIG 4'!H344)," ",'42-2A Dual - BIG 4'!H344)</f>
        <v xml:space="preserve"> </v>
      </c>
      <c r="I344" s="93" t="str">
        <f>IF(ISBLANK('42-2A Dual - BIG 4'!I344)," ",'42-2A Dual - BIG 4'!I344)</f>
        <v xml:space="preserve"> </v>
      </c>
      <c r="J344" s="93" t="str">
        <f>IF(ISBLANK('42-2A Dual - BIG 4'!J344)," ",'42-2A Dual - BIG 4'!J344)</f>
        <v xml:space="preserve"> </v>
      </c>
      <c r="K344" s="93" t="str">
        <f>IF(ISBLANK('42-2A Dual - BIG 4'!K344)," ",'42-2A Dual - BIG 4'!K344)</f>
        <v xml:space="preserve"> </v>
      </c>
      <c r="L344" s="93" t="str">
        <f>IF(ISBLANK('42-2A Dual - BIG 4'!L344)," ",'42-2A Dual - BIG 4'!L344)</f>
        <v xml:space="preserve"> </v>
      </c>
      <c r="M344" s="93" t="str">
        <f>IF(ISBLANK('42-2A Dual - BIG 4'!M344)," ",'42-2A Dual - BIG 4'!M344)</f>
        <v xml:space="preserve"> </v>
      </c>
      <c r="N344" s="95" t="str">
        <f>IF(ISBLANK('42-2A Dual - BIG 4'!N344)," ",'42-2A Dual - BIG 4'!N344)</f>
        <v xml:space="preserve"> </v>
      </c>
      <c r="O344" s="96" t="str">
        <f>IF(ISBLANK('42-2A Dual - BIG 4'!O344)," ",'42-2A Dual - BIG 4'!O344)</f>
        <v xml:space="preserve"> </v>
      </c>
      <c r="P344" s="97" t="str">
        <f>IF(ISBLANK('42-2A Dual - BIG 4'!P344)," ",'42-2A Dual - BIG 4'!P344)</f>
        <v xml:space="preserve"> </v>
      </c>
      <c r="Q344" s="98" t="str">
        <f>IF(ISBLANK('42-2A Dual - BIG 4'!Q344)," ",'42-2A Dual - BIG 4'!Q344)</f>
        <v xml:space="preserve"> </v>
      </c>
      <c r="R344" s="99" t="str">
        <f>IF(ISBLANK('42-2A Dual - BIG 4'!R344)," ",'42-2A Dual - BIG 4'!R344)</f>
        <v xml:space="preserve"> </v>
      </c>
      <c r="S344" s="96" t="str">
        <f>IF(ISBLANK('42-2A Dual - BIG 4'!S344)," ",'42-2A Dual - BIG 4'!S344)</f>
        <v xml:space="preserve"> </v>
      </c>
      <c r="T344" s="53"/>
      <c r="U344" s="54"/>
      <c r="V344" s="35" t="str">
        <f t="shared" si="15"/>
        <v xml:space="preserve"> </v>
      </c>
      <c r="W344" s="55"/>
      <c r="X344" s="37" t="str">
        <f t="shared" si="16"/>
        <v xml:space="preserve"> </v>
      </c>
      <c r="Y344" s="38" t="str">
        <f t="shared" si="17"/>
        <v xml:space="preserve"> </v>
      </c>
      <c r="Z344" s="40" t="str">
        <f>IF(ISBLANK('42-2A Dual - BIG 4'!W344)," ",IF((ROUND('42-2A Dual - BIG 4'!W344,2))&lt;=(ROUND(W344,2)),"YES","NO"))</f>
        <v xml:space="preserve"> </v>
      </c>
    </row>
    <row r="345" spans="1:26" ht="20.100000000000001" customHeight="1" x14ac:dyDescent="0.25">
      <c r="A345" s="92" t="str">
        <f>IF(ISBLANK('42-2A Dual - BIG 4'!A345)," ",'42-2A Dual - BIG 4'!A345)</f>
        <v xml:space="preserve"> </v>
      </c>
      <c r="B345" s="93" t="str">
        <f>IF(ISBLANK('42-2A Dual - BIG 4'!B345)," ",'42-2A Dual - BIG 4'!B345)</f>
        <v xml:space="preserve"> </v>
      </c>
      <c r="C345" s="93" t="str">
        <f>IF(ISBLANK('42-2A Dual - BIG 4'!C345)," ",'42-2A Dual - BIG 4'!C345)</f>
        <v xml:space="preserve"> </v>
      </c>
      <c r="D345" s="94" t="str">
        <f>IF(ISBLANK('42-2A Dual - BIG 4'!D345)," ",'42-2A Dual - BIG 4'!D345)</f>
        <v xml:space="preserve"> </v>
      </c>
      <c r="E345" s="93" t="str">
        <f>IF(ISBLANK('42-2A Dual - BIG 4'!E345)," ",'42-2A Dual - BIG 4'!E345)</f>
        <v xml:space="preserve"> </v>
      </c>
      <c r="F345" s="93" t="str">
        <f>IF(ISBLANK('42-2A Dual - BIG 4'!F345)," ",'42-2A Dual - BIG 4'!F345)</f>
        <v xml:space="preserve"> </v>
      </c>
      <c r="G345" s="93" t="str">
        <f>IF(ISBLANK('42-2A Dual - BIG 4'!G345)," ",'42-2A Dual - BIG 4'!G345)</f>
        <v xml:space="preserve"> </v>
      </c>
      <c r="H345" s="93" t="str">
        <f>IF(ISBLANK('42-2A Dual - BIG 4'!H345)," ",'42-2A Dual - BIG 4'!H345)</f>
        <v xml:space="preserve"> </v>
      </c>
      <c r="I345" s="93" t="str">
        <f>IF(ISBLANK('42-2A Dual - BIG 4'!I345)," ",'42-2A Dual - BIG 4'!I345)</f>
        <v xml:space="preserve"> </v>
      </c>
      <c r="J345" s="93" t="str">
        <f>IF(ISBLANK('42-2A Dual - BIG 4'!J345)," ",'42-2A Dual - BIG 4'!J345)</f>
        <v xml:space="preserve"> </v>
      </c>
      <c r="K345" s="93" t="str">
        <f>IF(ISBLANK('42-2A Dual - BIG 4'!K345)," ",'42-2A Dual - BIG 4'!K345)</f>
        <v xml:space="preserve"> </v>
      </c>
      <c r="L345" s="93" t="str">
        <f>IF(ISBLANK('42-2A Dual - BIG 4'!L345)," ",'42-2A Dual - BIG 4'!L345)</f>
        <v xml:space="preserve"> </v>
      </c>
      <c r="M345" s="93" t="str">
        <f>IF(ISBLANK('42-2A Dual - BIG 4'!M345)," ",'42-2A Dual - BIG 4'!M345)</f>
        <v xml:space="preserve"> </v>
      </c>
      <c r="N345" s="95" t="str">
        <f>IF(ISBLANK('42-2A Dual - BIG 4'!N345)," ",'42-2A Dual - BIG 4'!N345)</f>
        <v xml:space="preserve"> </v>
      </c>
      <c r="O345" s="96" t="str">
        <f>IF(ISBLANK('42-2A Dual - BIG 4'!O345)," ",'42-2A Dual - BIG 4'!O345)</f>
        <v xml:space="preserve"> </v>
      </c>
      <c r="P345" s="97" t="str">
        <f>IF(ISBLANK('42-2A Dual - BIG 4'!P345)," ",'42-2A Dual - BIG 4'!P345)</f>
        <v xml:space="preserve"> </v>
      </c>
      <c r="Q345" s="98" t="str">
        <f>IF(ISBLANK('42-2A Dual - BIG 4'!Q345)," ",'42-2A Dual - BIG 4'!Q345)</f>
        <v xml:space="preserve"> </v>
      </c>
      <c r="R345" s="99" t="str">
        <f>IF(ISBLANK('42-2A Dual - BIG 4'!R345)," ",'42-2A Dual - BIG 4'!R345)</f>
        <v xml:space="preserve"> </v>
      </c>
      <c r="S345" s="96" t="str">
        <f>IF(ISBLANK('42-2A Dual - BIG 4'!S345)," ",'42-2A Dual - BIG 4'!S345)</f>
        <v xml:space="preserve"> </v>
      </c>
      <c r="T345" s="53"/>
      <c r="U345" s="54"/>
      <c r="V345" s="35" t="str">
        <f t="shared" si="15"/>
        <v xml:space="preserve"> </v>
      </c>
      <c r="W345" s="55"/>
      <c r="X345" s="37" t="str">
        <f t="shared" si="16"/>
        <v xml:space="preserve"> </v>
      </c>
      <c r="Y345" s="38" t="str">
        <f t="shared" si="17"/>
        <v xml:space="preserve"> </v>
      </c>
      <c r="Z345" s="40" t="str">
        <f>IF(ISBLANK('42-2A Dual - BIG 4'!W345)," ",IF((ROUND('42-2A Dual - BIG 4'!W345,2))&lt;=(ROUND(W345,2)),"YES","NO"))</f>
        <v xml:space="preserve"> </v>
      </c>
    </row>
    <row r="346" spans="1:26" ht="20.100000000000001" customHeight="1" x14ac:dyDescent="0.25">
      <c r="A346" s="92" t="str">
        <f>IF(ISBLANK('42-2A Dual - BIG 4'!A346)," ",'42-2A Dual - BIG 4'!A346)</f>
        <v xml:space="preserve"> </v>
      </c>
      <c r="B346" s="93" t="str">
        <f>IF(ISBLANK('42-2A Dual - BIG 4'!B346)," ",'42-2A Dual - BIG 4'!B346)</f>
        <v xml:space="preserve"> </v>
      </c>
      <c r="C346" s="93" t="str">
        <f>IF(ISBLANK('42-2A Dual - BIG 4'!C346)," ",'42-2A Dual - BIG 4'!C346)</f>
        <v xml:space="preserve"> </v>
      </c>
      <c r="D346" s="94" t="str">
        <f>IF(ISBLANK('42-2A Dual - BIG 4'!D346)," ",'42-2A Dual - BIG 4'!D346)</f>
        <v xml:space="preserve"> </v>
      </c>
      <c r="E346" s="93" t="str">
        <f>IF(ISBLANK('42-2A Dual - BIG 4'!E346)," ",'42-2A Dual - BIG 4'!E346)</f>
        <v xml:space="preserve"> </v>
      </c>
      <c r="F346" s="93" t="str">
        <f>IF(ISBLANK('42-2A Dual - BIG 4'!F346)," ",'42-2A Dual - BIG 4'!F346)</f>
        <v xml:space="preserve"> </v>
      </c>
      <c r="G346" s="93" t="str">
        <f>IF(ISBLANK('42-2A Dual - BIG 4'!G346)," ",'42-2A Dual - BIG 4'!G346)</f>
        <v xml:space="preserve"> </v>
      </c>
      <c r="H346" s="93" t="str">
        <f>IF(ISBLANK('42-2A Dual - BIG 4'!H346)," ",'42-2A Dual - BIG 4'!H346)</f>
        <v xml:space="preserve"> </v>
      </c>
      <c r="I346" s="93" t="str">
        <f>IF(ISBLANK('42-2A Dual - BIG 4'!I346)," ",'42-2A Dual - BIG 4'!I346)</f>
        <v xml:space="preserve"> </v>
      </c>
      <c r="J346" s="93" t="str">
        <f>IF(ISBLANK('42-2A Dual - BIG 4'!J346)," ",'42-2A Dual - BIG 4'!J346)</f>
        <v xml:space="preserve"> </v>
      </c>
      <c r="K346" s="93" t="str">
        <f>IF(ISBLANK('42-2A Dual - BIG 4'!K346)," ",'42-2A Dual - BIG 4'!K346)</f>
        <v xml:space="preserve"> </v>
      </c>
      <c r="L346" s="93" t="str">
        <f>IF(ISBLANK('42-2A Dual - BIG 4'!L346)," ",'42-2A Dual - BIG 4'!L346)</f>
        <v xml:space="preserve"> </v>
      </c>
      <c r="M346" s="93" t="str">
        <f>IF(ISBLANK('42-2A Dual - BIG 4'!M346)," ",'42-2A Dual - BIG 4'!M346)</f>
        <v xml:space="preserve"> </v>
      </c>
      <c r="N346" s="95" t="str">
        <f>IF(ISBLANK('42-2A Dual - BIG 4'!N346)," ",'42-2A Dual - BIG 4'!N346)</f>
        <v xml:space="preserve"> </v>
      </c>
      <c r="O346" s="96" t="str">
        <f>IF(ISBLANK('42-2A Dual - BIG 4'!O346)," ",'42-2A Dual - BIG 4'!O346)</f>
        <v xml:space="preserve"> </v>
      </c>
      <c r="P346" s="97" t="str">
        <f>IF(ISBLANK('42-2A Dual - BIG 4'!P346)," ",'42-2A Dual - BIG 4'!P346)</f>
        <v xml:space="preserve"> </v>
      </c>
      <c r="Q346" s="98" t="str">
        <f>IF(ISBLANK('42-2A Dual - BIG 4'!Q346)," ",'42-2A Dual - BIG 4'!Q346)</f>
        <v xml:space="preserve"> </v>
      </c>
      <c r="R346" s="99" t="str">
        <f>IF(ISBLANK('42-2A Dual - BIG 4'!R346)," ",'42-2A Dual - BIG 4'!R346)</f>
        <v xml:space="preserve"> </v>
      </c>
      <c r="S346" s="96" t="str">
        <f>IF(ISBLANK('42-2A Dual - BIG 4'!S346)," ",'42-2A Dual - BIG 4'!S346)</f>
        <v xml:space="preserve"> </v>
      </c>
      <c r="T346" s="53"/>
      <c r="U346" s="54"/>
      <c r="V346" s="35" t="str">
        <f t="shared" si="15"/>
        <v xml:space="preserve"> </v>
      </c>
      <c r="W346" s="55"/>
      <c r="X346" s="37" t="str">
        <f t="shared" si="16"/>
        <v xml:space="preserve"> </v>
      </c>
      <c r="Y346" s="38" t="str">
        <f t="shared" si="17"/>
        <v xml:space="preserve"> </v>
      </c>
      <c r="Z346" s="40" t="str">
        <f>IF(ISBLANK('42-2A Dual - BIG 4'!W346)," ",IF((ROUND('42-2A Dual - BIG 4'!W346,2))&lt;=(ROUND(W346,2)),"YES","NO"))</f>
        <v xml:space="preserve"> </v>
      </c>
    </row>
    <row r="347" spans="1:26" ht="20.100000000000001" customHeight="1" x14ac:dyDescent="0.25">
      <c r="A347" s="92" t="str">
        <f>IF(ISBLANK('42-2A Dual - BIG 4'!A347)," ",'42-2A Dual - BIG 4'!A347)</f>
        <v xml:space="preserve"> </v>
      </c>
      <c r="B347" s="93" t="str">
        <f>IF(ISBLANK('42-2A Dual - BIG 4'!B347)," ",'42-2A Dual - BIG 4'!B347)</f>
        <v xml:space="preserve"> </v>
      </c>
      <c r="C347" s="93" t="str">
        <f>IF(ISBLANK('42-2A Dual - BIG 4'!C347)," ",'42-2A Dual - BIG 4'!C347)</f>
        <v xml:space="preserve"> </v>
      </c>
      <c r="D347" s="94" t="str">
        <f>IF(ISBLANK('42-2A Dual - BIG 4'!D347)," ",'42-2A Dual - BIG 4'!D347)</f>
        <v xml:space="preserve"> </v>
      </c>
      <c r="E347" s="93" t="str">
        <f>IF(ISBLANK('42-2A Dual - BIG 4'!E347)," ",'42-2A Dual - BIG 4'!E347)</f>
        <v xml:space="preserve"> </v>
      </c>
      <c r="F347" s="93" t="str">
        <f>IF(ISBLANK('42-2A Dual - BIG 4'!F347)," ",'42-2A Dual - BIG 4'!F347)</f>
        <v xml:space="preserve"> </v>
      </c>
      <c r="G347" s="93" t="str">
        <f>IF(ISBLANK('42-2A Dual - BIG 4'!G347)," ",'42-2A Dual - BIG 4'!G347)</f>
        <v xml:space="preserve"> </v>
      </c>
      <c r="H347" s="93" t="str">
        <f>IF(ISBLANK('42-2A Dual - BIG 4'!H347)," ",'42-2A Dual - BIG 4'!H347)</f>
        <v xml:space="preserve"> </v>
      </c>
      <c r="I347" s="93" t="str">
        <f>IF(ISBLANK('42-2A Dual - BIG 4'!I347)," ",'42-2A Dual - BIG 4'!I347)</f>
        <v xml:space="preserve"> </v>
      </c>
      <c r="J347" s="93" t="str">
        <f>IF(ISBLANK('42-2A Dual - BIG 4'!J347)," ",'42-2A Dual - BIG 4'!J347)</f>
        <v xml:space="preserve"> </v>
      </c>
      <c r="K347" s="93" t="str">
        <f>IF(ISBLANK('42-2A Dual - BIG 4'!K347)," ",'42-2A Dual - BIG 4'!K347)</f>
        <v xml:space="preserve"> </v>
      </c>
      <c r="L347" s="93" t="str">
        <f>IF(ISBLANK('42-2A Dual - BIG 4'!L347)," ",'42-2A Dual - BIG 4'!L347)</f>
        <v xml:space="preserve"> </v>
      </c>
      <c r="M347" s="93" t="str">
        <f>IF(ISBLANK('42-2A Dual - BIG 4'!M347)," ",'42-2A Dual - BIG 4'!M347)</f>
        <v xml:space="preserve"> </v>
      </c>
      <c r="N347" s="95" t="str">
        <f>IF(ISBLANK('42-2A Dual - BIG 4'!N347)," ",'42-2A Dual - BIG 4'!N347)</f>
        <v xml:space="preserve"> </v>
      </c>
      <c r="O347" s="96" t="str">
        <f>IF(ISBLANK('42-2A Dual - BIG 4'!O347)," ",'42-2A Dual - BIG 4'!O347)</f>
        <v xml:space="preserve"> </v>
      </c>
      <c r="P347" s="97" t="str">
        <f>IF(ISBLANK('42-2A Dual - BIG 4'!P347)," ",'42-2A Dual - BIG 4'!P347)</f>
        <v xml:space="preserve"> </v>
      </c>
      <c r="Q347" s="98" t="str">
        <f>IF(ISBLANK('42-2A Dual - BIG 4'!Q347)," ",'42-2A Dual - BIG 4'!Q347)</f>
        <v xml:space="preserve"> </v>
      </c>
      <c r="R347" s="99" t="str">
        <f>IF(ISBLANK('42-2A Dual - BIG 4'!R347)," ",'42-2A Dual - BIG 4'!R347)</f>
        <v xml:space="preserve"> </v>
      </c>
      <c r="S347" s="96" t="str">
        <f>IF(ISBLANK('42-2A Dual - BIG 4'!S347)," ",'42-2A Dual - BIG 4'!S347)</f>
        <v xml:space="preserve"> </v>
      </c>
      <c r="T347" s="53"/>
      <c r="U347" s="54"/>
      <c r="V347" s="35" t="str">
        <f t="shared" si="15"/>
        <v xml:space="preserve"> </v>
      </c>
      <c r="W347" s="55"/>
      <c r="X347" s="37" t="str">
        <f t="shared" si="16"/>
        <v xml:space="preserve"> </v>
      </c>
      <c r="Y347" s="38" t="str">
        <f t="shared" si="17"/>
        <v xml:space="preserve"> </v>
      </c>
      <c r="Z347" s="40" t="str">
        <f>IF(ISBLANK('42-2A Dual - BIG 4'!W347)," ",IF((ROUND('42-2A Dual - BIG 4'!W347,2))&lt;=(ROUND(W347,2)),"YES","NO"))</f>
        <v xml:space="preserve"> </v>
      </c>
    </row>
    <row r="348" spans="1:26" ht="20.100000000000001" customHeight="1" x14ac:dyDescent="0.25">
      <c r="A348" s="92" t="str">
        <f>IF(ISBLANK('42-2A Dual - BIG 4'!A348)," ",'42-2A Dual - BIG 4'!A348)</f>
        <v xml:space="preserve"> </v>
      </c>
      <c r="B348" s="93" t="str">
        <f>IF(ISBLANK('42-2A Dual - BIG 4'!B348)," ",'42-2A Dual - BIG 4'!B348)</f>
        <v xml:space="preserve"> </v>
      </c>
      <c r="C348" s="93" t="str">
        <f>IF(ISBLANK('42-2A Dual - BIG 4'!C348)," ",'42-2A Dual - BIG 4'!C348)</f>
        <v xml:space="preserve"> </v>
      </c>
      <c r="D348" s="94" t="str">
        <f>IF(ISBLANK('42-2A Dual - BIG 4'!D348)," ",'42-2A Dual - BIG 4'!D348)</f>
        <v xml:space="preserve"> </v>
      </c>
      <c r="E348" s="93" t="str">
        <f>IF(ISBLANK('42-2A Dual - BIG 4'!E348)," ",'42-2A Dual - BIG 4'!E348)</f>
        <v xml:space="preserve"> </v>
      </c>
      <c r="F348" s="93" t="str">
        <f>IF(ISBLANK('42-2A Dual - BIG 4'!F348)," ",'42-2A Dual - BIG 4'!F348)</f>
        <v xml:space="preserve"> </v>
      </c>
      <c r="G348" s="93" t="str">
        <f>IF(ISBLANK('42-2A Dual - BIG 4'!G348)," ",'42-2A Dual - BIG 4'!G348)</f>
        <v xml:space="preserve"> </v>
      </c>
      <c r="H348" s="93" t="str">
        <f>IF(ISBLANK('42-2A Dual - BIG 4'!H348)," ",'42-2A Dual - BIG 4'!H348)</f>
        <v xml:space="preserve"> </v>
      </c>
      <c r="I348" s="93" t="str">
        <f>IF(ISBLANK('42-2A Dual - BIG 4'!I348)," ",'42-2A Dual - BIG 4'!I348)</f>
        <v xml:space="preserve"> </v>
      </c>
      <c r="J348" s="93" t="str">
        <f>IF(ISBLANK('42-2A Dual - BIG 4'!J348)," ",'42-2A Dual - BIG 4'!J348)</f>
        <v xml:space="preserve"> </v>
      </c>
      <c r="K348" s="93" t="str">
        <f>IF(ISBLANK('42-2A Dual - BIG 4'!K348)," ",'42-2A Dual - BIG 4'!K348)</f>
        <v xml:space="preserve"> </v>
      </c>
      <c r="L348" s="93" t="str">
        <f>IF(ISBLANK('42-2A Dual - BIG 4'!L348)," ",'42-2A Dual - BIG 4'!L348)</f>
        <v xml:space="preserve"> </v>
      </c>
      <c r="M348" s="93" t="str">
        <f>IF(ISBLANK('42-2A Dual - BIG 4'!M348)," ",'42-2A Dual - BIG 4'!M348)</f>
        <v xml:space="preserve"> </v>
      </c>
      <c r="N348" s="95" t="str">
        <f>IF(ISBLANK('42-2A Dual - BIG 4'!N348)," ",'42-2A Dual - BIG 4'!N348)</f>
        <v xml:space="preserve"> </v>
      </c>
      <c r="O348" s="96" t="str">
        <f>IF(ISBLANK('42-2A Dual - BIG 4'!O348)," ",'42-2A Dual - BIG 4'!O348)</f>
        <v xml:space="preserve"> </v>
      </c>
      <c r="P348" s="97" t="str">
        <f>IF(ISBLANK('42-2A Dual - BIG 4'!P348)," ",'42-2A Dual - BIG 4'!P348)</f>
        <v xml:space="preserve"> </v>
      </c>
      <c r="Q348" s="98" t="str">
        <f>IF(ISBLANK('42-2A Dual - BIG 4'!Q348)," ",'42-2A Dual - BIG 4'!Q348)</f>
        <v xml:space="preserve"> </v>
      </c>
      <c r="R348" s="99" t="str">
        <f>IF(ISBLANK('42-2A Dual - BIG 4'!R348)," ",'42-2A Dual - BIG 4'!R348)</f>
        <v xml:space="preserve"> </v>
      </c>
      <c r="S348" s="96" t="str">
        <f>IF(ISBLANK('42-2A Dual - BIG 4'!S348)," ",'42-2A Dual - BIG 4'!S348)</f>
        <v xml:space="preserve"> </v>
      </c>
      <c r="T348" s="53"/>
      <c r="U348" s="54"/>
      <c r="V348" s="35" t="str">
        <f t="shared" si="15"/>
        <v xml:space="preserve"> </v>
      </c>
      <c r="W348" s="55"/>
      <c r="X348" s="37" t="str">
        <f t="shared" si="16"/>
        <v xml:space="preserve"> </v>
      </c>
      <c r="Y348" s="38" t="str">
        <f t="shared" si="17"/>
        <v xml:space="preserve"> </v>
      </c>
      <c r="Z348" s="40" t="str">
        <f>IF(ISBLANK('42-2A Dual - BIG 4'!W348)," ",IF((ROUND('42-2A Dual - BIG 4'!W348,2))&lt;=(ROUND(W348,2)),"YES","NO"))</f>
        <v xml:space="preserve"> </v>
      </c>
    </row>
    <row r="349" spans="1:26" ht="20.100000000000001" customHeight="1" x14ac:dyDescent="0.25">
      <c r="A349" s="92" t="str">
        <f>IF(ISBLANK('42-2A Dual - BIG 4'!A349)," ",'42-2A Dual - BIG 4'!A349)</f>
        <v xml:space="preserve"> </v>
      </c>
      <c r="B349" s="93" t="str">
        <f>IF(ISBLANK('42-2A Dual - BIG 4'!B349)," ",'42-2A Dual - BIG 4'!B349)</f>
        <v xml:space="preserve"> </v>
      </c>
      <c r="C349" s="93" t="str">
        <f>IF(ISBLANK('42-2A Dual - BIG 4'!C349)," ",'42-2A Dual - BIG 4'!C349)</f>
        <v xml:space="preserve"> </v>
      </c>
      <c r="D349" s="94" t="str">
        <f>IF(ISBLANK('42-2A Dual - BIG 4'!D349)," ",'42-2A Dual - BIG 4'!D349)</f>
        <v xml:space="preserve"> </v>
      </c>
      <c r="E349" s="93" t="str">
        <f>IF(ISBLANK('42-2A Dual - BIG 4'!E349)," ",'42-2A Dual - BIG 4'!E349)</f>
        <v xml:space="preserve"> </v>
      </c>
      <c r="F349" s="93" t="str">
        <f>IF(ISBLANK('42-2A Dual - BIG 4'!F349)," ",'42-2A Dual - BIG 4'!F349)</f>
        <v xml:space="preserve"> </v>
      </c>
      <c r="G349" s="93" t="str">
        <f>IF(ISBLANK('42-2A Dual - BIG 4'!G349)," ",'42-2A Dual - BIG 4'!G349)</f>
        <v xml:space="preserve"> </v>
      </c>
      <c r="H349" s="93" t="str">
        <f>IF(ISBLANK('42-2A Dual - BIG 4'!H349)," ",'42-2A Dual - BIG 4'!H349)</f>
        <v xml:space="preserve"> </v>
      </c>
      <c r="I349" s="93" t="str">
        <f>IF(ISBLANK('42-2A Dual - BIG 4'!I349)," ",'42-2A Dual - BIG 4'!I349)</f>
        <v xml:space="preserve"> </v>
      </c>
      <c r="J349" s="93" t="str">
        <f>IF(ISBLANK('42-2A Dual - BIG 4'!J349)," ",'42-2A Dual - BIG 4'!J349)</f>
        <v xml:space="preserve"> </v>
      </c>
      <c r="K349" s="93" t="str">
        <f>IF(ISBLANK('42-2A Dual - BIG 4'!K349)," ",'42-2A Dual - BIG 4'!K349)</f>
        <v xml:space="preserve"> </v>
      </c>
      <c r="L349" s="93" t="str">
        <f>IF(ISBLANK('42-2A Dual - BIG 4'!L349)," ",'42-2A Dual - BIG 4'!L349)</f>
        <v xml:space="preserve"> </v>
      </c>
      <c r="M349" s="93" t="str">
        <f>IF(ISBLANK('42-2A Dual - BIG 4'!M349)," ",'42-2A Dual - BIG 4'!M349)</f>
        <v xml:space="preserve"> </v>
      </c>
      <c r="N349" s="95" t="str">
        <f>IF(ISBLANK('42-2A Dual - BIG 4'!N349)," ",'42-2A Dual - BIG 4'!N349)</f>
        <v xml:space="preserve"> </v>
      </c>
      <c r="O349" s="96" t="str">
        <f>IF(ISBLANK('42-2A Dual - BIG 4'!O349)," ",'42-2A Dual - BIG 4'!O349)</f>
        <v xml:space="preserve"> </v>
      </c>
      <c r="P349" s="97" t="str">
        <f>IF(ISBLANK('42-2A Dual - BIG 4'!P349)," ",'42-2A Dual - BIG 4'!P349)</f>
        <v xml:space="preserve"> </v>
      </c>
      <c r="Q349" s="98" t="str">
        <f>IF(ISBLANK('42-2A Dual - BIG 4'!Q349)," ",'42-2A Dual - BIG 4'!Q349)</f>
        <v xml:space="preserve"> </v>
      </c>
      <c r="R349" s="99" t="str">
        <f>IF(ISBLANK('42-2A Dual - BIG 4'!R349)," ",'42-2A Dual - BIG 4'!R349)</f>
        <v xml:space="preserve"> </v>
      </c>
      <c r="S349" s="96" t="str">
        <f>IF(ISBLANK('42-2A Dual - BIG 4'!S349)," ",'42-2A Dual - BIG 4'!S349)</f>
        <v xml:space="preserve"> </v>
      </c>
      <c r="T349" s="53"/>
      <c r="U349" s="54"/>
      <c r="V349" s="35" t="str">
        <f t="shared" si="15"/>
        <v xml:space="preserve"> </v>
      </c>
      <c r="W349" s="55"/>
      <c r="X349" s="37" t="str">
        <f t="shared" si="16"/>
        <v xml:space="preserve"> </v>
      </c>
      <c r="Y349" s="38" t="str">
        <f t="shared" si="17"/>
        <v xml:space="preserve"> </v>
      </c>
      <c r="Z349" s="40" t="str">
        <f>IF(ISBLANK('42-2A Dual - BIG 4'!W349)," ",IF((ROUND('42-2A Dual - BIG 4'!W349,2))&lt;=(ROUND(W349,2)),"YES","NO"))</f>
        <v xml:space="preserve"> </v>
      </c>
    </row>
    <row r="350" spans="1:26" ht="20.100000000000001" customHeight="1" x14ac:dyDescent="0.25">
      <c r="A350" s="92" t="str">
        <f>IF(ISBLANK('42-2A Dual - BIG 4'!A350)," ",'42-2A Dual - BIG 4'!A350)</f>
        <v xml:space="preserve"> </v>
      </c>
      <c r="B350" s="93" t="str">
        <f>IF(ISBLANK('42-2A Dual - BIG 4'!B350)," ",'42-2A Dual - BIG 4'!B350)</f>
        <v xml:space="preserve"> </v>
      </c>
      <c r="C350" s="93" t="str">
        <f>IF(ISBLANK('42-2A Dual - BIG 4'!C350)," ",'42-2A Dual - BIG 4'!C350)</f>
        <v xml:space="preserve"> </v>
      </c>
      <c r="D350" s="94" t="str">
        <f>IF(ISBLANK('42-2A Dual - BIG 4'!D350)," ",'42-2A Dual - BIG 4'!D350)</f>
        <v xml:space="preserve"> </v>
      </c>
      <c r="E350" s="93" t="str">
        <f>IF(ISBLANK('42-2A Dual - BIG 4'!E350)," ",'42-2A Dual - BIG 4'!E350)</f>
        <v xml:space="preserve"> </v>
      </c>
      <c r="F350" s="93" t="str">
        <f>IF(ISBLANK('42-2A Dual - BIG 4'!F350)," ",'42-2A Dual - BIG 4'!F350)</f>
        <v xml:space="preserve"> </v>
      </c>
      <c r="G350" s="93" t="str">
        <f>IF(ISBLANK('42-2A Dual - BIG 4'!G350)," ",'42-2A Dual - BIG 4'!G350)</f>
        <v xml:space="preserve"> </v>
      </c>
      <c r="H350" s="93" t="str">
        <f>IF(ISBLANK('42-2A Dual - BIG 4'!H350)," ",'42-2A Dual - BIG 4'!H350)</f>
        <v xml:space="preserve"> </v>
      </c>
      <c r="I350" s="93" t="str">
        <f>IF(ISBLANK('42-2A Dual - BIG 4'!I350)," ",'42-2A Dual - BIG 4'!I350)</f>
        <v xml:space="preserve"> </v>
      </c>
      <c r="J350" s="93" t="str">
        <f>IF(ISBLANK('42-2A Dual - BIG 4'!J350)," ",'42-2A Dual - BIG 4'!J350)</f>
        <v xml:space="preserve"> </v>
      </c>
      <c r="K350" s="93" t="str">
        <f>IF(ISBLANK('42-2A Dual - BIG 4'!K350)," ",'42-2A Dual - BIG 4'!K350)</f>
        <v xml:space="preserve"> </v>
      </c>
      <c r="L350" s="93" t="str">
        <f>IF(ISBLANK('42-2A Dual - BIG 4'!L350)," ",'42-2A Dual - BIG 4'!L350)</f>
        <v xml:space="preserve"> </v>
      </c>
      <c r="M350" s="93" t="str">
        <f>IF(ISBLANK('42-2A Dual - BIG 4'!M350)," ",'42-2A Dual - BIG 4'!M350)</f>
        <v xml:space="preserve"> </v>
      </c>
      <c r="N350" s="95" t="str">
        <f>IF(ISBLANK('42-2A Dual - BIG 4'!N350)," ",'42-2A Dual - BIG 4'!N350)</f>
        <v xml:space="preserve"> </v>
      </c>
      <c r="O350" s="96" t="str">
        <f>IF(ISBLANK('42-2A Dual - BIG 4'!O350)," ",'42-2A Dual - BIG 4'!O350)</f>
        <v xml:space="preserve"> </v>
      </c>
      <c r="P350" s="97" t="str">
        <f>IF(ISBLANK('42-2A Dual - BIG 4'!P350)," ",'42-2A Dual - BIG 4'!P350)</f>
        <v xml:space="preserve"> </v>
      </c>
      <c r="Q350" s="98" t="str">
        <f>IF(ISBLANK('42-2A Dual - BIG 4'!Q350)," ",'42-2A Dual - BIG 4'!Q350)</f>
        <v xml:space="preserve"> </v>
      </c>
      <c r="R350" s="99" t="str">
        <f>IF(ISBLANK('42-2A Dual - BIG 4'!R350)," ",'42-2A Dual - BIG 4'!R350)</f>
        <v xml:space="preserve"> </v>
      </c>
      <c r="S350" s="96" t="str">
        <f>IF(ISBLANK('42-2A Dual - BIG 4'!S350)," ",'42-2A Dual - BIG 4'!S350)</f>
        <v xml:space="preserve"> </v>
      </c>
      <c r="T350" s="53"/>
      <c r="U350" s="54"/>
      <c r="V350" s="35" t="str">
        <f t="shared" si="15"/>
        <v xml:space="preserve"> </v>
      </c>
      <c r="W350" s="55"/>
      <c r="X350" s="37" t="str">
        <f t="shared" si="16"/>
        <v xml:space="preserve"> </v>
      </c>
      <c r="Y350" s="38" t="str">
        <f t="shared" si="17"/>
        <v xml:space="preserve"> </v>
      </c>
      <c r="Z350" s="40" t="str">
        <f>IF(ISBLANK('42-2A Dual - BIG 4'!W350)," ",IF((ROUND('42-2A Dual - BIG 4'!W350,2))&lt;=(ROUND(W350,2)),"YES","NO"))</f>
        <v xml:space="preserve"> </v>
      </c>
    </row>
    <row r="351" spans="1:26" ht="20.100000000000001" customHeight="1" x14ac:dyDescent="0.25">
      <c r="A351" s="92" t="str">
        <f>IF(ISBLANK('42-2A Dual - BIG 4'!A351)," ",'42-2A Dual - BIG 4'!A351)</f>
        <v xml:space="preserve"> </v>
      </c>
      <c r="B351" s="93" t="str">
        <f>IF(ISBLANK('42-2A Dual - BIG 4'!B351)," ",'42-2A Dual - BIG 4'!B351)</f>
        <v xml:space="preserve"> </v>
      </c>
      <c r="C351" s="93" t="str">
        <f>IF(ISBLANK('42-2A Dual - BIG 4'!C351)," ",'42-2A Dual - BIG 4'!C351)</f>
        <v xml:space="preserve"> </v>
      </c>
      <c r="D351" s="94" t="str">
        <f>IF(ISBLANK('42-2A Dual - BIG 4'!D351)," ",'42-2A Dual - BIG 4'!D351)</f>
        <v xml:space="preserve"> </v>
      </c>
      <c r="E351" s="93" t="str">
        <f>IF(ISBLANK('42-2A Dual - BIG 4'!E351)," ",'42-2A Dual - BIG 4'!E351)</f>
        <v xml:space="preserve"> </v>
      </c>
      <c r="F351" s="93" t="str">
        <f>IF(ISBLANK('42-2A Dual - BIG 4'!F351)," ",'42-2A Dual - BIG 4'!F351)</f>
        <v xml:space="preserve"> </v>
      </c>
      <c r="G351" s="93" t="str">
        <f>IF(ISBLANK('42-2A Dual - BIG 4'!G351)," ",'42-2A Dual - BIG 4'!G351)</f>
        <v xml:space="preserve"> </v>
      </c>
      <c r="H351" s="93" t="str">
        <f>IF(ISBLANK('42-2A Dual - BIG 4'!H351)," ",'42-2A Dual - BIG 4'!H351)</f>
        <v xml:space="preserve"> </v>
      </c>
      <c r="I351" s="93" t="str">
        <f>IF(ISBLANK('42-2A Dual - BIG 4'!I351)," ",'42-2A Dual - BIG 4'!I351)</f>
        <v xml:space="preserve"> </v>
      </c>
      <c r="J351" s="93" t="str">
        <f>IF(ISBLANK('42-2A Dual - BIG 4'!J351)," ",'42-2A Dual - BIG 4'!J351)</f>
        <v xml:space="preserve"> </v>
      </c>
      <c r="K351" s="93" t="str">
        <f>IF(ISBLANK('42-2A Dual - BIG 4'!K351)," ",'42-2A Dual - BIG 4'!K351)</f>
        <v xml:space="preserve"> </v>
      </c>
      <c r="L351" s="93" t="str">
        <f>IF(ISBLANK('42-2A Dual - BIG 4'!L351)," ",'42-2A Dual - BIG 4'!L351)</f>
        <v xml:space="preserve"> </v>
      </c>
      <c r="M351" s="93" t="str">
        <f>IF(ISBLANK('42-2A Dual - BIG 4'!M351)," ",'42-2A Dual - BIG 4'!M351)</f>
        <v xml:space="preserve"> </v>
      </c>
      <c r="N351" s="95" t="str">
        <f>IF(ISBLANK('42-2A Dual - BIG 4'!N351)," ",'42-2A Dual - BIG 4'!N351)</f>
        <v xml:space="preserve"> </v>
      </c>
      <c r="O351" s="96" t="str">
        <f>IF(ISBLANK('42-2A Dual - BIG 4'!O351)," ",'42-2A Dual - BIG 4'!O351)</f>
        <v xml:space="preserve"> </v>
      </c>
      <c r="P351" s="97" t="str">
        <f>IF(ISBLANK('42-2A Dual - BIG 4'!P351)," ",'42-2A Dual - BIG 4'!P351)</f>
        <v xml:space="preserve"> </v>
      </c>
      <c r="Q351" s="98" t="str">
        <f>IF(ISBLANK('42-2A Dual - BIG 4'!Q351)," ",'42-2A Dual - BIG 4'!Q351)</f>
        <v xml:space="preserve"> </v>
      </c>
      <c r="R351" s="99" t="str">
        <f>IF(ISBLANK('42-2A Dual - BIG 4'!R351)," ",'42-2A Dual - BIG 4'!R351)</f>
        <v xml:space="preserve"> </v>
      </c>
      <c r="S351" s="96" t="str">
        <f>IF(ISBLANK('42-2A Dual - BIG 4'!S351)," ",'42-2A Dual - BIG 4'!S351)</f>
        <v xml:space="preserve"> </v>
      </c>
      <c r="T351" s="53"/>
      <c r="U351" s="54"/>
      <c r="V351" s="35" t="str">
        <f t="shared" si="15"/>
        <v xml:space="preserve"> </v>
      </c>
      <c r="W351" s="55"/>
      <c r="X351" s="37" t="str">
        <f t="shared" si="16"/>
        <v xml:space="preserve"> </v>
      </c>
      <c r="Y351" s="38" t="str">
        <f t="shared" si="17"/>
        <v xml:space="preserve"> </v>
      </c>
      <c r="Z351" s="40" t="str">
        <f>IF(ISBLANK('42-2A Dual - BIG 4'!W351)," ",IF((ROUND('42-2A Dual - BIG 4'!W351,2))&lt;=(ROUND(W351,2)),"YES","NO"))</f>
        <v xml:space="preserve"> </v>
      </c>
    </row>
    <row r="352" spans="1:26" ht="20.100000000000001" customHeight="1" x14ac:dyDescent="0.25">
      <c r="A352" s="92" t="str">
        <f>IF(ISBLANK('42-2A Dual - BIG 4'!A352)," ",'42-2A Dual - BIG 4'!A352)</f>
        <v xml:space="preserve"> </v>
      </c>
      <c r="B352" s="93" t="str">
        <f>IF(ISBLANK('42-2A Dual - BIG 4'!B352)," ",'42-2A Dual - BIG 4'!B352)</f>
        <v xml:space="preserve"> </v>
      </c>
      <c r="C352" s="93" t="str">
        <f>IF(ISBLANK('42-2A Dual - BIG 4'!C352)," ",'42-2A Dual - BIG 4'!C352)</f>
        <v xml:space="preserve"> </v>
      </c>
      <c r="D352" s="94" t="str">
        <f>IF(ISBLANK('42-2A Dual - BIG 4'!D352)," ",'42-2A Dual - BIG 4'!D352)</f>
        <v xml:space="preserve"> </v>
      </c>
      <c r="E352" s="93" t="str">
        <f>IF(ISBLANK('42-2A Dual - BIG 4'!E352)," ",'42-2A Dual - BIG 4'!E352)</f>
        <v xml:space="preserve"> </v>
      </c>
      <c r="F352" s="93" t="str">
        <f>IF(ISBLANK('42-2A Dual - BIG 4'!F352)," ",'42-2A Dual - BIG 4'!F352)</f>
        <v xml:space="preserve"> </v>
      </c>
      <c r="G352" s="93" t="str">
        <f>IF(ISBLANK('42-2A Dual - BIG 4'!G352)," ",'42-2A Dual - BIG 4'!G352)</f>
        <v xml:space="preserve"> </v>
      </c>
      <c r="H352" s="93" t="str">
        <f>IF(ISBLANK('42-2A Dual - BIG 4'!H352)," ",'42-2A Dual - BIG 4'!H352)</f>
        <v xml:space="preserve"> </v>
      </c>
      <c r="I352" s="93" t="str">
        <f>IF(ISBLANK('42-2A Dual - BIG 4'!I352)," ",'42-2A Dual - BIG 4'!I352)</f>
        <v xml:space="preserve"> </v>
      </c>
      <c r="J352" s="93" t="str">
        <f>IF(ISBLANK('42-2A Dual - BIG 4'!J352)," ",'42-2A Dual - BIG 4'!J352)</f>
        <v xml:space="preserve"> </v>
      </c>
      <c r="K352" s="93" t="str">
        <f>IF(ISBLANK('42-2A Dual - BIG 4'!K352)," ",'42-2A Dual - BIG 4'!K352)</f>
        <v xml:space="preserve"> </v>
      </c>
      <c r="L352" s="93" t="str">
        <f>IF(ISBLANK('42-2A Dual - BIG 4'!L352)," ",'42-2A Dual - BIG 4'!L352)</f>
        <v xml:space="preserve"> </v>
      </c>
      <c r="M352" s="93" t="str">
        <f>IF(ISBLANK('42-2A Dual - BIG 4'!M352)," ",'42-2A Dual - BIG 4'!M352)</f>
        <v xml:space="preserve"> </v>
      </c>
      <c r="N352" s="95" t="str">
        <f>IF(ISBLANK('42-2A Dual - BIG 4'!N352)," ",'42-2A Dual - BIG 4'!N352)</f>
        <v xml:space="preserve"> </v>
      </c>
      <c r="O352" s="96" t="str">
        <f>IF(ISBLANK('42-2A Dual - BIG 4'!O352)," ",'42-2A Dual - BIG 4'!O352)</f>
        <v xml:space="preserve"> </v>
      </c>
      <c r="P352" s="97" t="str">
        <f>IF(ISBLANK('42-2A Dual - BIG 4'!P352)," ",'42-2A Dual - BIG 4'!P352)</f>
        <v xml:space="preserve"> </v>
      </c>
      <c r="Q352" s="98" t="str">
        <f>IF(ISBLANK('42-2A Dual - BIG 4'!Q352)," ",'42-2A Dual - BIG 4'!Q352)</f>
        <v xml:space="preserve"> </v>
      </c>
      <c r="R352" s="99" t="str">
        <f>IF(ISBLANK('42-2A Dual - BIG 4'!R352)," ",'42-2A Dual - BIG 4'!R352)</f>
        <v xml:space="preserve"> </v>
      </c>
      <c r="S352" s="96" t="str">
        <f>IF(ISBLANK('42-2A Dual - BIG 4'!S352)," ",'42-2A Dual - BIG 4'!S352)</f>
        <v xml:space="preserve"> </v>
      </c>
      <c r="T352" s="53"/>
      <c r="U352" s="54"/>
      <c r="V352" s="35" t="str">
        <f t="shared" si="15"/>
        <v xml:space="preserve"> </v>
      </c>
      <c r="W352" s="55"/>
      <c r="X352" s="37" t="str">
        <f t="shared" si="16"/>
        <v xml:space="preserve"> </v>
      </c>
      <c r="Y352" s="38" t="str">
        <f t="shared" si="17"/>
        <v xml:space="preserve"> </v>
      </c>
      <c r="Z352" s="40" t="str">
        <f>IF(ISBLANK('42-2A Dual - BIG 4'!W352)," ",IF((ROUND('42-2A Dual - BIG 4'!W352,2))&lt;=(ROUND(W352,2)),"YES","NO"))</f>
        <v xml:space="preserve"> </v>
      </c>
    </row>
    <row r="353" spans="1:26" ht="20.100000000000001" customHeight="1" x14ac:dyDescent="0.25">
      <c r="A353" s="92" t="str">
        <f>IF(ISBLANK('42-2A Dual - BIG 4'!A353)," ",'42-2A Dual - BIG 4'!A353)</f>
        <v xml:space="preserve"> </v>
      </c>
      <c r="B353" s="93" t="str">
        <f>IF(ISBLANK('42-2A Dual - BIG 4'!B353)," ",'42-2A Dual - BIG 4'!B353)</f>
        <v xml:space="preserve"> </v>
      </c>
      <c r="C353" s="93" t="str">
        <f>IF(ISBLANK('42-2A Dual - BIG 4'!C353)," ",'42-2A Dual - BIG 4'!C353)</f>
        <v xml:space="preserve"> </v>
      </c>
      <c r="D353" s="94" t="str">
        <f>IF(ISBLANK('42-2A Dual - BIG 4'!D353)," ",'42-2A Dual - BIG 4'!D353)</f>
        <v xml:space="preserve"> </v>
      </c>
      <c r="E353" s="93" t="str">
        <f>IF(ISBLANK('42-2A Dual - BIG 4'!E353)," ",'42-2A Dual - BIG 4'!E353)</f>
        <v xml:space="preserve"> </v>
      </c>
      <c r="F353" s="93" t="str">
        <f>IF(ISBLANK('42-2A Dual - BIG 4'!F353)," ",'42-2A Dual - BIG 4'!F353)</f>
        <v xml:space="preserve"> </v>
      </c>
      <c r="G353" s="93" t="str">
        <f>IF(ISBLANK('42-2A Dual - BIG 4'!G353)," ",'42-2A Dual - BIG 4'!G353)</f>
        <v xml:space="preserve"> </v>
      </c>
      <c r="H353" s="93" t="str">
        <f>IF(ISBLANK('42-2A Dual - BIG 4'!H353)," ",'42-2A Dual - BIG 4'!H353)</f>
        <v xml:space="preserve"> </v>
      </c>
      <c r="I353" s="93" t="str">
        <f>IF(ISBLANK('42-2A Dual - BIG 4'!I353)," ",'42-2A Dual - BIG 4'!I353)</f>
        <v xml:space="preserve"> </v>
      </c>
      <c r="J353" s="93" t="str">
        <f>IF(ISBLANK('42-2A Dual - BIG 4'!J353)," ",'42-2A Dual - BIG 4'!J353)</f>
        <v xml:space="preserve"> </v>
      </c>
      <c r="K353" s="93" t="str">
        <f>IF(ISBLANK('42-2A Dual - BIG 4'!K353)," ",'42-2A Dual - BIG 4'!K353)</f>
        <v xml:space="preserve"> </v>
      </c>
      <c r="L353" s="93" t="str">
        <f>IF(ISBLANK('42-2A Dual - BIG 4'!L353)," ",'42-2A Dual - BIG 4'!L353)</f>
        <v xml:space="preserve"> </v>
      </c>
      <c r="M353" s="93" t="str">
        <f>IF(ISBLANK('42-2A Dual - BIG 4'!M353)," ",'42-2A Dual - BIG 4'!M353)</f>
        <v xml:space="preserve"> </v>
      </c>
      <c r="N353" s="95" t="str">
        <f>IF(ISBLANK('42-2A Dual - BIG 4'!N353)," ",'42-2A Dual - BIG 4'!N353)</f>
        <v xml:space="preserve"> </v>
      </c>
      <c r="O353" s="96" t="str">
        <f>IF(ISBLANK('42-2A Dual - BIG 4'!O353)," ",'42-2A Dual - BIG 4'!O353)</f>
        <v xml:space="preserve"> </v>
      </c>
      <c r="P353" s="97" t="str">
        <f>IF(ISBLANK('42-2A Dual - BIG 4'!P353)," ",'42-2A Dual - BIG 4'!P353)</f>
        <v xml:space="preserve"> </v>
      </c>
      <c r="Q353" s="98" t="str">
        <f>IF(ISBLANK('42-2A Dual - BIG 4'!Q353)," ",'42-2A Dual - BIG 4'!Q353)</f>
        <v xml:space="preserve"> </v>
      </c>
      <c r="R353" s="99" t="str">
        <f>IF(ISBLANK('42-2A Dual - BIG 4'!R353)," ",'42-2A Dual - BIG 4'!R353)</f>
        <v xml:space="preserve"> </v>
      </c>
      <c r="S353" s="96" t="str">
        <f>IF(ISBLANK('42-2A Dual - BIG 4'!S353)," ",'42-2A Dual - BIG 4'!S353)</f>
        <v xml:space="preserve"> </v>
      </c>
      <c r="T353" s="53"/>
      <c r="U353" s="54"/>
      <c r="V353" s="35" t="str">
        <f t="shared" si="15"/>
        <v xml:space="preserve"> </v>
      </c>
      <c r="W353" s="55"/>
      <c r="X353" s="37" t="str">
        <f t="shared" si="16"/>
        <v xml:space="preserve"> </v>
      </c>
      <c r="Y353" s="38" t="str">
        <f t="shared" si="17"/>
        <v xml:space="preserve"> </v>
      </c>
      <c r="Z353" s="40" t="str">
        <f>IF(ISBLANK('42-2A Dual - BIG 4'!W353)," ",IF((ROUND('42-2A Dual - BIG 4'!W353,2))&lt;=(ROUND(W353,2)),"YES","NO"))</f>
        <v xml:space="preserve"> </v>
      </c>
    </row>
    <row r="354" spans="1:26" ht="20.100000000000001" customHeight="1" x14ac:dyDescent="0.25">
      <c r="A354" s="92" t="str">
        <f>IF(ISBLANK('42-2A Dual - BIG 4'!A354)," ",'42-2A Dual - BIG 4'!A354)</f>
        <v xml:space="preserve"> </v>
      </c>
      <c r="B354" s="93" t="str">
        <f>IF(ISBLANK('42-2A Dual - BIG 4'!B354)," ",'42-2A Dual - BIG 4'!B354)</f>
        <v xml:space="preserve"> </v>
      </c>
      <c r="C354" s="93" t="str">
        <f>IF(ISBLANK('42-2A Dual - BIG 4'!C354)," ",'42-2A Dual - BIG 4'!C354)</f>
        <v xml:space="preserve"> </v>
      </c>
      <c r="D354" s="94" t="str">
        <f>IF(ISBLANK('42-2A Dual - BIG 4'!D354)," ",'42-2A Dual - BIG 4'!D354)</f>
        <v xml:space="preserve"> </v>
      </c>
      <c r="E354" s="93" t="str">
        <f>IF(ISBLANK('42-2A Dual - BIG 4'!E354)," ",'42-2A Dual - BIG 4'!E354)</f>
        <v xml:space="preserve"> </v>
      </c>
      <c r="F354" s="93" t="str">
        <f>IF(ISBLANK('42-2A Dual - BIG 4'!F354)," ",'42-2A Dual - BIG 4'!F354)</f>
        <v xml:space="preserve"> </v>
      </c>
      <c r="G354" s="93" t="str">
        <f>IF(ISBLANK('42-2A Dual - BIG 4'!G354)," ",'42-2A Dual - BIG 4'!G354)</f>
        <v xml:space="preserve"> </v>
      </c>
      <c r="H354" s="93" t="str">
        <f>IF(ISBLANK('42-2A Dual - BIG 4'!H354)," ",'42-2A Dual - BIG 4'!H354)</f>
        <v xml:space="preserve"> </v>
      </c>
      <c r="I354" s="93" t="str">
        <f>IF(ISBLANK('42-2A Dual - BIG 4'!I354)," ",'42-2A Dual - BIG 4'!I354)</f>
        <v xml:space="preserve"> </v>
      </c>
      <c r="J354" s="93" t="str">
        <f>IF(ISBLANK('42-2A Dual - BIG 4'!J354)," ",'42-2A Dual - BIG 4'!J354)</f>
        <v xml:space="preserve"> </v>
      </c>
      <c r="K354" s="93" t="str">
        <f>IF(ISBLANK('42-2A Dual - BIG 4'!K354)," ",'42-2A Dual - BIG 4'!K354)</f>
        <v xml:space="preserve"> </v>
      </c>
      <c r="L354" s="93" t="str">
        <f>IF(ISBLANK('42-2A Dual - BIG 4'!L354)," ",'42-2A Dual - BIG 4'!L354)</f>
        <v xml:space="preserve"> </v>
      </c>
      <c r="M354" s="93" t="str">
        <f>IF(ISBLANK('42-2A Dual - BIG 4'!M354)," ",'42-2A Dual - BIG 4'!M354)</f>
        <v xml:space="preserve"> </v>
      </c>
      <c r="N354" s="95" t="str">
        <f>IF(ISBLANK('42-2A Dual - BIG 4'!N354)," ",'42-2A Dual - BIG 4'!N354)</f>
        <v xml:space="preserve"> </v>
      </c>
      <c r="O354" s="96" t="str">
        <f>IF(ISBLANK('42-2A Dual - BIG 4'!O354)," ",'42-2A Dual - BIG 4'!O354)</f>
        <v xml:space="preserve"> </v>
      </c>
      <c r="P354" s="97" t="str">
        <f>IF(ISBLANK('42-2A Dual - BIG 4'!P354)," ",'42-2A Dual - BIG 4'!P354)</f>
        <v xml:space="preserve"> </v>
      </c>
      <c r="Q354" s="98" t="str">
        <f>IF(ISBLANK('42-2A Dual - BIG 4'!Q354)," ",'42-2A Dual - BIG 4'!Q354)</f>
        <v xml:space="preserve"> </v>
      </c>
      <c r="R354" s="99" t="str">
        <f>IF(ISBLANK('42-2A Dual - BIG 4'!R354)," ",'42-2A Dual - BIG 4'!R354)</f>
        <v xml:space="preserve"> </v>
      </c>
      <c r="S354" s="96" t="str">
        <f>IF(ISBLANK('42-2A Dual - BIG 4'!S354)," ",'42-2A Dual - BIG 4'!S354)</f>
        <v xml:space="preserve"> </v>
      </c>
      <c r="T354" s="53"/>
      <c r="U354" s="54"/>
      <c r="V354" s="35" t="str">
        <f t="shared" si="15"/>
        <v xml:space="preserve"> </v>
      </c>
      <c r="W354" s="55"/>
      <c r="X354" s="37" t="str">
        <f t="shared" si="16"/>
        <v xml:space="preserve"> </v>
      </c>
      <c r="Y354" s="38" t="str">
        <f t="shared" si="17"/>
        <v xml:space="preserve"> </v>
      </c>
      <c r="Z354" s="40" t="str">
        <f>IF(ISBLANK('42-2A Dual - BIG 4'!W354)," ",IF((ROUND('42-2A Dual - BIG 4'!W354,2))&lt;=(ROUND(W354,2)),"YES","NO"))</f>
        <v xml:space="preserve"> </v>
      </c>
    </row>
    <row r="355" spans="1:26" ht="20.100000000000001" customHeight="1" x14ac:dyDescent="0.25">
      <c r="A355" s="92" t="str">
        <f>IF(ISBLANK('42-2A Dual - BIG 4'!A355)," ",'42-2A Dual - BIG 4'!A355)</f>
        <v xml:space="preserve"> </v>
      </c>
      <c r="B355" s="93" t="str">
        <f>IF(ISBLANK('42-2A Dual - BIG 4'!B355)," ",'42-2A Dual - BIG 4'!B355)</f>
        <v xml:space="preserve"> </v>
      </c>
      <c r="C355" s="93" t="str">
        <f>IF(ISBLANK('42-2A Dual - BIG 4'!C355)," ",'42-2A Dual - BIG 4'!C355)</f>
        <v xml:space="preserve"> </v>
      </c>
      <c r="D355" s="94" t="str">
        <f>IF(ISBLANK('42-2A Dual - BIG 4'!D355)," ",'42-2A Dual - BIG 4'!D355)</f>
        <v xml:space="preserve"> </v>
      </c>
      <c r="E355" s="93" t="str">
        <f>IF(ISBLANK('42-2A Dual - BIG 4'!E355)," ",'42-2A Dual - BIG 4'!E355)</f>
        <v xml:space="preserve"> </v>
      </c>
      <c r="F355" s="93" t="str">
        <f>IF(ISBLANK('42-2A Dual - BIG 4'!F355)," ",'42-2A Dual - BIG 4'!F355)</f>
        <v xml:space="preserve"> </v>
      </c>
      <c r="G355" s="93" t="str">
        <f>IF(ISBLANK('42-2A Dual - BIG 4'!G355)," ",'42-2A Dual - BIG 4'!G355)</f>
        <v xml:space="preserve"> </v>
      </c>
      <c r="H355" s="93" t="str">
        <f>IF(ISBLANK('42-2A Dual - BIG 4'!H355)," ",'42-2A Dual - BIG 4'!H355)</f>
        <v xml:space="preserve"> </v>
      </c>
      <c r="I355" s="93" t="str">
        <f>IF(ISBLANK('42-2A Dual - BIG 4'!I355)," ",'42-2A Dual - BIG 4'!I355)</f>
        <v xml:space="preserve"> </v>
      </c>
      <c r="J355" s="93" t="str">
        <f>IF(ISBLANK('42-2A Dual - BIG 4'!J355)," ",'42-2A Dual - BIG 4'!J355)</f>
        <v xml:space="preserve"> </v>
      </c>
      <c r="K355" s="93" t="str">
        <f>IF(ISBLANK('42-2A Dual - BIG 4'!K355)," ",'42-2A Dual - BIG 4'!K355)</f>
        <v xml:space="preserve"> </v>
      </c>
      <c r="L355" s="93" t="str">
        <f>IF(ISBLANK('42-2A Dual - BIG 4'!L355)," ",'42-2A Dual - BIG 4'!L355)</f>
        <v xml:space="preserve"> </v>
      </c>
      <c r="M355" s="93" t="str">
        <f>IF(ISBLANK('42-2A Dual - BIG 4'!M355)," ",'42-2A Dual - BIG 4'!M355)</f>
        <v xml:space="preserve"> </v>
      </c>
      <c r="N355" s="95" t="str">
        <f>IF(ISBLANK('42-2A Dual - BIG 4'!N355)," ",'42-2A Dual - BIG 4'!N355)</f>
        <v xml:space="preserve"> </v>
      </c>
      <c r="O355" s="96" t="str">
        <f>IF(ISBLANK('42-2A Dual - BIG 4'!O355)," ",'42-2A Dual - BIG 4'!O355)</f>
        <v xml:space="preserve"> </v>
      </c>
      <c r="P355" s="97" t="str">
        <f>IF(ISBLANK('42-2A Dual - BIG 4'!P355)," ",'42-2A Dual - BIG 4'!P355)</f>
        <v xml:space="preserve"> </v>
      </c>
      <c r="Q355" s="98" t="str">
        <f>IF(ISBLANK('42-2A Dual - BIG 4'!Q355)," ",'42-2A Dual - BIG 4'!Q355)</f>
        <v xml:space="preserve"> </v>
      </c>
      <c r="R355" s="99" t="str">
        <f>IF(ISBLANK('42-2A Dual - BIG 4'!R355)," ",'42-2A Dual - BIG 4'!R355)</f>
        <v xml:space="preserve"> </v>
      </c>
      <c r="S355" s="96" t="str">
        <f>IF(ISBLANK('42-2A Dual - BIG 4'!S355)," ",'42-2A Dual - BIG 4'!S355)</f>
        <v xml:space="preserve"> </v>
      </c>
      <c r="T355" s="53"/>
      <c r="U355" s="54"/>
      <c r="V355" s="35" t="str">
        <f t="shared" si="15"/>
        <v xml:space="preserve"> </v>
      </c>
      <c r="W355" s="55"/>
      <c r="X355" s="37" t="str">
        <f t="shared" si="16"/>
        <v xml:space="preserve"> </v>
      </c>
      <c r="Y355" s="38" t="str">
        <f t="shared" si="17"/>
        <v xml:space="preserve"> </v>
      </c>
      <c r="Z355" s="40" t="str">
        <f>IF(ISBLANK('42-2A Dual - BIG 4'!W355)," ",IF((ROUND('42-2A Dual - BIG 4'!W355,2))&lt;=(ROUND(W355,2)),"YES","NO"))</f>
        <v xml:space="preserve"> </v>
      </c>
    </row>
    <row r="356" spans="1:26" ht="20.100000000000001" customHeight="1" x14ac:dyDescent="0.25">
      <c r="A356" s="92" t="str">
        <f>IF(ISBLANK('42-2A Dual - BIG 4'!A356)," ",'42-2A Dual - BIG 4'!A356)</f>
        <v xml:space="preserve"> </v>
      </c>
      <c r="B356" s="93" t="str">
        <f>IF(ISBLANK('42-2A Dual - BIG 4'!B356)," ",'42-2A Dual - BIG 4'!B356)</f>
        <v xml:space="preserve"> </v>
      </c>
      <c r="C356" s="93" t="str">
        <f>IF(ISBLANK('42-2A Dual - BIG 4'!C356)," ",'42-2A Dual - BIG 4'!C356)</f>
        <v xml:space="preserve"> </v>
      </c>
      <c r="D356" s="94" t="str">
        <f>IF(ISBLANK('42-2A Dual - BIG 4'!D356)," ",'42-2A Dual - BIG 4'!D356)</f>
        <v xml:space="preserve"> </v>
      </c>
      <c r="E356" s="93" t="str">
        <f>IF(ISBLANK('42-2A Dual - BIG 4'!E356)," ",'42-2A Dual - BIG 4'!E356)</f>
        <v xml:space="preserve"> </v>
      </c>
      <c r="F356" s="93" t="str">
        <f>IF(ISBLANK('42-2A Dual - BIG 4'!F356)," ",'42-2A Dual - BIG 4'!F356)</f>
        <v xml:space="preserve"> </v>
      </c>
      <c r="G356" s="93" t="str">
        <f>IF(ISBLANK('42-2A Dual - BIG 4'!G356)," ",'42-2A Dual - BIG 4'!G356)</f>
        <v xml:space="preserve"> </v>
      </c>
      <c r="H356" s="93" t="str">
        <f>IF(ISBLANK('42-2A Dual - BIG 4'!H356)," ",'42-2A Dual - BIG 4'!H356)</f>
        <v xml:space="preserve"> </v>
      </c>
      <c r="I356" s="93" t="str">
        <f>IF(ISBLANK('42-2A Dual - BIG 4'!I356)," ",'42-2A Dual - BIG 4'!I356)</f>
        <v xml:space="preserve"> </v>
      </c>
      <c r="J356" s="93" t="str">
        <f>IF(ISBLANK('42-2A Dual - BIG 4'!J356)," ",'42-2A Dual - BIG 4'!J356)</f>
        <v xml:space="preserve"> </v>
      </c>
      <c r="K356" s="93" t="str">
        <f>IF(ISBLANK('42-2A Dual - BIG 4'!K356)," ",'42-2A Dual - BIG 4'!K356)</f>
        <v xml:space="preserve"> </v>
      </c>
      <c r="L356" s="93" t="str">
        <f>IF(ISBLANK('42-2A Dual - BIG 4'!L356)," ",'42-2A Dual - BIG 4'!L356)</f>
        <v xml:space="preserve"> </v>
      </c>
      <c r="M356" s="93" t="str">
        <f>IF(ISBLANK('42-2A Dual - BIG 4'!M356)," ",'42-2A Dual - BIG 4'!M356)</f>
        <v xml:space="preserve"> </v>
      </c>
      <c r="N356" s="95" t="str">
        <f>IF(ISBLANK('42-2A Dual - BIG 4'!N356)," ",'42-2A Dual - BIG 4'!N356)</f>
        <v xml:space="preserve"> </v>
      </c>
      <c r="O356" s="96" t="str">
        <f>IF(ISBLANK('42-2A Dual - BIG 4'!O356)," ",'42-2A Dual - BIG 4'!O356)</f>
        <v xml:space="preserve"> </v>
      </c>
      <c r="P356" s="97" t="str">
        <f>IF(ISBLANK('42-2A Dual - BIG 4'!P356)," ",'42-2A Dual - BIG 4'!P356)</f>
        <v xml:space="preserve"> </v>
      </c>
      <c r="Q356" s="98" t="str">
        <f>IF(ISBLANK('42-2A Dual - BIG 4'!Q356)," ",'42-2A Dual - BIG 4'!Q356)</f>
        <v xml:space="preserve"> </v>
      </c>
      <c r="R356" s="99" t="str">
        <f>IF(ISBLANK('42-2A Dual - BIG 4'!R356)," ",'42-2A Dual - BIG 4'!R356)</f>
        <v xml:space="preserve"> </v>
      </c>
      <c r="S356" s="96" t="str">
        <f>IF(ISBLANK('42-2A Dual - BIG 4'!S356)," ",'42-2A Dual - BIG 4'!S356)</f>
        <v xml:space="preserve"> </v>
      </c>
      <c r="T356" s="53"/>
      <c r="U356" s="54"/>
      <c r="V356" s="35" t="str">
        <f t="shared" si="15"/>
        <v xml:space="preserve"> </v>
      </c>
      <c r="W356" s="55"/>
      <c r="X356" s="37" t="str">
        <f t="shared" si="16"/>
        <v xml:space="preserve"> </v>
      </c>
      <c r="Y356" s="38" t="str">
        <f t="shared" si="17"/>
        <v xml:space="preserve"> </v>
      </c>
      <c r="Z356" s="40" t="str">
        <f>IF(ISBLANK('42-2A Dual - BIG 4'!W356)," ",IF((ROUND('42-2A Dual - BIG 4'!W356,2))&lt;=(ROUND(W356,2)),"YES","NO"))</f>
        <v xml:space="preserve"> </v>
      </c>
    </row>
    <row r="357" spans="1:26" ht="20.100000000000001" customHeight="1" x14ac:dyDescent="0.25">
      <c r="A357" s="92" t="str">
        <f>IF(ISBLANK('42-2A Dual - BIG 4'!A357)," ",'42-2A Dual - BIG 4'!A357)</f>
        <v xml:space="preserve"> </v>
      </c>
      <c r="B357" s="93" t="str">
        <f>IF(ISBLANK('42-2A Dual - BIG 4'!B357)," ",'42-2A Dual - BIG 4'!B357)</f>
        <v xml:space="preserve"> </v>
      </c>
      <c r="C357" s="93" t="str">
        <f>IF(ISBLANK('42-2A Dual - BIG 4'!C357)," ",'42-2A Dual - BIG 4'!C357)</f>
        <v xml:space="preserve"> </v>
      </c>
      <c r="D357" s="94" t="str">
        <f>IF(ISBLANK('42-2A Dual - BIG 4'!D357)," ",'42-2A Dual - BIG 4'!D357)</f>
        <v xml:space="preserve"> </v>
      </c>
      <c r="E357" s="93" t="str">
        <f>IF(ISBLANK('42-2A Dual - BIG 4'!E357)," ",'42-2A Dual - BIG 4'!E357)</f>
        <v xml:space="preserve"> </v>
      </c>
      <c r="F357" s="93" t="str">
        <f>IF(ISBLANK('42-2A Dual - BIG 4'!F357)," ",'42-2A Dual - BIG 4'!F357)</f>
        <v xml:space="preserve"> </v>
      </c>
      <c r="G357" s="93" t="str">
        <f>IF(ISBLANK('42-2A Dual - BIG 4'!G357)," ",'42-2A Dual - BIG 4'!G357)</f>
        <v xml:space="preserve"> </v>
      </c>
      <c r="H357" s="93" t="str">
        <f>IF(ISBLANK('42-2A Dual - BIG 4'!H357)," ",'42-2A Dual - BIG 4'!H357)</f>
        <v xml:space="preserve"> </v>
      </c>
      <c r="I357" s="93" t="str">
        <f>IF(ISBLANK('42-2A Dual - BIG 4'!I357)," ",'42-2A Dual - BIG 4'!I357)</f>
        <v xml:space="preserve"> </v>
      </c>
      <c r="J357" s="93" t="str">
        <f>IF(ISBLANK('42-2A Dual - BIG 4'!J357)," ",'42-2A Dual - BIG 4'!J357)</f>
        <v xml:space="preserve"> </v>
      </c>
      <c r="K357" s="93" t="str">
        <f>IF(ISBLANK('42-2A Dual - BIG 4'!K357)," ",'42-2A Dual - BIG 4'!K357)</f>
        <v xml:space="preserve"> </v>
      </c>
      <c r="L357" s="93" t="str">
        <f>IF(ISBLANK('42-2A Dual - BIG 4'!L357)," ",'42-2A Dual - BIG 4'!L357)</f>
        <v xml:space="preserve"> </v>
      </c>
      <c r="M357" s="93" t="str">
        <f>IF(ISBLANK('42-2A Dual - BIG 4'!M357)," ",'42-2A Dual - BIG 4'!M357)</f>
        <v xml:space="preserve"> </v>
      </c>
      <c r="N357" s="95" t="str">
        <f>IF(ISBLANK('42-2A Dual - BIG 4'!N357)," ",'42-2A Dual - BIG 4'!N357)</f>
        <v xml:space="preserve"> </v>
      </c>
      <c r="O357" s="96" t="str">
        <f>IF(ISBLANK('42-2A Dual - BIG 4'!O357)," ",'42-2A Dual - BIG 4'!O357)</f>
        <v xml:space="preserve"> </v>
      </c>
      <c r="P357" s="97" t="str">
        <f>IF(ISBLANK('42-2A Dual - BIG 4'!P357)," ",'42-2A Dual - BIG 4'!P357)</f>
        <v xml:space="preserve"> </v>
      </c>
      <c r="Q357" s="98" t="str">
        <f>IF(ISBLANK('42-2A Dual - BIG 4'!Q357)," ",'42-2A Dual - BIG 4'!Q357)</f>
        <v xml:space="preserve"> </v>
      </c>
      <c r="R357" s="99" t="str">
        <f>IF(ISBLANK('42-2A Dual - BIG 4'!R357)," ",'42-2A Dual - BIG 4'!R357)</f>
        <v xml:space="preserve"> </v>
      </c>
      <c r="S357" s="96" t="str">
        <f>IF(ISBLANK('42-2A Dual - BIG 4'!S357)," ",'42-2A Dual - BIG 4'!S357)</f>
        <v xml:space="preserve"> </v>
      </c>
      <c r="T357" s="53"/>
      <c r="U357" s="54"/>
      <c r="V357" s="35" t="str">
        <f t="shared" si="15"/>
        <v xml:space="preserve"> </v>
      </c>
      <c r="W357" s="55"/>
      <c r="X357" s="37" t="str">
        <f t="shared" si="16"/>
        <v xml:space="preserve"> </v>
      </c>
      <c r="Y357" s="38" t="str">
        <f t="shared" si="17"/>
        <v xml:space="preserve"> </v>
      </c>
      <c r="Z357" s="40" t="str">
        <f>IF(ISBLANK('42-2A Dual - BIG 4'!W357)," ",IF((ROUND('42-2A Dual - BIG 4'!W357,2))&lt;=(ROUND(W357,2)),"YES","NO"))</f>
        <v xml:space="preserve"> </v>
      </c>
    </row>
    <row r="358" spans="1:26" ht="20.100000000000001" customHeight="1" x14ac:dyDescent="0.25">
      <c r="A358" s="92" t="str">
        <f>IF(ISBLANK('42-2A Dual - BIG 4'!A358)," ",'42-2A Dual - BIG 4'!A358)</f>
        <v xml:space="preserve"> </v>
      </c>
      <c r="B358" s="93" t="str">
        <f>IF(ISBLANK('42-2A Dual - BIG 4'!B358)," ",'42-2A Dual - BIG 4'!B358)</f>
        <v xml:space="preserve"> </v>
      </c>
      <c r="C358" s="93" t="str">
        <f>IF(ISBLANK('42-2A Dual - BIG 4'!C358)," ",'42-2A Dual - BIG 4'!C358)</f>
        <v xml:space="preserve"> </v>
      </c>
      <c r="D358" s="94" t="str">
        <f>IF(ISBLANK('42-2A Dual - BIG 4'!D358)," ",'42-2A Dual - BIG 4'!D358)</f>
        <v xml:space="preserve"> </v>
      </c>
      <c r="E358" s="93" t="str">
        <f>IF(ISBLANK('42-2A Dual - BIG 4'!E358)," ",'42-2A Dual - BIG 4'!E358)</f>
        <v xml:space="preserve"> </v>
      </c>
      <c r="F358" s="93" t="str">
        <f>IF(ISBLANK('42-2A Dual - BIG 4'!F358)," ",'42-2A Dual - BIG 4'!F358)</f>
        <v xml:space="preserve"> </v>
      </c>
      <c r="G358" s="93" t="str">
        <f>IF(ISBLANK('42-2A Dual - BIG 4'!G358)," ",'42-2A Dual - BIG 4'!G358)</f>
        <v xml:space="preserve"> </v>
      </c>
      <c r="H358" s="93" t="str">
        <f>IF(ISBLANK('42-2A Dual - BIG 4'!H358)," ",'42-2A Dual - BIG 4'!H358)</f>
        <v xml:space="preserve"> </v>
      </c>
      <c r="I358" s="93" t="str">
        <f>IF(ISBLANK('42-2A Dual - BIG 4'!I358)," ",'42-2A Dual - BIG 4'!I358)</f>
        <v xml:space="preserve"> </v>
      </c>
      <c r="J358" s="93" t="str">
        <f>IF(ISBLANK('42-2A Dual - BIG 4'!J358)," ",'42-2A Dual - BIG 4'!J358)</f>
        <v xml:space="preserve"> </v>
      </c>
      <c r="K358" s="93" t="str">
        <f>IF(ISBLANK('42-2A Dual - BIG 4'!K358)," ",'42-2A Dual - BIG 4'!K358)</f>
        <v xml:space="preserve"> </v>
      </c>
      <c r="L358" s="93" t="str">
        <f>IF(ISBLANK('42-2A Dual - BIG 4'!L358)," ",'42-2A Dual - BIG 4'!L358)</f>
        <v xml:space="preserve"> </v>
      </c>
      <c r="M358" s="93" t="str">
        <f>IF(ISBLANK('42-2A Dual - BIG 4'!M358)," ",'42-2A Dual - BIG 4'!M358)</f>
        <v xml:space="preserve"> </v>
      </c>
      <c r="N358" s="95" t="str">
        <f>IF(ISBLANK('42-2A Dual - BIG 4'!N358)," ",'42-2A Dual - BIG 4'!N358)</f>
        <v xml:space="preserve"> </v>
      </c>
      <c r="O358" s="96" t="str">
        <f>IF(ISBLANK('42-2A Dual - BIG 4'!O358)," ",'42-2A Dual - BIG 4'!O358)</f>
        <v xml:space="preserve"> </v>
      </c>
      <c r="P358" s="97" t="str">
        <f>IF(ISBLANK('42-2A Dual - BIG 4'!P358)," ",'42-2A Dual - BIG 4'!P358)</f>
        <v xml:space="preserve"> </v>
      </c>
      <c r="Q358" s="98" t="str">
        <f>IF(ISBLANK('42-2A Dual - BIG 4'!Q358)," ",'42-2A Dual - BIG 4'!Q358)</f>
        <v xml:space="preserve"> </v>
      </c>
      <c r="R358" s="99" t="str">
        <f>IF(ISBLANK('42-2A Dual - BIG 4'!R358)," ",'42-2A Dual - BIG 4'!R358)</f>
        <v xml:space="preserve"> </v>
      </c>
      <c r="S358" s="96" t="str">
        <f>IF(ISBLANK('42-2A Dual - BIG 4'!S358)," ",'42-2A Dual - BIG 4'!S358)</f>
        <v xml:space="preserve"> </v>
      </c>
      <c r="T358" s="53"/>
      <c r="U358" s="54"/>
      <c r="V358" s="35" t="str">
        <f t="shared" si="15"/>
        <v xml:space="preserve"> </v>
      </c>
      <c r="W358" s="55"/>
      <c r="X358" s="37" t="str">
        <f t="shared" si="16"/>
        <v xml:space="preserve"> </v>
      </c>
      <c r="Y358" s="38" t="str">
        <f t="shared" si="17"/>
        <v xml:space="preserve"> </v>
      </c>
      <c r="Z358" s="40" t="str">
        <f>IF(ISBLANK('42-2A Dual - BIG 4'!W358)," ",IF((ROUND('42-2A Dual - BIG 4'!W358,2))&lt;=(ROUND(W358,2)),"YES","NO"))</f>
        <v xml:space="preserve"> </v>
      </c>
    </row>
    <row r="359" spans="1:26" ht="20.100000000000001" customHeight="1" x14ac:dyDescent="0.25">
      <c r="A359" s="92" t="str">
        <f>IF(ISBLANK('42-2A Dual - BIG 4'!A359)," ",'42-2A Dual - BIG 4'!A359)</f>
        <v xml:space="preserve"> </v>
      </c>
      <c r="B359" s="93" t="str">
        <f>IF(ISBLANK('42-2A Dual - BIG 4'!B359)," ",'42-2A Dual - BIG 4'!B359)</f>
        <v xml:space="preserve"> </v>
      </c>
      <c r="C359" s="93" t="str">
        <f>IF(ISBLANK('42-2A Dual - BIG 4'!C359)," ",'42-2A Dual - BIG 4'!C359)</f>
        <v xml:space="preserve"> </v>
      </c>
      <c r="D359" s="94" t="str">
        <f>IF(ISBLANK('42-2A Dual - BIG 4'!D359)," ",'42-2A Dual - BIG 4'!D359)</f>
        <v xml:space="preserve"> </v>
      </c>
      <c r="E359" s="93" t="str">
        <f>IF(ISBLANK('42-2A Dual - BIG 4'!E359)," ",'42-2A Dual - BIG 4'!E359)</f>
        <v xml:space="preserve"> </v>
      </c>
      <c r="F359" s="93" t="str">
        <f>IF(ISBLANK('42-2A Dual - BIG 4'!F359)," ",'42-2A Dual - BIG 4'!F359)</f>
        <v xml:space="preserve"> </v>
      </c>
      <c r="G359" s="93" t="str">
        <f>IF(ISBLANK('42-2A Dual - BIG 4'!G359)," ",'42-2A Dual - BIG 4'!G359)</f>
        <v xml:space="preserve"> </v>
      </c>
      <c r="H359" s="93" t="str">
        <f>IF(ISBLANK('42-2A Dual - BIG 4'!H359)," ",'42-2A Dual - BIG 4'!H359)</f>
        <v xml:space="preserve"> </v>
      </c>
      <c r="I359" s="93" t="str">
        <f>IF(ISBLANK('42-2A Dual - BIG 4'!I359)," ",'42-2A Dual - BIG 4'!I359)</f>
        <v xml:space="preserve"> </v>
      </c>
      <c r="J359" s="93" t="str">
        <f>IF(ISBLANK('42-2A Dual - BIG 4'!J359)," ",'42-2A Dual - BIG 4'!J359)</f>
        <v xml:space="preserve"> </v>
      </c>
      <c r="K359" s="93" t="str">
        <f>IF(ISBLANK('42-2A Dual - BIG 4'!K359)," ",'42-2A Dual - BIG 4'!K359)</f>
        <v xml:space="preserve"> </v>
      </c>
      <c r="L359" s="93" t="str">
        <f>IF(ISBLANK('42-2A Dual - BIG 4'!L359)," ",'42-2A Dual - BIG 4'!L359)</f>
        <v xml:space="preserve"> </v>
      </c>
      <c r="M359" s="93" t="str">
        <f>IF(ISBLANK('42-2A Dual - BIG 4'!M359)," ",'42-2A Dual - BIG 4'!M359)</f>
        <v xml:space="preserve"> </v>
      </c>
      <c r="N359" s="95" t="str">
        <f>IF(ISBLANK('42-2A Dual - BIG 4'!N359)," ",'42-2A Dual - BIG 4'!N359)</f>
        <v xml:space="preserve"> </v>
      </c>
      <c r="O359" s="96" t="str">
        <f>IF(ISBLANK('42-2A Dual - BIG 4'!O359)," ",'42-2A Dual - BIG 4'!O359)</f>
        <v xml:space="preserve"> </v>
      </c>
      <c r="P359" s="97" t="str">
        <f>IF(ISBLANK('42-2A Dual - BIG 4'!P359)," ",'42-2A Dual - BIG 4'!P359)</f>
        <v xml:space="preserve"> </v>
      </c>
      <c r="Q359" s="98" t="str">
        <f>IF(ISBLANK('42-2A Dual - BIG 4'!Q359)," ",'42-2A Dual - BIG 4'!Q359)</f>
        <v xml:space="preserve"> </v>
      </c>
      <c r="R359" s="99" t="str">
        <f>IF(ISBLANK('42-2A Dual - BIG 4'!R359)," ",'42-2A Dual - BIG 4'!R359)</f>
        <v xml:space="preserve"> </v>
      </c>
      <c r="S359" s="96" t="str">
        <f>IF(ISBLANK('42-2A Dual - BIG 4'!S359)," ",'42-2A Dual - BIG 4'!S359)</f>
        <v xml:space="preserve"> </v>
      </c>
      <c r="T359" s="53"/>
      <c r="U359" s="54"/>
      <c r="V359" s="35" t="str">
        <f t="shared" si="15"/>
        <v xml:space="preserve"> </v>
      </c>
      <c r="W359" s="55"/>
      <c r="X359" s="37" t="str">
        <f t="shared" si="16"/>
        <v xml:space="preserve"> </v>
      </c>
      <c r="Y359" s="38" t="str">
        <f t="shared" si="17"/>
        <v xml:space="preserve"> </v>
      </c>
      <c r="Z359" s="40" t="str">
        <f>IF(ISBLANK('42-2A Dual - BIG 4'!W359)," ",IF((ROUND('42-2A Dual - BIG 4'!W359,2))&lt;=(ROUND(W359,2)),"YES","NO"))</f>
        <v xml:space="preserve"> </v>
      </c>
    </row>
    <row r="360" spans="1:26" ht="20.100000000000001" customHeight="1" x14ac:dyDescent="0.25">
      <c r="A360" s="92" t="str">
        <f>IF(ISBLANK('42-2A Dual - BIG 4'!A360)," ",'42-2A Dual - BIG 4'!A360)</f>
        <v xml:space="preserve"> </v>
      </c>
      <c r="B360" s="93" t="str">
        <f>IF(ISBLANK('42-2A Dual - BIG 4'!B360)," ",'42-2A Dual - BIG 4'!B360)</f>
        <v xml:space="preserve"> </v>
      </c>
      <c r="C360" s="93" t="str">
        <f>IF(ISBLANK('42-2A Dual - BIG 4'!C360)," ",'42-2A Dual - BIG 4'!C360)</f>
        <v xml:space="preserve"> </v>
      </c>
      <c r="D360" s="94" t="str">
        <f>IF(ISBLANK('42-2A Dual - BIG 4'!D360)," ",'42-2A Dual - BIG 4'!D360)</f>
        <v xml:space="preserve"> </v>
      </c>
      <c r="E360" s="93" t="str">
        <f>IF(ISBLANK('42-2A Dual - BIG 4'!E360)," ",'42-2A Dual - BIG 4'!E360)</f>
        <v xml:space="preserve"> </v>
      </c>
      <c r="F360" s="93" t="str">
        <f>IF(ISBLANK('42-2A Dual - BIG 4'!F360)," ",'42-2A Dual - BIG 4'!F360)</f>
        <v xml:space="preserve"> </v>
      </c>
      <c r="G360" s="93" t="str">
        <f>IF(ISBLANK('42-2A Dual - BIG 4'!G360)," ",'42-2A Dual - BIG 4'!G360)</f>
        <v xml:space="preserve"> </v>
      </c>
      <c r="H360" s="93" t="str">
        <f>IF(ISBLANK('42-2A Dual - BIG 4'!H360)," ",'42-2A Dual - BIG 4'!H360)</f>
        <v xml:space="preserve"> </v>
      </c>
      <c r="I360" s="93" t="str">
        <f>IF(ISBLANK('42-2A Dual - BIG 4'!I360)," ",'42-2A Dual - BIG 4'!I360)</f>
        <v xml:space="preserve"> </v>
      </c>
      <c r="J360" s="93" t="str">
        <f>IF(ISBLANK('42-2A Dual - BIG 4'!J360)," ",'42-2A Dual - BIG 4'!J360)</f>
        <v xml:space="preserve"> </v>
      </c>
      <c r="K360" s="93" t="str">
        <f>IF(ISBLANK('42-2A Dual - BIG 4'!K360)," ",'42-2A Dual - BIG 4'!K360)</f>
        <v xml:space="preserve"> </v>
      </c>
      <c r="L360" s="93" t="str">
        <f>IF(ISBLANK('42-2A Dual - BIG 4'!L360)," ",'42-2A Dual - BIG 4'!L360)</f>
        <v xml:space="preserve"> </v>
      </c>
      <c r="M360" s="93" t="str">
        <f>IF(ISBLANK('42-2A Dual - BIG 4'!M360)," ",'42-2A Dual - BIG 4'!M360)</f>
        <v xml:space="preserve"> </v>
      </c>
      <c r="N360" s="95" t="str">
        <f>IF(ISBLANK('42-2A Dual - BIG 4'!N360)," ",'42-2A Dual - BIG 4'!N360)</f>
        <v xml:space="preserve"> </v>
      </c>
      <c r="O360" s="96" t="str">
        <f>IF(ISBLANK('42-2A Dual - BIG 4'!O360)," ",'42-2A Dual - BIG 4'!O360)</f>
        <v xml:space="preserve"> </v>
      </c>
      <c r="P360" s="97" t="str">
        <f>IF(ISBLANK('42-2A Dual - BIG 4'!P360)," ",'42-2A Dual - BIG 4'!P360)</f>
        <v xml:space="preserve"> </v>
      </c>
      <c r="Q360" s="98" t="str">
        <f>IF(ISBLANK('42-2A Dual - BIG 4'!Q360)," ",'42-2A Dual - BIG 4'!Q360)</f>
        <v xml:space="preserve"> </v>
      </c>
      <c r="R360" s="99" t="str">
        <f>IF(ISBLANK('42-2A Dual - BIG 4'!R360)," ",'42-2A Dual - BIG 4'!R360)</f>
        <v xml:space="preserve"> </v>
      </c>
      <c r="S360" s="96" t="str">
        <f>IF(ISBLANK('42-2A Dual - BIG 4'!S360)," ",'42-2A Dual - BIG 4'!S360)</f>
        <v xml:space="preserve"> </v>
      </c>
      <c r="T360" s="53"/>
      <c r="U360" s="54"/>
      <c r="V360" s="35" t="str">
        <f t="shared" si="15"/>
        <v xml:space="preserve"> </v>
      </c>
      <c r="W360" s="55"/>
      <c r="X360" s="37" t="str">
        <f t="shared" si="16"/>
        <v xml:space="preserve"> </v>
      </c>
      <c r="Y360" s="38" t="str">
        <f t="shared" si="17"/>
        <v xml:space="preserve"> </v>
      </c>
      <c r="Z360" s="40" t="str">
        <f>IF(ISBLANK('42-2A Dual - BIG 4'!W360)," ",IF((ROUND('42-2A Dual - BIG 4'!W360,2))&lt;=(ROUND(W360,2)),"YES","NO"))</f>
        <v xml:space="preserve"> </v>
      </c>
    </row>
    <row r="361" spans="1:26" ht="20.100000000000001" customHeight="1" x14ac:dyDescent="0.25">
      <c r="A361" s="92" t="str">
        <f>IF(ISBLANK('42-2A Dual - BIG 4'!A361)," ",'42-2A Dual - BIG 4'!A361)</f>
        <v xml:space="preserve"> </v>
      </c>
      <c r="B361" s="93" t="str">
        <f>IF(ISBLANK('42-2A Dual - BIG 4'!B361)," ",'42-2A Dual - BIG 4'!B361)</f>
        <v xml:space="preserve"> </v>
      </c>
      <c r="C361" s="93" t="str">
        <f>IF(ISBLANK('42-2A Dual - BIG 4'!C361)," ",'42-2A Dual - BIG 4'!C361)</f>
        <v xml:space="preserve"> </v>
      </c>
      <c r="D361" s="94" t="str">
        <f>IF(ISBLANK('42-2A Dual - BIG 4'!D361)," ",'42-2A Dual - BIG 4'!D361)</f>
        <v xml:space="preserve"> </v>
      </c>
      <c r="E361" s="93" t="str">
        <f>IF(ISBLANK('42-2A Dual - BIG 4'!E361)," ",'42-2A Dual - BIG 4'!E361)</f>
        <v xml:space="preserve"> </v>
      </c>
      <c r="F361" s="93" t="str">
        <f>IF(ISBLANK('42-2A Dual - BIG 4'!F361)," ",'42-2A Dual - BIG 4'!F361)</f>
        <v xml:space="preserve"> </v>
      </c>
      <c r="G361" s="93" t="str">
        <f>IF(ISBLANK('42-2A Dual - BIG 4'!G361)," ",'42-2A Dual - BIG 4'!G361)</f>
        <v xml:space="preserve"> </v>
      </c>
      <c r="H361" s="93" t="str">
        <f>IF(ISBLANK('42-2A Dual - BIG 4'!H361)," ",'42-2A Dual - BIG 4'!H361)</f>
        <v xml:space="preserve"> </v>
      </c>
      <c r="I361" s="93" t="str">
        <f>IF(ISBLANK('42-2A Dual - BIG 4'!I361)," ",'42-2A Dual - BIG 4'!I361)</f>
        <v xml:space="preserve"> </v>
      </c>
      <c r="J361" s="93" t="str">
        <f>IF(ISBLANK('42-2A Dual - BIG 4'!J361)," ",'42-2A Dual - BIG 4'!J361)</f>
        <v xml:space="preserve"> </v>
      </c>
      <c r="K361" s="93" t="str">
        <f>IF(ISBLANK('42-2A Dual - BIG 4'!K361)," ",'42-2A Dual - BIG 4'!K361)</f>
        <v xml:space="preserve"> </v>
      </c>
      <c r="L361" s="93" t="str">
        <f>IF(ISBLANK('42-2A Dual - BIG 4'!L361)," ",'42-2A Dual - BIG 4'!L361)</f>
        <v xml:space="preserve"> </v>
      </c>
      <c r="M361" s="93" t="str">
        <f>IF(ISBLANK('42-2A Dual - BIG 4'!M361)," ",'42-2A Dual - BIG 4'!M361)</f>
        <v xml:space="preserve"> </v>
      </c>
      <c r="N361" s="95" t="str">
        <f>IF(ISBLANK('42-2A Dual - BIG 4'!N361)," ",'42-2A Dual - BIG 4'!N361)</f>
        <v xml:space="preserve"> </v>
      </c>
      <c r="O361" s="96" t="str">
        <f>IF(ISBLANK('42-2A Dual - BIG 4'!O361)," ",'42-2A Dual - BIG 4'!O361)</f>
        <v xml:space="preserve"> </v>
      </c>
      <c r="P361" s="97" t="str">
        <f>IF(ISBLANK('42-2A Dual - BIG 4'!P361)," ",'42-2A Dual - BIG 4'!P361)</f>
        <v xml:space="preserve"> </v>
      </c>
      <c r="Q361" s="98" t="str">
        <f>IF(ISBLANK('42-2A Dual - BIG 4'!Q361)," ",'42-2A Dual - BIG 4'!Q361)</f>
        <v xml:space="preserve"> </v>
      </c>
      <c r="R361" s="99" t="str">
        <f>IF(ISBLANK('42-2A Dual - BIG 4'!R361)," ",'42-2A Dual - BIG 4'!R361)</f>
        <v xml:space="preserve"> </v>
      </c>
      <c r="S361" s="96" t="str">
        <f>IF(ISBLANK('42-2A Dual - BIG 4'!S361)," ",'42-2A Dual - BIG 4'!S361)</f>
        <v xml:space="preserve"> </v>
      </c>
      <c r="T361" s="53"/>
      <c r="U361" s="54"/>
      <c r="V361" s="35" t="str">
        <f t="shared" si="15"/>
        <v xml:space="preserve"> </v>
      </c>
      <c r="W361" s="55"/>
      <c r="X361" s="37" t="str">
        <f t="shared" si="16"/>
        <v xml:space="preserve"> </v>
      </c>
      <c r="Y361" s="38" t="str">
        <f t="shared" si="17"/>
        <v xml:space="preserve"> </v>
      </c>
      <c r="Z361" s="40" t="str">
        <f>IF(ISBLANK('42-2A Dual - BIG 4'!W361)," ",IF((ROUND('42-2A Dual - BIG 4'!W361,2))&lt;=(ROUND(W361,2)),"YES","NO"))</f>
        <v xml:space="preserve"> </v>
      </c>
    </row>
    <row r="362" spans="1:26" ht="20.100000000000001" customHeight="1" x14ac:dyDescent="0.25">
      <c r="A362" s="92" t="str">
        <f>IF(ISBLANK('42-2A Dual - BIG 4'!A362)," ",'42-2A Dual - BIG 4'!A362)</f>
        <v xml:space="preserve"> </v>
      </c>
      <c r="B362" s="93" t="str">
        <f>IF(ISBLANK('42-2A Dual - BIG 4'!B362)," ",'42-2A Dual - BIG 4'!B362)</f>
        <v xml:space="preserve"> </v>
      </c>
      <c r="C362" s="93" t="str">
        <f>IF(ISBLANK('42-2A Dual - BIG 4'!C362)," ",'42-2A Dual - BIG 4'!C362)</f>
        <v xml:space="preserve"> </v>
      </c>
      <c r="D362" s="94" t="str">
        <f>IF(ISBLANK('42-2A Dual - BIG 4'!D362)," ",'42-2A Dual - BIG 4'!D362)</f>
        <v xml:space="preserve"> </v>
      </c>
      <c r="E362" s="93" t="str">
        <f>IF(ISBLANK('42-2A Dual - BIG 4'!E362)," ",'42-2A Dual - BIG 4'!E362)</f>
        <v xml:space="preserve"> </v>
      </c>
      <c r="F362" s="93" t="str">
        <f>IF(ISBLANK('42-2A Dual - BIG 4'!F362)," ",'42-2A Dual - BIG 4'!F362)</f>
        <v xml:space="preserve"> </v>
      </c>
      <c r="G362" s="93" t="str">
        <f>IF(ISBLANK('42-2A Dual - BIG 4'!G362)," ",'42-2A Dual - BIG 4'!G362)</f>
        <v xml:space="preserve"> </v>
      </c>
      <c r="H362" s="93" t="str">
        <f>IF(ISBLANK('42-2A Dual - BIG 4'!H362)," ",'42-2A Dual - BIG 4'!H362)</f>
        <v xml:space="preserve"> </v>
      </c>
      <c r="I362" s="93" t="str">
        <f>IF(ISBLANK('42-2A Dual - BIG 4'!I362)," ",'42-2A Dual - BIG 4'!I362)</f>
        <v xml:space="preserve"> </v>
      </c>
      <c r="J362" s="93" t="str">
        <f>IF(ISBLANK('42-2A Dual - BIG 4'!J362)," ",'42-2A Dual - BIG 4'!J362)</f>
        <v xml:space="preserve"> </v>
      </c>
      <c r="K362" s="93" t="str">
        <f>IF(ISBLANK('42-2A Dual - BIG 4'!K362)," ",'42-2A Dual - BIG 4'!K362)</f>
        <v xml:space="preserve"> </v>
      </c>
      <c r="L362" s="93" t="str">
        <f>IF(ISBLANK('42-2A Dual - BIG 4'!L362)," ",'42-2A Dual - BIG 4'!L362)</f>
        <v xml:space="preserve"> </v>
      </c>
      <c r="M362" s="93" t="str">
        <f>IF(ISBLANK('42-2A Dual - BIG 4'!M362)," ",'42-2A Dual - BIG 4'!M362)</f>
        <v xml:space="preserve"> </v>
      </c>
      <c r="N362" s="95" t="str">
        <f>IF(ISBLANK('42-2A Dual - BIG 4'!N362)," ",'42-2A Dual - BIG 4'!N362)</f>
        <v xml:space="preserve"> </v>
      </c>
      <c r="O362" s="96" t="str">
        <f>IF(ISBLANK('42-2A Dual - BIG 4'!O362)," ",'42-2A Dual - BIG 4'!O362)</f>
        <v xml:space="preserve"> </v>
      </c>
      <c r="P362" s="97" t="str">
        <f>IF(ISBLANK('42-2A Dual - BIG 4'!P362)," ",'42-2A Dual - BIG 4'!P362)</f>
        <v xml:space="preserve"> </v>
      </c>
      <c r="Q362" s="98" t="str">
        <f>IF(ISBLANK('42-2A Dual - BIG 4'!Q362)," ",'42-2A Dual - BIG 4'!Q362)</f>
        <v xml:space="preserve"> </v>
      </c>
      <c r="R362" s="99" t="str">
        <f>IF(ISBLANK('42-2A Dual - BIG 4'!R362)," ",'42-2A Dual - BIG 4'!R362)</f>
        <v xml:space="preserve"> </v>
      </c>
      <c r="S362" s="96" t="str">
        <f>IF(ISBLANK('42-2A Dual - BIG 4'!S362)," ",'42-2A Dual - BIG 4'!S362)</f>
        <v xml:space="preserve"> </v>
      </c>
      <c r="T362" s="53"/>
      <c r="U362" s="54"/>
      <c r="V362" s="35" t="str">
        <f t="shared" si="15"/>
        <v xml:space="preserve"> </v>
      </c>
      <c r="W362" s="55"/>
      <c r="X362" s="37" t="str">
        <f t="shared" si="16"/>
        <v xml:space="preserve"> </v>
      </c>
      <c r="Y362" s="38" t="str">
        <f t="shared" si="17"/>
        <v xml:space="preserve"> </v>
      </c>
      <c r="Z362" s="40" t="str">
        <f>IF(ISBLANK('42-2A Dual - BIG 4'!W362)," ",IF((ROUND('42-2A Dual - BIG 4'!W362,2))&lt;=(ROUND(W362,2)),"YES","NO"))</f>
        <v xml:space="preserve"> </v>
      </c>
    </row>
    <row r="363" spans="1:26" ht="20.100000000000001" customHeight="1" x14ac:dyDescent="0.25">
      <c r="A363" s="92" t="str">
        <f>IF(ISBLANK('42-2A Dual - BIG 4'!A363)," ",'42-2A Dual - BIG 4'!A363)</f>
        <v xml:space="preserve"> </v>
      </c>
      <c r="B363" s="93" t="str">
        <f>IF(ISBLANK('42-2A Dual - BIG 4'!B363)," ",'42-2A Dual - BIG 4'!B363)</f>
        <v xml:space="preserve"> </v>
      </c>
      <c r="C363" s="93" t="str">
        <f>IF(ISBLANK('42-2A Dual - BIG 4'!C363)," ",'42-2A Dual - BIG 4'!C363)</f>
        <v xml:space="preserve"> </v>
      </c>
      <c r="D363" s="94" t="str">
        <f>IF(ISBLANK('42-2A Dual - BIG 4'!D363)," ",'42-2A Dual - BIG 4'!D363)</f>
        <v xml:space="preserve"> </v>
      </c>
      <c r="E363" s="93" t="str">
        <f>IF(ISBLANK('42-2A Dual - BIG 4'!E363)," ",'42-2A Dual - BIG 4'!E363)</f>
        <v xml:space="preserve"> </v>
      </c>
      <c r="F363" s="93" t="str">
        <f>IF(ISBLANK('42-2A Dual - BIG 4'!F363)," ",'42-2A Dual - BIG 4'!F363)</f>
        <v xml:space="preserve"> </v>
      </c>
      <c r="G363" s="93" t="str">
        <f>IF(ISBLANK('42-2A Dual - BIG 4'!G363)," ",'42-2A Dual - BIG 4'!G363)</f>
        <v xml:space="preserve"> </v>
      </c>
      <c r="H363" s="93" t="str">
        <f>IF(ISBLANK('42-2A Dual - BIG 4'!H363)," ",'42-2A Dual - BIG 4'!H363)</f>
        <v xml:space="preserve"> </v>
      </c>
      <c r="I363" s="93" t="str">
        <f>IF(ISBLANK('42-2A Dual - BIG 4'!I363)," ",'42-2A Dual - BIG 4'!I363)</f>
        <v xml:space="preserve"> </v>
      </c>
      <c r="J363" s="93" t="str">
        <f>IF(ISBLANK('42-2A Dual - BIG 4'!J363)," ",'42-2A Dual - BIG 4'!J363)</f>
        <v xml:space="preserve"> </v>
      </c>
      <c r="K363" s="93" t="str">
        <f>IF(ISBLANK('42-2A Dual - BIG 4'!K363)," ",'42-2A Dual - BIG 4'!K363)</f>
        <v xml:space="preserve"> </v>
      </c>
      <c r="L363" s="93" t="str">
        <f>IF(ISBLANK('42-2A Dual - BIG 4'!L363)," ",'42-2A Dual - BIG 4'!L363)</f>
        <v xml:space="preserve"> </v>
      </c>
      <c r="M363" s="93" t="str">
        <f>IF(ISBLANK('42-2A Dual - BIG 4'!M363)," ",'42-2A Dual - BIG 4'!M363)</f>
        <v xml:space="preserve"> </v>
      </c>
      <c r="N363" s="95" t="str">
        <f>IF(ISBLANK('42-2A Dual - BIG 4'!N363)," ",'42-2A Dual - BIG 4'!N363)</f>
        <v xml:space="preserve"> </v>
      </c>
      <c r="O363" s="96" t="str">
        <f>IF(ISBLANK('42-2A Dual - BIG 4'!O363)," ",'42-2A Dual - BIG 4'!O363)</f>
        <v xml:space="preserve"> </v>
      </c>
      <c r="P363" s="97" t="str">
        <f>IF(ISBLANK('42-2A Dual - BIG 4'!P363)," ",'42-2A Dual - BIG 4'!P363)</f>
        <v xml:space="preserve"> </v>
      </c>
      <c r="Q363" s="98" t="str">
        <f>IF(ISBLANK('42-2A Dual - BIG 4'!Q363)," ",'42-2A Dual - BIG 4'!Q363)</f>
        <v xml:space="preserve"> </v>
      </c>
      <c r="R363" s="99" t="str">
        <f>IF(ISBLANK('42-2A Dual - BIG 4'!R363)," ",'42-2A Dual - BIG 4'!R363)</f>
        <v xml:space="preserve"> </v>
      </c>
      <c r="S363" s="96" t="str">
        <f>IF(ISBLANK('42-2A Dual - BIG 4'!S363)," ",'42-2A Dual - BIG 4'!S363)</f>
        <v xml:space="preserve"> </v>
      </c>
      <c r="T363" s="53"/>
      <c r="U363" s="54"/>
      <c r="V363" s="35" t="str">
        <f t="shared" si="15"/>
        <v xml:space="preserve"> </v>
      </c>
      <c r="W363" s="55"/>
      <c r="X363" s="37" t="str">
        <f t="shared" si="16"/>
        <v xml:space="preserve"> </v>
      </c>
      <c r="Y363" s="38" t="str">
        <f t="shared" si="17"/>
        <v xml:space="preserve"> </v>
      </c>
      <c r="Z363" s="40" t="str">
        <f>IF(ISBLANK('42-2A Dual - BIG 4'!W363)," ",IF((ROUND('42-2A Dual - BIG 4'!W363,2))&lt;=(ROUND(W363,2)),"YES","NO"))</f>
        <v xml:space="preserve"> </v>
      </c>
    </row>
    <row r="364" spans="1:26" ht="20.100000000000001" customHeight="1" x14ac:dyDescent="0.25">
      <c r="A364" s="92" t="str">
        <f>IF(ISBLANK('42-2A Dual - BIG 4'!A364)," ",'42-2A Dual - BIG 4'!A364)</f>
        <v xml:space="preserve"> </v>
      </c>
      <c r="B364" s="93" t="str">
        <f>IF(ISBLANK('42-2A Dual - BIG 4'!B364)," ",'42-2A Dual - BIG 4'!B364)</f>
        <v xml:space="preserve"> </v>
      </c>
      <c r="C364" s="93" t="str">
        <f>IF(ISBLANK('42-2A Dual - BIG 4'!C364)," ",'42-2A Dual - BIG 4'!C364)</f>
        <v xml:space="preserve"> </v>
      </c>
      <c r="D364" s="94" t="str">
        <f>IF(ISBLANK('42-2A Dual - BIG 4'!D364)," ",'42-2A Dual - BIG 4'!D364)</f>
        <v xml:space="preserve"> </v>
      </c>
      <c r="E364" s="93" t="str">
        <f>IF(ISBLANK('42-2A Dual - BIG 4'!E364)," ",'42-2A Dual - BIG 4'!E364)</f>
        <v xml:space="preserve"> </v>
      </c>
      <c r="F364" s="93" t="str">
        <f>IF(ISBLANK('42-2A Dual - BIG 4'!F364)," ",'42-2A Dual - BIG 4'!F364)</f>
        <v xml:space="preserve"> </v>
      </c>
      <c r="G364" s="93" t="str">
        <f>IF(ISBLANK('42-2A Dual - BIG 4'!G364)," ",'42-2A Dual - BIG 4'!G364)</f>
        <v xml:space="preserve"> </v>
      </c>
      <c r="H364" s="93" t="str">
        <f>IF(ISBLANK('42-2A Dual - BIG 4'!H364)," ",'42-2A Dual - BIG 4'!H364)</f>
        <v xml:space="preserve"> </v>
      </c>
      <c r="I364" s="93" t="str">
        <f>IF(ISBLANK('42-2A Dual - BIG 4'!I364)," ",'42-2A Dual - BIG 4'!I364)</f>
        <v xml:space="preserve"> </v>
      </c>
      <c r="J364" s="93" t="str">
        <f>IF(ISBLANK('42-2A Dual - BIG 4'!J364)," ",'42-2A Dual - BIG 4'!J364)</f>
        <v xml:space="preserve"> </v>
      </c>
      <c r="K364" s="93" t="str">
        <f>IF(ISBLANK('42-2A Dual - BIG 4'!K364)," ",'42-2A Dual - BIG 4'!K364)</f>
        <v xml:space="preserve"> </v>
      </c>
      <c r="L364" s="93" t="str">
        <f>IF(ISBLANK('42-2A Dual - BIG 4'!L364)," ",'42-2A Dual - BIG 4'!L364)</f>
        <v xml:space="preserve"> </v>
      </c>
      <c r="M364" s="93" t="str">
        <f>IF(ISBLANK('42-2A Dual - BIG 4'!M364)," ",'42-2A Dual - BIG 4'!M364)</f>
        <v xml:space="preserve"> </v>
      </c>
      <c r="N364" s="95" t="str">
        <f>IF(ISBLANK('42-2A Dual - BIG 4'!N364)," ",'42-2A Dual - BIG 4'!N364)</f>
        <v xml:space="preserve"> </v>
      </c>
      <c r="O364" s="96" t="str">
        <f>IF(ISBLANK('42-2A Dual - BIG 4'!O364)," ",'42-2A Dual - BIG 4'!O364)</f>
        <v xml:space="preserve"> </v>
      </c>
      <c r="P364" s="97" t="str">
        <f>IF(ISBLANK('42-2A Dual - BIG 4'!P364)," ",'42-2A Dual - BIG 4'!P364)</f>
        <v xml:space="preserve"> </v>
      </c>
      <c r="Q364" s="98" t="str">
        <f>IF(ISBLANK('42-2A Dual - BIG 4'!Q364)," ",'42-2A Dual - BIG 4'!Q364)</f>
        <v xml:space="preserve"> </v>
      </c>
      <c r="R364" s="99" t="str">
        <f>IF(ISBLANK('42-2A Dual - BIG 4'!R364)," ",'42-2A Dual - BIG 4'!R364)</f>
        <v xml:space="preserve"> </v>
      </c>
      <c r="S364" s="96" t="str">
        <f>IF(ISBLANK('42-2A Dual - BIG 4'!S364)," ",'42-2A Dual - BIG 4'!S364)</f>
        <v xml:space="preserve"> </v>
      </c>
      <c r="T364" s="53"/>
      <c r="U364" s="54"/>
      <c r="V364" s="35" t="str">
        <f t="shared" si="15"/>
        <v xml:space="preserve"> </v>
      </c>
      <c r="W364" s="55"/>
      <c r="X364" s="37" t="str">
        <f t="shared" si="16"/>
        <v xml:space="preserve"> </v>
      </c>
      <c r="Y364" s="38" t="str">
        <f t="shared" si="17"/>
        <v xml:space="preserve"> </v>
      </c>
      <c r="Z364" s="40" t="str">
        <f>IF(ISBLANK('42-2A Dual - BIG 4'!W364)," ",IF((ROUND('42-2A Dual - BIG 4'!W364,2))&lt;=(ROUND(W364,2)),"YES","NO"))</f>
        <v xml:space="preserve"> </v>
      </c>
    </row>
    <row r="365" spans="1:26" ht="20.100000000000001" customHeight="1" x14ac:dyDescent="0.25">
      <c r="A365" s="92" t="str">
        <f>IF(ISBLANK('42-2A Dual - BIG 4'!A365)," ",'42-2A Dual - BIG 4'!A365)</f>
        <v xml:space="preserve"> </v>
      </c>
      <c r="B365" s="93" t="str">
        <f>IF(ISBLANK('42-2A Dual - BIG 4'!B365)," ",'42-2A Dual - BIG 4'!B365)</f>
        <v xml:space="preserve"> </v>
      </c>
      <c r="C365" s="93" t="str">
        <f>IF(ISBLANK('42-2A Dual - BIG 4'!C365)," ",'42-2A Dual - BIG 4'!C365)</f>
        <v xml:space="preserve"> </v>
      </c>
      <c r="D365" s="94" t="str">
        <f>IF(ISBLANK('42-2A Dual - BIG 4'!D365)," ",'42-2A Dual - BIG 4'!D365)</f>
        <v xml:space="preserve"> </v>
      </c>
      <c r="E365" s="93" t="str">
        <f>IF(ISBLANK('42-2A Dual - BIG 4'!E365)," ",'42-2A Dual - BIG 4'!E365)</f>
        <v xml:space="preserve"> </v>
      </c>
      <c r="F365" s="93" t="str">
        <f>IF(ISBLANK('42-2A Dual - BIG 4'!F365)," ",'42-2A Dual - BIG 4'!F365)</f>
        <v xml:space="preserve"> </v>
      </c>
      <c r="G365" s="93" t="str">
        <f>IF(ISBLANK('42-2A Dual - BIG 4'!G365)," ",'42-2A Dual - BIG 4'!G365)</f>
        <v xml:space="preserve"> </v>
      </c>
      <c r="H365" s="93" t="str">
        <f>IF(ISBLANK('42-2A Dual - BIG 4'!H365)," ",'42-2A Dual - BIG 4'!H365)</f>
        <v xml:space="preserve"> </v>
      </c>
      <c r="I365" s="93" t="str">
        <f>IF(ISBLANK('42-2A Dual - BIG 4'!I365)," ",'42-2A Dual - BIG 4'!I365)</f>
        <v xml:space="preserve"> </v>
      </c>
      <c r="J365" s="93" t="str">
        <f>IF(ISBLANK('42-2A Dual - BIG 4'!J365)," ",'42-2A Dual - BIG 4'!J365)</f>
        <v xml:space="preserve"> </v>
      </c>
      <c r="K365" s="93" t="str">
        <f>IF(ISBLANK('42-2A Dual - BIG 4'!K365)," ",'42-2A Dual - BIG 4'!K365)</f>
        <v xml:space="preserve"> </v>
      </c>
      <c r="L365" s="93" t="str">
        <f>IF(ISBLANK('42-2A Dual - BIG 4'!L365)," ",'42-2A Dual - BIG 4'!L365)</f>
        <v xml:space="preserve"> </v>
      </c>
      <c r="M365" s="93" t="str">
        <f>IF(ISBLANK('42-2A Dual - BIG 4'!M365)," ",'42-2A Dual - BIG 4'!M365)</f>
        <v xml:space="preserve"> </v>
      </c>
      <c r="N365" s="95" t="str">
        <f>IF(ISBLANK('42-2A Dual - BIG 4'!N365)," ",'42-2A Dual - BIG 4'!N365)</f>
        <v xml:space="preserve"> </v>
      </c>
      <c r="O365" s="96" t="str">
        <f>IF(ISBLANK('42-2A Dual - BIG 4'!O365)," ",'42-2A Dual - BIG 4'!O365)</f>
        <v xml:space="preserve"> </v>
      </c>
      <c r="P365" s="97" t="str">
        <f>IF(ISBLANK('42-2A Dual - BIG 4'!P365)," ",'42-2A Dual - BIG 4'!P365)</f>
        <v xml:space="preserve"> </v>
      </c>
      <c r="Q365" s="98" t="str">
        <f>IF(ISBLANK('42-2A Dual - BIG 4'!Q365)," ",'42-2A Dual - BIG 4'!Q365)</f>
        <v xml:space="preserve"> </v>
      </c>
      <c r="R365" s="99" t="str">
        <f>IF(ISBLANK('42-2A Dual - BIG 4'!R365)," ",'42-2A Dual - BIG 4'!R365)</f>
        <v xml:space="preserve"> </v>
      </c>
      <c r="S365" s="96" t="str">
        <f>IF(ISBLANK('42-2A Dual - BIG 4'!S365)," ",'42-2A Dual - BIG 4'!S365)</f>
        <v xml:space="preserve"> </v>
      </c>
      <c r="T365" s="53"/>
      <c r="U365" s="54"/>
      <c r="V365" s="35" t="str">
        <f t="shared" si="15"/>
        <v xml:space="preserve"> </v>
      </c>
      <c r="W365" s="55"/>
      <c r="X365" s="37" t="str">
        <f t="shared" si="16"/>
        <v xml:space="preserve"> </v>
      </c>
      <c r="Y365" s="38" t="str">
        <f t="shared" si="17"/>
        <v xml:space="preserve"> </v>
      </c>
      <c r="Z365" s="40" t="str">
        <f>IF(ISBLANK('42-2A Dual - BIG 4'!W365)," ",IF((ROUND('42-2A Dual - BIG 4'!W365,2))&lt;=(ROUND(W365,2)),"YES","NO"))</f>
        <v xml:space="preserve"> </v>
      </c>
    </row>
    <row r="366" spans="1:26" ht="20.100000000000001" customHeight="1" x14ac:dyDescent="0.25">
      <c r="A366" s="92" t="str">
        <f>IF(ISBLANK('42-2A Dual - BIG 4'!A366)," ",'42-2A Dual - BIG 4'!A366)</f>
        <v xml:space="preserve"> </v>
      </c>
      <c r="B366" s="93" t="str">
        <f>IF(ISBLANK('42-2A Dual - BIG 4'!B366)," ",'42-2A Dual - BIG 4'!B366)</f>
        <v xml:space="preserve"> </v>
      </c>
      <c r="C366" s="93" t="str">
        <f>IF(ISBLANK('42-2A Dual - BIG 4'!C366)," ",'42-2A Dual - BIG 4'!C366)</f>
        <v xml:space="preserve"> </v>
      </c>
      <c r="D366" s="94" t="str">
        <f>IF(ISBLANK('42-2A Dual - BIG 4'!D366)," ",'42-2A Dual - BIG 4'!D366)</f>
        <v xml:space="preserve"> </v>
      </c>
      <c r="E366" s="93" t="str">
        <f>IF(ISBLANK('42-2A Dual - BIG 4'!E366)," ",'42-2A Dual - BIG 4'!E366)</f>
        <v xml:space="preserve"> </v>
      </c>
      <c r="F366" s="93" t="str">
        <f>IF(ISBLANK('42-2A Dual - BIG 4'!F366)," ",'42-2A Dual - BIG 4'!F366)</f>
        <v xml:space="preserve"> </v>
      </c>
      <c r="G366" s="93" t="str">
        <f>IF(ISBLANK('42-2A Dual - BIG 4'!G366)," ",'42-2A Dual - BIG 4'!G366)</f>
        <v xml:space="preserve"> </v>
      </c>
      <c r="H366" s="93" t="str">
        <f>IF(ISBLANK('42-2A Dual - BIG 4'!H366)," ",'42-2A Dual - BIG 4'!H366)</f>
        <v xml:space="preserve"> </v>
      </c>
      <c r="I366" s="93" t="str">
        <f>IF(ISBLANK('42-2A Dual - BIG 4'!I366)," ",'42-2A Dual - BIG 4'!I366)</f>
        <v xml:space="preserve"> </v>
      </c>
      <c r="J366" s="93" t="str">
        <f>IF(ISBLANK('42-2A Dual - BIG 4'!J366)," ",'42-2A Dual - BIG 4'!J366)</f>
        <v xml:space="preserve"> </v>
      </c>
      <c r="K366" s="93" t="str">
        <f>IF(ISBLANK('42-2A Dual - BIG 4'!K366)," ",'42-2A Dual - BIG 4'!K366)</f>
        <v xml:space="preserve"> </v>
      </c>
      <c r="L366" s="93" t="str">
        <f>IF(ISBLANK('42-2A Dual - BIG 4'!L366)," ",'42-2A Dual - BIG 4'!L366)</f>
        <v xml:space="preserve"> </v>
      </c>
      <c r="M366" s="93" t="str">
        <f>IF(ISBLANK('42-2A Dual - BIG 4'!M366)," ",'42-2A Dual - BIG 4'!M366)</f>
        <v xml:space="preserve"> </v>
      </c>
      <c r="N366" s="95" t="str">
        <f>IF(ISBLANK('42-2A Dual - BIG 4'!N366)," ",'42-2A Dual - BIG 4'!N366)</f>
        <v xml:space="preserve"> </v>
      </c>
      <c r="O366" s="96" t="str">
        <f>IF(ISBLANK('42-2A Dual - BIG 4'!O366)," ",'42-2A Dual - BIG 4'!O366)</f>
        <v xml:space="preserve"> </v>
      </c>
      <c r="P366" s="97" t="str">
        <f>IF(ISBLANK('42-2A Dual - BIG 4'!P366)," ",'42-2A Dual - BIG 4'!P366)</f>
        <v xml:space="preserve"> </v>
      </c>
      <c r="Q366" s="98" t="str">
        <f>IF(ISBLANK('42-2A Dual - BIG 4'!Q366)," ",'42-2A Dual - BIG 4'!Q366)</f>
        <v xml:space="preserve"> </v>
      </c>
      <c r="R366" s="99" t="str">
        <f>IF(ISBLANK('42-2A Dual - BIG 4'!R366)," ",'42-2A Dual - BIG 4'!R366)</f>
        <v xml:space="preserve"> </v>
      </c>
      <c r="S366" s="96" t="str">
        <f>IF(ISBLANK('42-2A Dual - BIG 4'!S366)," ",'42-2A Dual - BIG 4'!S366)</f>
        <v xml:space="preserve"> </v>
      </c>
      <c r="T366" s="53"/>
      <c r="U366" s="54"/>
      <c r="V366" s="35" t="str">
        <f t="shared" si="15"/>
        <v xml:space="preserve"> </v>
      </c>
      <c r="W366" s="55"/>
      <c r="X366" s="37" t="str">
        <f t="shared" si="16"/>
        <v xml:space="preserve"> </v>
      </c>
      <c r="Y366" s="38" t="str">
        <f t="shared" si="17"/>
        <v xml:space="preserve"> </v>
      </c>
      <c r="Z366" s="40" t="str">
        <f>IF(ISBLANK('42-2A Dual - BIG 4'!W366)," ",IF((ROUND('42-2A Dual - BIG 4'!W366,2))&lt;=(ROUND(W366,2)),"YES","NO"))</f>
        <v xml:space="preserve"> </v>
      </c>
    </row>
    <row r="367" spans="1:26" ht="20.100000000000001" customHeight="1" x14ac:dyDescent="0.25">
      <c r="A367" s="92" t="str">
        <f>IF(ISBLANK('42-2A Dual - BIG 4'!A367)," ",'42-2A Dual - BIG 4'!A367)</f>
        <v xml:space="preserve"> </v>
      </c>
      <c r="B367" s="93" t="str">
        <f>IF(ISBLANK('42-2A Dual - BIG 4'!B367)," ",'42-2A Dual - BIG 4'!B367)</f>
        <v xml:space="preserve"> </v>
      </c>
      <c r="C367" s="93" t="str">
        <f>IF(ISBLANK('42-2A Dual - BIG 4'!C367)," ",'42-2A Dual - BIG 4'!C367)</f>
        <v xml:space="preserve"> </v>
      </c>
      <c r="D367" s="94" t="str">
        <f>IF(ISBLANK('42-2A Dual - BIG 4'!D367)," ",'42-2A Dual - BIG 4'!D367)</f>
        <v xml:space="preserve"> </v>
      </c>
      <c r="E367" s="93" t="str">
        <f>IF(ISBLANK('42-2A Dual - BIG 4'!E367)," ",'42-2A Dual - BIG 4'!E367)</f>
        <v xml:space="preserve"> </v>
      </c>
      <c r="F367" s="93" t="str">
        <f>IF(ISBLANK('42-2A Dual - BIG 4'!F367)," ",'42-2A Dual - BIG 4'!F367)</f>
        <v xml:space="preserve"> </v>
      </c>
      <c r="G367" s="93" t="str">
        <f>IF(ISBLANK('42-2A Dual - BIG 4'!G367)," ",'42-2A Dual - BIG 4'!G367)</f>
        <v xml:space="preserve"> </v>
      </c>
      <c r="H367" s="93" t="str">
        <f>IF(ISBLANK('42-2A Dual - BIG 4'!H367)," ",'42-2A Dual - BIG 4'!H367)</f>
        <v xml:space="preserve"> </v>
      </c>
      <c r="I367" s="93" t="str">
        <f>IF(ISBLANK('42-2A Dual - BIG 4'!I367)," ",'42-2A Dual - BIG 4'!I367)</f>
        <v xml:space="preserve"> </v>
      </c>
      <c r="J367" s="93" t="str">
        <f>IF(ISBLANK('42-2A Dual - BIG 4'!J367)," ",'42-2A Dual - BIG 4'!J367)</f>
        <v xml:space="preserve"> </v>
      </c>
      <c r="K367" s="93" t="str">
        <f>IF(ISBLANK('42-2A Dual - BIG 4'!K367)," ",'42-2A Dual - BIG 4'!K367)</f>
        <v xml:space="preserve"> </v>
      </c>
      <c r="L367" s="93" t="str">
        <f>IF(ISBLANK('42-2A Dual - BIG 4'!L367)," ",'42-2A Dual - BIG 4'!L367)</f>
        <v xml:space="preserve"> </v>
      </c>
      <c r="M367" s="93" t="str">
        <f>IF(ISBLANK('42-2A Dual - BIG 4'!M367)," ",'42-2A Dual - BIG 4'!M367)</f>
        <v xml:space="preserve"> </v>
      </c>
      <c r="N367" s="95" t="str">
        <f>IF(ISBLANK('42-2A Dual - BIG 4'!N367)," ",'42-2A Dual - BIG 4'!N367)</f>
        <v xml:space="preserve"> </v>
      </c>
      <c r="O367" s="96" t="str">
        <f>IF(ISBLANK('42-2A Dual - BIG 4'!O367)," ",'42-2A Dual - BIG 4'!O367)</f>
        <v xml:space="preserve"> </v>
      </c>
      <c r="P367" s="97" t="str">
        <f>IF(ISBLANK('42-2A Dual - BIG 4'!P367)," ",'42-2A Dual - BIG 4'!P367)</f>
        <v xml:space="preserve"> </v>
      </c>
      <c r="Q367" s="98" t="str">
        <f>IF(ISBLANK('42-2A Dual - BIG 4'!Q367)," ",'42-2A Dual - BIG 4'!Q367)</f>
        <v xml:space="preserve"> </v>
      </c>
      <c r="R367" s="99" t="str">
        <f>IF(ISBLANK('42-2A Dual - BIG 4'!R367)," ",'42-2A Dual - BIG 4'!R367)</f>
        <v xml:space="preserve"> </v>
      </c>
      <c r="S367" s="96" t="str">
        <f>IF(ISBLANK('42-2A Dual - BIG 4'!S367)," ",'42-2A Dual - BIG 4'!S367)</f>
        <v xml:space="preserve"> </v>
      </c>
      <c r="T367" s="53"/>
      <c r="U367" s="54"/>
      <c r="V367" s="35" t="str">
        <f t="shared" si="15"/>
        <v xml:space="preserve"> </v>
      </c>
      <c r="W367" s="55"/>
      <c r="X367" s="37" t="str">
        <f t="shared" si="16"/>
        <v xml:space="preserve"> </v>
      </c>
      <c r="Y367" s="38" t="str">
        <f t="shared" si="17"/>
        <v xml:space="preserve"> </v>
      </c>
      <c r="Z367" s="40" t="str">
        <f>IF(ISBLANK('42-2A Dual - BIG 4'!W367)," ",IF((ROUND('42-2A Dual - BIG 4'!W367,2))&lt;=(ROUND(W367,2)),"YES","NO"))</f>
        <v xml:space="preserve"> </v>
      </c>
    </row>
    <row r="368" spans="1:26" ht="20.100000000000001" customHeight="1" x14ac:dyDescent="0.25">
      <c r="A368" s="92" t="str">
        <f>IF(ISBLANK('42-2A Dual - BIG 4'!A368)," ",'42-2A Dual - BIG 4'!A368)</f>
        <v xml:space="preserve"> </v>
      </c>
      <c r="B368" s="93" t="str">
        <f>IF(ISBLANK('42-2A Dual - BIG 4'!B368)," ",'42-2A Dual - BIG 4'!B368)</f>
        <v xml:space="preserve"> </v>
      </c>
      <c r="C368" s="93" t="str">
        <f>IF(ISBLANK('42-2A Dual - BIG 4'!C368)," ",'42-2A Dual - BIG 4'!C368)</f>
        <v xml:space="preserve"> </v>
      </c>
      <c r="D368" s="94" t="str">
        <f>IF(ISBLANK('42-2A Dual - BIG 4'!D368)," ",'42-2A Dual - BIG 4'!D368)</f>
        <v xml:space="preserve"> </v>
      </c>
      <c r="E368" s="93" t="str">
        <f>IF(ISBLANK('42-2A Dual - BIG 4'!E368)," ",'42-2A Dual - BIG 4'!E368)</f>
        <v xml:space="preserve"> </v>
      </c>
      <c r="F368" s="93" t="str">
        <f>IF(ISBLANK('42-2A Dual - BIG 4'!F368)," ",'42-2A Dual - BIG 4'!F368)</f>
        <v xml:space="preserve"> </v>
      </c>
      <c r="G368" s="93" t="str">
        <f>IF(ISBLANK('42-2A Dual - BIG 4'!G368)," ",'42-2A Dual - BIG 4'!G368)</f>
        <v xml:space="preserve"> </v>
      </c>
      <c r="H368" s="93" t="str">
        <f>IF(ISBLANK('42-2A Dual - BIG 4'!H368)," ",'42-2A Dual - BIG 4'!H368)</f>
        <v xml:space="preserve"> </v>
      </c>
      <c r="I368" s="93" t="str">
        <f>IF(ISBLANK('42-2A Dual - BIG 4'!I368)," ",'42-2A Dual - BIG 4'!I368)</f>
        <v xml:space="preserve"> </v>
      </c>
      <c r="J368" s="93" t="str">
        <f>IF(ISBLANK('42-2A Dual - BIG 4'!J368)," ",'42-2A Dual - BIG 4'!J368)</f>
        <v xml:space="preserve"> </v>
      </c>
      <c r="K368" s="93" t="str">
        <f>IF(ISBLANK('42-2A Dual - BIG 4'!K368)," ",'42-2A Dual - BIG 4'!K368)</f>
        <v xml:space="preserve"> </v>
      </c>
      <c r="L368" s="93" t="str">
        <f>IF(ISBLANK('42-2A Dual - BIG 4'!L368)," ",'42-2A Dual - BIG 4'!L368)</f>
        <v xml:space="preserve"> </v>
      </c>
      <c r="M368" s="93" t="str">
        <f>IF(ISBLANK('42-2A Dual - BIG 4'!M368)," ",'42-2A Dual - BIG 4'!M368)</f>
        <v xml:space="preserve"> </v>
      </c>
      <c r="N368" s="95" t="str">
        <f>IF(ISBLANK('42-2A Dual - BIG 4'!N368)," ",'42-2A Dual - BIG 4'!N368)</f>
        <v xml:space="preserve"> </v>
      </c>
      <c r="O368" s="96" t="str">
        <f>IF(ISBLANK('42-2A Dual - BIG 4'!O368)," ",'42-2A Dual - BIG 4'!O368)</f>
        <v xml:space="preserve"> </v>
      </c>
      <c r="P368" s="97" t="str">
        <f>IF(ISBLANK('42-2A Dual - BIG 4'!P368)," ",'42-2A Dual - BIG 4'!P368)</f>
        <v xml:space="preserve"> </v>
      </c>
      <c r="Q368" s="98" t="str">
        <f>IF(ISBLANK('42-2A Dual - BIG 4'!Q368)," ",'42-2A Dual - BIG 4'!Q368)</f>
        <v xml:space="preserve"> </v>
      </c>
      <c r="R368" s="99" t="str">
        <f>IF(ISBLANK('42-2A Dual - BIG 4'!R368)," ",'42-2A Dual - BIG 4'!R368)</f>
        <v xml:space="preserve"> </v>
      </c>
      <c r="S368" s="96" t="str">
        <f>IF(ISBLANK('42-2A Dual - BIG 4'!S368)," ",'42-2A Dual - BIG 4'!S368)</f>
        <v xml:space="preserve"> </v>
      </c>
      <c r="T368" s="53"/>
      <c r="U368" s="54"/>
      <c r="V368" s="35" t="str">
        <f t="shared" si="15"/>
        <v xml:space="preserve"> </v>
      </c>
      <c r="W368" s="55"/>
      <c r="X368" s="37" t="str">
        <f t="shared" si="16"/>
        <v xml:space="preserve"> </v>
      </c>
      <c r="Y368" s="38" t="str">
        <f t="shared" si="17"/>
        <v xml:space="preserve"> </v>
      </c>
      <c r="Z368" s="40" t="str">
        <f>IF(ISBLANK('42-2A Dual - BIG 4'!W368)," ",IF((ROUND('42-2A Dual - BIG 4'!W368,2))&lt;=(ROUND(W368,2)),"YES","NO"))</f>
        <v xml:space="preserve"> </v>
      </c>
    </row>
    <row r="369" spans="1:26" ht="20.100000000000001" customHeight="1" x14ac:dyDescent="0.25">
      <c r="A369" s="92" t="str">
        <f>IF(ISBLANK('42-2A Dual - BIG 4'!A369)," ",'42-2A Dual - BIG 4'!A369)</f>
        <v xml:space="preserve"> </v>
      </c>
      <c r="B369" s="93" t="str">
        <f>IF(ISBLANK('42-2A Dual - BIG 4'!B369)," ",'42-2A Dual - BIG 4'!B369)</f>
        <v xml:space="preserve"> </v>
      </c>
      <c r="C369" s="93" t="str">
        <f>IF(ISBLANK('42-2A Dual - BIG 4'!C369)," ",'42-2A Dual - BIG 4'!C369)</f>
        <v xml:space="preserve"> </v>
      </c>
      <c r="D369" s="94" t="str">
        <f>IF(ISBLANK('42-2A Dual - BIG 4'!D369)," ",'42-2A Dual - BIG 4'!D369)</f>
        <v xml:space="preserve"> </v>
      </c>
      <c r="E369" s="93" t="str">
        <f>IF(ISBLANK('42-2A Dual - BIG 4'!E369)," ",'42-2A Dual - BIG 4'!E369)</f>
        <v xml:space="preserve"> </v>
      </c>
      <c r="F369" s="93" t="str">
        <f>IF(ISBLANK('42-2A Dual - BIG 4'!F369)," ",'42-2A Dual - BIG 4'!F369)</f>
        <v xml:space="preserve"> </v>
      </c>
      <c r="G369" s="93" t="str">
        <f>IF(ISBLANK('42-2A Dual - BIG 4'!G369)," ",'42-2A Dual - BIG 4'!G369)</f>
        <v xml:space="preserve"> </v>
      </c>
      <c r="H369" s="93" t="str">
        <f>IF(ISBLANK('42-2A Dual - BIG 4'!H369)," ",'42-2A Dual - BIG 4'!H369)</f>
        <v xml:space="preserve"> </v>
      </c>
      <c r="I369" s="93" t="str">
        <f>IF(ISBLANK('42-2A Dual - BIG 4'!I369)," ",'42-2A Dual - BIG 4'!I369)</f>
        <v xml:space="preserve"> </v>
      </c>
      <c r="J369" s="93" t="str">
        <f>IF(ISBLANK('42-2A Dual - BIG 4'!J369)," ",'42-2A Dual - BIG 4'!J369)</f>
        <v xml:space="preserve"> </v>
      </c>
      <c r="K369" s="93" t="str">
        <f>IF(ISBLANK('42-2A Dual - BIG 4'!K369)," ",'42-2A Dual - BIG 4'!K369)</f>
        <v xml:space="preserve"> </v>
      </c>
      <c r="L369" s="93" t="str">
        <f>IF(ISBLANK('42-2A Dual - BIG 4'!L369)," ",'42-2A Dual - BIG 4'!L369)</f>
        <v xml:space="preserve"> </v>
      </c>
      <c r="M369" s="93" t="str">
        <f>IF(ISBLANK('42-2A Dual - BIG 4'!M369)," ",'42-2A Dual - BIG 4'!M369)</f>
        <v xml:space="preserve"> </v>
      </c>
      <c r="N369" s="95" t="str">
        <f>IF(ISBLANK('42-2A Dual - BIG 4'!N369)," ",'42-2A Dual - BIG 4'!N369)</f>
        <v xml:space="preserve"> </v>
      </c>
      <c r="O369" s="96" t="str">
        <f>IF(ISBLANK('42-2A Dual - BIG 4'!O369)," ",'42-2A Dual - BIG 4'!O369)</f>
        <v xml:space="preserve"> </v>
      </c>
      <c r="P369" s="97" t="str">
        <f>IF(ISBLANK('42-2A Dual - BIG 4'!P369)," ",'42-2A Dual - BIG 4'!P369)</f>
        <v xml:space="preserve"> </v>
      </c>
      <c r="Q369" s="98" t="str">
        <f>IF(ISBLANK('42-2A Dual - BIG 4'!Q369)," ",'42-2A Dual - BIG 4'!Q369)</f>
        <v xml:space="preserve"> </v>
      </c>
      <c r="R369" s="99" t="str">
        <f>IF(ISBLANK('42-2A Dual - BIG 4'!R369)," ",'42-2A Dual - BIG 4'!R369)</f>
        <v xml:space="preserve"> </v>
      </c>
      <c r="S369" s="96" t="str">
        <f>IF(ISBLANK('42-2A Dual - BIG 4'!S369)," ",'42-2A Dual - BIG 4'!S369)</f>
        <v xml:space="preserve"> </v>
      </c>
      <c r="T369" s="53"/>
      <c r="U369" s="54"/>
      <c r="V369" s="35" t="str">
        <f t="shared" si="15"/>
        <v xml:space="preserve"> </v>
      </c>
      <c r="W369" s="55"/>
      <c r="X369" s="37" t="str">
        <f t="shared" si="16"/>
        <v xml:space="preserve"> </v>
      </c>
      <c r="Y369" s="38" t="str">
        <f t="shared" si="17"/>
        <v xml:space="preserve"> </v>
      </c>
      <c r="Z369" s="40" t="str">
        <f>IF(ISBLANK('42-2A Dual - BIG 4'!W369)," ",IF((ROUND('42-2A Dual - BIG 4'!W369,2))&lt;=(ROUND(W369,2)),"YES","NO"))</f>
        <v xml:space="preserve"> </v>
      </c>
    </row>
    <row r="370" spans="1:26" ht="20.100000000000001" customHeight="1" x14ac:dyDescent="0.25">
      <c r="A370" s="92" t="str">
        <f>IF(ISBLANK('42-2A Dual - BIG 4'!A370)," ",'42-2A Dual - BIG 4'!A370)</f>
        <v xml:space="preserve"> </v>
      </c>
      <c r="B370" s="93" t="str">
        <f>IF(ISBLANK('42-2A Dual - BIG 4'!B370)," ",'42-2A Dual - BIG 4'!B370)</f>
        <v xml:space="preserve"> </v>
      </c>
      <c r="C370" s="93" t="str">
        <f>IF(ISBLANK('42-2A Dual - BIG 4'!C370)," ",'42-2A Dual - BIG 4'!C370)</f>
        <v xml:space="preserve"> </v>
      </c>
      <c r="D370" s="94" t="str">
        <f>IF(ISBLANK('42-2A Dual - BIG 4'!D370)," ",'42-2A Dual - BIG 4'!D370)</f>
        <v xml:space="preserve"> </v>
      </c>
      <c r="E370" s="93" t="str">
        <f>IF(ISBLANK('42-2A Dual - BIG 4'!E370)," ",'42-2A Dual - BIG 4'!E370)</f>
        <v xml:space="preserve"> </v>
      </c>
      <c r="F370" s="93" t="str">
        <f>IF(ISBLANK('42-2A Dual - BIG 4'!F370)," ",'42-2A Dual - BIG 4'!F370)</f>
        <v xml:space="preserve"> </v>
      </c>
      <c r="G370" s="93" t="str">
        <f>IF(ISBLANK('42-2A Dual - BIG 4'!G370)," ",'42-2A Dual - BIG 4'!G370)</f>
        <v xml:space="preserve"> </v>
      </c>
      <c r="H370" s="93" t="str">
        <f>IF(ISBLANK('42-2A Dual - BIG 4'!H370)," ",'42-2A Dual - BIG 4'!H370)</f>
        <v xml:space="preserve"> </v>
      </c>
      <c r="I370" s="93" t="str">
        <f>IF(ISBLANK('42-2A Dual - BIG 4'!I370)," ",'42-2A Dual - BIG 4'!I370)</f>
        <v xml:space="preserve"> </v>
      </c>
      <c r="J370" s="93" t="str">
        <f>IF(ISBLANK('42-2A Dual - BIG 4'!J370)," ",'42-2A Dual - BIG 4'!J370)</f>
        <v xml:space="preserve"> </v>
      </c>
      <c r="K370" s="93" t="str">
        <f>IF(ISBLANK('42-2A Dual - BIG 4'!K370)," ",'42-2A Dual - BIG 4'!K370)</f>
        <v xml:space="preserve"> </v>
      </c>
      <c r="L370" s="93" t="str">
        <f>IF(ISBLANK('42-2A Dual - BIG 4'!L370)," ",'42-2A Dual - BIG 4'!L370)</f>
        <v xml:space="preserve"> </v>
      </c>
      <c r="M370" s="93" t="str">
        <f>IF(ISBLANK('42-2A Dual - BIG 4'!M370)," ",'42-2A Dual - BIG 4'!M370)</f>
        <v xml:space="preserve"> </v>
      </c>
      <c r="N370" s="95" t="str">
        <f>IF(ISBLANK('42-2A Dual - BIG 4'!N370)," ",'42-2A Dual - BIG 4'!N370)</f>
        <v xml:space="preserve"> </v>
      </c>
      <c r="O370" s="96" t="str">
        <f>IF(ISBLANK('42-2A Dual - BIG 4'!O370)," ",'42-2A Dual - BIG 4'!O370)</f>
        <v xml:space="preserve"> </v>
      </c>
      <c r="P370" s="97" t="str">
        <f>IF(ISBLANK('42-2A Dual - BIG 4'!P370)," ",'42-2A Dual - BIG 4'!P370)</f>
        <v xml:space="preserve"> </v>
      </c>
      <c r="Q370" s="98" t="str">
        <f>IF(ISBLANK('42-2A Dual - BIG 4'!Q370)," ",'42-2A Dual - BIG 4'!Q370)</f>
        <v xml:space="preserve"> </v>
      </c>
      <c r="R370" s="99" t="str">
        <f>IF(ISBLANK('42-2A Dual - BIG 4'!R370)," ",'42-2A Dual - BIG 4'!R370)</f>
        <v xml:space="preserve"> </v>
      </c>
      <c r="S370" s="96" t="str">
        <f>IF(ISBLANK('42-2A Dual - BIG 4'!S370)," ",'42-2A Dual - BIG 4'!S370)</f>
        <v xml:space="preserve"> </v>
      </c>
      <c r="T370" s="53"/>
      <c r="U370" s="54"/>
      <c r="V370" s="35" t="str">
        <f t="shared" si="15"/>
        <v xml:space="preserve"> </v>
      </c>
      <c r="W370" s="55"/>
      <c r="X370" s="37" t="str">
        <f t="shared" si="16"/>
        <v xml:space="preserve"> </v>
      </c>
      <c r="Y370" s="38" t="str">
        <f t="shared" si="17"/>
        <v xml:space="preserve"> </v>
      </c>
      <c r="Z370" s="40" t="str">
        <f>IF(ISBLANK('42-2A Dual - BIG 4'!W370)," ",IF((ROUND('42-2A Dual - BIG 4'!W370,2))&lt;=(ROUND(W370,2)),"YES","NO"))</f>
        <v xml:space="preserve"> </v>
      </c>
    </row>
    <row r="371" spans="1:26" ht="20.100000000000001" customHeight="1" x14ac:dyDescent="0.25">
      <c r="A371" s="92" t="str">
        <f>IF(ISBLANK('42-2A Dual - BIG 4'!A371)," ",'42-2A Dual - BIG 4'!A371)</f>
        <v xml:space="preserve"> </v>
      </c>
      <c r="B371" s="93" t="str">
        <f>IF(ISBLANK('42-2A Dual - BIG 4'!B371)," ",'42-2A Dual - BIG 4'!B371)</f>
        <v xml:space="preserve"> </v>
      </c>
      <c r="C371" s="93" t="str">
        <f>IF(ISBLANK('42-2A Dual - BIG 4'!C371)," ",'42-2A Dual - BIG 4'!C371)</f>
        <v xml:space="preserve"> </v>
      </c>
      <c r="D371" s="94" t="str">
        <f>IF(ISBLANK('42-2A Dual - BIG 4'!D371)," ",'42-2A Dual - BIG 4'!D371)</f>
        <v xml:space="preserve"> </v>
      </c>
      <c r="E371" s="93" t="str">
        <f>IF(ISBLANK('42-2A Dual - BIG 4'!E371)," ",'42-2A Dual - BIG 4'!E371)</f>
        <v xml:space="preserve"> </v>
      </c>
      <c r="F371" s="93" t="str">
        <f>IF(ISBLANK('42-2A Dual - BIG 4'!F371)," ",'42-2A Dual - BIG 4'!F371)</f>
        <v xml:space="preserve"> </v>
      </c>
      <c r="G371" s="93" t="str">
        <f>IF(ISBLANK('42-2A Dual - BIG 4'!G371)," ",'42-2A Dual - BIG 4'!G371)</f>
        <v xml:space="preserve"> </v>
      </c>
      <c r="H371" s="93" t="str">
        <f>IF(ISBLANK('42-2A Dual - BIG 4'!H371)," ",'42-2A Dual - BIG 4'!H371)</f>
        <v xml:space="preserve"> </v>
      </c>
      <c r="I371" s="93" t="str">
        <f>IF(ISBLANK('42-2A Dual - BIG 4'!I371)," ",'42-2A Dual - BIG 4'!I371)</f>
        <v xml:space="preserve"> </v>
      </c>
      <c r="J371" s="93" t="str">
        <f>IF(ISBLANK('42-2A Dual - BIG 4'!J371)," ",'42-2A Dual - BIG 4'!J371)</f>
        <v xml:space="preserve"> </v>
      </c>
      <c r="K371" s="93" t="str">
        <f>IF(ISBLANK('42-2A Dual - BIG 4'!K371)," ",'42-2A Dual - BIG 4'!K371)</f>
        <v xml:space="preserve"> </v>
      </c>
      <c r="L371" s="93" t="str">
        <f>IF(ISBLANK('42-2A Dual - BIG 4'!L371)," ",'42-2A Dual - BIG 4'!L371)</f>
        <v xml:space="preserve"> </v>
      </c>
      <c r="M371" s="93" t="str">
        <f>IF(ISBLANK('42-2A Dual - BIG 4'!M371)," ",'42-2A Dual - BIG 4'!M371)</f>
        <v xml:space="preserve"> </v>
      </c>
      <c r="N371" s="95" t="str">
        <f>IF(ISBLANK('42-2A Dual - BIG 4'!N371)," ",'42-2A Dual - BIG 4'!N371)</f>
        <v xml:space="preserve"> </v>
      </c>
      <c r="O371" s="96" t="str">
        <f>IF(ISBLANK('42-2A Dual - BIG 4'!O371)," ",'42-2A Dual - BIG 4'!O371)</f>
        <v xml:space="preserve"> </v>
      </c>
      <c r="P371" s="97" t="str">
        <f>IF(ISBLANK('42-2A Dual - BIG 4'!P371)," ",'42-2A Dual - BIG 4'!P371)</f>
        <v xml:space="preserve"> </v>
      </c>
      <c r="Q371" s="98" t="str">
        <f>IF(ISBLANK('42-2A Dual - BIG 4'!Q371)," ",'42-2A Dual - BIG 4'!Q371)</f>
        <v xml:space="preserve"> </v>
      </c>
      <c r="R371" s="99" t="str">
        <f>IF(ISBLANK('42-2A Dual - BIG 4'!R371)," ",'42-2A Dual - BIG 4'!R371)</f>
        <v xml:space="preserve"> </v>
      </c>
      <c r="S371" s="96" t="str">
        <f>IF(ISBLANK('42-2A Dual - BIG 4'!S371)," ",'42-2A Dual - BIG 4'!S371)</f>
        <v xml:space="preserve"> </v>
      </c>
      <c r="T371" s="53"/>
      <c r="U371" s="54"/>
      <c r="V371" s="35" t="str">
        <f t="shared" si="15"/>
        <v xml:space="preserve"> </v>
      </c>
      <c r="W371" s="55"/>
      <c r="X371" s="37" t="str">
        <f t="shared" si="16"/>
        <v xml:space="preserve"> </v>
      </c>
      <c r="Y371" s="38" t="str">
        <f t="shared" si="17"/>
        <v xml:space="preserve"> </v>
      </c>
      <c r="Z371" s="40" t="str">
        <f>IF(ISBLANK('42-2A Dual - BIG 4'!W371)," ",IF((ROUND('42-2A Dual - BIG 4'!W371,2))&lt;=(ROUND(W371,2)),"YES","NO"))</f>
        <v xml:space="preserve"> </v>
      </c>
    </row>
    <row r="372" spans="1:26" ht="20.100000000000001" customHeight="1" x14ac:dyDescent="0.25">
      <c r="A372" s="92" t="str">
        <f>IF(ISBLANK('42-2A Dual - BIG 4'!A372)," ",'42-2A Dual - BIG 4'!A372)</f>
        <v xml:space="preserve"> </v>
      </c>
      <c r="B372" s="93" t="str">
        <f>IF(ISBLANK('42-2A Dual - BIG 4'!B372)," ",'42-2A Dual - BIG 4'!B372)</f>
        <v xml:space="preserve"> </v>
      </c>
      <c r="C372" s="93" t="str">
        <f>IF(ISBLANK('42-2A Dual - BIG 4'!C372)," ",'42-2A Dual - BIG 4'!C372)</f>
        <v xml:space="preserve"> </v>
      </c>
      <c r="D372" s="94" t="str">
        <f>IF(ISBLANK('42-2A Dual - BIG 4'!D372)," ",'42-2A Dual - BIG 4'!D372)</f>
        <v xml:space="preserve"> </v>
      </c>
      <c r="E372" s="93" t="str">
        <f>IF(ISBLANK('42-2A Dual - BIG 4'!E372)," ",'42-2A Dual - BIG 4'!E372)</f>
        <v xml:space="preserve"> </v>
      </c>
      <c r="F372" s="93" t="str">
        <f>IF(ISBLANK('42-2A Dual - BIG 4'!F372)," ",'42-2A Dual - BIG 4'!F372)</f>
        <v xml:space="preserve"> </v>
      </c>
      <c r="G372" s="93" t="str">
        <f>IF(ISBLANK('42-2A Dual - BIG 4'!G372)," ",'42-2A Dual - BIG 4'!G372)</f>
        <v xml:space="preserve"> </v>
      </c>
      <c r="H372" s="93" t="str">
        <f>IF(ISBLANK('42-2A Dual - BIG 4'!H372)," ",'42-2A Dual - BIG 4'!H372)</f>
        <v xml:space="preserve"> </v>
      </c>
      <c r="I372" s="93" t="str">
        <f>IF(ISBLANK('42-2A Dual - BIG 4'!I372)," ",'42-2A Dual - BIG 4'!I372)</f>
        <v xml:space="preserve"> </v>
      </c>
      <c r="J372" s="93" t="str">
        <f>IF(ISBLANK('42-2A Dual - BIG 4'!J372)," ",'42-2A Dual - BIG 4'!J372)</f>
        <v xml:space="preserve"> </v>
      </c>
      <c r="K372" s="93" t="str">
        <f>IF(ISBLANK('42-2A Dual - BIG 4'!K372)," ",'42-2A Dual - BIG 4'!K372)</f>
        <v xml:space="preserve"> </v>
      </c>
      <c r="L372" s="93" t="str">
        <f>IF(ISBLANK('42-2A Dual - BIG 4'!L372)," ",'42-2A Dual - BIG 4'!L372)</f>
        <v xml:space="preserve"> </v>
      </c>
      <c r="M372" s="93" t="str">
        <f>IF(ISBLANK('42-2A Dual - BIG 4'!M372)," ",'42-2A Dual - BIG 4'!M372)</f>
        <v xml:space="preserve"> </v>
      </c>
      <c r="N372" s="95" t="str">
        <f>IF(ISBLANK('42-2A Dual - BIG 4'!N372)," ",'42-2A Dual - BIG 4'!N372)</f>
        <v xml:space="preserve"> </v>
      </c>
      <c r="O372" s="96" t="str">
        <f>IF(ISBLANK('42-2A Dual - BIG 4'!O372)," ",'42-2A Dual - BIG 4'!O372)</f>
        <v xml:space="preserve"> </v>
      </c>
      <c r="P372" s="97" t="str">
        <f>IF(ISBLANK('42-2A Dual - BIG 4'!P372)," ",'42-2A Dual - BIG 4'!P372)</f>
        <v xml:space="preserve"> </v>
      </c>
      <c r="Q372" s="98" t="str">
        <f>IF(ISBLANK('42-2A Dual - BIG 4'!Q372)," ",'42-2A Dual - BIG 4'!Q372)</f>
        <v xml:space="preserve"> </v>
      </c>
      <c r="R372" s="99" t="str">
        <f>IF(ISBLANK('42-2A Dual - BIG 4'!R372)," ",'42-2A Dual - BIG 4'!R372)</f>
        <v xml:space="preserve"> </v>
      </c>
      <c r="S372" s="96" t="str">
        <f>IF(ISBLANK('42-2A Dual - BIG 4'!S372)," ",'42-2A Dual - BIG 4'!S372)</f>
        <v xml:space="preserve"> </v>
      </c>
      <c r="T372" s="53"/>
      <c r="U372" s="54"/>
      <c r="V372" s="35" t="str">
        <f t="shared" si="15"/>
        <v xml:space="preserve"> </v>
      </c>
      <c r="W372" s="55"/>
      <c r="X372" s="37" t="str">
        <f t="shared" si="16"/>
        <v xml:space="preserve"> </v>
      </c>
      <c r="Y372" s="38" t="str">
        <f t="shared" si="17"/>
        <v xml:space="preserve"> </v>
      </c>
      <c r="Z372" s="40" t="str">
        <f>IF(ISBLANK('42-2A Dual - BIG 4'!W372)," ",IF((ROUND('42-2A Dual - BIG 4'!W372,2))&lt;=(ROUND(W372,2)),"YES","NO"))</f>
        <v xml:space="preserve"> </v>
      </c>
    </row>
    <row r="373" spans="1:26" ht="20.100000000000001" customHeight="1" x14ac:dyDescent="0.25">
      <c r="A373" s="92" t="str">
        <f>IF(ISBLANK('42-2A Dual - BIG 4'!A373)," ",'42-2A Dual - BIG 4'!A373)</f>
        <v xml:space="preserve"> </v>
      </c>
      <c r="B373" s="93" t="str">
        <f>IF(ISBLANK('42-2A Dual - BIG 4'!B373)," ",'42-2A Dual - BIG 4'!B373)</f>
        <v xml:space="preserve"> </v>
      </c>
      <c r="C373" s="93" t="str">
        <f>IF(ISBLANK('42-2A Dual - BIG 4'!C373)," ",'42-2A Dual - BIG 4'!C373)</f>
        <v xml:space="preserve"> </v>
      </c>
      <c r="D373" s="94" t="str">
        <f>IF(ISBLANK('42-2A Dual - BIG 4'!D373)," ",'42-2A Dual - BIG 4'!D373)</f>
        <v xml:space="preserve"> </v>
      </c>
      <c r="E373" s="93" t="str">
        <f>IF(ISBLANK('42-2A Dual - BIG 4'!E373)," ",'42-2A Dual - BIG 4'!E373)</f>
        <v xml:space="preserve"> </v>
      </c>
      <c r="F373" s="93" t="str">
        <f>IF(ISBLANK('42-2A Dual - BIG 4'!F373)," ",'42-2A Dual - BIG 4'!F373)</f>
        <v xml:space="preserve"> </v>
      </c>
      <c r="G373" s="93" t="str">
        <f>IF(ISBLANK('42-2A Dual - BIG 4'!G373)," ",'42-2A Dual - BIG 4'!G373)</f>
        <v xml:space="preserve"> </v>
      </c>
      <c r="H373" s="93" t="str">
        <f>IF(ISBLANK('42-2A Dual - BIG 4'!H373)," ",'42-2A Dual - BIG 4'!H373)</f>
        <v xml:space="preserve"> </v>
      </c>
      <c r="I373" s="93" t="str">
        <f>IF(ISBLANK('42-2A Dual - BIG 4'!I373)," ",'42-2A Dual - BIG 4'!I373)</f>
        <v xml:space="preserve"> </v>
      </c>
      <c r="J373" s="93" t="str">
        <f>IF(ISBLANK('42-2A Dual - BIG 4'!J373)," ",'42-2A Dual - BIG 4'!J373)</f>
        <v xml:space="preserve"> </v>
      </c>
      <c r="K373" s="93" t="str">
        <f>IF(ISBLANK('42-2A Dual - BIG 4'!K373)," ",'42-2A Dual - BIG 4'!K373)</f>
        <v xml:space="preserve"> </v>
      </c>
      <c r="L373" s="93" t="str">
        <f>IF(ISBLANK('42-2A Dual - BIG 4'!L373)," ",'42-2A Dual - BIG 4'!L373)</f>
        <v xml:space="preserve"> </v>
      </c>
      <c r="M373" s="93" t="str">
        <f>IF(ISBLANK('42-2A Dual - BIG 4'!M373)," ",'42-2A Dual - BIG 4'!M373)</f>
        <v xml:space="preserve"> </v>
      </c>
      <c r="N373" s="95" t="str">
        <f>IF(ISBLANK('42-2A Dual - BIG 4'!N373)," ",'42-2A Dual - BIG 4'!N373)</f>
        <v xml:space="preserve"> </v>
      </c>
      <c r="O373" s="96" t="str">
        <f>IF(ISBLANK('42-2A Dual - BIG 4'!O373)," ",'42-2A Dual - BIG 4'!O373)</f>
        <v xml:space="preserve"> </v>
      </c>
      <c r="P373" s="97" t="str">
        <f>IF(ISBLANK('42-2A Dual - BIG 4'!P373)," ",'42-2A Dual - BIG 4'!P373)</f>
        <v xml:space="preserve"> </v>
      </c>
      <c r="Q373" s="98" t="str">
        <f>IF(ISBLANK('42-2A Dual - BIG 4'!Q373)," ",'42-2A Dual - BIG 4'!Q373)</f>
        <v xml:space="preserve"> </v>
      </c>
      <c r="R373" s="99" t="str">
        <f>IF(ISBLANK('42-2A Dual - BIG 4'!R373)," ",'42-2A Dual - BIG 4'!R373)</f>
        <v xml:space="preserve"> </v>
      </c>
      <c r="S373" s="96" t="str">
        <f>IF(ISBLANK('42-2A Dual - BIG 4'!S373)," ",'42-2A Dual - BIG 4'!S373)</f>
        <v xml:space="preserve"> </v>
      </c>
      <c r="T373" s="53"/>
      <c r="U373" s="54"/>
      <c r="V373" s="35" t="str">
        <f t="shared" si="15"/>
        <v xml:space="preserve"> </v>
      </c>
      <c r="W373" s="55"/>
      <c r="X373" s="37" t="str">
        <f t="shared" si="16"/>
        <v xml:space="preserve"> </v>
      </c>
      <c r="Y373" s="38" t="str">
        <f t="shared" si="17"/>
        <v xml:space="preserve"> </v>
      </c>
      <c r="Z373" s="40" t="str">
        <f>IF(ISBLANK('42-2A Dual - BIG 4'!W373)," ",IF((ROUND('42-2A Dual - BIG 4'!W373,2))&lt;=(ROUND(W373,2)),"YES","NO"))</f>
        <v xml:space="preserve"> </v>
      </c>
    </row>
    <row r="374" spans="1:26" ht="20.100000000000001" customHeight="1" x14ac:dyDescent="0.25">
      <c r="A374" s="92" t="str">
        <f>IF(ISBLANK('42-2A Dual - BIG 4'!A374)," ",'42-2A Dual - BIG 4'!A374)</f>
        <v xml:space="preserve"> </v>
      </c>
      <c r="B374" s="93" t="str">
        <f>IF(ISBLANK('42-2A Dual - BIG 4'!B374)," ",'42-2A Dual - BIG 4'!B374)</f>
        <v xml:space="preserve"> </v>
      </c>
      <c r="C374" s="93" t="str">
        <f>IF(ISBLANK('42-2A Dual - BIG 4'!C374)," ",'42-2A Dual - BIG 4'!C374)</f>
        <v xml:space="preserve"> </v>
      </c>
      <c r="D374" s="94" t="str">
        <f>IF(ISBLANK('42-2A Dual - BIG 4'!D374)," ",'42-2A Dual - BIG 4'!D374)</f>
        <v xml:space="preserve"> </v>
      </c>
      <c r="E374" s="93" t="str">
        <f>IF(ISBLANK('42-2A Dual - BIG 4'!E374)," ",'42-2A Dual - BIG 4'!E374)</f>
        <v xml:space="preserve"> </v>
      </c>
      <c r="F374" s="93" t="str">
        <f>IF(ISBLANK('42-2A Dual - BIG 4'!F374)," ",'42-2A Dual - BIG 4'!F374)</f>
        <v xml:space="preserve"> </v>
      </c>
      <c r="G374" s="93" t="str">
        <f>IF(ISBLANK('42-2A Dual - BIG 4'!G374)," ",'42-2A Dual - BIG 4'!G374)</f>
        <v xml:space="preserve"> </v>
      </c>
      <c r="H374" s="93" t="str">
        <f>IF(ISBLANK('42-2A Dual - BIG 4'!H374)," ",'42-2A Dual - BIG 4'!H374)</f>
        <v xml:space="preserve"> </v>
      </c>
      <c r="I374" s="93" t="str">
        <f>IF(ISBLANK('42-2A Dual - BIG 4'!I374)," ",'42-2A Dual - BIG 4'!I374)</f>
        <v xml:space="preserve"> </v>
      </c>
      <c r="J374" s="93" t="str">
        <f>IF(ISBLANK('42-2A Dual - BIG 4'!J374)," ",'42-2A Dual - BIG 4'!J374)</f>
        <v xml:space="preserve"> </v>
      </c>
      <c r="K374" s="93" t="str">
        <f>IF(ISBLANK('42-2A Dual - BIG 4'!K374)," ",'42-2A Dual - BIG 4'!K374)</f>
        <v xml:space="preserve"> </v>
      </c>
      <c r="L374" s="93" t="str">
        <f>IF(ISBLANK('42-2A Dual - BIG 4'!L374)," ",'42-2A Dual - BIG 4'!L374)</f>
        <v xml:space="preserve"> </v>
      </c>
      <c r="M374" s="93" t="str">
        <f>IF(ISBLANK('42-2A Dual - BIG 4'!M374)," ",'42-2A Dual - BIG 4'!M374)</f>
        <v xml:space="preserve"> </v>
      </c>
      <c r="N374" s="95" t="str">
        <f>IF(ISBLANK('42-2A Dual - BIG 4'!N374)," ",'42-2A Dual - BIG 4'!N374)</f>
        <v xml:space="preserve"> </v>
      </c>
      <c r="O374" s="96" t="str">
        <f>IF(ISBLANK('42-2A Dual - BIG 4'!O374)," ",'42-2A Dual - BIG 4'!O374)</f>
        <v xml:space="preserve"> </v>
      </c>
      <c r="P374" s="97" t="str">
        <f>IF(ISBLANK('42-2A Dual - BIG 4'!P374)," ",'42-2A Dual - BIG 4'!P374)</f>
        <v xml:space="preserve"> </v>
      </c>
      <c r="Q374" s="98" t="str">
        <f>IF(ISBLANK('42-2A Dual - BIG 4'!Q374)," ",'42-2A Dual - BIG 4'!Q374)</f>
        <v xml:space="preserve"> </v>
      </c>
      <c r="R374" s="99" t="str">
        <f>IF(ISBLANK('42-2A Dual - BIG 4'!R374)," ",'42-2A Dual - BIG 4'!R374)</f>
        <v xml:space="preserve"> </v>
      </c>
      <c r="S374" s="96" t="str">
        <f>IF(ISBLANK('42-2A Dual - BIG 4'!S374)," ",'42-2A Dual - BIG 4'!S374)</f>
        <v xml:space="preserve"> </v>
      </c>
      <c r="T374" s="53"/>
      <c r="U374" s="54"/>
      <c r="V374" s="35" t="str">
        <f t="shared" si="15"/>
        <v xml:space="preserve"> </v>
      </c>
      <c r="W374" s="55"/>
      <c r="X374" s="37" t="str">
        <f t="shared" si="16"/>
        <v xml:space="preserve"> </v>
      </c>
      <c r="Y374" s="38" t="str">
        <f t="shared" si="17"/>
        <v xml:space="preserve"> </v>
      </c>
      <c r="Z374" s="40" t="str">
        <f>IF(ISBLANK('42-2A Dual - BIG 4'!W374)," ",IF((ROUND('42-2A Dual - BIG 4'!W374,2))&lt;=(ROUND(W374,2)),"YES","NO"))</f>
        <v xml:space="preserve"> </v>
      </c>
    </row>
    <row r="375" spans="1:26" ht="20.100000000000001" customHeight="1" x14ac:dyDescent="0.25">
      <c r="A375" s="92" t="str">
        <f>IF(ISBLANK('42-2A Dual - BIG 4'!A375)," ",'42-2A Dual - BIG 4'!A375)</f>
        <v xml:space="preserve"> </v>
      </c>
      <c r="B375" s="93" t="str">
        <f>IF(ISBLANK('42-2A Dual - BIG 4'!B375)," ",'42-2A Dual - BIG 4'!B375)</f>
        <v xml:space="preserve"> </v>
      </c>
      <c r="C375" s="93" t="str">
        <f>IF(ISBLANK('42-2A Dual - BIG 4'!C375)," ",'42-2A Dual - BIG 4'!C375)</f>
        <v xml:space="preserve"> </v>
      </c>
      <c r="D375" s="94" t="str">
        <f>IF(ISBLANK('42-2A Dual - BIG 4'!D375)," ",'42-2A Dual - BIG 4'!D375)</f>
        <v xml:space="preserve"> </v>
      </c>
      <c r="E375" s="93" t="str">
        <f>IF(ISBLANK('42-2A Dual - BIG 4'!E375)," ",'42-2A Dual - BIG 4'!E375)</f>
        <v xml:space="preserve"> </v>
      </c>
      <c r="F375" s="93" t="str">
        <f>IF(ISBLANK('42-2A Dual - BIG 4'!F375)," ",'42-2A Dual - BIG 4'!F375)</f>
        <v xml:space="preserve"> </v>
      </c>
      <c r="G375" s="93" t="str">
        <f>IF(ISBLANK('42-2A Dual - BIG 4'!G375)," ",'42-2A Dual - BIG 4'!G375)</f>
        <v xml:space="preserve"> </v>
      </c>
      <c r="H375" s="93" t="str">
        <f>IF(ISBLANK('42-2A Dual - BIG 4'!H375)," ",'42-2A Dual - BIG 4'!H375)</f>
        <v xml:space="preserve"> </v>
      </c>
      <c r="I375" s="93" t="str">
        <f>IF(ISBLANK('42-2A Dual - BIG 4'!I375)," ",'42-2A Dual - BIG 4'!I375)</f>
        <v xml:space="preserve"> </v>
      </c>
      <c r="J375" s="93" t="str">
        <f>IF(ISBLANK('42-2A Dual - BIG 4'!J375)," ",'42-2A Dual - BIG 4'!J375)</f>
        <v xml:space="preserve"> </v>
      </c>
      <c r="K375" s="93" t="str">
        <f>IF(ISBLANK('42-2A Dual - BIG 4'!K375)," ",'42-2A Dual - BIG 4'!K375)</f>
        <v xml:space="preserve"> </v>
      </c>
      <c r="L375" s="93" t="str">
        <f>IF(ISBLANK('42-2A Dual - BIG 4'!L375)," ",'42-2A Dual - BIG 4'!L375)</f>
        <v xml:space="preserve"> </v>
      </c>
      <c r="M375" s="93" t="str">
        <f>IF(ISBLANK('42-2A Dual - BIG 4'!M375)," ",'42-2A Dual - BIG 4'!M375)</f>
        <v xml:space="preserve"> </v>
      </c>
      <c r="N375" s="95" t="str">
        <f>IF(ISBLANK('42-2A Dual - BIG 4'!N375)," ",'42-2A Dual - BIG 4'!N375)</f>
        <v xml:space="preserve"> </v>
      </c>
      <c r="O375" s="96" t="str">
        <f>IF(ISBLANK('42-2A Dual - BIG 4'!O375)," ",'42-2A Dual - BIG 4'!O375)</f>
        <v xml:space="preserve"> </v>
      </c>
      <c r="P375" s="97" t="str">
        <f>IF(ISBLANK('42-2A Dual - BIG 4'!P375)," ",'42-2A Dual - BIG 4'!P375)</f>
        <v xml:space="preserve"> </v>
      </c>
      <c r="Q375" s="98" t="str">
        <f>IF(ISBLANK('42-2A Dual - BIG 4'!Q375)," ",'42-2A Dual - BIG 4'!Q375)</f>
        <v xml:space="preserve"> </v>
      </c>
      <c r="R375" s="99" t="str">
        <f>IF(ISBLANK('42-2A Dual - BIG 4'!R375)," ",'42-2A Dual - BIG 4'!R375)</f>
        <v xml:space="preserve"> </v>
      </c>
      <c r="S375" s="96" t="str">
        <f>IF(ISBLANK('42-2A Dual - BIG 4'!S375)," ",'42-2A Dual - BIG 4'!S375)</f>
        <v xml:space="preserve"> </v>
      </c>
      <c r="T375" s="53"/>
      <c r="U375" s="54"/>
      <c r="V375" s="35" t="str">
        <f t="shared" si="15"/>
        <v xml:space="preserve"> </v>
      </c>
      <c r="W375" s="55"/>
      <c r="X375" s="37" t="str">
        <f t="shared" si="16"/>
        <v xml:space="preserve"> </v>
      </c>
      <c r="Y375" s="38" t="str">
        <f t="shared" si="17"/>
        <v xml:space="preserve"> </v>
      </c>
      <c r="Z375" s="40" t="str">
        <f>IF(ISBLANK('42-2A Dual - BIG 4'!W375)," ",IF((ROUND('42-2A Dual - BIG 4'!W375,2))&lt;=(ROUND(W375,2)),"YES","NO"))</f>
        <v xml:space="preserve"> </v>
      </c>
    </row>
    <row r="376" spans="1:26" ht="20.100000000000001" customHeight="1" x14ac:dyDescent="0.25">
      <c r="A376" s="92" t="str">
        <f>IF(ISBLANK('42-2A Dual - BIG 4'!A376)," ",'42-2A Dual - BIG 4'!A376)</f>
        <v xml:space="preserve"> </v>
      </c>
      <c r="B376" s="93" t="str">
        <f>IF(ISBLANK('42-2A Dual - BIG 4'!B376)," ",'42-2A Dual - BIG 4'!B376)</f>
        <v xml:space="preserve"> </v>
      </c>
      <c r="C376" s="93" t="str">
        <f>IF(ISBLANK('42-2A Dual - BIG 4'!C376)," ",'42-2A Dual - BIG 4'!C376)</f>
        <v xml:space="preserve"> </v>
      </c>
      <c r="D376" s="94" t="str">
        <f>IF(ISBLANK('42-2A Dual - BIG 4'!D376)," ",'42-2A Dual - BIG 4'!D376)</f>
        <v xml:space="preserve"> </v>
      </c>
      <c r="E376" s="93" t="str">
        <f>IF(ISBLANK('42-2A Dual - BIG 4'!E376)," ",'42-2A Dual - BIG 4'!E376)</f>
        <v xml:space="preserve"> </v>
      </c>
      <c r="F376" s="93" t="str">
        <f>IF(ISBLANK('42-2A Dual - BIG 4'!F376)," ",'42-2A Dual - BIG 4'!F376)</f>
        <v xml:space="preserve"> </v>
      </c>
      <c r="G376" s="93" t="str">
        <f>IF(ISBLANK('42-2A Dual - BIG 4'!G376)," ",'42-2A Dual - BIG 4'!G376)</f>
        <v xml:space="preserve"> </v>
      </c>
      <c r="H376" s="93" t="str">
        <f>IF(ISBLANK('42-2A Dual - BIG 4'!H376)," ",'42-2A Dual - BIG 4'!H376)</f>
        <v xml:space="preserve"> </v>
      </c>
      <c r="I376" s="93" t="str">
        <f>IF(ISBLANK('42-2A Dual - BIG 4'!I376)," ",'42-2A Dual - BIG 4'!I376)</f>
        <v xml:space="preserve"> </v>
      </c>
      <c r="J376" s="93" t="str">
        <f>IF(ISBLANK('42-2A Dual - BIG 4'!J376)," ",'42-2A Dual - BIG 4'!J376)</f>
        <v xml:space="preserve"> </v>
      </c>
      <c r="K376" s="93" t="str">
        <f>IF(ISBLANK('42-2A Dual - BIG 4'!K376)," ",'42-2A Dual - BIG 4'!K376)</f>
        <v xml:space="preserve"> </v>
      </c>
      <c r="L376" s="93" t="str">
        <f>IF(ISBLANK('42-2A Dual - BIG 4'!L376)," ",'42-2A Dual - BIG 4'!L376)</f>
        <v xml:space="preserve"> </v>
      </c>
      <c r="M376" s="93" t="str">
        <f>IF(ISBLANK('42-2A Dual - BIG 4'!M376)," ",'42-2A Dual - BIG 4'!M376)</f>
        <v xml:space="preserve"> </v>
      </c>
      <c r="N376" s="95" t="str">
        <f>IF(ISBLANK('42-2A Dual - BIG 4'!N376)," ",'42-2A Dual - BIG 4'!N376)</f>
        <v xml:space="preserve"> </v>
      </c>
      <c r="O376" s="96" t="str">
        <f>IF(ISBLANK('42-2A Dual - BIG 4'!O376)," ",'42-2A Dual - BIG 4'!O376)</f>
        <v xml:space="preserve"> </v>
      </c>
      <c r="P376" s="97" t="str">
        <f>IF(ISBLANK('42-2A Dual - BIG 4'!P376)," ",'42-2A Dual - BIG 4'!P376)</f>
        <v xml:space="preserve"> </v>
      </c>
      <c r="Q376" s="98" t="str">
        <f>IF(ISBLANK('42-2A Dual - BIG 4'!Q376)," ",'42-2A Dual - BIG 4'!Q376)</f>
        <v xml:space="preserve"> </v>
      </c>
      <c r="R376" s="99" t="str">
        <f>IF(ISBLANK('42-2A Dual - BIG 4'!R376)," ",'42-2A Dual - BIG 4'!R376)</f>
        <v xml:space="preserve"> </v>
      </c>
      <c r="S376" s="96" t="str">
        <f>IF(ISBLANK('42-2A Dual - BIG 4'!S376)," ",'42-2A Dual - BIG 4'!S376)</f>
        <v xml:space="preserve"> </v>
      </c>
      <c r="T376" s="53"/>
      <c r="U376" s="54"/>
      <c r="V376" s="35" t="str">
        <f t="shared" si="15"/>
        <v xml:space="preserve"> </v>
      </c>
      <c r="W376" s="55"/>
      <c r="X376" s="37" t="str">
        <f t="shared" si="16"/>
        <v xml:space="preserve"> </v>
      </c>
      <c r="Y376" s="38" t="str">
        <f t="shared" si="17"/>
        <v xml:space="preserve"> </v>
      </c>
      <c r="Z376" s="40" t="str">
        <f>IF(ISBLANK('42-2A Dual - BIG 4'!W376)," ",IF((ROUND('42-2A Dual - BIG 4'!W376,2))&lt;=(ROUND(W376,2)),"YES","NO"))</f>
        <v xml:space="preserve"> </v>
      </c>
    </row>
    <row r="377" spans="1:26" ht="20.100000000000001" customHeight="1" x14ac:dyDescent="0.25">
      <c r="A377" s="92" t="str">
        <f>IF(ISBLANK('42-2A Dual - BIG 4'!A377)," ",'42-2A Dual - BIG 4'!A377)</f>
        <v xml:space="preserve"> </v>
      </c>
      <c r="B377" s="93" t="str">
        <f>IF(ISBLANK('42-2A Dual - BIG 4'!B377)," ",'42-2A Dual - BIG 4'!B377)</f>
        <v xml:space="preserve"> </v>
      </c>
      <c r="C377" s="93" t="str">
        <f>IF(ISBLANK('42-2A Dual - BIG 4'!C377)," ",'42-2A Dual - BIG 4'!C377)</f>
        <v xml:space="preserve"> </v>
      </c>
      <c r="D377" s="94" t="str">
        <f>IF(ISBLANK('42-2A Dual - BIG 4'!D377)," ",'42-2A Dual - BIG 4'!D377)</f>
        <v xml:space="preserve"> </v>
      </c>
      <c r="E377" s="93" t="str">
        <f>IF(ISBLANK('42-2A Dual - BIG 4'!E377)," ",'42-2A Dual - BIG 4'!E377)</f>
        <v xml:space="preserve"> </v>
      </c>
      <c r="F377" s="93" t="str">
        <f>IF(ISBLANK('42-2A Dual - BIG 4'!F377)," ",'42-2A Dual - BIG 4'!F377)</f>
        <v xml:space="preserve"> </v>
      </c>
      <c r="G377" s="93" t="str">
        <f>IF(ISBLANK('42-2A Dual - BIG 4'!G377)," ",'42-2A Dual - BIG 4'!G377)</f>
        <v xml:space="preserve"> </v>
      </c>
      <c r="H377" s="93" t="str">
        <f>IF(ISBLANK('42-2A Dual - BIG 4'!H377)," ",'42-2A Dual - BIG 4'!H377)</f>
        <v xml:space="preserve"> </v>
      </c>
      <c r="I377" s="93" t="str">
        <f>IF(ISBLANK('42-2A Dual - BIG 4'!I377)," ",'42-2A Dual - BIG 4'!I377)</f>
        <v xml:space="preserve"> </v>
      </c>
      <c r="J377" s="93" t="str">
        <f>IF(ISBLANK('42-2A Dual - BIG 4'!J377)," ",'42-2A Dual - BIG 4'!J377)</f>
        <v xml:space="preserve"> </v>
      </c>
      <c r="K377" s="93" t="str">
        <f>IF(ISBLANK('42-2A Dual - BIG 4'!K377)," ",'42-2A Dual - BIG 4'!K377)</f>
        <v xml:space="preserve"> </v>
      </c>
      <c r="L377" s="93" t="str">
        <f>IF(ISBLANK('42-2A Dual - BIG 4'!L377)," ",'42-2A Dual - BIG 4'!L377)</f>
        <v xml:space="preserve"> </v>
      </c>
      <c r="M377" s="93" t="str">
        <f>IF(ISBLANK('42-2A Dual - BIG 4'!M377)," ",'42-2A Dual - BIG 4'!M377)</f>
        <v xml:space="preserve"> </v>
      </c>
      <c r="N377" s="95" t="str">
        <f>IF(ISBLANK('42-2A Dual - BIG 4'!N377)," ",'42-2A Dual - BIG 4'!N377)</f>
        <v xml:space="preserve"> </v>
      </c>
      <c r="O377" s="96" t="str">
        <f>IF(ISBLANK('42-2A Dual - BIG 4'!O377)," ",'42-2A Dual - BIG 4'!O377)</f>
        <v xml:space="preserve"> </v>
      </c>
      <c r="P377" s="97" t="str">
        <f>IF(ISBLANK('42-2A Dual - BIG 4'!P377)," ",'42-2A Dual - BIG 4'!P377)</f>
        <v xml:space="preserve"> </v>
      </c>
      <c r="Q377" s="98" t="str">
        <f>IF(ISBLANK('42-2A Dual - BIG 4'!Q377)," ",'42-2A Dual - BIG 4'!Q377)</f>
        <v xml:space="preserve"> </v>
      </c>
      <c r="R377" s="99" t="str">
        <f>IF(ISBLANK('42-2A Dual - BIG 4'!R377)," ",'42-2A Dual - BIG 4'!R377)</f>
        <v xml:space="preserve"> </v>
      </c>
      <c r="S377" s="96" t="str">
        <f>IF(ISBLANK('42-2A Dual - BIG 4'!S377)," ",'42-2A Dual - BIG 4'!S377)</f>
        <v xml:space="preserve"> </v>
      </c>
      <c r="T377" s="53"/>
      <c r="U377" s="54"/>
      <c r="V377" s="35" t="str">
        <f t="shared" si="15"/>
        <v xml:space="preserve"> </v>
      </c>
      <c r="W377" s="55"/>
      <c r="X377" s="37" t="str">
        <f t="shared" si="16"/>
        <v xml:space="preserve"> </v>
      </c>
      <c r="Y377" s="38" t="str">
        <f t="shared" si="17"/>
        <v xml:space="preserve"> </v>
      </c>
      <c r="Z377" s="40" t="str">
        <f>IF(ISBLANK('42-2A Dual - BIG 4'!W377)," ",IF((ROUND('42-2A Dual - BIG 4'!W377,2))&lt;=(ROUND(W377,2)),"YES","NO"))</f>
        <v xml:space="preserve"> </v>
      </c>
    </row>
    <row r="378" spans="1:26" ht="20.100000000000001" customHeight="1" x14ac:dyDescent="0.25">
      <c r="A378" s="92" t="str">
        <f>IF(ISBLANK('42-2A Dual - BIG 4'!A378)," ",'42-2A Dual - BIG 4'!A378)</f>
        <v xml:space="preserve"> </v>
      </c>
      <c r="B378" s="93" t="str">
        <f>IF(ISBLANK('42-2A Dual - BIG 4'!B378)," ",'42-2A Dual - BIG 4'!B378)</f>
        <v xml:space="preserve"> </v>
      </c>
      <c r="C378" s="93" t="str">
        <f>IF(ISBLANK('42-2A Dual - BIG 4'!C378)," ",'42-2A Dual - BIG 4'!C378)</f>
        <v xml:space="preserve"> </v>
      </c>
      <c r="D378" s="94" t="str">
        <f>IF(ISBLANK('42-2A Dual - BIG 4'!D378)," ",'42-2A Dual - BIG 4'!D378)</f>
        <v xml:space="preserve"> </v>
      </c>
      <c r="E378" s="93" t="str">
        <f>IF(ISBLANK('42-2A Dual - BIG 4'!E378)," ",'42-2A Dual - BIG 4'!E378)</f>
        <v xml:space="preserve"> </v>
      </c>
      <c r="F378" s="93" t="str">
        <f>IF(ISBLANK('42-2A Dual - BIG 4'!F378)," ",'42-2A Dual - BIG 4'!F378)</f>
        <v xml:space="preserve"> </v>
      </c>
      <c r="G378" s="93" t="str">
        <f>IF(ISBLANK('42-2A Dual - BIG 4'!G378)," ",'42-2A Dual - BIG 4'!G378)</f>
        <v xml:space="preserve"> </v>
      </c>
      <c r="H378" s="93" t="str">
        <f>IF(ISBLANK('42-2A Dual - BIG 4'!H378)," ",'42-2A Dual - BIG 4'!H378)</f>
        <v xml:space="preserve"> </v>
      </c>
      <c r="I378" s="93" t="str">
        <f>IF(ISBLANK('42-2A Dual - BIG 4'!I378)," ",'42-2A Dual - BIG 4'!I378)</f>
        <v xml:space="preserve"> </v>
      </c>
      <c r="J378" s="93" t="str">
        <f>IF(ISBLANK('42-2A Dual - BIG 4'!J378)," ",'42-2A Dual - BIG 4'!J378)</f>
        <v xml:space="preserve"> </v>
      </c>
      <c r="K378" s="93" t="str">
        <f>IF(ISBLANK('42-2A Dual - BIG 4'!K378)," ",'42-2A Dual - BIG 4'!K378)</f>
        <v xml:space="preserve"> </v>
      </c>
      <c r="L378" s="93" t="str">
        <f>IF(ISBLANK('42-2A Dual - BIG 4'!L378)," ",'42-2A Dual - BIG 4'!L378)</f>
        <v xml:space="preserve"> </v>
      </c>
      <c r="M378" s="93" t="str">
        <f>IF(ISBLANK('42-2A Dual - BIG 4'!M378)," ",'42-2A Dual - BIG 4'!M378)</f>
        <v xml:space="preserve"> </v>
      </c>
      <c r="N378" s="95" t="str">
        <f>IF(ISBLANK('42-2A Dual - BIG 4'!N378)," ",'42-2A Dual - BIG 4'!N378)</f>
        <v xml:space="preserve"> </v>
      </c>
      <c r="O378" s="96" t="str">
        <f>IF(ISBLANK('42-2A Dual - BIG 4'!O378)," ",'42-2A Dual - BIG 4'!O378)</f>
        <v xml:space="preserve"> </v>
      </c>
      <c r="P378" s="97" t="str">
        <f>IF(ISBLANK('42-2A Dual - BIG 4'!P378)," ",'42-2A Dual - BIG 4'!P378)</f>
        <v xml:space="preserve"> </v>
      </c>
      <c r="Q378" s="98" t="str">
        <f>IF(ISBLANK('42-2A Dual - BIG 4'!Q378)," ",'42-2A Dual - BIG 4'!Q378)</f>
        <v xml:space="preserve"> </v>
      </c>
      <c r="R378" s="99" t="str">
        <f>IF(ISBLANK('42-2A Dual - BIG 4'!R378)," ",'42-2A Dual - BIG 4'!R378)</f>
        <v xml:space="preserve"> </v>
      </c>
      <c r="S378" s="96" t="str">
        <f>IF(ISBLANK('42-2A Dual - BIG 4'!S378)," ",'42-2A Dual - BIG 4'!S378)</f>
        <v xml:space="preserve"> </v>
      </c>
      <c r="T378" s="53"/>
      <c r="U378" s="54"/>
      <c r="V378" s="35" t="str">
        <f t="shared" si="15"/>
        <v xml:space="preserve"> </v>
      </c>
      <c r="W378" s="55"/>
      <c r="X378" s="37" t="str">
        <f t="shared" si="16"/>
        <v xml:space="preserve"> </v>
      </c>
      <c r="Y378" s="38" t="str">
        <f t="shared" si="17"/>
        <v xml:space="preserve"> </v>
      </c>
      <c r="Z378" s="40" t="str">
        <f>IF(ISBLANK('42-2A Dual - BIG 4'!W378)," ",IF((ROUND('42-2A Dual - BIG 4'!W378,2))&lt;=(ROUND(W378,2)),"YES","NO"))</f>
        <v xml:space="preserve"> </v>
      </c>
    </row>
    <row r="379" spans="1:26" ht="20.100000000000001" customHeight="1" x14ac:dyDescent="0.25">
      <c r="A379" s="92" t="str">
        <f>IF(ISBLANK('42-2A Dual - BIG 4'!A379)," ",'42-2A Dual - BIG 4'!A379)</f>
        <v xml:space="preserve"> </v>
      </c>
      <c r="B379" s="93" t="str">
        <f>IF(ISBLANK('42-2A Dual - BIG 4'!B379)," ",'42-2A Dual - BIG 4'!B379)</f>
        <v xml:space="preserve"> </v>
      </c>
      <c r="C379" s="93" t="str">
        <f>IF(ISBLANK('42-2A Dual - BIG 4'!C379)," ",'42-2A Dual - BIG 4'!C379)</f>
        <v xml:space="preserve"> </v>
      </c>
      <c r="D379" s="94" t="str">
        <f>IF(ISBLANK('42-2A Dual - BIG 4'!D379)," ",'42-2A Dual - BIG 4'!D379)</f>
        <v xml:space="preserve"> </v>
      </c>
      <c r="E379" s="93" t="str">
        <f>IF(ISBLANK('42-2A Dual - BIG 4'!E379)," ",'42-2A Dual - BIG 4'!E379)</f>
        <v xml:space="preserve"> </v>
      </c>
      <c r="F379" s="93" t="str">
        <f>IF(ISBLANK('42-2A Dual - BIG 4'!F379)," ",'42-2A Dual - BIG 4'!F379)</f>
        <v xml:space="preserve"> </v>
      </c>
      <c r="G379" s="93" t="str">
        <f>IF(ISBLANK('42-2A Dual - BIG 4'!G379)," ",'42-2A Dual - BIG 4'!G379)</f>
        <v xml:space="preserve"> </v>
      </c>
      <c r="H379" s="93" t="str">
        <f>IF(ISBLANK('42-2A Dual - BIG 4'!H379)," ",'42-2A Dual - BIG 4'!H379)</f>
        <v xml:space="preserve"> </v>
      </c>
      <c r="I379" s="93" t="str">
        <f>IF(ISBLANK('42-2A Dual - BIG 4'!I379)," ",'42-2A Dual - BIG 4'!I379)</f>
        <v xml:space="preserve"> </v>
      </c>
      <c r="J379" s="93" t="str">
        <f>IF(ISBLANK('42-2A Dual - BIG 4'!J379)," ",'42-2A Dual - BIG 4'!J379)</f>
        <v xml:space="preserve"> </v>
      </c>
      <c r="K379" s="93" t="str">
        <f>IF(ISBLANK('42-2A Dual - BIG 4'!K379)," ",'42-2A Dual - BIG 4'!K379)</f>
        <v xml:space="preserve"> </v>
      </c>
      <c r="L379" s="93" t="str">
        <f>IF(ISBLANK('42-2A Dual - BIG 4'!L379)," ",'42-2A Dual - BIG 4'!L379)</f>
        <v xml:space="preserve"> </v>
      </c>
      <c r="M379" s="93" t="str">
        <f>IF(ISBLANK('42-2A Dual - BIG 4'!M379)," ",'42-2A Dual - BIG 4'!M379)</f>
        <v xml:space="preserve"> </v>
      </c>
      <c r="N379" s="95" t="str">
        <f>IF(ISBLANK('42-2A Dual - BIG 4'!N379)," ",'42-2A Dual - BIG 4'!N379)</f>
        <v xml:space="preserve"> </v>
      </c>
      <c r="O379" s="96" t="str">
        <f>IF(ISBLANK('42-2A Dual - BIG 4'!O379)," ",'42-2A Dual - BIG 4'!O379)</f>
        <v xml:space="preserve"> </v>
      </c>
      <c r="P379" s="97" t="str">
        <f>IF(ISBLANK('42-2A Dual - BIG 4'!P379)," ",'42-2A Dual - BIG 4'!P379)</f>
        <v xml:space="preserve"> </v>
      </c>
      <c r="Q379" s="98" t="str">
        <f>IF(ISBLANK('42-2A Dual - BIG 4'!Q379)," ",'42-2A Dual - BIG 4'!Q379)</f>
        <v xml:space="preserve"> </v>
      </c>
      <c r="R379" s="99" t="str">
        <f>IF(ISBLANK('42-2A Dual - BIG 4'!R379)," ",'42-2A Dual - BIG 4'!R379)</f>
        <v xml:space="preserve"> </v>
      </c>
      <c r="S379" s="96" t="str">
        <f>IF(ISBLANK('42-2A Dual - BIG 4'!S379)," ",'42-2A Dual - BIG 4'!S379)</f>
        <v xml:space="preserve"> </v>
      </c>
      <c r="T379" s="53"/>
      <c r="U379" s="54"/>
      <c r="V379" s="35" t="str">
        <f t="shared" si="15"/>
        <v xml:space="preserve"> </v>
      </c>
      <c r="W379" s="55"/>
      <c r="X379" s="37" t="str">
        <f t="shared" si="16"/>
        <v xml:space="preserve"> </v>
      </c>
      <c r="Y379" s="38" t="str">
        <f t="shared" si="17"/>
        <v xml:space="preserve"> </v>
      </c>
      <c r="Z379" s="40" t="str">
        <f>IF(ISBLANK('42-2A Dual - BIG 4'!W379)," ",IF((ROUND('42-2A Dual - BIG 4'!W379,2))&lt;=(ROUND(W379,2)),"YES","NO"))</f>
        <v xml:space="preserve"> </v>
      </c>
    </row>
    <row r="380" spans="1:26" ht="20.100000000000001" customHeight="1" x14ac:dyDescent="0.25">
      <c r="A380" s="92" t="str">
        <f>IF(ISBLANK('42-2A Dual - BIG 4'!A380)," ",'42-2A Dual - BIG 4'!A380)</f>
        <v xml:space="preserve"> </v>
      </c>
      <c r="B380" s="93" t="str">
        <f>IF(ISBLANK('42-2A Dual - BIG 4'!B380)," ",'42-2A Dual - BIG 4'!B380)</f>
        <v xml:space="preserve"> </v>
      </c>
      <c r="C380" s="93" t="str">
        <f>IF(ISBLANK('42-2A Dual - BIG 4'!C380)," ",'42-2A Dual - BIG 4'!C380)</f>
        <v xml:space="preserve"> </v>
      </c>
      <c r="D380" s="94" t="str">
        <f>IF(ISBLANK('42-2A Dual - BIG 4'!D380)," ",'42-2A Dual - BIG 4'!D380)</f>
        <v xml:space="preserve"> </v>
      </c>
      <c r="E380" s="93" t="str">
        <f>IF(ISBLANK('42-2A Dual - BIG 4'!E380)," ",'42-2A Dual - BIG 4'!E380)</f>
        <v xml:space="preserve"> </v>
      </c>
      <c r="F380" s="93" t="str">
        <f>IF(ISBLANK('42-2A Dual - BIG 4'!F380)," ",'42-2A Dual - BIG 4'!F380)</f>
        <v xml:space="preserve"> </v>
      </c>
      <c r="G380" s="93" t="str">
        <f>IF(ISBLANK('42-2A Dual - BIG 4'!G380)," ",'42-2A Dual - BIG 4'!G380)</f>
        <v xml:space="preserve"> </v>
      </c>
      <c r="H380" s="93" t="str">
        <f>IF(ISBLANK('42-2A Dual - BIG 4'!H380)," ",'42-2A Dual - BIG 4'!H380)</f>
        <v xml:space="preserve"> </v>
      </c>
      <c r="I380" s="93" t="str">
        <f>IF(ISBLANK('42-2A Dual - BIG 4'!I380)," ",'42-2A Dual - BIG 4'!I380)</f>
        <v xml:space="preserve"> </v>
      </c>
      <c r="J380" s="93" t="str">
        <f>IF(ISBLANK('42-2A Dual - BIG 4'!J380)," ",'42-2A Dual - BIG 4'!J380)</f>
        <v xml:space="preserve"> </v>
      </c>
      <c r="K380" s="93" t="str">
        <f>IF(ISBLANK('42-2A Dual - BIG 4'!K380)," ",'42-2A Dual - BIG 4'!K380)</f>
        <v xml:space="preserve"> </v>
      </c>
      <c r="L380" s="93" t="str">
        <f>IF(ISBLANK('42-2A Dual - BIG 4'!L380)," ",'42-2A Dual - BIG 4'!L380)</f>
        <v xml:space="preserve"> </v>
      </c>
      <c r="M380" s="93" t="str">
        <f>IF(ISBLANK('42-2A Dual - BIG 4'!M380)," ",'42-2A Dual - BIG 4'!M380)</f>
        <v xml:space="preserve"> </v>
      </c>
      <c r="N380" s="95" t="str">
        <f>IF(ISBLANK('42-2A Dual - BIG 4'!N380)," ",'42-2A Dual - BIG 4'!N380)</f>
        <v xml:space="preserve"> </v>
      </c>
      <c r="O380" s="96" t="str">
        <f>IF(ISBLANK('42-2A Dual - BIG 4'!O380)," ",'42-2A Dual - BIG 4'!O380)</f>
        <v xml:space="preserve"> </v>
      </c>
      <c r="P380" s="97" t="str">
        <f>IF(ISBLANK('42-2A Dual - BIG 4'!P380)," ",'42-2A Dual - BIG 4'!P380)</f>
        <v xml:space="preserve"> </v>
      </c>
      <c r="Q380" s="98" t="str">
        <f>IF(ISBLANK('42-2A Dual - BIG 4'!Q380)," ",'42-2A Dual - BIG 4'!Q380)</f>
        <v xml:space="preserve"> </v>
      </c>
      <c r="R380" s="99" t="str">
        <f>IF(ISBLANK('42-2A Dual - BIG 4'!R380)," ",'42-2A Dual - BIG 4'!R380)</f>
        <v xml:space="preserve"> </v>
      </c>
      <c r="S380" s="96" t="str">
        <f>IF(ISBLANK('42-2A Dual - BIG 4'!S380)," ",'42-2A Dual - BIG 4'!S380)</f>
        <v xml:space="preserve"> </v>
      </c>
      <c r="T380" s="53"/>
      <c r="U380" s="54"/>
      <c r="V380" s="35" t="str">
        <f t="shared" si="15"/>
        <v xml:space="preserve"> </v>
      </c>
      <c r="W380" s="55"/>
      <c r="X380" s="37" t="str">
        <f t="shared" si="16"/>
        <v xml:space="preserve"> </v>
      </c>
      <c r="Y380" s="38" t="str">
        <f t="shared" si="17"/>
        <v xml:space="preserve"> </v>
      </c>
      <c r="Z380" s="40" t="str">
        <f>IF(ISBLANK('42-2A Dual - BIG 4'!W380)," ",IF((ROUND('42-2A Dual - BIG 4'!W380,2))&lt;=(ROUND(W380,2)),"YES","NO"))</f>
        <v xml:space="preserve"> </v>
      </c>
    </row>
    <row r="381" spans="1:26" ht="20.100000000000001" customHeight="1" x14ac:dyDescent="0.25">
      <c r="A381" s="92" t="str">
        <f>IF(ISBLANK('42-2A Dual - BIG 4'!A381)," ",'42-2A Dual - BIG 4'!A381)</f>
        <v xml:space="preserve"> </v>
      </c>
      <c r="B381" s="93" t="str">
        <f>IF(ISBLANK('42-2A Dual - BIG 4'!B381)," ",'42-2A Dual - BIG 4'!B381)</f>
        <v xml:space="preserve"> </v>
      </c>
      <c r="C381" s="93" t="str">
        <f>IF(ISBLANK('42-2A Dual - BIG 4'!C381)," ",'42-2A Dual - BIG 4'!C381)</f>
        <v xml:space="preserve"> </v>
      </c>
      <c r="D381" s="94" t="str">
        <f>IF(ISBLANK('42-2A Dual - BIG 4'!D381)," ",'42-2A Dual - BIG 4'!D381)</f>
        <v xml:space="preserve"> </v>
      </c>
      <c r="E381" s="93" t="str">
        <f>IF(ISBLANK('42-2A Dual - BIG 4'!E381)," ",'42-2A Dual - BIG 4'!E381)</f>
        <v xml:space="preserve"> </v>
      </c>
      <c r="F381" s="93" t="str">
        <f>IF(ISBLANK('42-2A Dual - BIG 4'!F381)," ",'42-2A Dual - BIG 4'!F381)</f>
        <v xml:space="preserve"> </v>
      </c>
      <c r="G381" s="93" t="str">
        <f>IF(ISBLANK('42-2A Dual - BIG 4'!G381)," ",'42-2A Dual - BIG 4'!G381)</f>
        <v xml:space="preserve"> </v>
      </c>
      <c r="H381" s="93" t="str">
        <f>IF(ISBLANK('42-2A Dual - BIG 4'!H381)," ",'42-2A Dual - BIG 4'!H381)</f>
        <v xml:space="preserve"> </v>
      </c>
      <c r="I381" s="93" t="str">
        <f>IF(ISBLANK('42-2A Dual - BIG 4'!I381)," ",'42-2A Dual - BIG 4'!I381)</f>
        <v xml:space="preserve"> </v>
      </c>
      <c r="J381" s="93" t="str">
        <f>IF(ISBLANK('42-2A Dual - BIG 4'!J381)," ",'42-2A Dual - BIG 4'!J381)</f>
        <v xml:space="preserve"> </v>
      </c>
      <c r="K381" s="93" t="str">
        <f>IF(ISBLANK('42-2A Dual - BIG 4'!K381)," ",'42-2A Dual - BIG 4'!K381)</f>
        <v xml:space="preserve"> </v>
      </c>
      <c r="L381" s="93" t="str">
        <f>IF(ISBLANK('42-2A Dual - BIG 4'!L381)," ",'42-2A Dual - BIG 4'!L381)</f>
        <v xml:space="preserve"> </v>
      </c>
      <c r="M381" s="93" t="str">
        <f>IF(ISBLANK('42-2A Dual - BIG 4'!M381)," ",'42-2A Dual - BIG 4'!M381)</f>
        <v xml:space="preserve"> </v>
      </c>
      <c r="N381" s="95" t="str">
        <f>IF(ISBLANK('42-2A Dual - BIG 4'!N381)," ",'42-2A Dual - BIG 4'!N381)</f>
        <v xml:space="preserve"> </v>
      </c>
      <c r="O381" s="96" t="str">
        <f>IF(ISBLANK('42-2A Dual - BIG 4'!O381)," ",'42-2A Dual - BIG 4'!O381)</f>
        <v xml:space="preserve"> </v>
      </c>
      <c r="P381" s="97" t="str">
        <f>IF(ISBLANK('42-2A Dual - BIG 4'!P381)," ",'42-2A Dual - BIG 4'!P381)</f>
        <v xml:space="preserve"> </v>
      </c>
      <c r="Q381" s="98" t="str">
        <f>IF(ISBLANK('42-2A Dual - BIG 4'!Q381)," ",'42-2A Dual - BIG 4'!Q381)</f>
        <v xml:space="preserve"> </v>
      </c>
      <c r="R381" s="99" t="str">
        <f>IF(ISBLANK('42-2A Dual - BIG 4'!R381)," ",'42-2A Dual - BIG 4'!R381)</f>
        <v xml:space="preserve"> </v>
      </c>
      <c r="S381" s="96" t="str">
        <f>IF(ISBLANK('42-2A Dual - BIG 4'!S381)," ",'42-2A Dual - BIG 4'!S381)</f>
        <v xml:space="preserve"> </v>
      </c>
      <c r="T381" s="53"/>
      <c r="U381" s="54"/>
      <c r="V381" s="35" t="str">
        <f t="shared" si="15"/>
        <v xml:space="preserve"> </v>
      </c>
      <c r="W381" s="55"/>
      <c r="X381" s="37" t="str">
        <f t="shared" si="16"/>
        <v xml:space="preserve"> </v>
      </c>
      <c r="Y381" s="38" t="str">
        <f t="shared" si="17"/>
        <v xml:space="preserve"> </v>
      </c>
      <c r="Z381" s="40" t="str">
        <f>IF(ISBLANK('42-2A Dual - BIG 4'!W381)," ",IF((ROUND('42-2A Dual - BIG 4'!W381,2))&lt;=(ROUND(W381,2)),"YES","NO"))</f>
        <v xml:space="preserve"> </v>
      </c>
    </row>
    <row r="382" spans="1:26" ht="20.100000000000001" customHeight="1" x14ac:dyDescent="0.25">
      <c r="A382" s="92" t="str">
        <f>IF(ISBLANK('42-2A Dual - BIG 4'!A382)," ",'42-2A Dual - BIG 4'!A382)</f>
        <v xml:space="preserve"> </v>
      </c>
      <c r="B382" s="93" t="str">
        <f>IF(ISBLANK('42-2A Dual - BIG 4'!B382)," ",'42-2A Dual - BIG 4'!B382)</f>
        <v xml:space="preserve"> </v>
      </c>
      <c r="C382" s="93" t="str">
        <f>IF(ISBLANK('42-2A Dual - BIG 4'!C382)," ",'42-2A Dual - BIG 4'!C382)</f>
        <v xml:space="preserve"> </v>
      </c>
      <c r="D382" s="94" t="str">
        <f>IF(ISBLANK('42-2A Dual - BIG 4'!D382)," ",'42-2A Dual - BIG 4'!D382)</f>
        <v xml:space="preserve"> </v>
      </c>
      <c r="E382" s="93" t="str">
        <f>IF(ISBLANK('42-2A Dual - BIG 4'!E382)," ",'42-2A Dual - BIG 4'!E382)</f>
        <v xml:space="preserve"> </v>
      </c>
      <c r="F382" s="93" t="str">
        <f>IF(ISBLANK('42-2A Dual - BIG 4'!F382)," ",'42-2A Dual - BIG 4'!F382)</f>
        <v xml:space="preserve"> </v>
      </c>
      <c r="G382" s="93" t="str">
        <f>IF(ISBLANK('42-2A Dual - BIG 4'!G382)," ",'42-2A Dual - BIG 4'!G382)</f>
        <v xml:space="preserve"> </v>
      </c>
      <c r="H382" s="93" t="str">
        <f>IF(ISBLANK('42-2A Dual - BIG 4'!H382)," ",'42-2A Dual - BIG 4'!H382)</f>
        <v xml:space="preserve"> </v>
      </c>
      <c r="I382" s="93" t="str">
        <f>IF(ISBLANK('42-2A Dual - BIG 4'!I382)," ",'42-2A Dual - BIG 4'!I382)</f>
        <v xml:space="preserve"> </v>
      </c>
      <c r="J382" s="93" t="str">
        <f>IF(ISBLANK('42-2A Dual - BIG 4'!J382)," ",'42-2A Dual - BIG 4'!J382)</f>
        <v xml:space="preserve"> </v>
      </c>
      <c r="K382" s="93" t="str">
        <f>IF(ISBLANK('42-2A Dual - BIG 4'!K382)," ",'42-2A Dual - BIG 4'!K382)</f>
        <v xml:space="preserve"> </v>
      </c>
      <c r="L382" s="93" t="str">
        <f>IF(ISBLANK('42-2A Dual - BIG 4'!L382)," ",'42-2A Dual - BIG 4'!L382)</f>
        <v xml:space="preserve"> </v>
      </c>
      <c r="M382" s="93" t="str">
        <f>IF(ISBLANK('42-2A Dual - BIG 4'!M382)," ",'42-2A Dual - BIG 4'!M382)</f>
        <v xml:space="preserve"> </v>
      </c>
      <c r="N382" s="95" t="str">
        <f>IF(ISBLANK('42-2A Dual - BIG 4'!N382)," ",'42-2A Dual - BIG 4'!N382)</f>
        <v xml:space="preserve"> </v>
      </c>
      <c r="O382" s="96" t="str">
        <f>IF(ISBLANK('42-2A Dual - BIG 4'!O382)," ",'42-2A Dual - BIG 4'!O382)</f>
        <v xml:space="preserve"> </v>
      </c>
      <c r="P382" s="97" t="str">
        <f>IF(ISBLANK('42-2A Dual - BIG 4'!P382)," ",'42-2A Dual - BIG 4'!P382)</f>
        <v xml:space="preserve"> </v>
      </c>
      <c r="Q382" s="98" t="str">
        <f>IF(ISBLANK('42-2A Dual - BIG 4'!Q382)," ",'42-2A Dual - BIG 4'!Q382)</f>
        <v xml:space="preserve"> </v>
      </c>
      <c r="R382" s="99" t="str">
        <f>IF(ISBLANK('42-2A Dual - BIG 4'!R382)," ",'42-2A Dual - BIG 4'!R382)</f>
        <v xml:space="preserve"> </v>
      </c>
      <c r="S382" s="96" t="str">
        <f>IF(ISBLANK('42-2A Dual - BIG 4'!S382)," ",'42-2A Dual - BIG 4'!S382)</f>
        <v xml:space="preserve"> </v>
      </c>
      <c r="T382" s="53"/>
      <c r="U382" s="54"/>
      <c r="V382" s="35" t="str">
        <f t="shared" si="15"/>
        <v xml:space="preserve"> </v>
      </c>
      <c r="W382" s="55"/>
      <c r="X382" s="37" t="str">
        <f t="shared" si="16"/>
        <v xml:space="preserve"> </v>
      </c>
      <c r="Y382" s="38" t="str">
        <f t="shared" si="17"/>
        <v xml:space="preserve"> </v>
      </c>
      <c r="Z382" s="40" t="str">
        <f>IF(ISBLANK('42-2A Dual - BIG 4'!W382)," ",IF((ROUND('42-2A Dual - BIG 4'!W382,2))&lt;=(ROUND(W382,2)),"YES","NO"))</f>
        <v xml:space="preserve"> </v>
      </c>
    </row>
    <row r="383" spans="1:26" ht="20.100000000000001" customHeight="1" x14ac:dyDescent="0.25">
      <c r="A383" s="92" t="str">
        <f>IF(ISBLANK('42-2A Dual - BIG 4'!A383)," ",'42-2A Dual - BIG 4'!A383)</f>
        <v xml:space="preserve"> </v>
      </c>
      <c r="B383" s="93" t="str">
        <f>IF(ISBLANK('42-2A Dual - BIG 4'!B383)," ",'42-2A Dual - BIG 4'!B383)</f>
        <v xml:space="preserve"> </v>
      </c>
      <c r="C383" s="93" t="str">
        <f>IF(ISBLANK('42-2A Dual - BIG 4'!C383)," ",'42-2A Dual - BIG 4'!C383)</f>
        <v xml:space="preserve"> </v>
      </c>
      <c r="D383" s="94" t="str">
        <f>IF(ISBLANK('42-2A Dual - BIG 4'!D383)," ",'42-2A Dual - BIG 4'!D383)</f>
        <v xml:space="preserve"> </v>
      </c>
      <c r="E383" s="93" t="str">
        <f>IF(ISBLANK('42-2A Dual - BIG 4'!E383)," ",'42-2A Dual - BIG 4'!E383)</f>
        <v xml:space="preserve"> </v>
      </c>
      <c r="F383" s="93" t="str">
        <f>IF(ISBLANK('42-2A Dual - BIG 4'!F383)," ",'42-2A Dual - BIG 4'!F383)</f>
        <v xml:space="preserve"> </v>
      </c>
      <c r="G383" s="93" t="str">
        <f>IF(ISBLANK('42-2A Dual - BIG 4'!G383)," ",'42-2A Dual - BIG 4'!G383)</f>
        <v xml:space="preserve"> </v>
      </c>
      <c r="H383" s="93" t="str">
        <f>IF(ISBLANK('42-2A Dual - BIG 4'!H383)," ",'42-2A Dual - BIG 4'!H383)</f>
        <v xml:space="preserve"> </v>
      </c>
      <c r="I383" s="93" t="str">
        <f>IF(ISBLANK('42-2A Dual - BIG 4'!I383)," ",'42-2A Dual - BIG 4'!I383)</f>
        <v xml:space="preserve"> </v>
      </c>
      <c r="J383" s="93" t="str">
        <f>IF(ISBLANK('42-2A Dual - BIG 4'!J383)," ",'42-2A Dual - BIG 4'!J383)</f>
        <v xml:space="preserve"> </v>
      </c>
      <c r="K383" s="93" t="str">
        <f>IF(ISBLANK('42-2A Dual - BIG 4'!K383)," ",'42-2A Dual - BIG 4'!K383)</f>
        <v xml:space="preserve"> </v>
      </c>
      <c r="L383" s="93" t="str">
        <f>IF(ISBLANK('42-2A Dual - BIG 4'!L383)," ",'42-2A Dual - BIG 4'!L383)</f>
        <v xml:space="preserve"> </v>
      </c>
      <c r="M383" s="93" t="str">
        <f>IF(ISBLANK('42-2A Dual - BIG 4'!M383)," ",'42-2A Dual - BIG 4'!M383)</f>
        <v xml:space="preserve"> </v>
      </c>
      <c r="N383" s="95" t="str">
        <f>IF(ISBLANK('42-2A Dual - BIG 4'!N383)," ",'42-2A Dual - BIG 4'!N383)</f>
        <v xml:space="preserve"> </v>
      </c>
      <c r="O383" s="96" t="str">
        <f>IF(ISBLANK('42-2A Dual - BIG 4'!O383)," ",'42-2A Dual - BIG 4'!O383)</f>
        <v xml:space="preserve"> </v>
      </c>
      <c r="P383" s="97" t="str">
        <f>IF(ISBLANK('42-2A Dual - BIG 4'!P383)," ",'42-2A Dual - BIG 4'!P383)</f>
        <v xml:space="preserve"> </v>
      </c>
      <c r="Q383" s="98" t="str">
        <f>IF(ISBLANK('42-2A Dual - BIG 4'!Q383)," ",'42-2A Dual - BIG 4'!Q383)</f>
        <v xml:space="preserve"> </v>
      </c>
      <c r="R383" s="99" t="str">
        <f>IF(ISBLANK('42-2A Dual - BIG 4'!R383)," ",'42-2A Dual - BIG 4'!R383)</f>
        <v xml:space="preserve"> </v>
      </c>
      <c r="S383" s="96" t="str">
        <f>IF(ISBLANK('42-2A Dual - BIG 4'!S383)," ",'42-2A Dual - BIG 4'!S383)</f>
        <v xml:space="preserve"> </v>
      </c>
      <c r="T383" s="53"/>
      <c r="U383" s="54"/>
      <c r="V383" s="35" t="str">
        <f t="shared" si="15"/>
        <v xml:space="preserve"> </v>
      </c>
      <c r="W383" s="55"/>
      <c r="X383" s="37" t="str">
        <f t="shared" si="16"/>
        <v xml:space="preserve"> </v>
      </c>
      <c r="Y383" s="38" t="str">
        <f t="shared" si="17"/>
        <v xml:space="preserve"> </v>
      </c>
      <c r="Z383" s="40" t="str">
        <f>IF(ISBLANK('42-2A Dual - BIG 4'!W383)," ",IF((ROUND('42-2A Dual - BIG 4'!W383,2))&lt;=(ROUND(W383,2)),"YES","NO"))</f>
        <v xml:space="preserve"> </v>
      </c>
    </row>
    <row r="384" spans="1:26" ht="20.100000000000001" customHeight="1" x14ac:dyDescent="0.25">
      <c r="A384" s="92" t="str">
        <f>IF(ISBLANK('42-2A Dual - BIG 4'!A384)," ",'42-2A Dual - BIG 4'!A384)</f>
        <v xml:space="preserve"> </v>
      </c>
      <c r="B384" s="93" t="str">
        <f>IF(ISBLANK('42-2A Dual - BIG 4'!B384)," ",'42-2A Dual - BIG 4'!B384)</f>
        <v xml:space="preserve"> </v>
      </c>
      <c r="C384" s="93" t="str">
        <f>IF(ISBLANK('42-2A Dual - BIG 4'!C384)," ",'42-2A Dual - BIG 4'!C384)</f>
        <v xml:space="preserve"> </v>
      </c>
      <c r="D384" s="94" t="str">
        <f>IF(ISBLANK('42-2A Dual - BIG 4'!D384)," ",'42-2A Dual - BIG 4'!D384)</f>
        <v xml:space="preserve"> </v>
      </c>
      <c r="E384" s="93" t="str">
        <f>IF(ISBLANK('42-2A Dual - BIG 4'!E384)," ",'42-2A Dual - BIG 4'!E384)</f>
        <v xml:space="preserve"> </v>
      </c>
      <c r="F384" s="93" t="str">
        <f>IF(ISBLANK('42-2A Dual - BIG 4'!F384)," ",'42-2A Dual - BIG 4'!F384)</f>
        <v xml:space="preserve"> </v>
      </c>
      <c r="G384" s="93" t="str">
        <f>IF(ISBLANK('42-2A Dual - BIG 4'!G384)," ",'42-2A Dual - BIG 4'!G384)</f>
        <v xml:space="preserve"> </v>
      </c>
      <c r="H384" s="93" t="str">
        <f>IF(ISBLANK('42-2A Dual - BIG 4'!H384)," ",'42-2A Dual - BIG 4'!H384)</f>
        <v xml:space="preserve"> </v>
      </c>
      <c r="I384" s="93" t="str">
        <f>IF(ISBLANK('42-2A Dual - BIG 4'!I384)," ",'42-2A Dual - BIG 4'!I384)</f>
        <v xml:space="preserve"> </v>
      </c>
      <c r="J384" s="93" t="str">
        <f>IF(ISBLANK('42-2A Dual - BIG 4'!J384)," ",'42-2A Dual - BIG 4'!J384)</f>
        <v xml:space="preserve"> </v>
      </c>
      <c r="K384" s="93" t="str">
        <f>IF(ISBLANK('42-2A Dual - BIG 4'!K384)," ",'42-2A Dual - BIG 4'!K384)</f>
        <v xml:space="preserve"> </v>
      </c>
      <c r="L384" s="93" t="str">
        <f>IF(ISBLANK('42-2A Dual - BIG 4'!L384)," ",'42-2A Dual - BIG 4'!L384)</f>
        <v xml:space="preserve"> </v>
      </c>
      <c r="M384" s="93" t="str">
        <f>IF(ISBLANK('42-2A Dual - BIG 4'!M384)," ",'42-2A Dual - BIG 4'!M384)</f>
        <v xml:space="preserve"> </v>
      </c>
      <c r="N384" s="95" t="str">
        <f>IF(ISBLANK('42-2A Dual - BIG 4'!N384)," ",'42-2A Dual - BIG 4'!N384)</f>
        <v xml:space="preserve"> </v>
      </c>
      <c r="O384" s="96" t="str">
        <f>IF(ISBLANK('42-2A Dual - BIG 4'!O384)," ",'42-2A Dual - BIG 4'!O384)</f>
        <v xml:space="preserve"> </v>
      </c>
      <c r="P384" s="97" t="str">
        <f>IF(ISBLANK('42-2A Dual - BIG 4'!P384)," ",'42-2A Dual - BIG 4'!P384)</f>
        <v xml:space="preserve"> </v>
      </c>
      <c r="Q384" s="98" t="str">
        <f>IF(ISBLANK('42-2A Dual - BIG 4'!Q384)," ",'42-2A Dual - BIG 4'!Q384)</f>
        <v xml:space="preserve"> </v>
      </c>
      <c r="R384" s="99" t="str">
        <f>IF(ISBLANK('42-2A Dual - BIG 4'!R384)," ",'42-2A Dual - BIG 4'!R384)</f>
        <v xml:space="preserve"> </v>
      </c>
      <c r="S384" s="96" t="str">
        <f>IF(ISBLANK('42-2A Dual - BIG 4'!S384)," ",'42-2A Dual - BIG 4'!S384)</f>
        <v xml:space="preserve"> </v>
      </c>
      <c r="T384" s="53"/>
      <c r="U384" s="54"/>
      <c r="V384" s="35" t="str">
        <f t="shared" si="15"/>
        <v xml:space="preserve"> </v>
      </c>
      <c r="W384" s="55"/>
      <c r="X384" s="37" t="str">
        <f t="shared" si="16"/>
        <v xml:space="preserve"> </v>
      </c>
      <c r="Y384" s="38" t="str">
        <f t="shared" si="17"/>
        <v xml:space="preserve"> </v>
      </c>
      <c r="Z384" s="40" t="str">
        <f>IF(ISBLANK('42-2A Dual - BIG 4'!W384)," ",IF((ROUND('42-2A Dual - BIG 4'!W384,2))&lt;=(ROUND(W384,2)),"YES","NO"))</f>
        <v xml:space="preserve"> </v>
      </c>
    </row>
    <row r="385" spans="1:26" ht="20.100000000000001" customHeight="1" x14ac:dyDescent="0.25">
      <c r="A385" s="92" t="str">
        <f>IF(ISBLANK('42-2A Dual - BIG 4'!A385)," ",'42-2A Dual - BIG 4'!A385)</f>
        <v xml:space="preserve"> </v>
      </c>
      <c r="B385" s="93" t="str">
        <f>IF(ISBLANK('42-2A Dual - BIG 4'!B385)," ",'42-2A Dual - BIG 4'!B385)</f>
        <v xml:space="preserve"> </v>
      </c>
      <c r="C385" s="93" t="str">
        <f>IF(ISBLANK('42-2A Dual - BIG 4'!C385)," ",'42-2A Dual - BIG 4'!C385)</f>
        <v xml:space="preserve"> </v>
      </c>
      <c r="D385" s="94" t="str">
        <f>IF(ISBLANK('42-2A Dual - BIG 4'!D385)," ",'42-2A Dual - BIG 4'!D385)</f>
        <v xml:space="preserve"> </v>
      </c>
      <c r="E385" s="93" t="str">
        <f>IF(ISBLANK('42-2A Dual - BIG 4'!E385)," ",'42-2A Dual - BIG 4'!E385)</f>
        <v xml:space="preserve"> </v>
      </c>
      <c r="F385" s="93" t="str">
        <f>IF(ISBLANK('42-2A Dual - BIG 4'!F385)," ",'42-2A Dual - BIG 4'!F385)</f>
        <v xml:space="preserve"> </v>
      </c>
      <c r="G385" s="93" t="str">
        <f>IF(ISBLANK('42-2A Dual - BIG 4'!G385)," ",'42-2A Dual - BIG 4'!G385)</f>
        <v xml:space="preserve"> </v>
      </c>
      <c r="H385" s="93" t="str">
        <f>IF(ISBLANK('42-2A Dual - BIG 4'!H385)," ",'42-2A Dual - BIG 4'!H385)</f>
        <v xml:space="preserve"> </v>
      </c>
      <c r="I385" s="93" t="str">
        <f>IF(ISBLANK('42-2A Dual - BIG 4'!I385)," ",'42-2A Dual - BIG 4'!I385)</f>
        <v xml:space="preserve"> </v>
      </c>
      <c r="J385" s="93" t="str">
        <f>IF(ISBLANK('42-2A Dual - BIG 4'!J385)," ",'42-2A Dual - BIG 4'!J385)</f>
        <v xml:space="preserve"> </v>
      </c>
      <c r="K385" s="93" t="str">
        <f>IF(ISBLANK('42-2A Dual - BIG 4'!K385)," ",'42-2A Dual - BIG 4'!K385)</f>
        <v xml:space="preserve"> </v>
      </c>
      <c r="L385" s="93" t="str">
        <f>IF(ISBLANK('42-2A Dual - BIG 4'!L385)," ",'42-2A Dual - BIG 4'!L385)</f>
        <v xml:space="preserve"> </v>
      </c>
      <c r="M385" s="93" t="str">
        <f>IF(ISBLANK('42-2A Dual - BIG 4'!M385)," ",'42-2A Dual - BIG 4'!M385)</f>
        <v xml:space="preserve"> </v>
      </c>
      <c r="N385" s="95" t="str">
        <f>IF(ISBLANK('42-2A Dual - BIG 4'!N385)," ",'42-2A Dual - BIG 4'!N385)</f>
        <v xml:space="preserve"> </v>
      </c>
      <c r="O385" s="96" t="str">
        <f>IF(ISBLANK('42-2A Dual - BIG 4'!O385)," ",'42-2A Dual - BIG 4'!O385)</f>
        <v xml:space="preserve"> </v>
      </c>
      <c r="P385" s="97" t="str">
        <f>IF(ISBLANK('42-2A Dual - BIG 4'!P385)," ",'42-2A Dual - BIG 4'!P385)</f>
        <v xml:space="preserve"> </v>
      </c>
      <c r="Q385" s="98" t="str">
        <f>IF(ISBLANK('42-2A Dual - BIG 4'!Q385)," ",'42-2A Dual - BIG 4'!Q385)</f>
        <v xml:space="preserve"> </v>
      </c>
      <c r="R385" s="99" t="str">
        <f>IF(ISBLANK('42-2A Dual - BIG 4'!R385)," ",'42-2A Dual - BIG 4'!R385)</f>
        <v xml:space="preserve"> </v>
      </c>
      <c r="S385" s="96" t="str">
        <f>IF(ISBLANK('42-2A Dual - BIG 4'!S385)," ",'42-2A Dual - BIG 4'!S385)</f>
        <v xml:space="preserve"> </v>
      </c>
      <c r="T385" s="53"/>
      <c r="U385" s="54"/>
      <c r="V385" s="35" t="str">
        <f t="shared" si="15"/>
        <v xml:space="preserve"> </v>
      </c>
      <c r="W385" s="55"/>
      <c r="X385" s="37" t="str">
        <f t="shared" si="16"/>
        <v xml:space="preserve"> </v>
      </c>
      <c r="Y385" s="38" t="str">
        <f t="shared" si="17"/>
        <v xml:space="preserve"> </v>
      </c>
      <c r="Z385" s="40" t="str">
        <f>IF(ISBLANK('42-2A Dual - BIG 4'!W385)," ",IF((ROUND('42-2A Dual - BIG 4'!W385,2))&lt;=(ROUND(W385,2)),"YES","NO"))</f>
        <v xml:space="preserve"> </v>
      </c>
    </row>
    <row r="386" spans="1:26" ht="20.100000000000001" customHeight="1" x14ac:dyDescent="0.25">
      <c r="A386" s="92" t="str">
        <f>IF(ISBLANK('42-2A Dual - BIG 4'!A386)," ",'42-2A Dual - BIG 4'!A386)</f>
        <v xml:space="preserve"> </v>
      </c>
      <c r="B386" s="93" t="str">
        <f>IF(ISBLANK('42-2A Dual - BIG 4'!B386)," ",'42-2A Dual - BIG 4'!B386)</f>
        <v xml:space="preserve"> </v>
      </c>
      <c r="C386" s="93" t="str">
        <f>IF(ISBLANK('42-2A Dual - BIG 4'!C386)," ",'42-2A Dual - BIG 4'!C386)</f>
        <v xml:space="preserve"> </v>
      </c>
      <c r="D386" s="94" t="str">
        <f>IF(ISBLANK('42-2A Dual - BIG 4'!D386)," ",'42-2A Dual - BIG 4'!D386)</f>
        <v xml:space="preserve"> </v>
      </c>
      <c r="E386" s="93" t="str">
        <f>IF(ISBLANK('42-2A Dual - BIG 4'!E386)," ",'42-2A Dual - BIG 4'!E386)</f>
        <v xml:space="preserve"> </v>
      </c>
      <c r="F386" s="93" t="str">
        <f>IF(ISBLANK('42-2A Dual - BIG 4'!F386)," ",'42-2A Dual - BIG 4'!F386)</f>
        <v xml:space="preserve"> </v>
      </c>
      <c r="G386" s="93" t="str">
        <f>IF(ISBLANK('42-2A Dual - BIG 4'!G386)," ",'42-2A Dual - BIG 4'!G386)</f>
        <v xml:space="preserve"> </v>
      </c>
      <c r="H386" s="93" t="str">
        <f>IF(ISBLANK('42-2A Dual - BIG 4'!H386)," ",'42-2A Dual - BIG 4'!H386)</f>
        <v xml:space="preserve"> </v>
      </c>
      <c r="I386" s="93" t="str">
        <f>IF(ISBLANK('42-2A Dual - BIG 4'!I386)," ",'42-2A Dual - BIG 4'!I386)</f>
        <v xml:space="preserve"> </v>
      </c>
      <c r="J386" s="93" t="str">
        <f>IF(ISBLANK('42-2A Dual - BIG 4'!J386)," ",'42-2A Dual - BIG 4'!J386)</f>
        <v xml:space="preserve"> </v>
      </c>
      <c r="K386" s="93" t="str">
        <f>IF(ISBLANK('42-2A Dual - BIG 4'!K386)," ",'42-2A Dual - BIG 4'!K386)</f>
        <v xml:space="preserve"> </v>
      </c>
      <c r="L386" s="93" t="str">
        <f>IF(ISBLANK('42-2A Dual - BIG 4'!L386)," ",'42-2A Dual - BIG 4'!L386)</f>
        <v xml:space="preserve"> </v>
      </c>
      <c r="M386" s="93" t="str">
        <f>IF(ISBLANK('42-2A Dual - BIG 4'!M386)," ",'42-2A Dual - BIG 4'!M386)</f>
        <v xml:space="preserve"> </v>
      </c>
      <c r="N386" s="95" t="str">
        <f>IF(ISBLANK('42-2A Dual - BIG 4'!N386)," ",'42-2A Dual - BIG 4'!N386)</f>
        <v xml:space="preserve"> </v>
      </c>
      <c r="O386" s="96" t="str">
        <f>IF(ISBLANK('42-2A Dual - BIG 4'!O386)," ",'42-2A Dual - BIG 4'!O386)</f>
        <v xml:space="preserve"> </v>
      </c>
      <c r="P386" s="97" t="str">
        <f>IF(ISBLANK('42-2A Dual - BIG 4'!P386)," ",'42-2A Dual - BIG 4'!P386)</f>
        <v xml:space="preserve"> </v>
      </c>
      <c r="Q386" s="98" t="str">
        <f>IF(ISBLANK('42-2A Dual - BIG 4'!Q386)," ",'42-2A Dual - BIG 4'!Q386)</f>
        <v xml:space="preserve"> </v>
      </c>
      <c r="R386" s="99" t="str">
        <f>IF(ISBLANK('42-2A Dual - BIG 4'!R386)," ",'42-2A Dual - BIG 4'!R386)</f>
        <v xml:space="preserve"> </v>
      </c>
      <c r="S386" s="96" t="str">
        <f>IF(ISBLANK('42-2A Dual - BIG 4'!S386)," ",'42-2A Dual - BIG 4'!S386)</f>
        <v xml:space="preserve"> </v>
      </c>
      <c r="T386" s="53"/>
      <c r="U386" s="54"/>
      <c r="V386" s="35" t="str">
        <f t="shared" si="15"/>
        <v xml:space="preserve"> </v>
      </c>
      <c r="W386" s="55"/>
      <c r="X386" s="37" t="str">
        <f t="shared" si="16"/>
        <v xml:space="preserve"> </v>
      </c>
      <c r="Y386" s="38" t="str">
        <f t="shared" si="17"/>
        <v xml:space="preserve"> </v>
      </c>
      <c r="Z386" s="40" t="str">
        <f>IF(ISBLANK('42-2A Dual - BIG 4'!W386)," ",IF((ROUND('42-2A Dual - BIG 4'!W386,2))&lt;=(ROUND(W386,2)),"YES","NO"))</f>
        <v xml:space="preserve"> </v>
      </c>
    </row>
    <row r="387" spans="1:26" ht="20.100000000000001" customHeight="1" x14ac:dyDescent="0.25">
      <c r="A387" s="92" t="str">
        <f>IF(ISBLANK('42-2A Dual - BIG 4'!A387)," ",'42-2A Dual - BIG 4'!A387)</f>
        <v xml:space="preserve"> </v>
      </c>
      <c r="B387" s="93" t="str">
        <f>IF(ISBLANK('42-2A Dual - BIG 4'!B387)," ",'42-2A Dual - BIG 4'!B387)</f>
        <v xml:space="preserve"> </v>
      </c>
      <c r="C387" s="93" t="str">
        <f>IF(ISBLANK('42-2A Dual - BIG 4'!C387)," ",'42-2A Dual - BIG 4'!C387)</f>
        <v xml:space="preserve"> </v>
      </c>
      <c r="D387" s="94" t="str">
        <f>IF(ISBLANK('42-2A Dual - BIG 4'!D387)," ",'42-2A Dual - BIG 4'!D387)</f>
        <v xml:space="preserve"> </v>
      </c>
      <c r="E387" s="93" t="str">
        <f>IF(ISBLANK('42-2A Dual - BIG 4'!E387)," ",'42-2A Dual - BIG 4'!E387)</f>
        <v xml:space="preserve"> </v>
      </c>
      <c r="F387" s="93" t="str">
        <f>IF(ISBLANK('42-2A Dual - BIG 4'!F387)," ",'42-2A Dual - BIG 4'!F387)</f>
        <v xml:space="preserve"> </v>
      </c>
      <c r="G387" s="93" t="str">
        <f>IF(ISBLANK('42-2A Dual - BIG 4'!G387)," ",'42-2A Dual - BIG 4'!G387)</f>
        <v xml:space="preserve"> </v>
      </c>
      <c r="H387" s="93" t="str">
        <f>IF(ISBLANK('42-2A Dual - BIG 4'!H387)," ",'42-2A Dual - BIG 4'!H387)</f>
        <v xml:space="preserve"> </v>
      </c>
      <c r="I387" s="93" t="str">
        <f>IF(ISBLANK('42-2A Dual - BIG 4'!I387)," ",'42-2A Dual - BIG 4'!I387)</f>
        <v xml:space="preserve"> </v>
      </c>
      <c r="J387" s="93" t="str">
        <f>IF(ISBLANK('42-2A Dual - BIG 4'!J387)," ",'42-2A Dual - BIG 4'!J387)</f>
        <v xml:space="preserve"> </v>
      </c>
      <c r="K387" s="93" t="str">
        <f>IF(ISBLANK('42-2A Dual - BIG 4'!K387)," ",'42-2A Dual - BIG 4'!K387)</f>
        <v xml:space="preserve"> </v>
      </c>
      <c r="L387" s="93" t="str">
        <f>IF(ISBLANK('42-2A Dual - BIG 4'!L387)," ",'42-2A Dual - BIG 4'!L387)</f>
        <v xml:space="preserve"> </v>
      </c>
      <c r="M387" s="93" t="str">
        <f>IF(ISBLANK('42-2A Dual - BIG 4'!M387)," ",'42-2A Dual - BIG 4'!M387)</f>
        <v xml:space="preserve"> </v>
      </c>
      <c r="N387" s="95" t="str">
        <f>IF(ISBLANK('42-2A Dual - BIG 4'!N387)," ",'42-2A Dual - BIG 4'!N387)</f>
        <v xml:space="preserve"> </v>
      </c>
      <c r="O387" s="96" t="str">
        <f>IF(ISBLANK('42-2A Dual - BIG 4'!O387)," ",'42-2A Dual - BIG 4'!O387)</f>
        <v xml:space="preserve"> </v>
      </c>
      <c r="P387" s="97" t="str">
        <f>IF(ISBLANK('42-2A Dual - BIG 4'!P387)," ",'42-2A Dual - BIG 4'!P387)</f>
        <v xml:space="preserve"> </v>
      </c>
      <c r="Q387" s="98" t="str">
        <f>IF(ISBLANK('42-2A Dual - BIG 4'!Q387)," ",'42-2A Dual - BIG 4'!Q387)</f>
        <v xml:space="preserve"> </v>
      </c>
      <c r="R387" s="99" t="str">
        <f>IF(ISBLANK('42-2A Dual - BIG 4'!R387)," ",'42-2A Dual - BIG 4'!R387)</f>
        <v xml:space="preserve"> </v>
      </c>
      <c r="S387" s="96" t="str">
        <f>IF(ISBLANK('42-2A Dual - BIG 4'!S387)," ",'42-2A Dual - BIG 4'!S387)</f>
        <v xml:space="preserve"> </v>
      </c>
      <c r="T387" s="53"/>
      <c r="U387" s="54"/>
      <c r="V387" s="35" t="str">
        <f t="shared" ref="V387:V450" si="18">IFERROR(IF(ISBLANK(P387)," ",((ROUND(U387,2)-(ROUND(P387,2)))/(ROUND(P387,2))))," ")</f>
        <v xml:space="preserve"> </v>
      </c>
      <c r="W387" s="55"/>
      <c r="X387" s="37" t="str">
        <f t="shared" ref="X387:X450" si="19">IFERROR(IF(ISBLANK(P387)," ",((ROUND(W387,2)-(ROUND(P387,2)))/(ROUND(P387,2))))," ")</f>
        <v xml:space="preserve"> </v>
      </c>
      <c r="Y387" s="38" t="str">
        <f t="shared" si="17"/>
        <v xml:space="preserve"> </v>
      </c>
      <c r="Z387" s="40" t="str">
        <f>IF(ISBLANK('42-2A Dual - BIG 4'!W387)," ",IF((ROUND('42-2A Dual - BIG 4'!W387,2))&lt;=(ROUND(W387,2)),"YES","NO"))</f>
        <v xml:space="preserve"> </v>
      </c>
    </row>
    <row r="388" spans="1:26" ht="20.100000000000001" customHeight="1" x14ac:dyDescent="0.25">
      <c r="A388" s="92" t="str">
        <f>IF(ISBLANK('42-2A Dual - BIG 4'!A388)," ",'42-2A Dual - BIG 4'!A388)</f>
        <v xml:space="preserve"> </v>
      </c>
      <c r="B388" s="93" t="str">
        <f>IF(ISBLANK('42-2A Dual - BIG 4'!B388)," ",'42-2A Dual - BIG 4'!B388)</f>
        <v xml:space="preserve"> </v>
      </c>
      <c r="C388" s="93" t="str">
        <f>IF(ISBLANK('42-2A Dual - BIG 4'!C388)," ",'42-2A Dual - BIG 4'!C388)</f>
        <v xml:space="preserve"> </v>
      </c>
      <c r="D388" s="94" t="str">
        <f>IF(ISBLANK('42-2A Dual - BIG 4'!D388)," ",'42-2A Dual - BIG 4'!D388)</f>
        <v xml:space="preserve"> </v>
      </c>
      <c r="E388" s="93" t="str">
        <f>IF(ISBLANK('42-2A Dual - BIG 4'!E388)," ",'42-2A Dual - BIG 4'!E388)</f>
        <v xml:space="preserve"> </v>
      </c>
      <c r="F388" s="93" t="str">
        <f>IF(ISBLANK('42-2A Dual - BIG 4'!F388)," ",'42-2A Dual - BIG 4'!F388)</f>
        <v xml:space="preserve"> </v>
      </c>
      <c r="G388" s="93" t="str">
        <f>IF(ISBLANK('42-2A Dual - BIG 4'!G388)," ",'42-2A Dual - BIG 4'!G388)</f>
        <v xml:space="preserve"> </v>
      </c>
      <c r="H388" s="93" t="str">
        <f>IF(ISBLANK('42-2A Dual - BIG 4'!H388)," ",'42-2A Dual - BIG 4'!H388)</f>
        <v xml:space="preserve"> </v>
      </c>
      <c r="I388" s="93" t="str">
        <f>IF(ISBLANK('42-2A Dual - BIG 4'!I388)," ",'42-2A Dual - BIG 4'!I388)</f>
        <v xml:space="preserve"> </v>
      </c>
      <c r="J388" s="93" t="str">
        <f>IF(ISBLANK('42-2A Dual - BIG 4'!J388)," ",'42-2A Dual - BIG 4'!J388)</f>
        <v xml:space="preserve"> </v>
      </c>
      <c r="K388" s="93" t="str">
        <f>IF(ISBLANK('42-2A Dual - BIG 4'!K388)," ",'42-2A Dual - BIG 4'!K388)</f>
        <v xml:space="preserve"> </v>
      </c>
      <c r="L388" s="93" t="str">
        <f>IF(ISBLANK('42-2A Dual - BIG 4'!L388)," ",'42-2A Dual - BIG 4'!L388)</f>
        <v xml:space="preserve"> </v>
      </c>
      <c r="M388" s="93" t="str">
        <f>IF(ISBLANK('42-2A Dual - BIG 4'!M388)," ",'42-2A Dual - BIG 4'!M388)</f>
        <v xml:space="preserve"> </v>
      </c>
      <c r="N388" s="95" t="str">
        <f>IF(ISBLANK('42-2A Dual - BIG 4'!N388)," ",'42-2A Dual - BIG 4'!N388)</f>
        <v xml:space="preserve"> </v>
      </c>
      <c r="O388" s="96" t="str">
        <f>IF(ISBLANK('42-2A Dual - BIG 4'!O388)," ",'42-2A Dual - BIG 4'!O388)</f>
        <v xml:space="preserve"> </v>
      </c>
      <c r="P388" s="97" t="str">
        <f>IF(ISBLANK('42-2A Dual - BIG 4'!P388)," ",'42-2A Dual - BIG 4'!P388)</f>
        <v xml:space="preserve"> </v>
      </c>
      <c r="Q388" s="98" t="str">
        <f>IF(ISBLANK('42-2A Dual - BIG 4'!Q388)," ",'42-2A Dual - BIG 4'!Q388)</f>
        <v xml:space="preserve"> </v>
      </c>
      <c r="R388" s="99" t="str">
        <f>IF(ISBLANK('42-2A Dual - BIG 4'!R388)," ",'42-2A Dual - BIG 4'!R388)</f>
        <v xml:space="preserve"> </v>
      </c>
      <c r="S388" s="96" t="str">
        <f>IF(ISBLANK('42-2A Dual - BIG 4'!S388)," ",'42-2A Dual - BIG 4'!S388)</f>
        <v xml:space="preserve"> </v>
      </c>
      <c r="T388" s="53"/>
      <c r="U388" s="54"/>
      <c r="V388" s="35" t="str">
        <f t="shared" si="18"/>
        <v xml:space="preserve"> </v>
      </c>
      <c r="W388" s="55"/>
      <c r="X388" s="37" t="str">
        <f t="shared" si="19"/>
        <v xml:space="preserve"> </v>
      </c>
      <c r="Y388" s="38" t="str">
        <f t="shared" ref="Y388:Y451" si="20">IF(ISBLANK(W388)," ",(ROUND(W388,2)/0.995))</f>
        <v xml:space="preserve"> </v>
      </c>
      <c r="Z388" s="40" t="str">
        <f>IF(ISBLANK('42-2A Dual - BIG 4'!W388)," ",IF((ROUND('42-2A Dual - BIG 4'!W388,2))&lt;=(ROUND(W388,2)),"YES","NO"))</f>
        <v xml:space="preserve"> </v>
      </c>
    </row>
    <row r="389" spans="1:26" ht="20.100000000000001" customHeight="1" x14ac:dyDescent="0.25">
      <c r="A389" s="92" t="str">
        <f>IF(ISBLANK('42-2A Dual - BIG 4'!A389)," ",'42-2A Dual - BIG 4'!A389)</f>
        <v xml:space="preserve"> </v>
      </c>
      <c r="B389" s="93" t="str">
        <f>IF(ISBLANK('42-2A Dual - BIG 4'!B389)," ",'42-2A Dual - BIG 4'!B389)</f>
        <v xml:space="preserve"> </v>
      </c>
      <c r="C389" s="93" t="str">
        <f>IF(ISBLANK('42-2A Dual - BIG 4'!C389)," ",'42-2A Dual - BIG 4'!C389)</f>
        <v xml:space="preserve"> </v>
      </c>
      <c r="D389" s="94" t="str">
        <f>IF(ISBLANK('42-2A Dual - BIG 4'!D389)," ",'42-2A Dual - BIG 4'!D389)</f>
        <v xml:space="preserve"> </v>
      </c>
      <c r="E389" s="93" t="str">
        <f>IF(ISBLANK('42-2A Dual - BIG 4'!E389)," ",'42-2A Dual - BIG 4'!E389)</f>
        <v xml:space="preserve"> </v>
      </c>
      <c r="F389" s="93" t="str">
        <f>IF(ISBLANK('42-2A Dual - BIG 4'!F389)," ",'42-2A Dual - BIG 4'!F389)</f>
        <v xml:space="preserve"> </v>
      </c>
      <c r="G389" s="93" t="str">
        <f>IF(ISBLANK('42-2A Dual - BIG 4'!G389)," ",'42-2A Dual - BIG 4'!G389)</f>
        <v xml:space="preserve"> </v>
      </c>
      <c r="H389" s="93" t="str">
        <f>IF(ISBLANK('42-2A Dual - BIG 4'!H389)," ",'42-2A Dual - BIG 4'!H389)</f>
        <v xml:space="preserve"> </v>
      </c>
      <c r="I389" s="93" t="str">
        <f>IF(ISBLANK('42-2A Dual - BIG 4'!I389)," ",'42-2A Dual - BIG 4'!I389)</f>
        <v xml:space="preserve"> </v>
      </c>
      <c r="J389" s="93" t="str">
        <f>IF(ISBLANK('42-2A Dual - BIG 4'!J389)," ",'42-2A Dual - BIG 4'!J389)</f>
        <v xml:space="preserve"> </v>
      </c>
      <c r="K389" s="93" t="str">
        <f>IF(ISBLANK('42-2A Dual - BIG 4'!K389)," ",'42-2A Dual - BIG 4'!K389)</f>
        <v xml:space="preserve"> </v>
      </c>
      <c r="L389" s="93" t="str">
        <f>IF(ISBLANK('42-2A Dual - BIG 4'!L389)," ",'42-2A Dual - BIG 4'!L389)</f>
        <v xml:space="preserve"> </v>
      </c>
      <c r="M389" s="93" t="str">
        <f>IF(ISBLANK('42-2A Dual - BIG 4'!M389)," ",'42-2A Dual - BIG 4'!M389)</f>
        <v xml:space="preserve"> </v>
      </c>
      <c r="N389" s="95" t="str">
        <f>IF(ISBLANK('42-2A Dual - BIG 4'!N389)," ",'42-2A Dual - BIG 4'!N389)</f>
        <v xml:space="preserve"> </v>
      </c>
      <c r="O389" s="96" t="str">
        <f>IF(ISBLANK('42-2A Dual - BIG 4'!O389)," ",'42-2A Dual - BIG 4'!O389)</f>
        <v xml:space="preserve"> </v>
      </c>
      <c r="P389" s="97" t="str">
        <f>IF(ISBLANK('42-2A Dual - BIG 4'!P389)," ",'42-2A Dual - BIG 4'!P389)</f>
        <v xml:space="preserve"> </v>
      </c>
      <c r="Q389" s="98" t="str">
        <f>IF(ISBLANK('42-2A Dual - BIG 4'!Q389)," ",'42-2A Dual - BIG 4'!Q389)</f>
        <v xml:space="preserve"> </v>
      </c>
      <c r="R389" s="99" t="str">
        <f>IF(ISBLANK('42-2A Dual - BIG 4'!R389)," ",'42-2A Dual - BIG 4'!R389)</f>
        <v xml:space="preserve"> </v>
      </c>
      <c r="S389" s="96" t="str">
        <f>IF(ISBLANK('42-2A Dual - BIG 4'!S389)," ",'42-2A Dual - BIG 4'!S389)</f>
        <v xml:space="preserve"> </v>
      </c>
      <c r="T389" s="53"/>
      <c r="U389" s="54"/>
      <c r="V389" s="35" t="str">
        <f t="shared" si="18"/>
        <v xml:space="preserve"> </v>
      </c>
      <c r="W389" s="55"/>
      <c r="X389" s="37" t="str">
        <f t="shared" si="19"/>
        <v xml:space="preserve"> </v>
      </c>
      <c r="Y389" s="38" t="str">
        <f t="shared" si="20"/>
        <v xml:space="preserve"> </v>
      </c>
      <c r="Z389" s="40" t="str">
        <f>IF(ISBLANK('42-2A Dual - BIG 4'!W389)," ",IF((ROUND('42-2A Dual - BIG 4'!W389,2))&lt;=(ROUND(W389,2)),"YES","NO"))</f>
        <v xml:space="preserve"> </v>
      </c>
    </row>
    <row r="390" spans="1:26" ht="20.100000000000001" customHeight="1" x14ac:dyDescent="0.25">
      <c r="A390" s="92" t="str">
        <f>IF(ISBLANK('42-2A Dual - BIG 4'!A390)," ",'42-2A Dual - BIG 4'!A390)</f>
        <v xml:space="preserve"> </v>
      </c>
      <c r="B390" s="93" t="str">
        <f>IF(ISBLANK('42-2A Dual - BIG 4'!B390)," ",'42-2A Dual - BIG 4'!B390)</f>
        <v xml:space="preserve"> </v>
      </c>
      <c r="C390" s="93" t="str">
        <f>IF(ISBLANK('42-2A Dual - BIG 4'!C390)," ",'42-2A Dual - BIG 4'!C390)</f>
        <v xml:space="preserve"> </v>
      </c>
      <c r="D390" s="94" t="str">
        <f>IF(ISBLANK('42-2A Dual - BIG 4'!D390)," ",'42-2A Dual - BIG 4'!D390)</f>
        <v xml:space="preserve"> </v>
      </c>
      <c r="E390" s="93" t="str">
        <f>IF(ISBLANK('42-2A Dual - BIG 4'!E390)," ",'42-2A Dual - BIG 4'!E390)</f>
        <v xml:space="preserve"> </v>
      </c>
      <c r="F390" s="93" t="str">
        <f>IF(ISBLANK('42-2A Dual - BIG 4'!F390)," ",'42-2A Dual - BIG 4'!F390)</f>
        <v xml:space="preserve"> </v>
      </c>
      <c r="G390" s="93" t="str">
        <f>IF(ISBLANK('42-2A Dual - BIG 4'!G390)," ",'42-2A Dual - BIG 4'!G390)</f>
        <v xml:space="preserve"> </v>
      </c>
      <c r="H390" s="93" t="str">
        <f>IF(ISBLANK('42-2A Dual - BIG 4'!H390)," ",'42-2A Dual - BIG 4'!H390)</f>
        <v xml:space="preserve"> </v>
      </c>
      <c r="I390" s="93" t="str">
        <f>IF(ISBLANK('42-2A Dual - BIG 4'!I390)," ",'42-2A Dual - BIG 4'!I390)</f>
        <v xml:space="preserve"> </v>
      </c>
      <c r="J390" s="93" t="str">
        <f>IF(ISBLANK('42-2A Dual - BIG 4'!J390)," ",'42-2A Dual - BIG 4'!J390)</f>
        <v xml:space="preserve"> </v>
      </c>
      <c r="K390" s="93" t="str">
        <f>IF(ISBLANK('42-2A Dual - BIG 4'!K390)," ",'42-2A Dual - BIG 4'!K390)</f>
        <v xml:space="preserve"> </v>
      </c>
      <c r="L390" s="93" t="str">
        <f>IF(ISBLANK('42-2A Dual - BIG 4'!L390)," ",'42-2A Dual - BIG 4'!L390)</f>
        <v xml:space="preserve"> </v>
      </c>
      <c r="M390" s="93" t="str">
        <f>IF(ISBLANK('42-2A Dual - BIG 4'!M390)," ",'42-2A Dual - BIG 4'!M390)</f>
        <v xml:space="preserve"> </v>
      </c>
      <c r="N390" s="95" t="str">
        <f>IF(ISBLANK('42-2A Dual - BIG 4'!N390)," ",'42-2A Dual - BIG 4'!N390)</f>
        <v xml:space="preserve"> </v>
      </c>
      <c r="O390" s="96" t="str">
        <f>IF(ISBLANK('42-2A Dual - BIG 4'!O390)," ",'42-2A Dual - BIG 4'!O390)</f>
        <v xml:space="preserve"> </v>
      </c>
      <c r="P390" s="97" t="str">
        <f>IF(ISBLANK('42-2A Dual - BIG 4'!P390)," ",'42-2A Dual - BIG 4'!P390)</f>
        <v xml:space="preserve"> </v>
      </c>
      <c r="Q390" s="98" t="str">
        <f>IF(ISBLANK('42-2A Dual - BIG 4'!Q390)," ",'42-2A Dual - BIG 4'!Q390)</f>
        <v xml:space="preserve"> </v>
      </c>
      <c r="R390" s="99" t="str">
        <f>IF(ISBLANK('42-2A Dual - BIG 4'!R390)," ",'42-2A Dual - BIG 4'!R390)</f>
        <v xml:space="preserve"> </v>
      </c>
      <c r="S390" s="96" t="str">
        <f>IF(ISBLANK('42-2A Dual - BIG 4'!S390)," ",'42-2A Dual - BIG 4'!S390)</f>
        <v xml:space="preserve"> </v>
      </c>
      <c r="T390" s="53"/>
      <c r="U390" s="54"/>
      <c r="V390" s="35" t="str">
        <f t="shared" si="18"/>
        <v xml:space="preserve"> </v>
      </c>
      <c r="W390" s="55"/>
      <c r="X390" s="37" t="str">
        <f t="shared" si="19"/>
        <v xml:space="preserve"> </v>
      </c>
      <c r="Y390" s="38" t="str">
        <f t="shared" si="20"/>
        <v xml:space="preserve"> </v>
      </c>
      <c r="Z390" s="40" t="str">
        <f>IF(ISBLANK('42-2A Dual - BIG 4'!W390)," ",IF((ROUND('42-2A Dual - BIG 4'!W390,2))&lt;=(ROUND(W390,2)),"YES","NO"))</f>
        <v xml:space="preserve"> </v>
      </c>
    </row>
    <row r="391" spans="1:26" ht="20.100000000000001" customHeight="1" x14ac:dyDescent="0.25">
      <c r="A391" s="92" t="str">
        <f>IF(ISBLANK('42-2A Dual - BIG 4'!A391)," ",'42-2A Dual - BIG 4'!A391)</f>
        <v xml:space="preserve"> </v>
      </c>
      <c r="B391" s="93" t="str">
        <f>IF(ISBLANK('42-2A Dual - BIG 4'!B391)," ",'42-2A Dual - BIG 4'!B391)</f>
        <v xml:space="preserve"> </v>
      </c>
      <c r="C391" s="93" t="str">
        <f>IF(ISBLANK('42-2A Dual - BIG 4'!C391)," ",'42-2A Dual - BIG 4'!C391)</f>
        <v xml:space="preserve"> </v>
      </c>
      <c r="D391" s="94" t="str">
        <f>IF(ISBLANK('42-2A Dual - BIG 4'!D391)," ",'42-2A Dual - BIG 4'!D391)</f>
        <v xml:space="preserve"> </v>
      </c>
      <c r="E391" s="93" t="str">
        <f>IF(ISBLANK('42-2A Dual - BIG 4'!E391)," ",'42-2A Dual - BIG 4'!E391)</f>
        <v xml:space="preserve"> </v>
      </c>
      <c r="F391" s="93" t="str">
        <f>IF(ISBLANK('42-2A Dual - BIG 4'!F391)," ",'42-2A Dual - BIG 4'!F391)</f>
        <v xml:space="preserve"> </v>
      </c>
      <c r="G391" s="93" t="str">
        <f>IF(ISBLANK('42-2A Dual - BIG 4'!G391)," ",'42-2A Dual - BIG 4'!G391)</f>
        <v xml:space="preserve"> </v>
      </c>
      <c r="H391" s="93" t="str">
        <f>IF(ISBLANK('42-2A Dual - BIG 4'!H391)," ",'42-2A Dual - BIG 4'!H391)</f>
        <v xml:space="preserve"> </v>
      </c>
      <c r="I391" s="93" t="str">
        <f>IF(ISBLANK('42-2A Dual - BIG 4'!I391)," ",'42-2A Dual - BIG 4'!I391)</f>
        <v xml:space="preserve"> </v>
      </c>
      <c r="J391" s="93" t="str">
        <f>IF(ISBLANK('42-2A Dual - BIG 4'!J391)," ",'42-2A Dual - BIG 4'!J391)</f>
        <v xml:space="preserve"> </v>
      </c>
      <c r="K391" s="93" t="str">
        <f>IF(ISBLANK('42-2A Dual - BIG 4'!K391)," ",'42-2A Dual - BIG 4'!K391)</f>
        <v xml:space="preserve"> </v>
      </c>
      <c r="L391" s="93" t="str">
        <f>IF(ISBLANK('42-2A Dual - BIG 4'!L391)," ",'42-2A Dual - BIG 4'!L391)</f>
        <v xml:space="preserve"> </v>
      </c>
      <c r="M391" s="93" t="str">
        <f>IF(ISBLANK('42-2A Dual - BIG 4'!M391)," ",'42-2A Dual - BIG 4'!M391)</f>
        <v xml:space="preserve"> </v>
      </c>
      <c r="N391" s="95" t="str">
        <f>IF(ISBLANK('42-2A Dual - BIG 4'!N391)," ",'42-2A Dual - BIG 4'!N391)</f>
        <v xml:space="preserve"> </v>
      </c>
      <c r="O391" s="96" t="str">
        <f>IF(ISBLANK('42-2A Dual - BIG 4'!O391)," ",'42-2A Dual - BIG 4'!O391)</f>
        <v xml:space="preserve"> </v>
      </c>
      <c r="P391" s="97" t="str">
        <f>IF(ISBLANK('42-2A Dual - BIG 4'!P391)," ",'42-2A Dual - BIG 4'!P391)</f>
        <v xml:space="preserve"> </v>
      </c>
      <c r="Q391" s="98" t="str">
        <f>IF(ISBLANK('42-2A Dual - BIG 4'!Q391)," ",'42-2A Dual - BIG 4'!Q391)</f>
        <v xml:space="preserve"> </v>
      </c>
      <c r="R391" s="99" t="str">
        <f>IF(ISBLANK('42-2A Dual - BIG 4'!R391)," ",'42-2A Dual - BIG 4'!R391)</f>
        <v xml:space="preserve"> </v>
      </c>
      <c r="S391" s="96" t="str">
        <f>IF(ISBLANK('42-2A Dual - BIG 4'!S391)," ",'42-2A Dual - BIG 4'!S391)</f>
        <v xml:space="preserve"> </v>
      </c>
      <c r="T391" s="53"/>
      <c r="U391" s="54"/>
      <c r="V391" s="35" t="str">
        <f t="shared" si="18"/>
        <v xml:space="preserve"> </v>
      </c>
      <c r="W391" s="55"/>
      <c r="X391" s="37" t="str">
        <f t="shared" si="19"/>
        <v xml:space="preserve"> </v>
      </c>
      <c r="Y391" s="38" t="str">
        <f t="shared" si="20"/>
        <v xml:space="preserve"> </v>
      </c>
      <c r="Z391" s="40" t="str">
        <f>IF(ISBLANK('42-2A Dual - BIG 4'!W391)," ",IF((ROUND('42-2A Dual - BIG 4'!W391,2))&lt;=(ROUND(W391,2)),"YES","NO"))</f>
        <v xml:space="preserve"> </v>
      </c>
    </row>
    <row r="392" spans="1:26" ht="20.100000000000001" customHeight="1" x14ac:dyDescent="0.25">
      <c r="A392" s="92" t="str">
        <f>IF(ISBLANK('42-2A Dual - BIG 4'!A392)," ",'42-2A Dual - BIG 4'!A392)</f>
        <v xml:space="preserve"> </v>
      </c>
      <c r="B392" s="93" t="str">
        <f>IF(ISBLANK('42-2A Dual - BIG 4'!B392)," ",'42-2A Dual - BIG 4'!B392)</f>
        <v xml:space="preserve"> </v>
      </c>
      <c r="C392" s="93" t="str">
        <f>IF(ISBLANK('42-2A Dual - BIG 4'!C392)," ",'42-2A Dual - BIG 4'!C392)</f>
        <v xml:space="preserve"> </v>
      </c>
      <c r="D392" s="94" t="str">
        <f>IF(ISBLANK('42-2A Dual - BIG 4'!D392)," ",'42-2A Dual - BIG 4'!D392)</f>
        <v xml:space="preserve"> </v>
      </c>
      <c r="E392" s="93" t="str">
        <f>IF(ISBLANK('42-2A Dual - BIG 4'!E392)," ",'42-2A Dual - BIG 4'!E392)</f>
        <v xml:space="preserve"> </v>
      </c>
      <c r="F392" s="93" t="str">
        <f>IF(ISBLANK('42-2A Dual - BIG 4'!F392)," ",'42-2A Dual - BIG 4'!F392)</f>
        <v xml:space="preserve"> </v>
      </c>
      <c r="G392" s="93" t="str">
        <f>IF(ISBLANK('42-2A Dual - BIG 4'!G392)," ",'42-2A Dual - BIG 4'!G392)</f>
        <v xml:space="preserve"> </v>
      </c>
      <c r="H392" s="93" t="str">
        <f>IF(ISBLANK('42-2A Dual - BIG 4'!H392)," ",'42-2A Dual - BIG 4'!H392)</f>
        <v xml:space="preserve"> </v>
      </c>
      <c r="I392" s="93" t="str">
        <f>IF(ISBLANK('42-2A Dual - BIG 4'!I392)," ",'42-2A Dual - BIG 4'!I392)</f>
        <v xml:space="preserve"> </v>
      </c>
      <c r="J392" s="93" t="str">
        <f>IF(ISBLANK('42-2A Dual - BIG 4'!J392)," ",'42-2A Dual - BIG 4'!J392)</f>
        <v xml:space="preserve"> </v>
      </c>
      <c r="K392" s="93" t="str">
        <f>IF(ISBLANK('42-2A Dual - BIG 4'!K392)," ",'42-2A Dual - BIG 4'!K392)</f>
        <v xml:space="preserve"> </v>
      </c>
      <c r="L392" s="93" t="str">
        <f>IF(ISBLANK('42-2A Dual - BIG 4'!L392)," ",'42-2A Dual - BIG 4'!L392)</f>
        <v xml:space="preserve"> </v>
      </c>
      <c r="M392" s="93" t="str">
        <f>IF(ISBLANK('42-2A Dual - BIG 4'!M392)," ",'42-2A Dual - BIG 4'!M392)</f>
        <v xml:space="preserve"> </v>
      </c>
      <c r="N392" s="95" t="str">
        <f>IF(ISBLANK('42-2A Dual - BIG 4'!N392)," ",'42-2A Dual - BIG 4'!N392)</f>
        <v xml:space="preserve"> </v>
      </c>
      <c r="O392" s="96" t="str">
        <f>IF(ISBLANK('42-2A Dual - BIG 4'!O392)," ",'42-2A Dual - BIG 4'!O392)</f>
        <v xml:space="preserve"> </v>
      </c>
      <c r="P392" s="97" t="str">
        <f>IF(ISBLANK('42-2A Dual - BIG 4'!P392)," ",'42-2A Dual - BIG 4'!P392)</f>
        <v xml:space="preserve"> </v>
      </c>
      <c r="Q392" s="98" t="str">
        <f>IF(ISBLANK('42-2A Dual - BIG 4'!Q392)," ",'42-2A Dual - BIG 4'!Q392)</f>
        <v xml:space="preserve"> </v>
      </c>
      <c r="R392" s="99" t="str">
        <f>IF(ISBLANK('42-2A Dual - BIG 4'!R392)," ",'42-2A Dual - BIG 4'!R392)</f>
        <v xml:space="preserve"> </v>
      </c>
      <c r="S392" s="96" t="str">
        <f>IF(ISBLANK('42-2A Dual - BIG 4'!S392)," ",'42-2A Dual - BIG 4'!S392)</f>
        <v xml:space="preserve"> </v>
      </c>
      <c r="T392" s="53"/>
      <c r="U392" s="54"/>
      <c r="V392" s="35" t="str">
        <f t="shared" si="18"/>
        <v xml:space="preserve"> </v>
      </c>
      <c r="W392" s="55"/>
      <c r="X392" s="37" t="str">
        <f t="shared" si="19"/>
        <v xml:space="preserve"> </v>
      </c>
      <c r="Y392" s="38" t="str">
        <f t="shared" si="20"/>
        <v xml:space="preserve"> </v>
      </c>
      <c r="Z392" s="40" t="str">
        <f>IF(ISBLANK('42-2A Dual - BIG 4'!W392)," ",IF((ROUND('42-2A Dual - BIG 4'!W392,2))&lt;=(ROUND(W392,2)),"YES","NO"))</f>
        <v xml:space="preserve"> </v>
      </c>
    </row>
    <row r="393" spans="1:26" ht="20.100000000000001" customHeight="1" x14ac:dyDescent="0.25">
      <c r="A393" s="92" t="str">
        <f>IF(ISBLANK('42-2A Dual - BIG 4'!A393)," ",'42-2A Dual - BIG 4'!A393)</f>
        <v xml:space="preserve"> </v>
      </c>
      <c r="B393" s="93" t="str">
        <f>IF(ISBLANK('42-2A Dual - BIG 4'!B393)," ",'42-2A Dual - BIG 4'!B393)</f>
        <v xml:space="preserve"> </v>
      </c>
      <c r="C393" s="93" t="str">
        <f>IF(ISBLANK('42-2A Dual - BIG 4'!C393)," ",'42-2A Dual - BIG 4'!C393)</f>
        <v xml:space="preserve"> </v>
      </c>
      <c r="D393" s="94" t="str">
        <f>IF(ISBLANK('42-2A Dual - BIG 4'!D393)," ",'42-2A Dual - BIG 4'!D393)</f>
        <v xml:space="preserve"> </v>
      </c>
      <c r="E393" s="93" t="str">
        <f>IF(ISBLANK('42-2A Dual - BIG 4'!E393)," ",'42-2A Dual - BIG 4'!E393)</f>
        <v xml:space="preserve"> </v>
      </c>
      <c r="F393" s="93" t="str">
        <f>IF(ISBLANK('42-2A Dual - BIG 4'!F393)," ",'42-2A Dual - BIG 4'!F393)</f>
        <v xml:space="preserve"> </v>
      </c>
      <c r="G393" s="93" t="str">
        <f>IF(ISBLANK('42-2A Dual - BIG 4'!G393)," ",'42-2A Dual - BIG 4'!G393)</f>
        <v xml:space="preserve"> </v>
      </c>
      <c r="H393" s="93" t="str">
        <f>IF(ISBLANK('42-2A Dual - BIG 4'!H393)," ",'42-2A Dual - BIG 4'!H393)</f>
        <v xml:space="preserve"> </v>
      </c>
      <c r="I393" s="93" t="str">
        <f>IF(ISBLANK('42-2A Dual - BIG 4'!I393)," ",'42-2A Dual - BIG 4'!I393)</f>
        <v xml:space="preserve"> </v>
      </c>
      <c r="J393" s="93" t="str">
        <f>IF(ISBLANK('42-2A Dual - BIG 4'!J393)," ",'42-2A Dual - BIG 4'!J393)</f>
        <v xml:space="preserve"> </v>
      </c>
      <c r="K393" s="93" t="str">
        <f>IF(ISBLANK('42-2A Dual - BIG 4'!K393)," ",'42-2A Dual - BIG 4'!K393)</f>
        <v xml:space="preserve"> </v>
      </c>
      <c r="L393" s="93" t="str">
        <f>IF(ISBLANK('42-2A Dual - BIG 4'!L393)," ",'42-2A Dual - BIG 4'!L393)</f>
        <v xml:space="preserve"> </v>
      </c>
      <c r="M393" s="93" t="str">
        <f>IF(ISBLANK('42-2A Dual - BIG 4'!M393)," ",'42-2A Dual - BIG 4'!M393)</f>
        <v xml:space="preserve"> </v>
      </c>
      <c r="N393" s="95" t="str">
        <f>IF(ISBLANK('42-2A Dual - BIG 4'!N393)," ",'42-2A Dual - BIG 4'!N393)</f>
        <v xml:space="preserve"> </v>
      </c>
      <c r="O393" s="96" t="str">
        <f>IF(ISBLANK('42-2A Dual - BIG 4'!O393)," ",'42-2A Dual - BIG 4'!O393)</f>
        <v xml:space="preserve"> </v>
      </c>
      <c r="P393" s="97" t="str">
        <f>IF(ISBLANK('42-2A Dual - BIG 4'!P393)," ",'42-2A Dual - BIG 4'!P393)</f>
        <v xml:space="preserve"> </v>
      </c>
      <c r="Q393" s="98" t="str">
        <f>IF(ISBLANK('42-2A Dual - BIG 4'!Q393)," ",'42-2A Dual - BIG 4'!Q393)</f>
        <v xml:space="preserve"> </v>
      </c>
      <c r="R393" s="99" t="str">
        <f>IF(ISBLANK('42-2A Dual - BIG 4'!R393)," ",'42-2A Dual - BIG 4'!R393)</f>
        <v xml:space="preserve"> </v>
      </c>
      <c r="S393" s="96" t="str">
        <f>IF(ISBLANK('42-2A Dual - BIG 4'!S393)," ",'42-2A Dual - BIG 4'!S393)</f>
        <v xml:space="preserve"> </v>
      </c>
      <c r="T393" s="53"/>
      <c r="U393" s="54"/>
      <c r="V393" s="35" t="str">
        <f t="shared" si="18"/>
        <v xml:space="preserve"> </v>
      </c>
      <c r="W393" s="55"/>
      <c r="X393" s="37" t="str">
        <f t="shared" si="19"/>
        <v xml:space="preserve"> </v>
      </c>
      <c r="Y393" s="38" t="str">
        <f t="shared" si="20"/>
        <v xml:space="preserve"> </v>
      </c>
      <c r="Z393" s="40" t="str">
        <f>IF(ISBLANK('42-2A Dual - BIG 4'!W393)," ",IF((ROUND('42-2A Dual - BIG 4'!W393,2))&lt;=(ROUND(W393,2)),"YES","NO"))</f>
        <v xml:space="preserve"> </v>
      </c>
    </row>
    <row r="394" spans="1:26" ht="20.100000000000001" customHeight="1" x14ac:dyDescent="0.25">
      <c r="A394" s="92" t="str">
        <f>IF(ISBLANK('42-2A Dual - BIG 4'!A394)," ",'42-2A Dual - BIG 4'!A394)</f>
        <v xml:space="preserve"> </v>
      </c>
      <c r="B394" s="93" t="str">
        <f>IF(ISBLANK('42-2A Dual - BIG 4'!B394)," ",'42-2A Dual - BIG 4'!B394)</f>
        <v xml:space="preserve"> </v>
      </c>
      <c r="C394" s="93" t="str">
        <f>IF(ISBLANK('42-2A Dual - BIG 4'!C394)," ",'42-2A Dual - BIG 4'!C394)</f>
        <v xml:space="preserve"> </v>
      </c>
      <c r="D394" s="94" t="str">
        <f>IF(ISBLANK('42-2A Dual - BIG 4'!D394)," ",'42-2A Dual - BIG 4'!D394)</f>
        <v xml:space="preserve"> </v>
      </c>
      <c r="E394" s="93" t="str">
        <f>IF(ISBLANK('42-2A Dual - BIG 4'!E394)," ",'42-2A Dual - BIG 4'!E394)</f>
        <v xml:space="preserve"> </v>
      </c>
      <c r="F394" s="93" t="str">
        <f>IF(ISBLANK('42-2A Dual - BIG 4'!F394)," ",'42-2A Dual - BIG 4'!F394)</f>
        <v xml:space="preserve"> </v>
      </c>
      <c r="G394" s="93" t="str">
        <f>IF(ISBLANK('42-2A Dual - BIG 4'!G394)," ",'42-2A Dual - BIG 4'!G394)</f>
        <v xml:space="preserve"> </v>
      </c>
      <c r="H394" s="93" t="str">
        <f>IF(ISBLANK('42-2A Dual - BIG 4'!H394)," ",'42-2A Dual - BIG 4'!H394)</f>
        <v xml:space="preserve"> </v>
      </c>
      <c r="I394" s="93" t="str">
        <f>IF(ISBLANK('42-2A Dual - BIG 4'!I394)," ",'42-2A Dual - BIG 4'!I394)</f>
        <v xml:space="preserve"> </v>
      </c>
      <c r="J394" s="93" t="str">
        <f>IF(ISBLANK('42-2A Dual - BIG 4'!J394)," ",'42-2A Dual - BIG 4'!J394)</f>
        <v xml:space="preserve"> </v>
      </c>
      <c r="K394" s="93" t="str">
        <f>IF(ISBLANK('42-2A Dual - BIG 4'!K394)," ",'42-2A Dual - BIG 4'!K394)</f>
        <v xml:space="preserve"> </v>
      </c>
      <c r="L394" s="93" t="str">
        <f>IF(ISBLANK('42-2A Dual - BIG 4'!L394)," ",'42-2A Dual - BIG 4'!L394)</f>
        <v xml:space="preserve"> </v>
      </c>
      <c r="M394" s="93" t="str">
        <f>IF(ISBLANK('42-2A Dual - BIG 4'!M394)," ",'42-2A Dual - BIG 4'!M394)</f>
        <v xml:space="preserve"> </v>
      </c>
      <c r="N394" s="95" t="str">
        <f>IF(ISBLANK('42-2A Dual - BIG 4'!N394)," ",'42-2A Dual - BIG 4'!N394)</f>
        <v xml:space="preserve"> </v>
      </c>
      <c r="O394" s="96" t="str">
        <f>IF(ISBLANK('42-2A Dual - BIG 4'!O394)," ",'42-2A Dual - BIG 4'!O394)</f>
        <v xml:space="preserve"> </v>
      </c>
      <c r="P394" s="97" t="str">
        <f>IF(ISBLANK('42-2A Dual - BIG 4'!P394)," ",'42-2A Dual - BIG 4'!P394)</f>
        <v xml:space="preserve"> </v>
      </c>
      <c r="Q394" s="98" t="str">
        <f>IF(ISBLANK('42-2A Dual - BIG 4'!Q394)," ",'42-2A Dual - BIG 4'!Q394)</f>
        <v xml:space="preserve"> </v>
      </c>
      <c r="R394" s="99" t="str">
        <f>IF(ISBLANK('42-2A Dual - BIG 4'!R394)," ",'42-2A Dual - BIG 4'!R394)</f>
        <v xml:space="preserve"> </v>
      </c>
      <c r="S394" s="96" t="str">
        <f>IF(ISBLANK('42-2A Dual - BIG 4'!S394)," ",'42-2A Dual - BIG 4'!S394)</f>
        <v xml:space="preserve"> </v>
      </c>
      <c r="T394" s="53"/>
      <c r="U394" s="54"/>
      <c r="V394" s="35" t="str">
        <f t="shared" si="18"/>
        <v xml:space="preserve"> </v>
      </c>
      <c r="W394" s="55"/>
      <c r="X394" s="37" t="str">
        <f t="shared" si="19"/>
        <v xml:space="preserve"> </v>
      </c>
      <c r="Y394" s="38" t="str">
        <f t="shared" si="20"/>
        <v xml:space="preserve"> </v>
      </c>
      <c r="Z394" s="40" t="str">
        <f>IF(ISBLANK('42-2A Dual - BIG 4'!W394)," ",IF((ROUND('42-2A Dual - BIG 4'!W394,2))&lt;=(ROUND(W394,2)),"YES","NO"))</f>
        <v xml:space="preserve"> </v>
      </c>
    </row>
    <row r="395" spans="1:26" ht="20.100000000000001" customHeight="1" x14ac:dyDescent="0.25">
      <c r="A395" s="92" t="str">
        <f>IF(ISBLANK('42-2A Dual - BIG 4'!A395)," ",'42-2A Dual - BIG 4'!A395)</f>
        <v xml:space="preserve"> </v>
      </c>
      <c r="B395" s="93" t="str">
        <f>IF(ISBLANK('42-2A Dual - BIG 4'!B395)," ",'42-2A Dual - BIG 4'!B395)</f>
        <v xml:space="preserve"> </v>
      </c>
      <c r="C395" s="93" t="str">
        <f>IF(ISBLANK('42-2A Dual - BIG 4'!C395)," ",'42-2A Dual - BIG 4'!C395)</f>
        <v xml:space="preserve"> </v>
      </c>
      <c r="D395" s="94" t="str">
        <f>IF(ISBLANK('42-2A Dual - BIG 4'!D395)," ",'42-2A Dual - BIG 4'!D395)</f>
        <v xml:space="preserve"> </v>
      </c>
      <c r="E395" s="93" t="str">
        <f>IF(ISBLANK('42-2A Dual - BIG 4'!E395)," ",'42-2A Dual - BIG 4'!E395)</f>
        <v xml:space="preserve"> </v>
      </c>
      <c r="F395" s="93" t="str">
        <f>IF(ISBLANK('42-2A Dual - BIG 4'!F395)," ",'42-2A Dual - BIG 4'!F395)</f>
        <v xml:space="preserve"> </v>
      </c>
      <c r="G395" s="93" t="str">
        <f>IF(ISBLANK('42-2A Dual - BIG 4'!G395)," ",'42-2A Dual - BIG 4'!G395)</f>
        <v xml:space="preserve"> </v>
      </c>
      <c r="H395" s="93" t="str">
        <f>IF(ISBLANK('42-2A Dual - BIG 4'!H395)," ",'42-2A Dual - BIG 4'!H395)</f>
        <v xml:space="preserve"> </v>
      </c>
      <c r="I395" s="93" t="str">
        <f>IF(ISBLANK('42-2A Dual - BIG 4'!I395)," ",'42-2A Dual - BIG 4'!I395)</f>
        <v xml:space="preserve"> </v>
      </c>
      <c r="J395" s="93" t="str">
        <f>IF(ISBLANK('42-2A Dual - BIG 4'!J395)," ",'42-2A Dual - BIG 4'!J395)</f>
        <v xml:space="preserve"> </v>
      </c>
      <c r="K395" s="93" t="str">
        <f>IF(ISBLANK('42-2A Dual - BIG 4'!K395)," ",'42-2A Dual - BIG 4'!K395)</f>
        <v xml:space="preserve"> </v>
      </c>
      <c r="L395" s="93" t="str">
        <f>IF(ISBLANK('42-2A Dual - BIG 4'!L395)," ",'42-2A Dual - BIG 4'!L395)</f>
        <v xml:space="preserve"> </v>
      </c>
      <c r="M395" s="93" t="str">
        <f>IF(ISBLANK('42-2A Dual - BIG 4'!M395)," ",'42-2A Dual - BIG 4'!M395)</f>
        <v xml:space="preserve"> </v>
      </c>
      <c r="N395" s="95" t="str">
        <f>IF(ISBLANK('42-2A Dual - BIG 4'!N395)," ",'42-2A Dual - BIG 4'!N395)</f>
        <v xml:space="preserve"> </v>
      </c>
      <c r="O395" s="96" t="str">
        <f>IF(ISBLANK('42-2A Dual - BIG 4'!O395)," ",'42-2A Dual - BIG 4'!O395)</f>
        <v xml:space="preserve"> </v>
      </c>
      <c r="P395" s="97" t="str">
        <f>IF(ISBLANK('42-2A Dual - BIG 4'!P395)," ",'42-2A Dual - BIG 4'!P395)</f>
        <v xml:space="preserve"> </v>
      </c>
      <c r="Q395" s="98" t="str">
        <f>IF(ISBLANK('42-2A Dual - BIG 4'!Q395)," ",'42-2A Dual - BIG 4'!Q395)</f>
        <v xml:space="preserve"> </v>
      </c>
      <c r="R395" s="99" t="str">
        <f>IF(ISBLANK('42-2A Dual - BIG 4'!R395)," ",'42-2A Dual - BIG 4'!R395)</f>
        <v xml:space="preserve"> </v>
      </c>
      <c r="S395" s="96" t="str">
        <f>IF(ISBLANK('42-2A Dual - BIG 4'!S395)," ",'42-2A Dual - BIG 4'!S395)</f>
        <v xml:space="preserve"> </v>
      </c>
      <c r="T395" s="53"/>
      <c r="U395" s="54"/>
      <c r="V395" s="35" t="str">
        <f t="shared" si="18"/>
        <v xml:space="preserve"> </v>
      </c>
      <c r="W395" s="55"/>
      <c r="X395" s="37" t="str">
        <f t="shared" si="19"/>
        <v xml:space="preserve"> </v>
      </c>
      <c r="Y395" s="38" t="str">
        <f t="shared" si="20"/>
        <v xml:space="preserve"> </v>
      </c>
      <c r="Z395" s="40" t="str">
        <f>IF(ISBLANK('42-2A Dual - BIG 4'!W395)," ",IF((ROUND('42-2A Dual - BIG 4'!W395,2))&lt;=(ROUND(W395,2)),"YES","NO"))</f>
        <v xml:space="preserve"> </v>
      </c>
    </row>
    <row r="396" spans="1:26" ht="20.100000000000001" customHeight="1" x14ac:dyDescent="0.25">
      <c r="A396" s="92" t="str">
        <f>IF(ISBLANK('42-2A Dual - BIG 4'!A396)," ",'42-2A Dual - BIG 4'!A396)</f>
        <v xml:space="preserve"> </v>
      </c>
      <c r="B396" s="93" t="str">
        <f>IF(ISBLANK('42-2A Dual - BIG 4'!B396)," ",'42-2A Dual - BIG 4'!B396)</f>
        <v xml:space="preserve"> </v>
      </c>
      <c r="C396" s="93" t="str">
        <f>IF(ISBLANK('42-2A Dual - BIG 4'!C396)," ",'42-2A Dual - BIG 4'!C396)</f>
        <v xml:space="preserve"> </v>
      </c>
      <c r="D396" s="94" t="str">
        <f>IF(ISBLANK('42-2A Dual - BIG 4'!D396)," ",'42-2A Dual - BIG 4'!D396)</f>
        <v xml:space="preserve"> </v>
      </c>
      <c r="E396" s="93" t="str">
        <f>IF(ISBLANK('42-2A Dual - BIG 4'!E396)," ",'42-2A Dual - BIG 4'!E396)</f>
        <v xml:space="preserve"> </v>
      </c>
      <c r="F396" s="93" t="str">
        <f>IF(ISBLANK('42-2A Dual - BIG 4'!F396)," ",'42-2A Dual - BIG 4'!F396)</f>
        <v xml:space="preserve"> </v>
      </c>
      <c r="G396" s="93" t="str">
        <f>IF(ISBLANK('42-2A Dual - BIG 4'!G396)," ",'42-2A Dual - BIG 4'!G396)</f>
        <v xml:space="preserve"> </v>
      </c>
      <c r="H396" s="93" t="str">
        <f>IF(ISBLANK('42-2A Dual - BIG 4'!H396)," ",'42-2A Dual - BIG 4'!H396)</f>
        <v xml:space="preserve"> </v>
      </c>
      <c r="I396" s="93" t="str">
        <f>IF(ISBLANK('42-2A Dual - BIG 4'!I396)," ",'42-2A Dual - BIG 4'!I396)</f>
        <v xml:space="preserve"> </v>
      </c>
      <c r="J396" s="93" t="str">
        <f>IF(ISBLANK('42-2A Dual - BIG 4'!J396)," ",'42-2A Dual - BIG 4'!J396)</f>
        <v xml:space="preserve"> </v>
      </c>
      <c r="K396" s="93" t="str">
        <f>IF(ISBLANK('42-2A Dual - BIG 4'!K396)," ",'42-2A Dual - BIG 4'!K396)</f>
        <v xml:space="preserve"> </v>
      </c>
      <c r="L396" s="93" t="str">
        <f>IF(ISBLANK('42-2A Dual - BIG 4'!L396)," ",'42-2A Dual - BIG 4'!L396)</f>
        <v xml:space="preserve"> </v>
      </c>
      <c r="M396" s="93" t="str">
        <f>IF(ISBLANK('42-2A Dual - BIG 4'!M396)," ",'42-2A Dual - BIG 4'!M396)</f>
        <v xml:space="preserve"> </v>
      </c>
      <c r="N396" s="95" t="str">
        <f>IF(ISBLANK('42-2A Dual - BIG 4'!N396)," ",'42-2A Dual - BIG 4'!N396)</f>
        <v xml:space="preserve"> </v>
      </c>
      <c r="O396" s="96" t="str">
        <f>IF(ISBLANK('42-2A Dual - BIG 4'!O396)," ",'42-2A Dual - BIG 4'!O396)</f>
        <v xml:space="preserve"> </v>
      </c>
      <c r="P396" s="97" t="str">
        <f>IF(ISBLANK('42-2A Dual - BIG 4'!P396)," ",'42-2A Dual - BIG 4'!P396)</f>
        <v xml:space="preserve"> </v>
      </c>
      <c r="Q396" s="98" t="str">
        <f>IF(ISBLANK('42-2A Dual - BIG 4'!Q396)," ",'42-2A Dual - BIG 4'!Q396)</f>
        <v xml:space="preserve"> </v>
      </c>
      <c r="R396" s="99" t="str">
        <f>IF(ISBLANK('42-2A Dual - BIG 4'!R396)," ",'42-2A Dual - BIG 4'!R396)</f>
        <v xml:space="preserve"> </v>
      </c>
      <c r="S396" s="96" t="str">
        <f>IF(ISBLANK('42-2A Dual - BIG 4'!S396)," ",'42-2A Dual - BIG 4'!S396)</f>
        <v xml:space="preserve"> </v>
      </c>
      <c r="T396" s="53"/>
      <c r="U396" s="54"/>
      <c r="V396" s="35" t="str">
        <f t="shared" si="18"/>
        <v xml:space="preserve"> </v>
      </c>
      <c r="W396" s="55"/>
      <c r="X396" s="37" t="str">
        <f t="shared" si="19"/>
        <v xml:space="preserve"> </v>
      </c>
      <c r="Y396" s="38" t="str">
        <f t="shared" si="20"/>
        <v xml:space="preserve"> </v>
      </c>
      <c r="Z396" s="40" t="str">
        <f>IF(ISBLANK('42-2A Dual - BIG 4'!W396)," ",IF((ROUND('42-2A Dual - BIG 4'!W396,2))&lt;=(ROUND(W396,2)),"YES","NO"))</f>
        <v xml:space="preserve"> </v>
      </c>
    </row>
    <row r="397" spans="1:26" ht="20.100000000000001" customHeight="1" x14ac:dyDescent="0.25">
      <c r="A397" s="92" t="str">
        <f>IF(ISBLANK('42-2A Dual - BIG 4'!A397)," ",'42-2A Dual - BIG 4'!A397)</f>
        <v xml:space="preserve"> </v>
      </c>
      <c r="B397" s="93" t="str">
        <f>IF(ISBLANK('42-2A Dual - BIG 4'!B397)," ",'42-2A Dual - BIG 4'!B397)</f>
        <v xml:space="preserve"> </v>
      </c>
      <c r="C397" s="93" t="str">
        <f>IF(ISBLANK('42-2A Dual - BIG 4'!C397)," ",'42-2A Dual - BIG 4'!C397)</f>
        <v xml:space="preserve"> </v>
      </c>
      <c r="D397" s="94" t="str">
        <f>IF(ISBLANK('42-2A Dual - BIG 4'!D397)," ",'42-2A Dual - BIG 4'!D397)</f>
        <v xml:space="preserve"> </v>
      </c>
      <c r="E397" s="93" t="str">
        <f>IF(ISBLANK('42-2A Dual - BIG 4'!E397)," ",'42-2A Dual - BIG 4'!E397)</f>
        <v xml:space="preserve"> </v>
      </c>
      <c r="F397" s="93" t="str">
        <f>IF(ISBLANK('42-2A Dual - BIG 4'!F397)," ",'42-2A Dual - BIG 4'!F397)</f>
        <v xml:space="preserve"> </v>
      </c>
      <c r="G397" s="93" t="str">
        <f>IF(ISBLANK('42-2A Dual - BIG 4'!G397)," ",'42-2A Dual - BIG 4'!G397)</f>
        <v xml:space="preserve"> </v>
      </c>
      <c r="H397" s="93" t="str">
        <f>IF(ISBLANK('42-2A Dual - BIG 4'!H397)," ",'42-2A Dual - BIG 4'!H397)</f>
        <v xml:space="preserve"> </v>
      </c>
      <c r="I397" s="93" t="str">
        <f>IF(ISBLANK('42-2A Dual - BIG 4'!I397)," ",'42-2A Dual - BIG 4'!I397)</f>
        <v xml:space="preserve"> </v>
      </c>
      <c r="J397" s="93" t="str">
        <f>IF(ISBLANK('42-2A Dual - BIG 4'!J397)," ",'42-2A Dual - BIG 4'!J397)</f>
        <v xml:space="preserve"> </v>
      </c>
      <c r="K397" s="93" t="str">
        <f>IF(ISBLANK('42-2A Dual - BIG 4'!K397)," ",'42-2A Dual - BIG 4'!K397)</f>
        <v xml:space="preserve"> </v>
      </c>
      <c r="L397" s="93" t="str">
        <f>IF(ISBLANK('42-2A Dual - BIG 4'!L397)," ",'42-2A Dual - BIG 4'!L397)</f>
        <v xml:space="preserve"> </v>
      </c>
      <c r="M397" s="93" t="str">
        <f>IF(ISBLANK('42-2A Dual - BIG 4'!M397)," ",'42-2A Dual - BIG 4'!M397)</f>
        <v xml:space="preserve"> </v>
      </c>
      <c r="N397" s="95" t="str">
        <f>IF(ISBLANK('42-2A Dual - BIG 4'!N397)," ",'42-2A Dual - BIG 4'!N397)</f>
        <v xml:space="preserve"> </v>
      </c>
      <c r="O397" s="96" t="str">
        <f>IF(ISBLANK('42-2A Dual - BIG 4'!O397)," ",'42-2A Dual - BIG 4'!O397)</f>
        <v xml:space="preserve"> </v>
      </c>
      <c r="P397" s="97" t="str">
        <f>IF(ISBLANK('42-2A Dual - BIG 4'!P397)," ",'42-2A Dual - BIG 4'!P397)</f>
        <v xml:space="preserve"> </v>
      </c>
      <c r="Q397" s="98" t="str">
        <f>IF(ISBLANK('42-2A Dual - BIG 4'!Q397)," ",'42-2A Dual - BIG 4'!Q397)</f>
        <v xml:space="preserve"> </v>
      </c>
      <c r="R397" s="99" t="str">
        <f>IF(ISBLANK('42-2A Dual - BIG 4'!R397)," ",'42-2A Dual - BIG 4'!R397)</f>
        <v xml:space="preserve"> </v>
      </c>
      <c r="S397" s="96" t="str">
        <f>IF(ISBLANK('42-2A Dual - BIG 4'!S397)," ",'42-2A Dual - BIG 4'!S397)</f>
        <v xml:space="preserve"> </v>
      </c>
      <c r="T397" s="53"/>
      <c r="U397" s="54"/>
      <c r="V397" s="35" t="str">
        <f t="shared" si="18"/>
        <v xml:space="preserve"> </v>
      </c>
      <c r="W397" s="55"/>
      <c r="X397" s="37" t="str">
        <f t="shared" si="19"/>
        <v xml:space="preserve"> </v>
      </c>
      <c r="Y397" s="38" t="str">
        <f t="shared" si="20"/>
        <v xml:space="preserve"> </v>
      </c>
      <c r="Z397" s="40" t="str">
        <f>IF(ISBLANK('42-2A Dual - BIG 4'!W397)," ",IF((ROUND('42-2A Dual - BIG 4'!W397,2))&lt;=(ROUND(W397,2)),"YES","NO"))</f>
        <v xml:space="preserve"> </v>
      </c>
    </row>
    <row r="398" spans="1:26" ht="20.100000000000001" customHeight="1" x14ac:dyDescent="0.25">
      <c r="A398" s="92" t="str">
        <f>IF(ISBLANK('42-2A Dual - BIG 4'!A398)," ",'42-2A Dual - BIG 4'!A398)</f>
        <v xml:space="preserve"> </v>
      </c>
      <c r="B398" s="93" t="str">
        <f>IF(ISBLANK('42-2A Dual - BIG 4'!B398)," ",'42-2A Dual - BIG 4'!B398)</f>
        <v xml:space="preserve"> </v>
      </c>
      <c r="C398" s="93" t="str">
        <f>IF(ISBLANK('42-2A Dual - BIG 4'!C398)," ",'42-2A Dual - BIG 4'!C398)</f>
        <v xml:space="preserve"> </v>
      </c>
      <c r="D398" s="94" t="str">
        <f>IF(ISBLANK('42-2A Dual - BIG 4'!D398)," ",'42-2A Dual - BIG 4'!D398)</f>
        <v xml:space="preserve"> </v>
      </c>
      <c r="E398" s="93" t="str">
        <f>IF(ISBLANK('42-2A Dual - BIG 4'!E398)," ",'42-2A Dual - BIG 4'!E398)</f>
        <v xml:space="preserve"> </v>
      </c>
      <c r="F398" s="93" t="str">
        <f>IF(ISBLANK('42-2A Dual - BIG 4'!F398)," ",'42-2A Dual - BIG 4'!F398)</f>
        <v xml:space="preserve"> </v>
      </c>
      <c r="G398" s="93" t="str">
        <f>IF(ISBLANK('42-2A Dual - BIG 4'!G398)," ",'42-2A Dual - BIG 4'!G398)</f>
        <v xml:space="preserve"> </v>
      </c>
      <c r="H398" s="93" t="str">
        <f>IF(ISBLANK('42-2A Dual - BIG 4'!H398)," ",'42-2A Dual - BIG 4'!H398)</f>
        <v xml:space="preserve"> </v>
      </c>
      <c r="I398" s="93" t="str">
        <f>IF(ISBLANK('42-2A Dual - BIG 4'!I398)," ",'42-2A Dual - BIG 4'!I398)</f>
        <v xml:space="preserve"> </v>
      </c>
      <c r="J398" s="93" t="str">
        <f>IF(ISBLANK('42-2A Dual - BIG 4'!J398)," ",'42-2A Dual - BIG 4'!J398)</f>
        <v xml:space="preserve"> </v>
      </c>
      <c r="K398" s="93" t="str">
        <f>IF(ISBLANK('42-2A Dual - BIG 4'!K398)," ",'42-2A Dual - BIG 4'!K398)</f>
        <v xml:space="preserve"> </v>
      </c>
      <c r="L398" s="93" t="str">
        <f>IF(ISBLANK('42-2A Dual - BIG 4'!L398)," ",'42-2A Dual - BIG 4'!L398)</f>
        <v xml:space="preserve"> </v>
      </c>
      <c r="M398" s="93" t="str">
        <f>IF(ISBLANK('42-2A Dual - BIG 4'!M398)," ",'42-2A Dual - BIG 4'!M398)</f>
        <v xml:space="preserve"> </v>
      </c>
      <c r="N398" s="95" t="str">
        <f>IF(ISBLANK('42-2A Dual - BIG 4'!N398)," ",'42-2A Dual - BIG 4'!N398)</f>
        <v xml:space="preserve"> </v>
      </c>
      <c r="O398" s="96" t="str">
        <f>IF(ISBLANK('42-2A Dual - BIG 4'!O398)," ",'42-2A Dual - BIG 4'!O398)</f>
        <v xml:space="preserve"> </v>
      </c>
      <c r="P398" s="97" t="str">
        <f>IF(ISBLANK('42-2A Dual - BIG 4'!P398)," ",'42-2A Dual - BIG 4'!P398)</f>
        <v xml:space="preserve"> </v>
      </c>
      <c r="Q398" s="98" t="str">
        <f>IF(ISBLANK('42-2A Dual - BIG 4'!Q398)," ",'42-2A Dual - BIG 4'!Q398)</f>
        <v xml:space="preserve"> </v>
      </c>
      <c r="R398" s="99" t="str">
        <f>IF(ISBLANK('42-2A Dual - BIG 4'!R398)," ",'42-2A Dual - BIG 4'!R398)</f>
        <v xml:space="preserve"> </v>
      </c>
      <c r="S398" s="96" t="str">
        <f>IF(ISBLANK('42-2A Dual - BIG 4'!S398)," ",'42-2A Dual - BIG 4'!S398)</f>
        <v xml:space="preserve"> </v>
      </c>
      <c r="T398" s="53"/>
      <c r="U398" s="54"/>
      <c r="V398" s="35" t="str">
        <f t="shared" si="18"/>
        <v xml:space="preserve"> </v>
      </c>
      <c r="W398" s="55"/>
      <c r="X398" s="37" t="str">
        <f t="shared" si="19"/>
        <v xml:space="preserve"> </v>
      </c>
      <c r="Y398" s="38" t="str">
        <f t="shared" si="20"/>
        <v xml:space="preserve"> </v>
      </c>
      <c r="Z398" s="40" t="str">
        <f>IF(ISBLANK('42-2A Dual - BIG 4'!W398)," ",IF((ROUND('42-2A Dual - BIG 4'!W398,2))&lt;=(ROUND(W398,2)),"YES","NO"))</f>
        <v xml:space="preserve"> </v>
      </c>
    </row>
    <row r="399" spans="1:26" ht="20.100000000000001" customHeight="1" x14ac:dyDescent="0.25">
      <c r="A399" s="92" t="str">
        <f>IF(ISBLANK('42-2A Dual - BIG 4'!A399)," ",'42-2A Dual - BIG 4'!A399)</f>
        <v xml:space="preserve"> </v>
      </c>
      <c r="B399" s="93" t="str">
        <f>IF(ISBLANK('42-2A Dual - BIG 4'!B399)," ",'42-2A Dual - BIG 4'!B399)</f>
        <v xml:space="preserve"> </v>
      </c>
      <c r="C399" s="93" t="str">
        <f>IF(ISBLANK('42-2A Dual - BIG 4'!C399)," ",'42-2A Dual - BIG 4'!C399)</f>
        <v xml:space="preserve"> </v>
      </c>
      <c r="D399" s="94" t="str">
        <f>IF(ISBLANK('42-2A Dual - BIG 4'!D399)," ",'42-2A Dual - BIG 4'!D399)</f>
        <v xml:space="preserve"> </v>
      </c>
      <c r="E399" s="93" t="str">
        <f>IF(ISBLANK('42-2A Dual - BIG 4'!E399)," ",'42-2A Dual - BIG 4'!E399)</f>
        <v xml:space="preserve"> </v>
      </c>
      <c r="F399" s="93" t="str">
        <f>IF(ISBLANK('42-2A Dual - BIG 4'!F399)," ",'42-2A Dual - BIG 4'!F399)</f>
        <v xml:space="preserve"> </v>
      </c>
      <c r="G399" s="93" t="str">
        <f>IF(ISBLANK('42-2A Dual - BIG 4'!G399)," ",'42-2A Dual - BIG 4'!G399)</f>
        <v xml:space="preserve"> </v>
      </c>
      <c r="H399" s="93" t="str">
        <f>IF(ISBLANK('42-2A Dual - BIG 4'!H399)," ",'42-2A Dual - BIG 4'!H399)</f>
        <v xml:space="preserve"> </v>
      </c>
      <c r="I399" s="93" t="str">
        <f>IF(ISBLANK('42-2A Dual - BIG 4'!I399)," ",'42-2A Dual - BIG 4'!I399)</f>
        <v xml:space="preserve"> </v>
      </c>
      <c r="J399" s="93" t="str">
        <f>IF(ISBLANK('42-2A Dual - BIG 4'!J399)," ",'42-2A Dual - BIG 4'!J399)</f>
        <v xml:space="preserve"> </v>
      </c>
      <c r="K399" s="93" t="str">
        <f>IF(ISBLANK('42-2A Dual - BIG 4'!K399)," ",'42-2A Dual - BIG 4'!K399)</f>
        <v xml:space="preserve"> </v>
      </c>
      <c r="L399" s="93" t="str">
        <f>IF(ISBLANK('42-2A Dual - BIG 4'!L399)," ",'42-2A Dual - BIG 4'!L399)</f>
        <v xml:space="preserve"> </v>
      </c>
      <c r="M399" s="93" t="str">
        <f>IF(ISBLANK('42-2A Dual - BIG 4'!M399)," ",'42-2A Dual - BIG 4'!M399)</f>
        <v xml:space="preserve"> </v>
      </c>
      <c r="N399" s="95" t="str">
        <f>IF(ISBLANK('42-2A Dual - BIG 4'!N399)," ",'42-2A Dual - BIG 4'!N399)</f>
        <v xml:space="preserve"> </v>
      </c>
      <c r="O399" s="96" t="str">
        <f>IF(ISBLANK('42-2A Dual - BIG 4'!O399)," ",'42-2A Dual - BIG 4'!O399)</f>
        <v xml:space="preserve"> </v>
      </c>
      <c r="P399" s="97" t="str">
        <f>IF(ISBLANK('42-2A Dual - BIG 4'!P399)," ",'42-2A Dual - BIG 4'!P399)</f>
        <v xml:space="preserve"> </v>
      </c>
      <c r="Q399" s="98" t="str">
        <f>IF(ISBLANK('42-2A Dual - BIG 4'!Q399)," ",'42-2A Dual - BIG 4'!Q399)</f>
        <v xml:space="preserve"> </v>
      </c>
      <c r="R399" s="99" t="str">
        <f>IF(ISBLANK('42-2A Dual - BIG 4'!R399)," ",'42-2A Dual - BIG 4'!R399)</f>
        <v xml:space="preserve"> </v>
      </c>
      <c r="S399" s="96" t="str">
        <f>IF(ISBLANK('42-2A Dual - BIG 4'!S399)," ",'42-2A Dual - BIG 4'!S399)</f>
        <v xml:space="preserve"> </v>
      </c>
      <c r="T399" s="53"/>
      <c r="U399" s="54"/>
      <c r="V399" s="35" t="str">
        <f t="shared" si="18"/>
        <v xml:space="preserve"> </v>
      </c>
      <c r="W399" s="55"/>
      <c r="X399" s="37" t="str">
        <f t="shared" si="19"/>
        <v xml:space="preserve"> </v>
      </c>
      <c r="Y399" s="38" t="str">
        <f t="shared" si="20"/>
        <v xml:space="preserve"> </v>
      </c>
      <c r="Z399" s="40" t="str">
        <f>IF(ISBLANK('42-2A Dual - BIG 4'!W399)," ",IF((ROUND('42-2A Dual - BIG 4'!W399,2))&lt;=(ROUND(W399,2)),"YES","NO"))</f>
        <v xml:space="preserve"> </v>
      </c>
    </row>
    <row r="400" spans="1:26" ht="20.100000000000001" customHeight="1" x14ac:dyDescent="0.25">
      <c r="A400" s="92" t="str">
        <f>IF(ISBLANK('42-2A Dual - BIG 4'!A400)," ",'42-2A Dual - BIG 4'!A400)</f>
        <v xml:space="preserve"> </v>
      </c>
      <c r="B400" s="93" t="str">
        <f>IF(ISBLANK('42-2A Dual - BIG 4'!B400)," ",'42-2A Dual - BIG 4'!B400)</f>
        <v xml:space="preserve"> </v>
      </c>
      <c r="C400" s="93" t="str">
        <f>IF(ISBLANK('42-2A Dual - BIG 4'!C400)," ",'42-2A Dual - BIG 4'!C400)</f>
        <v xml:space="preserve"> </v>
      </c>
      <c r="D400" s="94" t="str">
        <f>IF(ISBLANK('42-2A Dual - BIG 4'!D400)," ",'42-2A Dual - BIG 4'!D400)</f>
        <v xml:space="preserve"> </v>
      </c>
      <c r="E400" s="93" t="str">
        <f>IF(ISBLANK('42-2A Dual - BIG 4'!E400)," ",'42-2A Dual - BIG 4'!E400)</f>
        <v xml:space="preserve"> </v>
      </c>
      <c r="F400" s="93" t="str">
        <f>IF(ISBLANK('42-2A Dual - BIG 4'!F400)," ",'42-2A Dual - BIG 4'!F400)</f>
        <v xml:space="preserve"> </v>
      </c>
      <c r="G400" s="93" t="str">
        <f>IF(ISBLANK('42-2A Dual - BIG 4'!G400)," ",'42-2A Dual - BIG 4'!G400)</f>
        <v xml:space="preserve"> </v>
      </c>
      <c r="H400" s="93" t="str">
        <f>IF(ISBLANK('42-2A Dual - BIG 4'!H400)," ",'42-2A Dual - BIG 4'!H400)</f>
        <v xml:space="preserve"> </v>
      </c>
      <c r="I400" s="93" t="str">
        <f>IF(ISBLANK('42-2A Dual - BIG 4'!I400)," ",'42-2A Dual - BIG 4'!I400)</f>
        <v xml:space="preserve"> </v>
      </c>
      <c r="J400" s="93" t="str">
        <f>IF(ISBLANK('42-2A Dual - BIG 4'!J400)," ",'42-2A Dual - BIG 4'!J400)</f>
        <v xml:space="preserve"> </v>
      </c>
      <c r="K400" s="93" t="str">
        <f>IF(ISBLANK('42-2A Dual - BIG 4'!K400)," ",'42-2A Dual - BIG 4'!K400)</f>
        <v xml:space="preserve"> </v>
      </c>
      <c r="L400" s="93" t="str">
        <f>IF(ISBLANK('42-2A Dual - BIG 4'!L400)," ",'42-2A Dual - BIG 4'!L400)</f>
        <v xml:space="preserve"> </v>
      </c>
      <c r="M400" s="93" t="str">
        <f>IF(ISBLANK('42-2A Dual - BIG 4'!M400)," ",'42-2A Dual - BIG 4'!M400)</f>
        <v xml:space="preserve"> </v>
      </c>
      <c r="N400" s="95" t="str">
        <f>IF(ISBLANK('42-2A Dual - BIG 4'!N400)," ",'42-2A Dual - BIG 4'!N400)</f>
        <v xml:space="preserve"> </v>
      </c>
      <c r="O400" s="96" t="str">
        <f>IF(ISBLANK('42-2A Dual - BIG 4'!O400)," ",'42-2A Dual - BIG 4'!O400)</f>
        <v xml:space="preserve"> </v>
      </c>
      <c r="P400" s="97" t="str">
        <f>IF(ISBLANK('42-2A Dual - BIG 4'!P400)," ",'42-2A Dual - BIG 4'!P400)</f>
        <v xml:space="preserve"> </v>
      </c>
      <c r="Q400" s="98" t="str">
        <f>IF(ISBLANK('42-2A Dual - BIG 4'!Q400)," ",'42-2A Dual - BIG 4'!Q400)</f>
        <v xml:space="preserve"> </v>
      </c>
      <c r="R400" s="99" t="str">
        <f>IF(ISBLANK('42-2A Dual - BIG 4'!R400)," ",'42-2A Dual - BIG 4'!R400)</f>
        <v xml:space="preserve"> </v>
      </c>
      <c r="S400" s="96" t="str">
        <f>IF(ISBLANK('42-2A Dual - BIG 4'!S400)," ",'42-2A Dual - BIG 4'!S400)</f>
        <v xml:space="preserve"> </v>
      </c>
      <c r="T400" s="53"/>
      <c r="U400" s="54"/>
      <c r="V400" s="35" t="str">
        <f t="shared" si="18"/>
        <v xml:space="preserve"> </v>
      </c>
      <c r="W400" s="55"/>
      <c r="X400" s="37" t="str">
        <f t="shared" si="19"/>
        <v xml:space="preserve"> </v>
      </c>
      <c r="Y400" s="38" t="str">
        <f t="shared" si="20"/>
        <v xml:space="preserve"> </v>
      </c>
      <c r="Z400" s="40" t="str">
        <f>IF(ISBLANK('42-2A Dual - BIG 4'!W400)," ",IF((ROUND('42-2A Dual - BIG 4'!W400,2))&lt;=(ROUND(W400,2)),"YES","NO"))</f>
        <v xml:space="preserve"> </v>
      </c>
    </row>
    <row r="401" spans="1:26" ht="20.100000000000001" customHeight="1" x14ac:dyDescent="0.25">
      <c r="A401" s="92" t="str">
        <f>IF(ISBLANK('42-2A Dual - BIG 4'!A401)," ",'42-2A Dual - BIG 4'!A401)</f>
        <v xml:space="preserve"> </v>
      </c>
      <c r="B401" s="93" t="str">
        <f>IF(ISBLANK('42-2A Dual - BIG 4'!B401)," ",'42-2A Dual - BIG 4'!B401)</f>
        <v xml:space="preserve"> </v>
      </c>
      <c r="C401" s="93" t="str">
        <f>IF(ISBLANK('42-2A Dual - BIG 4'!C401)," ",'42-2A Dual - BIG 4'!C401)</f>
        <v xml:space="preserve"> </v>
      </c>
      <c r="D401" s="94" t="str">
        <f>IF(ISBLANK('42-2A Dual - BIG 4'!D401)," ",'42-2A Dual - BIG 4'!D401)</f>
        <v xml:space="preserve"> </v>
      </c>
      <c r="E401" s="93" t="str">
        <f>IF(ISBLANK('42-2A Dual - BIG 4'!E401)," ",'42-2A Dual - BIG 4'!E401)</f>
        <v xml:space="preserve"> </v>
      </c>
      <c r="F401" s="93" t="str">
        <f>IF(ISBLANK('42-2A Dual - BIG 4'!F401)," ",'42-2A Dual - BIG 4'!F401)</f>
        <v xml:space="preserve"> </v>
      </c>
      <c r="G401" s="93" t="str">
        <f>IF(ISBLANK('42-2A Dual - BIG 4'!G401)," ",'42-2A Dual - BIG 4'!G401)</f>
        <v xml:space="preserve"> </v>
      </c>
      <c r="H401" s="93" t="str">
        <f>IF(ISBLANK('42-2A Dual - BIG 4'!H401)," ",'42-2A Dual - BIG 4'!H401)</f>
        <v xml:space="preserve"> </v>
      </c>
      <c r="I401" s="93" t="str">
        <f>IF(ISBLANK('42-2A Dual - BIG 4'!I401)," ",'42-2A Dual - BIG 4'!I401)</f>
        <v xml:space="preserve"> </v>
      </c>
      <c r="J401" s="93" t="str">
        <f>IF(ISBLANK('42-2A Dual - BIG 4'!J401)," ",'42-2A Dual - BIG 4'!J401)</f>
        <v xml:space="preserve"> </v>
      </c>
      <c r="K401" s="93" t="str">
        <f>IF(ISBLANK('42-2A Dual - BIG 4'!K401)," ",'42-2A Dual - BIG 4'!K401)</f>
        <v xml:space="preserve"> </v>
      </c>
      <c r="L401" s="93" t="str">
        <f>IF(ISBLANK('42-2A Dual - BIG 4'!L401)," ",'42-2A Dual - BIG 4'!L401)</f>
        <v xml:space="preserve"> </v>
      </c>
      <c r="M401" s="93" t="str">
        <f>IF(ISBLANK('42-2A Dual - BIG 4'!M401)," ",'42-2A Dual - BIG 4'!M401)</f>
        <v xml:space="preserve"> </v>
      </c>
      <c r="N401" s="95" t="str">
        <f>IF(ISBLANK('42-2A Dual - BIG 4'!N401)," ",'42-2A Dual - BIG 4'!N401)</f>
        <v xml:space="preserve"> </v>
      </c>
      <c r="O401" s="96" t="str">
        <f>IF(ISBLANK('42-2A Dual - BIG 4'!O401)," ",'42-2A Dual - BIG 4'!O401)</f>
        <v xml:space="preserve"> </v>
      </c>
      <c r="P401" s="97" t="str">
        <f>IF(ISBLANK('42-2A Dual - BIG 4'!P401)," ",'42-2A Dual - BIG 4'!P401)</f>
        <v xml:space="preserve"> </v>
      </c>
      <c r="Q401" s="98" t="str">
        <f>IF(ISBLANK('42-2A Dual - BIG 4'!Q401)," ",'42-2A Dual - BIG 4'!Q401)</f>
        <v xml:space="preserve"> </v>
      </c>
      <c r="R401" s="99" t="str">
        <f>IF(ISBLANK('42-2A Dual - BIG 4'!R401)," ",'42-2A Dual - BIG 4'!R401)</f>
        <v xml:space="preserve"> </v>
      </c>
      <c r="S401" s="96" t="str">
        <f>IF(ISBLANK('42-2A Dual - BIG 4'!S401)," ",'42-2A Dual - BIG 4'!S401)</f>
        <v xml:space="preserve"> </v>
      </c>
      <c r="T401" s="53"/>
      <c r="U401" s="54"/>
      <c r="V401" s="35" t="str">
        <f t="shared" si="18"/>
        <v xml:space="preserve"> </v>
      </c>
      <c r="W401" s="55"/>
      <c r="X401" s="37" t="str">
        <f t="shared" si="19"/>
        <v xml:space="preserve"> </v>
      </c>
      <c r="Y401" s="38" t="str">
        <f t="shared" si="20"/>
        <v xml:space="preserve"> </v>
      </c>
      <c r="Z401" s="40" t="str">
        <f>IF(ISBLANK('42-2A Dual - BIG 4'!W401)," ",IF((ROUND('42-2A Dual - BIG 4'!W401,2))&lt;=(ROUND(W401,2)),"YES","NO"))</f>
        <v xml:space="preserve"> </v>
      </c>
    </row>
    <row r="402" spans="1:26" ht="20.100000000000001" customHeight="1" x14ac:dyDescent="0.25">
      <c r="A402" s="92" t="str">
        <f>IF(ISBLANK('42-2A Dual - BIG 4'!A402)," ",'42-2A Dual - BIG 4'!A402)</f>
        <v xml:space="preserve"> </v>
      </c>
      <c r="B402" s="93" t="str">
        <f>IF(ISBLANK('42-2A Dual - BIG 4'!B402)," ",'42-2A Dual - BIG 4'!B402)</f>
        <v xml:space="preserve"> </v>
      </c>
      <c r="C402" s="93" t="str">
        <f>IF(ISBLANK('42-2A Dual - BIG 4'!C402)," ",'42-2A Dual - BIG 4'!C402)</f>
        <v xml:space="preserve"> </v>
      </c>
      <c r="D402" s="94" t="str">
        <f>IF(ISBLANK('42-2A Dual - BIG 4'!D402)," ",'42-2A Dual - BIG 4'!D402)</f>
        <v xml:space="preserve"> </v>
      </c>
      <c r="E402" s="93" t="str">
        <f>IF(ISBLANK('42-2A Dual - BIG 4'!E402)," ",'42-2A Dual - BIG 4'!E402)</f>
        <v xml:space="preserve"> </v>
      </c>
      <c r="F402" s="93" t="str">
        <f>IF(ISBLANK('42-2A Dual - BIG 4'!F402)," ",'42-2A Dual - BIG 4'!F402)</f>
        <v xml:space="preserve"> </v>
      </c>
      <c r="G402" s="93" t="str">
        <f>IF(ISBLANK('42-2A Dual - BIG 4'!G402)," ",'42-2A Dual - BIG 4'!G402)</f>
        <v xml:space="preserve"> </v>
      </c>
      <c r="H402" s="93" t="str">
        <f>IF(ISBLANK('42-2A Dual - BIG 4'!H402)," ",'42-2A Dual - BIG 4'!H402)</f>
        <v xml:space="preserve"> </v>
      </c>
      <c r="I402" s="93" t="str">
        <f>IF(ISBLANK('42-2A Dual - BIG 4'!I402)," ",'42-2A Dual - BIG 4'!I402)</f>
        <v xml:space="preserve"> </v>
      </c>
      <c r="J402" s="93" t="str">
        <f>IF(ISBLANK('42-2A Dual - BIG 4'!J402)," ",'42-2A Dual - BIG 4'!J402)</f>
        <v xml:space="preserve"> </v>
      </c>
      <c r="K402" s="93" t="str">
        <f>IF(ISBLANK('42-2A Dual - BIG 4'!K402)," ",'42-2A Dual - BIG 4'!K402)</f>
        <v xml:space="preserve"> </v>
      </c>
      <c r="L402" s="93" t="str">
        <f>IF(ISBLANK('42-2A Dual - BIG 4'!L402)," ",'42-2A Dual - BIG 4'!L402)</f>
        <v xml:space="preserve"> </v>
      </c>
      <c r="M402" s="93" t="str">
        <f>IF(ISBLANK('42-2A Dual - BIG 4'!M402)," ",'42-2A Dual - BIG 4'!M402)</f>
        <v xml:space="preserve"> </v>
      </c>
      <c r="N402" s="95" t="str">
        <f>IF(ISBLANK('42-2A Dual - BIG 4'!N402)," ",'42-2A Dual - BIG 4'!N402)</f>
        <v xml:space="preserve"> </v>
      </c>
      <c r="O402" s="96" t="str">
        <f>IF(ISBLANK('42-2A Dual - BIG 4'!O402)," ",'42-2A Dual - BIG 4'!O402)</f>
        <v xml:space="preserve"> </v>
      </c>
      <c r="P402" s="97" t="str">
        <f>IF(ISBLANK('42-2A Dual - BIG 4'!P402)," ",'42-2A Dual - BIG 4'!P402)</f>
        <v xml:space="preserve"> </v>
      </c>
      <c r="Q402" s="98" t="str">
        <f>IF(ISBLANK('42-2A Dual - BIG 4'!Q402)," ",'42-2A Dual - BIG 4'!Q402)</f>
        <v xml:space="preserve"> </v>
      </c>
      <c r="R402" s="99" t="str">
        <f>IF(ISBLANK('42-2A Dual - BIG 4'!R402)," ",'42-2A Dual - BIG 4'!R402)</f>
        <v xml:space="preserve"> </v>
      </c>
      <c r="S402" s="96" t="str">
        <f>IF(ISBLANK('42-2A Dual - BIG 4'!S402)," ",'42-2A Dual - BIG 4'!S402)</f>
        <v xml:space="preserve"> </v>
      </c>
      <c r="T402" s="53"/>
      <c r="U402" s="54"/>
      <c r="V402" s="35" t="str">
        <f t="shared" si="18"/>
        <v xml:space="preserve"> </v>
      </c>
      <c r="W402" s="55"/>
      <c r="X402" s="37" t="str">
        <f t="shared" si="19"/>
        <v xml:space="preserve"> </v>
      </c>
      <c r="Y402" s="38" t="str">
        <f t="shared" si="20"/>
        <v xml:space="preserve"> </v>
      </c>
      <c r="Z402" s="40" t="str">
        <f>IF(ISBLANK('42-2A Dual - BIG 4'!W402)," ",IF((ROUND('42-2A Dual - BIG 4'!W402,2))&lt;=(ROUND(W402,2)),"YES","NO"))</f>
        <v xml:space="preserve"> </v>
      </c>
    </row>
    <row r="403" spans="1:26" ht="20.100000000000001" customHeight="1" x14ac:dyDescent="0.25">
      <c r="A403" s="92" t="str">
        <f>IF(ISBLANK('42-2A Dual - BIG 4'!A403)," ",'42-2A Dual - BIG 4'!A403)</f>
        <v xml:space="preserve"> </v>
      </c>
      <c r="B403" s="93" t="str">
        <f>IF(ISBLANK('42-2A Dual - BIG 4'!B403)," ",'42-2A Dual - BIG 4'!B403)</f>
        <v xml:space="preserve"> </v>
      </c>
      <c r="C403" s="93" t="str">
        <f>IF(ISBLANK('42-2A Dual - BIG 4'!C403)," ",'42-2A Dual - BIG 4'!C403)</f>
        <v xml:space="preserve"> </v>
      </c>
      <c r="D403" s="94" t="str">
        <f>IF(ISBLANK('42-2A Dual - BIG 4'!D403)," ",'42-2A Dual - BIG 4'!D403)</f>
        <v xml:space="preserve"> </v>
      </c>
      <c r="E403" s="93" t="str">
        <f>IF(ISBLANK('42-2A Dual - BIG 4'!E403)," ",'42-2A Dual - BIG 4'!E403)</f>
        <v xml:space="preserve"> </v>
      </c>
      <c r="F403" s="93" t="str">
        <f>IF(ISBLANK('42-2A Dual - BIG 4'!F403)," ",'42-2A Dual - BIG 4'!F403)</f>
        <v xml:space="preserve"> </v>
      </c>
      <c r="G403" s="93" t="str">
        <f>IF(ISBLANK('42-2A Dual - BIG 4'!G403)," ",'42-2A Dual - BIG 4'!G403)</f>
        <v xml:space="preserve"> </v>
      </c>
      <c r="H403" s="93" t="str">
        <f>IF(ISBLANK('42-2A Dual - BIG 4'!H403)," ",'42-2A Dual - BIG 4'!H403)</f>
        <v xml:space="preserve"> </v>
      </c>
      <c r="I403" s="93" t="str">
        <f>IF(ISBLANK('42-2A Dual - BIG 4'!I403)," ",'42-2A Dual - BIG 4'!I403)</f>
        <v xml:space="preserve"> </v>
      </c>
      <c r="J403" s="93" t="str">
        <f>IF(ISBLANK('42-2A Dual - BIG 4'!J403)," ",'42-2A Dual - BIG 4'!J403)</f>
        <v xml:space="preserve"> </v>
      </c>
      <c r="K403" s="93" t="str">
        <f>IF(ISBLANK('42-2A Dual - BIG 4'!K403)," ",'42-2A Dual - BIG 4'!K403)</f>
        <v xml:space="preserve"> </v>
      </c>
      <c r="L403" s="93" t="str">
        <f>IF(ISBLANK('42-2A Dual - BIG 4'!L403)," ",'42-2A Dual - BIG 4'!L403)</f>
        <v xml:space="preserve"> </v>
      </c>
      <c r="M403" s="93" t="str">
        <f>IF(ISBLANK('42-2A Dual - BIG 4'!M403)," ",'42-2A Dual - BIG 4'!M403)</f>
        <v xml:space="preserve"> </v>
      </c>
      <c r="N403" s="95" t="str">
        <f>IF(ISBLANK('42-2A Dual - BIG 4'!N403)," ",'42-2A Dual - BIG 4'!N403)</f>
        <v xml:space="preserve"> </v>
      </c>
      <c r="O403" s="96" t="str">
        <f>IF(ISBLANK('42-2A Dual - BIG 4'!O403)," ",'42-2A Dual - BIG 4'!O403)</f>
        <v xml:space="preserve"> </v>
      </c>
      <c r="P403" s="97" t="str">
        <f>IF(ISBLANK('42-2A Dual - BIG 4'!P403)," ",'42-2A Dual - BIG 4'!P403)</f>
        <v xml:space="preserve"> </v>
      </c>
      <c r="Q403" s="98" t="str">
        <f>IF(ISBLANK('42-2A Dual - BIG 4'!Q403)," ",'42-2A Dual - BIG 4'!Q403)</f>
        <v xml:space="preserve"> </v>
      </c>
      <c r="R403" s="99" t="str">
        <f>IF(ISBLANK('42-2A Dual - BIG 4'!R403)," ",'42-2A Dual - BIG 4'!R403)</f>
        <v xml:space="preserve"> </v>
      </c>
      <c r="S403" s="96" t="str">
        <f>IF(ISBLANK('42-2A Dual - BIG 4'!S403)," ",'42-2A Dual - BIG 4'!S403)</f>
        <v xml:space="preserve"> </v>
      </c>
      <c r="T403" s="53"/>
      <c r="U403" s="54"/>
      <c r="V403" s="35" t="str">
        <f t="shared" si="18"/>
        <v xml:space="preserve"> </v>
      </c>
      <c r="W403" s="55"/>
      <c r="X403" s="37" t="str">
        <f t="shared" si="19"/>
        <v xml:space="preserve"> </v>
      </c>
      <c r="Y403" s="38" t="str">
        <f t="shared" si="20"/>
        <v xml:space="preserve"> </v>
      </c>
      <c r="Z403" s="40" t="str">
        <f>IF(ISBLANK('42-2A Dual - BIG 4'!W403)," ",IF((ROUND('42-2A Dual - BIG 4'!W403,2))&lt;=(ROUND(W403,2)),"YES","NO"))</f>
        <v xml:space="preserve"> </v>
      </c>
    </row>
    <row r="404" spans="1:26" ht="20.100000000000001" customHeight="1" x14ac:dyDescent="0.25">
      <c r="A404" s="92" t="str">
        <f>IF(ISBLANK('42-2A Dual - BIG 4'!A404)," ",'42-2A Dual - BIG 4'!A404)</f>
        <v xml:space="preserve"> </v>
      </c>
      <c r="B404" s="93" t="str">
        <f>IF(ISBLANK('42-2A Dual - BIG 4'!B404)," ",'42-2A Dual - BIG 4'!B404)</f>
        <v xml:space="preserve"> </v>
      </c>
      <c r="C404" s="93" t="str">
        <f>IF(ISBLANK('42-2A Dual - BIG 4'!C404)," ",'42-2A Dual - BIG 4'!C404)</f>
        <v xml:space="preserve"> </v>
      </c>
      <c r="D404" s="94" t="str">
        <f>IF(ISBLANK('42-2A Dual - BIG 4'!D404)," ",'42-2A Dual - BIG 4'!D404)</f>
        <v xml:space="preserve"> </v>
      </c>
      <c r="E404" s="93" t="str">
        <f>IF(ISBLANK('42-2A Dual - BIG 4'!E404)," ",'42-2A Dual - BIG 4'!E404)</f>
        <v xml:space="preserve"> </v>
      </c>
      <c r="F404" s="93" t="str">
        <f>IF(ISBLANK('42-2A Dual - BIG 4'!F404)," ",'42-2A Dual - BIG 4'!F404)</f>
        <v xml:space="preserve"> </v>
      </c>
      <c r="G404" s="93" t="str">
        <f>IF(ISBLANK('42-2A Dual - BIG 4'!G404)," ",'42-2A Dual - BIG 4'!G404)</f>
        <v xml:space="preserve"> </v>
      </c>
      <c r="H404" s="93" t="str">
        <f>IF(ISBLANK('42-2A Dual - BIG 4'!H404)," ",'42-2A Dual - BIG 4'!H404)</f>
        <v xml:space="preserve"> </v>
      </c>
      <c r="I404" s="93" t="str">
        <f>IF(ISBLANK('42-2A Dual - BIG 4'!I404)," ",'42-2A Dual - BIG 4'!I404)</f>
        <v xml:space="preserve"> </v>
      </c>
      <c r="J404" s="93" t="str">
        <f>IF(ISBLANK('42-2A Dual - BIG 4'!J404)," ",'42-2A Dual - BIG 4'!J404)</f>
        <v xml:space="preserve"> </v>
      </c>
      <c r="K404" s="93" t="str">
        <f>IF(ISBLANK('42-2A Dual - BIG 4'!K404)," ",'42-2A Dual - BIG 4'!K404)</f>
        <v xml:space="preserve"> </v>
      </c>
      <c r="L404" s="93" t="str">
        <f>IF(ISBLANK('42-2A Dual - BIG 4'!L404)," ",'42-2A Dual - BIG 4'!L404)</f>
        <v xml:space="preserve"> </v>
      </c>
      <c r="M404" s="93" t="str">
        <f>IF(ISBLANK('42-2A Dual - BIG 4'!M404)," ",'42-2A Dual - BIG 4'!M404)</f>
        <v xml:space="preserve"> </v>
      </c>
      <c r="N404" s="95" t="str">
        <f>IF(ISBLANK('42-2A Dual - BIG 4'!N404)," ",'42-2A Dual - BIG 4'!N404)</f>
        <v xml:space="preserve"> </v>
      </c>
      <c r="O404" s="96" t="str">
        <f>IF(ISBLANK('42-2A Dual - BIG 4'!O404)," ",'42-2A Dual - BIG 4'!O404)</f>
        <v xml:space="preserve"> </v>
      </c>
      <c r="P404" s="97" t="str">
        <f>IF(ISBLANK('42-2A Dual - BIG 4'!P404)," ",'42-2A Dual - BIG 4'!P404)</f>
        <v xml:space="preserve"> </v>
      </c>
      <c r="Q404" s="98" t="str">
        <f>IF(ISBLANK('42-2A Dual - BIG 4'!Q404)," ",'42-2A Dual - BIG 4'!Q404)</f>
        <v xml:space="preserve"> </v>
      </c>
      <c r="R404" s="99" t="str">
        <f>IF(ISBLANK('42-2A Dual - BIG 4'!R404)," ",'42-2A Dual - BIG 4'!R404)</f>
        <v xml:space="preserve"> </v>
      </c>
      <c r="S404" s="96" t="str">
        <f>IF(ISBLANK('42-2A Dual - BIG 4'!S404)," ",'42-2A Dual - BIG 4'!S404)</f>
        <v xml:space="preserve"> </v>
      </c>
      <c r="T404" s="53"/>
      <c r="U404" s="54"/>
      <c r="V404" s="35" t="str">
        <f t="shared" si="18"/>
        <v xml:space="preserve"> </v>
      </c>
      <c r="W404" s="55"/>
      <c r="X404" s="37" t="str">
        <f t="shared" si="19"/>
        <v xml:space="preserve"> </v>
      </c>
      <c r="Y404" s="38" t="str">
        <f t="shared" si="20"/>
        <v xml:space="preserve"> </v>
      </c>
      <c r="Z404" s="40" t="str">
        <f>IF(ISBLANK('42-2A Dual - BIG 4'!W404)," ",IF((ROUND('42-2A Dual - BIG 4'!W404,2))&lt;=(ROUND(W404,2)),"YES","NO"))</f>
        <v xml:space="preserve"> </v>
      </c>
    </row>
    <row r="405" spans="1:26" ht="20.100000000000001" customHeight="1" x14ac:dyDescent="0.25">
      <c r="A405" s="92" t="str">
        <f>IF(ISBLANK('42-2A Dual - BIG 4'!A405)," ",'42-2A Dual - BIG 4'!A405)</f>
        <v xml:space="preserve"> </v>
      </c>
      <c r="B405" s="93" t="str">
        <f>IF(ISBLANK('42-2A Dual - BIG 4'!B405)," ",'42-2A Dual - BIG 4'!B405)</f>
        <v xml:space="preserve"> </v>
      </c>
      <c r="C405" s="93" t="str">
        <f>IF(ISBLANK('42-2A Dual - BIG 4'!C405)," ",'42-2A Dual - BIG 4'!C405)</f>
        <v xml:space="preserve"> </v>
      </c>
      <c r="D405" s="94" t="str">
        <f>IF(ISBLANK('42-2A Dual - BIG 4'!D405)," ",'42-2A Dual - BIG 4'!D405)</f>
        <v xml:space="preserve"> </v>
      </c>
      <c r="E405" s="93" t="str">
        <f>IF(ISBLANK('42-2A Dual - BIG 4'!E405)," ",'42-2A Dual - BIG 4'!E405)</f>
        <v xml:space="preserve"> </v>
      </c>
      <c r="F405" s="93" t="str">
        <f>IF(ISBLANK('42-2A Dual - BIG 4'!F405)," ",'42-2A Dual - BIG 4'!F405)</f>
        <v xml:space="preserve"> </v>
      </c>
      <c r="G405" s="93" t="str">
        <f>IF(ISBLANK('42-2A Dual - BIG 4'!G405)," ",'42-2A Dual - BIG 4'!G405)</f>
        <v xml:space="preserve"> </v>
      </c>
      <c r="H405" s="93" t="str">
        <f>IF(ISBLANK('42-2A Dual - BIG 4'!H405)," ",'42-2A Dual - BIG 4'!H405)</f>
        <v xml:space="preserve"> </v>
      </c>
      <c r="I405" s="93" t="str">
        <f>IF(ISBLANK('42-2A Dual - BIG 4'!I405)," ",'42-2A Dual - BIG 4'!I405)</f>
        <v xml:space="preserve"> </v>
      </c>
      <c r="J405" s="93" t="str">
        <f>IF(ISBLANK('42-2A Dual - BIG 4'!J405)," ",'42-2A Dual - BIG 4'!J405)</f>
        <v xml:space="preserve"> </v>
      </c>
      <c r="K405" s="93" t="str">
        <f>IF(ISBLANK('42-2A Dual - BIG 4'!K405)," ",'42-2A Dual - BIG 4'!K405)</f>
        <v xml:space="preserve"> </v>
      </c>
      <c r="L405" s="93" t="str">
        <f>IF(ISBLANK('42-2A Dual - BIG 4'!L405)," ",'42-2A Dual - BIG 4'!L405)</f>
        <v xml:space="preserve"> </v>
      </c>
      <c r="M405" s="93" t="str">
        <f>IF(ISBLANK('42-2A Dual - BIG 4'!M405)," ",'42-2A Dual - BIG 4'!M405)</f>
        <v xml:space="preserve"> </v>
      </c>
      <c r="N405" s="95" t="str">
        <f>IF(ISBLANK('42-2A Dual - BIG 4'!N405)," ",'42-2A Dual - BIG 4'!N405)</f>
        <v xml:space="preserve"> </v>
      </c>
      <c r="O405" s="96" t="str">
        <f>IF(ISBLANK('42-2A Dual - BIG 4'!O405)," ",'42-2A Dual - BIG 4'!O405)</f>
        <v xml:space="preserve"> </v>
      </c>
      <c r="P405" s="97" t="str">
        <f>IF(ISBLANK('42-2A Dual - BIG 4'!P405)," ",'42-2A Dual - BIG 4'!P405)</f>
        <v xml:space="preserve"> </v>
      </c>
      <c r="Q405" s="98" t="str">
        <f>IF(ISBLANK('42-2A Dual - BIG 4'!Q405)," ",'42-2A Dual - BIG 4'!Q405)</f>
        <v xml:space="preserve"> </v>
      </c>
      <c r="R405" s="99" t="str">
        <f>IF(ISBLANK('42-2A Dual - BIG 4'!R405)," ",'42-2A Dual - BIG 4'!R405)</f>
        <v xml:space="preserve"> </v>
      </c>
      <c r="S405" s="96" t="str">
        <f>IF(ISBLANK('42-2A Dual - BIG 4'!S405)," ",'42-2A Dual - BIG 4'!S405)</f>
        <v xml:space="preserve"> </v>
      </c>
      <c r="T405" s="53"/>
      <c r="U405" s="54"/>
      <c r="V405" s="35" t="str">
        <f t="shared" si="18"/>
        <v xml:space="preserve"> </v>
      </c>
      <c r="W405" s="55"/>
      <c r="X405" s="37" t="str">
        <f t="shared" si="19"/>
        <v xml:space="preserve"> </v>
      </c>
      <c r="Y405" s="38" t="str">
        <f t="shared" si="20"/>
        <v xml:space="preserve"> </v>
      </c>
      <c r="Z405" s="40" t="str">
        <f>IF(ISBLANK('42-2A Dual - BIG 4'!W405)," ",IF((ROUND('42-2A Dual - BIG 4'!W405,2))&lt;=(ROUND(W405,2)),"YES","NO"))</f>
        <v xml:space="preserve"> </v>
      </c>
    </row>
    <row r="406" spans="1:26" ht="20.100000000000001" customHeight="1" x14ac:dyDescent="0.25">
      <c r="A406" s="92" t="str">
        <f>IF(ISBLANK('42-2A Dual - BIG 4'!A406)," ",'42-2A Dual - BIG 4'!A406)</f>
        <v xml:space="preserve"> </v>
      </c>
      <c r="B406" s="93" t="str">
        <f>IF(ISBLANK('42-2A Dual - BIG 4'!B406)," ",'42-2A Dual - BIG 4'!B406)</f>
        <v xml:space="preserve"> </v>
      </c>
      <c r="C406" s="93" t="str">
        <f>IF(ISBLANK('42-2A Dual - BIG 4'!C406)," ",'42-2A Dual - BIG 4'!C406)</f>
        <v xml:space="preserve"> </v>
      </c>
      <c r="D406" s="94" t="str">
        <f>IF(ISBLANK('42-2A Dual - BIG 4'!D406)," ",'42-2A Dual - BIG 4'!D406)</f>
        <v xml:space="preserve"> </v>
      </c>
      <c r="E406" s="93" t="str">
        <f>IF(ISBLANK('42-2A Dual - BIG 4'!E406)," ",'42-2A Dual - BIG 4'!E406)</f>
        <v xml:space="preserve"> </v>
      </c>
      <c r="F406" s="93" t="str">
        <f>IF(ISBLANK('42-2A Dual - BIG 4'!F406)," ",'42-2A Dual - BIG 4'!F406)</f>
        <v xml:space="preserve"> </v>
      </c>
      <c r="G406" s="93" t="str">
        <f>IF(ISBLANK('42-2A Dual - BIG 4'!G406)," ",'42-2A Dual - BIG 4'!G406)</f>
        <v xml:space="preserve"> </v>
      </c>
      <c r="H406" s="93" t="str">
        <f>IF(ISBLANK('42-2A Dual - BIG 4'!H406)," ",'42-2A Dual - BIG 4'!H406)</f>
        <v xml:space="preserve"> </v>
      </c>
      <c r="I406" s="93" t="str">
        <f>IF(ISBLANK('42-2A Dual - BIG 4'!I406)," ",'42-2A Dual - BIG 4'!I406)</f>
        <v xml:space="preserve"> </v>
      </c>
      <c r="J406" s="93" t="str">
        <f>IF(ISBLANK('42-2A Dual - BIG 4'!J406)," ",'42-2A Dual - BIG 4'!J406)</f>
        <v xml:space="preserve"> </v>
      </c>
      <c r="K406" s="93" t="str">
        <f>IF(ISBLANK('42-2A Dual - BIG 4'!K406)," ",'42-2A Dual - BIG 4'!K406)</f>
        <v xml:space="preserve"> </v>
      </c>
      <c r="L406" s="93" t="str">
        <f>IF(ISBLANK('42-2A Dual - BIG 4'!L406)," ",'42-2A Dual - BIG 4'!L406)</f>
        <v xml:space="preserve"> </v>
      </c>
      <c r="M406" s="93" t="str">
        <f>IF(ISBLANK('42-2A Dual - BIG 4'!M406)," ",'42-2A Dual - BIG 4'!M406)</f>
        <v xml:space="preserve"> </v>
      </c>
      <c r="N406" s="95" t="str">
        <f>IF(ISBLANK('42-2A Dual - BIG 4'!N406)," ",'42-2A Dual - BIG 4'!N406)</f>
        <v xml:space="preserve"> </v>
      </c>
      <c r="O406" s="96" t="str">
        <f>IF(ISBLANK('42-2A Dual - BIG 4'!O406)," ",'42-2A Dual - BIG 4'!O406)</f>
        <v xml:space="preserve"> </v>
      </c>
      <c r="P406" s="97" t="str">
        <f>IF(ISBLANK('42-2A Dual - BIG 4'!P406)," ",'42-2A Dual - BIG 4'!P406)</f>
        <v xml:space="preserve"> </v>
      </c>
      <c r="Q406" s="98" t="str">
        <f>IF(ISBLANK('42-2A Dual - BIG 4'!Q406)," ",'42-2A Dual - BIG 4'!Q406)</f>
        <v xml:space="preserve"> </v>
      </c>
      <c r="R406" s="99" t="str">
        <f>IF(ISBLANK('42-2A Dual - BIG 4'!R406)," ",'42-2A Dual - BIG 4'!R406)</f>
        <v xml:space="preserve"> </v>
      </c>
      <c r="S406" s="96" t="str">
        <f>IF(ISBLANK('42-2A Dual - BIG 4'!S406)," ",'42-2A Dual - BIG 4'!S406)</f>
        <v xml:space="preserve"> </v>
      </c>
      <c r="T406" s="53"/>
      <c r="U406" s="54"/>
      <c r="V406" s="35" t="str">
        <f t="shared" si="18"/>
        <v xml:space="preserve"> </v>
      </c>
      <c r="W406" s="55"/>
      <c r="X406" s="37" t="str">
        <f t="shared" si="19"/>
        <v xml:space="preserve"> </v>
      </c>
      <c r="Y406" s="38" t="str">
        <f t="shared" si="20"/>
        <v xml:space="preserve"> </v>
      </c>
      <c r="Z406" s="40" t="str">
        <f>IF(ISBLANK('42-2A Dual - BIG 4'!W406)," ",IF((ROUND('42-2A Dual - BIG 4'!W406,2))&lt;=(ROUND(W406,2)),"YES","NO"))</f>
        <v xml:space="preserve"> </v>
      </c>
    </row>
    <row r="407" spans="1:26" ht="20.100000000000001" customHeight="1" x14ac:dyDescent="0.25">
      <c r="A407" s="92" t="str">
        <f>IF(ISBLANK('42-2A Dual - BIG 4'!A407)," ",'42-2A Dual - BIG 4'!A407)</f>
        <v xml:space="preserve"> </v>
      </c>
      <c r="B407" s="93" t="str">
        <f>IF(ISBLANK('42-2A Dual - BIG 4'!B407)," ",'42-2A Dual - BIG 4'!B407)</f>
        <v xml:space="preserve"> </v>
      </c>
      <c r="C407" s="93" t="str">
        <f>IF(ISBLANK('42-2A Dual - BIG 4'!C407)," ",'42-2A Dual - BIG 4'!C407)</f>
        <v xml:space="preserve"> </v>
      </c>
      <c r="D407" s="94" t="str">
        <f>IF(ISBLANK('42-2A Dual - BIG 4'!D407)," ",'42-2A Dual - BIG 4'!D407)</f>
        <v xml:space="preserve"> </v>
      </c>
      <c r="E407" s="93" t="str">
        <f>IF(ISBLANK('42-2A Dual - BIG 4'!E407)," ",'42-2A Dual - BIG 4'!E407)</f>
        <v xml:space="preserve"> </v>
      </c>
      <c r="F407" s="93" t="str">
        <f>IF(ISBLANK('42-2A Dual - BIG 4'!F407)," ",'42-2A Dual - BIG 4'!F407)</f>
        <v xml:space="preserve"> </v>
      </c>
      <c r="G407" s="93" t="str">
        <f>IF(ISBLANK('42-2A Dual - BIG 4'!G407)," ",'42-2A Dual - BIG 4'!G407)</f>
        <v xml:space="preserve"> </v>
      </c>
      <c r="H407" s="93" t="str">
        <f>IF(ISBLANK('42-2A Dual - BIG 4'!H407)," ",'42-2A Dual - BIG 4'!H407)</f>
        <v xml:space="preserve"> </v>
      </c>
      <c r="I407" s="93" t="str">
        <f>IF(ISBLANK('42-2A Dual - BIG 4'!I407)," ",'42-2A Dual - BIG 4'!I407)</f>
        <v xml:space="preserve"> </v>
      </c>
      <c r="J407" s="93" t="str">
        <f>IF(ISBLANK('42-2A Dual - BIG 4'!J407)," ",'42-2A Dual - BIG 4'!J407)</f>
        <v xml:space="preserve"> </v>
      </c>
      <c r="K407" s="93" t="str">
        <f>IF(ISBLANK('42-2A Dual - BIG 4'!K407)," ",'42-2A Dual - BIG 4'!K407)</f>
        <v xml:space="preserve"> </v>
      </c>
      <c r="L407" s="93" t="str">
        <f>IF(ISBLANK('42-2A Dual - BIG 4'!L407)," ",'42-2A Dual - BIG 4'!L407)</f>
        <v xml:space="preserve"> </v>
      </c>
      <c r="M407" s="93" t="str">
        <f>IF(ISBLANK('42-2A Dual - BIG 4'!M407)," ",'42-2A Dual - BIG 4'!M407)</f>
        <v xml:space="preserve"> </v>
      </c>
      <c r="N407" s="95" t="str">
        <f>IF(ISBLANK('42-2A Dual - BIG 4'!N407)," ",'42-2A Dual - BIG 4'!N407)</f>
        <v xml:space="preserve"> </v>
      </c>
      <c r="O407" s="96" t="str">
        <f>IF(ISBLANK('42-2A Dual - BIG 4'!O407)," ",'42-2A Dual - BIG 4'!O407)</f>
        <v xml:space="preserve"> </v>
      </c>
      <c r="P407" s="97" t="str">
        <f>IF(ISBLANK('42-2A Dual - BIG 4'!P407)," ",'42-2A Dual - BIG 4'!P407)</f>
        <v xml:space="preserve"> </v>
      </c>
      <c r="Q407" s="98" t="str">
        <f>IF(ISBLANK('42-2A Dual - BIG 4'!Q407)," ",'42-2A Dual - BIG 4'!Q407)</f>
        <v xml:space="preserve"> </v>
      </c>
      <c r="R407" s="99" t="str">
        <f>IF(ISBLANK('42-2A Dual - BIG 4'!R407)," ",'42-2A Dual - BIG 4'!R407)</f>
        <v xml:space="preserve"> </v>
      </c>
      <c r="S407" s="96" t="str">
        <f>IF(ISBLANK('42-2A Dual - BIG 4'!S407)," ",'42-2A Dual - BIG 4'!S407)</f>
        <v xml:space="preserve"> </v>
      </c>
      <c r="T407" s="53"/>
      <c r="U407" s="54"/>
      <c r="V407" s="35" t="str">
        <f t="shared" si="18"/>
        <v xml:space="preserve"> </v>
      </c>
      <c r="W407" s="55"/>
      <c r="X407" s="37" t="str">
        <f t="shared" si="19"/>
        <v xml:space="preserve"> </v>
      </c>
      <c r="Y407" s="38" t="str">
        <f t="shared" si="20"/>
        <v xml:space="preserve"> </v>
      </c>
      <c r="Z407" s="40" t="str">
        <f>IF(ISBLANK('42-2A Dual - BIG 4'!W407)," ",IF((ROUND('42-2A Dual - BIG 4'!W407,2))&lt;=(ROUND(W407,2)),"YES","NO"))</f>
        <v xml:space="preserve"> </v>
      </c>
    </row>
    <row r="408" spans="1:26" ht="20.100000000000001" customHeight="1" x14ac:dyDescent="0.25">
      <c r="A408" s="92" t="str">
        <f>IF(ISBLANK('42-2A Dual - BIG 4'!A408)," ",'42-2A Dual - BIG 4'!A408)</f>
        <v xml:space="preserve"> </v>
      </c>
      <c r="B408" s="93" t="str">
        <f>IF(ISBLANK('42-2A Dual - BIG 4'!B408)," ",'42-2A Dual - BIG 4'!B408)</f>
        <v xml:space="preserve"> </v>
      </c>
      <c r="C408" s="93" t="str">
        <f>IF(ISBLANK('42-2A Dual - BIG 4'!C408)," ",'42-2A Dual - BIG 4'!C408)</f>
        <v xml:space="preserve"> </v>
      </c>
      <c r="D408" s="94" t="str">
        <f>IF(ISBLANK('42-2A Dual - BIG 4'!D408)," ",'42-2A Dual - BIG 4'!D408)</f>
        <v xml:space="preserve"> </v>
      </c>
      <c r="E408" s="93" t="str">
        <f>IF(ISBLANK('42-2A Dual - BIG 4'!E408)," ",'42-2A Dual - BIG 4'!E408)</f>
        <v xml:space="preserve"> </v>
      </c>
      <c r="F408" s="93" t="str">
        <f>IF(ISBLANK('42-2A Dual - BIG 4'!F408)," ",'42-2A Dual - BIG 4'!F408)</f>
        <v xml:space="preserve"> </v>
      </c>
      <c r="G408" s="93" t="str">
        <f>IF(ISBLANK('42-2A Dual - BIG 4'!G408)," ",'42-2A Dual - BIG 4'!G408)</f>
        <v xml:space="preserve"> </v>
      </c>
      <c r="H408" s="93" t="str">
        <f>IF(ISBLANK('42-2A Dual - BIG 4'!H408)," ",'42-2A Dual - BIG 4'!H408)</f>
        <v xml:space="preserve"> </v>
      </c>
      <c r="I408" s="93" t="str">
        <f>IF(ISBLANK('42-2A Dual - BIG 4'!I408)," ",'42-2A Dual - BIG 4'!I408)</f>
        <v xml:space="preserve"> </v>
      </c>
      <c r="J408" s="93" t="str">
        <f>IF(ISBLANK('42-2A Dual - BIG 4'!J408)," ",'42-2A Dual - BIG 4'!J408)</f>
        <v xml:space="preserve"> </v>
      </c>
      <c r="K408" s="93" t="str">
        <f>IF(ISBLANK('42-2A Dual - BIG 4'!K408)," ",'42-2A Dual - BIG 4'!K408)</f>
        <v xml:space="preserve"> </v>
      </c>
      <c r="L408" s="93" t="str">
        <f>IF(ISBLANK('42-2A Dual - BIG 4'!L408)," ",'42-2A Dual - BIG 4'!L408)</f>
        <v xml:space="preserve"> </v>
      </c>
      <c r="M408" s="93" t="str">
        <f>IF(ISBLANK('42-2A Dual - BIG 4'!M408)," ",'42-2A Dual - BIG 4'!M408)</f>
        <v xml:space="preserve"> </v>
      </c>
      <c r="N408" s="95" t="str">
        <f>IF(ISBLANK('42-2A Dual - BIG 4'!N408)," ",'42-2A Dual - BIG 4'!N408)</f>
        <v xml:space="preserve"> </v>
      </c>
      <c r="O408" s="96" t="str">
        <f>IF(ISBLANK('42-2A Dual - BIG 4'!O408)," ",'42-2A Dual - BIG 4'!O408)</f>
        <v xml:space="preserve"> </v>
      </c>
      <c r="P408" s="97" t="str">
        <f>IF(ISBLANK('42-2A Dual - BIG 4'!P408)," ",'42-2A Dual - BIG 4'!P408)</f>
        <v xml:space="preserve"> </v>
      </c>
      <c r="Q408" s="98" t="str">
        <f>IF(ISBLANK('42-2A Dual - BIG 4'!Q408)," ",'42-2A Dual - BIG 4'!Q408)</f>
        <v xml:space="preserve"> </v>
      </c>
      <c r="R408" s="99" t="str">
        <f>IF(ISBLANK('42-2A Dual - BIG 4'!R408)," ",'42-2A Dual - BIG 4'!R408)</f>
        <v xml:space="preserve"> </v>
      </c>
      <c r="S408" s="96" t="str">
        <f>IF(ISBLANK('42-2A Dual - BIG 4'!S408)," ",'42-2A Dual - BIG 4'!S408)</f>
        <v xml:space="preserve"> </v>
      </c>
      <c r="T408" s="53"/>
      <c r="U408" s="54"/>
      <c r="V408" s="35" t="str">
        <f t="shared" si="18"/>
        <v xml:space="preserve"> </v>
      </c>
      <c r="W408" s="55"/>
      <c r="X408" s="37" t="str">
        <f t="shared" si="19"/>
        <v xml:space="preserve"> </v>
      </c>
      <c r="Y408" s="38" t="str">
        <f t="shared" si="20"/>
        <v xml:space="preserve"> </v>
      </c>
      <c r="Z408" s="40" t="str">
        <f>IF(ISBLANK('42-2A Dual - BIG 4'!W408)," ",IF((ROUND('42-2A Dual - BIG 4'!W408,2))&lt;=(ROUND(W408,2)),"YES","NO"))</f>
        <v xml:space="preserve"> </v>
      </c>
    </row>
    <row r="409" spans="1:26" ht="20.100000000000001" customHeight="1" x14ac:dyDescent="0.25">
      <c r="A409" s="92" t="str">
        <f>IF(ISBLANK('42-2A Dual - BIG 4'!A409)," ",'42-2A Dual - BIG 4'!A409)</f>
        <v xml:space="preserve"> </v>
      </c>
      <c r="B409" s="93" t="str">
        <f>IF(ISBLANK('42-2A Dual - BIG 4'!B409)," ",'42-2A Dual - BIG 4'!B409)</f>
        <v xml:space="preserve"> </v>
      </c>
      <c r="C409" s="93" t="str">
        <f>IF(ISBLANK('42-2A Dual - BIG 4'!C409)," ",'42-2A Dual - BIG 4'!C409)</f>
        <v xml:space="preserve"> </v>
      </c>
      <c r="D409" s="94" t="str">
        <f>IF(ISBLANK('42-2A Dual - BIG 4'!D409)," ",'42-2A Dual - BIG 4'!D409)</f>
        <v xml:space="preserve"> </v>
      </c>
      <c r="E409" s="93" t="str">
        <f>IF(ISBLANK('42-2A Dual - BIG 4'!E409)," ",'42-2A Dual - BIG 4'!E409)</f>
        <v xml:space="preserve"> </v>
      </c>
      <c r="F409" s="93" t="str">
        <f>IF(ISBLANK('42-2A Dual - BIG 4'!F409)," ",'42-2A Dual - BIG 4'!F409)</f>
        <v xml:space="preserve"> </v>
      </c>
      <c r="G409" s="93" t="str">
        <f>IF(ISBLANK('42-2A Dual - BIG 4'!G409)," ",'42-2A Dual - BIG 4'!G409)</f>
        <v xml:space="preserve"> </v>
      </c>
      <c r="H409" s="93" t="str">
        <f>IF(ISBLANK('42-2A Dual - BIG 4'!H409)," ",'42-2A Dual - BIG 4'!H409)</f>
        <v xml:space="preserve"> </v>
      </c>
      <c r="I409" s="93" t="str">
        <f>IF(ISBLANK('42-2A Dual - BIG 4'!I409)," ",'42-2A Dual - BIG 4'!I409)</f>
        <v xml:space="preserve"> </v>
      </c>
      <c r="J409" s="93" t="str">
        <f>IF(ISBLANK('42-2A Dual - BIG 4'!J409)," ",'42-2A Dual - BIG 4'!J409)</f>
        <v xml:space="preserve"> </v>
      </c>
      <c r="K409" s="93" t="str">
        <f>IF(ISBLANK('42-2A Dual - BIG 4'!K409)," ",'42-2A Dual - BIG 4'!K409)</f>
        <v xml:space="preserve"> </v>
      </c>
      <c r="L409" s="93" t="str">
        <f>IF(ISBLANK('42-2A Dual - BIG 4'!L409)," ",'42-2A Dual - BIG 4'!L409)</f>
        <v xml:space="preserve"> </v>
      </c>
      <c r="M409" s="93" t="str">
        <f>IF(ISBLANK('42-2A Dual - BIG 4'!M409)," ",'42-2A Dual - BIG 4'!M409)</f>
        <v xml:space="preserve"> </v>
      </c>
      <c r="N409" s="95" t="str">
        <f>IF(ISBLANK('42-2A Dual - BIG 4'!N409)," ",'42-2A Dual - BIG 4'!N409)</f>
        <v xml:space="preserve"> </v>
      </c>
      <c r="O409" s="96" t="str">
        <f>IF(ISBLANK('42-2A Dual - BIG 4'!O409)," ",'42-2A Dual - BIG 4'!O409)</f>
        <v xml:space="preserve"> </v>
      </c>
      <c r="P409" s="97" t="str">
        <f>IF(ISBLANK('42-2A Dual - BIG 4'!P409)," ",'42-2A Dual - BIG 4'!P409)</f>
        <v xml:space="preserve"> </v>
      </c>
      <c r="Q409" s="98" t="str">
        <f>IF(ISBLANK('42-2A Dual - BIG 4'!Q409)," ",'42-2A Dual - BIG 4'!Q409)</f>
        <v xml:space="preserve"> </v>
      </c>
      <c r="R409" s="99" t="str">
        <f>IF(ISBLANK('42-2A Dual - BIG 4'!R409)," ",'42-2A Dual - BIG 4'!R409)</f>
        <v xml:space="preserve"> </v>
      </c>
      <c r="S409" s="96" t="str">
        <f>IF(ISBLANK('42-2A Dual - BIG 4'!S409)," ",'42-2A Dual - BIG 4'!S409)</f>
        <v xml:space="preserve"> </v>
      </c>
      <c r="T409" s="53"/>
      <c r="U409" s="54"/>
      <c r="V409" s="35" t="str">
        <f t="shared" si="18"/>
        <v xml:space="preserve"> </v>
      </c>
      <c r="W409" s="55"/>
      <c r="X409" s="37" t="str">
        <f t="shared" si="19"/>
        <v xml:space="preserve"> </v>
      </c>
      <c r="Y409" s="38" t="str">
        <f t="shared" si="20"/>
        <v xml:space="preserve"> </v>
      </c>
      <c r="Z409" s="40" t="str">
        <f>IF(ISBLANK('42-2A Dual - BIG 4'!W409)," ",IF((ROUND('42-2A Dual - BIG 4'!W409,2))&lt;=(ROUND(W409,2)),"YES","NO"))</f>
        <v xml:space="preserve"> </v>
      </c>
    </row>
    <row r="410" spans="1:26" ht="20.100000000000001" customHeight="1" x14ac:dyDescent="0.25">
      <c r="A410" s="92" t="str">
        <f>IF(ISBLANK('42-2A Dual - BIG 4'!A410)," ",'42-2A Dual - BIG 4'!A410)</f>
        <v xml:space="preserve"> </v>
      </c>
      <c r="B410" s="93" t="str">
        <f>IF(ISBLANK('42-2A Dual - BIG 4'!B410)," ",'42-2A Dual - BIG 4'!B410)</f>
        <v xml:space="preserve"> </v>
      </c>
      <c r="C410" s="93" t="str">
        <f>IF(ISBLANK('42-2A Dual - BIG 4'!C410)," ",'42-2A Dual - BIG 4'!C410)</f>
        <v xml:space="preserve"> </v>
      </c>
      <c r="D410" s="94" t="str">
        <f>IF(ISBLANK('42-2A Dual - BIG 4'!D410)," ",'42-2A Dual - BIG 4'!D410)</f>
        <v xml:space="preserve"> </v>
      </c>
      <c r="E410" s="93" t="str">
        <f>IF(ISBLANK('42-2A Dual - BIG 4'!E410)," ",'42-2A Dual - BIG 4'!E410)</f>
        <v xml:space="preserve"> </v>
      </c>
      <c r="F410" s="93" t="str">
        <f>IF(ISBLANK('42-2A Dual - BIG 4'!F410)," ",'42-2A Dual - BIG 4'!F410)</f>
        <v xml:space="preserve"> </v>
      </c>
      <c r="G410" s="93" t="str">
        <f>IF(ISBLANK('42-2A Dual - BIG 4'!G410)," ",'42-2A Dual - BIG 4'!G410)</f>
        <v xml:space="preserve"> </v>
      </c>
      <c r="H410" s="93" t="str">
        <f>IF(ISBLANK('42-2A Dual - BIG 4'!H410)," ",'42-2A Dual - BIG 4'!H410)</f>
        <v xml:space="preserve"> </v>
      </c>
      <c r="I410" s="93" t="str">
        <f>IF(ISBLANK('42-2A Dual - BIG 4'!I410)," ",'42-2A Dual - BIG 4'!I410)</f>
        <v xml:space="preserve"> </v>
      </c>
      <c r="J410" s="93" t="str">
        <f>IF(ISBLANK('42-2A Dual - BIG 4'!J410)," ",'42-2A Dual - BIG 4'!J410)</f>
        <v xml:space="preserve"> </v>
      </c>
      <c r="K410" s="93" t="str">
        <f>IF(ISBLANK('42-2A Dual - BIG 4'!K410)," ",'42-2A Dual - BIG 4'!K410)</f>
        <v xml:space="preserve"> </v>
      </c>
      <c r="L410" s="93" t="str">
        <f>IF(ISBLANK('42-2A Dual - BIG 4'!L410)," ",'42-2A Dual - BIG 4'!L410)</f>
        <v xml:space="preserve"> </v>
      </c>
      <c r="M410" s="93" t="str">
        <f>IF(ISBLANK('42-2A Dual - BIG 4'!M410)," ",'42-2A Dual - BIG 4'!M410)</f>
        <v xml:space="preserve"> </v>
      </c>
      <c r="N410" s="95" t="str">
        <f>IF(ISBLANK('42-2A Dual - BIG 4'!N410)," ",'42-2A Dual - BIG 4'!N410)</f>
        <v xml:space="preserve"> </v>
      </c>
      <c r="O410" s="96" t="str">
        <f>IF(ISBLANK('42-2A Dual - BIG 4'!O410)," ",'42-2A Dual - BIG 4'!O410)</f>
        <v xml:space="preserve"> </v>
      </c>
      <c r="P410" s="97" t="str">
        <f>IF(ISBLANK('42-2A Dual - BIG 4'!P410)," ",'42-2A Dual - BIG 4'!P410)</f>
        <v xml:space="preserve"> </v>
      </c>
      <c r="Q410" s="98" t="str">
        <f>IF(ISBLANK('42-2A Dual - BIG 4'!Q410)," ",'42-2A Dual - BIG 4'!Q410)</f>
        <v xml:space="preserve"> </v>
      </c>
      <c r="R410" s="99" t="str">
        <f>IF(ISBLANK('42-2A Dual - BIG 4'!R410)," ",'42-2A Dual - BIG 4'!R410)</f>
        <v xml:space="preserve"> </v>
      </c>
      <c r="S410" s="96" t="str">
        <f>IF(ISBLANK('42-2A Dual - BIG 4'!S410)," ",'42-2A Dual - BIG 4'!S410)</f>
        <v xml:space="preserve"> </v>
      </c>
      <c r="T410" s="53"/>
      <c r="U410" s="54"/>
      <c r="V410" s="35" t="str">
        <f t="shared" si="18"/>
        <v xml:space="preserve"> </v>
      </c>
      <c r="W410" s="55"/>
      <c r="X410" s="37" t="str">
        <f t="shared" si="19"/>
        <v xml:space="preserve"> </v>
      </c>
      <c r="Y410" s="38" t="str">
        <f t="shared" si="20"/>
        <v xml:space="preserve"> </v>
      </c>
      <c r="Z410" s="40" t="str">
        <f>IF(ISBLANK('42-2A Dual - BIG 4'!W410)," ",IF((ROUND('42-2A Dual - BIG 4'!W410,2))&lt;=(ROUND(W410,2)),"YES","NO"))</f>
        <v xml:space="preserve"> </v>
      </c>
    </row>
    <row r="411" spans="1:26" ht="20.100000000000001" customHeight="1" x14ac:dyDescent="0.25">
      <c r="A411" s="92" t="str">
        <f>IF(ISBLANK('42-2A Dual - BIG 4'!A411)," ",'42-2A Dual - BIG 4'!A411)</f>
        <v xml:space="preserve"> </v>
      </c>
      <c r="B411" s="93" t="str">
        <f>IF(ISBLANK('42-2A Dual - BIG 4'!B411)," ",'42-2A Dual - BIG 4'!B411)</f>
        <v xml:space="preserve"> </v>
      </c>
      <c r="C411" s="93" t="str">
        <f>IF(ISBLANK('42-2A Dual - BIG 4'!C411)," ",'42-2A Dual - BIG 4'!C411)</f>
        <v xml:space="preserve"> </v>
      </c>
      <c r="D411" s="94" t="str">
        <f>IF(ISBLANK('42-2A Dual - BIG 4'!D411)," ",'42-2A Dual - BIG 4'!D411)</f>
        <v xml:space="preserve"> </v>
      </c>
      <c r="E411" s="93" t="str">
        <f>IF(ISBLANK('42-2A Dual - BIG 4'!E411)," ",'42-2A Dual - BIG 4'!E411)</f>
        <v xml:space="preserve"> </v>
      </c>
      <c r="F411" s="93" t="str">
        <f>IF(ISBLANK('42-2A Dual - BIG 4'!F411)," ",'42-2A Dual - BIG 4'!F411)</f>
        <v xml:space="preserve"> </v>
      </c>
      <c r="G411" s="93" t="str">
        <f>IF(ISBLANK('42-2A Dual - BIG 4'!G411)," ",'42-2A Dual - BIG 4'!G411)</f>
        <v xml:space="preserve"> </v>
      </c>
      <c r="H411" s="93" t="str">
        <f>IF(ISBLANK('42-2A Dual - BIG 4'!H411)," ",'42-2A Dual - BIG 4'!H411)</f>
        <v xml:space="preserve"> </v>
      </c>
      <c r="I411" s="93" t="str">
        <f>IF(ISBLANK('42-2A Dual - BIG 4'!I411)," ",'42-2A Dual - BIG 4'!I411)</f>
        <v xml:space="preserve"> </v>
      </c>
      <c r="J411" s="93" t="str">
        <f>IF(ISBLANK('42-2A Dual - BIG 4'!J411)," ",'42-2A Dual - BIG 4'!J411)</f>
        <v xml:space="preserve"> </v>
      </c>
      <c r="K411" s="93" t="str">
        <f>IF(ISBLANK('42-2A Dual - BIG 4'!K411)," ",'42-2A Dual - BIG 4'!K411)</f>
        <v xml:space="preserve"> </v>
      </c>
      <c r="L411" s="93" t="str">
        <f>IF(ISBLANK('42-2A Dual - BIG 4'!L411)," ",'42-2A Dual - BIG 4'!L411)</f>
        <v xml:space="preserve"> </v>
      </c>
      <c r="M411" s="93" t="str">
        <f>IF(ISBLANK('42-2A Dual - BIG 4'!M411)," ",'42-2A Dual - BIG 4'!M411)</f>
        <v xml:space="preserve"> </v>
      </c>
      <c r="N411" s="95" t="str">
        <f>IF(ISBLANK('42-2A Dual - BIG 4'!N411)," ",'42-2A Dual - BIG 4'!N411)</f>
        <v xml:space="preserve"> </v>
      </c>
      <c r="O411" s="96" t="str">
        <f>IF(ISBLANK('42-2A Dual - BIG 4'!O411)," ",'42-2A Dual - BIG 4'!O411)</f>
        <v xml:space="preserve"> </v>
      </c>
      <c r="P411" s="97" t="str">
        <f>IF(ISBLANK('42-2A Dual - BIG 4'!P411)," ",'42-2A Dual - BIG 4'!P411)</f>
        <v xml:space="preserve"> </v>
      </c>
      <c r="Q411" s="98" t="str">
        <f>IF(ISBLANK('42-2A Dual - BIG 4'!Q411)," ",'42-2A Dual - BIG 4'!Q411)</f>
        <v xml:space="preserve"> </v>
      </c>
      <c r="R411" s="99" t="str">
        <f>IF(ISBLANK('42-2A Dual - BIG 4'!R411)," ",'42-2A Dual - BIG 4'!R411)</f>
        <v xml:space="preserve"> </v>
      </c>
      <c r="S411" s="96" t="str">
        <f>IF(ISBLANK('42-2A Dual - BIG 4'!S411)," ",'42-2A Dual - BIG 4'!S411)</f>
        <v xml:space="preserve"> </v>
      </c>
      <c r="T411" s="53"/>
      <c r="U411" s="54"/>
      <c r="V411" s="35" t="str">
        <f t="shared" si="18"/>
        <v xml:space="preserve"> </v>
      </c>
      <c r="W411" s="55"/>
      <c r="X411" s="37" t="str">
        <f t="shared" si="19"/>
        <v xml:space="preserve"> </v>
      </c>
      <c r="Y411" s="38" t="str">
        <f t="shared" si="20"/>
        <v xml:space="preserve"> </v>
      </c>
      <c r="Z411" s="40" t="str">
        <f>IF(ISBLANK('42-2A Dual - BIG 4'!W411)," ",IF((ROUND('42-2A Dual - BIG 4'!W411,2))&lt;=(ROUND(W411,2)),"YES","NO"))</f>
        <v xml:space="preserve"> </v>
      </c>
    </row>
    <row r="412" spans="1:26" ht="20.100000000000001" customHeight="1" x14ac:dyDescent="0.25">
      <c r="A412" s="92" t="str">
        <f>IF(ISBLANK('42-2A Dual - BIG 4'!A412)," ",'42-2A Dual - BIG 4'!A412)</f>
        <v xml:space="preserve"> </v>
      </c>
      <c r="B412" s="93" t="str">
        <f>IF(ISBLANK('42-2A Dual - BIG 4'!B412)," ",'42-2A Dual - BIG 4'!B412)</f>
        <v xml:space="preserve"> </v>
      </c>
      <c r="C412" s="93" t="str">
        <f>IF(ISBLANK('42-2A Dual - BIG 4'!C412)," ",'42-2A Dual - BIG 4'!C412)</f>
        <v xml:space="preserve"> </v>
      </c>
      <c r="D412" s="94" t="str">
        <f>IF(ISBLANK('42-2A Dual - BIG 4'!D412)," ",'42-2A Dual - BIG 4'!D412)</f>
        <v xml:space="preserve"> </v>
      </c>
      <c r="E412" s="93" t="str">
        <f>IF(ISBLANK('42-2A Dual - BIG 4'!E412)," ",'42-2A Dual - BIG 4'!E412)</f>
        <v xml:space="preserve"> </v>
      </c>
      <c r="F412" s="93" t="str">
        <f>IF(ISBLANK('42-2A Dual - BIG 4'!F412)," ",'42-2A Dual - BIG 4'!F412)</f>
        <v xml:space="preserve"> </v>
      </c>
      <c r="G412" s="93" t="str">
        <f>IF(ISBLANK('42-2A Dual - BIG 4'!G412)," ",'42-2A Dual - BIG 4'!G412)</f>
        <v xml:space="preserve"> </v>
      </c>
      <c r="H412" s="93" t="str">
        <f>IF(ISBLANK('42-2A Dual - BIG 4'!H412)," ",'42-2A Dual - BIG 4'!H412)</f>
        <v xml:space="preserve"> </v>
      </c>
      <c r="I412" s="93" t="str">
        <f>IF(ISBLANK('42-2A Dual - BIG 4'!I412)," ",'42-2A Dual - BIG 4'!I412)</f>
        <v xml:space="preserve"> </v>
      </c>
      <c r="J412" s="93" t="str">
        <f>IF(ISBLANK('42-2A Dual - BIG 4'!J412)," ",'42-2A Dual - BIG 4'!J412)</f>
        <v xml:space="preserve"> </v>
      </c>
      <c r="K412" s="93" t="str">
        <f>IF(ISBLANK('42-2A Dual - BIG 4'!K412)," ",'42-2A Dual - BIG 4'!K412)</f>
        <v xml:space="preserve"> </v>
      </c>
      <c r="L412" s="93" t="str">
        <f>IF(ISBLANK('42-2A Dual - BIG 4'!L412)," ",'42-2A Dual - BIG 4'!L412)</f>
        <v xml:space="preserve"> </v>
      </c>
      <c r="M412" s="93" t="str">
        <f>IF(ISBLANK('42-2A Dual - BIG 4'!M412)," ",'42-2A Dual - BIG 4'!M412)</f>
        <v xml:space="preserve"> </v>
      </c>
      <c r="N412" s="95" t="str">
        <f>IF(ISBLANK('42-2A Dual - BIG 4'!N412)," ",'42-2A Dual - BIG 4'!N412)</f>
        <v xml:space="preserve"> </v>
      </c>
      <c r="O412" s="96" t="str">
        <f>IF(ISBLANK('42-2A Dual - BIG 4'!O412)," ",'42-2A Dual - BIG 4'!O412)</f>
        <v xml:space="preserve"> </v>
      </c>
      <c r="P412" s="97" t="str">
        <f>IF(ISBLANK('42-2A Dual - BIG 4'!P412)," ",'42-2A Dual - BIG 4'!P412)</f>
        <v xml:space="preserve"> </v>
      </c>
      <c r="Q412" s="98" t="str">
        <f>IF(ISBLANK('42-2A Dual - BIG 4'!Q412)," ",'42-2A Dual - BIG 4'!Q412)</f>
        <v xml:space="preserve"> </v>
      </c>
      <c r="R412" s="99" t="str">
        <f>IF(ISBLANK('42-2A Dual - BIG 4'!R412)," ",'42-2A Dual - BIG 4'!R412)</f>
        <v xml:space="preserve"> </v>
      </c>
      <c r="S412" s="96" t="str">
        <f>IF(ISBLANK('42-2A Dual - BIG 4'!S412)," ",'42-2A Dual - BIG 4'!S412)</f>
        <v xml:space="preserve"> </v>
      </c>
      <c r="T412" s="53"/>
      <c r="U412" s="54"/>
      <c r="V412" s="35" t="str">
        <f t="shared" si="18"/>
        <v xml:space="preserve"> </v>
      </c>
      <c r="W412" s="55"/>
      <c r="X412" s="37" t="str">
        <f t="shared" si="19"/>
        <v xml:space="preserve"> </v>
      </c>
      <c r="Y412" s="38" t="str">
        <f t="shared" si="20"/>
        <v xml:space="preserve"> </v>
      </c>
      <c r="Z412" s="40" t="str">
        <f>IF(ISBLANK('42-2A Dual - BIG 4'!W412)," ",IF((ROUND('42-2A Dual - BIG 4'!W412,2))&lt;=(ROUND(W412,2)),"YES","NO"))</f>
        <v xml:space="preserve"> </v>
      </c>
    </row>
    <row r="413" spans="1:26" ht="20.100000000000001" customHeight="1" x14ac:dyDescent="0.25">
      <c r="A413" s="92" t="str">
        <f>IF(ISBLANK('42-2A Dual - BIG 4'!A413)," ",'42-2A Dual - BIG 4'!A413)</f>
        <v xml:space="preserve"> </v>
      </c>
      <c r="B413" s="93" t="str">
        <f>IF(ISBLANK('42-2A Dual - BIG 4'!B413)," ",'42-2A Dual - BIG 4'!B413)</f>
        <v xml:space="preserve"> </v>
      </c>
      <c r="C413" s="93" t="str">
        <f>IF(ISBLANK('42-2A Dual - BIG 4'!C413)," ",'42-2A Dual - BIG 4'!C413)</f>
        <v xml:space="preserve"> </v>
      </c>
      <c r="D413" s="94" t="str">
        <f>IF(ISBLANK('42-2A Dual - BIG 4'!D413)," ",'42-2A Dual - BIG 4'!D413)</f>
        <v xml:space="preserve"> </v>
      </c>
      <c r="E413" s="93" t="str">
        <f>IF(ISBLANK('42-2A Dual - BIG 4'!E413)," ",'42-2A Dual - BIG 4'!E413)</f>
        <v xml:space="preserve"> </v>
      </c>
      <c r="F413" s="93" t="str">
        <f>IF(ISBLANK('42-2A Dual - BIG 4'!F413)," ",'42-2A Dual - BIG 4'!F413)</f>
        <v xml:space="preserve"> </v>
      </c>
      <c r="G413" s="93" t="str">
        <f>IF(ISBLANK('42-2A Dual - BIG 4'!G413)," ",'42-2A Dual - BIG 4'!G413)</f>
        <v xml:space="preserve"> </v>
      </c>
      <c r="H413" s="93" t="str">
        <f>IF(ISBLANK('42-2A Dual - BIG 4'!H413)," ",'42-2A Dual - BIG 4'!H413)</f>
        <v xml:space="preserve"> </v>
      </c>
      <c r="I413" s="93" t="str">
        <f>IF(ISBLANK('42-2A Dual - BIG 4'!I413)," ",'42-2A Dual - BIG 4'!I413)</f>
        <v xml:space="preserve"> </v>
      </c>
      <c r="J413" s="93" t="str">
        <f>IF(ISBLANK('42-2A Dual - BIG 4'!J413)," ",'42-2A Dual - BIG 4'!J413)</f>
        <v xml:space="preserve"> </v>
      </c>
      <c r="K413" s="93" t="str">
        <f>IF(ISBLANK('42-2A Dual - BIG 4'!K413)," ",'42-2A Dual - BIG 4'!K413)</f>
        <v xml:space="preserve"> </v>
      </c>
      <c r="L413" s="93" t="str">
        <f>IF(ISBLANK('42-2A Dual - BIG 4'!L413)," ",'42-2A Dual - BIG 4'!L413)</f>
        <v xml:space="preserve"> </v>
      </c>
      <c r="M413" s="93" t="str">
        <f>IF(ISBLANK('42-2A Dual - BIG 4'!M413)," ",'42-2A Dual - BIG 4'!M413)</f>
        <v xml:space="preserve"> </v>
      </c>
      <c r="N413" s="95" t="str">
        <f>IF(ISBLANK('42-2A Dual - BIG 4'!N413)," ",'42-2A Dual - BIG 4'!N413)</f>
        <v xml:space="preserve"> </v>
      </c>
      <c r="O413" s="96" t="str">
        <f>IF(ISBLANK('42-2A Dual - BIG 4'!O413)," ",'42-2A Dual - BIG 4'!O413)</f>
        <v xml:space="preserve"> </v>
      </c>
      <c r="P413" s="97" t="str">
        <f>IF(ISBLANK('42-2A Dual - BIG 4'!P413)," ",'42-2A Dual - BIG 4'!P413)</f>
        <v xml:space="preserve"> </v>
      </c>
      <c r="Q413" s="98" t="str">
        <f>IF(ISBLANK('42-2A Dual - BIG 4'!Q413)," ",'42-2A Dual - BIG 4'!Q413)</f>
        <v xml:space="preserve"> </v>
      </c>
      <c r="R413" s="99" t="str">
        <f>IF(ISBLANK('42-2A Dual - BIG 4'!R413)," ",'42-2A Dual - BIG 4'!R413)</f>
        <v xml:space="preserve"> </v>
      </c>
      <c r="S413" s="96" t="str">
        <f>IF(ISBLANK('42-2A Dual - BIG 4'!S413)," ",'42-2A Dual - BIG 4'!S413)</f>
        <v xml:space="preserve"> </v>
      </c>
      <c r="T413" s="53"/>
      <c r="U413" s="54"/>
      <c r="V413" s="35" t="str">
        <f t="shared" si="18"/>
        <v xml:space="preserve"> </v>
      </c>
      <c r="W413" s="55"/>
      <c r="X413" s="37" t="str">
        <f t="shared" si="19"/>
        <v xml:space="preserve"> </v>
      </c>
      <c r="Y413" s="38" t="str">
        <f t="shared" si="20"/>
        <v xml:space="preserve"> </v>
      </c>
      <c r="Z413" s="40" t="str">
        <f>IF(ISBLANK('42-2A Dual - BIG 4'!W413)," ",IF((ROUND('42-2A Dual - BIG 4'!W413,2))&lt;=(ROUND(W413,2)),"YES","NO"))</f>
        <v xml:space="preserve"> </v>
      </c>
    </row>
    <row r="414" spans="1:26" ht="20.100000000000001" customHeight="1" x14ac:dyDescent="0.25">
      <c r="A414" s="92" t="str">
        <f>IF(ISBLANK('42-2A Dual - BIG 4'!A414)," ",'42-2A Dual - BIG 4'!A414)</f>
        <v xml:space="preserve"> </v>
      </c>
      <c r="B414" s="93" t="str">
        <f>IF(ISBLANK('42-2A Dual - BIG 4'!B414)," ",'42-2A Dual - BIG 4'!B414)</f>
        <v xml:space="preserve"> </v>
      </c>
      <c r="C414" s="93" t="str">
        <f>IF(ISBLANK('42-2A Dual - BIG 4'!C414)," ",'42-2A Dual - BIG 4'!C414)</f>
        <v xml:space="preserve"> </v>
      </c>
      <c r="D414" s="94" t="str">
        <f>IF(ISBLANK('42-2A Dual - BIG 4'!D414)," ",'42-2A Dual - BIG 4'!D414)</f>
        <v xml:space="preserve"> </v>
      </c>
      <c r="E414" s="93" t="str">
        <f>IF(ISBLANK('42-2A Dual - BIG 4'!E414)," ",'42-2A Dual - BIG 4'!E414)</f>
        <v xml:space="preserve"> </v>
      </c>
      <c r="F414" s="93" t="str">
        <f>IF(ISBLANK('42-2A Dual - BIG 4'!F414)," ",'42-2A Dual - BIG 4'!F414)</f>
        <v xml:space="preserve"> </v>
      </c>
      <c r="G414" s="93" t="str">
        <f>IF(ISBLANK('42-2A Dual - BIG 4'!G414)," ",'42-2A Dual - BIG 4'!G414)</f>
        <v xml:space="preserve"> </v>
      </c>
      <c r="H414" s="93" t="str">
        <f>IF(ISBLANK('42-2A Dual - BIG 4'!H414)," ",'42-2A Dual - BIG 4'!H414)</f>
        <v xml:space="preserve"> </v>
      </c>
      <c r="I414" s="93" t="str">
        <f>IF(ISBLANK('42-2A Dual - BIG 4'!I414)," ",'42-2A Dual - BIG 4'!I414)</f>
        <v xml:space="preserve"> </v>
      </c>
      <c r="J414" s="93" t="str">
        <f>IF(ISBLANK('42-2A Dual - BIG 4'!J414)," ",'42-2A Dual - BIG 4'!J414)</f>
        <v xml:space="preserve"> </v>
      </c>
      <c r="K414" s="93" t="str">
        <f>IF(ISBLANK('42-2A Dual - BIG 4'!K414)," ",'42-2A Dual - BIG 4'!K414)</f>
        <v xml:space="preserve"> </v>
      </c>
      <c r="L414" s="93" t="str">
        <f>IF(ISBLANK('42-2A Dual - BIG 4'!L414)," ",'42-2A Dual - BIG 4'!L414)</f>
        <v xml:space="preserve"> </v>
      </c>
      <c r="M414" s="93" t="str">
        <f>IF(ISBLANK('42-2A Dual - BIG 4'!M414)," ",'42-2A Dual - BIG 4'!M414)</f>
        <v xml:space="preserve"> </v>
      </c>
      <c r="N414" s="95" t="str">
        <f>IF(ISBLANK('42-2A Dual - BIG 4'!N414)," ",'42-2A Dual - BIG 4'!N414)</f>
        <v xml:space="preserve"> </v>
      </c>
      <c r="O414" s="96" t="str">
        <f>IF(ISBLANK('42-2A Dual - BIG 4'!O414)," ",'42-2A Dual - BIG 4'!O414)</f>
        <v xml:space="preserve"> </v>
      </c>
      <c r="P414" s="97" t="str">
        <f>IF(ISBLANK('42-2A Dual - BIG 4'!P414)," ",'42-2A Dual - BIG 4'!P414)</f>
        <v xml:space="preserve"> </v>
      </c>
      <c r="Q414" s="98" t="str">
        <f>IF(ISBLANK('42-2A Dual - BIG 4'!Q414)," ",'42-2A Dual - BIG 4'!Q414)</f>
        <v xml:space="preserve"> </v>
      </c>
      <c r="R414" s="99" t="str">
        <f>IF(ISBLANK('42-2A Dual - BIG 4'!R414)," ",'42-2A Dual - BIG 4'!R414)</f>
        <v xml:space="preserve"> </v>
      </c>
      <c r="S414" s="96" t="str">
        <f>IF(ISBLANK('42-2A Dual - BIG 4'!S414)," ",'42-2A Dual - BIG 4'!S414)</f>
        <v xml:space="preserve"> </v>
      </c>
      <c r="T414" s="53"/>
      <c r="U414" s="54"/>
      <c r="V414" s="35" t="str">
        <f t="shared" si="18"/>
        <v xml:space="preserve"> </v>
      </c>
      <c r="W414" s="55"/>
      <c r="X414" s="37" t="str">
        <f t="shared" si="19"/>
        <v xml:space="preserve"> </v>
      </c>
      <c r="Y414" s="38" t="str">
        <f t="shared" si="20"/>
        <v xml:space="preserve"> </v>
      </c>
      <c r="Z414" s="40" t="str">
        <f>IF(ISBLANK('42-2A Dual - BIG 4'!W414)," ",IF((ROUND('42-2A Dual - BIG 4'!W414,2))&lt;=(ROUND(W414,2)),"YES","NO"))</f>
        <v xml:space="preserve"> </v>
      </c>
    </row>
    <row r="415" spans="1:26" ht="20.100000000000001" customHeight="1" x14ac:dyDescent="0.25">
      <c r="A415" s="92" t="str">
        <f>IF(ISBLANK('42-2A Dual - BIG 4'!A415)," ",'42-2A Dual - BIG 4'!A415)</f>
        <v xml:space="preserve"> </v>
      </c>
      <c r="B415" s="93" t="str">
        <f>IF(ISBLANK('42-2A Dual - BIG 4'!B415)," ",'42-2A Dual - BIG 4'!B415)</f>
        <v xml:space="preserve"> </v>
      </c>
      <c r="C415" s="93" t="str">
        <f>IF(ISBLANK('42-2A Dual - BIG 4'!C415)," ",'42-2A Dual - BIG 4'!C415)</f>
        <v xml:space="preserve"> </v>
      </c>
      <c r="D415" s="94" t="str">
        <f>IF(ISBLANK('42-2A Dual - BIG 4'!D415)," ",'42-2A Dual - BIG 4'!D415)</f>
        <v xml:space="preserve"> </v>
      </c>
      <c r="E415" s="93" t="str">
        <f>IF(ISBLANK('42-2A Dual - BIG 4'!E415)," ",'42-2A Dual - BIG 4'!E415)</f>
        <v xml:space="preserve"> </v>
      </c>
      <c r="F415" s="93" t="str">
        <f>IF(ISBLANK('42-2A Dual - BIG 4'!F415)," ",'42-2A Dual - BIG 4'!F415)</f>
        <v xml:space="preserve"> </v>
      </c>
      <c r="G415" s="93" t="str">
        <f>IF(ISBLANK('42-2A Dual - BIG 4'!G415)," ",'42-2A Dual - BIG 4'!G415)</f>
        <v xml:space="preserve"> </v>
      </c>
      <c r="H415" s="93" t="str">
        <f>IF(ISBLANK('42-2A Dual - BIG 4'!H415)," ",'42-2A Dual - BIG 4'!H415)</f>
        <v xml:space="preserve"> </v>
      </c>
      <c r="I415" s="93" t="str">
        <f>IF(ISBLANK('42-2A Dual - BIG 4'!I415)," ",'42-2A Dual - BIG 4'!I415)</f>
        <v xml:space="preserve"> </v>
      </c>
      <c r="J415" s="93" t="str">
        <f>IF(ISBLANK('42-2A Dual - BIG 4'!J415)," ",'42-2A Dual - BIG 4'!J415)</f>
        <v xml:space="preserve"> </v>
      </c>
      <c r="K415" s="93" t="str">
        <f>IF(ISBLANK('42-2A Dual - BIG 4'!K415)," ",'42-2A Dual - BIG 4'!K415)</f>
        <v xml:space="preserve"> </v>
      </c>
      <c r="L415" s="93" t="str">
        <f>IF(ISBLANK('42-2A Dual - BIG 4'!L415)," ",'42-2A Dual - BIG 4'!L415)</f>
        <v xml:space="preserve"> </v>
      </c>
      <c r="M415" s="93" t="str">
        <f>IF(ISBLANK('42-2A Dual - BIG 4'!M415)," ",'42-2A Dual - BIG 4'!M415)</f>
        <v xml:space="preserve"> </v>
      </c>
      <c r="N415" s="95" t="str">
        <f>IF(ISBLANK('42-2A Dual - BIG 4'!N415)," ",'42-2A Dual - BIG 4'!N415)</f>
        <v xml:space="preserve"> </v>
      </c>
      <c r="O415" s="96" t="str">
        <f>IF(ISBLANK('42-2A Dual - BIG 4'!O415)," ",'42-2A Dual - BIG 4'!O415)</f>
        <v xml:space="preserve"> </v>
      </c>
      <c r="P415" s="97" t="str">
        <f>IF(ISBLANK('42-2A Dual - BIG 4'!P415)," ",'42-2A Dual - BIG 4'!P415)</f>
        <v xml:space="preserve"> </v>
      </c>
      <c r="Q415" s="98" t="str">
        <f>IF(ISBLANK('42-2A Dual - BIG 4'!Q415)," ",'42-2A Dual - BIG 4'!Q415)</f>
        <v xml:space="preserve"> </v>
      </c>
      <c r="R415" s="99" t="str">
        <f>IF(ISBLANK('42-2A Dual - BIG 4'!R415)," ",'42-2A Dual - BIG 4'!R415)</f>
        <v xml:space="preserve"> </v>
      </c>
      <c r="S415" s="96" t="str">
        <f>IF(ISBLANK('42-2A Dual - BIG 4'!S415)," ",'42-2A Dual - BIG 4'!S415)</f>
        <v xml:space="preserve"> </v>
      </c>
      <c r="T415" s="53"/>
      <c r="U415" s="54"/>
      <c r="V415" s="35" t="str">
        <f t="shared" si="18"/>
        <v xml:space="preserve"> </v>
      </c>
      <c r="W415" s="55"/>
      <c r="X415" s="37" t="str">
        <f t="shared" si="19"/>
        <v xml:space="preserve"> </v>
      </c>
      <c r="Y415" s="38" t="str">
        <f t="shared" si="20"/>
        <v xml:space="preserve"> </v>
      </c>
      <c r="Z415" s="40" t="str">
        <f>IF(ISBLANK('42-2A Dual - BIG 4'!W415)," ",IF((ROUND('42-2A Dual - BIG 4'!W415,2))&lt;=(ROUND(W415,2)),"YES","NO"))</f>
        <v xml:space="preserve"> </v>
      </c>
    </row>
    <row r="416" spans="1:26" ht="20.100000000000001" customHeight="1" x14ac:dyDescent="0.25">
      <c r="A416" s="92" t="str">
        <f>IF(ISBLANK('42-2A Dual - BIG 4'!A416)," ",'42-2A Dual - BIG 4'!A416)</f>
        <v xml:space="preserve"> </v>
      </c>
      <c r="B416" s="93" t="str">
        <f>IF(ISBLANK('42-2A Dual - BIG 4'!B416)," ",'42-2A Dual - BIG 4'!B416)</f>
        <v xml:space="preserve"> </v>
      </c>
      <c r="C416" s="93" t="str">
        <f>IF(ISBLANK('42-2A Dual - BIG 4'!C416)," ",'42-2A Dual - BIG 4'!C416)</f>
        <v xml:space="preserve"> </v>
      </c>
      <c r="D416" s="94" t="str">
        <f>IF(ISBLANK('42-2A Dual - BIG 4'!D416)," ",'42-2A Dual - BIG 4'!D416)</f>
        <v xml:space="preserve"> </v>
      </c>
      <c r="E416" s="93" t="str">
        <f>IF(ISBLANK('42-2A Dual - BIG 4'!E416)," ",'42-2A Dual - BIG 4'!E416)</f>
        <v xml:space="preserve"> </v>
      </c>
      <c r="F416" s="93" t="str">
        <f>IF(ISBLANK('42-2A Dual - BIG 4'!F416)," ",'42-2A Dual - BIG 4'!F416)</f>
        <v xml:space="preserve"> </v>
      </c>
      <c r="G416" s="93" t="str">
        <f>IF(ISBLANK('42-2A Dual - BIG 4'!G416)," ",'42-2A Dual - BIG 4'!G416)</f>
        <v xml:space="preserve"> </v>
      </c>
      <c r="H416" s="93" t="str">
        <f>IF(ISBLANK('42-2A Dual - BIG 4'!H416)," ",'42-2A Dual - BIG 4'!H416)</f>
        <v xml:space="preserve"> </v>
      </c>
      <c r="I416" s="93" t="str">
        <f>IF(ISBLANK('42-2A Dual - BIG 4'!I416)," ",'42-2A Dual - BIG 4'!I416)</f>
        <v xml:space="preserve"> </v>
      </c>
      <c r="J416" s="93" t="str">
        <f>IF(ISBLANK('42-2A Dual - BIG 4'!J416)," ",'42-2A Dual - BIG 4'!J416)</f>
        <v xml:space="preserve"> </v>
      </c>
      <c r="K416" s="93" t="str">
        <f>IF(ISBLANK('42-2A Dual - BIG 4'!K416)," ",'42-2A Dual - BIG 4'!K416)</f>
        <v xml:space="preserve"> </v>
      </c>
      <c r="L416" s="93" t="str">
        <f>IF(ISBLANK('42-2A Dual - BIG 4'!L416)," ",'42-2A Dual - BIG 4'!L416)</f>
        <v xml:space="preserve"> </v>
      </c>
      <c r="M416" s="93" t="str">
        <f>IF(ISBLANK('42-2A Dual - BIG 4'!M416)," ",'42-2A Dual - BIG 4'!M416)</f>
        <v xml:space="preserve"> </v>
      </c>
      <c r="N416" s="95" t="str">
        <f>IF(ISBLANK('42-2A Dual - BIG 4'!N416)," ",'42-2A Dual - BIG 4'!N416)</f>
        <v xml:space="preserve"> </v>
      </c>
      <c r="O416" s="96" t="str">
        <f>IF(ISBLANK('42-2A Dual - BIG 4'!O416)," ",'42-2A Dual - BIG 4'!O416)</f>
        <v xml:space="preserve"> </v>
      </c>
      <c r="P416" s="97" t="str">
        <f>IF(ISBLANK('42-2A Dual - BIG 4'!P416)," ",'42-2A Dual - BIG 4'!P416)</f>
        <v xml:space="preserve"> </v>
      </c>
      <c r="Q416" s="98" t="str">
        <f>IF(ISBLANK('42-2A Dual - BIG 4'!Q416)," ",'42-2A Dual - BIG 4'!Q416)</f>
        <v xml:space="preserve"> </v>
      </c>
      <c r="R416" s="99" t="str">
        <f>IF(ISBLANK('42-2A Dual - BIG 4'!R416)," ",'42-2A Dual - BIG 4'!R416)</f>
        <v xml:space="preserve"> </v>
      </c>
      <c r="S416" s="96" t="str">
        <f>IF(ISBLANK('42-2A Dual - BIG 4'!S416)," ",'42-2A Dual - BIG 4'!S416)</f>
        <v xml:space="preserve"> </v>
      </c>
      <c r="T416" s="53"/>
      <c r="U416" s="54"/>
      <c r="V416" s="35" t="str">
        <f t="shared" si="18"/>
        <v xml:space="preserve"> </v>
      </c>
      <c r="W416" s="55"/>
      <c r="X416" s="37" t="str">
        <f t="shared" si="19"/>
        <v xml:space="preserve"> </v>
      </c>
      <c r="Y416" s="38" t="str">
        <f t="shared" si="20"/>
        <v xml:space="preserve"> </v>
      </c>
      <c r="Z416" s="40" t="str">
        <f>IF(ISBLANK('42-2A Dual - BIG 4'!W416)," ",IF((ROUND('42-2A Dual - BIG 4'!W416,2))&lt;=(ROUND(W416,2)),"YES","NO"))</f>
        <v xml:space="preserve"> </v>
      </c>
    </row>
    <row r="417" spans="1:26" ht="20.100000000000001" customHeight="1" x14ac:dyDescent="0.25">
      <c r="A417" s="92" t="str">
        <f>IF(ISBLANK('42-2A Dual - BIG 4'!A417)," ",'42-2A Dual - BIG 4'!A417)</f>
        <v xml:space="preserve"> </v>
      </c>
      <c r="B417" s="93" t="str">
        <f>IF(ISBLANK('42-2A Dual - BIG 4'!B417)," ",'42-2A Dual - BIG 4'!B417)</f>
        <v xml:space="preserve"> </v>
      </c>
      <c r="C417" s="93" t="str">
        <f>IF(ISBLANK('42-2A Dual - BIG 4'!C417)," ",'42-2A Dual - BIG 4'!C417)</f>
        <v xml:space="preserve"> </v>
      </c>
      <c r="D417" s="94" t="str">
        <f>IF(ISBLANK('42-2A Dual - BIG 4'!D417)," ",'42-2A Dual - BIG 4'!D417)</f>
        <v xml:space="preserve"> </v>
      </c>
      <c r="E417" s="93" t="str">
        <f>IF(ISBLANK('42-2A Dual - BIG 4'!E417)," ",'42-2A Dual - BIG 4'!E417)</f>
        <v xml:space="preserve"> </v>
      </c>
      <c r="F417" s="93" t="str">
        <f>IF(ISBLANK('42-2A Dual - BIG 4'!F417)," ",'42-2A Dual - BIG 4'!F417)</f>
        <v xml:space="preserve"> </v>
      </c>
      <c r="G417" s="93" t="str">
        <f>IF(ISBLANK('42-2A Dual - BIG 4'!G417)," ",'42-2A Dual - BIG 4'!G417)</f>
        <v xml:space="preserve"> </v>
      </c>
      <c r="H417" s="93" t="str">
        <f>IF(ISBLANK('42-2A Dual - BIG 4'!H417)," ",'42-2A Dual - BIG 4'!H417)</f>
        <v xml:space="preserve"> </v>
      </c>
      <c r="I417" s="93" t="str">
        <f>IF(ISBLANK('42-2A Dual - BIG 4'!I417)," ",'42-2A Dual - BIG 4'!I417)</f>
        <v xml:space="preserve"> </v>
      </c>
      <c r="J417" s="93" t="str">
        <f>IF(ISBLANK('42-2A Dual - BIG 4'!J417)," ",'42-2A Dual - BIG 4'!J417)</f>
        <v xml:space="preserve"> </v>
      </c>
      <c r="K417" s="93" t="str">
        <f>IF(ISBLANK('42-2A Dual - BIG 4'!K417)," ",'42-2A Dual - BIG 4'!K417)</f>
        <v xml:space="preserve"> </v>
      </c>
      <c r="L417" s="93" t="str">
        <f>IF(ISBLANK('42-2A Dual - BIG 4'!L417)," ",'42-2A Dual - BIG 4'!L417)</f>
        <v xml:space="preserve"> </v>
      </c>
      <c r="M417" s="93" t="str">
        <f>IF(ISBLANK('42-2A Dual - BIG 4'!M417)," ",'42-2A Dual - BIG 4'!M417)</f>
        <v xml:space="preserve"> </v>
      </c>
      <c r="N417" s="95" t="str">
        <f>IF(ISBLANK('42-2A Dual - BIG 4'!N417)," ",'42-2A Dual - BIG 4'!N417)</f>
        <v xml:space="preserve"> </v>
      </c>
      <c r="O417" s="96" t="str">
        <f>IF(ISBLANK('42-2A Dual - BIG 4'!O417)," ",'42-2A Dual - BIG 4'!O417)</f>
        <v xml:space="preserve"> </v>
      </c>
      <c r="P417" s="97" t="str">
        <f>IF(ISBLANK('42-2A Dual - BIG 4'!P417)," ",'42-2A Dual - BIG 4'!P417)</f>
        <v xml:space="preserve"> </v>
      </c>
      <c r="Q417" s="98" t="str">
        <f>IF(ISBLANK('42-2A Dual - BIG 4'!Q417)," ",'42-2A Dual - BIG 4'!Q417)</f>
        <v xml:space="preserve"> </v>
      </c>
      <c r="R417" s="99" t="str">
        <f>IF(ISBLANK('42-2A Dual - BIG 4'!R417)," ",'42-2A Dual - BIG 4'!R417)</f>
        <v xml:space="preserve"> </v>
      </c>
      <c r="S417" s="96" t="str">
        <f>IF(ISBLANK('42-2A Dual - BIG 4'!S417)," ",'42-2A Dual - BIG 4'!S417)</f>
        <v xml:space="preserve"> </v>
      </c>
      <c r="T417" s="53"/>
      <c r="U417" s="54"/>
      <c r="V417" s="35" t="str">
        <f t="shared" si="18"/>
        <v xml:space="preserve"> </v>
      </c>
      <c r="W417" s="55"/>
      <c r="X417" s="37" t="str">
        <f t="shared" si="19"/>
        <v xml:space="preserve"> </v>
      </c>
      <c r="Y417" s="38" t="str">
        <f t="shared" si="20"/>
        <v xml:space="preserve"> </v>
      </c>
      <c r="Z417" s="40" t="str">
        <f>IF(ISBLANK('42-2A Dual - BIG 4'!W417)," ",IF((ROUND('42-2A Dual - BIG 4'!W417,2))&lt;=(ROUND(W417,2)),"YES","NO"))</f>
        <v xml:space="preserve"> </v>
      </c>
    </row>
    <row r="418" spans="1:26" ht="20.100000000000001" customHeight="1" x14ac:dyDescent="0.25">
      <c r="A418" s="92" t="str">
        <f>IF(ISBLANK('42-2A Dual - BIG 4'!A418)," ",'42-2A Dual - BIG 4'!A418)</f>
        <v xml:space="preserve"> </v>
      </c>
      <c r="B418" s="93" t="str">
        <f>IF(ISBLANK('42-2A Dual - BIG 4'!B418)," ",'42-2A Dual - BIG 4'!B418)</f>
        <v xml:space="preserve"> </v>
      </c>
      <c r="C418" s="93" t="str">
        <f>IF(ISBLANK('42-2A Dual - BIG 4'!C418)," ",'42-2A Dual - BIG 4'!C418)</f>
        <v xml:space="preserve"> </v>
      </c>
      <c r="D418" s="94" t="str">
        <f>IF(ISBLANK('42-2A Dual - BIG 4'!D418)," ",'42-2A Dual - BIG 4'!D418)</f>
        <v xml:space="preserve"> </v>
      </c>
      <c r="E418" s="93" t="str">
        <f>IF(ISBLANK('42-2A Dual - BIG 4'!E418)," ",'42-2A Dual - BIG 4'!E418)</f>
        <v xml:space="preserve"> </v>
      </c>
      <c r="F418" s="93" t="str">
        <f>IF(ISBLANK('42-2A Dual - BIG 4'!F418)," ",'42-2A Dual - BIG 4'!F418)</f>
        <v xml:space="preserve"> </v>
      </c>
      <c r="G418" s="93" t="str">
        <f>IF(ISBLANK('42-2A Dual - BIG 4'!G418)," ",'42-2A Dual - BIG 4'!G418)</f>
        <v xml:space="preserve"> </v>
      </c>
      <c r="H418" s="93" t="str">
        <f>IF(ISBLANK('42-2A Dual - BIG 4'!H418)," ",'42-2A Dual - BIG 4'!H418)</f>
        <v xml:space="preserve"> </v>
      </c>
      <c r="I418" s="93" t="str">
        <f>IF(ISBLANK('42-2A Dual - BIG 4'!I418)," ",'42-2A Dual - BIG 4'!I418)</f>
        <v xml:space="preserve"> </v>
      </c>
      <c r="J418" s="93" t="str">
        <f>IF(ISBLANK('42-2A Dual - BIG 4'!J418)," ",'42-2A Dual - BIG 4'!J418)</f>
        <v xml:space="preserve"> </v>
      </c>
      <c r="K418" s="93" t="str">
        <f>IF(ISBLANK('42-2A Dual - BIG 4'!K418)," ",'42-2A Dual - BIG 4'!K418)</f>
        <v xml:space="preserve"> </v>
      </c>
      <c r="L418" s="93" t="str">
        <f>IF(ISBLANK('42-2A Dual - BIG 4'!L418)," ",'42-2A Dual - BIG 4'!L418)</f>
        <v xml:space="preserve"> </v>
      </c>
      <c r="M418" s="93" t="str">
        <f>IF(ISBLANK('42-2A Dual - BIG 4'!M418)," ",'42-2A Dual - BIG 4'!M418)</f>
        <v xml:space="preserve"> </v>
      </c>
      <c r="N418" s="95" t="str">
        <f>IF(ISBLANK('42-2A Dual - BIG 4'!N418)," ",'42-2A Dual - BIG 4'!N418)</f>
        <v xml:space="preserve"> </v>
      </c>
      <c r="O418" s="96" t="str">
        <f>IF(ISBLANK('42-2A Dual - BIG 4'!O418)," ",'42-2A Dual - BIG 4'!O418)</f>
        <v xml:space="preserve"> </v>
      </c>
      <c r="P418" s="97" t="str">
        <f>IF(ISBLANK('42-2A Dual - BIG 4'!P418)," ",'42-2A Dual - BIG 4'!P418)</f>
        <v xml:space="preserve"> </v>
      </c>
      <c r="Q418" s="98" t="str">
        <f>IF(ISBLANK('42-2A Dual - BIG 4'!Q418)," ",'42-2A Dual - BIG 4'!Q418)</f>
        <v xml:space="preserve"> </v>
      </c>
      <c r="R418" s="99" t="str">
        <f>IF(ISBLANK('42-2A Dual - BIG 4'!R418)," ",'42-2A Dual - BIG 4'!R418)</f>
        <v xml:space="preserve"> </v>
      </c>
      <c r="S418" s="96" t="str">
        <f>IF(ISBLANK('42-2A Dual - BIG 4'!S418)," ",'42-2A Dual - BIG 4'!S418)</f>
        <v xml:space="preserve"> </v>
      </c>
      <c r="T418" s="53"/>
      <c r="U418" s="54"/>
      <c r="V418" s="35" t="str">
        <f t="shared" si="18"/>
        <v xml:space="preserve"> </v>
      </c>
      <c r="W418" s="55"/>
      <c r="X418" s="37" t="str">
        <f t="shared" si="19"/>
        <v xml:space="preserve"> </v>
      </c>
      <c r="Y418" s="38" t="str">
        <f t="shared" si="20"/>
        <v xml:space="preserve"> </v>
      </c>
      <c r="Z418" s="40" t="str">
        <f>IF(ISBLANK('42-2A Dual - BIG 4'!W418)," ",IF((ROUND('42-2A Dual - BIG 4'!W418,2))&lt;=(ROUND(W418,2)),"YES","NO"))</f>
        <v xml:space="preserve"> </v>
      </c>
    </row>
    <row r="419" spans="1:26" ht="20.100000000000001" customHeight="1" x14ac:dyDescent="0.25">
      <c r="A419" s="92" t="str">
        <f>IF(ISBLANK('42-2A Dual - BIG 4'!A419)," ",'42-2A Dual - BIG 4'!A419)</f>
        <v xml:space="preserve"> </v>
      </c>
      <c r="B419" s="93" t="str">
        <f>IF(ISBLANK('42-2A Dual - BIG 4'!B419)," ",'42-2A Dual - BIG 4'!B419)</f>
        <v xml:space="preserve"> </v>
      </c>
      <c r="C419" s="93" t="str">
        <f>IF(ISBLANK('42-2A Dual - BIG 4'!C419)," ",'42-2A Dual - BIG 4'!C419)</f>
        <v xml:space="preserve"> </v>
      </c>
      <c r="D419" s="94" t="str">
        <f>IF(ISBLANK('42-2A Dual - BIG 4'!D419)," ",'42-2A Dual - BIG 4'!D419)</f>
        <v xml:space="preserve"> </v>
      </c>
      <c r="E419" s="93" t="str">
        <f>IF(ISBLANK('42-2A Dual - BIG 4'!E419)," ",'42-2A Dual - BIG 4'!E419)</f>
        <v xml:space="preserve"> </v>
      </c>
      <c r="F419" s="93" t="str">
        <f>IF(ISBLANK('42-2A Dual - BIG 4'!F419)," ",'42-2A Dual - BIG 4'!F419)</f>
        <v xml:space="preserve"> </v>
      </c>
      <c r="G419" s="93" t="str">
        <f>IF(ISBLANK('42-2A Dual - BIG 4'!G419)," ",'42-2A Dual - BIG 4'!G419)</f>
        <v xml:space="preserve"> </v>
      </c>
      <c r="H419" s="93" t="str">
        <f>IF(ISBLANK('42-2A Dual - BIG 4'!H419)," ",'42-2A Dual - BIG 4'!H419)</f>
        <v xml:space="preserve"> </v>
      </c>
      <c r="I419" s="93" t="str">
        <f>IF(ISBLANK('42-2A Dual - BIG 4'!I419)," ",'42-2A Dual - BIG 4'!I419)</f>
        <v xml:space="preserve"> </v>
      </c>
      <c r="J419" s="93" t="str">
        <f>IF(ISBLANK('42-2A Dual - BIG 4'!J419)," ",'42-2A Dual - BIG 4'!J419)</f>
        <v xml:space="preserve"> </v>
      </c>
      <c r="K419" s="93" t="str">
        <f>IF(ISBLANK('42-2A Dual - BIG 4'!K419)," ",'42-2A Dual - BIG 4'!K419)</f>
        <v xml:space="preserve"> </v>
      </c>
      <c r="L419" s="93" t="str">
        <f>IF(ISBLANK('42-2A Dual - BIG 4'!L419)," ",'42-2A Dual - BIG 4'!L419)</f>
        <v xml:space="preserve"> </v>
      </c>
      <c r="M419" s="93" t="str">
        <f>IF(ISBLANK('42-2A Dual - BIG 4'!M419)," ",'42-2A Dual - BIG 4'!M419)</f>
        <v xml:space="preserve"> </v>
      </c>
      <c r="N419" s="95" t="str">
        <f>IF(ISBLANK('42-2A Dual - BIG 4'!N419)," ",'42-2A Dual - BIG 4'!N419)</f>
        <v xml:space="preserve"> </v>
      </c>
      <c r="O419" s="96" t="str">
        <f>IF(ISBLANK('42-2A Dual - BIG 4'!O419)," ",'42-2A Dual - BIG 4'!O419)</f>
        <v xml:space="preserve"> </v>
      </c>
      <c r="P419" s="97" t="str">
        <f>IF(ISBLANK('42-2A Dual - BIG 4'!P419)," ",'42-2A Dual - BIG 4'!P419)</f>
        <v xml:space="preserve"> </v>
      </c>
      <c r="Q419" s="98" t="str">
        <f>IF(ISBLANK('42-2A Dual - BIG 4'!Q419)," ",'42-2A Dual - BIG 4'!Q419)</f>
        <v xml:space="preserve"> </v>
      </c>
      <c r="R419" s="99" t="str">
        <f>IF(ISBLANK('42-2A Dual - BIG 4'!R419)," ",'42-2A Dual - BIG 4'!R419)</f>
        <v xml:space="preserve"> </v>
      </c>
      <c r="S419" s="96" t="str">
        <f>IF(ISBLANK('42-2A Dual - BIG 4'!S419)," ",'42-2A Dual - BIG 4'!S419)</f>
        <v xml:space="preserve"> </v>
      </c>
      <c r="T419" s="53"/>
      <c r="U419" s="54"/>
      <c r="V419" s="35" t="str">
        <f t="shared" si="18"/>
        <v xml:space="preserve"> </v>
      </c>
      <c r="W419" s="55"/>
      <c r="X419" s="37" t="str">
        <f t="shared" si="19"/>
        <v xml:space="preserve"> </v>
      </c>
      <c r="Y419" s="38" t="str">
        <f t="shared" si="20"/>
        <v xml:space="preserve"> </v>
      </c>
      <c r="Z419" s="40" t="str">
        <f>IF(ISBLANK('42-2A Dual - BIG 4'!W419)," ",IF((ROUND('42-2A Dual - BIG 4'!W419,2))&lt;=(ROUND(W419,2)),"YES","NO"))</f>
        <v xml:space="preserve"> </v>
      </c>
    </row>
    <row r="420" spans="1:26" ht="20.100000000000001" customHeight="1" x14ac:dyDescent="0.25">
      <c r="A420" s="92" t="str">
        <f>IF(ISBLANK('42-2A Dual - BIG 4'!A420)," ",'42-2A Dual - BIG 4'!A420)</f>
        <v xml:space="preserve"> </v>
      </c>
      <c r="B420" s="93" t="str">
        <f>IF(ISBLANK('42-2A Dual - BIG 4'!B420)," ",'42-2A Dual - BIG 4'!B420)</f>
        <v xml:space="preserve"> </v>
      </c>
      <c r="C420" s="93" t="str">
        <f>IF(ISBLANK('42-2A Dual - BIG 4'!C420)," ",'42-2A Dual - BIG 4'!C420)</f>
        <v xml:space="preserve"> </v>
      </c>
      <c r="D420" s="94" t="str">
        <f>IF(ISBLANK('42-2A Dual - BIG 4'!D420)," ",'42-2A Dual - BIG 4'!D420)</f>
        <v xml:space="preserve"> </v>
      </c>
      <c r="E420" s="93" t="str">
        <f>IF(ISBLANK('42-2A Dual - BIG 4'!E420)," ",'42-2A Dual - BIG 4'!E420)</f>
        <v xml:space="preserve"> </v>
      </c>
      <c r="F420" s="93" t="str">
        <f>IF(ISBLANK('42-2A Dual - BIG 4'!F420)," ",'42-2A Dual - BIG 4'!F420)</f>
        <v xml:space="preserve"> </v>
      </c>
      <c r="G420" s="93" t="str">
        <f>IF(ISBLANK('42-2A Dual - BIG 4'!G420)," ",'42-2A Dual - BIG 4'!G420)</f>
        <v xml:space="preserve"> </v>
      </c>
      <c r="H420" s="93" t="str">
        <f>IF(ISBLANK('42-2A Dual - BIG 4'!H420)," ",'42-2A Dual - BIG 4'!H420)</f>
        <v xml:space="preserve"> </v>
      </c>
      <c r="I420" s="93" t="str">
        <f>IF(ISBLANK('42-2A Dual - BIG 4'!I420)," ",'42-2A Dual - BIG 4'!I420)</f>
        <v xml:space="preserve"> </v>
      </c>
      <c r="J420" s="93" t="str">
        <f>IF(ISBLANK('42-2A Dual - BIG 4'!J420)," ",'42-2A Dual - BIG 4'!J420)</f>
        <v xml:space="preserve"> </v>
      </c>
      <c r="K420" s="93" t="str">
        <f>IF(ISBLANK('42-2A Dual - BIG 4'!K420)," ",'42-2A Dual - BIG 4'!K420)</f>
        <v xml:space="preserve"> </v>
      </c>
      <c r="L420" s="93" t="str">
        <f>IF(ISBLANK('42-2A Dual - BIG 4'!L420)," ",'42-2A Dual - BIG 4'!L420)</f>
        <v xml:space="preserve"> </v>
      </c>
      <c r="M420" s="93" t="str">
        <f>IF(ISBLANK('42-2A Dual - BIG 4'!M420)," ",'42-2A Dual - BIG 4'!M420)</f>
        <v xml:space="preserve"> </v>
      </c>
      <c r="N420" s="95" t="str">
        <f>IF(ISBLANK('42-2A Dual - BIG 4'!N420)," ",'42-2A Dual - BIG 4'!N420)</f>
        <v xml:space="preserve"> </v>
      </c>
      <c r="O420" s="96" t="str">
        <f>IF(ISBLANK('42-2A Dual - BIG 4'!O420)," ",'42-2A Dual - BIG 4'!O420)</f>
        <v xml:space="preserve"> </v>
      </c>
      <c r="P420" s="97" t="str">
        <f>IF(ISBLANK('42-2A Dual - BIG 4'!P420)," ",'42-2A Dual - BIG 4'!P420)</f>
        <v xml:space="preserve"> </v>
      </c>
      <c r="Q420" s="98" t="str">
        <f>IF(ISBLANK('42-2A Dual - BIG 4'!Q420)," ",'42-2A Dual - BIG 4'!Q420)</f>
        <v xml:space="preserve"> </v>
      </c>
      <c r="R420" s="99" t="str">
        <f>IF(ISBLANK('42-2A Dual - BIG 4'!R420)," ",'42-2A Dual - BIG 4'!R420)</f>
        <v xml:space="preserve"> </v>
      </c>
      <c r="S420" s="96" t="str">
        <f>IF(ISBLANK('42-2A Dual - BIG 4'!S420)," ",'42-2A Dual - BIG 4'!S420)</f>
        <v xml:space="preserve"> </v>
      </c>
      <c r="T420" s="53"/>
      <c r="U420" s="54"/>
      <c r="V420" s="35" t="str">
        <f t="shared" si="18"/>
        <v xml:space="preserve"> </v>
      </c>
      <c r="W420" s="55"/>
      <c r="X420" s="37" t="str">
        <f t="shared" si="19"/>
        <v xml:space="preserve"> </v>
      </c>
      <c r="Y420" s="38" t="str">
        <f t="shared" si="20"/>
        <v xml:space="preserve"> </v>
      </c>
      <c r="Z420" s="40" t="str">
        <f>IF(ISBLANK('42-2A Dual - BIG 4'!W420)," ",IF((ROUND('42-2A Dual - BIG 4'!W420,2))&lt;=(ROUND(W420,2)),"YES","NO"))</f>
        <v xml:space="preserve"> </v>
      </c>
    </row>
    <row r="421" spans="1:26" ht="20.100000000000001" customHeight="1" x14ac:dyDescent="0.25">
      <c r="A421" s="92" t="str">
        <f>IF(ISBLANK('42-2A Dual - BIG 4'!A421)," ",'42-2A Dual - BIG 4'!A421)</f>
        <v xml:space="preserve"> </v>
      </c>
      <c r="B421" s="93" t="str">
        <f>IF(ISBLANK('42-2A Dual - BIG 4'!B421)," ",'42-2A Dual - BIG 4'!B421)</f>
        <v xml:space="preserve"> </v>
      </c>
      <c r="C421" s="93" t="str">
        <f>IF(ISBLANK('42-2A Dual - BIG 4'!C421)," ",'42-2A Dual - BIG 4'!C421)</f>
        <v xml:space="preserve"> </v>
      </c>
      <c r="D421" s="94" t="str">
        <f>IF(ISBLANK('42-2A Dual - BIG 4'!D421)," ",'42-2A Dual - BIG 4'!D421)</f>
        <v xml:space="preserve"> </v>
      </c>
      <c r="E421" s="93" t="str">
        <f>IF(ISBLANK('42-2A Dual - BIG 4'!E421)," ",'42-2A Dual - BIG 4'!E421)</f>
        <v xml:space="preserve"> </v>
      </c>
      <c r="F421" s="93" t="str">
        <f>IF(ISBLANK('42-2A Dual - BIG 4'!F421)," ",'42-2A Dual - BIG 4'!F421)</f>
        <v xml:space="preserve"> </v>
      </c>
      <c r="G421" s="93" t="str">
        <f>IF(ISBLANK('42-2A Dual - BIG 4'!G421)," ",'42-2A Dual - BIG 4'!G421)</f>
        <v xml:space="preserve"> </v>
      </c>
      <c r="H421" s="93" t="str">
        <f>IF(ISBLANK('42-2A Dual - BIG 4'!H421)," ",'42-2A Dual - BIG 4'!H421)</f>
        <v xml:space="preserve"> </v>
      </c>
      <c r="I421" s="93" t="str">
        <f>IF(ISBLANK('42-2A Dual - BIG 4'!I421)," ",'42-2A Dual - BIG 4'!I421)</f>
        <v xml:space="preserve"> </v>
      </c>
      <c r="J421" s="93" t="str">
        <f>IF(ISBLANK('42-2A Dual - BIG 4'!J421)," ",'42-2A Dual - BIG 4'!J421)</f>
        <v xml:space="preserve"> </v>
      </c>
      <c r="K421" s="93" t="str">
        <f>IF(ISBLANK('42-2A Dual - BIG 4'!K421)," ",'42-2A Dual - BIG 4'!K421)</f>
        <v xml:space="preserve"> </v>
      </c>
      <c r="L421" s="93" t="str">
        <f>IF(ISBLANK('42-2A Dual - BIG 4'!L421)," ",'42-2A Dual - BIG 4'!L421)</f>
        <v xml:space="preserve"> </v>
      </c>
      <c r="M421" s="93" t="str">
        <f>IF(ISBLANK('42-2A Dual - BIG 4'!M421)," ",'42-2A Dual - BIG 4'!M421)</f>
        <v xml:space="preserve"> </v>
      </c>
      <c r="N421" s="95" t="str">
        <f>IF(ISBLANK('42-2A Dual - BIG 4'!N421)," ",'42-2A Dual - BIG 4'!N421)</f>
        <v xml:space="preserve"> </v>
      </c>
      <c r="O421" s="96" t="str">
        <f>IF(ISBLANK('42-2A Dual - BIG 4'!O421)," ",'42-2A Dual - BIG 4'!O421)</f>
        <v xml:space="preserve"> </v>
      </c>
      <c r="P421" s="97" t="str">
        <f>IF(ISBLANK('42-2A Dual - BIG 4'!P421)," ",'42-2A Dual - BIG 4'!P421)</f>
        <v xml:space="preserve"> </v>
      </c>
      <c r="Q421" s="98" t="str">
        <f>IF(ISBLANK('42-2A Dual - BIG 4'!Q421)," ",'42-2A Dual - BIG 4'!Q421)</f>
        <v xml:space="preserve"> </v>
      </c>
      <c r="R421" s="99" t="str">
        <f>IF(ISBLANK('42-2A Dual - BIG 4'!R421)," ",'42-2A Dual - BIG 4'!R421)</f>
        <v xml:space="preserve"> </v>
      </c>
      <c r="S421" s="96" t="str">
        <f>IF(ISBLANK('42-2A Dual - BIG 4'!S421)," ",'42-2A Dual - BIG 4'!S421)</f>
        <v xml:space="preserve"> </v>
      </c>
      <c r="T421" s="53"/>
      <c r="U421" s="54"/>
      <c r="V421" s="35" t="str">
        <f t="shared" si="18"/>
        <v xml:space="preserve"> </v>
      </c>
      <c r="W421" s="55"/>
      <c r="X421" s="37" t="str">
        <f t="shared" si="19"/>
        <v xml:space="preserve"> </v>
      </c>
      <c r="Y421" s="38" t="str">
        <f t="shared" si="20"/>
        <v xml:space="preserve"> </v>
      </c>
      <c r="Z421" s="40" t="str">
        <f>IF(ISBLANK('42-2A Dual - BIG 4'!W421)," ",IF((ROUND('42-2A Dual - BIG 4'!W421,2))&lt;=(ROUND(W421,2)),"YES","NO"))</f>
        <v xml:space="preserve"> </v>
      </c>
    </row>
    <row r="422" spans="1:26" ht="20.100000000000001" customHeight="1" x14ac:dyDescent="0.25">
      <c r="A422" s="92" t="str">
        <f>IF(ISBLANK('42-2A Dual - BIG 4'!A422)," ",'42-2A Dual - BIG 4'!A422)</f>
        <v xml:space="preserve"> </v>
      </c>
      <c r="B422" s="93" t="str">
        <f>IF(ISBLANK('42-2A Dual - BIG 4'!B422)," ",'42-2A Dual - BIG 4'!B422)</f>
        <v xml:space="preserve"> </v>
      </c>
      <c r="C422" s="93" t="str">
        <f>IF(ISBLANK('42-2A Dual - BIG 4'!C422)," ",'42-2A Dual - BIG 4'!C422)</f>
        <v xml:space="preserve"> </v>
      </c>
      <c r="D422" s="94" t="str">
        <f>IF(ISBLANK('42-2A Dual - BIG 4'!D422)," ",'42-2A Dual - BIG 4'!D422)</f>
        <v xml:space="preserve"> </v>
      </c>
      <c r="E422" s="93" t="str">
        <f>IF(ISBLANK('42-2A Dual - BIG 4'!E422)," ",'42-2A Dual - BIG 4'!E422)</f>
        <v xml:space="preserve"> </v>
      </c>
      <c r="F422" s="93" t="str">
        <f>IF(ISBLANK('42-2A Dual - BIG 4'!F422)," ",'42-2A Dual - BIG 4'!F422)</f>
        <v xml:space="preserve"> </v>
      </c>
      <c r="G422" s="93" t="str">
        <f>IF(ISBLANK('42-2A Dual - BIG 4'!G422)," ",'42-2A Dual - BIG 4'!G422)</f>
        <v xml:space="preserve"> </v>
      </c>
      <c r="H422" s="93" t="str">
        <f>IF(ISBLANK('42-2A Dual - BIG 4'!H422)," ",'42-2A Dual - BIG 4'!H422)</f>
        <v xml:space="preserve"> </v>
      </c>
      <c r="I422" s="93" t="str">
        <f>IF(ISBLANK('42-2A Dual - BIG 4'!I422)," ",'42-2A Dual - BIG 4'!I422)</f>
        <v xml:space="preserve"> </v>
      </c>
      <c r="J422" s="93" t="str">
        <f>IF(ISBLANK('42-2A Dual - BIG 4'!J422)," ",'42-2A Dual - BIG 4'!J422)</f>
        <v xml:space="preserve"> </v>
      </c>
      <c r="K422" s="93" t="str">
        <f>IF(ISBLANK('42-2A Dual - BIG 4'!K422)," ",'42-2A Dual - BIG 4'!K422)</f>
        <v xml:space="preserve"> </v>
      </c>
      <c r="L422" s="93" t="str">
        <f>IF(ISBLANK('42-2A Dual - BIG 4'!L422)," ",'42-2A Dual - BIG 4'!L422)</f>
        <v xml:space="preserve"> </v>
      </c>
      <c r="M422" s="93" t="str">
        <f>IF(ISBLANK('42-2A Dual - BIG 4'!M422)," ",'42-2A Dual - BIG 4'!M422)</f>
        <v xml:space="preserve"> </v>
      </c>
      <c r="N422" s="95" t="str">
        <f>IF(ISBLANK('42-2A Dual - BIG 4'!N422)," ",'42-2A Dual - BIG 4'!N422)</f>
        <v xml:space="preserve"> </v>
      </c>
      <c r="O422" s="96" t="str">
        <f>IF(ISBLANK('42-2A Dual - BIG 4'!O422)," ",'42-2A Dual - BIG 4'!O422)</f>
        <v xml:space="preserve"> </v>
      </c>
      <c r="P422" s="97" t="str">
        <f>IF(ISBLANK('42-2A Dual - BIG 4'!P422)," ",'42-2A Dual - BIG 4'!P422)</f>
        <v xml:space="preserve"> </v>
      </c>
      <c r="Q422" s="98" t="str">
        <f>IF(ISBLANK('42-2A Dual - BIG 4'!Q422)," ",'42-2A Dual - BIG 4'!Q422)</f>
        <v xml:space="preserve"> </v>
      </c>
      <c r="R422" s="99" t="str">
        <f>IF(ISBLANK('42-2A Dual - BIG 4'!R422)," ",'42-2A Dual - BIG 4'!R422)</f>
        <v xml:space="preserve"> </v>
      </c>
      <c r="S422" s="96" t="str">
        <f>IF(ISBLANK('42-2A Dual - BIG 4'!S422)," ",'42-2A Dual - BIG 4'!S422)</f>
        <v xml:space="preserve"> </v>
      </c>
      <c r="T422" s="53"/>
      <c r="U422" s="54"/>
      <c r="V422" s="35" t="str">
        <f t="shared" si="18"/>
        <v xml:space="preserve"> </v>
      </c>
      <c r="W422" s="55"/>
      <c r="X422" s="37" t="str">
        <f t="shared" si="19"/>
        <v xml:space="preserve"> </v>
      </c>
      <c r="Y422" s="38" t="str">
        <f t="shared" si="20"/>
        <v xml:space="preserve"> </v>
      </c>
      <c r="Z422" s="40" t="str">
        <f>IF(ISBLANK('42-2A Dual - BIG 4'!W422)," ",IF((ROUND('42-2A Dual - BIG 4'!W422,2))&lt;=(ROUND(W422,2)),"YES","NO"))</f>
        <v xml:space="preserve"> </v>
      </c>
    </row>
    <row r="423" spans="1:26" ht="20.100000000000001" customHeight="1" x14ac:dyDescent="0.25">
      <c r="A423" s="92" t="str">
        <f>IF(ISBLANK('42-2A Dual - BIG 4'!A423)," ",'42-2A Dual - BIG 4'!A423)</f>
        <v xml:space="preserve"> </v>
      </c>
      <c r="B423" s="93" t="str">
        <f>IF(ISBLANK('42-2A Dual - BIG 4'!B423)," ",'42-2A Dual - BIG 4'!B423)</f>
        <v xml:space="preserve"> </v>
      </c>
      <c r="C423" s="93" t="str">
        <f>IF(ISBLANK('42-2A Dual - BIG 4'!C423)," ",'42-2A Dual - BIG 4'!C423)</f>
        <v xml:space="preserve"> </v>
      </c>
      <c r="D423" s="94" t="str">
        <f>IF(ISBLANK('42-2A Dual - BIG 4'!D423)," ",'42-2A Dual - BIG 4'!D423)</f>
        <v xml:space="preserve"> </v>
      </c>
      <c r="E423" s="93" t="str">
        <f>IF(ISBLANK('42-2A Dual - BIG 4'!E423)," ",'42-2A Dual - BIG 4'!E423)</f>
        <v xml:space="preserve"> </v>
      </c>
      <c r="F423" s="93" t="str">
        <f>IF(ISBLANK('42-2A Dual - BIG 4'!F423)," ",'42-2A Dual - BIG 4'!F423)</f>
        <v xml:space="preserve"> </v>
      </c>
      <c r="G423" s="93" t="str">
        <f>IF(ISBLANK('42-2A Dual - BIG 4'!G423)," ",'42-2A Dual - BIG 4'!G423)</f>
        <v xml:space="preserve"> </v>
      </c>
      <c r="H423" s="93" t="str">
        <f>IF(ISBLANK('42-2A Dual - BIG 4'!H423)," ",'42-2A Dual - BIG 4'!H423)</f>
        <v xml:space="preserve"> </v>
      </c>
      <c r="I423" s="93" t="str">
        <f>IF(ISBLANK('42-2A Dual - BIG 4'!I423)," ",'42-2A Dual - BIG 4'!I423)</f>
        <v xml:space="preserve"> </v>
      </c>
      <c r="J423" s="93" t="str">
        <f>IF(ISBLANK('42-2A Dual - BIG 4'!J423)," ",'42-2A Dual - BIG 4'!J423)</f>
        <v xml:space="preserve"> </v>
      </c>
      <c r="K423" s="93" t="str">
        <f>IF(ISBLANK('42-2A Dual - BIG 4'!K423)," ",'42-2A Dual - BIG 4'!K423)</f>
        <v xml:space="preserve"> </v>
      </c>
      <c r="L423" s="93" t="str">
        <f>IF(ISBLANK('42-2A Dual - BIG 4'!L423)," ",'42-2A Dual - BIG 4'!L423)</f>
        <v xml:space="preserve"> </v>
      </c>
      <c r="M423" s="93" t="str">
        <f>IF(ISBLANK('42-2A Dual - BIG 4'!M423)," ",'42-2A Dual - BIG 4'!M423)</f>
        <v xml:space="preserve"> </v>
      </c>
      <c r="N423" s="95" t="str">
        <f>IF(ISBLANK('42-2A Dual - BIG 4'!N423)," ",'42-2A Dual - BIG 4'!N423)</f>
        <v xml:space="preserve"> </v>
      </c>
      <c r="O423" s="96" t="str">
        <f>IF(ISBLANK('42-2A Dual - BIG 4'!O423)," ",'42-2A Dual - BIG 4'!O423)</f>
        <v xml:space="preserve"> </v>
      </c>
      <c r="P423" s="97" t="str">
        <f>IF(ISBLANK('42-2A Dual - BIG 4'!P423)," ",'42-2A Dual - BIG 4'!P423)</f>
        <v xml:space="preserve"> </v>
      </c>
      <c r="Q423" s="98" t="str">
        <f>IF(ISBLANK('42-2A Dual - BIG 4'!Q423)," ",'42-2A Dual - BIG 4'!Q423)</f>
        <v xml:space="preserve"> </v>
      </c>
      <c r="R423" s="99" t="str">
        <f>IF(ISBLANK('42-2A Dual - BIG 4'!R423)," ",'42-2A Dual - BIG 4'!R423)</f>
        <v xml:space="preserve"> </v>
      </c>
      <c r="S423" s="96" t="str">
        <f>IF(ISBLANK('42-2A Dual - BIG 4'!S423)," ",'42-2A Dual - BIG 4'!S423)</f>
        <v xml:space="preserve"> </v>
      </c>
      <c r="T423" s="53"/>
      <c r="U423" s="54"/>
      <c r="V423" s="35" t="str">
        <f t="shared" si="18"/>
        <v xml:space="preserve"> </v>
      </c>
      <c r="W423" s="55"/>
      <c r="X423" s="37" t="str">
        <f t="shared" si="19"/>
        <v xml:space="preserve"> </v>
      </c>
      <c r="Y423" s="38" t="str">
        <f t="shared" si="20"/>
        <v xml:space="preserve"> </v>
      </c>
      <c r="Z423" s="40" t="str">
        <f>IF(ISBLANK('42-2A Dual - BIG 4'!W423)," ",IF((ROUND('42-2A Dual - BIG 4'!W423,2))&lt;=(ROUND(W423,2)),"YES","NO"))</f>
        <v xml:space="preserve"> </v>
      </c>
    </row>
    <row r="424" spans="1:26" ht="20.100000000000001" customHeight="1" x14ac:dyDescent="0.25">
      <c r="A424" s="92" t="str">
        <f>IF(ISBLANK('42-2A Dual - BIG 4'!A424)," ",'42-2A Dual - BIG 4'!A424)</f>
        <v xml:space="preserve"> </v>
      </c>
      <c r="B424" s="93" t="str">
        <f>IF(ISBLANK('42-2A Dual - BIG 4'!B424)," ",'42-2A Dual - BIG 4'!B424)</f>
        <v xml:space="preserve"> </v>
      </c>
      <c r="C424" s="93" t="str">
        <f>IF(ISBLANK('42-2A Dual - BIG 4'!C424)," ",'42-2A Dual - BIG 4'!C424)</f>
        <v xml:space="preserve"> </v>
      </c>
      <c r="D424" s="94" t="str">
        <f>IF(ISBLANK('42-2A Dual - BIG 4'!D424)," ",'42-2A Dual - BIG 4'!D424)</f>
        <v xml:space="preserve"> </v>
      </c>
      <c r="E424" s="93" t="str">
        <f>IF(ISBLANK('42-2A Dual - BIG 4'!E424)," ",'42-2A Dual - BIG 4'!E424)</f>
        <v xml:space="preserve"> </v>
      </c>
      <c r="F424" s="93" t="str">
        <f>IF(ISBLANK('42-2A Dual - BIG 4'!F424)," ",'42-2A Dual - BIG 4'!F424)</f>
        <v xml:space="preserve"> </v>
      </c>
      <c r="G424" s="93" t="str">
        <f>IF(ISBLANK('42-2A Dual - BIG 4'!G424)," ",'42-2A Dual - BIG 4'!G424)</f>
        <v xml:space="preserve"> </v>
      </c>
      <c r="H424" s="93" t="str">
        <f>IF(ISBLANK('42-2A Dual - BIG 4'!H424)," ",'42-2A Dual - BIG 4'!H424)</f>
        <v xml:space="preserve"> </v>
      </c>
      <c r="I424" s="93" t="str">
        <f>IF(ISBLANK('42-2A Dual - BIG 4'!I424)," ",'42-2A Dual - BIG 4'!I424)</f>
        <v xml:space="preserve"> </v>
      </c>
      <c r="J424" s="93" t="str">
        <f>IF(ISBLANK('42-2A Dual - BIG 4'!J424)," ",'42-2A Dual - BIG 4'!J424)</f>
        <v xml:space="preserve"> </v>
      </c>
      <c r="K424" s="93" t="str">
        <f>IF(ISBLANK('42-2A Dual - BIG 4'!K424)," ",'42-2A Dual - BIG 4'!K424)</f>
        <v xml:space="preserve"> </v>
      </c>
      <c r="L424" s="93" t="str">
        <f>IF(ISBLANK('42-2A Dual - BIG 4'!L424)," ",'42-2A Dual - BIG 4'!L424)</f>
        <v xml:space="preserve"> </v>
      </c>
      <c r="M424" s="93" t="str">
        <f>IF(ISBLANK('42-2A Dual - BIG 4'!M424)," ",'42-2A Dual - BIG 4'!M424)</f>
        <v xml:space="preserve"> </v>
      </c>
      <c r="N424" s="95" t="str">
        <f>IF(ISBLANK('42-2A Dual - BIG 4'!N424)," ",'42-2A Dual - BIG 4'!N424)</f>
        <v xml:space="preserve"> </v>
      </c>
      <c r="O424" s="96" t="str">
        <f>IF(ISBLANK('42-2A Dual - BIG 4'!O424)," ",'42-2A Dual - BIG 4'!O424)</f>
        <v xml:space="preserve"> </v>
      </c>
      <c r="P424" s="97" t="str">
        <f>IF(ISBLANK('42-2A Dual - BIG 4'!P424)," ",'42-2A Dual - BIG 4'!P424)</f>
        <v xml:space="preserve"> </v>
      </c>
      <c r="Q424" s="98" t="str">
        <f>IF(ISBLANK('42-2A Dual - BIG 4'!Q424)," ",'42-2A Dual - BIG 4'!Q424)</f>
        <v xml:space="preserve"> </v>
      </c>
      <c r="R424" s="99" t="str">
        <f>IF(ISBLANK('42-2A Dual - BIG 4'!R424)," ",'42-2A Dual - BIG 4'!R424)</f>
        <v xml:space="preserve"> </v>
      </c>
      <c r="S424" s="96" t="str">
        <f>IF(ISBLANK('42-2A Dual - BIG 4'!S424)," ",'42-2A Dual - BIG 4'!S424)</f>
        <v xml:space="preserve"> </v>
      </c>
      <c r="T424" s="53"/>
      <c r="U424" s="54"/>
      <c r="V424" s="35" t="str">
        <f t="shared" si="18"/>
        <v xml:space="preserve"> </v>
      </c>
      <c r="W424" s="55"/>
      <c r="X424" s="37" t="str">
        <f t="shared" si="19"/>
        <v xml:space="preserve"> </v>
      </c>
      <c r="Y424" s="38" t="str">
        <f t="shared" si="20"/>
        <v xml:space="preserve"> </v>
      </c>
      <c r="Z424" s="40" t="str">
        <f>IF(ISBLANK('42-2A Dual - BIG 4'!W424)," ",IF((ROUND('42-2A Dual - BIG 4'!W424,2))&lt;=(ROUND(W424,2)),"YES","NO"))</f>
        <v xml:space="preserve"> </v>
      </c>
    </row>
    <row r="425" spans="1:26" ht="20.100000000000001" customHeight="1" x14ac:dyDescent="0.25">
      <c r="A425" s="92" t="str">
        <f>IF(ISBLANK('42-2A Dual - BIG 4'!A425)," ",'42-2A Dual - BIG 4'!A425)</f>
        <v xml:space="preserve"> </v>
      </c>
      <c r="B425" s="93" t="str">
        <f>IF(ISBLANK('42-2A Dual - BIG 4'!B425)," ",'42-2A Dual - BIG 4'!B425)</f>
        <v xml:space="preserve"> </v>
      </c>
      <c r="C425" s="93" t="str">
        <f>IF(ISBLANK('42-2A Dual - BIG 4'!C425)," ",'42-2A Dual - BIG 4'!C425)</f>
        <v xml:space="preserve"> </v>
      </c>
      <c r="D425" s="94" t="str">
        <f>IF(ISBLANK('42-2A Dual - BIG 4'!D425)," ",'42-2A Dual - BIG 4'!D425)</f>
        <v xml:space="preserve"> </v>
      </c>
      <c r="E425" s="93" t="str">
        <f>IF(ISBLANK('42-2A Dual - BIG 4'!E425)," ",'42-2A Dual - BIG 4'!E425)</f>
        <v xml:space="preserve"> </v>
      </c>
      <c r="F425" s="93" t="str">
        <f>IF(ISBLANK('42-2A Dual - BIG 4'!F425)," ",'42-2A Dual - BIG 4'!F425)</f>
        <v xml:space="preserve"> </v>
      </c>
      <c r="G425" s="93" t="str">
        <f>IF(ISBLANK('42-2A Dual - BIG 4'!G425)," ",'42-2A Dual - BIG 4'!G425)</f>
        <v xml:space="preserve"> </v>
      </c>
      <c r="H425" s="93" t="str">
        <f>IF(ISBLANK('42-2A Dual - BIG 4'!H425)," ",'42-2A Dual - BIG 4'!H425)</f>
        <v xml:space="preserve"> </v>
      </c>
      <c r="I425" s="93" t="str">
        <f>IF(ISBLANK('42-2A Dual - BIG 4'!I425)," ",'42-2A Dual - BIG 4'!I425)</f>
        <v xml:space="preserve"> </v>
      </c>
      <c r="J425" s="93" t="str">
        <f>IF(ISBLANK('42-2A Dual - BIG 4'!J425)," ",'42-2A Dual - BIG 4'!J425)</f>
        <v xml:space="preserve"> </v>
      </c>
      <c r="K425" s="93" t="str">
        <f>IF(ISBLANK('42-2A Dual - BIG 4'!K425)," ",'42-2A Dual - BIG 4'!K425)</f>
        <v xml:space="preserve"> </v>
      </c>
      <c r="L425" s="93" t="str">
        <f>IF(ISBLANK('42-2A Dual - BIG 4'!L425)," ",'42-2A Dual - BIG 4'!L425)</f>
        <v xml:space="preserve"> </v>
      </c>
      <c r="M425" s="93" t="str">
        <f>IF(ISBLANK('42-2A Dual - BIG 4'!M425)," ",'42-2A Dual - BIG 4'!M425)</f>
        <v xml:space="preserve"> </v>
      </c>
      <c r="N425" s="95" t="str">
        <f>IF(ISBLANK('42-2A Dual - BIG 4'!N425)," ",'42-2A Dual - BIG 4'!N425)</f>
        <v xml:space="preserve"> </v>
      </c>
      <c r="O425" s="96" t="str">
        <f>IF(ISBLANK('42-2A Dual - BIG 4'!O425)," ",'42-2A Dual - BIG 4'!O425)</f>
        <v xml:space="preserve"> </v>
      </c>
      <c r="P425" s="97" t="str">
        <f>IF(ISBLANK('42-2A Dual - BIG 4'!P425)," ",'42-2A Dual - BIG 4'!P425)</f>
        <v xml:space="preserve"> </v>
      </c>
      <c r="Q425" s="98" t="str">
        <f>IF(ISBLANK('42-2A Dual - BIG 4'!Q425)," ",'42-2A Dual - BIG 4'!Q425)</f>
        <v xml:space="preserve"> </v>
      </c>
      <c r="R425" s="99" t="str">
        <f>IF(ISBLANK('42-2A Dual - BIG 4'!R425)," ",'42-2A Dual - BIG 4'!R425)</f>
        <v xml:space="preserve"> </v>
      </c>
      <c r="S425" s="96" t="str">
        <f>IF(ISBLANK('42-2A Dual - BIG 4'!S425)," ",'42-2A Dual - BIG 4'!S425)</f>
        <v xml:space="preserve"> </v>
      </c>
      <c r="T425" s="53"/>
      <c r="U425" s="54"/>
      <c r="V425" s="35" t="str">
        <f t="shared" si="18"/>
        <v xml:space="preserve"> </v>
      </c>
      <c r="W425" s="55"/>
      <c r="X425" s="37" t="str">
        <f t="shared" si="19"/>
        <v xml:space="preserve"> </v>
      </c>
      <c r="Y425" s="38" t="str">
        <f t="shared" si="20"/>
        <v xml:space="preserve"> </v>
      </c>
      <c r="Z425" s="40" t="str">
        <f>IF(ISBLANK('42-2A Dual - BIG 4'!W425)," ",IF((ROUND('42-2A Dual - BIG 4'!W425,2))&lt;=(ROUND(W425,2)),"YES","NO"))</f>
        <v xml:space="preserve"> </v>
      </c>
    </row>
    <row r="426" spans="1:26" ht="20.100000000000001" customHeight="1" x14ac:dyDescent="0.25">
      <c r="A426" s="92" t="str">
        <f>IF(ISBLANK('42-2A Dual - BIG 4'!A426)," ",'42-2A Dual - BIG 4'!A426)</f>
        <v xml:space="preserve"> </v>
      </c>
      <c r="B426" s="93" t="str">
        <f>IF(ISBLANK('42-2A Dual - BIG 4'!B426)," ",'42-2A Dual - BIG 4'!B426)</f>
        <v xml:space="preserve"> </v>
      </c>
      <c r="C426" s="93" t="str">
        <f>IF(ISBLANK('42-2A Dual - BIG 4'!C426)," ",'42-2A Dual - BIG 4'!C426)</f>
        <v xml:space="preserve"> </v>
      </c>
      <c r="D426" s="94" t="str">
        <f>IF(ISBLANK('42-2A Dual - BIG 4'!D426)," ",'42-2A Dual - BIG 4'!D426)</f>
        <v xml:space="preserve"> </v>
      </c>
      <c r="E426" s="93" t="str">
        <f>IF(ISBLANK('42-2A Dual - BIG 4'!E426)," ",'42-2A Dual - BIG 4'!E426)</f>
        <v xml:space="preserve"> </v>
      </c>
      <c r="F426" s="93" t="str">
        <f>IF(ISBLANK('42-2A Dual - BIG 4'!F426)," ",'42-2A Dual - BIG 4'!F426)</f>
        <v xml:space="preserve"> </v>
      </c>
      <c r="G426" s="93" t="str">
        <f>IF(ISBLANK('42-2A Dual - BIG 4'!G426)," ",'42-2A Dual - BIG 4'!G426)</f>
        <v xml:space="preserve"> </v>
      </c>
      <c r="H426" s="93" t="str">
        <f>IF(ISBLANK('42-2A Dual - BIG 4'!H426)," ",'42-2A Dual - BIG 4'!H426)</f>
        <v xml:space="preserve"> </v>
      </c>
      <c r="I426" s="93" t="str">
        <f>IF(ISBLANK('42-2A Dual - BIG 4'!I426)," ",'42-2A Dual - BIG 4'!I426)</f>
        <v xml:space="preserve"> </v>
      </c>
      <c r="J426" s="93" t="str">
        <f>IF(ISBLANK('42-2A Dual - BIG 4'!J426)," ",'42-2A Dual - BIG 4'!J426)</f>
        <v xml:space="preserve"> </v>
      </c>
      <c r="K426" s="93" t="str">
        <f>IF(ISBLANK('42-2A Dual - BIG 4'!K426)," ",'42-2A Dual - BIG 4'!K426)</f>
        <v xml:space="preserve"> </v>
      </c>
      <c r="L426" s="93" t="str">
        <f>IF(ISBLANK('42-2A Dual - BIG 4'!L426)," ",'42-2A Dual - BIG 4'!L426)</f>
        <v xml:space="preserve"> </v>
      </c>
      <c r="M426" s="93" t="str">
        <f>IF(ISBLANK('42-2A Dual - BIG 4'!M426)," ",'42-2A Dual - BIG 4'!M426)</f>
        <v xml:space="preserve"> </v>
      </c>
      <c r="N426" s="95" t="str">
        <f>IF(ISBLANK('42-2A Dual - BIG 4'!N426)," ",'42-2A Dual - BIG 4'!N426)</f>
        <v xml:space="preserve"> </v>
      </c>
      <c r="O426" s="96" t="str">
        <f>IF(ISBLANK('42-2A Dual - BIG 4'!O426)," ",'42-2A Dual - BIG 4'!O426)</f>
        <v xml:space="preserve"> </v>
      </c>
      <c r="P426" s="97" t="str">
        <f>IF(ISBLANK('42-2A Dual - BIG 4'!P426)," ",'42-2A Dual - BIG 4'!P426)</f>
        <v xml:space="preserve"> </v>
      </c>
      <c r="Q426" s="98" t="str">
        <f>IF(ISBLANK('42-2A Dual - BIG 4'!Q426)," ",'42-2A Dual - BIG 4'!Q426)</f>
        <v xml:space="preserve"> </v>
      </c>
      <c r="R426" s="99" t="str">
        <f>IF(ISBLANK('42-2A Dual - BIG 4'!R426)," ",'42-2A Dual - BIG 4'!R426)</f>
        <v xml:space="preserve"> </v>
      </c>
      <c r="S426" s="96" t="str">
        <f>IF(ISBLANK('42-2A Dual - BIG 4'!S426)," ",'42-2A Dual - BIG 4'!S426)</f>
        <v xml:space="preserve"> </v>
      </c>
      <c r="T426" s="53"/>
      <c r="U426" s="54"/>
      <c r="V426" s="35" t="str">
        <f t="shared" si="18"/>
        <v xml:space="preserve"> </v>
      </c>
      <c r="W426" s="55"/>
      <c r="X426" s="37" t="str">
        <f t="shared" si="19"/>
        <v xml:space="preserve"> </v>
      </c>
      <c r="Y426" s="38" t="str">
        <f t="shared" si="20"/>
        <v xml:space="preserve"> </v>
      </c>
      <c r="Z426" s="40" t="str">
        <f>IF(ISBLANK('42-2A Dual - BIG 4'!W426)," ",IF((ROUND('42-2A Dual - BIG 4'!W426,2))&lt;=(ROUND(W426,2)),"YES","NO"))</f>
        <v xml:space="preserve"> </v>
      </c>
    </row>
    <row r="427" spans="1:26" ht="20.100000000000001" customHeight="1" x14ac:dyDescent="0.25">
      <c r="A427" s="92" t="str">
        <f>IF(ISBLANK('42-2A Dual - BIG 4'!A427)," ",'42-2A Dual - BIG 4'!A427)</f>
        <v xml:space="preserve"> </v>
      </c>
      <c r="B427" s="93" t="str">
        <f>IF(ISBLANK('42-2A Dual - BIG 4'!B427)," ",'42-2A Dual - BIG 4'!B427)</f>
        <v xml:space="preserve"> </v>
      </c>
      <c r="C427" s="93" t="str">
        <f>IF(ISBLANK('42-2A Dual - BIG 4'!C427)," ",'42-2A Dual - BIG 4'!C427)</f>
        <v xml:space="preserve"> </v>
      </c>
      <c r="D427" s="94" t="str">
        <f>IF(ISBLANK('42-2A Dual - BIG 4'!D427)," ",'42-2A Dual - BIG 4'!D427)</f>
        <v xml:space="preserve"> </v>
      </c>
      <c r="E427" s="93" t="str">
        <f>IF(ISBLANK('42-2A Dual - BIG 4'!E427)," ",'42-2A Dual - BIG 4'!E427)</f>
        <v xml:space="preserve"> </v>
      </c>
      <c r="F427" s="93" t="str">
        <f>IF(ISBLANK('42-2A Dual - BIG 4'!F427)," ",'42-2A Dual - BIG 4'!F427)</f>
        <v xml:space="preserve"> </v>
      </c>
      <c r="G427" s="93" t="str">
        <f>IF(ISBLANK('42-2A Dual - BIG 4'!G427)," ",'42-2A Dual - BIG 4'!G427)</f>
        <v xml:space="preserve"> </v>
      </c>
      <c r="H427" s="93" t="str">
        <f>IF(ISBLANK('42-2A Dual - BIG 4'!H427)," ",'42-2A Dual - BIG 4'!H427)</f>
        <v xml:space="preserve"> </v>
      </c>
      <c r="I427" s="93" t="str">
        <f>IF(ISBLANK('42-2A Dual - BIG 4'!I427)," ",'42-2A Dual - BIG 4'!I427)</f>
        <v xml:space="preserve"> </v>
      </c>
      <c r="J427" s="93" t="str">
        <f>IF(ISBLANK('42-2A Dual - BIG 4'!J427)," ",'42-2A Dual - BIG 4'!J427)</f>
        <v xml:space="preserve"> </v>
      </c>
      <c r="K427" s="93" t="str">
        <f>IF(ISBLANK('42-2A Dual - BIG 4'!K427)," ",'42-2A Dual - BIG 4'!K427)</f>
        <v xml:space="preserve"> </v>
      </c>
      <c r="L427" s="93" t="str">
        <f>IF(ISBLANK('42-2A Dual - BIG 4'!L427)," ",'42-2A Dual - BIG 4'!L427)</f>
        <v xml:space="preserve"> </v>
      </c>
      <c r="M427" s="93" t="str">
        <f>IF(ISBLANK('42-2A Dual - BIG 4'!M427)," ",'42-2A Dual - BIG 4'!M427)</f>
        <v xml:space="preserve"> </v>
      </c>
      <c r="N427" s="95" t="str">
        <f>IF(ISBLANK('42-2A Dual - BIG 4'!N427)," ",'42-2A Dual - BIG 4'!N427)</f>
        <v xml:space="preserve"> </v>
      </c>
      <c r="O427" s="96" t="str">
        <f>IF(ISBLANK('42-2A Dual - BIG 4'!O427)," ",'42-2A Dual - BIG 4'!O427)</f>
        <v xml:space="preserve"> </v>
      </c>
      <c r="P427" s="97" t="str">
        <f>IF(ISBLANK('42-2A Dual - BIG 4'!P427)," ",'42-2A Dual - BIG 4'!P427)</f>
        <v xml:space="preserve"> </v>
      </c>
      <c r="Q427" s="98" t="str">
        <f>IF(ISBLANK('42-2A Dual - BIG 4'!Q427)," ",'42-2A Dual - BIG 4'!Q427)</f>
        <v xml:space="preserve"> </v>
      </c>
      <c r="R427" s="99" t="str">
        <f>IF(ISBLANK('42-2A Dual - BIG 4'!R427)," ",'42-2A Dual - BIG 4'!R427)</f>
        <v xml:space="preserve"> </v>
      </c>
      <c r="S427" s="96" t="str">
        <f>IF(ISBLANK('42-2A Dual - BIG 4'!S427)," ",'42-2A Dual - BIG 4'!S427)</f>
        <v xml:space="preserve"> </v>
      </c>
      <c r="T427" s="53"/>
      <c r="U427" s="54"/>
      <c r="V427" s="35" t="str">
        <f t="shared" si="18"/>
        <v xml:space="preserve"> </v>
      </c>
      <c r="W427" s="55"/>
      <c r="X427" s="37" t="str">
        <f t="shared" si="19"/>
        <v xml:space="preserve"> </v>
      </c>
      <c r="Y427" s="38" t="str">
        <f t="shared" si="20"/>
        <v xml:space="preserve"> </v>
      </c>
      <c r="Z427" s="40" t="str">
        <f>IF(ISBLANK('42-2A Dual - BIG 4'!W427)," ",IF((ROUND('42-2A Dual - BIG 4'!W427,2))&lt;=(ROUND(W427,2)),"YES","NO"))</f>
        <v xml:space="preserve"> </v>
      </c>
    </row>
    <row r="428" spans="1:26" ht="20.100000000000001" customHeight="1" x14ac:dyDescent="0.25">
      <c r="A428" s="92" t="str">
        <f>IF(ISBLANK('42-2A Dual - BIG 4'!A428)," ",'42-2A Dual - BIG 4'!A428)</f>
        <v xml:space="preserve"> </v>
      </c>
      <c r="B428" s="93" t="str">
        <f>IF(ISBLANK('42-2A Dual - BIG 4'!B428)," ",'42-2A Dual - BIG 4'!B428)</f>
        <v xml:space="preserve"> </v>
      </c>
      <c r="C428" s="93" t="str">
        <f>IF(ISBLANK('42-2A Dual - BIG 4'!C428)," ",'42-2A Dual - BIG 4'!C428)</f>
        <v xml:space="preserve"> </v>
      </c>
      <c r="D428" s="94" t="str">
        <f>IF(ISBLANK('42-2A Dual - BIG 4'!D428)," ",'42-2A Dual - BIG 4'!D428)</f>
        <v xml:space="preserve"> </v>
      </c>
      <c r="E428" s="93" t="str">
        <f>IF(ISBLANK('42-2A Dual - BIG 4'!E428)," ",'42-2A Dual - BIG 4'!E428)</f>
        <v xml:space="preserve"> </v>
      </c>
      <c r="F428" s="93" t="str">
        <f>IF(ISBLANK('42-2A Dual - BIG 4'!F428)," ",'42-2A Dual - BIG 4'!F428)</f>
        <v xml:space="preserve"> </v>
      </c>
      <c r="G428" s="93" t="str">
        <f>IF(ISBLANK('42-2A Dual - BIG 4'!G428)," ",'42-2A Dual - BIG 4'!G428)</f>
        <v xml:space="preserve"> </v>
      </c>
      <c r="H428" s="93" t="str">
        <f>IF(ISBLANK('42-2A Dual - BIG 4'!H428)," ",'42-2A Dual - BIG 4'!H428)</f>
        <v xml:space="preserve"> </v>
      </c>
      <c r="I428" s="93" t="str">
        <f>IF(ISBLANK('42-2A Dual - BIG 4'!I428)," ",'42-2A Dual - BIG 4'!I428)</f>
        <v xml:space="preserve"> </v>
      </c>
      <c r="J428" s="93" t="str">
        <f>IF(ISBLANK('42-2A Dual - BIG 4'!J428)," ",'42-2A Dual - BIG 4'!J428)</f>
        <v xml:space="preserve"> </v>
      </c>
      <c r="K428" s="93" t="str">
        <f>IF(ISBLANK('42-2A Dual - BIG 4'!K428)," ",'42-2A Dual - BIG 4'!K428)</f>
        <v xml:space="preserve"> </v>
      </c>
      <c r="L428" s="93" t="str">
        <f>IF(ISBLANK('42-2A Dual - BIG 4'!L428)," ",'42-2A Dual - BIG 4'!L428)</f>
        <v xml:space="preserve"> </v>
      </c>
      <c r="M428" s="93" t="str">
        <f>IF(ISBLANK('42-2A Dual - BIG 4'!M428)," ",'42-2A Dual - BIG 4'!M428)</f>
        <v xml:space="preserve"> </v>
      </c>
      <c r="N428" s="95" t="str">
        <f>IF(ISBLANK('42-2A Dual - BIG 4'!N428)," ",'42-2A Dual - BIG 4'!N428)</f>
        <v xml:space="preserve"> </v>
      </c>
      <c r="O428" s="96" t="str">
        <f>IF(ISBLANK('42-2A Dual - BIG 4'!O428)," ",'42-2A Dual - BIG 4'!O428)</f>
        <v xml:space="preserve"> </v>
      </c>
      <c r="P428" s="97" t="str">
        <f>IF(ISBLANK('42-2A Dual - BIG 4'!P428)," ",'42-2A Dual - BIG 4'!P428)</f>
        <v xml:space="preserve"> </v>
      </c>
      <c r="Q428" s="98" t="str">
        <f>IF(ISBLANK('42-2A Dual - BIG 4'!Q428)," ",'42-2A Dual - BIG 4'!Q428)</f>
        <v xml:space="preserve"> </v>
      </c>
      <c r="R428" s="99" t="str">
        <f>IF(ISBLANK('42-2A Dual - BIG 4'!R428)," ",'42-2A Dual - BIG 4'!R428)</f>
        <v xml:space="preserve"> </v>
      </c>
      <c r="S428" s="96" t="str">
        <f>IF(ISBLANK('42-2A Dual - BIG 4'!S428)," ",'42-2A Dual - BIG 4'!S428)</f>
        <v xml:space="preserve"> </v>
      </c>
      <c r="T428" s="53"/>
      <c r="U428" s="54"/>
      <c r="V428" s="35" t="str">
        <f t="shared" si="18"/>
        <v xml:space="preserve"> </v>
      </c>
      <c r="W428" s="55"/>
      <c r="X428" s="37" t="str">
        <f t="shared" si="19"/>
        <v xml:space="preserve"> </v>
      </c>
      <c r="Y428" s="38" t="str">
        <f t="shared" si="20"/>
        <v xml:space="preserve"> </v>
      </c>
      <c r="Z428" s="40" t="str">
        <f>IF(ISBLANK('42-2A Dual - BIG 4'!W428)," ",IF((ROUND('42-2A Dual - BIG 4'!W428,2))&lt;=(ROUND(W428,2)),"YES","NO"))</f>
        <v xml:space="preserve"> </v>
      </c>
    </row>
    <row r="429" spans="1:26" ht="20.100000000000001" customHeight="1" x14ac:dyDescent="0.25">
      <c r="A429" s="92" t="str">
        <f>IF(ISBLANK('42-2A Dual - BIG 4'!A429)," ",'42-2A Dual - BIG 4'!A429)</f>
        <v xml:space="preserve"> </v>
      </c>
      <c r="B429" s="93" t="str">
        <f>IF(ISBLANK('42-2A Dual - BIG 4'!B429)," ",'42-2A Dual - BIG 4'!B429)</f>
        <v xml:space="preserve"> </v>
      </c>
      <c r="C429" s="93" t="str">
        <f>IF(ISBLANK('42-2A Dual - BIG 4'!C429)," ",'42-2A Dual - BIG 4'!C429)</f>
        <v xml:space="preserve"> </v>
      </c>
      <c r="D429" s="94" t="str">
        <f>IF(ISBLANK('42-2A Dual - BIG 4'!D429)," ",'42-2A Dual - BIG 4'!D429)</f>
        <v xml:space="preserve"> </v>
      </c>
      <c r="E429" s="93" t="str">
        <f>IF(ISBLANK('42-2A Dual - BIG 4'!E429)," ",'42-2A Dual - BIG 4'!E429)</f>
        <v xml:space="preserve"> </v>
      </c>
      <c r="F429" s="93" t="str">
        <f>IF(ISBLANK('42-2A Dual - BIG 4'!F429)," ",'42-2A Dual - BIG 4'!F429)</f>
        <v xml:space="preserve"> </v>
      </c>
      <c r="G429" s="93" t="str">
        <f>IF(ISBLANK('42-2A Dual - BIG 4'!G429)," ",'42-2A Dual - BIG 4'!G429)</f>
        <v xml:space="preserve"> </v>
      </c>
      <c r="H429" s="93" t="str">
        <f>IF(ISBLANK('42-2A Dual - BIG 4'!H429)," ",'42-2A Dual - BIG 4'!H429)</f>
        <v xml:space="preserve"> </v>
      </c>
      <c r="I429" s="93" t="str">
        <f>IF(ISBLANK('42-2A Dual - BIG 4'!I429)," ",'42-2A Dual - BIG 4'!I429)</f>
        <v xml:space="preserve"> </v>
      </c>
      <c r="J429" s="93" t="str">
        <f>IF(ISBLANK('42-2A Dual - BIG 4'!J429)," ",'42-2A Dual - BIG 4'!J429)</f>
        <v xml:space="preserve"> </v>
      </c>
      <c r="K429" s="93" t="str">
        <f>IF(ISBLANK('42-2A Dual - BIG 4'!K429)," ",'42-2A Dual - BIG 4'!K429)</f>
        <v xml:space="preserve"> </v>
      </c>
      <c r="L429" s="93" t="str">
        <f>IF(ISBLANK('42-2A Dual - BIG 4'!L429)," ",'42-2A Dual - BIG 4'!L429)</f>
        <v xml:space="preserve"> </v>
      </c>
      <c r="M429" s="93" t="str">
        <f>IF(ISBLANK('42-2A Dual - BIG 4'!M429)," ",'42-2A Dual - BIG 4'!M429)</f>
        <v xml:space="preserve"> </v>
      </c>
      <c r="N429" s="95" t="str">
        <f>IF(ISBLANK('42-2A Dual - BIG 4'!N429)," ",'42-2A Dual - BIG 4'!N429)</f>
        <v xml:space="preserve"> </v>
      </c>
      <c r="O429" s="96" t="str">
        <f>IF(ISBLANK('42-2A Dual - BIG 4'!O429)," ",'42-2A Dual - BIG 4'!O429)</f>
        <v xml:space="preserve"> </v>
      </c>
      <c r="P429" s="97" t="str">
        <f>IF(ISBLANK('42-2A Dual - BIG 4'!P429)," ",'42-2A Dual - BIG 4'!P429)</f>
        <v xml:space="preserve"> </v>
      </c>
      <c r="Q429" s="98" t="str">
        <f>IF(ISBLANK('42-2A Dual - BIG 4'!Q429)," ",'42-2A Dual - BIG 4'!Q429)</f>
        <v xml:space="preserve"> </v>
      </c>
      <c r="R429" s="99" t="str">
        <f>IF(ISBLANK('42-2A Dual - BIG 4'!R429)," ",'42-2A Dual - BIG 4'!R429)</f>
        <v xml:space="preserve"> </v>
      </c>
      <c r="S429" s="96" t="str">
        <f>IF(ISBLANK('42-2A Dual - BIG 4'!S429)," ",'42-2A Dual - BIG 4'!S429)</f>
        <v xml:space="preserve"> </v>
      </c>
      <c r="T429" s="53"/>
      <c r="U429" s="54"/>
      <c r="V429" s="35" t="str">
        <f t="shared" si="18"/>
        <v xml:space="preserve"> </v>
      </c>
      <c r="W429" s="55"/>
      <c r="X429" s="37" t="str">
        <f t="shared" si="19"/>
        <v xml:space="preserve"> </v>
      </c>
      <c r="Y429" s="38" t="str">
        <f t="shared" si="20"/>
        <v xml:space="preserve"> </v>
      </c>
      <c r="Z429" s="40" t="str">
        <f>IF(ISBLANK('42-2A Dual - BIG 4'!W429)," ",IF((ROUND('42-2A Dual - BIG 4'!W429,2))&lt;=(ROUND(W429,2)),"YES","NO"))</f>
        <v xml:space="preserve"> </v>
      </c>
    </row>
    <row r="430" spans="1:26" ht="20.100000000000001" customHeight="1" x14ac:dyDescent="0.25">
      <c r="A430" s="92" t="str">
        <f>IF(ISBLANK('42-2A Dual - BIG 4'!A430)," ",'42-2A Dual - BIG 4'!A430)</f>
        <v xml:space="preserve"> </v>
      </c>
      <c r="B430" s="93" t="str">
        <f>IF(ISBLANK('42-2A Dual - BIG 4'!B430)," ",'42-2A Dual - BIG 4'!B430)</f>
        <v xml:space="preserve"> </v>
      </c>
      <c r="C430" s="93" t="str">
        <f>IF(ISBLANK('42-2A Dual - BIG 4'!C430)," ",'42-2A Dual - BIG 4'!C430)</f>
        <v xml:space="preserve"> </v>
      </c>
      <c r="D430" s="94" t="str">
        <f>IF(ISBLANK('42-2A Dual - BIG 4'!D430)," ",'42-2A Dual - BIG 4'!D430)</f>
        <v xml:space="preserve"> </v>
      </c>
      <c r="E430" s="93" t="str">
        <f>IF(ISBLANK('42-2A Dual - BIG 4'!E430)," ",'42-2A Dual - BIG 4'!E430)</f>
        <v xml:space="preserve"> </v>
      </c>
      <c r="F430" s="93" t="str">
        <f>IF(ISBLANK('42-2A Dual - BIG 4'!F430)," ",'42-2A Dual - BIG 4'!F430)</f>
        <v xml:space="preserve"> </v>
      </c>
      <c r="G430" s="93" t="str">
        <f>IF(ISBLANK('42-2A Dual - BIG 4'!G430)," ",'42-2A Dual - BIG 4'!G430)</f>
        <v xml:space="preserve"> </v>
      </c>
      <c r="H430" s="93" t="str">
        <f>IF(ISBLANK('42-2A Dual - BIG 4'!H430)," ",'42-2A Dual - BIG 4'!H430)</f>
        <v xml:space="preserve"> </v>
      </c>
      <c r="I430" s="93" t="str">
        <f>IF(ISBLANK('42-2A Dual - BIG 4'!I430)," ",'42-2A Dual - BIG 4'!I430)</f>
        <v xml:space="preserve"> </v>
      </c>
      <c r="J430" s="93" t="str">
        <f>IF(ISBLANK('42-2A Dual - BIG 4'!J430)," ",'42-2A Dual - BIG 4'!J430)</f>
        <v xml:space="preserve"> </v>
      </c>
      <c r="K430" s="93" t="str">
        <f>IF(ISBLANK('42-2A Dual - BIG 4'!K430)," ",'42-2A Dual - BIG 4'!K430)</f>
        <v xml:space="preserve"> </v>
      </c>
      <c r="L430" s="93" t="str">
        <f>IF(ISBLANK('42-2A Dual - BIG 4'!L430)," ",'42-2A Dual - BIG 4'!L430)</f>
        <v xml:space="preserve"> </v>
      </c>
      <c r="M430" s="93" t="str">
        <f>IF(ISBLANK('42-2A Dual - BIG 4'!M430)," ",'42-2A Dual - BIG 4'!M430)</f>
        <v xml:space="preserve"> </v>
      </c>
      <c r="N430" s="95" t="str">
        <f>IF(ISBLANK('42-2A Dual - BIG 4'!N430)," ",'42-2A Dual - BIG 4'!N430)</f>
        <v xml:space="preserve"> </v>
      </c>
      <c r="O430" s="96" t="str">
        <f>IF(ISBLANK('42-2A Dual - BIG 4'!O430)," ",'42-2A Dual - BIG 4'!O430)</f>
        <v xml:space="preserve"> </v>
      </c>
      <c r="P430" s="97" t="str">
        <f>IF(ISBLANK('42-2A Dual - BIG 4'!P430)," ",'42-2A Dual - BIG 4'!P430)</f>
        <v xml:space="preserve"> </v>
      </c>
      <c r="Q430" s="98" t="str">
        <f>IF(ISBLANK('42-2A Dual - BIG 4'!Q430)," ",'42-2A Dual - BIG 4'!Q430)</f>
        <v xml:space="preserve"> </v>
      </c>
      <c r="R430" s="99" t="str">
        <f>IF(ISBLANK('42-2A Dual - BIG 4'!R430)," ",'42-2A Dual - BIG 4'!R430)</f>
        <v xml:space="preserve"> </v>
      </c>
      <c r="S430" s="96" t="str">
        <f>IF(ISBLANK('42-2A Dual - BIG 4'!S430)," ",'42-2A Dual - BIG 4'!S430)</f>
        <v xml:space="preserve"> </v>
      </c>
      <c r="T430" s="53"/>
      <c r="U430" s="54"/>
      <c r="V430" s="35" t="str">
        <f t="shared" si="18"/>
        <v xml:space="preserve"> </v>
      </c>
      <c r="W430" s="55"/>
      <c r="X430" s="37" t="str">
        <f t="shared" si="19"/>
        <v xml:space="preserve"> </v>
      </c>
      <c r="Y430" s="38" t="str">
        <f t="shared" si="20"/>
        <v xml:space="preserve"> </v>
      </c>
      <c r="Z430" s="40" t="str">
        <f>IF(ISBLANK('42-2A Dual - BIG 4'!W430)," ",IF((ROUND('42-2A Dual - BIG 4'!W430,2))&lt;=(ROUND(W430,2)),"YES","NO"))</f>
        <v xml:space="preserve"> </v>
      </c>
    </row>
    <row r="431" spans="1:26" ht="20.100000000000001" customHeight="1" x14ac:dyDescent="0.25">
      <c r="A431" s="92" t="str">
        <f>IF(ISBLANK('42-2A Dual - BIG 4'!A431)," ",'42-2A Dual - BIG 4'!A431)</f>
        <v xml:space="preserve"> </v>
      </c>
      <c r="B431" s="93" t="str">
        <f>IF(ISBLANK('42-2A Dual - BIG 4'!B431)," ",'42-2A Dual - BIG 4'!B431)</f>
        <v xml:space="preserve"> </v>
      </c>
      <c r="C431" s="93" t="str">
        <f>IF(ISBLANK('42-2A Dual - BIG 4'!C431)," ",'42-2A Dual - BIG 4'!C431)</f>
        <v xml:space="preserve"> </v>
      </c>
      <c r="D431" s="94" t="str">
        <f>IF(ISBLANK('42-2A Dual - BIG 4'!D431)," ",'42-2A Dual - BIG 4'!D431)</f>
        <v xml:space="preserve"> </v>
      </c>
      <c r="E431" s="93" t="str">
        <f>IF(ISBLANK('42-2A Dual - BIG 4'!E431)," ",'42-2A Dual - BIG 4'!E431)</f>
        <v xml:space="preserve"> </v>
      </c>
      <c r="F431" s="93" t="str">
        <f>IF(ISBLANK('42-2A Dual - BIG 4'!F431)," ",'42-2A Dual - BIG 4'!F431)</f>
        <v xml:space="preserve"> </v>
      </c>
      <c r="G431" s="93" t="str">
        <f>IF(ISBLANK('42-2A Dual - BIG 4'!G431)," ",'42-2A Dual - BIG 4'!G431)</f>
        <v xml:space="preserve"> </v>
      </c>
      <c r="H431" s="93" t="str">
        <f>IF(ISBLANK('42-2A Dual - BIG 4'!H431)," ",'42-2A Dual - BIG 4'!H431)</f>
        <v xml:space="preserve"> </v>
      </c>
      <c r="I431" s="93" t="str">
        <f>IF(ISBLANK('42-2A Dual - BIG 4'!I431)," ",'42-2A Dual - BIG 4'!I431)</f>
        <v xml:space="preserve"> </v>
      </c>
      <c r="J431" s="93" t="str">
        <f>IF(ISBLANK('42-2A Dual - BIG 4'!J431)," ",'42-2A Dual - BIG 4'!J431)</f>
        <v xml:space="preserve"> </v>
      </c>
      <c r="K431" s="93" t="str">
        <f>IF(ISBLANK('42-2A Dual - BIG 4'!K431)," ",'42-2A Dual - BIG 4'!K431)</f>
        <v xml:space="preserve"> </v>
      </c>
      <c r="L431" s="93" t="str">
        <f>IF(ISBLANK('42-2A Dual - BIG 4'!L431)," ",'42-2A Dual - BIG 4'!L431)</f>
        <v xml:space="preserve"> </v>
      </c>
      <c r="M431" s="93" t="str">
        <f>IF(ISBLANK('42-2A Dual - BIG 4'!M431)," ",'42-2A Dual - BIG 4'!M431)</f>
        <v xml:space="preserve"> </v>
      </c>
      <c r="N431" s="95" t="str">
        <f>IF(ISBLANK('42-2A Dual - BIG 4'!N431)," ",'42-2A Dual - BIG 4'!N431)</f>
        <v xml:space="preserve"> </v>
      </c>
      <c r="O431" s="96" t="str">
        <f>IF(ISBLANK('42-2A Dual - BIG 4'!O431)," ",'42-2A Dual - BIG 4'!O431)</f>
        <v xml:space="preserve"> </v>
      </c>
      <c r="P431" s="97" t="str">
        <f>IF(ISBLANK('42-2A Dual - BIG 4'!P431)," ",'42-2A Dual - BIG 4'!P431)</f>
        <v xml:space="preserve"> </v>
      </c>
      <c r="Q431" s="98" t="str">
        <f>IF(ISBLANK('42-2A Dual - BIG 4'!Q431)," ",'42-2A Dual - BIG 4'!Q431)</f>
        <v xml:space="preserve"> </v>
      </c>
      <c r="R431" s="99" t="str">
        <f>IF(ISBLANK('42-2A Dual - BIG 4'!R431)," ",'42-2A Dual - BIG 4'!R431)</f>
        <v xml:space="preserve"> </v>
      </c>
      <c r="S431" s="96" t="str">
        <f>IF(ISBLANK('42-2A Dual - BIG 4'!S431)," ",'42-2A Dual - BIG 4'!S431)</f>
        <v xml:space="preserve"> </v>
      </c>
      <c r="T431" s="53"/>
      <c r="U431" s="54"/>
      <c r="V431" s="35" t="str">
        <f t="shared" si="18"/>
        <v xml:space="preserve"> </v>
      </c>
      <c r="W431" s="55"/>
      <c r="X431" s="37" t="str">
        <f t="shared" si="19"/>
        <v xml:space="preserve"> </v>
      </c>
      <c r="Y431" s="38" t="str">
        <f t="shared" si="20"/>
        <v xml:space="preserve"> </v>
      </c>
      <c r="Z431" s="40" t="str">
        <f>IF(ISBLANK('42-2A Dual - BIG 4'!W431)," ",IF((ROUND('42-2A Dual - BIG 4'!W431,2))&lt;=(ROUND(W431,2)),"YES","NO"))</f>
        <v xml:space="preserve"> </v>
      </c>
    </row>
    <row r="432" spans="1:26" ht="20.100000000000001" customHeight="1" x14ac:dyDescent="0.25">
      <c r="A432" s="92" t="str">
        <f>IF(ISBLANK('42-2A Dual - BIG 4'!A432)," ",'42-2A Dual - BIG 4'!A432)</f>
        <v xml:space="preserve"> </v>
      </c>
      <c r="B432" s="93" t="str">
        <f>IF(ISBLANK('42-2A Dual - BIG 4'!B432)," ",'42-2A Dual - BIG 4'!B432)</f>
        <v xml:space="preserve"> </v>
      </c>
      <c r="C432" s="93" t="str">
        <f>IF(ISBLANK('42-2A Dual - BIG 4'!C432)," ",'42-2A Dual - BIG 4'!C432)</f>
        <v xml:space="preserve"> </v>
      </c>
      <c r="D432" s="94" t="str">
        <f>IF(ISBLANK('42-2A Dual - BIG 4'!D432)," ",'42-2A Dual - BIG 4'!D432)</f>
        <v xml:space="preserve"> </v>
      </c>
      <c r="E432" s="93" t="str">
        <f>IF(ISBLANK('42-2A Dual - BIG 4'!E432)," ",'42-2A Dual - BIG 4'!E432)</f>
        <v xml:space="preserve"> </v>
      </c>
      <c r="F432" s="93" t="str">
        <f>IF(ISBLANK('42-2A Dual - BIG 4'!F432)," ",'42-2A Dual - BIG 4'!F432)</f>
        <v xml:space="preserve"> </v>
      </c>
      <c r="G432" s="93" t="str">
        <f>IF(ISBLANK('42-2A Dual - BIG 4'!G432)," ",'42-2A Dual - BIG 4'!G432)</f>
        <v xml:space="preserve"> </v>
      </c>
      <c r="H432" s="93" t="str">
        <f>IF(ISBLANK('42-2A Dual - BIG 4'!H432)," ",'42-2A Dual - BIG 4'!H432)</f>
        <v xml:space="preserve"> </v>
      </c>
      <c r="I432" s="93" t="str">
        <f>IF(ISBLANK('42-2A Dual - BIG 4'!I432)," ",'42-2A Dual - BIG 4'!I432)</f>
        <v xml:space="preserve"> </v>
      </c>
      <c r="J432" s="93" t="str">
        <f>IF(ISBLANK('42-2A Dual - BIG 4'!J432)," ",'42-2A Dual - BIG 4'!J432)</f>
        <v xml:space="preserve"> </v>
      </c>
      <c r="K432" s="93" t="str">
        <f>IF(ISBLANK('42-2A Dual - BIG 4'!K432)," ",'42-2A Dual - BIG 4'!K432)</f>
        <v xml:space="preserve"> </v>
      </c>
      <c r="L432" s="93" t="str">
        <f>IF(ISBLANK('42-2A Dual - BIG 4'!L432)," ",'42-2A Dual - BIG 4'!L432)</f>
        <v xml:space="preserve"> </v>
      </c>
      <c r="M432" s="93" t="str">
        <f>IF(ISBLANK('42-2A Dual - BIG 4'!M432)," ",'42-2A Dual - BIG 4'!M432)</f>
        <v xml:space="preserve"> </v>
      </c>
      <c r="N432" s="95" t="str">
        <f>IF(ISBLANK('42-2A Dual - BIG 4'!N432)," ",'42-2A Dual - BIG 4'!N432)</f>
        <v xml:space="preserve"> </v>
      </c>
      <c r="O432" s="96" t="str">
        <f>IF(ISBLANK('42-2A Dual - BIG 4'!O432)," ",'42-2A Dual - BIG 4'!O432)</f>
        <v xml:space="preserve"> </v>
      </c>
      <c r="P432" s="97" t="str">
        <f>IF(ISBLANK('42-2A Dual - BIG 4'!P432)," ",'42-2A Dual - BIG 4'!P432)</f>
        <v xml:space="preserve"> </v>
      </c>
      <c r="Q432" s="98" t="str">
        <f>IF(ISBLANK('42-2A Dual - BIG 4'!Q432)," ",'42-2A Dual - BIG 4'!Q432)</f>
        <v xml:space="preserve"> </v>
      </c>
      <c r="R432" s="99" t="str">
        <f>IF(ISBLANK('42-2A Dual - BIG 4'!R432)," ",'42-2A Dual - BIG 4'!R432)</f>
        <v xml:space="preserve"> </v>
      </c>
      <c r="S432" s="96" t="str">
        <f>IF(ISBLANK('42-2A Dual - BIG 4'!S432)," ",'42-2A Dual - BIG 4'!S432)</f>
        <v xml:space="preserve"> </v>
      </c>
      <c r="T432" s="53"/>
      <c r="U432" s="54"/>
      <c r="V432" s="35" t="str">
        <f t="shared" si="18"/>
        <v xml:space="preserve"> </v>
      </c>
      <c r="W432" s="55"/>
      <c r="X432" s="37" t="str">
        <f t="shared" si="19"/>
        <v xml:space="preserve"> </v>
      </c>
      <c r="Y432" s="38" t="str">
        <f t="shared" si="20"/>
        <v xml:space="preserve"> </v>
      </c>
      <c r="Z432" s="40" t="str">
        <f>IF(ISBLANK('42-2A Dual - BIG 4'!W432)," ",IF((ROUND('42-2A Dual - BIG 4'!W432,2))&lt;=(ROUND(W432,2)),"YES","NO"))</f>
        <v xml:space="preserve"> </v>
      </c>
    </row>
    <row r="433" spans="1:26" ht="20.100000000000001" customHeight="1" x14ac:dyDescent="0.25">
      <c r="A433" s="92" t="str">
        <f>IF(ISBLANK('42-2A Dual - BIG 4'!A433)," ",'42-2A Dual - BIG 4'!A433)</f>
        <v xml:space="preserve"> </v>
      </c>
      <c r="B433" s="93" t="str">
        <f>IF(ISBLANK('42-2A Dual - BIG 4'!B433)," ",'42-2A Dual - BIG 4'!B433)</f>
        <v xml:space="preserve"> </v>
      </c>
      <c r="C433" s="93" t="str">
        <f>IF(ISBLANK('42-2A Dual - BIG 4'!C433)," ",'42-2A Dual - BIG 4'!C433)</f>
        <v xml:space="preserve"> </v>
      </c>
      <c r="D433" s="94" t="str">
        <f>IF(ISBLANK('42-2A Dual - BIG 4'!D433)," ",'42-2A Dual - BIG 4'!D433)</f>
        <v xml:space="preserve"> </v>
      </c>
      <c r="E433" s="93" t="str">
        <f>IF(ISBLANK('42-2A Dual - BIG 4'!E433)," ",'42-2A Dual - BIG 4'!E433)</f>
        <v xml:space="preserve"> </v>
      </c>
      <c r="F433" s="93" t="str">
        <f>IF(ISBLANK('42-2A Dual - BIG 4'!F433)," ",'42-2A Dual - BIG 4'!F433)</f>
        <v xml:space="preserve"> </v>
      </c>
      <c r="G433" s="93" t="str">
        <f>IF(ISBLANK('42-2A Dual - BIG 4'!G433)," ",'42-2A Dual - BIG 4'!G433)</f>
        <v xml:space="preserve"> </v>
      </c>
      <c r="H433" s="93" t="str">
        <f>IF(ISBLANK('42-2A Dual - BIG 4'!H433)," ",'42-2A Dual - BIG 4'!H433)</f>
        <v xml:space="preserve"> </v>
      </c>
      <c r="I433" s="93" t="str">
        <f>IF(ISBLANK('42-2A Dual - BIG 4'!I433)," ",'42-2A Dual - BIG 4'!I433)</f>
        <v xml:space="preserve"> </v>
      </c>
      <c r="J433" s="93" t="str">
        <f>IF(ISBLANK('42-2A Dual - BIG 4'!J433)," ",'42-2A Dual - BIG 4'!J433)</f>
        <v xml:space="preserve"> </v>
      </c>
      <c r="K433" s="93" t="str">
        <f>IF(ISBLANK('42-2A Dual - BIG 4'!K433)," ",'42-2A Dual - BIG 4'!K433)</f>
        <v xml:space="preserve"> </v>
      </c>
      <c r="L433" s="93" t="str">
        <f>IF(ISBLANK('42-2A Dual - BIG 4'!L433)," ",'42-2A Dual - BIG 4'!L433)</f>
        <v xml:space="preserve"> </v>
      </c>
      <c r="M433" s="93" t="str">
        <f>IF(ISBLANK('42-2A Dual - BIG 4'!M433)," ",'42-2A Dual - BIG 4'!M433)</f>
        <v xml:space="preserve"> </v>
      </c>
      <c r="N433" s="95" t="str">
        <f>IF(ISBLANK('42-2A Dual - BIG 4'!N433)," ",'42-2A Dual - BIG 4'!N433)</f>
        <v xml:space="preserve"> </v>
      </c>
      <c r="O433" s="96" t="str">
        <f>IF(ISBLANK('42-2A Dual - BIG 4'!O433)," ",'42-2A Dual - BIG 4'!O433)</f>
        <v xml:space="preserve"> </v>
      </c>
      <c r="P433" s="97" t="str">
        <f>IF(ISBLANK('42-2A Dual - BIG 4'!P433)," ",'42-2A Dual - BIG 4'!P433)</f>
        <v xml:space="preserve"> </v>
      </c>
      <c r="Q433" s="98" t="str">
        <f>IF(ISBLANK('42-2A Dual - BIG 4'!Q433)," ",'42-2A Dual - BIG 4'!Q433)</f>
        <v xml:space="preserve"> </v>
      </c>
      <c r="R433" s="99" t="str">
        <f>IF(ISBLANK('42-2A Dual - BIG 4'!R433)," ",'42-2A Dual - BIG 4'!R433)</f>
        <v xml:space="preserve"> </v>
      </c>
      <c r="S433" s="96" t="str">
        <f>IF(ISBLANK('42-2A Dual - BIG 4'!S433)," ",'42-2A Dual - BIG 4'!S433)</f>
        <v xml:space="preserve"> </v>
      </c>
      <c r="T433" s="53"/>
      <c r="U433" s="54"/>
      <c r="V433" s="35" t="str">
        <f t="shared" si="18"/>
        <v xml:space="preserve"> </v>
      </c>
      <c r="W433" s="55"/>
      <c r="X433" s="37" t="str">
        <f t="shared" si="19"/>
        <v xml:space="preserve"> </v>
      </c>
      <c r="Y433" s="38" t="str">
        <f t="shared" si="20"/>
        <v xml:space="preserve"> </v>
      </c>
      <c r="Z433" s="40" t="str">
        <f>IF(ISBLANK('42-2A Dual - BIG 4'!W433)," ",IF((ROUND('42-2A Dual - BIG 4'!W433,2))&lt;=(ROUND(W433,2)),"YES","NO"))</f>
        <v xml:space="preserve"> </v>
      </c>
    </row>
    <row r="434" spans="1:26" ht="20.100000000000001" customHeight="1" x14ac:dyDescent="0.25">
      <c r="A434" s="92" t="str">
        <f>IF(ISBLANK('42-2A Dual - BIG 4'!A434)," ",'42-2A Dual - BIG 4'!A434)</f>
        <v xml:space="preserve"> </v>
      </c>
      <c r="B434" s="93" t="str">
        <f>IF(ISBLANK('42-2A Dual - BIG 4'!B434)," ",'42-2A Dual - BIG 4'!B434)</f>
        <v xml:space="preserve"> </v>
      </c>
      <c r="C434" s="93" t="str">
        <f>IF(ISBLANK('42-2A Dual - BIG 4'!C434)," ",'42-2A Dual - BIG 4'!C434)</f>
        <v xml:space="preserve"> </v>
      </c>
      <c r="D434" s="94" t="str">
        <f>IF(ISBLANK('42-2A Dual - BIG 4'!D434)," ",'42-2A Dual - BIG 4'!D434)</f>
        <v xml:space="preserve"> </v>
      </c>
      <c r="E434" s="93" t="str">
        <f>IF(ISBLANK('42-2A Dual - BIG 4'!E434)," ",'42-2A Dual - BIG 4'!E434)</f>
        <v xml:space="preserve"> </v>
      </c>
      <c r="F434" s="93" t="str">
        <f>IF(ISBLANK('42-2A Dual - BIG 4'!F434)," ",'42-2A Dual - BIG 4'!F434)</f>
        <v xml:space="preserve"> </v>
      </c>
      <c r="G434" s="93" t="str">
        <f>IF(ISBLANK('42-2A Dual - BIG 4'!G434)," ",'42-2A Dual - BIG 4'!G434)</f>
        <v xml:space="preserve"> </v>
      </c>
      <c r="H434" s="93" t="str">
        <f>IF(ISBLANK('42-2A Dual - BIG 4'!H434)," ",'42-2A Dual - BIG 4'!H434)</f>
        <v xml:space="preserve"> </v>
      </c>
      <c r="I434" s="93" t="str">
        <f>IF(ISBLANK('42-2A Dual - BIG 4'!I434)," ",'42-2A Dual - BIG 4'!I434)</f>
        <v xml:space="preserve"> </v>
      </c>
      <c r="J434" s="93" t="str">
        <f>IF(ISBLANK('42-2A Dual - BIG 4'!J434)," ",'42-2A Dual - BIG 4'!J434)</f>
        <v xml:space="preserve"> </v>
      </c>
      <c r="K434" s="93" t="str">
        <f>IF(ISBLANK('42-2A Dual - BIG 4'!K434)," ",'42-2A Dual - BIG 4'!K434)</f>
        <v xml:space="preserve"> </v>
      </c>
      <c r="L434" s="93" t="str">
        <f>IF(ISBLANK('42-2A Dual - BIG 4'!L434)," ",'42-2A Dual - BIG 4'!L434)</f>
        <v xml:space="preserve"> </v>
      </c>
      <c r="M434" s="93" t="str">
        <f>IF(ISBLANK('42-2A Dual - BIG 4'!M434)," ",'42-2A Dual - BIG 4'!M434)</f>
        <v xml:space="preserve"> </v>
      </c>
      <c r="N434" s="95" t="str">
        <f>IF(ISBLANK('42-2A Dual - BIG 4'!N434)," ",'42-2A Dual - BIG 4'!N434)</f>
        <v xml:space="preserve"> </v>
      </c>
      <c r="O434" s="96" t="str">
        <f>IF(ISBLANK('42-2A Dual - BIG 4'!O434)," ",'42-2A Dual - BIG 4'!O434)</f>
        <v xml:space="preserve"> </v>
      </c>
      <c r="P434" s="97" t="str">
        <f>IF(ISBLANK('42-2A Dual - BIG 4'!P434)," ",'42-2A Dual - BIG 4'!P434)</f>
        <v xml:space="preserve"> </v>
      </c>
      <c r="Q434" s="98" t="str">
        <f>IF(ISBLANK('42-2A Dual - BIG 4'!Q434)," ",'42-2A Dual - BIG 4'!Q434)</f>
        <v xml:space="preserve"> </v>
      </c>
      <c r="R434" s="99" t="str">
        <f>IF(ISBLANK('42-2A Dual - BIG 4'!R434)," ",'42-2A Dual - BIG 4'!R434)</f>
        <v xml:space="preserve"> </v>
      </c>
      <c r="S434" s="96" t="str">
        <f>IF(ISBLANK('42-2A Dual - BIG 4'!S434)," ",'42-2A Dual - BIG 4'!S434)</f>
        <v xml:space="preserve"> </v>
      </c>
      <c r="T434" s="53"/>
      <c r="U434" s="54"/>
      <c r="V434" s="35" t="str">
        <f t="shared" si="18"/>
        <v xml:space="preserve"> </v>
      </c>
      <c r="W434" s="55"/>
      <c r="X434" s="37" t="str">
        <f t="shared" si="19"/>
        <v xml:space="preserve"> </v>
      </c>
      <c r="Y434" s="38" t="str">
        <f t="shared" si="20"/>
        <v xml:space="preserve"> </v>
      </c>
      <c r="Z434" s="40" t="str">
        <f>IF(ISBLANK('42-2A Dual - BIG 4'!W434)," ",IF((ROUND('42-2A Dual - BIG 4'!W434,2))&lt;=(ROUND(W434,2)),"YES","NO"))</f>
        <v xml:space="preserve"> </v>
      </c>
    </row>
    <row r="435" spans="1:26" ht="20.100000000000001" customHeight="1" x14ac:dyDescent="0.25">
      <c r="A435" s="92" t="str">
        <f>IF(ISBLANK('42-2A Dual - BIG 4'!A435)," ",'42-2A Dual - BIG 4'!A435)</f>
        <v xml:space="preserve"> </v>
      </c>
      <c r="B435" s="93" t="str">
        <f>IF(ISBLANK('42-2A Dual - BIG 4'!B435)," ",'42-2A Dual - BIG 4'!B435)</f>
        <v xml:space="preserve"> </v>
      </c>
      <c r="C435" s="93" t="str">
        <f>IF(ISBLANK('42-2A Dual - BIG 4'!C435)," ",'42-2A Dual - BIG 4'!C435)</f>
        <v xml:space="preserve"> </v>
      </c>
      <c r="D435" s="94" t="str">
        <f>IF(ISBLANK('42-2A Dual - BIG 4'!D435)," ",'42-2A Dual - BIG 4'!D435)</f>
        <v xml:space="preserve"> </v>
      </c>
      <c r="E435" s="93" t="str">
        <f>IF(ISBLANK('42-2A Dual - BIG 4'!E435)," ",'42-2A Dual - BIG 4'!E435)</f>
        <v xml:space="preserve"> </v>
      </c>
      <c r="F435" s="93" t="str">
        <f>IF(ISBLANK('42-2A Dual - BIG 4'!F435)," ",'42-2A Dual - BIG 4'!F435)</f>
        <v xml:space="preserve"> </v>
      </c>
      <c r="G435" s="93" t="str">
        <f>IF(ISBLANK('42-2A Dual - BIG 4'!G435)," ",'42-2A Dual - BIG 4'!G435)</f>
        <v xml:space="preserve"> </v>
      </c>
      <c r="H435" s="93" t="str">
        <f>IF(ISBLANK('42-2A Dual - BIG 4'!H435)," ",'42-2A Dual - BIG 4'!H435)</f>
        <v xml:space="preserve"> </v>
      </c>
      <c r="I435" s="93" t="str">
        <f>IF(ISBLANK('42-2A Dual - BIG 4'!I435)," ",'42-2A Dual - BIG 4'!I435)</f>
        <v xml:space="preserve"> </v>
      </c>
      <c r="J435" s="93" t="str">
        <f>IF(ISBLANK('42-2A Dual - BIG 4'!J435)," ",'42-2A Dual - BIG 4'!J435)</f>
        <v xml:space="preserve"> </v>
      </c>
      <c r="K435" s="93" t="str">
        <f>IF(ISBLANK('42-2A Dual - BIG 4'!K435)," ",'42-2A Dual - BIG 4'!K435)</f>
        <v xml:space="preserve"> </v>
      </c>
      <c r="L435" s="93" t="str">
        <f>IF(ISBLANK('42-2A Dual - BIG 4'!L435)," ",'42-2A Dual - BIG 4'!L435)</f>
        <v xml:space="preserve"> </v>
      </c>
      <c r="M435" s="93" t="str">
        <f>IF(ISBLANK('42-2A Dual - BIG 4'!M435)," ",'42-2A Dual - BIG 4'!M435)</f>
        <v xml:space="preserve"> </v>
      </c>
      <c r="N435" s="95" t="str">
        <f>IF(ISBLANK('42-2A Dual - BIG 4'!N435)," ",'42-2A Dual - BIG 4'!N435)</f>
        <v xml:space="preserve"> </v>
      </c>
      <c r="O435" s="96" t="str">
        <f>IF(ISBLANK('42-2A Dual - BIG 4'!O435)," ",'42-2A Dual - BIG 4'!O435)</f>
        <v xml:space="preserve"> </v>
      </c>
      <c r="P435" s="97" t="str">
        <f>IF(ISBLANK('42-2A Dual - BIG 4'!P435)," ",'42-2A Dual - BIG 4'!P435)</f>
        <v xml:space="preserve"> </v>
      </c>
      <c r="Q435" s="98" t="str">
        <f>IF(ISBLANK('42-2A Dual - BIG 4'!Q435)," ",'42-2A Dual - BIG 4'!Q435)</f>
        <v xml:space="preserve"> </v>
      </c>
      <c r="R435" s="99" t="str">
        <f>IF(ISBLANK('42-2A Dual - BIG 4'!R435)," ",'42-2A Dual - BIG 4'!R435)</f>
        <v xml:space="preserve"> </v>
      </c>
      <c r="S435" s="96" t="str">
        <f>IF(ISBLANK('42-2A Dual - BIG 4'!S435)," ",'42-2A Dual - BIG 4'!S435)</f>
        <v xml:space="preserve"> </v>
      </c>
      <c r="T435" s="53"/>
      <c r="U435" s="54"/>
      <c r="V435" s="35" t="str">
        <f t="shared" si="18"/>
        <v xml:space="preserve"> </v>
      </c>
      <c r="W435" s="55"/>
      <c r="X435" s="37" t="str">
        <f t="shared" si="19"/>
        <v xml:space="preserve"> </v>
      </c>
      <c r="Y435" s="38" t="str">
        <f t="shared" si="20"/>
        <v xml:space="preserve"> </v>
      </c>
      <c r="Z435" s="40" t="str">
        <f>IF(ISBLANK('42-2A Dual - BIG 4'!W435)," ",IF((ROUND('42-2A Dual - BIG 4'!W435,2))&lt;=(ROUND(W435,2)),"YES","NO"))</f>
        <v xml:space="preserve"> </v>
      </c>
    </row>
    <row r="436" spans="1:26" ht="20.100000000000001" customHeight="1" x14ac:dyDescent="0.25">
      <c r="A436" s="92" t="str">
        <f>IF(ISBLANK('42-2A Dual - BIG 4'!A436)," ",'42-2A Dual - BIG 4'!A436)</f>
        <v xml:space="preserve"> </v>
      </c>
      <c r="B436" s="93" t="str">
        <f>IF(ISBLANK('42-2A Dual - BIG 4'!B436)," ",'42-2A Dual - BIG 4'!B436)</f>
        <v xml:space="preserve"> </v>
      </c>
      <c r="C436" s="93" t="str">
        <f>IF(ISBLANK('42-2A Dual - BIG 4'!C436)," ",'42-2A Dual - BIG 4'!C436)</f>
        <v xml:space="preserve"> </v>
      </c>
      <c r="D436" s="94" t="str">
        <f>IF(ISBLANK('42-2A Dual - BIG 4'!D436)," ",'42-2A Dual - BIG 4'!D436)</f>
        <v xml:space="preserve"> </v>
      </c>
      <c r="E436" s="93" t="str">
        <f>IF(ISBLANK('42-2A Dual - BIG 4'!E436)," ",'42-2A Dual - BIG 4'!E436)</f>
        <v xml:space="preserve"> </v>
      </c>
      <c r="F436" s="93" t="str">
        <f>IF(ISBLANK('42-2A Dual - BIG 4'!F436)," ",'42-2A Dual - BIG 4'!F436)</f>
        <v xml:space="preserve"> </v>
      </c>
      <c r="G436" s="93" t="str">
        <f>IF(ISBLANK('42-2A Dual - BIG 4'!G436)," ",'42-2A Dual - BIG 4'!G436)</f>
        <v xml:space="preserve"> </v>
      </c>
      <c r="H436" s="93" t="str">
        <f>IF(ISBLANK('42-2A Dual - BIG 4'!H436)," ",'42-2A Dual - BIG 4'!H436)</f>
        <v xml:space="preserve"> </v>
      </c>
      <c r="I436" s="93" t="str">
        <f>IF(ISBLANK('42-2A Dual - BIG 4'!I436)," ",'42-2A Dual - BIG 4'!I436)</f>
        <v xml:space="preserve"> </v>
      </c>
      <c r="J436" s="93" t="str">
        <f>IF(ISBLANK('42-2A Dual - BIG 4'!J436)," ",'42-2A Dual - BIG 4'!J436)</f>
        <v xml:space="preserve"> </v>
      </c>
      <c r="K436" s="93" t="str">
        <f>IF(ISBLANK('42-2A Dual - BIG 4'!K436)," ",'42-2A Dual - BIG 4'!K436)</f>
        <v xml:space="preserve"> </v>
      </c>
      <c r="L436" s="93" t="str">
        <f>IF(ISBLANK('42-2A Dual - BIG 4'!L436)," ",'42-2A Dual - BIG 4'!L436)</f>
        <v xml:space="preserve"> </v>
      </c>
      <c r="M436" s="93" t="str">
        <f>IF(ISBLANK('42-2A Dual - BIG 4'!M436)," ",'42-2A Dual - BIG 4'!M436)</f>
        <v xml:space="preserve"> </v>
      </c>
      <c r="N436" s="95" t="str">
        <f>IF(ISBLANK('42-2A Dual - BIG 4'!N436)," ",'42-2A Dual - BIG 4'!N436)</f>
        <v xml:space="preserve"> </v>
      </c>
      <c r="O436" s="96" t="str">
        <f>IF(ISBLANK('42-2A Dual - BIG 4'!O436)," ",'42-2A Dual - BIG 4'!O436)</f>
        <v xml:space="preserve"> </v>
      </c>
      <c r="P436" s="97" t="str">
        <f>IF(ISBLANK('42-2A Dual - BIG 4'!P436)," ",'42-2A Dual - BIG 4'!P436)</f>
        <v xml:space="preserve"> </v>
      </c>
      <c r="Q436" s="98" t="str">
        <f>IF(ISBLANK('42-2A Dual - BIG 4'!Q436)," ",'42-2A Dual - BIG 4'!Q436)</f>
        <v xml:space="preserve"> </v>
      </c>
      <c r="R436" s="99" t="str">
        <f>IF(ISBLANK('42-2A Dual - BIG 4'!R436)," ",'42-2A Dual - BIG 4'!R436)</f>
        <v xml:space="preserve"> </v>
      </c>
      <c r="S436" s="96" t="str">
        <f>IF(ISBLANK('42-2A Dual - BIG 4'!S436)," ",'42-2A Dual - BIG 4'!S436)</f>
        <v xml:space="preserve"> </v>
      </c>
      <c r="T436" s="53"/>
      <c r="U436" s="54"/>
      <c r="V436" s="35" t="str">
        <f t="shared" si="18"/>
        <v xml:space="preserve"> </v>
      </c>
      <c r="W436" s="55"/>
      <c r="X436" s="37" t="str">
        <f t="shared" si="19"/>
        <v xml:space="preserve"> </v>
      </c>
      <c r="Y436" s="38" t="str">
        <f t="shared" si="20"/>
        <v xml:space="preserve"> </v>
      </c>
      <c r="Z436" s="40" t="str">
        <f>IF(ISBLANK('42-2A Dual - BIG 4'!W436)," ",IF((ROUND('42-2A Dual - BIG 4'!W436,2))&lt;=(ROUND(W436,2)),"YES","NO"))</f>
        <v xml:space="preserve"> </v>
      </c>
    </row>
    <row r="437" spans="1:26" ht="20.100000000000001" customHeight="1" x14ac:dyDescent="0.25">
      <c r="A437" s="92" t="str">
        <f>IF(ISBLANK('42-2A Dual - BIG 4'!A437)," ",'42-2A Dual - BIG 4'!A437)</f>
        <v xml:space="preserve"> </v>
      </c>
      <c r="B437" s="93" t="str">
        <f>IF(ISBLANK('42-2A Dual - BIG 4'!B437)," ",'42-2A Dual - BIG 4'!B437)</f>
        <v xml:space="preserve"> </v>
      </c>
      <c r="C437" s="93" t="str">
        <f>IF(ISBLANK('42-2A Dual - BIG 4'!C437)," ",'42-2A Dual - BIG 4'!C437)</f>
        <v xml:space="preserve"> </v>
      </c>
      <c r="D437" s="94" t="str">
        <f>IF(ISBLANK('42-2A Dual - BIG 4'!D437)," ",'42-2A Dual - BIG 4'!D437)</f>
        <v xml:space="preserve"> </v>
      </c>
      <c r="E437" s="93" t="str">
        <f>IF(ISBLANK('42-2A Dual - BIG 4'!E437)," ",'42-2A Dual - BIG 4'!E437)</f>
        <v xml:space="preserve"> </v>
      </c>
      <c r="F437" s="93" t="str">
        <f>IF(ISBLANK('42-2A Dual - BIG 4'!F437)," ",'42-2A Dual - BIG 4'!F437)</f>
        <v xml:space="preserve"> </v>
      </c>
      <c r="G437" s="93" t="str">
        <f>IF(ISBLANK('42-2A Dual - BIG 4'!G437)," ",'42-2A Dual - BIG 4'!G437)</f>
        <v xml:space="preserve"> </v>
      </c>
      <c r="H437" s="93" t="str">
        <f>IF(ISBLANK('42-2A Dual - BIG 4'!H437)," ",'42-2A Dual - BIG 4'!H437)</f>
        <v xml:space="preserve"> </v>
      </c>
      <c r="I437" s="93" t="str">
        <f>IF(ISBLANK('42-2A Dual - BIG 4'!I437)," ",'42-2A Dual - BIG 4'!I437)</f>
        <v xml:space="preserve"> </v>
      </c>
      <c r="J437" s="93" t="str">
        <f>IF(ISBLANK('42-2A Dual - BIG 4'!J437)," ",'42-2A Dual - BIG 4'!J437)</f>
        <v xml:space="preserve"> </v>
      </c>
      <c r="K437" s="93" t="str">
        <f>IF(ISBLANK('42-2A Dual - BIG 4'!K437)," ",'42-2A Dual - BIG 4'!K437)</f>
        <v xml:space="preserve"> </v>
      </c>
      <c r="L437" s="93" t="str">
        <f>IF(ISBLANK('42-2A Dual - BIG 4'!L437)," ",'42-2A Dual - BIG 4'!L437)</f>
        <v xml:space="preserve"> </v>
      </c>
      <c r="M437" s="93" t="str">
        <f>IF(ISBLANK('42-2A Dual - BIG 4'!M437)," ",'42-2A Dual - BIG 4'!M437)</f>
        <v xml:space="preserve"> </v>
      </c>
      <c r="N437" s="95" t="str">
        <f>IF(ISBLANK('42-2A Dual - BIG 4'!N437)," ",'42-2A Dual - BIG 4'!N437)</f>
        <v xml:space="preserve"> </v>
      </c>
      <c r="O437" s="96" t="str">
        <f>IF(ISBLANK('42-2A Dual - BIG 4'!O437)," ",'42-2A Dual - BIG 4'!O437)</f>
        <v xml:space="preserve"> </v>
      </c>
      <c r="P437" s="97" t="str">
        <f>IF(ISBLANK('42-2A Dual - BIG 4'!P437)," ",'42-2A Dual - BIG 4'!P437)</f>
        <v xml:space="preserve"> </v>
      </c>
      <c r="Q437" s="98" t="str">
        <f>IF(ISBLANK('42-2A Dual - BIG 4'!Q437)," ",'42-2A Dual - BIG 4'!Q437)</f>
        <v xml:space="preserve"> </v>
      </c>
      <c r="R437" s="99" t="str">
        <f>IF(ISBLANK('42-2A Dual - BIG 4'!R437)," ",'42-2A Dual - BIG 4'!R437)</f>
        <v xml:space="preserve"> </v>
      </c>
      <c r="S437" s="96" t="str">
        <f>IF(ISBLANK('42-2A Dual - BIG 4'!S437)," ",'42-2A Dual - BIG 4'!S437)</f>
        <v xml:space="preserve"> </v>
      </c>
      <c r="T437" s="53"/>
      <c r="U437" s="54"/>
      <c r="V437" s="35" t="str">
        <f t="shared" si="18"/>
        <v xml:space="preserve"> </v>
      </c>
      <c r="W437" s="55"/>
      <c r="X437" s="37" t="str">
        <f t="shared" si="19"/>
        <v xml:space="preserve"> </v>
      </c>
      <c r="Y437" s="38" t="str">
        <f t="shared" si="20"/>
        <v xml:space="preserve"> </v>
      </c>
      <c r="Z437" s="40" t="str">
        <f>IF(ISBLANK('42-2A Dual - BIG 4'!W437)," ",IF((ROUND('42-2A Dual - BIG 4'!W437,2))&lt;=(ROUND(W437,2)),"YES","NO"))</f>
        <v xml:space="preserve"> </v>
      </c>
    </row>
    <row r="438" spans="1:26" ht="20.100000000000001" customHeight="1" x14ac:dyDescent="0.25">
      <c r="A438" s="92" t="str">
        <f>IF(ISBLANK('42-2A Dual - BIG 4'!A438)," ",'42-2A Dual - BIG 4'!A438)</f>
        <v xml:space="preserve"> </v>
      </c>
      <c r="B438" s="93" t="str">
        <f>IF(ISBLANK('42-2A Dual - BIG 4'!B438)," ",'42-2A Dual - BIG 4'!B438)</f>
        <v xml:space="preserve"> </v>
      </c>
      <c r="C438" s="93" t="str">
        <f>IF(ISBLANK('42-2A Dual - BIG 4'!C438)," ",'42-2A Dual - BIG 4'!C438)</f>
        <v xml:space="preserve"> </v>
      </c>
      <c r="D438" s="94" t="str">
        <f>IF(ISBLANK('42-2A Dual - BIG 4'!D438)," ",'42-2A Dual - BIG 4'!D438)</f>
        <v xml:space="preserve"> </v>
      </c>
      <c r="E438" s="93" t="str">
        <f>IF(ISBLANK('42-2A Dual - BIG 4'!E438)," ",'42-2A Dual - BIG 4'!E438)</f>
        <v xml:space="preserve"> </v>
      </c>
      <c r="F438" s="93" t="str">
        <f>IF(ISBLANK('42-2A Dual - BIG 4'!F438)," ",'42-2A Dual - BIG 4'!F438)</f>
        <v xml:space="preserve"> </v>
      </c>
      <c r="G438" s="93" t="str">
        <f>IF(ISBLANK('42-2A Dual - BIG 4'!G438)," ",'42-2A Dual - BIG 4'!G438)</f>
        <v xml:space="preserve"> </v>
      </c>
      <c r="H438" s="93" t="str">
        <f>IF(ISBLANK('42-2A Dual - BIG 4'!H438)," ",'42-2A Dual - BIG 4'!H438)</f>
        <v xml:space="preserve"> </v>
      </c>
      <c r="I438" s="93" t="str">
        <f>IF(ISBLANK('42-2A Dual - BIG 4'!I438)," ",'42-2A Dual - BIG 4'!I438)</f>
        <v xml:space="preserve"> </v>
      </c>
      <c r="J438" s="93" t="str">
        <f>IF(ISBLANK('42-2A Dual - BIG 4'!J438)," ",'42-2A Dual - BIG 4'!J438)</f>
        <v xml:space="preserve"> </v>
      </c>
      <c r="K438" s="93" t="str">
        <f>IF(ISBLANK('42-2A Dual - BIG 4'!K438)," ",'42-2A Dual - BIG 4'!K438)</f>
        <v xml:space="preserve"> </v>
      </c>
      <c r="L438" s="93" t="str">
        <f>IF(ISBLANK('42-2A Dual - BIG 4'!L438)," ",'42-2A Dual - BIG 4'!L438)</f>
        <v xml:space="preserve"> </v>
      </c>
      <c r="M438" s="93" t="str">
        <f>IF(ISBLANK('42-2A Dual - BIG 4'!M438)," ",'42-2A Dual - BIG 4'!M438)</f>
        <v xml:space="preserve"> </v>
      </c>
      <c r="N438" s="95" t="str">
        <f>IF(ISBLANK('42-2A Dual - BIG 4'!N438)," ",'42-2A Dual - BIG 4'!N438)</f>
        <v xml:space="preserve"> </v>
      </c>
      <c r="O438" s="96" t="str">
        <f>IF(ISBLANK('42-2A Dual - BIG 4'!O438)," ",'42-2A Dual - BIG 4'!O438)</f>
        <v xml:space="preserve"> </v>
      </c>
      <c r="P438" s="97" t="str">
        <f>IF(ISBLANK('42-2A Dual - BIG 4'!P438)," ",'42-2A Dual - BIG 4'!P438)</f>
        <v xml:space="preserve"> </v>
      </c>
      <c r="Q438" s="98" t="str">
        <f>IF(ISBLANK('42-2A Dual - BIG 4'!Q438)," ",'42-2A Dual - BIG 4'!Q438)</f>
        <v xml:space="preserve"> </v>
      </c>
      <c r="R438" s="99" t="str">
        <f>IF(ISBLANK('42-2A Dual - BIG 4'!R438)," ",'42-2A Dual - BIG 4'!R438)</f>
        <v xml:space="preserve"> </v>
      </c>
      <c r="S438" s="96" t="str">
        <f>IF(ISBLANK('42-2A Dual - BIG 4'!S438)," ",'42-2A Dual - BIG 4'!S438)</f>
        <v xml:space="preserve"> </v>
      </c>
      <c r="T438" s="53"/>
      <c r="U438" s="54"/>
      <c r="V438" s="35" t="str">
        <f t="shared" si="18"/>
        <v xml:space="preserve"> </v>
      </c>
      <c r="W438" s="55"/>
      <c r="X438" s="37" t="str">
        <f t="shared" si="19"/>
        <v xml:space="preserve"> </v>
      </c>
      <c r="Y438" s="38" t="str">
        <f t="shared" si="20"/>
        <v xml:space="preserve"> </v>
      </c>
      <c r="Z438" s="40" t="str">
        <f>IF(ISBLANK('42-2A Dual - BIG 4'!W438)," ",IF((ROUND('42-2A Dual - BIG 4'!W438,2))&lt;=(ROUND(W438,2)),"YES","NO"))</f>
        <v xml:space="preserve"> </v>
      </c>
    </row>
    <row r="439" spans="1:26" ht="20.100000000000001" customHeight="1" x14ac:dyDescent="0.25">
      <c r="A439" s="92" t="str">
        <f>IF(ISBLANK('42-2A Dual - BIG 4'!A439)," ",'42-2A Dual - BIG 4'!A439)</f>
        <v xml:space="preserve"> </v>
      </c>
      <c r="B439" s="93" t="str">
        <f>IF(ISBLANK('42-2A Dual - BIG 4'!B439)," ",'42-2A Dual - BIG 4'!B439)</f>
        <v xml:space="preserve"> </v>
      </c>
      <c r="C439" s="93" t="str">
        <f>IF(ISBLANK('42-2A Dual - BIG 4'!C439)," ",'42-2A Dual - BIG 4'!C439)</f>
        <v xml:space="preserve"> </v>
      </c>
      <c r="D439" s="94" t="str">
        <f>IF(ISBLANK('42-2A Dual - BIG 4'!D439)," ",'42-2A Dual - BIG 4'!D439)</f>
        <v xml:space="preserve"> </v>
      </c>
      <c r="E439" s="93" t="str">
        <f>IF(ISBLANK('42-2A Dual - BIG 4'!E439)," ",'42-2A Dual - BIG 4'!E439)</f>
        <v xml:space="preserve"> </v>
      </c>
      <c r="F439" s="93" t="str">
        <f>IF(ISBLANK('42-2A Dual - BIG 4'!F439)," ",'42-2A Dual - BIG 4'!F439)</f>
        <v xml:space="preserve"> </v>
      </c>
      <c r="G439" s="93" t="str">
        <f>IF(ISBLANK('42-2A Dual - BIG 4'!G439)," ",'42-2A Dual - BIG 4'!G439)</f>
        <v xml:space="preserve"> </v>
      </c>
      <c r="H439" s="93" t="str">
        <f>IF(ISBLANK('42-2A Dual - BIG 4'!H439)," ",'42-2A Dual - BIG 4'!H439)</f>
        <v xml:space="preserve"> </v>
      </c>
      <c r="I439" s="93" t="str">
        <f>IF(ISBLANK('42-2A Dual - BIG 4'!I439)," ",'42-2A Dual - BIG 4'!I439)</f>
        <v xml:space="preserve"> </v>
      </c>
      <c r="J439" s="93" t="str">
        <f>IF(ISBLANK('42-2A Dual - BIG 4'!J439)," ",'42-2A Dual - BIG 4'!J439)</f>
        <v xml:space="preserve"> </v>
      </c>
      <c r="K439" s="93" t="str">
        <f>IF(ISBLANK('42-2A Dual - BIG 4'!K439)," ",'42-2A Dual - BIG 4'!K439)</f>
        <v xml:space="preserve"> </v>
      </c>
      <c r="L439" s="93" t="str">
        <f>IF(ISBLANK('42-2A Dual - BIG 4'!L439)," ",'42-2A Dual - BIG 4'!L439)</f>
        <v xml:space="preserve"> </v>
      </c>
      <c r="M439" s="93" t="str">
        <f>IF(ISBLANK('42-2A Dual - BIG 4'!M439)," ",'42-2A Dual - BIG 4'!M439)</f>
        <v xml:space="preserve"> </v>
      </c>
      <c r="N439" s="95" t="str">
        <f>IF(ISBLANK('42-2A Dual - BIG 4'!N439)," ",'42-2A Dual - BIG 4'!N439)</f>
        <v xml:space="preserve"> </v>
      </c>
      <c r="O439" s="96" t="str">
        <f>IF(ISBLANK('42-2A Dual - BIG 4'!O439)," ",'42-2A Dual - BIG 4'!O439)</f>
        <v xml:space="preserve"> </v>
      </c>
      <c r="P439" s="97" t="str">
        <f>IF(ISBLANK('42-2A Dual - BIG 4'!P439)," ",'42-2A Dual - BIG 4'!P439)</f>
        <v xml:space="preserve"> </v>
      </c>
      <c r="Q439" s="98" t="str">
        <f>IF(ISBLANK('42-2A Dual - BIG 4'!Q439)," ",'42-2A Dual - BIG 4'!Q439)</f>
        <v xml:space="preserve"> </v>
      </c>
      <c r="R439" s="99" t="str">
        <f>IF(ISBLANK('42-2A Dual - BIG 4'!R439)," ",'42-2A Dual - BIG 4'!R439)</f>
        <v xml:space="preserve"> </v>
      </c>
      <c r="S439" s="96" t="str">
        <f>IF(ISBLANK('42-2A Dual - BIG 4'!S439)," ",'42-2A Dual - BIG 4'!S439)</f>
        <v xml:space="preserve"> </v>
      </c>
      <c r="T439" s="53"/>
      <c r="U439" s="54"/>
      <c r="V439" s="35" t="str">
        <f t="shared" si="18"/>
        <v xml:space="preserve"> </v>
      </c>
      <c r="W439" s="55"/>
      <c r="X439" s="37" t="str">
        <f t="shared" si="19"/>
        <v xml:space="preserve"> </v>
      </c>
      <c r="Y439" s="38" t="str">
        <f t="shared" si="20"/>
        <v xml:space="preserve"> </v>
      </c>
      <c r="Z439" s="40" t="str">
        <f>IF(ISBLANK('42-2A Dual - BIG 4'!W439)," ",IF((ROUND('42-2A Dual - BIG 4'!W439,2))&lt;=(ROUND(W439,2)),"YES","NO"))</f>
        <v xml:space="preserve"> </v>
      </c>
    </row>
    <row r="440" spans="1:26" ht="20.100000000000001" customHeight="1" x14ac:dyDescent="0.25">
      <c r="A440" s="92" t="str">
        <f>IF(ISBLANK('42-2A Dual - BIG 4'!A440)," ",'42-2A Dual - BIG 4'!A440)</f>
        <v xml:space="preserve"> </v>
      </c>
      <c r="B440" s="93" t="str">
        <f>IF(ISBLANK('42-2A Dual - BIG 4'!B440)," ",'42-2A Dual - BIG 4'!B440)</f>
        <v xml:space="preserve"> </v>
      </c>
      <c r="C440" s="93" t="str">
        <f>IF(ISBLANK('42-2A Dual - BIG 4'!C440)," ",'42-2A Dual - BIG 4'!C440)</f>
        <v xml:space="preserve"> </v>
      </c>
      <c r="D440" s="94" t="str">
        <f>IF(ISBLANK('42-2A Dual - BIG 4'!D440)," ",'42-2A Dual - BIG 4'!D440)</f>
        <v xml:space="preserve"> </v>
      </c>
      <c r="E440" s="93" t="str">
        <f>IF(ISBLANK('42-2A Dual - BIG 4'!E440)," ",'42-2A Dual - BIG 4'!E440)</f>
        <v xml:space="preserve"> </v>
      </c>
      <c r="F440" s="93" t="str">
        <f>IF(ISBLANK('42-2A Dual - BIG 4'!F440)," ",'42-2A Dual - BIG 4'!F440)</f>
        <v xml:space="preserve"> </v>
      </c>
      <c r="G440" s="93" t="str">
        <f>IF(ISBLANK('42-2A Dual - BIG 4'!G440)," ",'42-2A Dual - BIG 4'!G440)</f>
        <v xml:space="preserve"> </v>
      </c>
      <c r="H440" s="93" t="str">
        <f>IF(ISBLANK('42-2A Dual - BIG 4'!H440)," ",'42-2A Dual - BIG 4'!H440)</f>
        <v xml:space="preserve"> </v>
      </c>
      <c r="I440" s="93" t="str">
        <f>IF(ISBLANK('42-2A Dual - BIG 4'!I440)," ",'42-2A Dual - BIG 4'!I440)</f>
        <v xml:space="preserve"> </v>
      </c>
      <c r="J440" s="93" t="str">
        <f>IF(ISBLANK('42-2A Dual - BIG 4'!J440)," ",'42-2A Dual - BIG 4'!J440)</f>
        <v xml:space="preserve"> </v>
      </c>
      <c r="K440" s="93" t="str">
        <f>IF(ISBLANK('42-2A Dual - BIG 4'!K440)," ",'42-2A Dual - BIG 4'!K440)</f>
        <v xml:space="preserve"> </v>
      </c>
      <c r="L440" s="93" t="str">
        <f>IF(ISBLANK('42-2A Dual - BIG 4'!L440)," ",'42-2A Dual - BIG 4'!L440)</f>
        <v xml:space="preserve"> </v>
      </c>
      <c r="M440" s="93" t="str">
        <f>IF(ISBLANK('42-2A Dual - BIG 4'!M440)," ",'42-2A Dual - BIG 4'!M440)</f>
        <v xml:space="preserve"> </v>
      </c>
      <c r="N440" s="95" t="str">
        <f>IF(ISBLANK('42-2A Dual - BIG 4'!N440)," ",'42-2A Dual - BIG 4'!N440)</f>
        <v xml:space="preserve"> </v>
      </c>
      <c r="O440" s="96" t="str">
        <f>IF(ISBLANK('42-2A Dual - BIG 4'!O440)," ",'42-2A Dual - BIG 4'!O440)</f>
        <v xml:space="preserve"> </v>
      </c>
      <c r="P440" s="97" t="str">
        <f>IF(ISBLANK('42-2A Dual - BIG 4'!P440)," ",'42-2A Dual - BIG 4'!P440)</f>
        <v xml:space="preserve"> </v>
      </c>
      <c r="Q440" s="98" t="str">
        <f>IF(ISBLANK('42-2A Dual - BIG 4'!Q440)," ",'42-2A Dual - BIG 4'!Q440)</f>
        <v xml:space="preserve"> </v>
      </c>
      <c r="R440" s="99" t="str">
        <f>IF(ISBLANK('42-2A Dual - BIG 4'!R440)," ",'42-2A Dual - BIG 4'!R440)</f>
        <v xml:space="preserve"> </v>
      </c>
      <c r="S440" s="96" t="str">
        <f>IF(ISBLANK('42-2A Dual - BIG 4'!S440)," ",'42-2A Dual - BIG 4'!S440)</f>
        <v xml:space="preserve"> </v>
      </c>
      <c r="T440" s="53"/>
      <c r="U440" s="54"/>
      <c r="V440" s="35" t="str">
        <f t="shared" si="18"/>
        <v xml:space="preserve"> </v>
      </c>
      <c r="W440" s="55"/>
      <c r="X440" s="37" t="str">
        <f t="shared" si="19"/>
        <v xml:space="preserve"> </v>
      </c>
      <c r="Y440" s="38" t="str">
        <f t="shared" si="20"/>
        <v xml:space="preserve"> </v>
      </c>
      <c r="Z440" s="40" t="str">
        <f>IF(ISBLANK('42-2A Dual - BIG 4'!W440)," ",IF((ROUND('42-2A Dual - BIG 4'!W440,2))&lt;=(ROUND(W440,2)),"YES","NO"))</f>
        <v xml:space="preserve"> </v>
      </c>
    </row>
    <row r="441" spans="1:26" ht="20.100000000000001" customHeight="1" x14ac:dyDescent="0.25">
      <c r="A441" s="92" t="str">
        <f>IF(ISBLANK('42-2A Dual - BIG 4'!A441)," ",'42-2A Dual - BIG 4'!A441)</f>
        <v xml:space="preserve"> </v>
      </c>
      <c r="B441" s="93" t="str">
        <f>IF(ISBLANK('42-2A Dual - BIG 4'!B441)," ",'42-2A Dual - BIG 4'!B441)</f>
        <v xml:space="preserve"> </v>
      </c>
      <c r="C441" s="93" t="str">
        <f>IF(ISBLANK('42-2A Dual - BIG 4'!C441)," ",'42-2A Dual - BIG 4'!C441)</f>
        <v xml:space="preserve"> </v>
      </c>
      <c r="D441" s="94" t="str">
        <f>IF(ISBLANK('42-2A Dual - BIG 4'!D441)," ",'42-2A Dual - BIG 4'!D441)</f>
        <v xml:space="preserve"> </v>
      </c>
      <c r="E441" s="93" t="str">
        <f>IF(ISBLANK('42-2A Dual - BIG 4'!E441)," ",'42-2A Dual - BIG 4'!E441)</f>
        <v xml:space="preserve"> </v>
      </c>
      <c r="F441" s="93" t="str">
        <f>IF(ISBLANK('42-2A Dual - BIG 4'!F441)," ",'42-2A Dual - BIG 4'!F441)</f>
        <v xml:space="preserve"> </v>
      </c>
      <c r="G441" s="93" t="str">
        <f>IF(ISBLANK('42-2A Dual - BIG 4'!G441)," ",'42-2A Dual - BIG 4'!G441)</f>
        <v xml:space="preserve"> </v>
      </c>
      <c r="H441" s="93" t="str">
        <f>IF(ISBLANK('42-2A Dual - BIG 4'!H441)," ",'42-2A Dual - BIG 4'!H441)</f>
        <v xml:space="preserve"> </v>
      </c>
      <c r="I441" s="93" t="str">
        <f>IF(ISBLANK('42-2A Dual - BIG 4'!I441)," ",'42-2A Dual - BIG 4'!I441)</f>
        <v xml:space="preserve"> </v>
      </c>
      <c r="J441" s="93" t="str">
        <f>IF(ISBLANK('42-2A Dual - BIG 4'!J441)," ",'42-2A Dual - BIG 4'!J441)</f>
        <v xml:space="preserve"> </v>
      </c>
      <c r="K441" s="93" t="str">
        <f>IF(ISBLANK('42-2A Dual - BIG 4'!K441)," ",'42-2A Dual - BIG 4'!K441)</f>
        <v xml:space="preserve"> </v>
      </c>
      <c r="L441" s="93" t="str">
        <f>IF(ISBLANK('42-2A Dual - BIG 4'!L441)," ",'42-2A Dual - BIG 4'!L441)</f>
        <v xml:space="preserve"> </v>
      </c>
      <c r="M441" s="93" t="str">
        <f>IF(ISBLANK('42-2A Dual - BIG 4'!M441)," ",'42-2A Dual - BIG 4'!M441)</f>
        <v xml:space="preserve"> </v>
      </c>
      <c r="N441" s="95" t="str">
        <f>IF(ISBLANK('42-2A Dual - BIG 4'!N441)," ",'42-2A Dual - BIG 4'!N441)</f>
        <v xml:space="preserve"> </v>
      </c>
      <c r="O441" s="96" t="str">
        <f>IF(ISBLANK('42-2A Dual - BIG 4'!O441)," ",'42-2A Dual - BIG 4'!O441)</f>
        <v xml:space="preserve"> </v>
      </c>
      <c r="P441" s="97" t="str">
        <f>IF(ISBLANK('42-2A Dual - BIG 4'!P441)," ",'42-2A Dual - BIG 4'!P441)</f>
        <v xml:space="preserve"> </v>
      </c>
      <c r="Q441" s="98" t="str">
        <f>IF(ISBLANK('42-2A Dual - BIG 4'!Q441)," ",'42-2A Dual - BIG 4'!Q441)</f>
        <v xml:space="preserve"> </v>
      </c>
      <c r="R441" s="99" t="str">
        <f>IF(ISBLANK('42-2A Dual - BIG 4'!R441)," ",'42-2A Dual - BIG 4'!R441)</f>
        <v xml:space="preserve"> </v>
      </c>
      <c r="S441" s="96" t="str">
        <f>IF(ISBLANK('42-2A Dual - BIG 4'!S441)," ",'42-2A Dual - BIG 4'!S441)</f>
        <v xml:space="preserve"> </v>
      </c>
      <c r="T441" s="53"/>
      <c r="U441" s="54"/>
      <c r="V441" s="35" t="str">
        <f t="shared" si="18"/>
        <v xml:space="preserve"> </v>
      </c>
      <c r="W441" s="55"/>
      <c r="X441" s="37" t="str">
        <f t="shared" si="19"/>
        <v xml:space="preserve"> </v>
      </c>
      <c r="Y441" s="38" t="str">
        <f t="shared" si="20"/>
        <v xml:space="preserve"> </v>
      </c>
      <c r="Z441" s="40" t="str">
        <f>IF(ISBLANK('42-2A Dual - BIG 4'!W441)," ",IF((ROUND('42-2A Dual - BIG 4'!W441,2))&lt;=(ROUND(W441,2)),"YES","NO"))</f>
        <v xml:space="preserve"> </v>
      </c>
    </row>
    <row r="442" spans="1:26" ht="20.100000000000001" customHeight="1" x14ac:dyDescent="0.25">
      <c r="A442" s="92" t="str">
        <f>IF(ISBLANK('42-2A Dual - BIG 4'!A442)," ",'42-2A Dual - BIG 4'!A442)</f>
        <v xml:space="preserve"> </v>
      </c>
      <c r="B442" s="93" t="str">
        <f>IF(ISBLANK('42-2A Dual - BIG 4'!B442)," ",'42-2A Dual - BIG 4'!B442)</f>
        <v xml:space="preserve"> </v>
      </c>
      <c r="C442" s="93" t="str">
        <f>IF(ISBLANK('42-2A Dual - BIG 4'!C442)," ",'42-2A Dual - BIG 4'!C442)</f>
        <v xml:space="preserve"> </v>
      </c>
      <c r="D442" s="94" t="str">
        <f>IF(ISBLANK('42-2A Dual - BIG 4'!D442)," ",'42-2A Dual - BIG 4'!D442)</f>
        <v xml:space="preserve"> </v>
      </c>
      <c r="E442" s="93" t="str">
        <f>IF(ISBLANK('42-2A Dual - BIG 4'!E442)," ",'42-2A Dual - BIG 4'!E442)</f>
        <v xml:space="preserve"> </v>
      </c>
      <c r="F442" s="93" t="str">
        <f>IF(ISBLANK('42-2A Dual - BIG 4'!F442)," ",'42-2A Dual - BIG 4'!F442)</f>
        <v xml:space="preserve"> </v>
      </c>
      <c r="G442" s="93" t="str">
        <f>IF(ISBLANK('42-2A Dual - BIG 4'!G442)," ",'42-2A Dual - BIG 4'!G442)</f>
        <v xml:space="preserve"> </v>
      </c>
      <c r="H442" s="93" t="str">
        <f>IF(ISBLANK('42-2A Dual - BIG 4'!H442)," ",'42-2A Dual - BIG 4'!H442)</f>
        <v xml:space="preserve"> </v>
      </c>
      <c r="I442" s="93" t="str">
        <f>IF(ISBLANK('42-2A Dual - BIG 4'!I442)," ",'42-2A Dual - BIG 4'!I442)</f>
        <v xml:space="preserve"> </v>
      </c>
      <c r="J442" s="93" t="str">
        <f>IF(ISBLANK('42-2A Dual - BIG 4'!J442)," ",'42-2A Dual - BIG 4'!J442)</f>
        <v xml:space="preserve"> </v>
      </c>
      <c r="K442" s="93" t="str">
        <f>IF(ISBLANK('42-2A Dual - BIG 4'!K442)," ",'42-2A Dual - BIG 4'!K442)</f>
        <v xml:space="preserve"> </v>
      </c>
      <c r="L442" s="93" t="str">
        <f>IF(ISBLANK('42-2A Dual - BIG 4'!L442)," ",'42-2A Dual - BIG 4'!L442)</f>
        <v xml:space="preserve"> </v>
      </c>
      <c r="M442" s="93" t="str">
        <f>IF(ISBLANK('42-2A Dual - BIG 4'!M442)," ",'42-2A Dual - BIG 4'!M442)</f>
        <v xml:space="preserve"> </v>
      </c>
      <c r="N442" s="95" t="str">
        <f>IF(ISBLANK('42-2A Dual - BIG 4'!N442)," ",'42-2A Dual - BIG 4'!N442)</f>
        <v xml:space="preserve"> </v>
      </c>
      <c r="O442" s="96" t="str">
        <f>IF(ISBLANK('42-2A Dual - BIG 4'!O442)," ",'42-2A Dual - BIG 4'!O442)</f>
        <v xml:space="preserve"> </v>
      </c>
      <c r="P442" s="97" t="str">
        <f>IF(ISBLANK('42-2A Dual - BIG 4'!P442)," ",'42-2A Dual - BIG 4'!P442)</f>
        <v xml:space="preserve"> </v>
      </c>
      <c r="Q442" s="98" t="str">
        <f>IF(ISBLANK('42-2A Dual - BIG 4'!Q442)," ",'42-2A Dual - BIG 4'!Q442)</f>
        <v xml:space="preserve"> </v>
      </c>
      <c r="R442" s="99" t="str">
        <f>IF(ISBLANK('42-2A Dual - BIG 4'!R442)," ",'42-2A Dual - BIG 4'!R442)</f>
        <v xml:space="preserve"> </v>
      </c>
      <c r="S442" s="96" t="str">
        <f>IF(ISBLANK('42-2A Dual - BIG 4'!S442)," ",'42-2A Dual - BIG 4'!S442)</f>
        <v xml:space="preserve"> </v>
      </c>
      <c r="T442" s="53"/>
      <c r="U442" s="54"/>
      <c r="V442" s="35" t="str">
        <f t="shared" si="18"/>
        <v xml:space="preserve"> </v>
      </c>
      <c r="W442" s="55"/>
      <c r="X442" s="37" t="str">
        <f t="shared" si="19"/>
        <v xml:space="preserve"> </v>
      </c>
      <c r="Y442" s="38" t="str">
        <f t="shared" si="20"/>
        <v xml:space="preserve"> </v>
      </c>
      <c r="Z442" s="40" t="str">
        <f>IF(ISBLANK('42-2A Dual - BIG 4'!W442)," ",IF((ROUND('42-2A Dual - BIG 4'!W442,2))&lt;=(ROUND(W442,2)),"YES","NO"))</f>
        <v xml:space="preserve"> </v>
      </c>
    </row>
    <row r="443" spans="1:26" ht="20.100000000000001" customHeight="1" x14ac:dyDescent="0.25">
      <c r="A443" s="92" t="str">
        <f>IF(ISBLANK('42-2A Dual - BIG 4'!A443)," ",'42-2A Dual - BIG 4'!A443)</f>
        <v xml:space="preserve"> </v>
      </c>
      <c r="B443" s="93" t="str">
        <f>IF(ISBLANK('42-2A Dual - BIG 4'!B443)," ",'42-2A Dual - BIG 4'!B443)</f>
        <v xml:space="preserve"> </v>
      </c>
      <c r="C443" s="93" t="str">
        <f>IF(ISBLANK('42-2A Dual - BIG 4'!C443)," ",'42-2A Dual - BIG 4'!C443)</f>
        <v xml:space="preserve"> </v>
      </c>
      <c r="D443" s="94" t="str">
        <f>IF(ISBLANK('42-2A Dual - BIG 4'!D443)," ",'42-2A Dual - BIG 4'!D443)</f>
        <v xml:space="preserve"> </v>
      </c>
      <c r="E443" s="93" t="str">
        <f>IF(ISBLANK('42-2A Dual - BIG 4'!E443)," ",'42-2A Dual - BIG 4'!E443)</f>
        <v xml:space="preserve"> </v>
      </c>
      <c r="F443" s="93" t="str">
        <f>IF(ISBLANK('42-2A Dual - BIG 4'!F443)," ",'42-2A Dual - BIG 4'!F443)</f>
        <v xml:space="preserve"> </v>
      </c>
      <c r="G443" s="93" t="str">
        <f>IF(ISBLANK('42-2A Dual - BIG 4'!G443)," ",'42-2A Dual - BIG 4'!G443)</f>
        <v xml:space="preserve"> </v>
      </c>
      <c r="H443" s="93" t="str">
        <f>IF(ISBLANK('42-2A Dual - BIG 4'!H443)," ",'42-2A Dual - BIG 4'!H443)</f>
        <v xml:space="preserve"> </v>
      </c>
      <c r="I443" s="93" t="str">
        <f>IF(ISBLANK('42-2A Dual - BIG 4'!I443)," ",'42-2A Dual - BIG 4'!I443)</f>
        <v xml:space="preserve"> </v>
      </c>
      <c r="J443" s="93" t="str">
        <f>IF(ISBLANK('42-2A Dual - BIG 4'!J443)," ",'42-2A Dual - BIG 4'!J443)</f>
        <v xml:space="preserve"> </v>
      </c>
      <c r="K443" s="93" t="str">
        <f>IF(ISBLANK('42-2A Dual - BIG 4'!K443)," ",'42-2A Dual - BIG 4'!K443)</f>
        <v xml:space="preserve"> </v>
      </c>
      <c r="L443" s="93" t="str">
        <f>IF(ISBLANK('42-2A Dual - BIG 4'!L443)," ",'42-2A Dual - BIG 4'!L443)</f>
        <v xml:space="preserve"> </v>
      </c>
      <c r="M443" s="93" t="str">
        <f>IF(ISBLANK('42-2A Dual - BIG 4'!M443)," ",'42-2A Dual - BIG 4'!M443)</f>
        <v xml:space="preserve"> </v>
      </c>
      <c r="N443" s="95" t="str">
        <f>IF(ISBLANK('42-2A Dual - BIG 4'!N443)," ",'42-2A Dual - BIG 4'!N443)</f>
        <v xml:space="preserve"> </v>
      </c>
      <c r="O443" s="96" t="str">
        <f>IF(ISBLANK('42-2A Dual - BIG 4'!O443)," ",'42-2A Dual - BIG 4'!O443)</f>
        <v xml:space="preserve"> </v>
      </c>
      <c r="P443" s="97" t="str">
        <f>IF(ISBLANK('42-2A Dual - BIG 4'!P443)," ",'42-2A Dual - BIG 4'!P443)</f>
        <v xml:space="preserve"> </v>
      </c>
      <c r="Q443" s="98" t="str">
        <f>IF(ISBLANK('42-2A Dual - BIG 4'!Q443)," ",'42-2A Dual - BIG 4'!Q443)</f>
        <v xml:space="preserve"> </v>
      </c>
      <c r="R443" s="99" t="str">
        <f>IF(ISBLANK('42-2A Dual - BIG 4'!R443)," ",'42-2A Dual - BIG 4'!R443)</f>
        <v xml:space="preserve"> </v>
      </c>
      <c r="S443" s="96" t="str">
        <f>IF(ISBLANK('42-2A Dual - BIG 4'!S443)," ",'42-2A Dual - BIG 4'!S443)</f>
        <v xml:space="preserve"> </v>
      </c>
      <c r="T443" s="53"/>
      <c r="U443" s="54"/>
      <c r="V443" s="35" t="str">
        <f t="shared" si="18"/>
        <v xml:space="preserve"> </v>
      </c>
      <c r="W443" s="55"/>
      <c r="X443" s="37" t="str">
        <f t="shared" si="19"/>
        <v xml:space="preserve"> </v>
      </c>
      <c r="Y443" s="38" t="str">
        <f t="shared" si="20"/>
        <v xml:space="preserve"> </v>
      </c>
      <c r="Z443" s="40" t="str">
        <f>IF(ISBLANK('42-2A Dual - BIG 4'!W443)," ",IF((ROUND('42-2A Dual - BIG 4'!W443,2))&lt;=(ROUND(W443,2)),"YES","NO"))</f>
        <v xml:space="preserve"> </v>
      </c>
    </row>
    <row r="444" spans="1:26" ht="20.100000000000001" customHeight="1" x14ac:dyDescent="0.25">
      <c r="A444" s="92" t="str">
        <f>IF(ISBLANK('42-2A Dual - BIG 4'!A444)," ",'42-2A Dual - BIG 4'!A444)</f>
        <v xml:space="preserve"> </v>
      </c>
      <c r="B444" s="93" t="str">
        <f>IF(ISBLANK('42-2A Dual - BIG 4'!B444)," ",'42-2A Dual - BIG 4'!B444)</f>
        <v xml:space="preserve"> </v>
      </c>
      <c r="C444" s="93" t="str">
        <f>IF(ISBLANK('42-2A Dual - BIG 4'!C444)," ",'42-2A Dual - BIG 4'!C444)</f>
        <v xml:space="preserve"> </v>
      </c>
      <c r="D444" s="94" t="str">
        <f>IF(ISBLANK('42-2A Dual - BIG 4'!D444)," ",'42-2A Dual - BIG 4'!D444)</f>
        <v xml:space="preserve"> </v>
      </c>
      <c r="E444" s="93" t="str">
        <f>IF(ISBLANK('42-2A Dual - BIG 4'!E444)," ",'42-2A Dual - BIG 4'!E444)</f>
        <v xml:space="preserve"> </v>
      </c>
      <c r="F444" s="93" t="str">
        <f>IF(ISBLANK('42-2A Dual - BIG 4'!F444)," ",'42-2A Dual - BIG 4'!F444)</f>
        <v xml:space="preserve"> </v>
      </c>
      <c r="G444" s="93" t="str">
        <f>IF(ISBLANK('42-2A Dual - BIG 4'!G444)," ",'42-2A Dual - BIG 4'!G444)</f>
        <v xml:space="preserve"> </v>
      </c>
      <c r="H444" s="93" t="str">
        <f>IF(ISBLANK('42-2A Dual - BIG 4'!H444)," ",'42-2A Dual - BIG 4'!H444)</f>
        <v xml:space="preserve"> </v>
      </c>
      <c r="I444" s="93" t="str">
        <f>IF(ISBLANK('42-2A Dual - BIG 4'!I444)," ",'42-2A Dual - BIG 4'!I444)</f>
        <v xml:space="preserve"> </v>
      </c>
      <c r="J444" s="93" t="str">
        <f>IF(ISBLANK('42-2A Dual - BIG 4'!J444)," ",'42-2A Dual - BIG 4'!J444)</f>
        <v xml:space="preserve"> </v>
      </c>
      <c r="K444" s="93" t="str">
        <f>IF(ISBLANK('42-2A Dual - BIG 4'!K444)," ",'42-2A Dual - BIG 4'!K444)</f>
        <v xml:space="preserve"> </v>
      </c>
      <c r="L444" s="93" t="str">
        <f>IF(ISBLANK('42-2A Dual - BIG 4'!L444)," ",'42-2A Dual - BIG 4'!L444)</f>
        <v xml:space="preserve"> </v>
      </c>
      <c r="M444" s="93" t="str">
        <f>IF(ISBLANK('42-2A Dual - BIG 4'!M444)," ",'42-2A Dual - BIG 4'!M444)</f>
        <v xml:space="preserve"> </v>
      </c>
      <c r="N444" s="95" t="str">
        <f>IF(ISBLANK('42-2A Dual - BIG 4'!N444)," ",'42-2A Dual - BIG 4'!N444)</f>
        <v xml:space="preserve"> </v>
      </c>
      <c r="O444" s="96" t="str">
        <f>IF(ISBLANK('42-2A Dual - BIG 4'!O444)," ",'42-2A Dual - BIG 4'!O444)</f>
        <v xml:space="preserve"> </v>
      </c>
      <c r="P444" s="97" t="str">
        <f>IF(ISBLANK('42-2A Dual - BIG 4'!P444)," ",'42-2A Dual - BIG 4'!P444)</f>
        <v xml:space="preserve"> </v>
      </c>
      <c r="Q444" s="98" t="str">
        <f>IF(ISBLANK('42-2A Dual - BIG 4'!Q444)," ",'42-2A Dual - BIG 4'!Q444)</f>
        <v xml:space="preserve"> </v>
      </c>
      <c r="R444" s="99" t="str">
        <f>IF(ISBLANK('42-2A Dual - BIG 4'!R444)," ",'42-2A Dual - BIG 4'!R444)</f>
        <v xml:space="preserve"> </v>
      </c>
      <c r="S444" s="96" t="str">
        <f>IF(ISBLANK('42-2A Dual - BIG 4'!S444)," ",'42-2A Dual - BIG 4'!S444)</f>
        <v xml:space="preserve"> </v>
      </c>
      <c r="T444" s="53"/>
      <c r="U444" s="54"/>
      <c r="V444" s="35" t="str">
        <f t="shared" si="18"/>
        <v xml:space="preserve"> </v>
      </c>
      <c r="W444" s="55"/>
      <c r="X444" s="37" t="str">
        <f t="shared" si="19"/>
        <v xml:space="preserve"> </v>
      </c>
      <c r="Y444" s="38" t="str">
        <f t="shared" si="20"/>
        <v xml:space="preserve"> </v>
      </c>
      <c r="Z444" s="40" t="str">
        <f>IF(ISBLANK('42-2A Dual - BIG 4'!W444)," ",IF((ROUND('42-2A Dual - BIG 4'!W444,2))&lt;=(ROUND(W444,2)),"YES","NO"))</f>
        <v xml:space="preserve"> </v>
      </c>
    </row>
    <row r="445" spans="1:26" ht="20.100000000000001" customHeight="1" x14ac:dyDescent="0.25">
      <c r="A445" s="92" t="str">
        <f>IF(ISBLANK('42-2A Dual - BIG 4'!A445)," ",'42-2A Dual - BIG 4'!A445)</f>
        <v xml:space="preserve"> </v>
      </c>
      <c r="B445" s="93" t="str">
        <f>IF(ISBLANK('42-2A Dual - BIG 4'!B445)," ",'42-2A Dual - BIG 4'!B445)</f>
        <v xml:space="preserve"> </v>
      </c>
      <c r="C445" s="93" t="str">
        <f>IF(ISBLANK('42-2A Dual - BIG 4'!C445)," ",'42-2A Dual - BIG 4'!C445)</f>
        <v xml:space="preserve"> </v>
      </c>
      <c r="D445" s="94" t="str">
        <f>IF(ISBLANK('42-2A Dual - BIG 4'!D445)," ",'42-2A Dual - BIG 4'!D445)</f>
        <v xml:space="preserve"> </v>
      </c>
      <c r="E445" s="93" t="str">
        <f>IF(ISBLANK('42-2A Dual - BIG 4'!E445)," ",'42-2A Dual - BIG 4'!E445)</f>
        <v xml:space="preserve"> </v>
      </c>
      <c r="F445" s="93" t="str">
        <f>IF(ISBLANK('42-2A Dual - BIG 4'!F445)," ",'42-2A Dual - BIG 4'!F445)</f>
        <v xml:space="preserve"> </v>
      </c>
      <c r="G445" s="93" t="str">
        <f>IF(ISBLANK('42-2A Dual - BIG 4'!G445)," ",'42-2A Dual - BIG 4'!G445)</f>
        <v xml:space="preserve"> </v>
      </c>
      <c r="H445" s="93" t="str">
        <f>IF(ISBLANK('42-2A Dual - BIG 4'!H445)," ",'42-2A Dual - BIG 4'!H445)</f>
        <v xml:space="preserve"> </v>
      </c>
      <c r="I445" s="93" t="str">
        <f>IF(ISBLANK('42-2A Dual - BIG 4'!I445)," ",'42-2A Dual - BIG 4'!I445)</f>
        <v xml:space="preserve"> </v>
      </c>
      <c r="J445" s="93" t="str">
        <f>IF(ISBLANK('42-2A Dual - BIG 4'!J445)," ",'42-2A Dual - BIG 4'!J445)</f>
        <v xml:space="preserve"> </v>
      </c>
      <c r="K445" s="93" t="str">
        <f>IF(ISBLANK('42-2A Dual - BIG 4'!K445)," ",'42-2A Dual - BIG 4'!K445)</f>
        <v xml:space="preserve"> </v>
      </c>
      <c r="L445" s="93" t="str">
        <f>IF(ISBLANK('42-2A Dual - BIG 4'!L445)," ",'42-2A Dual - BIG 4'!L445)</f>
        <v xml:space="preserve"> </v>
      </c>
      <c r="M445" s="93" t="str">
        <f>IF(ISBLANK('42-2A Dual - BIG 4'!M445)," ",'42-2A Dual - BIG 4'!M445)</f>
        <v xml:space="preserve"> </v>
      </c>
      <c r="N445" s="95" t="str">
        <f>IF(ISBLANK('42-2A Dual - BIG 4'!N445)," ",'42-2A Dual - BIG 4'!N445)</f>
        <v xml:space="preserve"> </v>
      </c>
      <c r="O445" s="96" t="str">
        <f>IF(ISBLANK('42-2A Dual - BIG 4'!O445)," ",'42-2A Dual - BIG 4'!O445)</f>
        <v xml:space="preserve"> </v>
      </c>
      <c r="P445" s="97" t="str">
        <f>IF(ISBLANK('42-2A Dual - BIG 4'!P445)," ",'42-2A Dual - BIG 4'!P445)</f>
        <v xml:space="preserve"> </v>
      </c>
      <c r="Q445" s="98" t="str">
        <f>IF(ISBLANK('42-2A Dual - BIG 4'!Q445)," ",'42-2A Dual - BIG 4'!Q445)</f>
        <v xml:space="preserve"> </v>
      </c>
      <c r="R445" s="99" t="str">
        <f>IF(ISBLANK('42-2A Dual - BIG 4'!R445)," ",'42-2A Dual - BIG 4'!R445)</f>
        <v xml:space="preserve"> </v>
      </c>
      <c r="S445" s="96" t="str">
        <f>IF(ISBLANK('42-2A Dual - BIG 4'!S445)," ",'42-2A Dual - BIG 4'!S445)</f>
        <v xml:space="preserve"> </v>
      </c>
      <c r="T445" s="53"/>
      <c r="U445" s="54"/>
      <c r="V445" s="35" t="str">
        <f t="shared" si="18"/>
        <v xml:space="preserve"> </v>
      </c>
      <c r="W445" s="55"/>
      <c r="X445" s="37" t="str">
        <f t="shared" si="19"/>
        <v xml:space="preserve"> </v>
      </c>
      <c r="Y445" s="38" t="str">
        <f t="shared" si="20"/>
        <v xml:space="preserve"> </v>
      </c>
      <c r="Z445" s="40" t="str">
        <f>IF(ISBLANK('42-2A Dual - BIG 4'!W445)," ",IF((ROUND('42-2A Dual - BIG 4'!W445,2))&lt;=(ROUND(W445,2)),"YES","NO"))</f>
        <v xml:space="preserve"> </v>
      </c>
    </row>
    <row r="446" spans="1:26" ht="20.100000000000001" customHeight="1" x14ac:dyDescent="0.25">
      <c r="A446" s="92" t="str">
        <f>IF(ISBLANK('42-2A Dual - BIG 4'!A446)," ",'42-2A Dual - BIG 4'!A446)</f>
        <v xml:space="preserve"> </v>
      </c>
      <c r="B446" s="93" t="str">
        <f>IF(ISBLANK('42-2A Dual - BIG 4'!B446)," ",'42-2A Dual - BIG 4'!B446)</f>
        <v xml:space="preserve"> </v>
      </c>
      <c r="C446" s="93" t="str">
        <f>IF(ISBLANK('42-2A Dual - BIG 4'!C446)," ",'42-2A Dual - BIG 4'!C446)</f>
        <v xml:space="preserve"> </v>
      </c>
      <c r="D446" s="94" t="str">
        <f>IF(ISBLANK('42-2A Dual - BIG 4'!D446)," ",'42-2A Dual - BIG 4'!D446)</f>
        <v xml:space="preserve"> </v>
      </c>
      <c r="E446" s="93" t="str">
        <f>IF(ISBLANK('42-2A Dual - BIG 4'!E446)," ",'42-2A Dual - BIG 4'!E446)</f>
        <v xml:space="preserve"> </v>
      </c>
      <c r="F446" s="93" t="str">
        <f>IF(ISBLANK('42-2A Dual - BIG 4'!F446)," ",'42-2A Dual - BIG 4'!F446)</f>
        <v xml:space="preserve"> </v>
      </c>
      <c r="G446" s="93" t="str">
        <f>IF(ISBLANK('42-2A Dual - BIG 4'!G446)," ",'42-2A Dual - BIG 4'!G446)</f>
        <v xml:space="preserve"> </v>
      </c>
      <c r="H446" s="93" t="str">
        <f>IF(ISBLANK('42-2A Dual - BIG 4'!H446)," ",'42-2A Dual - BIG 4'!H446)</f>
        <v xml:space="preserve"> </v>
      </c>
      <c r="I446" s="93" t="str">
        <f>IF(ISBLANK('42-2A Dual - BIG 4'!I446)," ",'42-2A Dual - BIG 4'!I446)</f>
        <v xml:space="preserve"> </v>
      </c>
      <c r="J446" s="93" t="str">
        <f>IF(ISBLANK('42-2A Dual - BIG 4'!J446)," ",'42-2A Dual - BIG 4'!J446)</f>
        <v xml:space="preserve"> </v>
      </c>
      <c r="K446" s="93" t="str">
        <f>IF(ISBLANK('42-2A Dual - BIG 4'!K446)," ",'42-2A Dual - BIG 4'!K446)</f>
        <v xml:space="preserve"> </v>
      </c>
      <c r="L446" s="93" t="str">
        <f>IF(ISBLANK('42-2A Dual - BIG 4'!L446)," ",'42-2A Dual - BIG 4'!L446)</f>
        <v xml:space="preserve"> </v>
      </c>
      <c r="M446" s="93" t="str">
        <f>IF(ISBLANK('42-2A Dual - BIG 4'!M446)," ",'42-2A Dual - BIG 4'!M446)</f>
        <v xml:space="preserve"> </v>
      </c>
      <c r="N446" s="95" t="str">
        <f>IF(ISBLANK('42-2A Dual - BIG 4'!N446)," ",'42-2A Dual - BIG 4'!N446)</f>
        <v xml:space="preserve"> </v>
      </c>
      <c r="O446" s="96" t="str">
        <f>IF(ISBLANK('42-2A Dual - BIG 4'!O446)," ",'42-2A Dual - BIG 4'!O446)</f>
        <v xml:space="preserve"> </v>
      </c>
      <c r="P446" s="97" t="str">
        <f>IF(ISBLANK('42-2A Dual - BIG 4'!P446)," ",'42-2A Dual - BIG 4'!P446)</f>
        <v xml:space="preserve"> </v>
      </c>
      <c r="Q446" s="98" t="str">
        <f>IF(ISBLANK('42-2A Dual - BIG 4'!Q446)," ",'42-2A Dual - BIG 4'!Q446)</f>
        <v xml:space="preserve"> </v>
      </c>
      <c r="R446" s="99" t="str">
        <f>IF(ISBLANK('42-2A Dual - BIG 4'!R446)," ",'42-2A Dual - BIG 4'!R446)</f>
        <v xml:space="preserve"> </v>
      </c>
      <c r="S446" s="96" t="str">
        <f>IF(ISBLANK('42-2A Dual - BIG 4'!S446)," ",'42-2A Dual - BIG 4'!S446)</f>
        <v xml:space="preserve"> </v>
      </c>
      <c r="T446" s="53"/>
      <c r="U446" s="54"/>
      <c r="V446" s="35" t="str">
        <f t="shared" si="18"/>
        <v xml:space="preserve"> </v>
      </c>
      <c r="W446" s="55"/>
      <c r="X446" s="37" t="str">
        <f t="shared" si="19"/>
        <v xml:space="preserve"> </v>
      </c>
      <c r="Y446" s="38" t="str">
        <f t="shared" si="20"/>
        <v xml:space="preserve"> </v>
      </c>
      <c r="Z446" s="40" t="str">
        <f>IF(ISBLANK('42-2A Dual - BIG 4'!W446)," ",IF((ROUND('42-2A Dual - BIG 4'!W446,2))&lt;=(ROUND(W446,2)),"YES","NO"))</f>
        <v xml:space="preserve"> </v>
      </c>
    </row>
    <row r="447" spans="1:26" ht="20.100000000000001" customHeight="1" x14ac:dyDescent="0.25">
      <c r="A447" s="92" t="str">
        <f>IF(ISBLANK('42-2A Dual - BIG 4'!A447)," ",'42-2A Dual - BIG 4'!A447)</f>
        <v xml:space="preserve"> </v>
      </c>
      <c r="B447" s="93" t="str">
        <f>IF(ISBLANK('42-2A Dual - BIG 4'!B447)," ",'42-2A Dual - BIG 4'!B447)</f>
        <v xml:space="preserve"> </v>
      </c>
      <c r="C447" s="93" t="str">
        <f>IF(ISBLANK('42-2A Dual - BIG 4'!C447)," ",'42-2A Dual - BIG 4'!C447)</f>
        <v xml:space="preserve"> </v>
      </c>
      <c r="D447" s="94" t="str">
        <f>IF(ISBLANK('42-2A Dual - BIG 4'!D447)," ",'42-2A Dual - BIG 4'!D447)</f>
        <v xml:space="preserve"> </v>
      </c>
      <c r="E447" s="93" t="str">
        <f>IF(ISBLANK('42-2A Dual - BIG 4'!E447)," ",'42-2A Dual - BIG 4'!E447)</f>
        <v xml:space="preserve"> </v>
      </c>
      <c r="F447" s="93" t="str">
        <f>IF(ISBLANK('42-2A Dual - BIG 4'!F447)," ",'42-2A Dual - BIG 4'!F447)</f>
        <v xml:space="preserve"> </v>
      </c>
      <c r="G447" s="93" t="str">
        <f>IF(ISBLANK('42-2A Dual - BIG 4'!G447)," ",'42-2A Dual - BIG 4'!G447)</f>
        <v xml:space="preserve"> </v>
      </c>
      <c r="H447" s="93" t="str">
        <f>IF(ISBLANK('42-2A Dual - BIG 4'!H447)," ",'42-2A Dual - BIG 4'!H447)</f>
        <v xml:space="preserve"> </v>
      </c>
      <c r="I447" s="93" t="str">
        <f>IF(ISBLANK('42-2A Dual - BIG 4'!I447)," ",'42-2A Dual - BIG 4'!I447)</f>
        <v xml:space="preserve"> </v>
      </c>
      <c r="J447" s="93" t="str">
        <f>IF(ISBLANK('42-2A Dual - BIG 4'!J447)," ",'42-2A Dual - BIG 4'!J447)</f>
        <v xml:space="preserve"> </v>
      </c>
      <c r="K447" s="93" t="str">
        <f>IF(ISBLANK('42-2A Dual - BIG 4'!K447)," ",'42-2A Dual - BIG 4'!K447)</f>
        <v xml:space="preserve"> </v>
      </c>
      <c r="L447" s="93" t="str">
        <f>IF(ISBLANK('42-2A Dual - BIG 4'!L447)," ",'42-2A Dual - BIG 4'!L447)</f>
        <v xml:space="preserve"> </v>
      </c>
      <c r="M447" s="93" t="str">
        <f>IF(ISBLANK('42-2A Dual - BIG 4'!M447)," ",'42-2A Dual - BIG 4'!M447)</f>
        <v xml:space="preserve"> </v>
      </c>
      <c r="N447" s="95" t="str">
        <f>IF(ISBLANK('42-2A Dual - BIG 4'!N447)," ",'42-2A Dual - BIG 4'!N447)</f>
        <v xml:space="preserve"> </v>
      </c>
      <c r="O447" s="96" t="str">
        <f>IF(ISBLANK('42-2A Dual - BIG 4'!O447)," ",'42-2A Dual - BIG 4'!O447)</f>
        <v xml:space="preserve"> </v>
      </c>
      <c r="P447" s="97" t="str">
        <f>IF(ISBLANK('42-2A Dual - BIG 4'!P447)," ",'42-2A Dual - BIG 4'!P447)</f>
        <v xml:space="preserve"> </v>
      </c>
      <c r="Q447" s="98" t="str">
        <f>IF(ISBLANK('42-2A Dual - BIG 4'!Q447)," ",'42-2A Dual - BIG 4'!Q447)</f>
        <v xml:space="preserve"> </v>
      </c>
      <c r="R447" s="99" t="str">
        <f>IF(ISBLANK('42-2A Dual - BIG 4'!R447)," ",'42-2A Dual - BIG 4'!R447)</f>
        <v xml:space="preserve"> </v>
      </c>
      <c r="S447" s="96" t="str">
        <f>IF(ISBLANK('42-2A Dual - BIG 4'!S447)," ",'42-2A Dual - BIG 4'!S447)</f>
        <v xml:space="preserve"> </v>
      </c>
      <c r="T447" s="53"/>
      <c r="U447" s="54"/>
      <c r="V447" s="35" t="str">
        <f t="shared" si="18"/>
        <v xml:space="preserve"> </v>
      </c>
      <c r="W447" s="55"/>
      <c r="X447" s="37" t="str">
        <f t="shared" si="19"/>
        <v xml:space="preserve"> </v>
      </c>
      <c r="Y447" s="38" t="str">
        <f t="shared" si="20"/>
        <v xml:space="preserve"> </v>
      </c>
      <c r="Z447" s="40" t="str">
        <f>IF(ISBLANK('42-2A Dual - BIG 4'!W447)," ",IF((ROUND('42-2A Dual - BIG 4'!W447,2))&lt;=(ROUND(W447,2)),"YES","NO"))</f>
        <v xml:space="preserve"> </v>
      </c>
    </row>
    <row r="448" spans="1:26" ht="20.100000000000001" customHeight="1" x14ac:dyDescent="0.25">
      <c r="A448" s="92" t="str">
        <f>IF(ISBLANK('42-2A Dual - BIG 4'!A448)," ",'42-2A Dual - BIG 4'!A448)</f>
        <v xml:space="preserve"> </v>
      </c>
      <c r="B448" s="93" t="str">
        <f>IF(ISBLANK('42-2A Dual - BIG 4'!B448)," ",'42-2A Dual - BIG 4'!B448)</f>
        <v xml:space="preserve"> </v>
      </c>
      <c r="C448" s="93" t="str">
        <f>IF(ISBLANK('42-2A Dual - BIG 4'!C448)," ",'42-2A Dual - BIG 4'!C448)</f>
        <v xml:space="preserve"> </v>
      </c>
      <c r="D448" s="94" t="str">
        <f>IF(ISBLANK('42-2A Dual - BIG 4'!D448)," ",'42-2A Dual - BIG 4'!D448)</f>
        <v xml:space="preserve"> </v>
      </c>
      <c r="E448" s="93" t="str">
        <f>IF(ISBLANK('42-2A Dual - BIG 4'!E448)," ",'42-2A Dual - BIG 4'!E448)</f>
        <v xml:space="preserve"> </v>
      </c>
      <c r="F448" s="93" t="str">
        <f>IF(ISBLANK('42-2A Dual - BIG 4'!F448)," ",'42-2A Dual - BIG 4'!F448)</f>
        <v xml:space="preserve"> </v>
      </c>
      <c r="G448" s="93" t="str">
        <f>IF(ISBLANK('42-2A Dual - BIG 4'!G448)," ",'42-2A Dual - BIG 4'!G448)</f>
        <v xml:space="preserve"> </v>
      </c>
      <c r="H448" s="93" t="str">
        <f>IF(ISBLANK('42-2A Dual - BIG 4'!H448)," ",'42-2A Dual - BIG 4'!H448)</f>
        <v xml:space="preserve"> </v>
      </c>
      <c r="I448" s="93" t="str">
        <f>IF(ISBLANK('42-2A Dual - BIG 4'!I448)," ",'42-2A Dual - BIG 4'!I448)</f>
        <v xml:space="preserve"> </v>
      </c>
      <c r="J448" s="93" t="str">
        <f>IF(ISBLANK('42-2A Dual - BIG 4'!J448)," ",'42-2A Dual - BIG 4'!J448)</f>
        <v xml:space="preserve"> </v>
      </c>
      <c r="K448" s="93" t="str">
        <f>IF(ISBLANK('42-2A Dual - BIG 4'!K448)," ",'42-2A Dual - BIG 4'!K448)</f>
        <v xml:space="preserve"> </v>
      </c>
      <c r="L448" s="93" t="str">
        <f>IF(ISBLANK('42-2A Dual - BIG 4'!L448)," ",'42-2A Dual - BIG 4'!L448)</f>
        <v xml:space="preserve"> </v>
      </c>
      <c r="M448" s="93" t="str">
        <f>IF(ISBLANK('42-2A Dual - BIG 4'!M448)," ",'42-2A Dual - BIG 4'!M448)</f>
        <v xml:space="preserve"> </v>
      </c>
      <c r="N448" s="95" t="str">
        <f>IF(ISBLANK('42-2A Dual - BIG 4'!N448)," ",'42-2A Dual - BIG 4'!N448)</f>
        <v xml:space="preserve"> </v>
      </c>
      <c r="O448" s="96" t="str">
        <f>IF(ISBLANK('42-2A Dual - BIG 4'!O448)," ",'42-2A Dual - BIG 4'!O448)</f>
        <v xml:space="preserve"> </v>
      </c>
      <c r="P448" s="97" t="str">
        <f>IF(ISBLANK('42-2A Dual - BIG 4'!P448)," ",'42-2A Dual - BIG 4'!P448)</f>
        <v xml:space="preserve"> </v>
      </c>
      <c r="Q448" s="98" t="str">
        <f>IF(ISBLANK('42-2A Dual - BIG 4'!Q448)," ",'42-2A Dual - BIG 4'!Q448)</f>
        <v xml:space="preserve"> </v>
      </c>
      <c r="R448" s="99" t="str">
        <f>IF(ISBLANK('42-2A Dual - BIG 4'!R448)," ",'42-2A Dual - BIG 4'!R448)</f>
        <v xml:space="preserve"> </v>
      </c>
      <c r="S448" s="96" t="str">
        <f>IF(ISBLANK('42-2A Dual - BIG 4'!S448)," ",'42-2A Dual - BIG 4'!S448)</f>
        <v xml:space="preserve"> </v>
      </c>
      <c r="T448" s="53"/>
      <c r="U448" s="54"/>
      <c r="V448" s="35" t="str">
        <f t="shared" si="18"/>
        <v xml:space="preserve"> </v>
      </c>
      <c r="W448" s="55"/>
      <c r="X448" s="37" t="str">
        <f t="shared" si="19"/>
        <v xml:space="preserve"> </v>
      </c>
      <c r="Y448" s="38" t="str">
        <f t="shared" si="20"/>
        <v xml:space="preserve"> </v>
      </c>
      <c r="Z448" s="40" t="str">
        <f>IF(ISBLANK('42-2A Dual - BIG 4'!W448)," ",IF((ROUND('42-2A Dual - BIG 4'!W448,2))&lt;=(ROUND(W448,2)),"YES","NO"))</f>
        <v xml:space="preserve"> </v>
      </c>
    </row>
    <row r="449" spans="1:26" ht="20.100000000000001" customHeight="1" x14ac:dyDescent="0.25">
      <c r="A449" s="92" t="str">
        <f>IF(ISBLANK('42-2A Dual - BIG 4'!A449)," ",'42-2A Dual - BIG 4'!A449)</f>
        <v xml:space="preserve"> </v>
      </c>
      <c r="B449" s="93" t="str">
        <f>IF(ISBLANK('42-2A Dual - BIG 4'!B449)," ",'42-2A Dual - BIG 4'!B449)</f>
        <v xml:space="preserve"> </v>
      </c>
      <c r="C449" s="93" t="str">
        <f>IF(ISBLANK('42-2A Dual - BIG 4'!C449)," ",'42-2A Dual - BIG 4'!C449)</f>
        <v xml:space="preserve"> </v>
      </c>
      <c r="D449" s="94" t="str">
        <f>IF(ISBLANK('42-2A Dual - BIG 4'!D449)," ",'42-2A Dual - BIG 4'!D449)</f>
        <v xml:space="preserve"> </v>
      </c>
      <c r="E449" s="93" t="str">
        <f>IF(ISBLANK('42-2A Dual - BIG 4'!E449)," ",'42-2A Dual - BIG 4'!E449)</f>
        <v xml:space="preserve"> </v>
      </c>
      <c r="F449" s="93" t="str">
        <f>IF(ISBLANK('42-2A Dual - BIG 4'!F449)," ",'42-2A Dual - BIG 4'!F449)</f>
        <v xml:space="preserve"> </v>
      </c>
      <c r="G449" s="93" t="str">
        <f>IF(ISBLANK('42-2A Dual - BIG 4'!G449)," ",'42-2A Dual - BIG 4'!G449)</f>
        <v xml:space="preserve"> </v>
      </c>
      <c r="H449" s="93" t="str">
        <f>IF(ISBLANK('42-2A Dual - BIG 4'!H449)," ",'42-2A Dual - BIG 4'!H449)</f>
        <v xml:space="preserve"> </v>
      </c>
      <c r="I449" s="93" t="str">
        <f>IF(ISBLANK('42-2A Dual - BIG 4'!I449)," ",'42-2A Dual - BIG 4'!I449)</f>
        <v xml:space="preserve"> </v>
      </c>
      <c r="J449" s="93" t="str">
        <f>IF(ISBLANK('42-2A Dual - BIG 4'!J449)," ",'42-2A Dual - BIG 4'!J449)</f>
        <v xml:space="preserve"> </v>
      </c>
      <c r="K449" s="93" t="str">
        <f>IF(ISBLANK('42-2A Dual - BIG 4'!K449)," ",'42-2A Dual - BIG 4'!K449)</f>
        <v xml:space="preserve"> </v>
      </c>
      <c r="L449" s="93" t="str">
        <f>IF(ISBLANK('42-2A Dual - BIG 4'!L449)," ",'42-2A Dual - BIG 4'!L449)</f>
        <v xml:space="preserve"> </v>
      </c>
      <c r="M449" s="93" t="str">
        <f>IF(ISBLANK('42-2A Dual - BIG 4'!M449)," ",'42-2A Dual - BIG 4'!M449)</f>
        <v xml:space="preserve"> </v>
      </c>
      <c r="N449" s="95" t="str">
        <f>IF(ISBLANK('42-2A Dual - BIG 4'!N449)," ",'42-2A Dual - BIG 4'!N449)</f>
        <v xml:space="preserve"> </v>
      </c>
      <c r="O449" s="96" t="str">
        <f>IF(ISBLANK('42-2A Dual - BIG 4'!O449)," ",'42-2A Dual - BIG 4'!O449)</f>
        <v xml:space="preserve"> </v>
      </c>
      <c r="P449" s="97" t="str">
        <f>IF(ISBLANK('42-2A Dual - BIG 4'!P449)," ",'42-2A Dual - BIG 4'!P449)</f>
        <v xml:space="preserve"> </v>
      </c>
      <c r="Q449" s="98" t="str">
        <f>IF(ISBLANK('42-2A Dual - BIG 4'!Q449)," ",'42-2A Dual - BIG 4'!Q449)</f>
        <v xml:space="preserve"> </v>
      </c>
      <c r="R449" s="99" t="str">
        <f>IF(ISBLANK('42-2A Dual - BIG 4'!R449)," ",'42-2A Dual - BIG 4'!R449)</f>
        <v xml:space="preserve"> </v>
      </c>
      <c r="S449" s="96" t="str">
        <f>IF(ISBLANK('42-2A Dual - BIG 4'!S449)," ",'42-2A Dual - BIG 4'!S449)</f>
        <v xml:space="preserve"> </v>
      </c>
      <c r="T449" s="53"/>
      <c r="U449" s="54"/>
      <c r="V449" s="35" t="str">
        <f t="shared" si="18"/>
        <v xml:space="preserve"> </v>
      </c>
      <c r="W449" s="55"/>
      <c r="X449" s="37" t="str">
        <f t="shared" si="19"/>
        <v xml:space="preserve"> </v>
      </c>
      <c r="Y449" s="38" t="str">
        <f t="shared" si="20"/>
        <v xml:space="preserve"> </v>
      </c>
      <c r="Z449" s="40" t="str">
        <f>IF(ISBLANK('42-2A Dual - BIG 4'!W449)," ",IF((ROUND('42-2A Dual - BIG 4'!W449,2))&lt;=(ROUND(W449,2)),"YES","NO"))</f>
        <v xml:space="preserve"> </v>
      </c>
    </row>
    <row r="450" spans="1:26" ht="20.100000000000001" customHeight="1" x14ac:dyDescent="0.25">
      <c r="A450" s="92" t="str">
        <f>IF(ISBLANK('42-2A Dual - BIG 4'!A450)," ",'42-2A Dual - BIG 4'!A450)</f>
        <v xml:space="preserve"> </v>
      </c>
      <c r="B450" s="93" t="str">
        <f>IF(ISBLANK('42-2A Dual - BIG 4'!B450)," ",'42-2A Dual - BIG 4'!B450)</f>
        <v xml:space="preserve"> </v>
      </c>
      <c r="C450" s="93" t="str">
        <f>IF(ISBLANK('42-2A Dual - BIG 4'!C450)," ",'42-2A Dual - BIG 4'!C450)</f>
        <v xml:space="preserve"> </v>
      </c>
      <c r="D450" s="94" t="str">
        <f>IF(ISBLANK('42-2A Dual - BIG 4'!D450)," ",'42-2A Dual - BIG 4'!D450)</f>
        <v xml:space="preserve"> </v>
      </c>
      <c r="E450" s="93" t="str">
        <f>IF(ISBLANK('42-2A Dual - BIG 4'!E450)," ",'42-2A Dual - BIG 4'!E450)</f>
        <v xml:space="preserve"> </v>
      </c>
      <c r="F450" s="93" t="str">
        <f>IF(ISBLANK('42-2A Dual - BIG 4'!F450)," ",'42-2A Dual - BIG 4'!F450)</f>
        <v xml:space="preserve"> </v>
      </c>
      <c r="G450" s="93" t="str">
        <f>IF(ISBLANK('42-2A Dual - BIG 4'!G450)," ",'42-2A Dual - BIG 4'!G450)</f>
        <v xml:space="preserve"> </v>
      </c>
      <c r="H450" s="93" t="str">
        <f>IF(ISBLANK('42-2A Dual - BIG 4'!H450)," ",'42-2A Dual - BIG 4'!H450)</f>
        <v xml:space="preserve"> </v>
      </c>
      <c r="I450" s="93" t="str">
        <f>IF(ISBLANK('42-2A Dual - BIG 4'!I450)," ",'42-2A Dual - BIG 4'!I450)</f>
        <v xml:space="preserve"> </v>
      </c>
      <c r="J450" s="93" t="str">
        <f>IF(ISBLANK('42-2A Dual - BIG 4'!J450)," ",'42-2A Dual - BIG 4'!J450)</f>
        <v xml:space="preserve"> </v>
      </c>
      <c r="K450" s="93" t="str">
        <f>IF(ISBLANK('42-2A Dual - BIG 4'!K450)," ",'42-2A Dual - BIG 4'!K450)</f>
        <v xml:space="preserve"> </v>
      </c>
      <c r="L450" s="93" t="str">
        <f>IF(ISBLANK('42-2A Dual - BIG 4'!L450)," ",'42-2A Dual - BIG 4'!L450)</f>
        <v xml:space="preserve"> </v>
      </c>
      <c r="M450" s="93" t="str">
        <f>IF(ISBLANK('42-2A Dual - BIG 4'!M450)," ",'42-2A Dual - BIG 4'!M450)</f>
        <v xml:space="preserve"> </v>
      </c>
      <c r="N450" s="95" t="str">
        <f>IF(ISBLANK('42-2A Dual - BIG 4'!N450)," ",'42-2A Dual - BIG 4'!N450)</f>
        <v xml:space="preserve"> </v>
      </c>
      <c r="O450" s="96" t="str">
        <f>IF(ISBLANK('42-2A Dual - BIG 4'!O450)," ",'42-2A Dual - BIG 4'!O450)</f>
        <v xml:space="preserve"> </v>
      </c>
      <c r="P450" s="97" t="str">
        <f>IF(ISBLANK('42-2A Dual - BIG 4'!P450)," ",'42-2A Dual - BIG 4'!P450)</f>
        <v xml:space="preserve"> </v>
      </c>
      <c r="Q450" s="98" t="str">
        <f>IF(ISBLANK('42-2A Dual - BIG 4'!Q450)," ",'42-2A Dual - BIG 4'!Q450)</f>
        <v xml:space="preserve"> </v>
      </c>
      <c r="R450" s="99" t="str">
        <f>IF(ISBLANK('42-2A Dual - BIG 4'!R450)," ",'42-2A Dual - BIG 4'!R450)</f>
        <v xml:space="preserve"> </v>
      </c>
      <c r="S450" s="96" t="str">
        <f>IF(ISBLANK('42-2A Dual - BIG 4'!S450)," ",'42-2A Dual - BIG 4'!S450)</f>
        <v xml:space="preserve"> </v>
      </c>
      <c r="T450" s="53"/>
      <c r="U450" s="54"/>
      <c r="V450" s="35" t="str">
        <f t="shared" si="18"/>
        <v xml:space="preserve"> </v>
      </c>
      <c r="W450" s="55"/>
      <c r="X450" s="37" t="str">
        <f t="shared" si="19"/>
        <v xml:space="preserve"> </v>
      </c>
      <c r="Y450" s="38" t="str">
        <f t="shared" si="20"/>
        <v xml:space="preserve"> </v>
      </c>
      <c r="Z450" s="40" t="str">
        <f>IF(ISBLANK('42-2A Dual - BIG 4'!W450)," ",IF((ROUND('42-2A Dual - BIG 4'!W450,2))&lt;=(ROUND(W450,2)),"YES","NO"))</f>
        <v xml:space="preserve"> </v>
      </c>
    </row>
    <row r="451" spans="1:26" ht="20.100000000000001" customHeight="1" x14ac:dyDescent="0.25">
      <c r="A451" s="92" t="str">
        <f>IF(ISBLANK('42-2A Dual - BIG 4'!A451)," ",'42-2A Dual - BIG 4'!A451)</f>
        <v xml:space="preserve"> </v>
      </c>
      <c r="B451" s="93" t="str">
        <f>IF(ISBLANK('42-2A Dual - BIG 4'!B451)," ",'42-2A Dual - BIG 4'!B451)</f>
        <v xml:space="preserve"> </v>
      </c>
      <c r="C451" s="93" t="str">
        <f>IF(ISBLANK('42-2A Dual - BIG 4'!C451)," ",'42-2A Dual - BIG 4'!C451)</f>
        <v xml:space="preserve"> </v>
      </c>
      <c r="D451" s="94" t="str">
        <f>IF(ISBLANK('42-2A Dual - BIG 4'!D451)," ",'42-2A Dual - BIG 4'!D451)</f>
        <v xml:space="preserve"> </v>
      </c>
      <c r="E451" s="93" t="str">
        <f>IF(ISBLANK('42-2A Dual - BIG 4'!E451)," ",'42-2A Dual - BIG 4'!E451)</f>
        <v xml:space="preserve"> </v>
      </c>
      <c r="F451" s="93" t="str">
        <f>IF(ISBLANK('42-2A Dual - BIG 4'!F451)," ",'42-2A Dual - BIG 4'!F451)</f>
        <v xml:space="preserve"> </v>
      </c>
      <c r="G451" s="93" t="str">
        <f>IF(ISBLANK('42-2A Dual - BIG 4'!G451)," ",'42-2A Dual - BIG 4'!G451)</f>
        <v xml:space="preserve"> </v>
      </c>
      <c r="H451" s="93" t="str">
        <f>IF(ISBLANK('42-2A Dual - BIG 4'!H451)," ",'42-2A Dual - BIG 4'!H451)</f>
        <v xml:space="preserve"> </v>
      </c>
      <c r="I451" s="93" t="str">
        <f>IF(ISBLANK('42-2A Dual - BIG 4'!I451)," ",'42-2A Dual - BIG 4'!I451)</f>
        <v xml:space="preserve"> </v>
      </c>
      <c r="J451" s="93" t="str">
        <f>IF(ISBLANK('42-2A Dual - BIG 4'!J451)," ",'42-2A Dual - BIG 4'!J451)</f>
        <v xml:space="preserve"> </v>
      </c>
      <c r="K451" s="93" t="str">
        <f>IF(ISBLANK('42-2A Dual - BIG 4'!K451)," ",'42-2A Dual - BIG 4'!K451)</f>
        <v xml:space="preserve"> </v>
      </c>
      <c r="L451" s="93" t="str">
        <f>IF(ISBLANK('42-2A Dual - BIG 4'!L451)," ",'42-2A Dual - BIG 4'!L451)</f>
        <v xml:space="preserve"> </v>
      </c>
      <c r="M451" s="93" t="str">
        <f>IF(ISBLANK('42-2A Dual - BIG 4'!M451)," ",'42-2A Dual - BIG 4'!M451)</f>
        <v xml:space="preserve"> </v>
      </c>
      <c r="N451" s="95" t="str">
        <f>IF(ISBLANK('42-2A Dual - BIG 4'!N451)," ",'42-2A Dual - BIG 4'!N451)</f>
        <v xml:space="preserve"> </v>
      </c>
      <c r="O451" s="96" t="str">
        <f>IF(ISBLANK('42-2A Dual - BIG 4'!O451)," ",'42-2A Dual - BIG 4'!O451)</f>
        <v xml:space="preserve"> </v>
      </c>
      <c r="P451" s="97" t="str">
        <f>IF(ISBLANK('42-2A Dual - BIG 4'!P451)," ",'42-2A Dual - BIG 4'!P451)</f>
        <v xml:space="preserve"> </v>
      </c>
      <c r="Q451" s="98" t="str">
        <f>IF(ISBLANK('42-2A Dual - BIG 4'!Q451)," ",'42-2A Dual - BIG 4'!Q451)</f>
        <v xml:space="preserve"> </v>
      </c>
      <c r="R451" s="99" t="str">
        <f>IF(ISBLANK('42-2A Dual - BIG 4'!R451)," ",'42-2A Dual - BIG 4'!R451)</f>
        <v xml:space="preserve"> </v>
      </c>
      <c r="S451" s="96" t="str">
        <f>IF(ISBLANK('42-2A Dual - BIG 4'!S451)," ",'42-2A Dual - BIG 4'!S451)</f>
        <v xml:space="preserve"> </v>
      </c>
      <c r="T451" s="53"/>
      <c r="U451" s="54"/>
      <c r="V451" s="35" t="str">
        <f t="shared" ref="V451:V514" si="21">IFERROR(IF(ISBLANK(P451)," ",((ROUND(U451,2)-(ROUND(P451,2)))/(ROUND(P451,2))))," ")</f>
        <v xml:space="preserve"> </v>
      </c>
      <c r="W451" s="55"/>
      <c r="X451" s="37" t="str">
        <f t="shared" ref="X451:X514" si="22">IFERROR(IF(ISBLANK(P451)," ",((ROUND(W451,2)-(ROUND(P451,2)))/(ROUND(P451,2))))," ")</f>
        <v xml:space="preserve"> </v>
      </c>
      <c r="Y451" s="38" t="str">
        <f t="shared" si="20"/>
        <v xml:space="preserve"> </v>
      </c>
      <c r="Z451" s="40" t="str">
        <f>IF(ISBLANK('42-2A Dual - BIG 4'!W451)," ",IF((ROUND('42-2A Dual - BIG 4'!W451,2))&lt;=(ROUND(W451,2)),"YES","NO"))</f>
        <v xml:space="preserve"> </v>
      </c>
    </row>
    <row r="452" spans="1:26" ht="20.100000000000001" customHeight="1" x14ac:dyDescent="0.25">
      <c r="A452" s="92" t="str">
        <f>IF(ISBLANK('42-2A Dual - BIG 4'!A452)," ",'42-2A Dual - BIG 4'!A452)</f>
        <v xml:space="preserve"> </v>
      </c>
      <c r="B452" s="93" t="str">
        <f>IF(ISBLANK('42-2A Dual - BIG 4'!B452)," ",'42-2A Dual - BIG 4'!B452)</f>
        <v xml:space="preserve"> </v>
      </c>
      <c r="C452" s="93" t="str">
        <f>IF(ISBLANK('42-2A Dual - BIG 4'!C452)," ",'42-2A Dual - BIG 4'!C452)</f>
        <v xml:space="preserve"> </v>
      </c>
      <c r="D452" s="94" t="str">
        <f>IF(ISBLANK('42-2A Dual - BIG 4'!D452)," ",'42-2A Dual - BIG 4'!D452)</f>
        <v xml:space="preserve"> </v>
      </c>
      <c r="E452" s="93" t="str">
        <f>IF(ISBLANK('42-2A Dual - BIG 4'!E452)," ",'42-2A Dual - BIG 4'!E452)</f>
        <v xml:space="preserve"> </v>
      </c>
      <c r="F452" s="93" t="str">
        <f>IF(ISBLANK('42-2A Dual - BIG 4'!F452)," ",'42-2A Dual - BIG 4'!F452)</f>
        <v xml:space="preserve"> </v>
      </c>
      <c r="G452" s="93" t="str">
        <f>IF(ISBLANK('42-2A Dual - BIG 4'!G452)," ",'42-2A Dual - BIG 4'!G452)</f>
        <v xml:space="preserve"> </v>
      </c>
      <c r="H452" s="93" t="str">
        <f>IF(ISBLANK('42-2A Dual - BIG 4'!H452)," ",'42-2A Dual - BIG 4'!H452)</f>
        <v xml:space="preserve"> </v>
      </c>
      <c r="I452" s="93" t="str">
        <f>IF(ISBLANK('42-2A Dual - BIG 4'!I452)," ",'42-2A Dual - BIG 4'!I452)</f>
        <v xml:space="preserve"> </v>
      </c>
      <c r="J452" s="93" t="str">
        <f>IF(ISBLANK('42-2A Dual - BIG 4'!J452)," ",'42-2A Dual - BIG 4'!J452)</f>
        <v xml:space="preserve"> </v>
      </c>
      <c r="K452" s="93" t="str">
        <f>IF(ISBLANK('42-2A Dual - BIG 4'!K452)," ",'42-2A Dual - BIG 4'!K452)</f>
        <v xml:space="preserve"> </v>
      </c>
      <c r="L452" s="93" t="str">
        <f>IF(ISBLANK('42-2A Dual - BIG 4'!L452)," ",'42-2A Dual - BIG 4'!L452)</f>
        <v xml:space="preserve"> </v>
      </c>
      <c r="M452" s="93" t="str">
        <f>IF(ISBLANK('42-2A Dual - BIG 4'!M452)," ",'42-2A Dual - BIG 4'!M452)</f>
        <v xml:space="preserve"> </v>
      </c>
      <c r="N452" s="95" t="str">
        <f>IF(ISBLANK('42-2A Dual - BIG 4'!N452)," ",'42-2A Dual - BIG 4'!N452)</f>
        <v xml:space="preserve"> </v>
      </c>
      <c r="O452" s="96" t="str">
        <f>IF(ISBLANK('42-2A Dual - BIG 4'!O452)," ",'42-2A Dual - BIG 4'!O452)</f>
        <v xml:space="preserve"> </v>
      </c>
      <c r="P452" s="97" t="str">
        <f>IF(ISBLANK('42-2A Dual - BIG 4'!P452)," ",'42-2A Dual - BIG 4'!P452)</f>
        <v xml:space="preserve"> </v>
      </c>
      <c r="Q452" s="98" t="str">
        <f>IF(ISBLANK('42-2A Dual - BIG 4'!Q452)," ",'42-2A Dual - BIG 4'!Q452)</f>
        <v xml:space="preserve"> </v>
      </c>
      <c r="R452" s="99" t="str">
        <f>IF(ISBLANK('42-2A Dual - BIG 4'!R452)," ",'42-2A Dual - BIG 4'!R452)</f>
        <v xml:space="preserve"> </v>
      </c>
      <c r="S452" s="96" t="str">
        <f>IF(ISBLANK('42-2A Dual - BIG 4'!S452)," ",'42-2A Dual - BIG 4'!S452)</f>
        <v xml:space="preserve"> </v>
      </c>
      <c r="T452" s="53"/>
      <c r="U452" s="54"/>
      <c r="V452" s="35" t="str">
        <f t="shared" si="21"/>
        <v xml:space="preserve"> </v>
      </c>
      <c r="W452" s="55"/>
      <c r="X452" s="37" t="str">
        <f t="shared" si="22"/>
        <v xml:space="preserve"> </v>
      </c>
      <c r="Y452" s="38" t="str">
        <f t="shared" ref="Y452:Y515" si="23">IF(ISBLANK(W452)," ",(ROUND(W452,2)/0.995))</f>
        <v xml:space="preserve"> </v>
      </c>
      <c r="Z452" s="40" t="str">
        <f>IF(ISBLANK('42-2A Dual - BIG 4'!W452)," ",IF((ROUND('42-2A Dual - BIG 4'!W452,2))&lt;=(ROUND(W452,2)),"YES","NO"))</f>
        <v xml:space="preserve"> </v>
      </c>
    </row>
    <row r="453" spans="1:26" ht="20.100000000000001" customHeight="1" x14ac:dyDescent="0.25">
      <c r="A453" s="92" t="str">
        <f>IF(ISBLANK('42-2A Dual - BIG 4'!A453)," ",'42-2A Dual - BIG 4'!A453)</f>
        <v xml:space="preserve"> </v>
      </c>
      <c r="B453" s="93" t="str">
        <f>IF(ISBLANK('42-2A Dual - BIG 4'!B453)," ",'42-2A Dual - BIG 4'!B453)</f>
        <v xml:space="preserve"> </v>
      </c>
      <c r="C453" s="93" t="str">
        <f>IF(ISBLANK('42-2A Dual - BIG 4'!C453)," ",'42-2A Dual - BIG 4'!C453)</f>
        <v xml:space="preserve"> </v>
      </c>
      <c r="D453" s="94" t="str">
        <f>IF(ISBLANK('42-2A Dual - BIG 4'!D453)," ",'42-2A Dual - BIG 4'!D453)</f>
        <v xml:space="preserve"> </v>
      </c>
      <c r="E453" s="93" t="str">
        <f>IF(ISBLANK('42-2A Dual - BIG 4'!E453)," ",'42-2A Dual - BIG 4'!E453)</f>
        <v xml:space="preserve"> </v>
      </c>
      <c r="F453" s="93" t="str">
        <f>IF(ISBLANK('42-2A Dual - BIG 4'!F453)," ",'42-2A Dual - BIG 4'!F453)</f>
        <v xml:space="preserve"> </v>
      </c>
      <c r="G453" s="93" t="str">
        <f>IF(ISBLANK('42-2A Dual - BIG 4'!G453)," ",'42-2A Dual - BIG 4'!G453)</f>
        <v xml:space="preserve"> </v>
      </c>
      <c r="H453" s="93" t="str">
        <f>IF(ISBLANK('42-2A Dual - BIG 4'!H453)," ",'42-2A Dual - BIG 4'!H453)</f>
        <v xml:space="preserve"> </v>
      </c>
      <c r="I453" s="93" t="str">
        <f>IF(ISBLANK('42-2A Dual - BIG 4'!I453)," ",'42-2A Dual - BIG 4'!I453)</f>
        <v xml:space="preserve"> </v>
      </c>
      <c r="J453" s="93" t="str">
        <f>IF(ISBLANK('42-2A Dual - BIG 4'!J453)," ",'42-2A Dual - BIG 4'!J453)</f>
        <v xml:space="preserve"> </v>
      </c>
      <c r="K453" s="93" t="str">
        <f>IF(ISBLANK('42-2A Dual - BIG 4'!K453)," ",'42-2A Dual - BIG 4'!K453)</f>
        <v xml:space="preserve"> </v>
      </c>
      <c r="L453" s="93" t="str">
        <f>IF(ISBLANK('42-2A Dual - BIG 4'!L453)," ",'42-2A Dual - BIG 4'!L453)</f>
        <v xml:space="preserve"> </v>
      </c>
      <c r="M453" s="93" t="str">
        <f>IF(ISBLANK('42-2A Dual - BIG 4'!M453)," ",'42-2A Dual - BIG 4'!M453)</f>
        <v xml:space="preserve"> </v>
      </c>
      <c r="N453" s="95" t="str">
        <f>IF(ISBLANK('42-2A Dual - BIG 4'!N453)," ",'42-2A Dual - BIG 4'!N453)</f>
        <v xml:space="preserve"> </v>
      </c>
      <c r="O453" s="96" t="str">
        <f>IF(ISBLANK('42-2A Dual - BIG 4'!O453)," ",'42-2A Dual - BIG 4'!O453)</f>
        <v xml:space="preserve"> </v>
      </c>
      <c r="P453" s="97" t="str">
        <f>IF(ISBLANK('42-2A Dual - BIG 4'!P453)," ",'42-2A Dual - BIG 4'!P453)</f>
        <v xml:space="preserve"> </v>
      </c>
      <c r="Q453" s="98" t="str">
        <f>IF(ISBLANK('42-2A Dual - BIG 4'!Q453)," ",'42-2A Dual - BIG 4'!Q453)</f>
        <v xml:space="preserve"> </v>
      </c>
      <c r="R453" s="99" t="str">
        <f>IF(ISBLANK('42-2A Dual - BIG 4'!R453)," ",'42-2A Dual - BIG 4'!R453)</f>
        <v xml:space="preserve"> </v>
      </c>
      <c r="S453" s="96" t="str">
        <f>IF(ISBLANK('42-2A Dual - BIG 4'!S453)," ",'42-2A Dual - BIG 4'!S453)</f>
        <v xml:space="preserve"> </v>
      </c>
      <c r="T453" s="53"/>
      <c r="U453" s="54"/>
      <c r="V453" s="35" t="str">
        <f t="shared" si="21"/>
        <v xml:space="preserve"> </v>
      </c>
      <c r="W453" s="55"/>
      <c r="X453" s="37" t="str">
        <f t="shared" si="22"/>
        <v xml:space="preserve"> </v>
      </c>
      <c r="Y453" s="38" t="str">
        <f t="shared" si="23"/>
        <v xml:space="preserve"> </v>
      </c>
      <c r="Z453" s="40" t="str">
        <f>IF(ISBLANK('42-2A Dual - BIG 4'!W453)," ",IF((ROUND('42-2A Dual - BIG 4'!W453,2))&lt;=(ROUND(W453,2)),"YES","NO"))</f>
        <v xml:space="preserve"> </v>
      </c>
    </row>
    <row r="454" spans="1:26" ht="20.100000000000001" customHeight="1" x14ac:dyDescent="0.25">
      <c r="A454" s="92" t="str">
        <f>IF(ISBLANK('42-2A Dual - BIG 4'!A454)," ",'42-2A Dual - BIG 4'!A454)</f>
        <v xml:space="preserve"> </v>
      </c>
      <c r="B454" s="93" t="str">
        <f>IF(ISBLANK('42-2A Dual - BIG 4'!B454)," ",'42-2A Dual - BIG 4'!B454)</f>
        <v xml:space="preserve"> </v>
      </c>
      <c r="C454" s="93" t="str">
        <f>IF(ISBLANK('42-2A Dual - BIG 4'!C454)," ",'42-2A Dual - BIG 4'!C454)</f>
        <v xml:space="preserve"> </v>
      </c>
      <c r="D454" s="94" t="str">
        <f>IF(ISBLANK('42-2A Dual - BIG 4'!D454)," ",'42-2A Dual - BIG 4'!D454)</f>
        <v xml:space="preserve"> </v>
      </c>
      <c r="E454" s="93" t="str">
        <f>IF(ISBLANK('42-2A Dual - BIG 4'!E454)," ",'42-2A Dual - BIG 4'!E454)</f>
        <v xml:space="preserve"> </v>
      </c>
      <c r="F454" s="93" t="str">
        <f>IF(ISBLANK('42-2A Dual - BIG 4'!F454)," ",'42-2A Dual - BIG 4'!F454)</f>
        <v xml:space="preserve"> </v>
      </c>
      <c r="G454" s="93" t="str">
        <f>IF(ISBLANK('42-2A Dual - BIG 4'!G454)," ",'42-2A Dual - BIG 4'!G454)</f>
        <v xml:space="preserve"> </v>
      </c>
      <c r="H454" s="93" t="str">
        <f>IF(ISBLANK('42-2A Dual - BIG 4'!H454)," ",'42-2A Dual - BIG 4'!H454)</f>
        <v xml:space="preserve"> </v>
      </c>
      <c r="I454" s="93" t="str">
        <f>IF(ISBLANK('42-2A Dual - BIG 4'!I454)," ",'42-2A Dual - BIG 4'!I454)</f>
        <v xml:space="preserve"> </v>
      </c>
      <c r="J454" s="93" t="str">
        <f>IF(ISBLANK('42-2A Dual - BIG 4'!J454)," ",'42-2A Dual - BIG 4'!J454)</f>
        <v xml:space="preserve"> </v>
      </c>
      <c r="K454" s="93" t="str">
        <f>IF(ISBLANK('42-2A Dual - BIG 4'!K454)," ",'42-2A Dual - BIG 4'!K454)</f>
        <v xml:space="preserve"> </v>
      </c>
      <c r="L454" s="93" t="str">
        <f>IF(ISBLANK('42-2A Dual - BIG 4'!L454)," ",'42-2A Dual - BIG 4'!L454)</f>
        <v xml:space="preserve"> </v>
      </c>
      <c r="M454" s="93" t="str">
        <f>IF(ISBLANK('42-2A Dual - BIG 4'!M454)," ",'42-2A Dual - BIG 4'!M454)</f>
        <v xml:space="preserve"> </v>
      </c>
      <c r="N454" s="95" t="str">
        <f>IF(ISBLANK('42-2A Dual - BIG 4'!N454)," ",'42-2A Dual - BIG 4'!N454)</f>
        <v xml:space="preserve"> </v>
      </c>
      <c r="O454" s="96" t="str">
        <f>IF(ISBLANK('42-2A Dual - BIG 4'!O454)," ",'42-2A Dual - BIG 4'!O454)</f>
        <v xml:space="preserve"> </v>
      </c>
      <c r="P454" s="97" t="str">
        <f>IF(ISBLANK('42-2A Dual - BIG 4'!P454)," ",'42-2A Dual - BIG 4'!P454)</f>
        <v xml:space="preserve"> </v>
      </c>
      <c r="Q454" s="98" t="str">
        <f>IF(ISBLANK('42-2A Dual - BIG 4'!Q454)," ",'42-2A Dual - BIG 4'!Q454)</f>
        <v xml:space="preserve"> </v>
      </c>
      <c r="R454" s="99" t="str">
        <f>IF(ISBLANK('42-2A Dual - BIG 4'!R454)," ",'42-2A Dual - BIG 4'!R454)</f>
        <v xml:space="preserve"> </v>
      </c>
      <c r="S454" s="96" t="str">
        <f>IF(ISBLANK('42-2A Dual - BIG 4'!S454)," ",'42-2A Dual - BIG 4'!S454)</f>
        <v xml:space="preserve"> </v>
      </c>
      <c r="T454" s="53"/>
      <c r="U454" s="54"/>
      <c r="V454" s="35" t="str">
        <f t="shared" si="21"/>
        <v xml:space="preserve"> </v>
      </c>
      <c r="W454" s="55"/>
      <c r="X454" s="37" t="str">
        <f t="shared" si="22"/>
        <v xml:space="preserve"> </v>
      </c>
      <c r="Y454" s="38" t="str">
        <f t="shared" si="23"/>
        <v xml:space="preserve"> </v>
      </c>
      <c r="Z454" s="40" t="str">
        <f>IF(ISBLANK('42-2A Dual - BIG 4'!W454)," ",IF((ROUND('42-2A Dual - BIG 4'!W454,2))&lt;=(ROUND(W454,2)),"YES","NO"))</f>
        <v xml:space="preserve"> </v>
      </c>
    </row>
    <row r="455" spans="1:26" ht="20.100000000000001" customHeight="1" x14ac:dyDescent="0.25">
      <c r="A455" s="92" t="str">
        <f>IF(ISBLANK('42-2A Dual - BIG 4'!A455)," ",'42-2A Dual - BIG 4'!A455)</f>
        <v xml:space="preserve"> </v>
      </c>
      <c r="B455" s="93" t="str">
        <f>IF(ISBLANK('42-2A Dual - BIG 4'!B455)," ",'42-2A Dual - BIG 4'!B455)</f>
        <v xml:space="preserve"> </v>
      </c>
      <c r="C455" s="93" t="str">
        <f>IF(ISBLANK('42-2A Dual - BIG 4'!C455)," ",'42-2A Dual - BIG 4'!C455)</f>
        <v xml:space="preserve"> </v>
      </c>
      <c r="D455" s="94" t="str">
        <f>IF(ISBLANK('42-2A Dual - BIG 4'!D455)," ",'42-2A Dual - BIG 4'!D455)</f>
        <v xml:space="preserve"> </v>
      </c>
      <c r="E455" s="93" t="str">
        <f>IF(ISBLANK('42-2A Dual - BIG 4'!E455)," ",'42-2A Dual - BIG 4'!E455)</f>
        <v xml:space="preserve"> </v>
      </c>
      <c r="F455" s="93" t="str">
        <f>IF(ISBLANK('42-2A Dual - BIG 4'!F455)," ",'42-2A Dual - BIG 4'!F455)</f>
        <v xml:space="preserve"> </v>
      </c>
      <c r="G455" s="93" t="str">
        <f>IF(ISBLANK('42-2A Dual - BIG 4'!G455)," ",'42-2A Dual - BIG 4'!G455)</f>
        <v xml:space="preserve"> </v>
      </c>
      <c r="H455" s="93" t="str">
        <f>IF(ISBLANK('42-2A Dual - BIG 4'!H455)," ",'42-2A Dual - BIG 4'!H455)</f>
        <v xml:space="preserve"> </v>
      </c>
      <c r="I455" s="93" t="str">
        <f>IF(ISBLANK('42-2A Dual - BIG 4'!I455)," ",'42-2A Dual - BIG 4'!I455)</f>
        <v xml:space="preserve"> </v>
      </c>
      <c r="J455" s="93" t="str">
        <f>IF(ISBLANK('42-2A Dual - BIG 4'!J455)," ",'42-2A Dual - BIG 4'!J455)</f>
        <v xml:space="preserve"> </v>
      </c>
      <c r="K455" s="93" t="str">
        <f>IF(ISBLANK('42-2A Dual - BIG 4'!K455)," ",'42-2A Dual - BIG 4'!K455)</f>
        <v xml:space="preserve"> </v>
      </c>
      <c r="L455" s="93" t="str">
        <f>IF(ISBLANK('42-2A Dual - BIG 4'!L455)," ",'42-2A Dual - BIG 4'!L455)</f>
        <v xml:space="preserve"> </v>
      </c>
      <c r="M455" s="93" t="str">
        <f>IF(ISBLANK('42-2A Dual - BIG 4'!M455)," ",'42-2A Dual - BIG 4'!M455)</f>
        <v xml:space="preserve"> </v>
      </c>
      <c r="N455" s="95" t="str">
        <f>IF(ISBLANK('42-2A Dual - BIG 4'!N455)," ",'42-2A Dual - BIG 4'!N455)</f>
        <v xml:space="preserve"> </v>
      </c>
      <c r="O455" s="96" t="str">
        <f>IF(ISBLANK('42-2A Dual - BIG 4'!O455)," ",'42-2A Dual - BIG 4'!O455)</f>
        <v xml:space="preserve"> </v>
      </c>
      <c r="P455" s="97" t="str">
        <f>IF(ISBLANK('42-2A Dual - BIG 4'!P455)," ",'42-2A Dual - BIG 4'!P455)</f>
        <v xml:space="preserve"> </v>
      </c>
      <c r="Q455" s="98" t="str">
        <f>IF(ISBLANK('42-2A Dual - BIG 4'!Q455)," ",'42-2A Dual - BIG 4'!Q455)</f>
        <v xml:space="preserve"> </v>
      </c>
      <c r="R455" s="99" t="str">
        <f>IF(ISBLANK('42-2A Dual - BIG 4'!R455)," ",'42-2A Dual - BIG 4'!R455)</f>
        <v xml:space="preserve"> </v>
      </c>
      <c r="S455" s="96" t="str">
        <f>IF(ISBLANK('42-2A Dual - BIG 4'!S455)," ",'42-2A Dual - BIG 4'!S455)</f>
        <v xml:space="preserve"> </v>
      </c>
      <c r="T455" s="53"/>
      <c r="U455" s="54"/>
      <c r="V455" s="35" t="str">
        <f t="shared" si="21"/>
        <v xml:space="preserve"> </v>
      </c>
      <c r="W455" s="55"/>
      <c r="X455" s="37" t="str">
        <f t="shared" si="22"/>
        <v xml:space="preserve"> </v>
      </c>
      <c r="Y455" s="38" t="str">
        <f t="shared" si="23"/>
        <v xml:space="preserve"> </v>
      </c>
      <c r="Z455" s="40" t="str">
        <f>IF(ISBLANK('42-2A Dual - BIG 4'!W455)," ",IF((ROUND('42-2A Dual - BIG 4'!W455,2))&lt;=(ROUND(W455,2)),"YES","NO"))</f>
        <v xml:space="preserve"> </v>
      </c>
    </row>
    <row r="456" spans="1:26" ht="20.100000000000001" customHeight="1" x14ac:dyDescent="0.25">
      <c r="A456" s="92" t="str">
        <f>IF(ISBLANK('42-2A Dual - BIG 4'!A456)," ",'42-2A Dual - BIG 4'!A456)</f>
        <v xml:space="preserve"> </v>
      </c>
      <c r="B456" s="93" t="str">
        <f>IF(ISBLANK('42-2A Dual - BIG 4'!B456)," ",'42-2A Dual - BIG 4'!B456)</f>
        <v xml:space="preserve"> </v>
      </c>
      <c r="C456" s="93" t="str">
        <f>IF(ISBLANK('42-2A Dual - BIG 4'!C456)," ",'42-2A Dual - BIG 4'!C456)</f>
        <v xml:space="preserve"> </v>
      </c>
      <c r="D456" s="94" t="str">
        <f>IF(ISBLANK('42-2A Dual - BIG 4'!D456)," ",'42-2A Dual - BIG 4'!D456)</f>
        <v xml:space="preserve"> </v>
      </c>
      <c r="E456" s="93" t="str">
        <f>IF(ISBLANK('42-2A Dual - BIG 4'!E456)," ",'42-2A Dual - BIG 4'!E456)</f>
        <v xml:space="preserve"> </v>
      </c>
      <c r="F456" s="93" t="str">
        <f>IF(ISBLANK('42-2A Dual - BIG 4'!F456)," ",'42-2A Dual - BIG 4'!F456)</f>
        <v xml:space="preserve"> </v>
      </c>
      <c r="G456" s="93" t="str">
        <f>IF(ISBLANK('42-2A Dual - BIG 4'!G456)," ",'42-2A Dual - BIG 4'!G456)</f>
        <v xml:space="preserve"> </v>
      </c>
      <c r="H456" s="93" t="str">
        <f>IF(ISBLANK('42-2A Dual - BIG 4'!H456)," ",'42-2A Dual - BIG 4'!H456)</f>
        <v xml:space="preserve"> </v>
      </c>
      <c r="I456" s="93" t="str">
        <f>IF(ISBLANK('42-2A Dual - BIG 4'!I456)," ",'42-2A Dual - BIG 4'!I456)</f>
        <v xml:space="preserve"> </v>
      </c>
      <c r="J456" s="93" t="str">
        <f>IF(ISBLANK('42-2A Dual - BIG 4'!J456)," ",'42-2A Dual - BIG 4'!J456)</f>
        <v xml:space="preserve"> </v>
      </c>
      <c r="K456" s="93" t="str">
        <f>IF(ISBLANK('42-2A Dual - BIG 4'!K456)," ",'42-2A Dual - BIG 4'!K456)</f>
        <v xml:space="preserve"> </v>
      </c>
      <c r="L456" s="93" t="str">
        <f>IF(ISBLANK('42-2A Dual - BIG 4'!L456)," ",'42-2A Dual - BIG 4'!L456)</f>
        <v xml:space="preserve"> </v>
      </c>
      <c r="M456" s="93" t="str">
        <f>IF(ISBLANK('42-2A Dual - BIG 4'!M456)," ",'42-2A Dual - BIG 4'!M456)</f>
        <v xml:space="preserve"> </v>
      </c>
      <c r="N456" s="95" t="str">
        <f>IF(ISBLANK('42-2A Dual - BIG 4'!N456)," ",'42-2A Dual - BIG 4'!N456)</f>
        <v xml:space="preserve"> </v>
      </c>
      <c r="O456" s="96" t="str">
        <f>IF(ISBLANK('42-2A Dual - BIG 4'!O456)," ",'42-2A Dual - BIG 4'!O456)</f>
        <v xml:space="preserve"> </v>
      </c>
      <c r="P456" s="97" t="str">
        <f>IF(ISBLANK('42-2A Dual - BIG 4'!P456)," ",'42-2A Dual - BIG 4'!P456)</f>
        <v xml:space="preserve"> </v>
      </c>
      <c r="Q456" s="98" t="str">
        <f>IF(ISBLANK('42-2A Dual - BIG 4'!Q456)," ",'42-2A Dual - BIG 4'!Q456)</f>
        <v xml:space="preserve"> </v>
      </c>
      <c r="R456" s="99" t="str">
        <f>IF(ISBLANK('42-2A Dual - BIG 4'!R456)," ",'42-2A Dual - BIG 4'!R456)</f>
        <v xml:space="preserve"> </v>
      </c>
      <c r="S456" s="96" t="str">
        <f>IF(ISBLANK('42-2A Dual - BIG 4'!S456)," ",'42-2A Dual - BIG 4'!S456)</f>
        <v xml:space="preserve"> </v>
      </c>
      <c r="T456" s="53"/>
      <c r="U456" s="54"/>
      <c r="V456" s="35" t="str">
        <f t="shared" si="21"/>
        <v xml:space="preserve"> </v>
      </c>
      <c r="W456" s="55"/>
      <c r="X456" s="37" t="str">
        <f t="shared" si="22"/>
        <v xml:space="preserve"> </v>
      </c>
      <c r="Y456" s="38" t="str">
        <f t="shared" si="23"/>
        <v xml:space="preserve"> </v>
      </c>
      <c r="Z456" s="40" t="str">
        <f>IF(ISBLANK('42-2A Dual - BIG 4'!W456)," ",IF((ROUND('42-2A Dual - BIG 4'!W456,2))&lt;=(ROUND(W456,2)),"YES","NO"))</f>
        <v xml:space="preserve"> </v>
      </c>
    </row>
    <row r="457" spans="1:26" ht="20.100000000000001" customHeight="1" x14ac:dyDescent="0.25">
      <c r="A457" s="92" t="str">
        <f>IF(ISBLANK('42-2A Dual - BIG 4'!A457)," ",'42-2A Dual - BIG 4'!A457)</f>
        <v xml:space="preserve"> </v>
      </c>
      <c r="B457" s="93" t="str">
        <f>IF(ISBLANK('42-2A Dual - BIG 4'!B457)," ",'42-2A Dual - BIG 4'!B457)</f>
        <v xml:space="preserve"> </v>
      </c>
      <c r="C457" s="93" t="str">
        <f>IF(ISBLANK('42-2A Dual - BIG 4'!C457)," ",'42-2A Dual - BIG 4'!C457)</f>
        <v xml:space="preserve"> </v>
      </c>
      <c r="D457" s="94" t="str">
        <f>IF(ISBLANK('42-2A Dual - BIG 4'!D457)," ",'42-2A Dual - BIG 4'!D457)</f>
        <v xml:space="preserve"> </v>
      </c>
      <c r="E457" s="93" t="str">
        <f>IF(ISBLANK('42-2A Dual - BIG 4'!E457)," ",'42-2A Dual - BIG 4'!E457)</f>
        <v xml:space="preserve"> </v>
      </c>
      <c r="F457" s="93" t="str">
        <f>IF(ISBLANK('42-2A Dual - BIG 4'!F457)," ",'42-2A Dual - BIG 4'!F457)</f>
        <v xml:space="preserve"> </v>
      </c>
      <c r="G457" s="93" t="str">
        <f>IF(ISBLANK('42-2A Dual - BIG 4'!G457)," ",'42-2A Dual - BIG 4'!G457)</f>
        <v xml:space="preserve"> </v>
      </c>
      <c r="H457" s="93" t="str">
        <f>IF(ISBLANK('42-2A Dual - BIG 4'!H457)," ",'42-2A Dual - BIG 4'!H457)</f>
        <v xml:space="preserve"> </v>
      </c>
      <c r="I457" s="93" t="str">
        <f>IF(ISBLANK('42-2A Dual - BIG 4'!I457)," ",'42-2A Dual - BIG 4'!I457)</f>
        <v xml:space="preserve"> </v>
      </c>
      <c r="J457" s="93" t="str">
        <f>IF(ISBLANK('42-2A Dual - BIG 4'!J457)," ",'42-2A Dual - BIG 4'!J457)</f>
        <v xml:space="preserve"> </v>
      </c>
      <c r="K457" s="93" t="str">
        <f>IF(ISBLANK('42-2A Dual - BIG 4'!K457)," ",'42-2A Dual - BIG 4'!K457)</f>
        <v xml:space="preserve"> </v>
      </c>
      <c r="L457" s="93" t="str">
        <f>IF(ISBLANK('42-2A Dual - BIG 4'!L457)," ",'42-2A Dual - BIG 4'!L457)</f>
        <v xml:space="preserve"> </v>
      </c>
      <c r="M457" s="93" t="str">
        <f>IF(ISBLANK('42-2A Dual - BIG 4'!M457)," ",'42-2A Dual - BIG 4'!M457)</f>
        <v xml:space="preserve"> </v>
      </c>
      <c r="N457" s="95" t="str">
        <f>IF(ISBLANK('42-2A Dual - BIG 4'!N457)," ",'42-2A Dual - BIG 4'!N457)</f>
        <v xml:space="preserve"> </v>
      </c>
      <c r="O457" s="96" t="str">
        <f>IF(ISBLANK('42-2A Dual - BIG 4'!O457)," ",'42-2A Dual - BIG 4'!O457)</f>
        <v xml:space="preserve"> </v>
      </c>
      <c r="P457" s="97" t="str">
        <f>IF(ISBLANK('42-2A Dual - BIG 4'!P457)," ",'42-2A Dual - BIG 4'!P457)</f>
        <v xml:space="preserve"> </v>
      </c>
      <c r="Q457" s="98" t="str">
        <f>IF(ISBLANK('42-2A Dual - BIG 4'!Q457)," ",'42-2A Dual - BIG 4'!Q457)</f>
        <v xml:space="preserve"> </v>
      </c>
      <c r="R457" s="99" t="str">
        <f>IF(ISBLANK('42-2A Dual - BIG 4'!R457)," ",'42-2A Dual - BIG 4'!R457)</f>
        <v xml:space="preserve"> </v>
      </c>
      <c r="S457" s="96" t="str">
        <f>IF(ISBLANK('42-2A Dual - BIG 4'!S457)," ",'42-2A Dual - BIG 4'!S457)</f>
        <v xml:space="preserve"> </v>
      </c>
      <c r="T457" s="53"/>
      <c r="U457" s="54"/>
      <c r="V457" s="35" t="str">
        <f t="shared" si="21"/>
        <v xml:space="preserve"> </v>
      </c>
      <c r="W457" s="55"/>
      <c r="X457" s="37" t="str">
        <f t="shared" si="22"/>
        <v xml:space="preserve"> </v>
      </c>
      <c r="Y457" s="38" t="str">
        <f t="shared" si="23"/>
        <v xml:space="preserve"> </v>
      </c>
      <c r="Z457" s="40" t="str">
        <f>IF(ISBLANK('42-2A Dual - BIG 4'!W457)," ",IF((ROUND('42-2A Dual - BIG 4'!W457,2))&lt;=(ROUND(W457,2)),"YES","NO"))</f>
        <v xml:space="preserve"> </v>
      </c>
    </row>
    <row r="458" spans="1:26" ht="20.100000000000001" customHeight="1" x14ac:dyDescent="0.25">
      <c r="A458" s="92" t="str">
        <f>IF(ISBLANK('42-2A Dual - BIG 4'!A458)," ",'42-2A Dual - BIG 4'!A458)</f>
        <v xml:space="preserve"> </v>
      </c>
      <c r="B458" s="93" t="str">
        <f>IF(ISBLANK('42-2A Dual - BIG 4'!B458)," ",'42-2A Dual - BIG 4'!B458)</f>
        <v xml:space="preserve"> </v>
      </c>
      <c r="C458" s="93" t="str">
        <f>IF(ISBLANK('42-2A Dual - BIG 4'!C458)," ",'42-2A Dual - BIG 4'!C458)</f>
        <v xml:space="preserve"> </v>
      </c>
      <c r="D458" s="94" t="str">
        <f>IF(ISBLANK('42-2A Dual - BIG 4'!D458)," ",'42-2A Dual - BIG 4'!D458)</f>
        <v xml:space="preserve"> </v>
      </c>
      <c r="E458" s="93" t="str">
        <f>IF(ISBLANK('42-2A Dual - BIG 4'!E458)," ",'42-2A Dual - BIG 4'!E458)</f>
        <v xml:space="preserve"> </v>
      </c>
      <c r="F458" s="93" t="str">
        <f>IF(ISBLANK('42-2A Dual - BIG 4'!F458)," ",'42-2A Dual - BIG 4'!F458)</f>
        <v xml:space="preserve"> </v>
      </c>
      <c r="G458" s="93" t="str">
        <f>IF(ISBLANK('42-2A Dual - BIG 4'!G458)," ",'42-2A Dual - BIG 4'!G458)</f>
        <v xml:space="preserve"> </v>
      </c>
      <c r="H458" s="93" t="str">
        <f>IF(ISBLANK('42-2A Dual - BIG 4'!H458)," ",'42-2A Dual - BIG 4'!H458)</f>
        <v xml:space="preserve"> </v>
      </c>
      <c r="I458" s="93" t="str">
        <f>IF(ISBLANK('42-2A Dual - BIG 4'!I458)," ",'42-2A Dual - BIG 4'!I458)</f>
        <v xml:space="preserve"> </v>
      </c>
      <c r="J458" s="93" t="str">
        <f>IF(ISBLANK('42-2A Dual - BIG 4'!J458)," ",'42-2A Dual - BIG 4'!J458)</f>
        <v xml:space="preserve"> </v>
      </c>
      <c r="K458" s="93" t="str">
        <f>IF(ISBLANK('42-2A Dual - BIG 4'!K458)," ",'42-2A Dual - BIG 4'!K458)</f>
        <v xml:space="preserve"> </v>
      </c>
      <c r="L458" s="93" t="str">
        <f>IF(ISBLANK('42-2A Dual - BIG 4'!L458)," ",'42-2A Dual - BIG 4'!L458)</f>
        <v xml:space="preserve"> </v>
      </c>
      <c r="M458" s="93" t="str">
        <f>IF(ISBLANK('42-2A Dual - BIG 4'!M458)," ",'42-2A Dual - BIG 4'!M458)</f>
        <v xml:space="preserve"> </v>
      </c>
      <c r="N458" s="95" t="str">
        <f>IF(ISBLANK('42-2A Dual - BIG 4'!N458)," ",'42-2A Dual - BIG 4'!N458)</f>
        <v xml:space="preserve"> </v>
      </c>
      <c r="O458" s="96" t="str">
        <f>IF(ISBLANK('42-2A Dual - BIG 4'!O458)," ",'42-2A Dual - BIG 4'!O458)</f>
        <v xml:space="preserve"> </v>
      </c>
      <c r="P458" s="97" t="str">
        <f>IF(ISBLANK('42-2A Dual - BIG 4'!P458)," ",'42-2A Dual - BIG 4'!P458)</f>
        <v xml:space="preserve"> </v>
      </c>
      <c r="Q458" s="98" t="str">
        <f>IF(ISBLANK('42-2A Dual - BIG 4'!Q458)," ",'42-2A Dual - BIG 4'!Q458)</f>
        <v xml:space="preserve"> </v>
      </c>
      <c r="R458" s="99" t="str">
        <f>IF(ISBLANK('42-2A Dual - BIG 4'!R458)," ",'42-2A Dual - BIG 4'!R458)</f>
        <v xml:space="preserve"> </v>
      </c>
      <c r="S458" s="96" t="str">
        <f>IF(ISBLANK('42-2A Dual - BIG 4'!S458)," ",'42-2A Dual - BIG 4'!S458)</f>
        <v xml:space="preserve"> </v>
      </c>
      <c r="T458" s="53"/>
      <c r="U458" s="54"/>
      <c r="V458" s="35" t="str">
        <f t="shared" si="21"/>
        <v xml:space="preserve"> </v>
      </c>
      <c r="W458" s="55"/>
      <c r="X458" s="37" t="str">
        <f t="shared" si="22"/>
        <v xml:space="preserve"> </v>
      </c>
      <c r="Y458" s="38" t="str">
        <f t="shared" si="23"/>
        <v xml:space="preserve"> </v>
      </c>
      <c r="Z458" s="40" t="str">
        <f>IF(ISBLANK('42-2A Dual - BIG 4'!W458)," ",IF((ROUND('42-2A Dual - BIG 4'!W458,2))&lt;=(ROUND(W458,2)),"YES","NO"))</f>
        <v xml:space="preserve"> </v>
      </c>
    </row>
    <row r="459" spans="1:26" ht="20.100000000000001" customHeight="1" x14ac:dyDescent="0.25">
      <c r="A459" s="92" t="str">
        <f>IF(ISBLANK('42-2A Dual - BIG 4'!A459)," ",'42-2A Dual - BIG 4'!A459)</f>
        <v xml:space="preserve"> </v>
      </c>
      <c r="B459" s="93" t="str">
        <f>IF(ISBLANK('42-2A Dual - BIG 4'!B459)," ",'42-2A Dual - BIG 4'!B459)</f>
        <v xml:space="preserve"> </v>
      </c>
      <c r="C459" s="93" t="str">
        <f>IF(ISBLANK('42-2A Dual - BIG 4'!C459)," ",'42-2A Dual - BIG 4'!C459)</f>
        <v xml:space="preserve"> </v>
      </c>
      <c r="D459" s="94" t="str">
        <f>IF(ISBLANK('42-2A Dual - BIG 4'!D459)," ",'42-2A Dual - BIG 4'!D459)</f>
        <v xml:space="preserve"> </v>
      </c>
      <c r="E459" s="93" t="str">
        <f>IF(ISBLANK('42-2A Dual - BIG 4'!E459)," ",'42-2A Dual - BIG 4'!E459)</f>
        <v xml:space="preserve"> </v>
      </c>
      <c r="F459" s="93" t="str">
        <f>IF(ISBLANK('42-2A Dual - BIG 4'!F459)," ",'42-2A Dual - BIG 4'!F459)</f>
        <v xml:space="preserve"> </v>
      </c>
      <c r="G459" s="93" t="str">
        <f>IF(ISBLANK('42-2A Dual - BIG 4'!G459)," ",'42-2A Dual - BIG 4'!G459)</f>
        <v xml:space="preserve"> </v>
      </c>
      <c r="H459" s="93" t="str">
        <f>IF(ISBLANK('42-2A Dual - BIG 4'!H459)," ",'42-2A Dual - BIG 4'!H459)</f>
        <v xml:space="preserve"> </v>
      </c>
      <c r="I459" s="93" t="str">
        <f>IF(ISBLANK('42-2A Dual - BIG 4'!I459)," ",'42-2A Dual - BIG 4'!I459)</f>
        <v xml:space="preserve"> </v>
      </c>
      <c r="J459" s="93" t="str">
        <f>IF(ISBLANK('42-2A Dual - BIG 4'!J459)," ",'42-2A Dual - BIG 4'!J459)</f>
        <v xml:space="preserve"> </v>
      </c>
      <c r="K459" s="93" t="str">
        <f>IF(ISBLANK('42-2A Dual - BIG 4'!K459)," ",'42-2A Dual - BIG 4'!K459)</f>
        <v xml:space="preserve"> </v>
      </c>
      <c r="L459" s="93" t="str">
        <f>IF(ISBLANK('42-2A Dual - BIG 4'!L459)," ",'42-2A Dual - BIG 4'!L459)</f>
        <v xml:space="preserve"> </v>
      </c>
      <c r="M459" s="93" t="str">
        <f>IF(ISBLANK('42-2A Dual - BIG 4'!M459)," ",'42-2A Dual - BIG 4'!M459)</f>
        <v xml:space="preserve"> </v>
      </c>
      <c r="N459" s="95" t="str">
        <f>IF(ISBLANK('42-2A Dual - BIG 4'!N459)," ",'42-2A Dual - BIG 4'!N459)</f>
        <v xml:space="preserve"> </v>
      </c>
      <c r="O459" s="96" t="str">
        <f>IF(ISBLANK('42-2A Dual - BIG 4'!O459)," ",'42-2A Dual - BIG 4'!O459)</f>
        <v xml:space="preserve"> </v>
      </c>
      <c r="P459" s="97" t="str">
        <f>IF(ISBLANK('42-2A Dual - BIG 4'!P459)," ",'42-2A Dual - BIG 4'!P459)</f>
        <v xml:space="preserve"> </v>
      </c>
      <c r="Q459" s="98" t="str">
        <f>IF(ISBLANK('42-2A Dual - BIG 4'!Q459)," ",'42-2A Dual - BIG 4'!Q459)</f>
        <v xml:space="preserve"> </v>
      </c>
      <c r="R459" s="99" t="str">
        <f>IF(ISBLANK('42-2A Dual - BIG 4'!R459)," ",'42-2A Dual - BIG 4'!R459)</f>
        <v xml:space="preserve"> </v>
      </c>
      <c r="S459" s="96" t="str">
        <f>IF(ISBLANK('42-2A Dual - BIG 4'!S459)," ",'42-2A Dual - BIG 4'!S459)</f>
        <v xml:space="preserve"> </v>
      </c>
      <c r="T459" s="53"/>
      <c r="U459" s="54"/>
      <c r="V459" s="35" t="str">
        <f t="shared" si="21"/>
        <v xml:space="preserve"> </v>
      </c>
      <c r="W459" s="55"/>
      <c r="X459" s="37" t="str">
        <f t="shared" si="22"/>
        <v xml:space="preserve"> </v>
      </c>
      <c r="Y459" s="38" t="str">
        <f t="shared" si="23"/>
        <v xml:space="preserve"> </v>
      </c>
      <c r="Z459" s="40" t="str">
        <f>IF(ISBLANK('42-2A Dual - BIG 4'!W459)," ",IF((ROUND('42-2A Dual - BIG 4'!W459,2))&lt;=(ROUND(W459,2)),"YES","NO"))</f>
        <v xml:space="preserve"> </v>
      </c>
    </row>
    <row r="460" spans="1:26" ht="20.100000000000001" customHeight="1" x14ac:dyDescent="0.25">
      <c r="A460" s="92" t="str">
        <f>IF(ISBLANK('42-2A Dual - BIG 4'!A460)," ",'42-2A Dual - BIG 4'!A460)</f>
        <v xml:space="preserve"> </v>
      </c>
      <c r="B460" s="93" t="str">
        <f>IF(ISBLANK('42-2A Dual - BIG 4'!B460)," ",'42-2A Dual - BIG 4'!B460)</f>
        <v xml:space="preserve"> </v>
      </c>
      <c r="C460" s="93" t="str">
        <f>IF(ISBLANK('42-2A Dual - BIG 4'!C460)," ",'42-2A Dual - BIG 4'!C460)</f>
        <v xml:space="preserve"> </v>
      </c>
      <c r="D460" s="94" t="str">
        <f>IF(ISBLANK('42-2A Dual - BIG 4'!D460)," ",'42-2A Dual - BIG 4'!D460)</f>
        <v xml:space="preserve"> </v>
      </c>
      <c r="E460" s="93" t="str">
        <f>IF(ISBLANK('42-2A Dual - BIG 4'!E460)," ",'42-2A Dual - BIG 4'!E460)</f>
        <v xml:space="preserve"> </v>
      </c>
      <c r="F460" s="93" t="str">
        <f>IF(ISBLANK('42-2A Dual - BIG 4'!F460)," ",'42-2A Dual - BIG 4'!F460)</f>
        <v xml:space="preserve"> </v>
      </c>
      <c r="G460" s="93" t="str">
        <f>IF(ISBLANK('42-2A Dual - BIG 4'!G460)," ",'42-2A Dual - BIG 4'!G460)</f>
        <v xml:space="preserve"> </v>
      </c>
      <c r="H460" s="93" t="str">
        <f>IF(ISBLANK('42-2A Dual - BIG 4'!H460)," ",'42-2A Dual - BIG 4'!H460)</f>
        <v xml:space="preserve"> </v>
      </c>
      <c r="I460" s="93" t="str">
        <f>IF(ISBLANK('42-2A Dual - BIG 4'!I460)," ",'42-2A Dual - BIG 4'!I460)</f>
        <v xml:space="preserve"> </v>
      </c>
      <c r="J460" s="93" t="str">
        <f>IF(ISBLANK('42-2A Dual - BIG 4'!J460)," ",'42-2A Dual - BIG 4'!J460)</f>
        <v xml:space="preserve"> </v>
      </c>
      <c r="K460" s="93" t="str">
        <f>IF(ISBLANK('42-2A Dual - BIG 4'!K460)," ",'42-2A Dual - BIG 4'!K460)</f>
        <v xml:space="preserve"> </v>
      </c>
      <c r="L460" s="93" t="str">
        <f>IF(ISBLANK('42-2A Dual - BIG 4'!L460)," ",'42-2A Dual - BIG 4'!L460)</f>
        <v xml:space="preserve"> </v>
      </c>
      <c r="M460" s="93" t="str">
        <f>IF(ISBLANK('42-2A Dual - BIG 4'!M460)," ",'42-2A Dual - BIG 4'!M460)</f>
        <v xml:space="preserve"> </v>
      </c>
      <c r="N460" s="95" t="str">
        <f>IF(ISBLANK('42-2A Dual - BIG 4'!N460)," ",'42-2A Dual - BIG 4'!N460)</f>
        <v xml:space="preserve"> </v>
      </c>
      <c r="O460" s="96" t="str">
        <f>IF(ISBLANK('42-2A Dual - BIG 4'!O460)," ",'42-2A Dual - BIG 4'!O460)</f>
        <v xml:space="preserve"> </v>
      </c>
      <c r="P460" s="97" t="str">
        <f>IF(ISBLANK('42-2A Dual - BIG 4'!P460)," ",'42-2A Dual - BIG 4'!P460)</f>
        <v xml:space="preserve"> </v>
      </c>
      <c r="Q460" s="98" t="str">
        <f>IF(ISBLANK('42-2A Dual - BIG 4'!Q460)," ",'42-2A Dual - BIG 4'!Q460)</f>
        <v xml:space="preserve"> </v>
      </c>
      <c r="R460" s="99" t="str">
        <f>IF(ISBLANK('42-2A Dual - BIG 4'!R460)," ",'42-2A Dual - BIG 4'!R460)</f>
        <v xml:space="preserve"> </v>
      </c>
      <c r="S460" s="96" t="str">
        <f>IF(ISBLANK('42-2A Dual - BIG 4'!S460)," ",'42-2A Dual - BIG 4'!S460)</f>
        <v xml:space="preserve"> </v>
      </c>
      <c r="T460" s="53"/>
      <c r="U460" s="54"/>
      <c r="V460" s="35" t="str">
        <f t="shared" si="21"/>
        <v xml:space="preserve"> </v>
      </c>
      <c r="W460" s="55"/>
      <c r="X460" s="37" t="str">
        <f t="shared" si="22"/>
        <v xml:space="preserve"> </v>
      </c>
      <c r="Y460" s="38" t="str">
        <f t="shared" si="23"/>
        <v xml:space="preserve"> </v>
      </c>
      <c r="Z460" s="40" t="str">
        <f>IF(ISBLANK('42-2A Dual - BIG 4'!W460)," ",IF((ROUND('42-2A Dual - BIG 4'!W460,2))&lt;=(ROUND(W460,2)),"YES","NO"))</f>
        <v xml:space="preserve"> </v>
      </c>
    </row>
    <row r="461" spans="1:26" ht="20.100000000000001" customHeight="1" x14ac:dyDescent="0.25">
      <c r="A461" s="92" t="str">
        <f>IF(ISBLANK('42-2A Dual - BIG 4'!A461)," ",'42-2A Dual - BIG 4'!A461)</f>
        <v xml:space="preserve"> </v>
      </c>
      <c r="B461" s="93" t="str">
        <f>IF(ISBLANK('42-2A Dual - BIG 4'!B461)," ",'42-2A Dual - BIG 4'!B461)</f>
        <v xml:space="preserve"> </v>
      </c>
      <c r="C461" s="93" t="str">
        <f>IF(ISBLANK('42-2A Dual - BIG 4'!C461)," ",'42-2A Dual - BIG 4'!C461)</f>
        <v xml:space="preserve"> </v>
      </c>
      <c r="D461" s="94" t="str">
        <f>IF(ISBLANK('42-2A Dual - BIG 4'!D461)," ",'42-2A Dual - BIG 4'!D461)</f>
        <v xml:space="preserve"> </v>
      </c>
      <c r="E461" s="93" t="str">
        <f>IF(ISBLANK('42-2A Dual - BIG 4'!E461)," ",'42-2A Dual - BIG 4'!E461)</f>
        <v xml:space="preserve"> </v>
      </c>
      <c r="F461" s="93" t="str">
        <f>IF(ISBLANK('42-2A Dual - BIG 4'!F461)," ",'42-2A Dual - BIG 4'!F461)</f>
        <v xml:space="preserve"> </v>
      </c>
      <c r="G461" s="93" t="str">
        <f>IF(ISBLANK('42-2A Dual - BIG 4'!G461)," ",'42-2A Dual - BIG 4'!G461)</f>
        <v xml:space="preserve"> </v>
      </c>
      <c r="H461" s="93" t="str">
        <f>IF(ISBLANK('42-2A Dual - BIG 4'!H461)," ",'42-2A Dual - BIG 4'!H461)</f>
        <v xml:space="preserve"> </v>
      </c>
      <c r="I461" s="93" t="str">
        <f>IF(ISBLANK('42-2A Dual - BIG 4'!I461)," ",'42-2A Dual - BIG 4'!I461)</f>
        <v xml:space="preserve"> </v>
      </c>
      <c r="J461" s="93" t="str">
        <f>IF(ISBLANK('42-2A Dual - BIG 4'!J461)," ",'42-2A Dual - BIG 4'!J461)</f>
        <v xml:space="preserve"> </v>
      </c>
      <c r="K461" s="93" t="str">
        <f>IF(ISBLANK('42-2A Dual - BIG 4'!K461)," ",'42-2A Dual - BIG 4'!K461)</f>
        <v xml:space="preserve"> </v>
      </c>
      <c r="L461" s="93" t="str">
        <f>IF(ISBLANK('42-2A Dual - BIG 4'!L461)," ",'42-2A Dual - BIG 4'!L461)</f>
        <v xml:space="preserve"> </v>
      </c>
      <c r="M461" s="93" t="str">
        <f>IF(ISBLANK('42-2A Dual - BIG 4'!M461)," ",'42-2A Dual - BIG 4'!M461)</f>
        <v xml:space="preserve"> </v>
      </c>
      <c r="N461" s="95" t="str">
        <f>IF(ISBLANK('42-2A Dual - BIG 4'!N461)," ",'42-2A Dual - BIG 4'!N461)</f>
        <v xml:space="preserve"> </v>
      </c>
      <c r="O461" s="96" t="str">
        <f>IF(ISBLANK('42-2A Dual - BIG 4'!O461)," ",'42-2A Dual - BIG 4'!O461)</f>
        <v xml:space="preserve"> </v>
      </c>
      <c r="P461" s="97" t="str">
        <f>IF(ISBLANK('42-2A Dual - BIG 4'!P461)," ",'42-2A Dual - BIG 4'!P461)</f>
        <v xml:space="preserve"> </v>
      </c>
      <c r="Q461" s="98" t="str">
        <f>IF(ISBLANK('42-2A Dual - BIG 4'!Q461)," ",'42-2A Dual - BIG 4'!Q461)</f>
        <v xml:space="preserve"> </v>
      </c>
      <c r="R461" s="99" t="str">
        <f>IF(ISBLANK('42-2A Dual - BIG 4'!R461)," ",'42-2A Dual - BIG 4'!R461)</f>
        <v xml:space="preserve"> </v>
      </c>
      <c r="S461" s="96" t="str">
        <f>IF(ISBLANK('42-2A Dual - BIG 4'!S461)," ",'42-2A Dual - BIG 4'!S461)</f>
        <v xml:space="preserve"> </v>
      </c>
      <c r="T461" s="53"/>
      <c r="U461" s="54"/>
      <c r="V461" s="35" t="str">
        <f t="shared" si="21"/>
        <v xml:space="preserve"> </v>
      </c>
      <c r="W461" s="55"/>
      <c r="X461" s="37" t="str">
        <f t="shared" si="22"/>
        <v xml:space="preserve"> </v>
      </c>
      <c r="Y461" s="38" t="str">
        <f t="shared" si="23"/>
        <v xml:space="preserve"> </v>
      </c>
      <c r="Z461" s="40" t="str">
        <f>IF(ISBLANK('42-2A Dual - BIG 4'!W461)," ",IF((ROUND('42-2A Dual - BIG 4'!W461,2))&lt;=(ROUND(W461,2)),"YES","NO"))</f>
        <v xml:space="preserve"> </v>
      </c>
    </row>
    <row r="462" spans="1:26" ht="20.100000000000001" customHeight="1" x14ac:dyDescent="0.25">
      <c r="A462" s="92" t="str">
        <f>IF(ISBLANK('42-2A Dual - BIG 4'!A462)," ",'42-2A Dual - BIG 4'!A462)</f>
        <v xml:space="preserve"> </v>
      </c>
      <c r="B462" s="93" t="str">
        <f>IF(ISBLANK('42-2A Dual - BIG 4'!B462)," ",'42-2A Dual - BIG 4'!B462)</f>
        <v xml:space="preserve"> </v>
      </c>
      <c r="C462" s="93" t="str">
        <f>IF(ISBLANK('42-2A Dual - BIG 4'!C462)," ",'42-2A Dual - BIG 4'!C462)</f>
        <v xml:space="preserve"> </v>
      </c>
      <c r="D462" s="94" t="str">
        <f>IF(ISBLANK('42-2A Dual - BIG 4'!D462)," ",'42-2A Dual - BIG 4'!D462)</f>
        <v xml:space="preserve"> </v>
      </c>
      <c r="E462" s="93" t="str">
        <f>IF(ISBLANK('42-2A Dual - BIG 4'!E462)," ",'42-2A Dual - BIG 4'!E462)</f>
        <v xml:space="preserve"> </v>
      </c>
      <c r="F462" s="93" t="str">
        <f>IF(ISBLANK('42-2A Dual - BIG 4'!F462)," ",'42-2A Dual - BIG 4'!F462)</f>
        <v xml:space="preserve"> </v>
      </c>
      <c r="G462" s="93" t="str">
        <f>IF(ISBLANK('42-2A Dual - BIG 4'!G462)," ",'42-2A Dual - BIG 4'!G462)</f>
        <v xml:space="preserve"> </v>
      </c>
      <c r="H462" s="93" t="str">
        <f>IF(ISBLANK('42-2A Dual - BIG 4'!H462)," ",'42-2A Dual - BIG 4'!H462)</f>
        <v xml:space="preserve"> </v>
      </c>
      <c r="I462" s="93" t="str">
        <f>IF(ISBLANK('42-2A Dual - BIG 4'!I462)," ",'42-2A Dual - BIG 4'!I462)</f>
        <v xml:space="preserve"> </v>
      </c>
      <c r="J462" s="93" t="str">
        <f>IF(ISBLANK('42-2A Dual - BIG 4'!J462)," ",'42-2A Dual - BIG 4'!J462)</f>
        <v xml:space="preserve"> </v>
      </c>
      <c r="K462" s="93" t="str">
        <f>IF(ISBLANK('42-2A Dual - BIG 4'!K462)," ",'42-2A Dual - BIG 4'!K462)</f>
        <v xml:space="preserve"> </v>
      </c>
      <c r="L462" s="93" t="str">
        <f>IF(ISBLANK('42-2A Dual - BIG 4'!L462)," ",'42-2A Dual - BIG 4'!L462)</f>
        <v xml:space="preserve"> </v>
      </c>
      <c r="M462" s="93" t="str">
        <f>IF(ISBLANK('42-2A Dual - BIG 4'!M462)," ",'42-2A Dual - BIG 4'!M462)</f>
        <v xml:space="preserve"> </v>
      </c>
      <c r="N462" s="95" t="str">
        <f>IF(ISBLANK('42-2A Dual - BIG 4'!N462)," ",'42-2A Dual - BIG 4'!N462)</f>
        <v xml:space="preserve"> </v>
      </c>
      <c r="O462" s="96" t="str">
        <f>IF(ISBLANK('42-2A Dual - BIG 4'!O462)," ",'42-2A Dual - BIG 4'!O462)</f>
        <v xml:space="preserve"> </v>
      </c>
      <c r="P462" s="97" t="str">
        <f>IF(ISBLANK('42-2A Dual - BIG 4'!P462)," ",'42-2A Dual - BIG 4'!P462)</f>
        <v xml:space="preserve"> </v>
      </c>
      <c r="Q462" s="98" t="str">
        <f>IF(ISBLANK('42-2A Dual - BIG 4'!Q462)," ",'42-2A Dual - BIG 4'!Q462)</f>
        <v xml:space="preserve"> </v>
      </c>
      <c r="R462" s="99" t="str">
        <f>IF(ISBLANK('42-2A Dual - BIG 4'!R462)," ",'42-2A Dual - BIG 4'!R462)</f>
        <v xml:space="preserve"> </v>
      </c>
      <c r="S462" s="96" t="str">
        <f>IF(ISBLANK('42-2A Dual - BIG 4'!S462)," ",'42-2A Dual - BIG 4'!S462)</f>
        <v xml:space="preserve"> </v>
      </c>
      <c r="T462" s="53"/>
      <c r="U462" s="54"/>
      <c r="V462" s="35" t="str">
        <f t="shared" si="21"/>
        <v xml:space="preserve"> </v>
      </c>
      <c r="W462" s="55"/>
      <c r="X462" s="37" t="str">
        <f t="shared" si="22"/>
        <v xml:space="preserve"> </v>
      </c>
      <c r="Y462" s="38" t="str">
        <f t="shared" si="23"/>
        <v xml:space="preserve"> </v>
      </c>
      <c r="Z462" s="40" t="str">
        <f>IF(ISBLANK('42-2A Dual - BIG 4'!W462)," ",IF((ROUND('42-2A Dual - BIG 4'!W462,2))&lt;=(ROUND(W462,2)),"YES","NO"))</f>
        <v xml:space="preserve"> </v>
      </c>
    </row>
    <row r="463" spans="1:26" ht="20.100000000000001" customHeight="1" x14ac:dyDescent="0.25">
      <c r="A463" s="92" t="str">
        <f>IF(ISBLANK('42-2A Dual - BIG 4'!A463)," ",'42-2A Dual - BIG 4'!A463)</f>
        <v xml:space="preserve"> </v>
      </c>
      <c r="B463" s="93" t="str">
        <f>IF(ISBLANK('42-2A Dual - BIG 4'!B463)," ",'42-2A Dual - BIG 4'!B463)</f>
        <v xml:space="preserve"> </v>
      </c>
      <c r="C463" s="93" t="str">
        <f>IF(ISBLANK('42-2A Dual - BIG 4'!C463)," ",'42-2A Dual - BIG 4'!C463)</f>
        <v xml:space="preserve"> </v>
      </c>
      <c r="D463" s="94" t="str">
        <f>IF(ISBLANK('42-2A Dual - BIG 4'!D463)," ",'42-2A Dual - BIG 4'!D463)</f>
        <v xml:space="preserve"> </v>
      </c>
      <c r="E463" s="93" t="str">
        <f>IF(ISBLANK('42-2A Dual - BIG 4'!E463)," ",'42-2A Dual - BIG 4'!E463)</f>
        <v xml:space="preserve"> </v>
      </c>
      <c r="F463" s="93" t="str">
        <f>IF(ISBLANK('42-2A Dual - BIG 4'!F463)," ",'42-2A Dual - BIG 4'!F463)</f>
        <v xml:space="preserve"> </v>
      </c>
      <c r="G463" s="93" t="str">
        <f>IF(ISBLANK('42-2A Dual - BIG 4'!G463)," ",'42-2A Dual - BIG 4'!G463)</f>
        <v xml:space="preserve"> </v>
      </c>
      <c r="H463" s="93" t="str">
        <f>IF(ISBLANK('42-2A Dual - BIG 4'!H463)," ",'42-2A Dual - BIG 4'!H463)</f>
        <v xml:space="preserve"> </v>
      </c>
      <c r="I463" s="93" t="str">
        <f>IF(ISBLANK('42-2A Dual - BIG 4'!I463)," ",'42-2A Dual - BIG 4'!I463)</f>
        <v xml:space="preserve"> </v>
      </c>
      <c r="J463" s="93" t="str">
        <f>IF(ISBLANK('42-2A Dual - BIG 4'!J463)," ",'42-2A Dual - BIG 4'!J463)</f>
        <v xml:space="preserve"> </v>
      </c>
      <c r="K463" s="93" t="str">
        <f>IF(ISBLANK('42-2A Dual - BIG 4'!K463)," ",'42-2A Dual - BIG 4'!K463)</f>
        <v xml:space="preserve"> </v>
      </c>
      <c r="L463" s="93" t="str">
        <f>IF(ISBLANK('42-2A Dual - BIG 4'!L463)," ",'42-2A Dual - BIG 4'!L463)</f>
        <v xml:space="preserve"> </v>
      </c>
      <c r="M463" s="93" t="str">
        <f>IF(ISBLANK('42-2A Dual - BIG 4'!M463)," ",'42-2A Dual - BIG 4'!M463)</f>
        <v xml:space="preserve"> </v>
      </c>
      <c r="N463" s="95" t="str">
        <f>IF(ISBLANK('42-2A Dual - BIG 4'!N463)," ",'42-2A Dual - BIG 4'!N463)</f>
        <v xml:space="preserve"> </v>
      </c>
      <c r="O463" s="96" t="str">
        <f>IF(ISBLANK('42-2A Dual - BIG 4'!O463)," ",'42-2A Dual - BIG 4'!O463)</f>
        <v xml:space="preserve"> </v>
      </c>
      <c r="P463" s="97" t="str">
        <f>IF(ISBLANK('42-2A Dual - BIG 4'!P463)," ",'42-2A Dual - BIG 4'!P463)</f>
        <v xml:space="preserve"> </v>
      </c>
      <c r="Q463" s="98" t="str">
        <f>IF(ISBLANK('42-2A Dual - BIG 4'!Q463)," ",'42-2A Dual - BIG 4'!Q463)</f>
        <v xml:space="preserve"> </v>
      </c>
      <c r="R463" s="99" t="str">
        <f>IF(ISBLANK('42-2A Dual - BIG 4'!R463)," ",'42-2A Dual - BIG 4'!R463)</f>
        <v xml:space="preserve"> </v>
      </c>
      <c r="S463" s="96" t="str">
        <f>IF(ISBLANK('42-2A Dual - BIG 4'!S463)," ",'42-2A Dual - BIG 4'!S463)</f>
        <v xml:space="preserve"> </v>
      </c>
      <c r="T463" s="53"/>
      <c r="U463" s="54"/>
      <c r="V463" s="35" t="str">
        <f t="shared" si="21"/>
        <v xml:space="preserve"> </v>
      </c>
      <c r="W463" s="55"/>
      <c r="X463" s="37" t="str">
        <f t="shared" si="22"/>
        <v xml:space="preserve"> </v>
      </c>
      <c r="Y463" s="38" t="str">
        <f t="shared" si="23"/>
        <v xml:space="preserve"> </v>
      </c>
      <c r="Z463" s="40" t="str">
        <f>IF(ISBLANK('42-2A Dual - BIG 4'!W463)," ",IF((ROUND('42-2A Dual - BIG 4'!W463,2))&lt;=(ROUND(W463,2)),"YES","NO"))</f>
        <v xml:space="preserve"> </v>
      </c>
    </row>
    <row r="464" spans="1:26" ht="20.100000000000001" customHeight="1" x14ac:dyDescent="0.25">
      <c r="A464" s="92" t="str">
        <f>IF(ISBLANK('42-2A Dual - BIG 4'!A464)," ",'42-2A Dual - BIG 4'!A464)</f>
        <v xml:space="preserve"> </v>
      </c>
      <c r="B464" s="93" t="str">
        <f>IF(ISBLANK('42-2A Dual - BIG 4'!B464)," ",'42-2A Dual - BIG 4'!B464)</f>
        <v xml:space="preserve"> </v>
      </c>
      <c r="C464" s="93" t="str">
        <f>IF(ISBLANK('42-2A Dual - BIG 4'!C464)," ",'42-2A Dual - BIG 4'!C464)</f>
        <v xml:space="preserve"> </v>
      </c>
      <c r="D464" s="94" t="str">
        <f>IF(ISBLANK('42-2A Dual - BIG 4'!D464)," ",'42-2A Dual - BIG 4'!D464)</f>
        <v xml:space="preserve"> </v>
      </c>
      <c r="E464" s="93" t="str">
        <f>IF(ISBLANK('42-2A Dual - BIG 4'!E464)," ",'42-2A Dual - BIG 4'!E464)</f>
        <v xml:space="preserve"> </v>
      </c>
      <c r="F464" s="93" t="str">
        <f>IF(ISBLANK('42-2A Dual - BIG 4'!F464)," ",'42-2A Dual - BIG 4'!F464)</f>
        <v xml:space="preserve"> </v>
      </c>
      <c r="G464" s="93" t="str">
        <f>IF(ISBLANK('42-2A Dual - BIG 4'!G464)," ",'42-2A Dual - BIG 4'!G464)</f>
        <v xml:space="preserve"> </v>
      </c>
      <c r="H464" s="93" t="str">
        <f>IF(ISBLANK('42-2A Dual - BIG 4'!H464)," ",'42-2A Dual - BIG 4'!H464)</f>
        <v xml:space="preserve"> </v>
      </c>
      <c r="I464" s="93" t="str">
        <f>IF(ISBLANK('42-2A Dual - BIG 4'!I464)," ",'42-2A Dual - BIG 4'!I464)</f>
        <v xml:space="preserve"> </v>
      </c>
      <c r="J464" s="93" t="str">
        <f>IF(ISBLANK('42-2A Dual - BIG 4'!J464)," ",'42-2A Dual - BIG 4'!J464)</f>
        <v xml:space="preserve"> </v>
      </c>
      <c r="K464" s="93" t="str">
        <f>IF(ISBLANK('42-2A Dual - BIG 4'!K464)," ",'42-2A Dual - BIG 4'!K464)</f>
        <v xml:space="preserve"> </v>
      </c>
      <c r="L464" s="93" t="str">
        <f>IF(ISBLANK('42-2A Dual - BIG 4'!L464)," ",'42-2A Dual - BIG 4'!L464)</f>
        <v xml:space="preserve"> </v>
      </c>
      <c r="M464" s="93" t="str">
        <f>IF(ISBLANK('42-2A Dual - BIG 4'!M464)," ",'42-2A Dual - BIG 4'!M464)</f>
        <v xml:space="preserve"> </v>
      </c>
      <c r="N464" s="95" t="str">
        <f>IF(ISBLANK('42-2A Dual - BIG 4'!N464)," ",'42-2A Dual - BIG 4'!N464)</f>
        <v xml:space="preserve"> </v>
      </c>
      <c r="O464" s="96" t="str">
        <f>IF(ISBLANK('42-2A Dual - BIG 4'!O464)," ",'42-2A Dual - BIG 4'!O464)</f>
        <v xml:space="preserve"> </v>
      </c>
      <c r="P464" s="97" t="str">
        <f>IF(ISBLANK('42-2A Dual - BIG 4'!P464)," ",'42-2A Dual - BIG 4'!P464)</f>
        <v xml:space="preserve"> </v>
      </c>
      <c r="Q464" s="98" t="str">
        <f>IF(ISBLANK('42-2A Dual - BIG 4'!Q464)," ",'42-2A Dual - BIG 4'!Q464)</f>
        <v xml:space="preserve"> </v>
      </c>
      <c r="R464" s="99" t="str">
        <f>IF(ISBLANK('42-2A Dual - BIG 4'!R464)," ",'42-2A Dual - BIG 4'!R464)</f>
        <v xml:space="preserve"> </v>
      </c>
      <c r="S464" s="96" t="str">
        <f>IF(ISBLANK('42-2A Dual - BIG 4'!S464)," ",'42-2A Dual - BIG 4'!S464)</f>
        <v xml:space="preserve"> </v>
      </c>
      <c r="T464" s="53"/>
      <c r="U464" s="54"/>
      <c r="V464" s="35" t="str">
        <f t="shared" si="21"/>
        <v xml:space="preserve"> </v>
      </c>
      <c r="W464" s="55"/>
      <c r="X464" s="37" t="str">
        <f t="shared" si="22"/>
        <v xml:space="preserve"> </v>
      </c>
      <c r="Y464" s="38" t="str">
        <f t="shared" si="23"/>
        <v xml:space="preserve"> </v>
      </c>
      <c r="Z464" s="40" t="str">
        <f>IF(ISBLANK('42-2A Dual - BIG 4'!W464)," ",IF((ROUND('42-2A Dual - BIG 4'!W464,2))&lt;=(ROUND(W464,2)),"YES","NO"))</f>
        <v xml:space="preserve"> </v>
      </c>
    </row>
    <row r="465" spans="1:26" ht="20.100000000000001" customHeight="1" x14ac:dyDescent="0.25">
      <c r="A465" s="92" t="str">
        <f>IF(ISBLANK('42-2A Dual - BIG 4'!A465)," ",'42-2A Dual - BIG 4'!A465)</f>
        <v xml:space="preserve"> </v>
      </c>
      <c r="B465" s="93" t="str">
        <f>IF(ISBLANK('42-2A Dual - BIG 4'!B465)," ",'42-2A Dual - BIG 4'!B465)</f>
        <v xml:space="preserve"> </v>
      </c>
      <c r="C465" s="93" t="str">
        <f>IF(ISBLANK('42-2A Dual - BIG 4'!C465)," ",'42-2A Dual - BIG 4'!C465)</f>
        <v xml:space="preserve"> </v>
      </c>
      <c r="D465" s="94" t="str">
        <f>IF(ISBLANK('42-2A Dual - BIG 4'!D465)," ",'42-2A Dual - BIG 4'!D465)</f>
        <v xml:space="preserve"> </v>
      </c>
      <c r="E465" s="93" t="str">
        <f>IF(ISBLANK('42-2A Dual - BIG 4'!E465)," ",'42-2A Dual - BIG 4'!E465)</f>
        <v xml:space="preserve"> </v>
      </c>
      <c r="F465" s="93" t="str">
        <f>IF(ISBLANK('42-2A Dual - BIG 4'!F465)," ",'42-2A Dual - BIG 4'!F465)</f>
        <v xml:space="preserve"> </v>
      </c>
      <c r="G465" s="93" t="str">
        <f>IF(ISBLANK('42-2A Dual - BIG 4'!G465)," ",'42-2A Dual - BIG 4'!G465)</f>
        <v xml:space="preserve"> </v>
      </c>
      <c r="H465" s="93" t="str">
        <f>IF(ISBLANK('42-2A Dual - BIG 4'!H465)," ",'42-2A Dual - BIG 4'!H465)</f>
        <v xml:space="preserve"> </v>
      </c>
      <c r="I465" s="93" t="str">
        <f>IF(ISBLANK('42-2A Dual - BIG 4'!I465)," ",'42-2A Dual - BIG 4'!I465)</f>
        <v xml:space="preserve"> </v>
      </c>
      <c r="J465" s="93" t="str">
        <f>IF(ISBLANK('42-2A Dual - BIG 4'!J465)," ",'42-2A Dual - BIG 4'!J465)</f>
        <v xml:space="preserve"> </v>
      </c>
      <c r="K465" s="93" t="str">
        <f>IF(ISBLANK('42-2A Dual - BIG 4'!K465)," ",'42-2A Dual - BIG 4'!K465)</f>
        <v xml:space="preserve"> </v>
      </c>
      <c r="L465" s="93" t="str">
        <f>IF(ISBLANK('42-2A Dual - BIG 4'!L465)," ",'42-2A Dual - BIG 4'!L465)</f>
        <v xml:space="preserve"> </v>
      </c>
      <c r="M465" s="93" t="str">
        <f>IF(ISBLANK('42-2A Dual - BIG 4'!M465)," ",'42-2A Dual - BIG 4'!M465)</f>
        <v xml:space="preserve"> </v>
      </c>
      <c r="N465" s="95" t="str">
        <f>IF(ISBLANK('42-2A Dual - BIG 4'!N465)," ",'42-2A Dual - BIG 4'!N465)</f>
        <v xml:space="preserve"> </v>
      </c>
      <c r="O465" s="96" t="str">
        <f>IF(ISBLANK('42-2A Dual - BIG 4'!O465)," ",'42-2A Dual - BIG 4'!O465)</f>
        <v xml:space="preserve"> </v>
      </c>
      <c r="P465" s="97" t="str">
        <f>IF(ISBLANK('42-2A Dual - BIG 4'!P465)," ",'42-2A Dual - BIG 4'!P465)</f>
        <v xml:space="preserve"> </v>
      </c>
      <c r="Q465" s="98" t="str">
        <f>IF(ISBLANK('42-2A Dual - BIG 4'!Q465)," ",'42-2A Dual - BIG 4'!Q465)</f>
        <v xml:space="preserve"> </v>
      </c>
      <c r="R465" s="99" t="str">
        <f>IF(ISBLANK('42-2A Dual - BIG 4'!R465)," ",'42-2A Dual - BIG 4'!R465)</f>
        <v xml:space="preserve"> </v>
      </c>
      <c r="S465" s="96" t="str">
        <f>IF(ISBLANK('42-2A Dual - BIG 4'!S465)," ",'42-2A Dual - BIG 4'!S465)</f>
        <v xml:space="preserve"> </v>
      </c>
      <c r="T465" s="53"/>
      <c r="U465" s="54"/>
      <c r="V465" s="35" t="str">
        <f t="shared" si="21"/>
        <v xml:space="preserve"> </v>
      </c>
      <c r="W465" s="55"/>
      <c r="X465" s="37" t="str">
        <f t="shared" si="22"/>
        <v xml:space="preserve"> </v>
      </c>
      <c r="Y465" s="38" t="str">
        <f t="shared" si="23"/>
        <v xml:space="preserve"> </v>
      </c>
      <c r="Z465" s="40" t="str">
        <f>IF(ISBLANK('42-2A Dual - BIG 4'!W465)," ",IF((ROUND('42-2A Dual - BIG 4'!W465,2))&lt;=(ROUND(W465,2)),"YES","NO"))</f>
        <v xml:space="preserve"> </v>
      </c>
    </row>
    <row r="466" spans="1:26" ht="20.100000000000001" customHeight="1" x14ac:dyDescent="0.25">
      <c r="A466" s="92" t="str">
        <f>IF(ISBLANK('42-2A Dual - BIG 4'!A466)," ",'42-2A Dual - BIG 4'!A466)</f>
        <v xml:space="preserve"> </v>
      </c>
      <c r="B466" s="93" t="str">
        <f>IF(ISBLANK('42-2A Dual - BIG 4'!B466)," ",'42-2A Dual - BIG 4'!B466)</f>
        <v xml:space="preserve"> </v>
      </c>
      <c r="C466" s="93" t="str">
        <f>IF(ISBLANK('42-2A Dual - BIG 4'!C466)," ",'42-2A Dual - BIG 4'!C466)</f>
        <v xml:space="preserve"> </v>
      </c>
      <c r="D466" s="94" t="str">
        <f>IF(ISBLANK('42-2A Dual - BIG 4'!D466)," ",'42-2A Dual - BIG 4'!D466)</f>
        <v xml:space="preserve"> </v>
      </c>
      <c r="E466" s="93" t="str">
        <f>IF(ISBLANK('42-2A Dual - BIG 4'!E466)," ",'42-2A Dual - BIG 4'!E466)</f>
        <v xml:space="preserve"> </v>
      </c>
      <c r="F466" s="93" t="str">
        <f>IF(ISBLANK('42-2A Dual - BIG 4'!F466)," ",'42-2A Dual - BIG 4'!F466)</f>
        <v xml:space="preserve"> </v>
      </c>
      <c r="G466" s="93" t="str">
        <f>IF(ISBLANK('42-2A Dual - BIG 4'!G466)," ",'42-2A Dual - BIG 4'!G466)</f>
        <v xml:space="preserve"> </v>
      </c>
      <c r="H466" s="93" t="str">
        <f>IF(ISBLANK('42-2A Dual - BIG 4'!H466)," ",'42-2A Dual - BIG 4'!H466)</f>
        <v xml:space="preserve"> </v>
      </c>
      <c r="I466" s="93" t="str">
        <f>IF(ISBLANK('42-2A Dual - BIG 4'!I466)," ",'42-2A Dual - BIG 4'!I466)</f>
        <v xml:space="preserve"> </v>
      </c>
      <c r="J466" s="93" t="str">
        <f>IF(ISBLANK('42-2A Dual - BIG 4'!J466)," ",'42-2A Dual - BIG 4'!J466)</f>
        <v xml:space="preserve"> </v>
      </c>
      <c r="K466" s="93" t="str">
        <f>IF(ISBLANK('42-2A Dual - BIG 4'!K466)," ",'42-2A Dual - BIG 4'!K466)</f>
        <v xml:space="preserve"> </v>
      </c>
      <c r="L466" s="93" t="str">
        <f>IF(ISBLANK('42-2A Dual - BIG 4'!L466)," ",'42-2A Dual - BIG 4'!L466)</f>
        <v xml:space="preserve"> </v>
      </c>
      <c r="M466" s="93" t="str">
        <f>IF(ISBLANK('42-2A Dual - BIG 4'!M466)," ",'42-2A Dual - BIG 4'!M466)</f>
        <v xml:space="preserve"> </v>
      </c>
      <c r="N466" s="95" t="str">
        <f>IF(ISBLANK('42-2A Dual - BIG 4'!N466)," ",'42-2A Dual - BIG 4'!N466)</f>
        <v xml:space="preserve"> </v>
      </c>
      <c r="O466" s="96" t="str">
        <f>IF(ISBLANK('42-2A Dual - BIG 4'!O466)," ",'42-2A Dual - BIG 4'!O466)</f>
        <v xml:space="preserve"> </v>
      </c>
      <c r="P466" s="97" t="str">
        <f>IF(ISBLANK('42-2A Dual - BIG 4'!P466)," ",'42-2A Dual - BIG 4'!P466)</f>
        <v xml:space="preserve"> </v>
      </c>
      <c r="Q466" s="98" t="str">
        <f>IF(ISBLANK('42-2A Dual - BIG 4'!Q466)," ",'42-2A Dual - BIG 4'!Q466)</f>
        <v xml:space="preserve"> </v>
      </c>
      <c r="R466" s="99" t="str">
        <f>IF(ISBLANK('42-2A Dual - BIG 4'!R466)," ",'42-2A Dual - BIG 4'!R466)</f>
        <v xml:space="preserve"> </v>
      </c>
      <c r="S466" s="96" t="str">
        <f>IF(ISBLANK('42-2A Dual - BIG 4'!S466)," ",'42-2A Dual - BIG 4'!S466)</f>
        <v xml:space="preserve"> </v>
      </c>
      <c r="T466" s="53"/>
      <c r="U466" s="54"/>
      <c r="V466" s="35" t="str">
        <f t="shared" si="21"/>
        <v xml:space="preserve"> </v>
      </c>
      <c r="W466" s="55"/>
      <c r="X466" s="37" t="str">
        <f t="shared" si="22"/>
        <v xml:space="preserve"> </v>
      </c>
      <c r="Y466" s="38" t="str">
        <f t="shared" si="23"/>
        <v xml:space="preserve"> </v>
      </c>
      <c r="Z466" s="40" t="str">
        <f>IF(ISBLANK('42-2A Dual - BIG 4'!W466)," ",IF((ROUND('42-2A Dual - BIG 4'!W466,2))&lt;=(ROUND(W466,2)),"YES","NO"))</f>
        <v xml:space="preserve"> </v>
      </c>
    </row>
    <row r="467" spans="1:26" ht="20.100000000000001" customHeight="1" x14ac:dyDescent="0.25">
      <c r="A467" s="92" t="str">
        <f>IF(ISBLANK('42-2A Dual - BIG 4'!A467)," ",'42-2A Dual - BIG 4'!A467)</f>
        <v xml:space="preserve"> </v>
      </c>
      <c r="B467" s="93" t="str">
        <f>IF(ISBLANK('42-2A Dual - BIG 4'!B467)," ",'42-2A Dual - BIG 4'!B467)</f>
        <v xml:space="preserve"> </v>
      </c>
      <c r="C467" s="93" t="str">
        <f>IF(ISBLANK('42-2A Dual - BIG 4'!C467)," ",'42-2A Dual - BIG 4'!C467)</f>
        <v xml:space="preserve"> </v>
      </c>
      <c r="D467" s="94" t="str">
        <f>IF(ISBLANK('42-2A Dual - BIG 4'!D467)," ",'42-2A Dual - BIG 4'!D467)</f>
        <v xml:space="preserve"> </v>
      </c>
      <c r="E467" s="93" t="str">
        <f>IF(ISBLANK('42-2A Dual - BIG 4'!E467)," ",'42-2A Dual - BIG 4'!E467)</f>
        <v xml:space="preserve"> </v>
      </c>
      <c r="F467" s="93" t="str">
        <f>IF(ISBLANK('42-2A Dual - BIG 4'!F467)," ",'42-2A Dual - BIG 4'!F467)</f>
        <v xml:space="preserve"> </v>
      </c>
      <c r="G467" s="93" t="str">
        <f>IF(ISBLANK('42-2A Dual - BIG 4'!G467)," ",'42-2A Dual - BIG 4'!G467)</f>
        <v xml:space="preserve"> </v>
      </c>
      <c r="H467" s="93" t="str">
        <f>IF(ISBLANK('42-2A Dual - BIG 4'!H467)," ",'42-2A Dual - BIG 4'!H467)</f>
        <v xml:space="preserve"> </v>
      </c>
      <c r="I467" s="93" t="str">
        <f>IF(ISBLANK('42-2A Dual - BIG 4'!I467)," ",'42-2A Dual - BIG 4'!I467)</f>
        <v xml:space="preserve"> </v>
      </c>
      <c r="J467" s="93" t="str">
        <f>IF(ISBLANK('42-2A Dual - BIG 4'!J467)," ",'42-2A Dual - BIG 4'!J467)</f>
        <v xml:space="preserve"> </v>
      </c>
      <c r="K467" s="93" t="str">
        <f>IF(ISBLANK('42-2A Dual - BIG 4'!K467)," ",'42-2A Dual - BIG 4'!K467)</f>
        <v xml:space="preserve"> </v>
      </c>
      <c r="L467" s="93" t="str">
        <f>IF(ISBLANK('42-2A Dual - BIG 4'!L467)," ",'42-2A Dual - BIG 4'!L467)</f>
        <v xml:space="preserve"> </v>
      </c>
      <c r="M467" s="93" t="str">
        <f>IF(ISBLANK('42-2A Dual - BIG 4'!M467)," ",'42-2A Dual - BIG 4'!M467)</f>
        <v xml:space="preserve"> </v>
      </c>
      <c r="N467" s="95" t="str">
        <f>IF(ISBLANK('42-2A Dual - BIG 4'!N467)," ",'42-2A Dual - BIG 4'!N467)</f>
        <v xml:space="preserve"> </v>
      </c>
      <c r="O467" s="96" t="str">
        <f>IF(ISBLANK('42-2A Dual - BIG 4'!O467)," ",'42-2A Dual - BIG 4'!O467)</f>
        <v xml:space="preserve"> </v>
      </c>
      <c r="P467" s="97" t="str">
        <f>IF(ISBLANK('42-2A Dual - BIG 4'!P467)," ",'42-2A Dual - BIG 4'!P467)</f>
        <v xml:space="preserve"> </v>
      </c>
      <c r="Q467" s="98" t="str">
        <f>IF(ISBLANK('42-2A Dual - BIG 4'!Q467)," ",'42-2A Dual - BIG 4'!Q467)</f>
        <v xml:space="preserve"> </v>
      </c>
      <c r="R467" s="99" t="str">
        <f>IF(ISBLANK('42-2A Dual - BIG 4'!R467)," ",'42-2A Dual - BIG 4'!R467)</f>
        <v xml:space="preserve"> </v>
      </c>
      <c r="S467" s="96" t="str">
        <f>IF(ISBLANK('42-2A Dual - BIG 4'!S467)," ",'42-2A Dual - BIG 4'!S467)</f>
        <v xml:space="preserve"> </v>
      </c>
      <c r="T467" s="53"/>
      <c r="U467" s="54"/>
      <c r="V467" s="35" t="str">
        <f t="shared" si="21"/>
        <v xml:space="preserve"> </v>
      </c>
      <c r="W467" s="55"/>
      <c r="X467" s="37" t="str">
        <f t="shared" si="22"/>
        <v xml:space="preserve"> </v>
      </c>
      <c r="Y467" s="38" t="str">
        <f t="shared" si="23"/>
        <v xml:space="preserve"> </v>
      </c>
      <c r="Z467" s="40" t="str">
        <f>IF(ISBLANK('42-2A Dual - BIG 4'!W467)," ",IF((ROUND('42-2A Dual - BIG 4'!W467,2))&lt;=(ROUND(W467,2)),"YES","NO"))</f>
        <v xml:space="preserve"> </v>
      </c>
    </row>
    <row r="468" spans="1:26" ht="20.100000000000001" customHeight="1" x14ac:dyDescent="0.25">
      <c r="A468" s="92" t="str">
        <f>IF(ISBLANK('42-2A Dual - BIG 4'!A468)," ",'42-2A Dual - BIG 4'!A468)</f>
        <v xml:space="preserve"> </v>
      </c>
      <c r="B468" s="93" t="str">
        <f>IF(ISBLANK('42-2A Dual - BIG 4'!B468)," ",'42-2A Dual - BIG 4'!B468)</f>
        <v xml:space="preserve"> </v>
      </c>
      <c r="C468" s="93" t="str">
        <f>IF(ISBLANK('42-2A Dual - BIG 4'!C468)," ",'42-2A Dual - BIG 4'!C468)</f>
        <v xml:space="preserve"> </v>
      </c>
      <c r="D468" s="94" t="str">
        <f>IF(ISBLANK('42-2A Dual - BIG 4'!D468)," ",'42-2A Dual - BIG 4'!D468)</f>
        <v xml:space="preserve"> </v>
      </c>
      <c r="E468" s="93" t="str">
        <f>IF(ISBLANK('42-2A Dual - BIG 4'!E468)," ",'42-2A Dual - BIG 4'!E468)</f>
        <v xml:space="preserve"> </v>
      </c>
      <c r="F468" s="93" t="str">
        <f>IF(ISBLANK('42-2A Dual - BIG 4'!F468)," ",'42-2A Dual - BIG 4'!F468)</f>
        <v xml:space="preserve"> </v>
      </c>
      <c r="G468" s="93" t="str">
        <f>IF(ISBLANK('42-2A Dual - BIG 4'!G468)," ",'42-2A Dual - BIG 4'!G468)</f>
        <v xml:space="preserve"> </v>
      </c>
      <c r="H468" s="93" t="str">
        <f>IF(ISBLANK('42-2A Dual - BIG 4'!H468)," ",'42-2A Dual - BIG 4'!H468)</f>
        <v xml:space="preserve"> </v>
      </c>
      <c r="I468" s="93" t="str">
        <f>IF(ISBLANK('42-2A Dual - BIG 4'!I468)," ",'42-2A Dual - BIG 4'!I468)</f>
        <v xml:space="preserve"> </v>
      </c>
      <c r="J468" s="93" t="str">
        <f>IF(ISBLANK('42-2A Dual - BIG 4'!J468)," ",'42-2A Dual - BIG 4'!J468)</f>
        <v xml:space="preserve"> </v>
      </c>
      <c r="K468" s="93" t="str">
        <f>IF(ISBLANK('42-2A Dual - BIG 4'!K468)," ",'42-2A Dual - BIG 4'!K468)</f>
        <v xml:space="preserve"> </v>
      </c>
      <c r="L468" s="93" t="str">
        <f>IF(ISBLANK('42-2A Dual - BIG 4'!L468)," ",'42-2A Dual - BIG 4'!L468)</f>
        <v xml:space="preserve"> </v>
      </c>
      <c r="M468" s="93" t="str">
        <f>IF(ISBLANK('42-2A Dual - BIG 4'!M468)," ",'42-2A Dual - BIG 4'!M468)</f>
        <v xml:space="preserve"> </v>
      </c>
      <c r="N468" s="95" t="str">
        <f>IF(ISBLANK('42-2A Dual - BIG 4'!N468)," ",'42-2A Dual - BIG 4'!N468)</f>
        <v xml:space="preserve"> </v>
      </c>
      <c r="O468" s="96" t="str">
        <f>IF(ISBLANK('42-2A Dual - BIG 4'!O468)," ",'42-2A Dual - BIG 4'!O468)</f>
        <v xml:space="preserve"> </v>
      </c>
      <c r="P468" s="97" t="str">
        <f>IF(ISBLANK('42-2A Dual - BIG 4'!P468)," ",'42-2A Dual - BIG 4'!P468)</f>
        <v xml:space="preserve"> </v>
      </c>
      <c r="Q468" s="98" t="str">
        <f>IF(ISBLANK('42-2A Dual - BIG 4'!Q468)," ",'42-2A Dual - BIG 4'!Q468)</f>
        <v xml:space="preserve"> </v>
      </c>
      <c r="R468" s="99" t="str">
        <f>IF(ISBLANK('42-2A Dual - BIG 4'!R468)," ",'42-2A Dual - BIG 4'!R468)</f>
        <v xml:space="preserve"> </v>
      </c>
      <c r="S468" s="96" t="str">
        <f>IF(ISBLANK('42-2A Dual - BIG 4'!S468)," ",'42-2A Dual - BIG 4'!S468)</f>
        <v xml:space="preserve"> </v>
      </c>
      <c r="T468" s="53"/>
      <c r="U468" s="54"/>
      <c r="V468" s="35" t="str">
        <f t="shared" si="21"/>
        <v xml:space="preserve"> </v>
      </c>
      <c r="W468" s="55"/>
      <c r="X468" s="37" t="str">
        <f t="shared" si="22"/>
        <v xml:space="preserve"> </v>
      </c>
      <c r="Y468" s="38" t="str">
        <f t="shared" si="23"/>
        <v xml:space="preserve"> </v>
      </c>
      <c r="Z468" s="40" t="str">
        <f>IF(ISBLANK('42-2A Dual - BIG 4'!W468)," ",IF((ROUND('42-2A Dual - BIG 4'!W468,2))&lt;=(ROUND(W468,2)),"YES","NO"))</f>
        <v xml:space="preserve"> </v>
      </c>
    </row>
    <row r="469" spans="1:26" ht="20.100000000000001" customHeight="1" x14ac:dyDescent="0.25">
      <c r="A469" s="92" t="str">
        <f>IF(ISBLANK('42-2A Dual - BIG 4'!A469)," ",'42-2A Dual - BIG 4'!A469)</f>
        <v xml:space="preserve"> </v>
      </c>
      <c r="B469" s="93" t="str">
        <f>IF(ISBLANK('42-2A Dual - BIG 4'!B469)," ",'42-2A Dual - BIG 4'!B469)</f>
        <v xml:space="preserve"> </v>
      </c>
      <c r="C469" s="93" t="str">
        <f>IF(ISBLANK('42-2A Dual - BIG 4'!C469)," ",'42-2A Dual - BIG 4'!C469)</f>
        <v xml:space="preserve"> </v>
      </c>
      <c r="D469" s="94" t="str">
        <f>IF(ISBLANK('42-2A Dual - BIG 4'!D469)," ",'42-2A Dual - BIG 4'!D469)</f>
        <v xml:space="preserve"> </v>
      </c>
      <c r="E469" s="93" t="str">
        <f>IF(ISBLANK('42-2A Dual - BIG 4'!E469)," ",'42-2A Dual - BIG 4'!E469)</f>
        <v xml:space="preserve"> </v>
      </c>
      <c r="F469" s="93" t="str">
        <f>IF(ISBLANK('42-2A Dual - BIG 4'!F469)," ",'42-2A Dual - BIG 4'!F469)</f>
        <v xml:space="preserve"> </v>
      </c>
      <c r="G469" s="93" t="str">
        <f>IF(ISBLANK('42-2A Dual - BIG 4'!G469)," ",'42-2A Dual - BIG 4'!G469)</f>
        <v xml:space="preserve"> </v>
      </c>
      <c r="H469" s="93" t="str">
        <f>IF(ISBLANK('42-2A Dual - BIG 4'!H469)," ",'42-2A Dual - BIG 4'!H469)</f>
        <v xml:space="preserve"> </v>
      </c>
      <c r="I469" s="93" t="str">
        <f>IF(ISBLANK('42-2A Dual - BIG 4'!I469)," ",'42-2A Dual - BIG 4'!I469)</f>
        <v xml:space="preserve"> </v>
      </c>
      <c r="J469" s="93" t="str">
        <f>IF(ISBLANK('42-2A Dual - BIG 4'!J469)," ",'42-2A Dual - BIG 4'!J469)</f>
        <v xml:space="preserve"> </v>
      </c>
      <c r="K469" s="93" t="str">
        <f>IF(ISBLANK('42-2A Dual - BIG 4'!K469)," ",'42-2A Dual - BIG 4'!K469)</f>
        <v xml:space="preserve"> </v>
      </c>
      <c r="L469" s="93" t="str">
        <f>IF(ISBLANK('42-2A Dual - BIG 4'!L469)," ",'42-2A Dual - BIG 4'!L469)</f>
        <v xml:space="preserve"> </v>
      </c>
      <c r="M469" s="93" t="str">
        <f>IF(ISBLANK('42-2A Dual - BIG 4'!M469)," ",'42-2A Dual - BIG 4'!M469)</f>
        <v xml:space="preserve"> </v>
      </c>
      <c r="N469" s="95" t="str">
        <f>IF(ISBLANK('42-2A Dual - BIG 4'!N469)," ",'42-2A Dual - BIG 4'!N469)</f>
        <v xml:space="preserve"> </v>
      </c>
      <c r="O469" s="96" t="str">
        <f>IF(ISBLANK('42-2A Dual - BIG 4'!O469)," ",'42-2A Dual - BIG 4'!O469)</f>
        <v xml:space="preserve"> </v>
      </c>
      <c r="P469" s="97" t="str">
        <f>IF(ISBLANK('42-2A Dual - BIG 4'!P469)," ",'42-2A Dual - BIG 4'!P469)</f>
        <v xml:space="preserve"> </v>
      </c>
      <c r="Q469" s="98" t="str">
        <f>IF(ISBLANK('42-2A Dual - BIG 4'!Q469)," ",'42-2A Dual - BIG 4'!Q469)</f>
        <v xml:space="preserve"> </v>
      </c>
      <c r="R469" s="99" t="str">
        <f>IF(ISBLANK('42-2A Dual - BIG 4'!R469)," ",'42-2A Dual - BIG 4'!R469)</f>
        <v xml:space="preserve"> </v>
      </c>
      <c r="S469" s="96" t="str">
        <f>IF(ISBLANK('42-2A Dual - BIG 4'!S469)," ",'42-2A Dual - BIG 4'!S469)</f>
        <v xml:space="preserve"> </v>
      </c>
      <c r="T469" s="53"/>
      <c r="U469" s="54"/>
      <c r="V469" s="35" t="str">
        <f t="shared" si="21"/>
        <v xml:space="preserve"> </v>
      </c>
      <c r="W469" s="55"/>
      <c r="X469" s="37" t="str">
        <f t="shared" si="22"/>
        <v xml:space="preserve"> </v>
      </c>
      <c r="Y469" s="38" t="str">
        <f t="shared" si="23"/>
        <v xml:space="preserve"> </v>
      </c>
      <c r="Z469" s="40" t="str">
        <f>IF(ISBLANK('42-2A Dual - BIG 4'!W469)," ",IF((ROUND('42-2A Dual - BIG 4'!W469,2))&lt;=(ROUND(W469,2)),"YES","NO"))</f>
        <v xml:space="preserve"> </v>
      </c>
    </row>
    <row r="470" spans="1:26" ht="20.100000000000001" customHeight="1" x14ac:dyDescent="0.25">
      <c r="A470" s="92" t="str">
        <f>IF(ISBLANK('42-2A Dual - BIG 4'!A470)," ",'42-2A Dual - BIG 4'!A470)</f>
        <v xml:space="preserve"> </v>
      </c>
      <c r="B470" s="93" t="str">
        <f>IF(ISBLANK('42-2A Dual - BIG 4'!B470)," ",'42-2A Dual - BIG 4'!B470)</f>
        <v xml:space="preserve"> </v>
      </c>
      <c r="C470" s="93" t="str">
        <f>IF(ISBLANK('42-2A Dual - BIG 4'!C470)," ",'42-2A Dual - BIG 4'!C470)</f>
        <v xml:space="preserve"> </v>
      </c>
      <c r="D470" s="94" t="str">
        <f>IF(ISBLANK('42-2A Dual - BIG 4'!D470)," ",'42-2A Dual - BIG 4'!D470)</f>
        <v xml:space="preserve"> </v>
      </c>
      <c r="E470" s="93" t="str">
        <f>IF(ISBLANK('42-2A Dual - BIG 4'!E470)," ",'42-2A Dual - BIG 4'!E470)</f>
        <v xml:space="preserve"> </v>
      </c>
      <c r="F470" s="93" t="str">
        <f>IF(ISBLANK('42-2A Dual - BIG 4'!F470)," ",'42-2A Dual - BIG 4'!F470)</f>
        <v xml:space="preserve"> </v>
      </c>
      <c r="G470" s="93" t="str">
        <f>IF(ISBLANK('42-2A Dual - BIG 4'!G470)," ",'42-2A Dual - BIG 4'!G470)</f>
        <v xml:space="preserve"> </v>
      </c>
      <c r="H470" s="93" t="str">
        <f>IF(ISBLANK('42-2A Dual - BIG 4'!H470)," ",'42-2A Dual - BIG 4'!H470)</f>
        <v xml:space="preserve"> </v>
      </c>
      <c r="I470" s="93" t="str">
        <f>IF(ISBLANK('42-2A Dual - BIG 4'!I470)," ",'42-2A Dual - BIG 4'!I470)</f>
        <v xml:space="preserve"> </v>
      </c>
      <c r="J470" s="93" t="str">
        <f>IF(ISBLANK('42-2A Dual - BIG 4'!J470)," ",'42-2A Dual - BIG 4'!J470)</f>
        <v xml:space="preserve"> </v>
      </c>
      <c r="K470" s="93" t="str">
        <f>IF(ISBLANK('42-2A Dual - BIG 4'!K470)," ",'42-2A Dual - BIG 4'!K470)</f>
        <v xml:space="preserve"> </v>
      </c>
      <c r="L470" s="93" t="str">
        <f>IF(ISBLANK('42-2A Dual - BIG 4'!L470)," ",'42-2A Dual - BIG 4'!L470)</f>
        <v xml:space="preserve"> </v>
      </c>
      <c r="M470" s="93" t="str">
        <f>IF(ISBLANK('42-2A Dual - BIG 4'!M470)," ",'42-2A Dual - BIG 4'!M470)</f>
        <v xml:space="preserve"> </v>
      </c>
      <c r="N470" s="95" t="str">
        <f>IF(ISBLANK('42-2A Dual - BIG 4'!N470)," ",'42-2A Dual - BIG 4'!N470)</f>
        <v xml:space="preserve"> </v>
      </c>
      <c r="O470" s="96" t="str">
        <f>IF(ISBLANK('42-2A Dual - BIG 4'!O470)," ",'42-2A Dual - BIG 4'!O470)</f>
        <v xml:space="preserve"> </v>
      </c>
      <c r="P470" s="97" t="str">
        <f>IF(ISBLANK('42-2A Dual - BIG 4'!P470)," ",'42-2A Dual - BIG 4'!P470)</f>
        <v xml:space="preserve"> </v>
      </c>
      <c r="Q470" s="98" t="str">
        <f>IF(ISBLANK('42-2A Dual - BIG 4'!Q470)," ",'42-2A Dual - BIG 4'!Q470)</f>
        <v xml:space="preserve"> </v>
      </c>
      <c r="R470" s="99" t="str">
        <f>IF(ISBLANK('42-2A Dual - BIG 4'!R470)," ",'42-2A Dual - BIG 4'!R470)</f>
        <v xml:space="preserve"> </v>
      </c>
      <c r="S470" s="96" t="str">
        <f>IF(ISBLANK('42-2A Dual - BIG 4'!S470)," ",'42-2A Dual - BIG 4'!S470)</f>
        <v xml:space="preserve"> </v>
      </c>
      <c r="T470" s="53"/>
      <c r="U470" s="54"/>
      <c r="V470" s="35" t="str">
        <f t="shared" si="21"/>
        <v xml:space="preserve"> </v>
      </c>
      <c r="W470" s="55"/>
      <c r="X470" s="37" t="str">
        <f t="shared" si="22"/>
        <v xml:space="preserve"> </v>
      </c>
      <c r="Y470" s="38" t="str">
        <f t="shared" si="23"/>
        <v xml:space="preserve"> </v>
      </c>
      <c r="Z470" s="40" t="str">
        <f>IF(ISBLANK('42-2A Dual - BIG 4'!W470)," ",IF((ROUND('42-2A Dual - BIG 4'!W470,2))&lt;=(ROUND(W470,2)),"YES","NO"))</f>
        <v xml:space="preserve"> </v>
      </c>
    </row>
    <row r="471" spans="1:26" ht="20.100000000000001" customHeight="1" x14ac:dyDescent="0.25">
      <c r="A471" s="92" t="str">
        <f>IF(ISBLANK('42-2A Dual - BIG 4'!A471)," ",'42-2A Dual - BIG 4'!A471)</f>
        <v xml:space="preserve"> </v>
      </c>
      <c r="B471" s="93" t="str">
        <f>IF(ISBLANK('42-2A Dual - BIG 4'!B471)," ",'42-2A Dual - BIG 4'!B471)</f>
        <v xml:space="preserve"> </v>
      </c>
      <c r="C471" s="93" t="str">
        <f>IF(ISBLANK('42-2A Dual - BIG 4'!C471)," ",'42-2A Dual - BIG 4'!C471)</f>
        <v xml:space="preserve"> </v>
      </c>
      <c r="D471" s="94" t="str">
        <f>IF(ISBLANK('42-2A Dual - BIG 4'!D471)," ",'42-2A Dual - BIG 4'!D471)</f>
        <v xml:space="preserve"> </v>
      </c>
      <c r="E471" s="93" t="str">
        <f>IF(ISBLANK('42-2A Dual - BIG 4'!E471)," ",'42-2A Dual - BIG 4'!E471)</f>
        <v xml:space="preserve"> </v>
      </c>
      <c r="F471" s="93" t="str">
        <f>IF(ISBLANK('42-2A Dual - BIG 4'!F471)," ",'42-2A Dual - BIG 4'!F471)</f>
        <v xml:space="preserve"> </v>
      </c>
      <c r="G471" s="93" t="str">
        <f>IF(ISBLANK('42-2A Dual - BIG 4'!G471)," ",'42-2A Dual - BIG 4'!G471)</f>
        <v xml:space="preserve"> </v>
      </c>
      <c r="H471" s="93" t="str">
        <f>IF(ISBLANK('42-2A Dual - BIG 4'!H471)," ",'42-2A Dual - BIG 4'!H471)</f>
        <v xml:space="preserve"> </v>
      </c>
      <c r="I471" s="93" t="str">
        <f>IF(ISBLANK('42-2A Dual - BIG 4'!I471)," ",'42-2A Dual - BIG 4'!I471)</f>
        <v xml:space="preserve"> </v>
      </c>
      <c r="J471" s="93" t="str">
        <f>IF(ISBLANK('42-2A Dual - BIG 4'!J471)," ",'42-2A Dual - BIG 4'!J471)</f>
        <v xml:space="preserve"> </v>
      </c>
      <c r="K471" s="93" t="str">
        <f>IF(ISBLANK('42-2A Dual - BIG 4'!K471)," ",'42-2A Dual - BIG 4'!K471)</f>
        <v xml:space="preserve"> </v>
      </c>
      <c r="L471" s="93" t="str">
        <f>IF(ISBLANK('42-2A Dual - BIG 4'!L471)," ",'42-2A Dual - BIG 4'!L471)</f>
        <v xml:space="preserve"> </v>
      </c>
      <c r="M471" s="93" t="str">
        <f>IF(ISBLANK('42-2A Dual - BIG 4'!M471)," ",'42-2A Dual - BIG 4'!M471)</f>
        <v xml:space="preserve"> </v>
      </c>
      <c r="N471" s="95" t="str">
        <f>IF(ISBLANK('42-2A Dual - BIG 4'!N471)," ",'42-2A Dual - BIG 4'!N471)</f>
        <v xml:space="preserve"> </v>
      </c>
      <c r="O471" s="96" t="str">
        <f>IF(ISBLANK('42-2A Dual - BIG 4'!O471)," ",'42-2A Dual - BIG 4'!O471)</f>
        <v xml:space="preserve"> </v>
      </c>
      <c r="P471" s="97" t="str">
        <f>IF(ISBLANK('42-2A Dual - BIG 4'!P471)," ",'42-2A Dual - BIG 4'!P471)</f>
        <v xml:space="preserve"> </v>
      </c>
      <c r="Q471" s="98" t="str">
        <f>IF(ISBLANK('42-2A Dual - BIG 4'!Q471)," ",'42-2A Dual - BIG 4'!Q471)</f>
        <v xml:space="preserve"> </v>
      </c>
      <c r="R471" s="99" t="str">
        <f>IF(ISBLANK('42-2A Dual - BIG 4'!R471)," ",'42-2A Dual - BIG 4'!R471)</f>
        <v xml:space="preserve"> </v>
      </c>
      <c r="S471" s="96" t="str">
        <f>IF(ISBLANK('42-2A Dual - BIG 4'!S471)," ",'42-2A Dual - BIG 4'!S471)</f>
        <v xml:space="preserve"> </v>
      </c>
      <c r="T471" s="53"/>
      <c r="U471" s="54"/>
      <c r="V471" s="35" t="str">
        <f t="shared" si="21"/>
        <v xml:space="preserve"> </v>
      </c>
      <c r="W471" s="55"/>
      <c r="X471" s="37" t="str">
        <f t="shared" si="22"/>
        <v xml:space="preserve"> </v>
      </c>
      <c r="Y471" s="38" t="str">
        <f t="shared" si="23"/>
        <v xml:space="preserve"> </v>
      </c>
      <c r="Z471" s="40" t="str">
        <f>IF(ISBLANK('42-2A Dual - BIG 4'!W471)," ",IF((ROUND('42-2A Dual - BIG 4'!W471,2))&lt;=(ROUND(W471,2)),"YES","NO"))</f>
        <v xml:space="preserve"> </v>
      </c>
    </row>
    <row r="472" spans="1:26" ht="20.100000000000001" customHeight="1" x14ac:dyDescent="0.25">
      <c r="A472" s="92" t="str">
        <f>IF(ISBLANK('42-2A Dual - BIG 4'!A472)," ",'42-2A Dual - BIG 4'!A472)</f>
        <v xml:space="preserve"> </v>
      </c>
      <c r="B472" s="93" t="str">
        <f>IF(ISBLANK('42-2A Dual - BIG 4'!B472)," ",'42-2A Dual - BIG 4'!B472)</f>
        <v xml:space="preserve"> </v>
      </c>
      <c r="C472" s="93" t="str">
        <f>IF(ISBLANK('42-2A Dual - BIG 4'!C472)," ",'42-2A Dual - BIG 4'!C472)</f>
        <v xml:space="preserve"> </v>
      </c>
      <c r="D472" s="94" t="str">
        <f>IF(ISBLANK('42-2A Dual - BIG 4'!D472)," ",'42-2A Dual - BIG 4'!D472)</f>
        <v xml:space="preserve"> </v>
      </c>
      <c r="E472" s="93" t="str">
        <f>IF(ISBLANK('42-2A Dual - BIG 4'!E472)," ",'42-2A Dual - BIG 4'!E472)</f>
        <v xml:space="preserve"> </v>
      </c>
      <c r="F472" s="93" t="str">
        <f>IF(ISBLANK('42-2A Dual - BIG 4'!F472)," ",'42-2A Dual - BIG 4'!F472)</f>
        <v xml:space="preserve"> </v>
      </c>
      <c r="G472" s="93" t="str">
        <f>IF(ISBLANK('42-2A Dual - BIG 4'!G472)," ",'42-2A Dual - BIG 4'!G472)</f>
        <v xml:space="preserve"> </v>
      </c>
      <c r="H472" s="93" t="str">
        <f>IF(ISBLANK('42-2A Dual - BIG 4'!H472)," ",'42-2A Dual - BIG 4'!H472)</f>
        <v xml:space="preserve"> </v>
      </c>
      <c r="I472" s="93" t="str">
        <f>IF(ISBLANK('42-2A Dual - BIG 4'!I472)," ",'42-2A Dual - BIG 4'!I472)</f>
        <v xml:space="preserve"> </v>
      </c>
      <c r="J472" s="93" t="str">
        <f>IF(ISBLANK('42-2A Dual - BIG 4'!J472)," ",'42-2A Dual - BIG 4'!J472)</f>
        <v xml:space="preserve"> </v>
      </c>
      <c r="K472" s="93" t="str">
        <f>IF(ISBLANK('42-2A Dual - BIG 4'!K472)," ",'42-2A Dual - BIG 4'!K472)</f>
        <v xml:space="preserve"> </v>
      </c>
      <c r="L472" s="93" t="str">
        <f>IF(ISBLANK('42-2A Dual - BIG 4'!L472)," ",'42-2A Dual - BIG 4'!L472)</f>
        <v xml:space="preserve"> </v>
      </c>
      <c r="M472" s="93" t="str">
        <f>IF(ISBLANK('42-2A Dual - BIG 4'!M472)," ",'42-2A Dual - BIG 4'!M472)</f>
        <v xml:space="preserve"> </v>
      </c>
      <c r="N472" s="95" t="str">
        <f>IF(ISBLANK('42-2A Dual - BIG 4'!N472)," ",'42-2A Dual - BIG 4'!N472)</f>
        <v xml:space="preserve"> </v>
      </c>
      <c r="O472" s="96" t="str">
        <f>IF(ISBLANK('42-2A Dual - BIG 4'!O472)," ",'42-2A Dual - BIG 4'!O472)</f>
        <v xml:space="preserve"> </v>
      </c>
      <c r="P472" s="97" t="str">
        <f>IF(ISBLANK('42-2A Dual - BIG 4'!P472)," ",'42-2A Dual - BIG 4'!P472)</f>
        <v xml:space="preserve"> </v>
      </c>
      <c r="Q472" s="98" t="str">
        <f>IF(ISBLANK('42-2A Dual - BIG 4'!Q472)," ",'42-2A Dual - BIG 4'!Q472)</f>
        <v xml:space="preserve"> </v>
      </c>
      <c r="R472" s="99" t="str">
        <f>IF(ISBLANK('42-2A Dual - BIG 4'!R472)," ",'42-2A Dual - BIG 4'!R472)</f>
        <v xml:space="preserve"> </v>
      </c>
      <c r="S472" s="96" t="str">
        <f>IF(ISBLANK('42-2A Dual - BIG 4'!S472)," ",'42-2A Dual - BIG 4'!S472)</f>
        <v xml:space="preserve"> </v>
      </c>
      <c r="T472" s="53"/>
      <c r="U472" s="54"/>
      <c r="V472" s="35" t="str">
        <f t="shared" si="21"/>
        <v xml:space="preserve"> </v>
      </c>
      <c r="W472" s="55"/>
      <c r="X472" s="37" t="str">
        <f t="shared" si="22"/>
        <v xml:space="preserve"> </v>
      </c>
      <c r="Y472" s="38" t="str">
        <f t="shared" si="23"/>
        <v xml:space="preserve"> </v>
      </c>
      <c r="Z472" s="40" t="str">
        <f>IF(ISBLANK('42-2A Dual - BIG 4'!W472)," ",IF((ROUND('42-2A Dual - BIG 4'!W472,2))&lt;=(ROUND(W472,2)),"YES","NO"))</f>
        <v xml:space="preserve"> </v>
      </c>
    </row>
    <row r="473" spans="1:26" ht="20.100000000000001" customHeight="1" x14ac:dyDescent="0.25">
      <c r="A473" s="92" t="str">
        <f>IF(ISBLANK('42-2A Dual - BIG 4'!A473)," ",'42-2A Dual - BIG 4'!A473)</f>
        <v xml:space="preserve"> </v>
      </c>
      <c r="B473" s="93" t="str">
        <f>IF(ISBLANK('42-2A Dual - BIG 4'!B473)," ",'42-2A Dual - BIG 4'!B473)</f>
        <v xml:space="preserve"> </v>
      </c>
      <c r="C473" s="93" t="str">
        <f>IF(ISBLANK('42-2A Dual - BIG 4'!C473)," ",'42-2A Dual - BIG 4'!C473)</f>
        <v xml:space="preserve"> </v>
      </c>
      <c r="D473" s="94" t="str">
        <f>IF(ISBLANK('42-2A Dual - BIG 4'!D473)," ",'42-2A Dual - BIG 4'!D473)</f>
        <v xml:space="preserve"> </v>
      </c>
      <c r="E473" s="93" t="str">
        <f>IF(ISBLANK('42-2A Dual - BIG 4'!E473)," ",'42-2A Dual - BIG 4'!E473)</f>
        <v xml:space="preserve"> </v>
      </c>
      <c r="F473" s="93" t="str">
        <f>IF(ISBLANK('42-2A Dual - BIG 4'!F473)," ",'42-2A Dual - BIG 4'!F473)</f>
        <v xml:space="preserve"> </v>
      </c>
      <c r="G473" s="93" t="str">
        <f>IF(ISBLANK('42-2A Dual - BIG 4'!G473)," ",'42-2A Dual - BIG 4'!G473)</f>
        <v xml:space="preserve"> </v>
      </c>
      <c r="H473" s="93" t="str">
        <f>IF(ISBLANK('42-2A Dual - BIG 4'!H473)," ",'42-2A Dual - BIG 4'!H473)</f>
        <v xml:space="preserve"> </v>
      </c>
      <c r="I473" s="93" t="str">
        <f>IF(ISBLANK('42-2A Dual - BIG 4'!I473)," ",'42-2A Dual - BIG 4'!I473)</f>
        <v xml:space="preserve"> </v>
      </c>
      <c r="J473" s="93" t="str">
        <f>IF(ISBLANK('42-2A Dual - BIG 4'!J473)," ",'42-2A Dual - BIG 4'!J473)</f>
        <v xml:space="preserve"> </v>
      </c>
      <c r="K473" s="93" t="str">
        <f>IF(ISBLANK('42-2A Dual - BIG 4'!K473)," ",'42-2A Dual - BIG 4'!K473)</f>
        <v xml:space="preserve"> </v>
      </c>
      <c r="L473" s="93" t="str">
        <f>IF(ISBLANK('42-2A Dual - BIG 4'!L473)," ",'42-2A Dual - BIG 4'!L473)</f>
        <v xml:space="preserve"> </v>
      </c>
      <c r="M473" s="93" t="str">
        <f>IF(ISBLANK('42-2A Dual - BIG 4'!M473)," ",'42-2A Dual - BIG 4'!M473)</f>
        <v xml:space="preserve"> </v>
      </c>
      <c r="N473" s="95" t="str">
        <f>IF(ISBLANK('42-2A Dual - BIG 4'!N473)," ",'42-2A Dual - BIG 4'!N473)</f>
        <v xml:space="preserve"> </v>
      </c>
      <c r="O473" s="96" t="str">
        <f>IF(ISBLANK('42-2A Dual - BIG 4'!O473)," ",'42-2A Dual - BIG 4'!O473)</f>
        <v xml:space="preserve"> </v>
      </c>
      <c r="P473" s="97" t="str">
        <f>IF(ISBLANK('42-2A Dual - BIG 4'!P473)," ",'42-2A Dual - BIG 4'!P473)</f>
        <v xml:space="preserve"> </v>
      </c>
      <c r="Q473" s="98" t="str">
        <f>IF(ISBLANK('42-2A Dual - BIG 4'!Q473)," ",'42-2A Dual - BIG 4'!Q473)</f>
        <v xml:space="preserve"> </v>
      </c>
      <c r="R473" s="99" t="str">
        <f>IF(ISBLANK('42-2A Dual - BIG 4'!R473)," ",'42-2A Dual - BIG 4'!R473)</f>
        <v xml:space="preserve"> </v>
      </c>
      <c r="S473" s="96" t="str">
        <f>IF(ISBLANK('42-2A Dual - BIG 4'!S473)," ",'42-2A Dual - BIG 4'!S473)</f>
        <v xml:space="preserve"> </v>
      </c>
      <c r="T473" s="53"/>
      <c r="U473" s="54"/>
      <c r="V473" s="35" t="str">
        <f t="shared" si="21"/>
        <v xml:space="preserve"> </v>
      </c>
      <c r="W473" s="55"/>
      <c r="X473" s="37" t="str">
        <f t="shared" si="22"/>
        <v xml:space="preserve"> </v>
      </c>
      <c r="Y473" s="38" t="str">
        <f t="shared" si="23"/>
        <v xml:space="preserve"> </v>
      </c>
      <c r="Z473" s="40" t="str">
        <f>IF(ISBLANK('42-2A Dual - BIG 4'!W473)," ",IF((ROUND('42-2A Dual - BIG 4'!W473,2))&lt;=(ROUND(W473,2)),"YES","NO"))</f>
        <v xml:space="preserve"> </v>
      </c>
    </row>
    <row r="474" spans="1:26" ht="20.100000000000001" customHeight="1" x14ac:dyDescent="0.25">
      <c r="A474" s="92" t="str">
        <f>IF(ISBLANK('42-2A Dual - BIG 4'!A474)," ",'42-2A Dual - BIG 4'!A474)</f>
        <v xml:space="preserve"> </v>
      </c>
      <c r="B474" s="93" t="str">
        <f>IF(ISBLANK('42-2A Dual - BIG 4'!B474)," ",'42-2A Dual - BIG 4'!B474)</f>
        <v xml:space="preserve"> </v>
      </c>
      <c r="C474" s="93" t="str">
        <f>IF(ISBLANK('42-2A Dual - BIG 4'!C474)," ",'42-2A Dual - BIG 4'!C474)</f>
        <v xml:space="preserve"> </v>
      </c>
      <c r="D474" s="94" t="str">
        <f>IF(ISBLANK('42-2A Dual - BIG 4'!D474)," ",'42-2A Dual - BIG 4'!D474)</f>
        <v xml:space="preserve"> </v>
      </c>
      <c r="E474" s="93" t="str">
        <f>IF(ISBLANK('42-2A Dual - BIG 4'!E474)," ",'42-2A Dual - BIG 4'!E474)</f>
        <v xml:space="preserve"> </v>
      </c>
      <c r="F474" s="93" t="str">
        <f>IF(ISBLANK('42-2A Dual - BIG 4'!F474)," ",'42-2A Dual - BIG 4'!F474)</f>
        <v xml:space="preserve"> </v>
      </c>
      <c r="G474" s="93" t="str">
        <f>IF(ISBLANK('42-2A Dual - BIG 4'!G474)," ",'42-2A Dual - BIG 4'!G474)</f>
        <v xml:space="preserve"> </v>
      </c>
      <c r="H474" s="93" t="str">
        <f>IF(ISBLANK('42-2A Dual - BIG 4'!H474)," ",'42-2A Dual - BIG 4'!H474)</f>
        <v xml:space="preserve"> </v>
      </c>
      <c r="I474" s="93" t="str">
        <f>IF(ISBLANK('42-2A Dual - BIG 4'!I474)," ",'42-2A Dual - BIG 4'!I474)</f>
        <v xml:space="preserve"> </v>
      </c>
      <c r="J474" s="93" t="str">
        <f>IF(ISBLANK('42-2A Dual - BIG 4'!J474)," ",'42-2A Dual - BIG 4'!J474)</f>
        <v xml:space="preserve"> </v>
      </c>
      <c r="K474" s="93" t="str">
        <f>IF(ISBLANK('42-2A Dual - BIG 4'!K474)," ",'42-2A Dual - BIG 4'!K474)</f>
        <v xml:space="preserve"> </v>
      </c>
      <c r="L474" s="93" t="str">
        <f>IF(ISBLANK('42-2A Dual - BIG 4'!L474)," ",'42-2A Dual - BIG 4'!L474)</f>
        <v xml:space="preserve"> </v>
      </c>
      <c r="M474" s="93" t="str">
        <f>IF(ISBLANK('42-2A Dual - BIG 4'!M474)," ",'42-2A Dual - BIG 4'!M474)</f>
        <v xml:space="preserve"> </v>
      </c>
      <c r="N474" s="95" t="str">
        <f>IF(ISBLANK('42-2A Dual - BIG 4'!N474)," ",'42-2A Dual - BIG 4'!N474)</f>
        <v xml:space="preserve"> </v>
      </c>
      <c r="O474" s="96" t="str">
        <f>IF(ISBLANK('42-2A Dual - BIG 4'!O474)," ",'42-2A Dual - BIG 4'!O474)</f>
        <v xml:space="preserve"> </v>
      </c>
      <c r="P474" s="97" t="str">
        <f>IF(ISBLANK('42-2A Dual - BIG 4'!P474)," ",'42-2A Dual - BIG 4'!P474)</f>
        <v xml:space="preserve"> </v>
      </c>
      <c r="Q474" s="98" t="str">
        <f>IF(ISBLANK('42-2A Dual - BIG 4'!Q474)," ",'42-2A Dual - BIG 4'!Q474)</f>
        <v xml:space="preserve"> </v>
      </c>
      <c r="R474" s="99" t="str">
        <f>IF(ISBLANK('42-2A Dual - BIG 4'!R474)," ",'42-2A Dual - BIG 4'!R474)</f>
        <v xml:space="preserve"> </v>
      </c>
      <c r="S474" s="96" t="str">
        <f>IF(ISBLANK('42-2A Dual - BIG 4'!S474)," ",'42-2A Dual - BIG 4'!S474)</f>
        <v xml:space="preserve"> </v>
      </c>
      <c r="T474" s="53"/>
      <c r="U474" s="54"/>
      <c r="V474" s="35" t="str">
        <f t="shared" si="21"/>
        <v xml:space="preserve"> </v>
      </c>
      <c r="W474" s="55"/>
      <c r="X474" s="37" t="str">
        <f t="shared" si="22"/>
        <v xml:space="preserve"> </v>
      </c>
      <c r="Y474" s="38" t="str">
        <f t="shared" si="23"/>
        <v xml:space="preserve"> </v>
      </c>
      <c r="Z474" s="40" t="str">
        <f>IF(ISBLANK('42-2A Dual - BIG 4'!W474)," ",IF((ROUND('42-2A Dual - BIG 4'!W474,2))&lt;=(ROUND(W474,2)),"YES","NO"))</f>
        <v xml:space="preserve"> </v>
      </c>
    </row>
    <row r="475" spans="1:26" ht="20.100000000000001" customHeight="1" x14ac:dyDescent="0.25">
      <c r="A475" s="92" t="str">
        <f>IF(ISBLANK('42-2A Dual - BIG 4'!A475)," ",'42-2A Dual - BIG 4'!A475)</f>
        <v xml:space="preserve"> </v>
      </c>
      <c r="B475" s="93" t="str">
        <f>IF(ISBLANK('42-2A Dual - BIG 4'!B475)," ",'42-2A Dual - BIG 4'!B475)</f>
        <v xml:space="preserve"> </v>
      </c>
      <c r="C475" s="93" t="str">
        <f>IF(ISBLANK('42-2A Dual - BIG 4'!C475)," ",'42-2A Dual - BIG 4'!C475)</f>
        <v xml:space="preserve"> </v>
      </c>
      <c r="D475" s="94" t="str">
        <f>IF(ISBLANK('42-2A Dual - BIG 4'!D475)," ",'42-2A Dual - BIG 4'!D475)</f>
        <v xml:space="preserve"> </v>
      </c>
      <c r="E475" s="93" t="str">
        <f>IF(ISBLANK('42-2A Dual - BIG 4'!E475)," ",'42-2A Dual - BIG 4'!E475)</f>
        <v xml:space="preserve"> </v>
      </c>
      <c r="F475" s="93" t="str">
        <f>IF(ISBLANK('42-2A Dual - BIG 4'!F475)," ",'42-2A Dual - BIG 4'!F475)</f>
        <v xml:space="preserve"> </v>
      </c>
      <c r="G475" s="93" t="str">
        <f>IF(ISBLANK('42-2A Dual - BIG 4'!G475)," ",'42-2A Dual - BIG 4'!G475)</f>
        <v xml:space="preserve"> </v>
      </c>
      <c r="H475" s="93" t="str">
        <f>IF(ISBLANK('42-2A Dual - BIG 4'!H475)," ",'42-2A Dual - BIG 4'!H475)</f>
        <v xml:space="preserve"> </v>
      </c>
      <c r="I475" s="93" t="str">
        <f>IF(ISBLANK('42-2A Dual - BIG 4'!I475)," ",'42-2A Dual - BIG 4'!I475)</f>
        <v xml:space="preserve"> </v>
      </c>
      <c r="J475" s="93" t="str">
        <f>IF(ISBLANK('42-2A Dual - BIG 4'!J475)," ",'42-2A Dual - BIG 4'!J475)</f>
        <v xml:space="preserve"> </v>
      </c>
      <c r="K475" s="93" t="str">
        <f>IF(ISBLANK('42-2A Dual - BIG 4'!K475)," ",'42-2A Dual - BIG 4'!K475)</f>
        <v xml:space="preserve"> </v>
      </c>
      <c r="L475" s="93" t="str">
        <f>IF(ISBLANK('42-2A Dual - BIG 4'!L475)," ",'42-2A Dual - BIG 4'!L475)</f>
        <v xml:space="preserve"> </v>
      </c>
      <c r="M475" s="93" t="str">
        <f>IF(ISBLANK('42-2A Dual - BIG 4'!M475)," ",'42-2A Dual - BIG 4'!M475)</f>
        <v xml:space="preserve"> </v>
      </c>
      <c r="N475" s="95" t="str">
        <f>IF(ISBLANK('42-2A Dual - BIG 4'!N475)," ",'42-2A Dual - BIG 4'!N475)</f>
        <v xml:space="preserve"> </v>
      </c>
      <c r="O475" s="96" t="str">
        <f>IF(ISBLANK('42-2A Dual - BIG 4'!O475)," ",'42-2A Dual - BIG 4'!O475)</f>
        <v xml:space="preserve"> </v>
      </c>
      <c r="P475" s="97" t="str">
        <f>IF(ISBLANK('42-2A Dual - BIG 4'!P475)," ",'42-2A Dual - BIG 4'!P475)</f>
        <v xml:space="preserve"> </v>
      </c>
      <c r="Q475" s="98" t="str">
        <f>IF(ISBLANK('42-2A Dual - BIG 4'!Q475)," ",'42-2A Dual - BIG 4'!Q475)</f>
        <v xml:space="preserve"> </v>
      </c>
      <c r="R475" s="99" t="str">
        <f>IF(ISBLANK('42-2A Dual - BIG 4'!R475)," ",'42-2A Dual - BIG 4'!R475)</f>
        <v xml:space="preserve"> </v>
      </c>
      <c r="S475" s="96" t="str">
        <f>IF(ISBLANK('42-2A Dual - BIG 4'!S475)," ",'42-2A Dual - BIG 4'!S475)</f>
        <v xml:space="preserve"> </v>
      </c>
      <c r="T475" s="53"/>
      <c r="U475" s="54"/>
      <c r="V475" s="35" t="str">
        <f t="shared" si="21"/>
        <v xml:space="preserve"> </v>
      </c>
      <c r="W475" s="55"/>
      <c r="X475" s="37" t="str">
        <f t="shared" si="22"/>
        <v xml:space="preserve"> </v>
      </c>
      <c r="Y475" s="38" t="str">
        <f t="shared" si="23"/>
        <v xml:space="preserve"> </v>
      </c>
      <c r="Z475" s="40" t="str">
        <f>IF(ISBLANK('42-2A Dual - BIG 4'!W475)," ",IF((ROUND('42-2A Dual - BIG 4'!W475,2))&lt;=(ROUND(W475,2)),"YES","NO"))</f>
        <v xml:space="preserve"> </v>
      </c>
    </row>
    <row r="476" spans="1:26" ht="20.100000000000001" customHeight="1" x14ac:dyDescent="0.25">
      <c r="A476" s="92" t="str">
        <f>IF(ISBLANK('42-2A Dual - BIG 4'!A476)," ",'42-2A Dual - BIG 4'!A476)</f>
        <v xml:space="preserve"> </v>
      </c>
      <c r="B476" s="93" t="str">
        <f>IF(ISBLANK('42-2A Dual - BIG 4'!B476)," ",'42-2A Dual - BIG 4'!B476)</f>
        <v xml:space="preserve"> </v>
      </c>
      <c r="C476" s="93" t="str">
        <f>IF(ISBLANK('42-2A Dual - BIG 4'!C476)," ",'42-2A Dual - BIG 4'!C476)</f>
        <v xml:space="preserve"> </v>
      </c>
      <c r="D476" s="94" t="str">
        <f>IF(ISBLANK('42-2A Dual - BIG 4'!D476)," ",'42-2A Dual - BIG 4'!D476)</f>
        <v xml:space="preserve"> </v>
      </c>
      <c r="E476" s="93" t="str">
        <f>IF(ISBLANK('42-2A Dual - BIG 4'!E476)," ",'42-2A Dual - BIG 4'!E476)</f>
        <v xml:space="preserve"> </v>
      </c>
      <c r="F476" s="93" t="str">
        <f>IF(ISBLANK('42-2A Dual - BIG 4'!F476)," ",'42-2A Dual - BIG 4'!F476)</f>
        <v xml:space="preserve"> </v>
      </c>
      <c r="G476" s="93" t="str">
        <f>IF(ISBLANK('42-2A Dual - BIG 4'!G476)," ",'42-2A Dual - BIG 4'!G476)</f>
        <v xml:space="preserve"> </v>
      </c>
      <c r="H476" s="93" t="str">
        <f>IF(ISBLANK('42-2A Dual - BIG 4'!H476)," ",'42-2A Dual - BIG 4'!H476)</f>
        <v xml:space="preserve"> </v>
      </c>
      <c r="I476" s="93" t="str">
        <f>IF(ISBLANK('42-2A Dual - BIG 4'!I476)," ",'42-2A Dual - BIG 4'!I476)</f>
        <v xml:space="preserve"> </v>
      </c>
      <c r="J476" s="93" t="str">
        <f>IF(ISBLANK('42-2A Dual - BIG 4'!J476)," ",'42-2A Dual - BIG 4'!J476)</f>
        <v xml:space="preserve"> </v>
      </c>
      <c r="K476" s="93" t="str">
        <f>IF(ISBLANK('42-2A Dual - BIG 4'!K476)," ",'42-2A Dual - BIG 4'!K476)</f>
        <v xml:space="preserve"> </v>
      </c>
      <c r="L476" s="93" t="str">
        <f>IF(ISBLANK('42-2A Dual - BIG 4'!L476)," ",'42-2A Dual - BIG 4'!L476)</f>
        <v xml:space="preserve"> </v>
      </c>
      <c r="M476" s="93" t="str">
        <f>IF(ISBLANK('42-2A Dual - BIG 4'!M476)," ",'42-2A Dual - BIG 4'!M476)</f>
        <v xml:space="preserve"> </v>
      </c>
      <c r="N476" s="95" t="str">
        <f>IF(ISBLANK('42-2A Dual - BIG 4'!N476)," ",'42-2A Dual - BIG 4'!N476)</f>
        <v xml:space="preserve"> </v>
      </c>
      <c r="O476" s="96" t="str">
        <f>IF(ISBLANK('42-2A Dual - BIG 4'!O476)," ",'42-2A Dual - BIG 4'!O476)</f>
        <v xml:space="preserve"> </v>
      </c>
      <c r="P476" s="97" t="str">
        <f>IF(ISBLANK('42-2A Dual - BIG 4'!P476)," ",'42-2A Dual - BIG 4'!P476)</f>
        <v xml:space="preserve"> </v>
      </c>
      <c r="Q476" s="98" t="str">
        <f>IF(ISBLANK('42-2A Dual - BIG 4'!Q476)," ",'42-2A Dual - BIG 4'!Q476)</f>
        <v xml:space="preserve"> </v>
      </c>
      <c r="R476" s="99" t="str">
        <f>IF(ISBLANK('42-2A Dual - BIG 4'!R476)," ",'42-2A Dual - BIG 4'!R476)</f>
        <v xml:space="preserve"> </v>
      </c>
      <c r="S476" s="96" t="str">
        <f>IF(ISBLANK('42-2A Dual - BIG 4'!S476)," ",'42-2A Dual - BIG 4'!S476)</f>
        <v xml:space="preserve"> </v>
      </c>
      <c r="T476" s="53"/>
      <c r="U476" s="54"/>
      <c r="V476" s="35" t="str">
        <f t="shared" si="21"/>
        <v xml:space="preserve"> </v>
      </c>
      <c r="W476" s="55"/>
      <c r="X476" s="37" t="str">
        <f t="shared" si="22"/>
        <v xml:space="preserve"> </v>
      </c>
      <c r="Y476" s="38" t="str">
        <f t="shared" si="23"/>
        <v xml:space="preserve"> </v>
      </c>
      <c r="Z476" s="40" t="str">
        <f>IF(ISBLANK('42-2A Dual - BIG 4'!W476)," ",IF((ROUND('42-2A Dual - BIG 4'!W476,2))&lt;=(ROUND(W476,2)),"YES","NO"))</f>
        <v xml:space="preserve"> </v>
      </c>
    </row>
    <row r="477" spans="1:26" ht="20.100000000000001" customHeight="1" x14ac:dyDescent="0.25">
      <c r="A477" s="92" t="str">
        <f>IF(ISBLANK('42-2A Dual - BIG 4'!A477)," ",'42-2A Dual - BIG 4'!A477)</f>
        <v xml:space="preserve"> </v>
      </c>
      <c r="B477" s="93" t="str">
        <f>IF(ISBLANK('42-2A Dual - BIG 4'!B477)," ",'42-2A Dual - BIG 4'!B477)</f>
        <v xml:space="preserve"> </v>
      </c>
      <c r="C477" s="93" t="str">
        <f>IF(ISBLANK('42-2A Dual - BIG 4'!C477)," ",'42-2A Dual - BIG 4'!C477)</f>
        <v xml:space="preserve"> </v>
      </c>
      <c r="D477" s="94" t="str">
        <f>IF(ISBLANK('42-2A Dual - BIG 4'!D477)," ",'42-2A Dual - BIG 4'!D477)</f>
        <v xml:space="preserve"> </v>
      </c>
      <c r="E477" s="93" t="str">
        <f>IF(ISBLANK('42-2A Dual - BIG 4'!E477)," ",'42-2A Dual - BIG 4'!E477)</f>
        <v xml:space="preserve"> </v>
      </c>
      <c r="F477" s="93" t="str">
        <f>IF(ISBLANK('42-2A Dual - BIG 4'!F477)," ",'42-2A Dual - BIG 4'!F477)</f>
        <v xml:space="preserve"> </v>
      </c>
      <c r="G477" s="93" t="str">
        <f>IF(ISBLANK('42-2A Dual - BIG 4'!G477)," ",'42-2A Dual - BIG 4'!G477)</f>
        <v xml:space="preserve"> </v>
      </c>
      <c r="H477" s="93" t="str">
        <f>IF(ISBLANK('42-2A Dual - BIG 4'!H477)," ",'42-2A Dual - BIG 4'!H477)</f>
        <v xml:space="preserve"> </v>
      </c>
      <c r="I477" s="93" t="str">
        <f>IF(ISBLANK('42-2A Dual - BIG 4'!I477)," ",'42-2A Dual - BIG 4'!I477)</f>
        <v xml:space="preserve"> </v>
      </c>
      <c r="J477" s="93" t="str">
        <f>IF(ISBLANK('42-2A Dual - BIG 4'!J477)," ",'42-2A Dual - BIG 4'!J477)</f>
        <v xml:space="preserve"> </v>
      </c>
      <c r="K477" s="93" t="str">
        <f>IF(ISBLANK('42-2A Dual - BIG 4'!K477)," ",'42-2A Dual - BIG 4'!K477)</f>
        <v xml:space="preserve"> </v>
      </c>
      <c r="L477" s="93" t="str">
        <f>IF(ISBLANK('42-2A Dual - BIG 4'!L477)," ",'42-2A Dual - BIG 4'!L477)</f>
        <v xml:space="preserve"> </v>
      </c>
      <c r="M477" s="93" t="str">
        <f>IF(ISBLANK('42-2A Dual - BIG 4'!M477)," ",'42-2A Dual - BIG 4'!M477)</f>
        <v xml:space="preserve"> </v>
      </c>
      <c r="N477" s="95" t="str">
        <f>IF(ISBLANK('42-2A Dual - BIG 4'!N477)," ",'42-2A Dual - BIG 4'!N477)</f>
        <v xml:space="preserve"> </v>
      </c>
      <c r="O477" s="96" t="str">
        <f>IF(ISBLANK('42-2A Dual - BIG 4'!O477)," ",'42-2A Dual - BIG 4'!O477)</f>
        <v xml:space="preserve"> </v>
      </c>
      <c r="P477" s="97" t="str">
        <f>IF(ISBLANK('42-2A Dual - BIG 4'!P477)," ",'42-2A Dual - BIG 4'!P477)</f>
        <v xml:space="preserve"> </v>
      </c>
      <c r="Q477" s="98" t="str">
        <f>IF(ISBLANK('42-2A Dual - BIG 4'!Q477)," ",'42-2A Dual - BIG 4'!Q477)</f>
        <v xml:space="preserve"> </v>
      </c>
      <c r="R477" s="99" t="str">
        <f>IF(ISBLANK('42-2A Dual - BIG 4'!R477)," ",'42-2A Dual - BIG 4'!R477)</f>
        <v xml:space="preserve"> </v>
      </c>
      <c r="S477" s="96" t="str">
        <f>IF(ISBLANK('42-2A Dual - BIG 4'!S477)," ",'42-2A Dual - BIG 4'!S477)</f>
        <v xml:space="preserve"> </v>
      </c>
      <c r="T477" s="53"/>
      <c r="U477" s="54"/>
      <c r="V477" s="35" t="str">
        <f t="shared" si="21"/>
        <v xml:space="preserve"> </v>
      </c>
      <c r="W477" s="55"/>
      <c r="X477" s="37" t="str">
        <f t="shared" si="22"/>
        <v xml:space="preserve"> </v>
      </c>
      <c r="Y477" s="38" t="str">
        <f t="shared" si="23"/>
        <v xml:space="preserve"> </v>
      </c>
      <c r="Z477" s="40" t="str">
        <f>IF(ISBLANK('42-2A Dual - BIG 4'!W477)," ",IF((ROUND('42-2A Dual - BIG 4'!W477,2))&lt;=(ROUND(W477,2)),"YES","NO"))</f>
        <v xml:space="preserve"> </v>
      </c>
    </row>
    <row r="478" spans="1:26" ht="20.100000000000001" customHeight="1" x14ac:dyDescent="0.25">
      <c r="A478" s="92" t="str">
        <f>IF(ISBLANK('42-2A Dual - BIG 4'!A478)," ",'42-2A Dual - BIG 4'!A478)</f>
        <v xml:space="preserve"> </v>
      </c>
      <c r="B478" s="93" t="str">
        <f>IF(ISBLANK('42-2A Dual - BIG 4'!B478)," ",'42-2A Dual - BIG 4'!B478)</f>
        <v xml:space="preserve"> </v>
      </c>
      <c r="C478" s="93" t="str">
        <f>IF(ISBLANK('42-2A Dual - BIG 4'!C478)," ",'42-2A Dual - BIG 4'!C478)</f>
        <v xml:space="preserve"> </v>
      </c>
      <c r="D478" s="94" t="str">
        <f>IF(ISBLANK('42-2A Dual - BIG 4'!D478)," ",'42-2A Dual - BIG 4'!D478)</f>
        <v xml:space="preserve"> </v>
      </c>
      <c r="E478" s="93" t="str">
        <f>IF(ISBLANK('42-2A Dual - BIG 4'!E478)," ",'42-2A Dual - BIG 4'!E478)</f>
        <v xml:space="preserve"> </v>
      </c>
      <c r="F478" s="93" t="str">
        <f>IF(ISBLANK('42-2A Dual - BIG 4'!F478)," ",'42-2A Dual - BIG 4'!F478)</f>
        <v xml:space="preserve"> </v>
      </c>
      <c r="G478" s="93" t="str">
        <f>IF(ISBLANK('42-2A Dual - BIG 4'!G478)," ",'42-2A Dual - BIG 4'!G478)</f>
        <v xml:space="preserve"> </v>
      </c>
      <c r="H478" s="93" t="str">
        <f>IF(ISBLANK('42-2A Dual - BIG 4'!H478)," ",'42-2A Dual - BIG 4'!H478)</f>
        <v xml:space="preserve"> </v>
      </c>
      <c r="I478" s="93" t="str">
        <f>IF(ISBLANK('42-2A Dual - BIG 4'!I478)," ",'42-2A Dual - BIG 4'!I478)</f>
        <v xml:space="preserve"> </v>
      </c>
      <c r="J478" s="93" t="str">
        <f>IF(ISBLANK('42-2A Dual - BIG 4'!J478)," ",'42-2A Dual - BIG 4'!J478)</f>
        <v xml:space="preserve"> </v>
      </c>
      <c r="K478" s="93" t="str">
        <f>IF(ISBLANK('42-2A Dual - BIG 4'!K478)," ",'42-2A Dual - BIG 4'!K478)</f>
        <v xml:space="preserve"> </v>
      </c>
      <c r="L478" s="93" t="str">
        <f>IF(ISBLANK('42-2A Dual - BIG 4'!L478)," ",'42-2A Dual - BIG 4'!L478)</f>
        <v xml:space="preserve"> </v>
      </c>
      <c r="M478" s="93" t="str">
        <f>IF(ISBLANK('42-2A Dual - BIG 4'!M478)," ",'42-2A Dual - BIG 4'!M478)</f>
        <v xml:space="preserve"> </v>
      </c>
      <c r="N478" s="95" t="str">
        <f>IF(ISBLANK('42-2A Dual - BIG 4'!N478)," ",'42-2A Dual - BIG 4'!N478)</f>
        <v xml:space="preserve"> </v>
      </c>
      <c r="O478" s="96" t="str">
        <f>IF(ISBLANK('42-2A Dual - BIG 4'!O478)," ",'42-2A Dual - BIG 4'!O478)</f>
        <v xml:space="preserve"> </v>
      </c>
      <c r="P478" s="97" t="str">
        <f>IF(ISBLANK('42-2A Dual - BIG 4'!P478)," ",'42-2A Dual - BIG 4'!P478)</f>
        <v xml:space="preserve"> </v>
      </c>
      <c r="Q478" s="98" t="str">
        <f>IF(ISBLANK('42-2A Dual - BIG 4'!Q478)," ",'42-2A Dual - BIG 4'!Q478)</f>
        <v xml:space="preserve"> </v>
      </c>
      <c r="R478" s="99" t="str">
        <f>IF(ISBLANK('42-2A Dual - BIG 4'!R478)," ",'42-2A Dual - BIG 4'!R478)</f>
        <v xml:space="preserve"> </v>
      </c>
      <c r="S478" s="96" t="str">
        <f>IF(ISBLANK('42-2A Dual - BIG 4'!S478)," ",'42-2A Dual - BIG 4'!S478)</f>
        <v xml:space="preserve"> </v>
      </c>
      <c r="T478" s="53"/>
      <c r="U478" s="54"/>
      <c r="V478" s="35" t="str">
        <f t="shared" si="21"/>
        <v xml:space="preserve"> </v>
      </c>
      <c r="W478" s="55"/>
      <c r="X478" s="37" t="str">
        <f t="shared" si="22"/>
        <v xml:space="preserve"> </v>
      </c>
      <c r="Y478" s="38" t="str">
        <f t="shared" si="23"/>
        <v xml:space="preserve"> </v>
      </c>
      <c r="Z478" s="40" t="str">
        <f>IF(ISBLANK('42-2A Dual - BIG 4'!W478)," ",IF((ROUND('42-2A Dual - BIG 4'!W478,2))&lt;=(ROUND(W478,2)),"YES","NO"))</f>
        <v xml:space="preserve"> </v>
      </c>
    </row>
    <row r="479" spans="1:26" ht="20.100000000000001" customHeight="1" x14ac:dyDescent="0.25">
      <c r="A479" s="92" t="str">
        <f>IF(ISBLANK('42-2A Dual - BIG 4'!A479)," ",'42-2A Dual - BIG 4'!A479)</f>
        <v xml:space="preserve"> </v>
      </c>
      <c r="B479" s="93" t="str">
        <f>IF(ISBLANK('42-2A Dual - BIG 4'!B479)," ",'42-2A Dual - BIG 4'!B479)</f>
        <v xml:space="preserve"> </v>
      </c>
      <c r="C479" s="93" t="str">
        <f>IF(ISBLANK('42-2A Dual - BIG 4'!C479)," ",'42-2A Dual - BIG 4'!C479)</f>
        <v xml:space="preserve"> </v>
      </c>
      <c r="D479" s="94" t="str">
        <f>IF(ISBLANK('42-2A Dual - BIG 4'!D479)," ",'42-2A Dual - BIG 4'!D479)</f>
        <v xml:space="preserve"> </v>
      </c>
      <c r="E479" s="93" t="str">
        <f>IF(ISBLANK('42-2A Dual - BIG 4'!E479)," ",'42-2A Dual - BIG 4'!E479)</f>
        <v xml:space="preserve"> </v>
      </c>
      <c r="F479" s="93" t="str">
        <f>IF(ISBLANK('42-2A Dual - BIG 4'!F479)," ",'42-2A Dual - BIG 4'!F479)</f>
        <v xml:space="preserve"> </v>
      </c>
      <c r="G479" s="93" t="str">
        <f>IF(ISBLANK('42-2A Dual - BIG 4'!G479)," ",'42-2A Dual - BIG 4'!G479)</f>
        <v xml:space="preserve"> </v>
      </c>
      <c r="H479" s="93" t="str">
        <f>IF(ISBLANK('42-2A Dual - BIG 4'!H479)," ",'42-2A Dual - BIG 4'!H479)</f>
        <v xml:space="preserve"> </v>
      </c>
      <c r="I479" s="93" t="str">
        <f>IF(ISBLANK('42-2A Dual - BIG 4'!I479)," ",'42-2A Dual - BIG 4'!I479)</f>
        <v xml:space="preserve"> </v>
      </c>
      <c r="J479" s="93" t="str">
        <f>IF(ISBLANK('42-2A Dual - BIG 4'!J479)," ",'42-2A Dual - BIG 4'!J479)</f>
        <v xml:space="preserve"> </v>
      </c>
      <c r="K479" s="93" t="str">
        <f>IF(ISBLANK('42-2A Dual - BIG 4'!K479)," ",'42-2A Dual - BIG 4'!K479)</f>
        <v xml:space="preserve"> </v>
      </c>
      <c r="L479" s="93" t="str">
        <f>IF(ISBLANK('42-2A Dual - BIG 4'!L479)," ",'42-2A Dual - BIG 4'!L479)</f>
        <v xml:space="preserve"> </v>
      </c>
      <c r="M479" s="93" t="str">
        <f>IF(ISBLANK('42-2A Dual - BIG 4'!M479)," ",'42-2A Dual - BIG 4'!M479)</f>
        <v xml:space="preserve"> </v>
      </c>
      <c r="N479" s="95" t="str">
        <f>IF(ISBLANK('42-2A Dual - BIG 4'!N479)," ",'42-2A Dual - BIG 4'!N479)</f>
        <v xml:space="preserve"> </v>
      </c>
      <c r="O479" s="96" t="str">
        <f>IF(ISBLANK('42-2A Dual - BIG 4'!O479)," ",'42-2A Dual - BIG 4'!O479)</f>
        <v xml:space="preserve"> </v>
      </c>
      <c r="P479" s="97" t="str">
        <f>IF(ISBLANK('42-2A Dual - BIG 4'!P479)," ",'42-2A Dual - BIG 4'!P479)</f>
        <v xml:space="preserve"> </v>
      </c>
      <c r="Q479" s="98" t="str">
        <f>IF(ISBLANK('42-2A Dual - BIG 4'!Q479)," ",'42-2A Dual - BIG 4'!Q479)</f>
        <v xml:space="preserve"> </v>
      </c>
      <c r="R479" s="99" t="str">
        <f>IF(ISBLANK('42-2A Dual - BIG 4'!R479)," ",'42-2A Dual - BIG 4'!R479)</f>
        <v xml:space="preserve"> </v>
      </c>
      <c r="S479" s="96" t="str">
        <f>IF(ISBLANK('42-2A Dual - BIG 4'!S479)," ",'42-2A Dual - BIG 4'!S479)</f>
        <v xml:space="preserve"> </v>
      </c>
      <c r="T479" s="53"/>
      <c r="U479" s="54"/>
      <c r="V479" s="35" t="str">
        <f t="shared" si="21"/>
        <v xml:space="preserve"> </v>
      </c>
      <c r="W479" s="55"/>
      <c r="X479" s="37" t="str">
        <f t="shared" si="22"/>
        <v xml:space="preserve"> </v>
      </c>
      <c r="Y479" s="38" t="str">
        <f t="shared" si="23"/>
        <v xml:space="preserve"> </v>
      </c>
      <c r="Z479" s="40" t="str">
        <f>IF(ISBLANK('42-2A Dual - BIG 4'!W479)," ",IF((ROUND('42-2A Dual - BIG 4'!W479,2))&lt;=(ROUND(W479,2)),"YES","NO"))</f>
        <v xml:space="preserve"> </v>
      </c>
    </row>
    <row r="480" spans="1:26" ht="20.100000000000001" customHeight="1" x14ac:dyDescent="0.25">
      <c r="A480" s="92" t="str">
        <f>IF(ISBLANK('42-2A Dual - BIG 4'!A480)," ",'42-2A Dual - BIG 4'!A480)</f>
        <v xml:space="preserve"> </v>
      </c>
      <c r="B480" s="93" t="str">
        <f>IF(ISBLANK('42-2A Dual - BIG 4'!B480)," ",'42-2A Dual - BIG 4'!B480)</f>
        <v xml:space="preserve"> </v>
      </c>
      <c r="C480" s="93" t="str">
        <f>IF(ISBLANK('42-2A Dual - BIG 4'!C480)," ",'42-2A Dual - BIG 4'!C480)</f>
        <v xml:space="preserve"> </v>
      </c>
      <c r="D480" s="94" t="str">
        <f>IF(ISBLANK('42-2A Dual - BIG 4'!D480)," ",'42-2A Dual - BIG 4'!D480)</f>
        <v xml:space="preserve"> </v>
      </c>
      <c r="E480" s="93" t="str">
        <f>IF(ISBLANK('42-2A Dual - BIG 4'!E480)," ",'42-2A Dual - BIG 4'!E480)</f>
        <v xml:space="preserve"> </v>
      </c>
      <c r="F480" s="93" t="str">
        <f>IF(ISBLANK('42-2A Dual - BIG 4'!F480)," ",'42-2A Dual - BIG 4'!F480)</f>
        <v xml:space="preserve"> </v>
      </c>
      <c r="G480" s="93" t="str">
        <f>IF(ISBLANK('42-2A Dual - BIG 4'!G480)," ",'42-2A Dual - BIG 4'!G480)</f>
        <v xml:space="preserve"> </v>
      </c>
      <c r="H480" s="93" t="str">
        <f>IF(ISBLANK('42-2A Dual - BIG 4'!H480)," ",'42-2A Dual - BIG 4'!H480)</f>
        <v xml:space="preserve"> </v>
      </c>
      <c r="I480" s="93" t="str">
        <f>IF(ISBLANK('42-2A Dual - BIG 4'!I480)," ",'42-2A Dual - BIG 4'!I480)</f>
        <v xml:space="preserve"> </v>
      </c>
      <c r="J480" s="93" t="str">
        <f>IF(ISBLANK('42-2A Dual - BIG 4'!J480)," ",'42-2A Dual - BIG 4'!J480)</f>
        <v xml:space="preserve"> </v>
      </c>
      <c r="K480" s="93" t="str">
        <f>IF(ISBLANK('42-2A Dual - BIG 4'!K480)," ",'42-2A Dual - BIG 4'!K480)</f>
        <v xml:space="preserve"> </v>
      </c>
      <c r="L480" s="93" t="str">
        <f>IF(ISBLANK('42-2A Dual - BIG 4'!L480)," ",'42-2A Dual - BIG 4'!L480)</f>
        <v xml:space="preserve"> </v>
      </c>
      <c r="M480" s="93" t="str">
        <f>IF(ISBLANK('42-2A Dual - BIG 4'!M480)," ",'42-2A Dual - BIG 4'!M480)</f>
        <v xml:space="preserve"> </v>
      </c>
      <c r="N480" s="95" t="str">
        <f>IF(ISBLANK('42-2A Dual - BIG 4'!N480)," ",'42-2A Dual - BIG 4'!N480)</f>
        <v xml:space="preserve"> </v>
      </c>
      <c r="O480" s="96" t="str">
        <f>IF(ISBLANK('42-2A Dual - BIG 4'!O480)," ",'42-2A Dual - BIG 4'!O480)</f>
        <v xml:space="preserve"> </v>
      </c>
      <c r="P480" s="97" t="str">
        <f>IF(ISBLANK('42-2A Dual - BIG 4'!P480)," ",'42-2A Dual - BIG 4'!P480)</f>
        <v xml:space="preserve"> </v>
      </c>
      <c r="Q480" s="98" t="str">
        <f>IF(ISBLANK('42-2A Dual - BIG 4'!Q480)," ",'42-2A Dual - BIG 4'!Q480)</f>
        <v xml:space="preserve"> </v>
      </c>
      <c r="R480" s="99" t="str">
        <f>IF(ISBLANK('42-2A Dual - BIG 4'!R480)," ",'42-2A Dual - BIG 4'!R480)</f>
        <v xml:space="preserve"> </v>
      </c>
      <c r="S480" s="96" t="str">
        <f>IF(ISBLANK('42-2A Dual - BIG 4'!S480)," ",'42-2A Dual - BIG 4'!S480)</f>
        <v xml:space="preserve"> </v>
      </c>
      <c r="T480" s="53"/>
      <c r="U480" s="54"/>
      <c r="V480" s="35" t="str">
        <f t="shared" si="21"/>
        <v xml:space="preserve"> </v>
      </c>
      <c r="W480" s="55"/>
      <c r="X480" s="37" t="str">
        <f t="shared" si="22"/>
        <v xml:space="preserve"> </v>
      </c>
      <c r="Y480" s="38" t="str">
        <f t="shared" si="23"/>
        <v xml:space="preserve"> </v>
      </c>
      <c r="Z480" s="40" t="str">
        <f>IF(ISBLANK('42-2A Dual - BIG 4'!W480)," ",IF((ROUND('42-2A Dual - BIG 4'!W480,2))&lt;=(ROUND(W480,2)),"YES","NO"))</f>
        <v xml:space="preserve"> </v>
      </c>
    </row>
    <row r="481" spans="1:26" ht="20.100000000000001" customHeight="1" x14ac:dyDescent="0.25">
      <c r="A481" s="92" t="str">
        <f>IF(ISBLANK('42-2A Dual - BIG 4'!A481)," ",'42-2A Dual - BIG 4'!A481)</f>
        <v xml:space="preserve"> </v>
      </c>
      <c r="B481" s="93" t="str">
        <f>IF(ISBLANK('42-2A Dual - BIG 4'!B481)," ",'42-2A Dual - BIG 4'!B481)</f>
        <v xml:space="preserve"> </v>
      </c>
      <c r="C481" s="93" t="str">
        <f>IF(ISBLANK('42-2A Dual - BIG 4'!C481)," ",'42-2A Dual - BIG 4'!C481)</f>
        <v xml:space="preserve"> </v>
      </c>
      <c r="D481" s="94" t="str">
        <f>IF(ISBLANK('42-2A Dual - BIG 4'!D481)," ",'42-2A Dual - BIG 4'!D481)</f>
        <v xml:space="preserve"> </v>
      </c>
      <c r="E481" s="93" t="str">
        <f>IF(ISBLANK('42-2A Dual - BIG 4'!E481)," ",'42-2A Dual - BIG 4'!E481)</f>
        <v xml:space="preserve"> </v>
      </c>
      <c r="F481" s="93" t="str">
        <f>IF(ISBLANK('42-2A Dual - BIG 4'!F481)," ",'42-2A Dual - BIG 4'!F481)</f>
        <v xml:space="preserve"> </v>
      </c>
      <c r="G481" s="93" t="str">
        <f>IF(ISBLANK('42-2A Dual - BIG 4'!G481)," ",'42-2A Dual - BIG 4'!G481)</f>
        <v xml:space="preserve"> </v>
      </c>
      <c r="H481" s="93" t="str">
        <f>IF(ISBLANK('42-2A Dual - BIG 4'!H481)," ",'42-2A Dual - BIG 4'!H481)</f>
        <v xml:space="preserve"> </v>
      </c>
      <c r="I481" s="93" t="str">
        <f>IF(ISBLANK('42-2A Dual - BIG 4'!I481)," ",'42-2A Dual - BIG 4'!I481)</f>
        <v xml:space="preserve"> </v>
      </c>
      <c r="J481" s="93" t="str">
        <f>IF(ISBLANK('42-2A Dual - BIG 4'!J481)," ",'42-2A Dual - BIG 4'!J481)</f>
        <v xml:space="preserve"> </v>
      </c>
      <c r="K481" s="93" t="str">
        <f>IF(ISBLANK('42-2A Dual - BIG 4'!K481)," ",'42-2A Dual - BIG 4'!K481)</f>
        <v xml:space="preserve"> </v>
      </c>
      <c r="L481" s="93" t="str">
        <f>IF(ISBLANK('42-2A Dual - BIG 4'!L481)," ",'42-2A Dual - BIG 4'!L481)</f>
        <v xml:space="preserve"> </v>
      </c>
      <c r="M481" s="93" t="str">
        <f>IF(ISBLANK('42-2A Dual - BIG 4'!M481)," ",'42-2A Dual - BIG 4'!M481)</f>
        <v xml:space="preserve"> </v>
      </c>
      <c r="N481" s="95" t="str">
        <f>IF(ISBLANK('42-2A Dual - BIG 4'!N481)," ",'42-2A Dual - BIG 4'!N481)</f>
        <v xml:space="preserve"> </v>
      </c>
      <c r="O481" s="96" t="str">
        <f>IF(ISBLANK('42-2A Dual - BIG 4'!O481)," ",'42-2A Dual - BIG 4'!O481)</f>
        <v xml:space="preserve"> </v>
      </c>
      <c r="P481" s="97" t="str">
        <f>IF(ISBLANK('42-2A Dual - BIG 4'!P481)," ",'42-2A Dual - BIG 4'!P481)</f>
        <v xml:space="preserve"> </v>
      </c>
      <c r="Q481" s="98" t="str">
        <f>IF(ISBLANK('42-2A Dual - BIG 4'!Q481)," ",'42-2A Dual - BIG 4'!Q481)</f>
        <v xml:space="preserve"> </v>
      </c>
      <c r="R481" s="99" t="str">
        <f>IF(ISBLANK('42-2A Dual - BIG 4'!R481)," ",'42-2A Dual - BIG 4'!R481)</f>
        <v xml:space="preserve"> </v>
      </c>
      <c r="S481" s="96" t="str">
        <f>IF(ISBLANK('42-2A Dual - BIG 4'!S481)," ",'42-2A Dual - BIG 4'!S481)</f>
        <v xml:space="preserve"> </v>
      </c>
      <c r="T481" s="53"/>
      <c r="U481" s="54"/>
      <c r="V481" s="35" t="str">
        <f t="shared" si="21"/>
        <v xml:space="preserve"> </v>
      </c>
      <c r="W481" s="55"/>
      <c r="X481" s="37" t="str">
        <f t="shared" si="22"/>
        <v xml:space="preserve"> </v>
      </c>
      <c r="Y481" s="38" t="str">
        <f t="shared" si="23"/>
        <v xml:space="preserve"> </v>
      </c>
      <c r="Z481" s="40" t="str">
        <f>IF(ISBLANK('42-2A Dual - BIG 4'!W481)," ",IF((ROUND('42-2A Dual - BIG 4'!W481,2))&lt;=(ROUND(W481,2)),"YES","NO"))</f>
        <v xml:space="preserve"> </v>
      </c>
    </row>
    <row r="482" spans="1:26" ht="20.100000000000001" customHeight="1" x14ac:dyDescent="0.25">
      <c r="A482" s="92" t="str">
        <f>IF(ISBLANK('42-2A Dual - BIG 4'!A482)," ",'42-2A Dual - BIG 4'!A482)</f>
        <v xml:space="preserve"> </v>
      </c>
      <c r="B482" s="93" t="str">
        <f>IF(ISBLANK('42-2A Dual - BIG 4'!B482)," ",'42-2A Dual - BIG 4'!B482)</f>
        <v xml:space="preserve"> </v>
      </c>
      <c r="C482" s="93" t="str">
        <f>IF(ISBLANK('42-2A Dual - BIG 4'!C482)," ",'42-2A Dual - BIG 4'!C482)</f>
        <v xml:space="preserve"> </v>
      </c>
      <c r="D482" s="94" t="str">
        <f>IF(ISBLANK('42-2A Dual - BIG 4'!D482)," ",'42-2A Dual - BIG 4'!D482)</f>
        <v xml:space="preserve"> </v>
      </c>
      <c r="E482" s="93" t="str">
        <f>IF(ISBLANK('42-2A Dual - BIG 4'!E482)," ",'42-2A Dual - BIG 4'!E482)</f>
        <v xml:space="preserve"> </v>
      </c>
      <c r="F482" s="93" t="str">
        <f>IF(ISBLANK('42-2A Dual - BIG 4'!F482)," ",'42-2A Dual - BIG 4'!F482)</f>
        <v xml:space="preserve"> </v>
      </c>
      <c r="G482" s="93" t="str">
        <f>IF(ISBLANK('42-2A Dual - BIG 4'!G482)," ",'42-2A Dual - BIG 4'!G482)</f>
        <v xml:space="preserve"> </v>
      </c>
      <c r="H482" s="93" t="str">
        <f>IF(ISBLANK('42-2A Dual - BIG 4'!H482)," ",'42-2A Dual - BIG 4'!H482)</f>
        <v xml:space="preserve"> </v>
      </c>
      <c r="I482" s="93" t="str">
        <f>IF(ISBLANK('42-2A Dual - BIG 4'!I482)," ",'42-2A Dual - BIG 4'!I482)</f>
        <v xml:space="preserve"> </v>
      </c>
      <c r="J482" s="93" t="str">
        <f>IF(ISBLANK('42-2A Dual - BIG 4'!J482)," ",'42-2A Dual - BIG 4'!J482)</f>
        <v xml:space="preserve"> </v>
      </c>
      <c r="K482" s="93" t="str">
        <f>IF(ISBLANK('42-2A Dual - BIG 4'!K482)," ",'42-2A Dual - BIG 4'!K482)</f>
        <v xml:space="preserve"> </v>
      </c>
      <c r="L482" s="93" t="str">
        <f>IF(ISBLANK('42-2A Dual - BIG 4'!L482)," ",'42-2A Dual - BIG 4'!L482)</f>
        <v xml:space="preserve"> </v>
      </c>
      <c r="M482" s="93" t="str">
        <f>IF(ISBLANK('42-2A Dual - BIG 4'!M482)," ",'42-2A Dual - BIG 4'!M482)</f>
        <v xml:space="preserve"> </v>
      </c>
      <c r="N482" s="95" t="str">
        <f>IF(ISBLANK('42-2A Dual - BIG 4'!N482)," ",'42-2A Dual - BIG 4'!N482)</f>
        <v xml:space="preserve"> </v>
      </c>
      <c r="O482" s="96" t="str">
        <f>IF(ISBLANK('42-2A Dual - BIG 4'!O482)," ",'42-2A Dual - BIG 4'!O482)</f>
        <v xml:space="preserve"> </v>
      </c>
      <c r="P482" s="97" t="str">
        <f>IF(ISBLANK('42-2A Dual - BIG 4'!P482)," ",'42-2A Dual - BIG 4'!P482)</f>
        <v xml:space="preserve"> </v>
      </c>
      <c r="Q482" s="98" t="str">
        <f>IF(ISBLANK('42-2A Dual - BIG 4'!Q482)," ",'42-2A Dual - BIG 4'!Q482)</f>
        <v xml:space="preserve"> </v>
      </c>
      <c r="R482" s="99" t="str">
        <f>IF(ISBLANK('42-2A Dual - BIG 4'!R482)," ",'42-2A Dual - BIG 4'!R482)</f>
        <v xml:space="preserve"> </v>
      </c>
      <c r="S482" s="96" t="str">
        <f>IF(ISBLANK('42-2A Dual - BIG 4'!S482)," ",'42-2A Dual - BIG 4'!S482)</f>
        <v xml:space="preserve"> </v>
      </c>
      <c r="T482" s="53"/>
      <c r="U482" s="54"/>
      <c r="V482" s="35" t="str">
        <f t="shared" si="21"/>
        <v xml:space="preserve"> </v>
      </c>
      <c r="W482" s="55"/>
      <c r="X482" s="37" t="str">
        <f t="shared" si="22"/>
        <v xml:space="preserve"> </v>
      </c>
      <c r="Y482" s="38" t="str">
        <f t="shared" si="23"/>
        <v xml:space="preserve"> </v>
      </c>
      <c r="Z482" s="40" t="str">
        <f>IF(ISBLANK('42-2A Dual - BIG 4'!W482)," ",IF((ROUND('42-2A Dual - BIG 4'!W482,2))&lt;=(ROUND(W482,2)),"YES","NO"))</f>
        <v xml:space="preserve"> </v>
      </c>
    </row>
    <row r="483" spans="1:26" ht="20.100000000000001" customHeight="1" x14ac:dyDescent="0.25">
      <c r="A483" s="92" t="str">
        <f>IF(ISBLANK('42-2A Dual - BIG 4'!A483)," ",'42-2A Dual - BIG 4'!A483)</f>
        <v xml:space="preserve"> </v>
      </c>
      <c r="B483" s="93" t="str">
        <f>IF(ISBLANK('42-2A Dual - BIG 4'!B483)," ",'42-2A Dual - BIG 4'!B483)</f>
        <v xml:space="preserve"> </v>
      </c>
      <c r="C483" s="93" t="str">
        <f>IF(ISBLANK('42-2A Dual - BIG 4'!C483)," ",'42-2A Dual - BIG 4'!C483)</f>
        <v xml:space="preserve"> </v>
      </c>
      <c r="D483" s="94" t="str">
        <f>IF(ISBLANK('42-2A Dual - BIG 4'!D483)," ",'42-2A Dual - BIG 4'!D483)</f>
        <v xml:space="preserve"> </v>
      </c>
      <c r="E483" s="93" t="str">
        <f>IF(ISBLANK('42-2A Dual - BIG 4'!E483)," ",'42-2A Dual - BIG 4'!E483)</f>
        <v xml:space="preserve"> </v>
      </c>
      <c r="F483" s="93" t="str">
        <f>IF(ISBLANK('42-2A Dual - BIG 4'!F483)," ",'42-2A Dual - BIG 4'!F483)</f>
        <v xml:space="preserve"> </v>
      </c>
      <c r="G483" s="93" t="str">
        <f>IF(ISBLANK('42-2A Dual - BIG 4'!G483)," ",'42-2A Dual - BIG 4'!G483)</f>
        <v xml:space="preserve"> </v>
      </c>
      <c r="H483" s="93" t="str">
        <f>IF(ISBLANK('42-2A Dual - BIG 4'!H483)," ",'42-2A Dual - BIG 4'!H483)</f>
        <v xml:space="preserve"> </v>
      </c>
      <c r="I483" s="93" t="str">
        <f>IF(ISBLANK('42-2A Dual - BIG 4'!I483)," ",'42-2A Dual - BIG 4'!I483)</f>
        <v xml:space="preserve"> </v>
      </c>
      <c r="J483" s="93" t="str">
        <f>IF(ISBLANK('42-2A Dual - BIG 4'!J483)," ",'42-2A Dual - BIG 4'!J483)</f>
        <v xml:space="preserve"> </v>
      </c>
      <c r="K483" s="93" t="str">
        <f>IF(ISBLANK('42-2A Dual - BIG 4'!K483)," ",'42-2A Dual - BIG 4'!K483)</f>
        <v xml:space="preserve"> </v>
      </c>
      <c r="L483" s="93" t="str">
        <f>IF(ISBLANK('42-2A Dual - BIG 4'!L483)," ",'42-2A Dual - BIG 4'!L483)</f>
        <v xml:space="preserve"> </v>
      </c>
      <c r="M483" s="93" t="str">
        <f>IF(ISBLANK('42-2A Dual - BIG 4'!M483)," ",'42-2A Dual - BIG 4'!M483)</f>
        <v xml:space="preserve"> </v>
      </c>
      <c r="N483" s="95" t="str">
        <f>IF(ISBLANK('42-2A Dual - BIG 4'!N483)," ",'42-2A Dual - BIG 4'!N483)</f>
        <v xml:space="preserve"> </v>
      </c>
      <c r="O483" s="96" t="str">
        <f>IF(ISBLANK('42-2A Dual - BIG 4'!O483)," ",'42-2A Dual - BIG 4'!O483)</f>
        <v xml:space="preserve"> </v>
      </c>
      <c r="P483" s="97" t="str">
        <f>IF(ISBLANK('42-2A Dual - BIG 4'!P483)," ",'42-2A Dual - BIG 4'!P483)</f>
        <v xml:space="preserve"> </v>
      </c>
      <c r="Q483" s="98" t="str">
        <f>IF(ISBLANK('42-2A Dual - BIG 4'!Q483)," ",'42-2A Dual - BIG 4'!Q483)</f>
        <v xml:space="preserve"> </v>
      </c>
      <c r="R483" s="99" t="str">
        <f>IF(ISBLANK('42-2A Dual - BIG 4'!R483)," ",'42-2A Dual - BIG 4'!R483)</f>
        <v xml:space="preserve"> </v>
      </c>
      <c r="S483" s="96" t="str">
        <f>IF(ISBLANK('42-2A Dual - BIG 4'!S483)," ",'42-2A Dual - BIG 4'!S483)</f>
        <v xml:space="preserve"> </v>
      </c>
      <c r="T483" s="53"/>
      <c r="U483" s="54"/>
      <c r="V483" s="35" t="str">
        <f t="shared" si="21"/>
        <v xml:space="preserve"> </v>
      </c>
      <c r="W483" s="55"/>
      <c r="X483" s="37" t="str">
        <f t="shared" si="22"/>
        <v xml:space="preserve"> </v>
      </c>
      <c r="Y483" s="38" t="str">
        <f t="shared" si="23"/>
        <v xml:space="preserve"> </v>
      </c>
      <c r="Z483" s="40" t="str">
        <f>IF(ISBLANK('42-2A Dual - BIG 4'!W483)," ",IF((ROUND('42-2A Dual - BIG 4'!W483,2))&lt;=(ROUND(W483,2)),"YES","NO"))</f>
        <v xml:space="preserve"> </v>
      </c>
    </row>
    <row r="484" spans="1:26" ht="20.100000000000001" customHeight="1" x14ac:dyDescent="0.25">
      <c r="A484" s="92" t="str">
        <f>IF(ISBLANK('42-2A Dual - BIG 4'!A484)," ",'42-2A Dual - BIG 4'!A484)</f>
        <v xml:space="preserve"> </v>
      </c>
      <c r="B484" s="93" t="str">
        <f>IF(ISBLANK('42-2A Dual - BIG 4'!B484)," ",'42-2A Dual - BIG 4'!B484)</f>
        <v xml:space="preserve"> </v>
      </c>
      <c r="C484" s="93" t="str">
        <f>IF(ISBLANK('42-2A Dual - BIG 4'!C484)," ",'42-2A Dual - BIG 4'!C484)</f>
        <v xml:space="preserve"> </v>
      </c>
      <c r="D484" s="94" t="str">
        <f>IF(ISBLANK('42-2A Dual - BIG 4'!D484)," ",'42-2A Dual - BIG 4'!D484)</f>
        <v xml:space="preserve"> </v>
      </c>
      <c r="E484" s="93" t="str">
        <f>IF(ISBLANK('42-2A Dual - BIG 4'!E484)," ",'42-2A Dual - BIG 4'!E484)</f>
        <v xml:space="preserve"> </v>
      </c>
      <c r="F484" s="93" t="str">
        <f>IF(ISBLANK('42-2A Dual - BIG 4'!F484)," ",'42-2A Dual - BIG 4'!F484)</f>
        <v xml:space="preserve"> </v>
      </c>
      <c r="G484" s="93" t="str">
        <f>IF(ISBLANK('42-2A Dual - BIG 4'!G484)," ",'42-2A Dual - BIG 4'!G484)</f>
        <v xml:space="preserve"> </v>
      </c>
      <c r="H484" s="93" t="str">
        <f>IF(ISBLANK('42-2A Dual - BIG 4'!H484)," ",'42-2A Dual - BIG 4'!H484)</f>
        <v xml:space="preserve"> </v>
      </c>
      <c r="I484" s="93" t="str">
        <f>IF(ISBLANK('42-2A Dual - BIG 4'!I484)," ",'42-2A Dual - BIG 4'!I484)</f>
        <v xml:space="preserve"> </v>
      </c>
      <c r="J484" s="93" t="str">
        <f>IF(ISBLANK('42-2A Dual - BIG 4'!J484)," ",'42-2A Dual - BIG 4'!J484)</f>
        <v xml:space="preserve"> </v>
      </c>
      <c r="K484" s="93" t="str">
        <f>IF(ISBLANK('42-2A Dual - BIG 4'!K484)," ",'42-2A Dual - BIG 4'!K484)</f>
        <v xml:space="preserve"> </v>
      </c>
      <c r="L484" s="93" t="str">
        <f>IF(ISBLANK('42-2A Dual - BIG 4'!L484)," ",'42-2A Dual - BIG 4'!L484)</f>
        <v xml:space="preserve"> </v>
      </c>
      <c r="M484" s="93" t="str">
        <f>IF(ISBLANK('42-2A Dual - BIG 4'!M484)," ",'42-2A Dual - BIG 4'!M484)</f>
        <v xml:space="preserve"> </v>
      </c>
      <c r="N484" s="95" t="str">
        <f>IF(ISBLANK('42-2A Dual - BIG 4'!N484)," ",'42-2A Dual - BIG 4'!N484)</f>
        <v xml:space="preserve"> </v>
      </c>
      <c r="O484" s="96" t="str">
        <f>IF(ISBLANK('42-2A Dual - BIG 4'!O484)," ",'42-2A Dual - BIG 4'!O484)</f>
        <v xml:space="preserve"> </v>
      </c>
      <c r="P484" s="97" t="str">
        <f>IF(ISBLANK('42-2A Dual - BIG 4'!P484)," ",'42-2A Dual - BIG 4'!P484)</f>
        <v xml:space="preserve"> </v>
      </c>
      <c r="Q484" s="98" t="str">
        <f>IF(ISBLANK('42-2A Dual - BIG 4'!Q484)," ",'42-2A Dual - BIG 4'!Q484)</f>
        <v xml:space="preserve"> </v>
      </c>
      <c r="R484" s="99" t="str">
        <f>IF(ISBLANK('42-2A Dual - BIG 4'!R484)," ",'42-2A Dual - BIG 4'!R484)</f>
        <v xml:space="preserve"> </v>
      </c>
      <c r="S484" s="96" t="str">
        <f>IF(ISBLANK('42-2A Dual - BIG 4'!S484)," ",'42-2A Dual - BIG 4'!S484)</f>
        <v xml:space="preserve"> </v>
      </c>
      <c r="T484" s="53"/>
      <c r="U484" s="54"/>
      <c r="V484" s="35" t="str">
        <f t="shared" si="21"/>
        <v xml:space="preserve"> </v>
      </c>
      <c r="W484" s="55"/>
      <c r="X484" s="37" t="str">
        <f t="shared" si="22"/>
        <v xml:space="preserve"> </v>
      </c>
      <c r="Y484" s="38" t="str">
        <f t="shared" si="23"/>
        <v xml:space="preserve"> </v>
      </c>
      <c r="Z484" s="40" t="str">
        <f>IF(ISBLANK('42-2A Dual - BIG 4'!W484)," ",IF((ROUND('42-2A Dual - BIG 4'!W484,2))&lt;=(ROUND(W484,2)),"YES","NO"))</f>
        <v xml:space="preserve"> </v>
      </c>
    </row>
    <row r="485" spans="1:26" ht="20.100000000000001" customHeight="1" x14ac:dyDescent="0.25">
      <c r="A485" s="92" t="str">
        <f>IF(ISBLANK('42-2A Dual - BIG 4'!A485)," ",'42-2A Dual - BIG 4'!A485)</f>
        <v xml:space="preserve"> </v>
      </c>
      <c r="B485" s="93" t="str">
        <f>IF(ISBLANK('42-2A Dual - BIG 4'!B485)," ",'42-2A Dual - BIG 4'!B485)</f>
        <v xml:space="preserve"> </v>
      </c>
      <c r="C485" s="93" t="str">
        <f>IF(ISBLANK('42-2A Dual - BIG 4'!C485)," ",'42-2A Dual - BIG 4'!C485)</f>
        <v xml:space="preserve"> </v>
      </c>
      <c r="D485" s="94" t="str">
        <f>IF(ISBLANK('42-2A Dual - BIG 4'!D485)," ",'42-2A Dual - BIG 4'!D485)</f>
        <v xml:space="preserve"> </v>
      </c>
      <c r="E485" s="93" t="str">
        <f>IF(ISBLANK('42-2A Dual - BIG 4'!E485)," ",'42-2A Dual - BIG 4'!E485)</f>
        <v xml:space="preserve"> </v>
      </c>
      <c r="F485" s="93" t="str">
        <f>IF(ISBLANK('42-2A Dual - BIG 4'!F485)," ",'42-2A Dual - BIG 4'!F485)</f>
        <v xml:space="preserve"> </v>
      </c>
      <c r="G485" s="93" t="str">
        <f>IF(ISBLANK('42-2A Dual - BIG 4'!G485)," ",'42-2A Dual - BIG 4'!G485)</f>
        <v xml:space="preserve"> </v>
      </c>
      <c r="H485" s="93" t="str">
        <f>IF(ISBLANK('42-2A Dual - BIG 4'!H485)," ",'42-2A Dual - BIG 4'!H485)</f>
        <v xml:space="preserve"> </v>
      </c>
      <c r="I485" s="93" t="str">
        <f>IF(ISBLANK('42-2A Dual - BIG 4'!I485)," ",'42-2A Dual - BIG 4'!I485)</f>
        <v xml:space="preserve"> </v>
      </c>
      <c r="J485" s="93" t="str">
        <f>IF(ISBLANK('42-2A Dual - BIG 4'!J485)," ",'42-2A Dual - BIG 4'!J485)</f>
        <v xml:space="preserve"> </v>
      </c>
      <c r="K485" s="93" t="str">
        <f>IF(ISBLANK('42-2A Dual - BIG 4'!K485)," ",'42-2A Dual - BIG 4'!K485)</f>
        <v xml:space="preserve"> </v>
      </c>
      <c r="L485" s="93" t="str">
        <f>IF(ISBLANK('42-2A Dual - BIG 4'!L485)," ",'42-2A Dual - BIG 4'!L485)</f>
        <v xml:space="preserve"> </v>
      </c>
      <c r="M485" s="93" t="str">
        <f>IF(ISBLANK('42-2A Dual - BIG 4'!M485)," ",'42-2A Dual - BIG 4'!M485)</f>
        <v xml:space="preserve"> </v>
      </c>
      <c r="N485" s="95" t="str">
        <f>IF(ISBLANK('42-2A Dual - BIG 4'!N485)," ",'42-2A Dual - BIG 4'!N485)</f>
        <v xml:space="preserve"> </v>
      </c>
      <c r="O485" s="96" t="str">
        <f>IF(ISBLANK('42-2A Dual - BIG 4'!O485)," ",'42-2A Dual - BIG 4'!O485)</f>
        <v xml:space="preserve"> </v>
      </c>
      <c r="P485" s="97" t="str">
        <f>IF(ISBLANK('42-2A Dual - BIG 4'!P485)," ",'42-2A Dual - BIG 4'!P485)</f>
        <v xml:space="preserve"> </v>
      </c>
      <c r="Q485" s="98" t="str">
        <f>IF(ISBLANK('42-2A Dual - BIG 4'!Q485)," ",'42-2A Dual - BIG 4'!Q485)</f>
        <v xml:space="preserve"> </v>
      </c>
      <c r="R485" s="99" t="str">
        <f>IF(ISBLANK('42-2A Dual - BIG 4'!R485)," ",'42-2A Dual - BIG 4'!R485)</f>
        <v xml:space="preserve"> </v>
      </c>
      <c r="S485" s="96" t="str">
        <f>IF(ISBLANK('42-2A Dual - BIG 4'!S485)," ",'42-2A Dual - BIG 4'!S485)</f>
        <v xml:space="preserve"> </v>
      </c>
      <c r="T485" s="53"/>
      <c r="U485" s="54"/>
      <c r="V485" s="35" t="str">
        <f t="shared" si="21"/>
        <v xml:space="preserve"> </v>
      </c>
      <c r="W485" s="55"/>
      <c r="X485" s="37" t="str">
        <f t="shared" si="22"/>
        <v xml:space="preserve"> </v>
      </c>
      <c r="Y485" s="38" t="str">
        <f t="shared" si="23"/>
        <v xml:space="preserve"> </v>
      </c>
      <c r="Z485" s="40" t="str">
        <f>IF(ISBLANK('42-2A Dual - BIG 4'!W485)," ",IF((ROUND('42-2A Dual - BIG 4'!W485,2))&lt;=(ROUND(W485,2)),"YES","NO"))</f>
        <v xml:space="preserve"> </v>
      </c>
    </row>
    <row r="486" spans="1:26" ht="20.100000000000001" customHeight="1" x14ac:dyDescent="0.25">
      <c r="A486" s="92" t="str">
        <f>IF(ISBLANK('42-2A Dual - BIG 4'!A486)," ",'42-2A Dual - BIG 4'!A486)</f>
        <v xml:space="preserve"> </v>
      </c>
      <c r="B486" s="93" t="str">
        <f>IF(ISBLANK('42-2A Dual - BIG 4'!B486)," ",'42-2A Dual - BIG 4'!B486)</f>
        <v xml:space="preserve"> </v>
      </c>
      <c r="C486" s="93" t="str">
        <f>IF(ISBLANK('42-2A Dual - BIG 4'!C486)," ",'42-2A Dual - BIG 4'!C486)</f>
        <v xml:space="preserve"> </v>
      </c>
      <c r="D486" s="94" t="str">
        <f>IF(ISBLANK('42-2A Dual - BIG 4'!D486)," ",'42-2A Dual - BIG 4'!D486)</f>
        <v xml:space="preserve"> </v>
      </c>
      <c r="E486" s="93" t="str">
        <f>IF(ISBLANK('42-2A Dual - BIG 4'!E486)," ",'42-2A Dual - BIG 4'!E486)</f>
        <v xml:space="preserve"> </v>
      </c>
      <c r="F486" s="93" t="str">
        <f>IF(ISBLANK('42-2A Dual - BIG 4'!F486)," ",'42-2A Dual - BIG 4'!F486)</f>
        <v xml:space="preserve"> </v>
      </c>
      <c r="G486" s="93" t="str">
        <f>IF(ISBLANK('42-2A Dual - BIG 4'!G486)," ",'42-2A Dual - BIG 4'!G486)</f>
        <v xml:space="preserve"> </v>
      </c>
      <c r="H486" s="93" t="str">
        <f>IF(ISBLANK('42-2A Dual - BIG 4'!H486)," ",'42-2A Dual - BIG 4'!H486)</f>
        <v xml:space="preserve"> </v>
      </c>
      <c r="I486" s="93" t="str">
        <f>IF(ISBLANK('42-2A Dual - BIG 4'!I486)," ",'42-2A Dual - BIG 4'!I486)</f>
        <v xml:space="preserve"> </v>
      </c>
      <c r="J486" s="93" t="str">
        <f>IF(ISBLANK('42-2A Dual - BIG 4'!J486)," ",'42-2A Dual - BIG 4'!J486)</f>
        <v xml:space="preserve"> </v>
      </c>
      <c r="K486" s="93" t="str">
        <f>IF(ISBLANK('42-2A Dual - BIG 4'!K486)," ",'42-2A Dual - BIG 4'!K486)</f>
        <v xml:space="preserve"> </v>
      </c>
      <c r="L486" s="93" t="str">
        <f>IF(ISBLANK('42-2A Dual - BIG 4'!L486)," ",'42-2A Dual - BIG 4'!L486)</f>
        <v xml:space="preserve"> </v>
      </c>
      <c r="M486" s="93" t="str">
        <f>IF(ISBLANK('42-2A Dual - BIG 4'!M486)," ",'42-2A Dual - BIG 4'!M486)</f>
        <v xml:space="preserve"> </v>
      </c>
      <c r="N486" s="95" t="str">
        <f>IF(ISBLANK('42-2A Dual - BIG 4'!N486)," ",'42-2A Dual - BIG 4'!N486)</f>
        <v xml:space="preserve"> </v>
      </c>
      <c r="O486" s="96" t="str">
        <f>IF(ISBLANK('42-2A Dual - BIG 4'!O486)," ",'42-2A Dual - BIG 4'!O486)</f>
        <v xml:space="preserve"> </v>
      </c>
      <c r="P486" s="97" t="str">
        <f>IF(ISBLANK('42-2A Dual - BIG 4'!P486)," ",'42-2A Dual - BIG 4'!P486)</f>
        <v xml:space="preserve"> </v>
      </c>
      <c r="Q486" s="98" t="str">
        <f>IF(ISBLANK('42-2A Dual - BIG 4'!Q486)," ",'42-2A Dual - BIG 4'!Q486)</f>
        <v xml:space="preserve"> </v>
      </c>
      <c r="R486" s="99" t="str">
        <f>IF(ISBLANK('42-2A Dual - BIG 4'!R486)," ",'42-2A Dual - BIG 4'!R486)</f>
        <v xml:space="preserve"> </v>
      </c>
      <c r="S486" s="96" t="str">
        <f>IF(ISBLANK('42-2A Dual - BIG 4'!S486)," ",'42-2A Dual - BIG 4'!S486)</f>
        <v xml:space="preserve"> </v>
      </c>
      <c r="T486" s="53"/>
      <c r="U486" s="54"/>
      <c r="V486" s="35" t="str">
        <f t="shared" si="21"/>
        <v xml:space="preserve"> </v>
      </c>
      <c r="W486" s="55"/>
      <c r="X486" s="37" t="str">
        <f t="shared" si="22"/>
        <v xml:space="preserve"> </v>
      </c>
      <c r="Y486" s="38" t="str">
        <f t="shared" si="23"/>
        <v xml:space="preserve"> </v>
      </c>
      <c r="Z486" s="40" t="str">
        <f>IF(ISBLANK('42-2A Dual - BIG 4'!W486)," ",IF((ROUND('42-2A Dual - BIG 4'!W486,2))&lt;=(ROUND(W486,2)),"YES","NO"))</f>
        <v xml:space="preserve"> </v>
      </c>
    </row>
    <row r="487" spans="1:26" ht="20.100000000000001" customHeight="1" x14ac:dyDescent="0.25">
      <c r="A487" s="92" t="str">
        <f>IF(ISBLANK('42-2A Dual - BIG 4'!A487)," ",'42-2A Dual - BIG 4'!A487)</f>
        <v xml:space="preserve"> </v>
      </c>
      <c r="B487" s="93" t="str">
        <f>IF(ISBLANK('42-2A Dual - BIG 4'!B487)," ",'42-2A Dual - BIG 4'!B487)</f>
        <v xml:space="preserve"> </v>
      </c>
      <c r="C487" s="93" t="str">
        <f>IF(ISBLANK('42-2A Dual - BIG 4'!C487)," ",'42-2A Dual - BIG 4'!C487)</f>
        <v xml:space="preserve"> </v>
      </c>
      <c r="D487" s="94" t="str">
        <f>IF(ISBLANK('42-2A Dual - BIG 4'!D487)," ",'42-2A Dual - BIG 4'!D487)</f>
        <v xml:space="preserve"> </v>
      </c>
      <c r="E487" s="93" t="str">
        <f>IF(ISBLANK('42-2A Dual - BIG 4'!E487)," ",'42-2A Dual - BIG 4'!E487)</f>
        <v xml:space="preserve"> </v>
      </c>
      <c r="F487" s="93" t="str">
        <f>IF(ISBLANK('42-2A Dual - BIG 4'!F487)," ",'42-2A Dual - BIG 4'!F487)</f>
        <v xml:space="preserve"> </v>
      </c>
      <c r="G487" s="93" t="str">
        <f>IF(ISBLANK('42-2A Dual - BIG 4'!G487)," ",'42-2A Dual - BIG 4'!G487)</f>
        <v xml:space="preserve"> </v>
      </c>
      <c r="H487" s="93" t="str">
        <f>IF(ISBLANK('42-2A Dual - BIG 4'!H487)," ",'42-2A Dual - BIG 4'!H487)</f>
        <v xml:space="preserve"> </v>
      </c>
      <c r="I487" s="93" t="str">
        <f>IF(ISBLANK('42-2A Dual - BIG 4'!I487)," ",'42-2A Dual - BIG 4'!I487)</f>
        <v xml:space="preserve"> </v>
      </c>
      <c r="J487" s="93" t="str">
        <f>IF(ISBLANK('42-2A Dual - BIG 4'!J487)," ",'42-2A Dual - BIG 4'!J487)</f>
        <v xml:space="preserve"> </v>
      </c>
      <c r="K487" s="93" t="str">
        <f>IF(ISBLANK('42-2A Dual - BIG 4'!K487)," ",'42-2A Dual - BIG 4'!K487)</f>
        <v xml:space="preserve"> </v>
      </c>
      <c r="L487" s="93" t="str">
        <f>IF(ISBLANK('42-2A Dual - BIG 4'!L487)," ",'42-2A Dual - BIG 4'!L487)</f>
        <v xml:space="preserve"> </v>
      </c>
      <c r="M487" s="93" t="str">
        <f>IF(ISBLANK('42-2A Dual - BIG 4'!M487)," ",'42-2A Dual - BIG 4'!M487)</f>
        <v xml:space="preserve"> </v>
      </c>
      <c r="N487" s="95" t="str">
        <f>IF(ISBLANK('42-2A Dual - BIG 4'!N487)," ",'42-2A Dual - BIG 4'!N487)</f>
        <v xml:space="preserve"> </v>
      </c>
      <c r="O487" s="96" t="str">
        <f>IF(ISBLANK('42-2A Dual - BIG 4'!O487)," ",'42-2A Dual - BIG 4'!O487)</f>
        <v xml:space="preserve"> </v>
      </c>
      <c r="P487" s="97" t="str">
        <f>IF(ISBLANK('42-2A Dual - BIG 4'!P487)," ",'42-2A Dual - BIG 4'!P487)</f>
        <v xml:space="preserve"> </v>
      </c>
      <c r="Q487" s="98" t="str">
        <f>IF(ISBLANK('42-2A Dual - BIG 4'!Q487)," ",'42-2A Dual - BIG 4'!Q487)</f>
        <v xml:space="preserve"> </v>
      </c>
      <c r="R487" s="99" t="str">
        <f>IF(ISBLANK('42-2A Dual - BIG 4'!R487)," ",'42-2A Dual - BIG 4'!R487)</f>
        <v xml:space="preserve"> </v>
      </c>
      <c r="S487" s="96" t="str">
        <f>IF(ISBLANK('42-2A Dual - BIG 4'!S487)," ",'42-2A Dual - BIG 4'!S487)</f>
        <v xml:space="preserve"> </v>
      </c>
      <c r="T487" s="53"/>
      <c r="U487" s="54"/>
      <c r="V487" s="35" t="str">
        <f t="shared" si="21"/>
        <v xml:space="preserve"> </v>
      </c>
      <c r="W487" s="55"/>
      <c r="X487" s="37" t="str">
        <f t="shared" si="22"/>
        <v xml:space="preserve"> </v>
      </c>
      <c r="Y487" s="38" t="str">
        <f t="shared" si="23"/>
        <v xml:space="preserve"> </v>
      </c>
      <c r="Z487" s="40" t="str">
        <f>IF(ISBLANK('42-2A Dual - BIG 4'!W487)," ",IF((ROUND('42-2A Dual - BIG 4'!W487,2))&lt;=(ROUND(W487,2)),"YES","NO"))</f>
        <v xml:space="preserve"> </v>
      </c>
    </row>
    <row r="488" spans="1:26" ht="20.100000000000001" customHeight="1" x14ac:dyDescent="0.25">
      <c r="A488" s="92" t="str">
        <f>IF(ISBLANK('42-2A Dual - BIG 4'!A488)," ",'42-2A Dual - BIG 4'!A488)</f>
        <v xml:space="preserve"> </v>
      </c>
      <c r="B488" s="93" t="str">
        <f>IF(ISBLANK('42-2A Dual - BIG 4'!B488)," ",'42-2A Dual - BIG 4'!B488)</f>
        <v xml:space="preserve"> </v>
      </c>
      <c r="C488" s="93" t="str">
        <f>IF(ISBLANK('42-2A Dual - BIG 4'!C488)," ",'42-2A Dual - BIG 4'!C488)</f>
        <v xml:space="preserve"> </v>
      </c>
      <c r="D488" s="94" t="str">
        <f>IF(ISBLANK('42-2A Dual - BIG 4'!D488)," ",'42-2A Dual - BIG 4'!D488)</f>
        <v xml:space="preserve"> </v>
      </c>
      <c r="E488" s="93" t="str">
        <f>IF(ISBLANK('42-2A Dual - BIG 4'!E488)," ",'42-2A Dual - BIG 4'!E488)</f>
        <v xml:space="preserve"> </v>
      </c>
      <c r="F488" s="93" t="str">
        <f>IF(ISBLANK('42-2A Dual - BIG 4'!F488)," ",'42-2A Dual - BIG 4'!F488)</f>
        <v xml:space="preserve"> </v>
      </c>
      <c r="G488" s="93" t="str">
        <f>IF(ISBLANK('42-2A Dual - BIG 4'!G488)," ",'42-2A Dual - BIG 4'!G488)</f>
        <v xml:space="preserve"> </v>
      </c>
      <c r="H488" s="93" t="str">
        <f>IF(ISBLANK('42-2A Dual - BIG 4'!H488)," ",'42-2A Dual - BIG 4'!H488)</f>
        <v xml:space="preserve"> </v>
      </c>
      <c r="I488" s="93" t="str">
        <f>IF(ISBLANK('42-2A Dual - BIG 4'!I488)," ",'42-2A Dual - BIG 4'!I488)</f>
        <v xml:space="preserve"> </v>
      </c>
      <c r="J488" s="93" t="str">
        <f>IF(ISBLANK('42-2A Dual - BIG 4'!J488)," ",'42-2A Dual - BIG 4'!J488)</f>
        <v xml:space="preserve"> </v>
      </c>
      <c r="K488" s="93" t="str">
        <f>IF(ISBLANK('42-2A Dual - BIG 4'!K488)," ",'42-2A Dual - BIG 4'!K488)</f>
        <v xml:space="preserve"> </v>
      </c>
      <c r="L488" s="93" t="str">
        <f>IF(ISBLANK('42-2A Dual - BIG 4'!L488)," ",'42-2A Dual - BIG 4'!L488)</f>
        <v xml:space="preserve"> </v>
      </c>
      <c r="M488" s="93" t="str">
        <f>IF(ISBLANK('42-2A Dual - BIG 4'!M488)," ",'42-2A Dual - BIG 4'!M488)</f>
        <v xml:space="preserve"> </v>
      </c>
      <c r="N488" s="95" t="str">
        <f>IF(ISBLANK('42-2A Dual - BIG 4'!N488)," ",'42-2A Dual - BIG 4'!N488)</f>
        <v xml:space="preserve"> </v>
      </c>
      <c r="O488" s="96" t="str">
        <f>IF(ISBLANK('42-2A Dual - BIG 4'!O488)," ",'42-2A Dual - BIG 4'!O488)</f>
        <v xml:space="preserve"> </v>
      </c>
      <c r="P488" s="97" t="str">
        <f>IF(ISBLANK('42-2A Dual - BIG 4'!P488)," ",'42-2A Dual - BIG 4'!P488)</f>
        <v xml:space="preserve"> </v>
      </c>
      <c r="Q488" s="98" t="str">
        <f>IF(ISBLANK('42-2A Dual - BIG 4'!Q488)," ",'42-2A Dual - BIG 4'!Q488)</f>
        <v xml:space="preserve"> </v>
      </c>
      <c r="R488" s="99" t="str">
        <f>IF(ISBLANK('42-2A Dual - BIG 4'!R488)," ",'42-2A Dual - BIG 4'!R488)</f>
        <v xml:space="preserve"> </v>
      </c>
      <c r="S488" s="96" t="str">
        <f>IF(ISBLANK('42-2A Dual - BIG 4'!S488)," ",'42-2A Dual - BIG 4'!S488)</f>
        <v xml:space="preserve"> </v>
      </c>
      <c r="T488" s="53"/>
      <c r="U488" s="54"/>
      <c r="V488" s="35" t="str">
        <f t="shared" si="21"/>
        <v xml:space="preserve"> </v>
      </c>
      <c r="W488" s="55"/>
      <c r="X488" s="37" t="str">
        <f t="shared" si="22"/>
        <v xml:space="preserve"> </v>
      </c>
      <c r="Y488" s="38" t="str">
        <f t="shared" si="23"/>
        <v xml:space="preserve"> </v>
      </c>
      <c r="Z488" s="40" t="str">
        <f>IF(ISBLANK('42-2A Dual - BIG 4'!W488)," ",IF((ROUND('42-2A Dual - BIG 4'!W488,2))&lt;=(ROUND(W488,2)),"YES","NO"))</f>
        <v xml:space="preserve"> </v>
      </c>
    </row>
    <row r="489" spans="1:26" ht="20.100000000000001" customHeight="1" x14ac:dyDescent="0.25">
      <c r="A489" s="92" t="str">
        <f>IF(ISBLANK('42-2A Dual - BIG 4'!A489)," ",'42-2A Dual - BIG 4'!A489)</f>
        <v xml:space="preserve"> </v>
      </c>
      <c r="B489" s="93" t="str">
        <f>IF(ISBLANK('42-2A Dual - BIG 4'!B489)," ",'42-2A Dual - BIG 4'!B489)</f>
        <v xml:space="preserve"> </v>
      </c>
      <c r="C489" s="93" t="str">
        <f>IF(ISBLANK('42-2A Dual - BIG 4'!C489)," ",'42-2A Dual - BIG 4'!C489)</f>
        <v xml:space="preserve"> </v>
      </c>
      <c r="D489" s="94" t="str">
        <f>IF(ISBLANK('42-2A Dual - BIG 4'!D489)," ",'42-2A Dual - BIG 4'!D489)</f>
        <v xml:space="preserve"> </v>
      </c>
      <c r="E489" s="93" t="str">
        <f>IF(ISBLANK('42-2A Dual - BIG 4'!E489)," ",'42-2A Dual - BIG 4'!E489)</f>
        <v xml:space="preserve"> </v>
      </c>
      <c r="F489" s="93" t="str">
        <f>IF(ISBLANK('42-2A Dual - BIG 4'!F489)," ",'42-2A Dual - BIG 4'!F489)</f>
        <v xml:space="preserve"> </v>
      </c>
      <c r="G489" s="93" t="str">
        <f>IF(ISBLANK('42-2A Dual - BIG 4'!G489)," ",'42-2A Dual - BIG 4'!G489)</f>
        <v xml:space="preserve"> </v>
      </c>
      <c r="H489" s="93" t="str">
        <f>IF(ISBLANK('42-2A Dual - BIG 4'!H489)," ",'42-2A Dual - BIG 4'!H489)</f>
        <v xml:space="preserve"> </v>
      </c>
      <c r="I489" s="93" t="str">
        <f>IF(ISBLANK('42-2A Dual - BIG 4'!I489)," ",'42-2A Dual - BIG 4'!I489)</f>
        <v xml:space="preserve"> </v>
      </c>
      <c r="J489" s="93" t="str">
        <f>IF(ISBLANK('42-2A Dual - BIG 4'!J489)," ",'42-2A Dual - BIG 4'!J489)</f>
        <v xml:space="preserve"> </v>
      </c>
      <c r="K489" s="93" t="str">
        <f>IF(ISBLANK('42-2A Dual - BIG 4'!K489)," ",'42-2A Dual - BIG 4'!K489)</f>
        <v xml:space="preserve"> </v>
      </c>
      <c r="L489" s="93" t="str">
        <f>IF(ISBLANK('42-2A Dual - BIG 4'!L489)," ",'42-2A Dual - BIG 4'!L489)</f>
        <v xml:space="preserve"> </v>
      </c>
      <c r="M489" s="93" t="str">
        <f>IF(ISBLANK('42-2A Dual - BIG 4'!M489)," ",'42-2A Dual - BIG 4'!M489)</f>
        <v xml:space="preserve"> </v>
      </c>
      <c r="N489" s="95" t="str">
        <f>IF(ISBLANK('42-2A Dual - BIG 4'!N489)," ",'42-2A Dual - BIG 4'!N489)</f>
        <v xml:space="preserve"> </v>
      </c>
      <c r="O489" s="96" t="str">
        <f>IF(ISBLANK('42-2A Dual - BIG 4'!O489)," ",'42-2A Dual - BIG 4'!O489)</f>
        <v xml:space="preserve"> </v>
      </c>
      <c r="P489" s="97" t="str">
        <f>IF(ISBLANK('42-2A Dual - BIG 4'!P489)," ",'42-2A Dual - BIG 4'!P489)</f>
        <v xml:space="preserve"> </v>
      </c>
      <c r="Q489" s="98" t="str">
        <f>IF(ISBLANK('42-2A Dual - BIG 4'!Q489)," ",'42-2A Dual - BIG 4'!Q489)</f>
        <v xml:space="preserve"> </v>
      </c>
      <c r="R489" s="99" t="str">
        <f>IF(ISBLANK('42-2A Dual - BIG 4'!R489)," ",'42-2A Dual - BIG 4'!R489)</f>
        <v xml:space="preserve"> </v>
      </c>
      <c r="S489" s="96" t="str">
        <f>IF(ISBLANK('42-2A Dual - BIG 4'!S489)," ",'42-2A Dual - BIG 4'!S489)</f>
        <v xml:space="preserve"> </v>
      </c>
      <c r="T489" s="53"/>
      <c r="U489" s="54"/>
      <c r="V489" s="35" t="str">
        <f t="shared" si="21"/>
        <v xml:space="preserve"> </v>
      </c>
      <c r="W489" s="55"/>
      <c r="X489" s="37" t="str">
        <f t="shared" si="22"/>
        <v xml:space="preserve"> </v>
      </c>
      <c r="Y489" s="38" t="str">
        <f t="shared" si="23"/>
        <v xml:space="preserve"> </v>
      </c>
      <c r="Z489" s="40" t="str">
        <f>IF(ISBLANK('42-2A Dual - BIG 4'!W489)," ",IF((ROUND('42-2A Dual - BIG 4'!W489,2))&lt;=(ROUND(W489,2)),"YES","NO"))</f>
        <v xml:space="preserve"> </v>
      </c>
    </row>
    <row r="490" spans="1:26" ht="20.100000000000001" customHeight="1" x14ac:dyDescent="0.25">
      <c r="A490" s="92" t="str">
        <f>IF(ISBLANK('42-2A Dual - BIG 4'!A490)," ",'42-2A Dual - BIG 4'!A490)</f>
        <v xml:space="preserve"> </v>
      </c>
      <c r="B490" s="93" t="str">
        <f>IF(ISBLANK('42-2A Dual - BIG 4'!B490)," ",'42-2A Dual - BIG 4'!B490)</f>
        <v xml:space="preserve"> </v>
      </c>
      <c r="C490" s="93" t="str">
        <f>IF(ISBLANK('42-2A Dual - BIG 4'!C490)," ",'42-2A Dual - BIG 4'!C490)</f>
        <v xml:space="preserve"> </v>
      </c>
      <c r="D490" s="94" t="str">
        <f>IF(ISBLANK('42-2A Dual - BIG 4'!D490)," ",'42-2A Dual - BIG 4'!D490)</f>
        <v xml:space="preserve"> </v>
      </c>
      <c r="E490" s="93" t="str">
        <f>IF(ISBLANK('42-2A Dual - BIG 4'!E490)," ",'42-2A Dual - BIG 4'!E490)</f>
        <v xml:space="preserve"> </v>
      </c>
      <c r="F490" s="93" t="str">
        <f>IF(ISBLANK('42-2A Dual - BIG 4'!F490)," ",'42-2A Dual - BIG 4'!F490)</f>
        <v xml:space="preserve"> </v>
      </c>
      <c r="G490" s="93" t="str">
        <f>IF(ISBLANK('42-2A Dual - BIG 4'!G490)," ",'42-2A Dual - BIG 4'!G490)</f>
        <v xml:space="preserve"> </v>
      </c>
      <c r="H490" s="93" t="str">
        <f>IF(ISBLANK('42-2A Dual - BIG 4'!H490)," ",'42-2A Dual - BIG 4'!H490)</f>
        <v xml:space="preserve"> </v>
      </c>
      <c r="I490" s="93" t="str">
        <f>IF(ISBLANK('42-2A Dual - BIG 4'!I490)," ",'42-2A Dual - BIG 4'!I490)</f>
        <v xml:space="preserve"> </v>
      </c>
      <c r="J490" s="93" t="str">
        <f>IF(ISBLANK('42-2A Dual - BIG 4'!J490)," ",'42-2A Dual - BIG 4'!J490)</f>
        <v xml:space="preserve"> </v>
      </c>
      <c r="K490" s="93" t="str">
        <f>IF(ISBLANK('42-2A Dual - BIG 4'!K490)," ",'42-2A Dual - BIG 4'!K490)</f>
        <v xml:space="preserve"> </v>
      </c>
      <c r="L490" s="93" t="str">
        <f>IF(ISBLANK('42-2A Dual - BIG 4'!L490)," ",'42-2A Dual - BIG 4'!L490)</f>
        <v xml:space="preserve"> </v>
      </c>
      <c r="M490" s="93" t="str">
        <f>IF(ISBLANK('42-2A Dual - BIG 4'!M490)," ",'42-2A Dual - BIG 4'!M490)</f>
        <v xml:space="preserve"> </v>
      </c>
      <c r="N490" s="95" t="str">
        <f>IF(ISBLANK('42-2A Dual - BIG 4'!N490)," ",'42-2A Dual - BIG 4'!N490)</f>
        <v xml:space="preserve"> </v>
      </c>
      <c r="O490" s="96" t="str">
        <f>IF(ISBLANK('42-2A Dual - BIG 4'!O490)," ",'42-2A Dual - BIG 4'!O490)</f>
        <v xml:space="preserve"> </v>
      </c>
      <c r="P490" s="97" t="str">
        <f>IF(ISBLANK('42-2A Dual - BIG 4'!P490)," ",'42-2A Dual - BIG 4'!P490)</f>
        <v xml:space="preserve"> </v>
      </c>
      <c r="Q490" s="98" t="str">
        <f>IF(ISBLANK('42-2A Dual - BIG 4'!Q490)," ",'42-2A Dual - BIG 4'!Q490)</f>
        <v xml:space="preserve"> </v>
      </c>
      <c r="R490" s="99" t="str">
        <f>IF(ISBLANK('42-2A Dual - BIG 4'!R490)," ",'42-2A Dual - BIG 4'!R490)</f>
        <v xml:space="preserve"> </v>
      </c>
      <c r="S490" s="96" t="str">
        <f>IF(ISBLANK('42-2A Dual - BIG 4'!S490)," ",'42-2A Dual - BIG 4'!S490)</f>
        <v xml:space="preserve"> </v>
      </c>
      <c r="T490" s="53"/>
      <c r="U490" s="54"/>
      <c r="V490" s="35" t="str">
        <f t="shared" si="21"/>
        <v xml:space="preserve"> </v>
      </c>
      <c r="W490" s="55"/>
      <c r="X490" s="37" t="str">
        <f t="shared" si="22"/>
        <v xml:space="preserve"> </v>
      </c>
      <c r="Y490" s="38" t="str">
        <f t="shared" si="23"/>
        <v xml:space="preserve"> </v>
      </c>
      <c r="Z490" s="40" t="str">
        <f>IF(ISBLANK('42-2A Dual - BIG 4'!W490)," ",IF((ROUND('42-2A Dual - BIG 4'!W490,2))&lt;=(ROUND(W490,2)),"YES","NO"))</f>
        <v xml:space="preserve"> </v>
      </c>
    </row>
    <row r="491" spans="1:26" ht="20.100000000000001" customHeight="1" x14ac:dyDescent="0.25">
      <c r="A491" s="92" t="str">
        <f>IF(ISBLANK('42-2A Dual - BIG 4'!A491)," ",'42-2A Dual - BIG 4'!A491)</f>
        <v xml:space="preserve"> </v>
      </c>
      <c r="B491" s="93" t="str">
        <f>IF(ISBLANK('42-2A Dual - BIG 4'!B491)," ",'42-2A Dual - BIG 4'!B491)</f>
        <v xml:space="preserve"> </v>
      </c>
      <c r="C491" s="93" t="str">
        <f>IF(ISBLANK('42-2A Dual - BIG 4'!C491)," ",'42-2A Dual - BIG 4'!C491)</f>
        <v xml:space="preserve"> </v>
      </c>
      <c r="D491" s="94" t="str">
        <f>IF(ISBLANK('42-2A Dual - BIG 4'!D491)," ",'42-2A Dual - BIG 4'!D491)</f>
        <v xml:space="preserve"> </v>
      </c>
      <c r="E491" s="93" t="str">
        <f>IF(ISBLANK('42-2A Dual - BIG 4'!E491)," ",'42-2A Dual - BIG 4'!E491)</f>
        <v xml:space="preserve"> </v>
      </c>
      <c r="F491" s="93" t="str">
        <f>IF(ISBLANK('42-2A Dual - BIG 4'!F491)," ",'42-2A Dual - BIG 4'!F491)</f>
        <v xml:space="preserve"> </v>
      </c>
      <c r="G491" s="93" t="str">
        <f>IF(ISBLANK('42-2A Dual - BIG 4'!G491)," ",'42-2A Dual - BIG 4'!G491)</f>
        <v xml:space="preserve"> </v>
      </c>
      <c r="H491" s="93" t="str">
        <f>IF(ISBLANK('42-2A Dual - BIG 4'!H491)," ",'42-2A Dual - BIG 4'!H491)</f>
        <v xml:space="preserve"> </v>
      </c>
      <c r="I491" s="93" t="str">
        <f>IF(ISBLANK('42-2A Dual - BIG 4'!I491)," ",'42-2A Dual - BIG 4'!I491)</f>
        <v xml:space="preserve"> </v>
      </c>
      <c r="J491" s="93" t="str">
        <f>IF(ISBLANK('42-2A Dual - BIG 4'!J491)," ",'42-2A Dual - BIG 4'!J491)</f>
        <v xml:space="preserve"> </v>
      </c>
      <c r="K491" s="93" t="str">
        <f>IF(ISBLANK('42-2A Dual - BIG 4'!K491)," ",'42-2A Dual - BIG 4'!K491)</f>
        <v xml:space="preserve"> </v>
      </c>
      <c r="L491" s="93" t="str">
        <f>IF(ISBLANK('42-2A Dual - BIG 4'!L491)," ",'42-2A Dual - BIG 4'!L491)</f>
        <v xml:space="preserve"> </v>
      </c>
      <c r="M491" s="93" t="str">
        <f>IF(ISBLANK('42-2A Dual - BIG 4'!M491)," ",'42-2A Dual - BIG 4'!M491)</f>
        <v xml:space="preserve"> </v>
      </c>
      <c r="N491" s="95" t="str">
        <f>IF(ISBLANK('42-2A Dual - BIG 4'!N491)," ",'42-2A Dual - BIG 4'!N491)</f>
        <v xml:space="preserve"> </v>
      </c>
      <c r="O491" s="96" t="str">
        <f>IF(ISBLANK('42-2A Dual - BIG 4'!O491)," ",'42-2A Dual - BIG 4'!O491)</f>
        <v xml:space="preserve"> </v>
      </c>
      <c r="P491" s="97" t="str">
        <f>IF(ISBLANK('42-2A Dual - BIG 4'!P491)," ",'42-2A Dual - BIG 4'!P491)</f>
        <v xml:space="preserve"> </v>
      </c>
      <c r="Q491" s="98" t="str">
        <f>IF(ISBLANK('42-2A Dual - BIG 4'!Q491)," ",'42-2A Dual - BIG 4'!Q491)</f>
        <v xml:space="preserve"> </v>
      </c>
      <c r="R491" s="99" t="str">
        <f>IF(ISBLANK('42-2A Dual - BIG 4'!R491)," ",'42-2A Dual - BIG 4'!R491)</f>
        <v xml:space="preserve"> </v>
      </c>
      <c r="S491" s="96" t="str">
        <f>IF(ISBLANK('42-2A Dual - BIG 4'!S491)," ",'42-2A Dual - BIG 4'!S491)</f>
        <v xml:space="preserve"> </v>
      </c>
      <c r="T491" s="53"/>
      <c r="U491" s="54"/>
      <c r="V491" s="35" t="str">
        <f t="shared" si="21"/>
        <v xml:space="preserve"> </v>
      </c>
      <c r="W491" s="55"/>
      <c r="X491" s="37" t="str">
        <f t="shared" si="22"/>
        <v xml:space="preserve"> </v>
      </c>
      <c r="Y491" s="38" t="str">
        <f t="shared" si="23"/>
        <v xml:space="preserve"> </v>
      </c>
      <c r="Z491" s="40" t="str">
        <f>IF(ISBLANK('42-2A Dual - BIG 4'!W491)," ",IF((ROUND('42-2A Dual - BIG 4'!W491,2))&lt;=(ROUND(W491,2)),"YES","NO"))</f>
        <v xml:space="preserve"> </v>
      </c>
    </row>
    <row r="492" spans="1:26" ht="20.100000000000001" customHeight="1" x14ac:dyDescent="0.25">
      <c r="A492" s="92" t="str">
        <f>IF(ISBLANK('42-2A Dual - BIG 4'!A492)," ",'42-2A Dual - BIG 4'!A492)</f>
        <v xml:space="preserve"> </v>
      </c>
      <c r="B492" s="93" t="str">
        <f>IF(ISBLANK('42-2A Dual - BIG 4'!B492)," ",'42-2A Dual - BIG 4'!B492)</f>
        <v xml:space="preserve"> </v>
      </c>
      <c r="C492" s="93" t="str">
        <f>IF(ISBLANK('42-2A Dual - BIG 4'!C492)," ",'42-2A Dual - BIG 4'!C492)</f>
        <v xml:space="preserve"> </v>
      </c>
      <c r="D492" s="94" t="str">
        <f>IF(ISBLANK('42-2A Dual - BIG 4'!D492)," ",'42-2A Dual - BIG 4'!D492)</f>
        <v xml:space="preserve"> </v>
      </c>
      <c r="E492" s="93" t="str">
        <f>IF(ISBLANK('42-2A Dual - BIG 4'!E492)," ",'42-2A Dual - BIG 4'!E492)</f>
        <v xml:space="preserve"> </v>
      </c>
      <c r="F492" s="93" t="str">
        <f>IF(ISBLANK('42-2A Dual - BIG 4'!F492)," ",'42-2A Dual - BIG 4'!F492)</f>
        <v xml:space="preserve"> </v>
      </c>
      <c r="G492" s="93" t="str">
        <f>IF(ISBLANK('42-2A Dual - BIG 4'!G492)," ",'42-2A Dual - BIG 4'!G492)</f>
        <v xml:space="preserve"> </v>
      </c>
      <c r="H492" s="93" t="str">
        <f>IF(ISBLANK('42-2A Dual - BIG 4'!H492)," ",'42-2A Dual - BIG 4'!H492)</f>
        <v xml:space="preserve"> </v>
      </c>
      <c r="I492" s="93" t="str">
        <f>IF(ISBLANK('42-2A Dual - BIG 4'!I492)," ",'42-2A Dual - BIG 4'!I492)</f>
        <v xml:space="preserve"> </v>
      </c>
      <c r="J492" s="93" t="str">
        <f>IF(ISBLANK('42-2A Dual - BIG 4'!J492)," ",'42-2A Dual - BIG 4'!J492)</f>
        <v xml:space="preserve"> </v>
      </c>
      <c r="K492" s="93" t="str">
        <f>IF(ISBLANK('42-2A Dual - BIG 4'!K492)," ",'42-2A Dual - BIG 4'!K492)</f>
        <v xml:space="preserve"> </v>
      </c>
      <c r="L492" s="93" t="str">
        <f>IF(ISBLANK('42-2A Dual - BIG 4'!L492)," ",'42-2A Dual - BIG 4'!L492)</f>
        <v xml:space="preserve"> </v>
      </c>
      <c r="M492" s="93" t="str">
        <f>IF(ISBLANK('42-2A Dual - BIG 4'!M492)," ",'42-2A Dual - BIG 4'!M492)</f>
        <v xml:space="preserve"> </v>
      </c>
      <c r="N492" s="95" t="str">
        <f>IF(ISBLANK('42-2A Dual - BIG 4'!N492)," ",'42-2A Dual - BIG 4'!N492)</f>
        <v xml:space="preserve"> </v>
      </c>
      <c r="O492" s="96" t="str">
        <f>IF(ISBLANK('42-2A Dual - BIG 4'!O492)," ",'42-2A Dual - BIG 4'!O492)</f>
        <v xml:space="preserve"> </v>
      </c>
      <c r="P492" s="97" t="str">
        <f>IF(ISBLANK('42-2A Dual - BIG 4'!P492)," ",'42-2A Dual - BIG 4'!P492)</f>
        <v xml:space="preserve"> </v>
      </c>
      <c r="Q492" s="98" t="str">
        <f>IF(ISBLANK('42-2A Dual - BIG 4'!Q492)," ",'42-2A Dual - BIG 4'!Q492)</f>
        <v xml:space="preserve"> </v>
      </c>
      <c r="R492" s="99" t="str">
        <f>IF(ISBLANK('42-2A Dual - BIG 4'!R492)," ",'42-2A Dual - BIG 4'!R492)</f>
        <v xml:space="preserve"> </v>
      </c>
      <c r="S492" s="96" t="str">
        <f>IF(ISBLANK('42-2A Dual - BIG 4'!S492)," ",'42-2A Dual - BIG 4'!S492)</f>
        <v xml:space="preserve"> </v>
      </c>
      <c r="T492" s="53"/>
      <c r="U492" s="54"/>
      <c r="V492" s="35" t="str">
        <f t="shared" si="21"/>
        <v xml:space="preserve"> </v>
      </c>
      <c r="W492" s="55"/>
      <c r="X492" s="37" t="str">
        <f t="shared" si="22"/>
        <v xml:space="preserve"> </v>
      </c>
      <c r="Y492" s="38" t="str">
        <f t="shared" si="23"/>
        <v xml:space="preserve"> </v>
      </c>
      <c r="Z492" s="40" t="str">
        <f>IF(ISBLANK('42-2A Dual - BIG 4'!W492)," ",IF((ROUND('42-2A Dual - BIG 4'!W492,2))&lt;=(ROUND(W492,2)),"YES","NO"))</f>
        <v xml:space="preserve"> </v>
      </c>
    </row>
    <row r="493" spans="1:26" ht="20.100000000000001" customHeight="1" x14ac:dyDescent="0.25">
      <c r="A493" s="92" t="str">
        <f>IF(ISBLANK('42-2A Dual - BIG 4'!A493)," ",'42-2A Dual - BIG 4'!A493)</f>
        <v xml:space="preserve"> </v>
      </c>
      <c r="B493" s="93" t="str">
        <f>IF(ISBLANK('42-2A Dual - BIG 4'!B493)," ",'42-2A Dual - BIG 4'!B493)</f>
        <v xml:space="preserve"> </v>
      </c>
      <c r="C493" s="93" t="str">
        <f>IF(ISBLANK('42-2A Dual - BIG 4'!C493)," ",'42-2A Dual - BIG 4'!C493)</f>
        <v xml:space="preserve"> </v>
      </c>
      <c r="D493" s="94" t="str">
        <f>IF(ISBLANK('42-2A Dual - BIG 4'!D493)," ",'42-2A Dual - BIG 4'!D493)</f>
        <v xml:space="preserve"> </v>
      </c>
      <c r="E493" s="93" t="str">
        <f>IF(ISBLANK('42-2A Dual - BIG 4'!E493)," ",'42-2A Dual - BIG 4'!E493)</f>
        <v xml:space="preserve"> </v>
      </c>
      <c r="F493" s="93" t="str">
        <f>IF(ISBLANK('42-2A Dual - BIG 4'!F493)," ",'42-2A Dual - BIG 4'!F493)</f>
        <v xml:space="preserve"> </v>
      </c>
      <c r="G493" s="93" t="str">
        <f>IF(ISBLANK('42-2A Dual - BIG 4'!G493)," ",'42-2A Dual - BIG 4'!G493)</f>
        <v xml:space="preserve"> </v>
      </c>
      <c r="H493" s="93" t="str">
        <f>IF(ISBLANK('42-2A Dual - BIG 4'!H493)," ",'42-2A Dual - BIG 4'!H493)</f>
        <v xml:space="preserve"> </v>
      </c>
      <c r="I493" s="93" t="str">
        <f>IF(ISBLANK('42-2A Dual - BIG 4'!I493)," ",'42-2A Dual - BIG 4'!I493)</f>
        <v xml:space="preserve"> </v>
      </c>
      <c r="J493" s="93" t="str">
        <f>IF(ISBLANK('42-2A Dual - BIG 4'!J493)," ",'42-2A Dual - BIG 4'!J493)</f>
        <v xml:space="preserve"> </v>
      </c>
      <c r="K493" s="93" t="str">
        <f>IF(ISBLANK('42-2A Dual - BIG 4'!K493)," ",'42-2A Dual - BIG 4'!K493)</f>
        <v xml:space="preserve"> </v>
      </c>
      <c r="L493" s="93" t="str">
        <f>IF(ISBLANK('42-2A Dual - BIG 4'!L493)," ",'42-2A Dual - BIG 4'!L493)</f>
        <v xml:space="preserve"> </v>
      </c>
      <c r="M493" s="93" t="str">
        <f>IF(ISBLANK('42-2A Dual - BIG 4'!M493)," ",'42-2A Dual - BIG 4'!M493)</f>
        <v xml:space="preserve"> </v>
      </c>
      <c r="N493" s="95" t="str">
        <f>IF(ISBLANK('42-2A Dual - BIG 4'!N493)," ",'42-2A Dual - BIG 4'!N493)</f>
        <v xml:space="preserve"> </v>
      </c>
      <c r="O493" s="96" t="str">
        <f>IF(ISBLANK('42-2A Dual - BIG 4'!O493)," ",'42-2A Dual - BIG 4'!O493)</f>
        <v xml:space="preserve"> </v>
      </c>
      <c r="P493" s="97" t="str">
        <f>IF(ISBLANK('42-2A Dual - BIG 4'!P493)," ",'42-2A Dual - BIG 4'!P493)</f>
        <v xml:space="preserve"> </v>
      </c>
      <c r="Q493" s="98" t="str">
        <f>IF(ISBLANK('42-2A Dual - BIG 4'!Q493)," ",'42-2A Dual - BIG 4'!Q493)</f>
        <v xml:space="preserve"> </v>
      </c>
      <c r="R493" s="99" t="str">
        <f>IF(ISBLANK('42-2A Dual - BIG 4'!R493)," ",'42-2A Dual - BIG 4'!R493)</f>
        <v xml:space="preserve"> </v>
      </c>
      <c r="S493" s="96" t="str">
        <f>IF(ISBLANK('42-2A Dual - BIG 4'!S493)," ",'42-2A Dual - BIG 4'!S493)</f>
        <v xml:space="preserve"> </v>
      </c>
      <c r="T493" s="53"/>
      <c r="U493" s="54"/>
      <c r="V493" s="35" t="str">
        <f t="shared" si="21"/>
        <v xml:space="preserve"> </v>
      </c>
      <c r="W493" s="55"/>
      <c r="X493" s="37" t="str">
        <f t="shared" si="22"/>
        <v xml:space="preserve"> </v>
      </c>
      <c r="Y493" s="38" t="str">
        <f t="shared" si="23"/>
        <v xml:space="preserve"> </v>
      </c>
      <c r="Z493" s="40" t="str">
        <f>IF(ISBLANK('42-2A Dual - BIG 4'!W493)," ",IF((ROUND('42-2A Dual - BIG 4'!W493,2))&lt;=(ROUND(W493,2)),"YES","NO"))</f>
        <v xml:space="preserve"> </v>
      </c>
    </row>
    <row r="494" spans="1:26" ht="20.100000000000001" customHeight="1" x14ac:dyDescent="0.25">
      <c r="A494" s="92" t="str">
        <f>IF(ISBLANK('42-2A Dual - BIG 4'!A494)," ",'42-2A Dual - BIG 4'!A494)</f>
        <v xml:space="preserve"> </v>
      </c>
      <c r="B494" s="93" t="str">
        <f>IF(ISBLANK('42-2A Dual - BIG 4'!B494)," ",'42-2A Dual - BIG 4'!B494)</f>
        <v xml:space="preserve"> </v>
      </c>
      <c r="C494" s="93" t="str">
        <f>IF(ISBLANK('42-2A Dual - BIG 4'!C494)," ",'42-2A Dual - BIG 4'!C494)</f>
        <v xml:space="preserve"> </v>
      </c>
      <c r="D494" s="94" t="str">
        <f>IF(ISBLANK('42-2A Dual - BIG 4'!D494)," ",'42-2A Dual - BIG 4'!D494)</f>
        <v xml:space="preserve"> </v>
      </c>
      <c r="E494" s="93" t="str">
        <f>IF(ISBLANK('42-2A Dual - BIG 4'!E494)," ",'42-2A Dual - BIG 4'!E494)</f>
        <v xml:space="preserve"> </v>
      </c>
      <c r="F494" s="93" t="str">
        <f>IF(ISBLANK('42-2A Dual - BIG 4'!F494)," ",'42-2A Dual - BIG 4'!F494)</f>
        <v xml:space="preserve"> </v>
      </c>
      <c r="G494" s="93" t="str">
        <f>IF(ISBLANK('42-2A Dual - BIG 4'!G494)," ",'42-2A Dual - BIG 4'!G494)</f>
        <v xml:space="preserve"> </v>
      </c>
      <c r="H494" s="93" t="str">
        <f>IF(ISBLANK('42-2A Dual - BIG 4'!H494)," ",'42-2A Dual - BIG 4'!H494)</f>
        <v xml:space="preserve"> </v>
      </c>
      <c r="I494" s="93" t="str">
        <f>IF(ISBLANK('42-2A Dual - BIG 4'!I494)," ",'42-2A Dual - BIG 4'!I494)</f>
        <v xml:space="preserve"> </v>
      </c>
      <c r="J494" s="93" t="str">
        <f>IF(ISBLANK('42-2A Dual - BIG 4'!J494)," ",'42-2A Dual - BIG 4'!J494)</f>
        <v xml:space="preserve"> </v>
      </c>
      <c r="K494" s="93" t="str">
        <f>IF(ISBLANK('42-2A Dual - BIG 4'!K494)," ",'42-2A Dual - BIG 4'!K494)</f>
        <v xml:space="preserve"> </v>
      </c>
      <c r="L494" s="93" t="str">
        <f>IF(ISBLANK('42-2A Dual - BIG 4'!L494)," ",'42-2A Dual - BIG 4'!L494)</f>
        <v xml:space="preserve"> </v>
      </c>
      <c r="M494" s="93" t="str">
        <f>IF(ISBLANK('42-2A Dual - BIG 4'!M494)," ",'42-2A Dual - BIG 4'!M494)</f>
        <v xml:space="preserve"> </v>
      </c>
      <c r="N494" s="95" t="str">
        <f>IF(ISBLANK('42-2A Dual - BIG 4'!N494)," ",'42-2A Dual - BIG 4'!N494)</f>
        <v xml:space="preserve"> </v>
      </c>
      <c r="O494" s="96" t="str">
        <f>IF(ISBLANK('42-2A Dual - BIG 4'!O494)," ",'42-2A Dual - BIG 4'!O494)</f>
        <v xml:space="preserve"> </v>
      </c>
      <c r="P494" s="97" t="str">
        <f>IF(ISBLANK('42-2A Dual - BIG 4'!P494)," ",'42-2A Dual - BIG 4'!P494)</f>
        <v xml:space="preserve"> </v>
      </c>
      <c r="Q494" s="98" t="str">
        <f>IF(ISBLANK('42-2A Dual - BIG 4'!Q494)," ",'42-2A Dual - BIG 4'!Q494)</f>
        <v xml:space="preserve"> </v>
      </c>
      <c r="R494" s="99" t="str">
        <f>IF(ISBLANK('42-2A Dual - BIG 4'!R494)," ",'42-2A Dual - BIG 4'!R494)</f>
        <v xml:space="preserve"> </v>
      </c>
      <c r="S494" s="96" t="str">
        <f>IF(ISBLANK('42-2A Dual - BIG 4'!S494)," ",'42-2A Dual - BIG 4'!S494)</f>
        <v xml:space="preserve"> </v>
      </c>
      <c r="T494" s="53"/>
      <c r="U494" s="54"/>
      <c r="V494" s="35" t="str">
        <f t="shared" si="21"/>
        <v xml:space="preserve"> </v>
      </c>
      <c r="W494" s="55"/>
      <c r="X494" s="37" t="str">
        <f t="shared" si="22"/>
        <v xml:space="preserve"> </v>
      </c>
      <c r="Y494" s="38" t="str">
        <f t="shared" si="23"/>
        <v xml:space="preserve"> </v>
      </c>
      <c r="Z494" s="40" t="str">
        <f>IF(ISBLANK('42-2A Dual - BIG 4'!W494)," ",IF((ROUND('42-2A Dual - BIG 4'!W494,2))&lt;=(ROUND(W494,2)),"YES","NO"))</f>
        <v xml:space="preserve"> </v>
      </c>
    </row>
    <row r="495" spans="1:26" ht="20.100000000000001" customHeight="1" x14ac:dyDescent="0.25">
      <c r="A495" s="92" t="str">
        <f>IF(ISBLANK('42-2A Dual - BIG 4'!A495)," ",'42-2A Dual - BIG 4'!A495)</f>
        <v xml:space="preserve"> </v>
      </c>
      <c r="B495" s="93" t="str">
        <f>IF(ISBLANK('42-2A Dual - BIG 4'!B495)," ",'42-2A Dual - BIG 4'!B495)</f>
        <v xml:space="preserve"> </v>
      </c>
      <c r="C495" s="93" t="str">
        <f>IF(ISBLANK('42-2A Dual - BIG 4'!C495)," ",'42-2A Dual - BIG 4'!C495)</f>
        <v xml:space="preserve"> </v>
      </c>
      <c r="D495" s="94" t="str">
        <f>IF(ISBLANK('42-2A Dual - BIG 4'!D495)," ",'42-2A Dual - BIG 4'!D495)</f>
        <v xml:space="preserve"> </v>
      </c>
      <c r="E495" s="93" t="str">
        <f>IF(ISBLANK('42-2A Dual - BIG 4'!E495)," ",'42-2A Dual - BIG 4'!E495)</f>
        <v xml:space="preserve"> </v>
      </c>
      <c r="F495" s="93" t="str">
        <f>IF(ISBLANK('42-2A Dual - BIG 4'!F495)," ",'42-2A Dual - BIG 4'!F495)</f>
        <v xml:space="preserve"> </v>
      </c>
      <c r="G495" s="93" t="str">
        <f>IF(ISBLANK('42-2A Dual - BIG 4'!G495)," ",'42-2A Dual - BIG 4'!G495)</f>
        <v xml:space="preserve"> </v>
      </c>
      <c r="H495" s="93" t="str">
        <f>IF(ISBLANK('42-2A Dual - BIG 4'!H495)," ",'42-2A Dual - BIG 4'!H495)</f>
        <v xml:space="preserve"> </v>
      </c>
      <c r="I495" s="93" t="str">
        <f>IF(ISBLANK('42-2A Dual - BIG 4'!I495)," ",'42-2A Dual - BIG 4'!I495)</f>
        <v xml:space="preserve"> </v>
      </c>
      <c r="J495" s="93" t="str">
        <f>IF(ISBLANK('42-2A Dual - BIG 4'!J495)," ",'42-2A Dual - BIG 4'!J495)</f>
        <v xml:space="preserve"> </v>
      </c>
      <c r="K495" s="93" t="str">
        <f>IF(ISBLANK('42-2A Dual - BIG 4'!K495)," ",'42-2A Dual - BIG 4'!K495)</f>
        <v xml:space="preserve"> </v>
      </c>
      <c r="L495" s="93" t="str">
        <f>IF(ISBLANK('42-2A Dual - BIG 4'!L495)," ",'42-2A Dual - BIG 4'!L495)</f>
        <v xml:space="preserve"> </v>
      </c>
      <c r="M495" s="93" t="str">
        <f>IF(ISBLANK('42-2A Dual - BIG 4'!M495)," ",'42-2A Dual - BIG 4'!M495)</f>
        <v xml:space="preserve"> </v>
      </c>
      <c r="N495" s="95" t="str">
        <f>IF(ISBLANK('42-2A Dual - BIG 4'!N495)," ",'42-2A Dual - BIG 4'!N495)</f>
        <v xml:space="preserve"> </v>
      </c>
      <c r="O495" s="96" t="str">
        <f>IF(ISBLANK('42-2A Dual - BIG 4'!O495)," ",'42-2A Dual - BIG 4'!O495)</f>
        <v xml:space="preserve"> </v>
      </c>
      <c r="P495" s="97" t="str">
        <f>IF(ISBLANK('42-2A Dual - BIG 4'!P495)," ",'42-2A Dual - BIG 4'!P495)</f>
        <v xml:space="preserve"> </v>
      </c>
      <c r="Q495" s="98" t="str">
        <f>IF(ISBLANK('42-2A Dual - BIG 4'!Q495)," ",'42-2A Dual - BIG 4'!Q495)</f>
        <v xml:space="preserve"> </v>
      </c>
      <c r="R495" s="99" t="str">
        <f>IF(ISBLANK('42-2A Dual - BIG 4'!R495)," ",'42-2A Dual - BIG 4'!R495)</f>
        <v xml:space="preserve"> </v>
      </c>
      <c r="S495" s="96" t="str">
        <f>IF(ISBLANK('42-2A Dual - BIG 4'!S495)," ",'42-2A Dual - BIG 4'!S495)</f>
        <v xml:space="preserve"> </v>
      </c>
      <c r="T495" s="53"/>
      <c r="U495" s="54"/>
      <c r="V495" s="35" t="str">
        <f t="shared" si="21"/>
        <v xml:space="preserve"> </v>
      </c>
      <c r="W495" s="55"/>
      <c r="X495" s="37" t="str">
        <f t="shared" si="22"/>
        <v xml:space="preserve"> </v>
      </c>
      <c r="Y495" s="38" t="str">
        <f t="shared" si="23"/>
        <v xml:space="preserve"> </v>
      </c>
      <c r="Z495" s="40" t="str">
        <f>IF(ISBLANK('42-2A Dual - BIG 4'!W495)," ",IF((ROUND('42-2A Dual - BIG 4'!W495,2))&lt;=(ROUND(W495,2)),"YES","NO"))</f>
        <v xml:space="preserve"> </v>
      </c>
    </row>
    <row r="496" spans="1:26" ht="20.100000000000001" customHeight="1" x14ac:dyDescent="0.25">
      <c r="A496" s="92" t="str">
        <f>IF(ISBLANK('42-2A Dual - BIG 4'!A496)," ",'42-2A Dual - BIG 4'!A496)</f>
        <v xml:space="preserve"> </v>
      </c>
      <c r="B496" s="93" t="str">
        <f>IF(ISBLANK('42-2A Dual - BIG 4'!B496)," ",'42-2A Dual - BIG 4'!B496)</f>
        <v xml:space="preserve"> </v>
      </c>
      <c r="C496" s="93" t="str">
        <f>IF(ISBLANK('42-2A Dual - BIG 4'!C496)," ",'42-2A Dual - BIG 4'!C496)</f>
        <v xml:space="preserve"> </v>
      </c>
      <c r="D496" s="94" t="str">
        <f>IF(ISBLANK('42-2A Dual - BIG 4'!D496)," ",'42-2A Dual - BIG 4'!D496)</f>
        <v xml:space="preserve"> </v>
      </c>
      <c r="E496" s="93" t="str">
        <f>IF(ISBLANK('42-2A Dual - BIG 4'!E496)," ",'42-2A Dual - BIG 4'!E496)</f>
        <v xml:space="preserve"> </v>
      </c>
      <c r="F496" s="93" t="str">
        <f>IF(ISBLANK('42-2A Dual - BIG 4'!F496)," ",'42-2A Dual - BIG 4'!F496)</f>
        <v xml:space="preserve"> </v>
      </c>
      <c r="G496" s="93" t="str">
        <f>IF(ISBLANK('42-2A Dual - BIG 4'!G496)," ",'42-2A Dual - BIG 4'!G496)</f>
        <v xml:space="preserve"> </v>
      </c>
      <c r="H496" s="93" t="str">
        <f>IF(ISBLANK('42-2A Dual - BIG 4'!H496)," ",'42-2A Dual - BIG 4'!H496)</f>
        <v xml:space="preserve"> </v>
      </c>
      <c r="I496" s="93" t="str">
        <f>IF(ISBLANK('42-2A Dual - BIG 4'!I496)," ",'42-2A Dual - BIG 4'!I496)</f>
        <v xml:space="preserve"> </v>
      </c>
      <c r="J496" s="93" t="str">
        <f>IF(ISBLANK('42-2A Dual - BIG 4'!J496)," ",'42-2A Dual - BIG 4'!J496)</f>
        <v xml:space="preserve"> </v>
      </c>
      <c r="K496" s="93" t="str">
        <f>IF(ISBLANK('42-2A Dual - BIG 4'!K496)," ",'42-2A Dual - BIG 4'!K496)</f>
        <v xml:space="preserve"> </v>
      </c>
      <c r="L496" s="93" t="str">
        <f>IF(ISBLANK('42-2A Dual - BIG 4'!L496)," ",'42-2A Dual - BIG 4'!L496)</f>
        <v xml:space="preserve"> </v>
      </c>
      <c r="M496" s="93" t="str">
        <f>IF(ISBLANK('42-2A Dual - BIG 4'!M496)," ",'42-2A Dual - BIG 4'!M496)</f>
        <v xml:space="preserve"> </v>
      </c>
      <c r="N496" s="95" t="str">
        <f>IF(ISBLANK('42-2A Dual - BIG 4'!N496)," ",'42-2A Dual - BIG 4'!N496)</f>
        <v xml:space="preserve"> </v>
      </c>
      <c r="O496" s="96" t="str">
        <f>IF(ISBLANK('42-2A Dual - BIG 4'!O496)," ",'42-2A Dual - BIG 4'!O496)</f>
        <v xml:space="preserve"> </v>
      </c>
      <c r="P496" s="97" t="str">
        <f>IF(ISBLANK('42-2A Dual - BIG 4'!P496)," ",'42-2A Dual - BIG 4'!P496)</f>
        <v xml:space="preserve"> </v>
      </c>
      <c r="Q496" s="98" t="str">
        <f>IF(ISBLANK('42-2A Dual - BIG 4'!Q496)," ",'42-2A Dual - BIG 4'!Q496)</f>
        <v xml:space="preserve"> </v>
      </c>
      <c r="R496" s="99" t="str">
        <f>IF(ISBLANK('42-2A Dual - BIG 4'!R496)," ",'42-2A Dual - BIG 4'!R496)</f>
        <v xml:space="preserve"> </v>
      </c>
      <c r="S496" s="96" t="str">
        <f>IF(ISBLANK('42-2A Dual - BIG 4'!S496)," ",'42-2A Dual - BIG 4'!S496)</f>
        <v xml:space="preserve"> </v>
      </c>
      <c r="T496" s="53"/>
      <c r="U496" s="54"/>
      <c r="V496" s="35" t="str">
        <f t="shared" si="21"/>
        <v xml:space="preserve"> </v>
      </c>
      <c r="W496" s="55"/>
      <c r="X496" s="37" t="str">
        <f t="shared" si="22"/>
        <v xml:space="preserve"> </v>
      </c>
      <c r="Y496" s="38" t="str">
        <f t="shared" si="23"/>
        <v xml:space="preserve"> </v>
      </c>
      <c r="Z496" s="40" t="str">
        <f>IF(ISBLANK('42-2A Dual - BIG 4'!W496)," ",IF((ROUND('42-2A Dual - BIG 4'!W496,2))&lt;=(ROUND(W496,2)),"YES","NO"))</f>
        <v xml:space="preserve"> </v>
      </c>
    </row>
    <row r="497" spans="1:26" ht="20.100000000000001" customHeight="1" x14ac:dyDescent="0.25">
      <c r="A497" s="92" t="str">
        <f>IF(ISBLANK('42-2A Dual - BIG 4'!A497)," ",'42-2A Dual - BIG 4'!A497)</f>
        <v xml:space="preserve"> </v>
      </c>
      <c r="B497" s="93" t="str">
        <f>IF(ISBLANK('42-2A Dual - BIG 4'!B497)," ",'42-2A Dual - BIG 4'!B497)</f>
        <v xml:space="preserve"> </v>
      </c>
      <c r="C497" s="93" t="str">
        <f>IF(ISBLANK('42-2A Dual - BIG 4'!C497)," ",'42-2A Dual - BIG 4'!C497)</f>
        <v xml:space="preserve"> </v>
      </c>
      <c r="D497" s="94" t="str">
        <f>IF(ISBLANK('42-2A Dual - BIG 4'!D497)," ",'42-2A Dual - BIG 4'!D497)</f>
        <v xml:space="preserve"> </v>
      </c>
      <c r="E497" s="93" t="str">
        <f>IF(ISBLANK('42-2A Dual - BIG 4'!E497)," ",'42-2A Dual - BIG 4'!E497)</f>
        <v xml:space="preserve"> </v>
      </c>
      <c r="F497" s="93" t="str">
        <f>IF(ISBLANK('42-2A Dual - BIG 4'!F497)," ",'42-2A Dual - BIG 4'!F497)</f>
        <v xml:space="preserve"> </v>
      </c>
      <c r="G497" s="93" t="str">
        <f>IF(ISBLANK('42-2A Dual - BIG 4'!G497)," ",'42-2A Dual - BIG 4'!G497)</f>
        <v xml:space="preserve"> </v>
      </c>
      <c r="H497" s="93" t="str">
        <f>IF(ISBLANK('42-2A Dual - BIG 4'!H497)," ",'42-2A Dual - BIG 4'!H497)</f>
        <v xml:space="preserve"> </v>
      </c>
      <c r="I497" s="93" t="str">
        <f>IF(ISBLANK('42-2A Dual - BIG 4'!I497)," ",'42-2A Dual - BIG 4'!I497)</f>
        <v xml:space="preserve"> </v>
      </c>
      <c r="J497" s="93" t="str">
        <f>IF(ISBLANK('42-2A Dual - BIG 4'!J497)," ",'42-2A Dual - BIG 4'!J497)</f>
        <v xml:space="preserve"> </v>
      </c>
      <c r="K497" s="93" t="str">
        <f>IF(ISBLANK('42-2A Dual - BIG 4'!K497)," ",'42-2A Dual - BIG 4'!K497)</f>
        <v xml:space="preserve"> </v>
      </c>
      <c r="L497" s="93" t="str">
        <f>IF(ISBLANK('42-2A Dual - BIG 4'!L497)," ",'42-2A Dual - BIG 4'!L497)</f>
        <v xml:space="preserve"> </v>
      </c>
      <c r="M497" s="93" t="str">
        <f>IF(ISBLANK('42-2A Dual - BIG 4'!M497)," ",'42-2A Dual - BIG 4'!M497)</f>
        <v xml:space="preserve"> </v>
      </c>
      <c r="N497" s="95" t="str">
        <f>IF(ISBLANK('42-2A Dual - BIG 4'!N497)," ",'42-2A Dual - BIG 4'!N497)</f>
        <v xml:space="preserve"> </v>
      </c>
      <c r="O497" s="96" t="str">
        <f>IF(ISBLANK('42-2A Dual - BIG 4'!O497)," ",'42-2A Dual - BIG 4'!O497)</f>
        <v xml:space="preserve"> </v>
      </c>
      <c r="P497" s="97" t="str">
        <f>IF(ISBLANK('42-2A Dual - BIG 4'!P497)," ",'42-2A Dual - BIG 4'!P497)</f>
        <v xml:space="preserve"> </v>
      </c>
      <c r="Q497" s="98" t="str">
        <f>IF(ISBLANK('42-2A Dual - BIG 4'!Q497)," ",'42-2A Dual - BIG 4'!Q497)</f>
        <v xml:space="preserve"> </v>
      </c>
      <c r="R497" s="99" t="str">
        <f>IF(ISBLANK('42-2A Dual - BIG 4'!R497)," ",'42-2A Dual - BIG 4'!R497)</f>
        <v xml:space="preserve"> </v>
      </c>
      <c r="S497" s="96" t="str">
        <f>IF(ISBLANK('42-2A Dual - BIG 4'!S497)," ",'42-2A Dual - BIG 4'!S497)</f>
        <v xml:space="preserve"> </v>
      </c>
      <c r="T497" s="53"/>
      <c r="U497" s="54"/>
      <c r="V497" s="35" t="str">
        <f t="shared" si="21"/>
        <v xml:space="preserve"> </v>
      </c>
      <c r="W497" s="55"/>
      <c r="X497" s="37" t="str">
        <f t="shared" si="22"/>
        <v xml:space="preserve"> </v>
      </c>
      <c r="Y497" s="38" t="str">
        <f t="shared" si="23"/>
        <v xml:space="preserve"> </v>
      </c>
      <c r="Z497" s="40" t="str">
        <f>IF(ISBLANK('42-2A Dual - BIG 4'!W497)," ",IF((ROUND('42-2A Dual - BIG 4'!W497,2))&lt;=(ROUND(W497,2)),"YES","NO"))</f>
        <v xml:space="preserve"> </v>
      </c>
    </row>
    <row r="498" spans="1:26" ht="20.100000000000001" customHeight="1" x14ac:dyDescent="0.25">
      <c r="A498" s="92" t="str">
        <f>IF(ISBLANK('42-2A Dual - BIG 4'!A498)," ",'42-2A Dual - BIG 4'!A498)</f>
        <v xml:space="preserve"> </v>
      </c>
      <c r="B498" s="93" t="str">
        <f>IF(ISBLANK('42-2A Dual - BIG 4'!B498)," ",'42-2A Dual - BIG 4'!B498)</f>
        <v xml:space="preserve"> </v>
      </c>
      <c r="C498" s="93" t="str">
        <f>IF(ISBLANK('42-2A Dual - BIG 4'!C498)," ",'42-2A Dual - BIG 4'!C498)</f>
        <v xml:space="preserve"> </v>
      </c>
      <c r="D498" s="94" t="str">
        <f>IF(ISBLANK('42-2A Dual - BIG 4'!D498)," ",'42-2A Dual - BIG 4'!D498)</f>
        <v xml:space="preserve"> </v>
      </c>
      <c r="E498" s="93" t="str">
        <f>IF(ISBLANK('42-2A Dual - BIG 4'!E498)," ",'42-2A Dual - BIG 4'!E498)</f>
        <v xml:space="preserve"> </v>
      </c>
      <c r="F498" s="93" t="str">
        <f>IF(ISBLANK('42-2A Dual - BIG 4'!F498)," ",'42-2A Dual - BIG 4'!F498)</f>
        <v xml:space="preserve"> </v>
      </c>
      <c r="G498" s="93" t="str">
        <f>IF(ISBLANK('42-2A Dual - BIG 4'!G498)," ",'42-2A Dual - BIG 4'!G498)</f>
        <v xml:space="preserve"> </v>
      </c>
      <c r="H498" s="93" t="str">
        <f>IF(ISBLANK('42-2A Dual - BIG 4'!H498)," ",'42-2A Dual - BIG 4'!H498)</f>
        <v xml:space="preserve"> </v>
      </c>
      <c r="I498" s="93" t="str">
        <f>IF(ISBLANK('42-2A Dual - BIG 4'!I498)," ",'42-2A Dual - BIG 4'!I498)</f>
        <v xml:space="preserve"> </v>
      </c>
      <c r="J498" s="93" t="str">
        <f>IF(ISBLANK('42-2A Dual - BIG 4'!J498)," ",'42-2A Dual - BIG 4'!J498)</f>
        <v xml:space="preserve"> </v>
      </c>
      <c r="K498" s="93" t="str">
        <f>IF(ISBLANK('42-2A Dual - BIG 4'!K498)," ",'42-2A Dual - BIG 4'!K498)</f>
        <v xml:space="preserve"> </v>
      </c>
      <c r="L498" s="93" t="str">
        <f>IF(ISBLANK('42-2A Dual - BIG 4'!L498)," ",'42-2A Dual - BIG 4'!L498)</f>
        <v xml:space="preserve"> </v>
      </c>
      <c r="M498" s="93" t="str">
        <f>IF(ISBLANK('42-2A Dual - BIG 4'!M498)," ",'42-2A Dual - BIG 4'!M498)</f>
        <v xml:space="preserve"> </v>
      </c>
      <c r="N498" s="95" t="str">
        <f>IF(ISBLANK('42-2A Dual - BIG 4'!N498)," ",'42-2A Dual - BIG 4'!N498)</f>
        <v xml:space="preserve"> </v>
      </c>
      <c r="O498" s="96" t="str">
        <f>IF(ISBLANK('42-2A Dual - BIG 4'!O498)," ",'42-2A Dual - BIG 4'!O498)</f>
        <v xml:space="preserve"> </v>
      </c>
      <c r="P498" s="97" t="str">
        <f>IF(ISBLANK('42-2A Dual - BIG 4'!P498)," ",'42-2A Dual - BIG 4'!P498)</f>
        <v xml:space="preserve"> </v>
      </c>
      <c r="Q498" s="98" t="str">
        <f>IF(ISBLANK('42-2A Dual - BIG 4'!Q498)," ",'42-2A Dual - BIG 4'!Q498)</f>
        <v xml:space="preserve"> </v>
      </c>
      <c r="R498" s="99" t="str">
        <f>IF(ISBLANK('42-2A Dual - BIG 4'!R498)," ",'42-2A Dual - BIG 4'!R498)</f>
        <v xml:space="preserve"> </v>
      </c>
      <c r="S498" s="96" t="str">
        <f>IF(ISBLANK('42-2A Dual - BIG 4'!S498)," ",'42-2A Dual - BIG 4'!S498)</f>
        <v xml:space="preserve"> </v>
      </c>
      <c r="T498" s="53"/>
      <c r="U498" s="54"/>
      <c r="V498" s="35" t="str">
        <f t="shared" si="21"/>
        <v xml:space="preserve"> </v>
      </c>
      <c r="W498" s="55"/>
      <c r="X498" s="37" t="str">
        <f t="shared" si="22"/>
        <v xml:space="preserve"> </v>
      </c>
      <c r="Y498" s="38" t="str">
        <f t="shared" si="23"/>
        <v xml:space="preserve"> </v>
      </c>
      <c r="Z498" s="40" t="str">
        <f>IF(ISBLANK('42-2A Dual - BIG 4'!W498)," ",IF((ROUND('42-2A Dual - BIG 4'!W498,2))&lt;=(ROUND(W498,2)),"YES","NO"))</f>
        <v xml:space="preserve"> </v>
      </c>
    </row>
    <row r="499" spans="1:26" ht="20.100000000000001" customHeight="1" x14ac:dyDescent="0.25">
      <c r="A499" s="92" t="str">
        <f>IF(ISBLANK('42-2A Dual - BIG 4'!A499)," ",'42-2A Dual - BIG 4'!A499)</f>
        <v xml:space="preserve"> </v>
      </c>
      <c r="B499" s="93" t="str">
        <f>IF(ISBLANK('42-2A Dual - BIG 4'!B499)," ",'42-2A Dual - BIG 4'!B499)</f>
        <v xml:space="preserve"> </v>
      </c>
      <c r="C499" s="93" t="str">
        <f>IF(ISBLANK('42-2A Dual - BIG 4'!C499)," ",'42-2A Dual - BIG 4'!C499)</f>
        <v xml:space="preserve"> </v>
      </c>
      <c r="D499" s="94" t="str">
        <f>IF(ISBLANK('42-2A Dual - BIG 4'!D499)," ",'42-2A Dual - BIG 4'!D499)</f>
        <v xml:space="preserve"> </v>
      </c>
      <c r="E499" s="93" t="str">
        <f>IF(ISBLANK('42-2A Dual - BIG 4'!E499)," ",'42-2A Dual - BIG 4'!E499)</f>
        <v xml:space="preserve"> </v>
      </c>
      <c r="F499" s="93" t="str">
        <f>IF(ISBLANK('42-2A Dual - BIG 4'!F499)," ",'42-2A Dual - BIG 4'!F499)</f>
        <v xml:space="preserve"> </v>
      </c>
      <c r="G499" s="93" t="str">
        <f>IF(ISBLANK('42-2A Dual - BIG 4'!G499)," ",'42-2A Dual - BIG 4'!G499)</f>
        <v xml:space="preserve"> </v>
      </c>
      <c r="H499" s="93" t="str">
        <f>IF(ISBLANK('42-2A Dual - BIG 4'!H499)," ",'42-2A Dual - BIG 4'!H499)</f>
        <v xml:space="preserve"> </v>
      </c>
      <c r="I499" s="93" t="str">
        <f>IF(ISBLANK('42-2A Dual - BIG 4'!I499)," ",'42-2A Dual - BIG 4'!I499)</f>
        <v xml:space="preserve"> </v>
      </c>
      <c r="J499" s="93" t="str">
        <f>IF(ISBLANK('42-2A Dual - BIG 4'!J499)," ",'42-2A Dual - BIG 4'!J499)</f>
        <v xml:space="preserve"> </v>
      </c>
      <c r="K499" s="93" t="str">
        <f>IF(ISBLANK('42-2A Dual - BIG 4'!K499)," ",'42-2A Dual - BIG 4'!K499)</f>
        <v xml:space="preserve"> </v>
      </c>
      <c r="L499" s="93" t="str">
        <f>IF(ISBLANK('42-2A Dual - BIG 4'!L499)," ",'42-2A Dual - BIG 4'!L499)</f>
        <v xml:space="preserve"> </v>
      </c>
      <c r="M499" s="93" t="str">
        <f>IF(ISBLANK('42-2A Dual - BIG 4'!M499)," ",'42-2A Dual - BIG 4'!M499)</f>
        <v xml:space="preserve"> </v>
      </c>
      <c r="N499" s="95" t="str">
        <f>IF(ISBLANK('42-2A Dual - BIG 4'!N499)," ",'42-2A Dual - BIG 4'!N499)</f>
        <v xml:space="preserve"> </v>
      </c>
      <c r="O499" s="96" t="str">
        <f>IF(ISBLANK('42-2A Dual - BIG 4'!O499)," ",'42-2A Dual - BIG 4'!O499)</f>
        <v xml:space="preserve"> </v>
      </c>
      <c r="P499" s="97" t="str">
        <f>IF(ISBLANK('42-2A Dual - BIG 4'!P499)," ",'42-2A Dual - BIG 4'!P499)</f>
        <v xml:space="preserve"> </v>
      </c>
      <c r="Q499" s="98" t="str">
        <f>IF(ISBLANK('42-2A Dual - BIG 4'!Q499)," ",'42-2A Dual - BIG 4'!Q499)</f>
        <v xml:space="preserve"> </v>
      </c>
      <c r="R499" s="99" t="str">
        <f>IF(ISBLANK('42-2A Dual - BIG 4'!R499)," ",'42-2A Dual - BIG 4'!R499)</f>
        <v xml:space="preserve"> </v>
      </c>
      <c r="S499" s="96" t="str">
        <f>IF(ISBLANK('42-2A Dual - BIG 4'!S499)," ",'42-2A Dual - BIG 4'!S499)</f>
        <v xml:space="preserve"> </v>
      </c>
      <c r="T499" s="53"/>
      <c r="U499" s="54"/>
      <c r="V499" s="35" t="str">
        <f t="shared" si="21"/>
        <v xml:space="preserve"> </v>
      </c>
      <c r="W499" s="55"/>
      <c r="X499" s="37" t="str">
        <f t="shared" si="22"/>
        <v xml:space="preserve"> </v>
      </c>
      <c r="Y499" s="38" t="str">
        <f t="shared" si="23"/>
        <v xml:space="preserve"> </v>
      </c>
      <c r="Z499" s="40" t="str">
        <f>IF(ISBLANK('42-2A Dual - BIG 4'!W499)," ",IF((ROUND('42-2A Dual - BIG 4'!W499,2))&lt;=(ROUND(W499,2)),"YES","NO"))</f>
        <v xml:space="preserve"> </v>
      </c>
    </row>
    <row r="500" spans="1:26" ht="20.100000000000001" customHeight="1" x14ac:dyDescent="0.25">
      <c r="A500" s="92" t="str">
        <f>IF(ISBLANK('42-2A Dual - BIG 4'!A500)," ",'42-2A Dual - BIG 4'!A500)</f>
        <v xml:space="preserve"> </v>
      </c>
      <c r="B500" s="93" t="str">
        <f>IF(ISBLANK('42-2A Dual - BIG 4'!B500)," ",'42-2A Dual - BIG 4'!B500)</f>
        <v xml:space="preserve"> </v>
      </c>
      <c r="C500" s="93" t="str">
        <f>IF(ISBLANK('42-2A Dual - BIG 4'!C500)," ",'42-2A Dual - BIG 4'!C500)</f>
        <v xml:space="preserve"> </v>
      </c>
      <c r="D500" s="94" t="str">
        <f>IF(ISBLANK('42-2A Dual - BIG 4'!D500)," ",'42-2A Dual - BIG 4'!D500)</f>
        <v xml:space="preserve"> </v>
      </c>
      <c r="E500" s="93" t="str">
        <f>IF(ISBLANK('42-2A Dual - BIG 4'!E500)," ",'42-2A Dual - BIG 4'!E500)</f>
        <v xml:space="preserve"> </v>
      </c>
      <c r="F500" s="93" t="str">
        <f>IF(ISBLANK('42-2A Dual - BIG 4'!F500)," ",'42-2A Dual - BIG 4'!F500)</f>
        <v xml:space="preserve"> </v>
      </c>
      <c r="G500" s="93" t="str">
        <f>IF(ISBLANK('42-2A Dual - BIG 4'!G500)," ",'42-2A Dual - BIG 4'!G500)</f>
        <v xml:space="preserve"> </v>
      </c>
      <c r="H500" s="93" t="str">
        <f>IF(ISBLANK('42-2A Dual - BIG 4'!H500)," ",'42-2A Dual - BIG 4'!H500)</f>
        <v xml:space="preserve"> </v>
      </c>
      <c r="I500" s="93" t="str">
        <f>IF(ISBLANK('42-2A Dual - BIG 4'!I500)," ",'42-2A Dual - BIG 4'!I500)</f>
        <v xml:space="preserve"> </v>
      </c>
      <c r="J500" s="93" t="str">
        <f>IF(ISBLANK('42-2A Dual - BIG 4'!J500)," ",'42-2A Dual - BIG 4'!J500)</f>
        <v xml:space="preserve"> </v>
      </c>
      <c r="K500" s="93" t="str">
        <f>IF(ISBLANK('42-2A Dual - BIG 4'!K500)," ",'42-2A Dual - BIG 4'!K500)</f>
        <v xml:space="preserve"> </v>
      </c>
      <c r="L500" s="93" t="str">
        <f>IF(ISBLANK('42-2A Dual - BIG 4'!L500)," ",'42-2A Dual - BIG 4'!L500)</f>
        <v xml:space="preserve"> </v>
      </c>
      <c r="M500" s="93" t="str">
        <f>IF(ISBLANK('42-2A Dual - BIG 4'!M500)," ",'42-2A Dual - BIG 4'!M500)</f>
        <v xml:space="preserve"> </v>
      </c>
      <c r="N500" s="95" t="str">
        <f>IF(ISBLANK('42-2A Dual - BIG 4'!N500)," ",'42-2A Dual - BIG 4'!N500)</f>
        <v xml:space="preserve"> </v>
      </c>
      <c r="O500" s="96" t="str">
        <f>IF(ISBLANK('42-2A Dual - BIG 4'!O500)," ",'42-2A Dual - BIG 4'!O500)</f>
        <v xml:space="preserve"> </v>
      </c>
      <c r="P500" s="97" t="str">
        <f>IF(ISBLANK('42-2A Dual - BIG 4'!P500)," ",'42-2A Dual - BIG 4'!P500)</f>
        <v xml:space="preserve"> </v>
      </c>
      <c r="Q500" s="98" t="str">
        <f>IF(ISBLANK('42-2A Dual - BIG 4'!Q500)," ",'42-2A Dual - BIG 4'!Q500)</f>
        <v xml:space="preserve"> </v>
      </c>
      <c r="R500" s="99" t="str">
        <f>IF(ISBLANK('42-2A Dual - BIG 4'!R500)," ",'42-2A Dual - BIG 4'!R500)</f>
        <v xml:space="preserve"> </v>
      </c>
      <c r="S500" s="96" t="str">
        <f>IF(ISBLANK('42-2A Dual - BIG 4'!S500)," ",'42-2A Dual - BIG 4'!S500)</f>
        <v xml:space="preserve"> </v>
      </c>
      <c r="T500" s="53"/>
      <c r="U500" s="54"/>
      <c r="V500" s="35" t="str">
        <f t="shared" si="21"/>
        <v xml:space="preserve"> </v>
      </c>
      <c r="W500" s="55"/>
      <c r="X500" s="37" t="str">
        <f t="shared" si="22"/>
        <v xml:space="preserve"> </v>
      </c>
      <c r="Y500" s="38" t="str">
        <f t="shared" si="23"/>
        <v xml:space="preserve"> </v>
      </c>
      <c r="Z500" s="40" t="str">
        <f>IF(ISBLANK('42-2A Dual - BIG 4'!W500)," ",IF((ROUND('42-2A Dual - BIG 4'!W500,2))&lt;=(ROUND(W500,2)),"YES","NO"))</f>
        <v xml:space="preserve"> </v>
      </c>
    </row>
    <row r="501" spans="1:26" ht="20.100000000000001" customHeight="1" x14ac:dyDescent="0.25">
      <c r="A501" s="92" t="str">
        <f>IF(ISBLANK('42-2A Dual - BIG 4'!A501)," ",'42-2A Dual - BIG 4'!A501)</f>
        <v xml:space="preserve"> </v>
      </c>
      <c r="B501" s="93" t="str">
        <f>IF(ISBLANK('42-2A Dual - BIG 4'!B501)," ",'42-2A Dual - BIG 4'!B501)</f>
        <v xml:space="preserve"> </v>
      </c>
      <c r="C501" s="93" t="str">
        <f>IF(ISBLANK('42-2A Dual - BIG 4'!C501)," ",'42-2A Dual - BIG 4'!C501)</f>
        <v xml:space="preserve"> </v>
      </c>
      <c r="D501" s="94" t="str">
        <f>IF(ISBLANK('42-2A Dual - BIG 4'!D501)," ",'42-2A Dual - BIG 4'!D501)</f>
        <v xml:space="preserve"> </v>
      </c>
      <c r="E501" s="93" t="str">
        <f>IF(ISBLANK('42-2A Dual - BIG 4'!E501)," ",'42-2A Dual - BIG 4'!E501)</f>
        <v xml:space="preserve"> </v>
      </c>
      <c r="F501" s="93" t="str">
        <f>IF(ISBLANK('42-2A Dual - BIG 4'!F501)," ",'42-2A Dual - BIG 4'!F501)</f>
        <v xml:space="preserve"> </v>
      </c>
      <c r="G501" s="93" t="str">
        <f>IF(ISBLANK('42-2A Dual - BIG 4'!G501)," ",'42-2A Dual - BIG 4'!G501)</f>
        <v xml:space="preserve"> </v>
      </c>
      <c r="H501" s="93" t="str">
        <f>IF(ISBLANK('42-2A Dual - BIG 4'!H501)," ",'42-2A Dual - BIG 4'!H501)</f>
        <v xml:space="preserve"> </v>
      </c>
      <c r="I501" s="93" t="str">
        <f>IF(ISBLANK('42-2A Dual - BIG 4'!I501)," ",'42-2A Dual - BIG 4'!I501)</f>
        <v xml:space="preserve"> </v>
      </c>
      <c r="J501" s="93" t="str">
        <f>IF(ISBLANK('42-2A Dual - BIG 4'!J501)," ",'42-2A Dual - BIG 4'!J501)</f>
        <v xml:space="preserve"> </v>
      </c>
      <c r="K501" s="93" t="str">
        <f>IF(ISBLANK('42-2A Dual - BIG 4'!K501)," ",'42-2A Dual - BIG 4'!K501)</f>
        <v xml:space="preserve"> </v>
      </c>
      <c r="L501" s="93" t="str">
        <f>IF(ISBLANK('42-2A Dual - BIG 4'!L501)," ",'42-2A Dual - BIG 4'!L501)</f>
        <v xml:space="preserve"> </v>
      </c>
      <c r="M501" s="93" t="str">
        <f>IF(ISBLANK('42-2A Dual - BIG 4'!M501)," ",'42-2A Dual - BIG 4'!M501)</f>
        <v xml:space="preserve"> </v>
      </c>
      <c r="N501" s="95" t="str">
        <f>IF(ISBLANK('42-2A Dual - BIG 4'!N501)," ",'42-2A Dual - BIG 4'!N501)</f>
        <v xml:space="preserve"> </v>
      </c>
      <c r="O501" s="96" t="str">
        <f>IF(ISBLANK('42-2A Dual - BIG 4'!O501)," ",'42-2A Dual - BIG 4'!O501)</f>
        <v xml:space="preserve"> </v>
      </c>
      <c r="P501" s="97" t="str">
        <f>IF(ISBLANK('42-2A Dual - BIG 4'!P501)," ",'42-2A Dual - BIG 4'!P501)</f>
        <v xml:space="preserve"> </v>
      </c>
      <c r="Q501" s="98" t="str">
        <f>IF(ISBLANK('42-2A Dual - BIG 4'!Q501)," ",'42-2A Dual - BIG 4'!Q501)</f>
        <v xml:space="preserve"> </v>
      </c>
      <c r="R501" s="99" t="str">
        <f>IF(ISBLANK('42-2A Dual - BIG 4'!R501)," ",'42-2A Dual - BIG 4'!R501)</f>
        <v xml:space="preserve"> </v>
      </c>
      <c r="S501" s="96" t="str">
        <f>IF(ISBLANK('42-2A Dual - BIG 4'!S501)," ",'42-2A Dual - BIG 4'!S501)</f>
        <v xml:space="preserve"> </v>
      </c>
      <c r="T501" s="53"/>
      <c r="U501" s="54"/>
      <c r="V501" s="35" t="str">
        <f t="shared" si="21"/>
        <v xml:space="preserve"> </v>
      </c>
      <c r="W501" s="55"/>
      <c r="X501" s="37" t="str">
        <f t="shared" si="22"/>
        <v xml:space="preserve"> </v>
      </c>
      <c r="Y501" s="38" t="str">
        <f t="shared" si="23"/>
        <v xml:space="preserve"> </v>
      </c>
      <c r="Z501" s="40" t="str">
        <f>IF(ISBLANK('42-2A Dual - BIG 4'!W501)," ",IF((ROUND('42-2A Dual - BIG 4'!W501,2))&lt;=(ROUND(W501,2)),"YES","NO"))</f>
        <v xml:space="preserve"> </v>
      </c>
    </row>
    <row r="502" spans="1:26" ht="20.100000000000001" customHeight="1" x14ac:dyDescent="0.25">
      <c r="A502" s="92" t="str">
        <f>IF(ISBLANK('42-2A Dual - BIG 4'!A502)," ",'42-2A Dual - BIG 4'!A502)</f>
        <v xml:space="preserve"> </v>
      </c>
      <c r="B502" s="93" t="str">
        <f>IF(ISBLANK('42-2A Dual - BIG 4'!B502)," ",'42-2A Dual - BIG 4'!B502)</f>
        <v xml:space="preserve"> </v>
      </c>
      <c r="C502" s="93" t="str">
        <f>IF(ISBLANK('42-2A Dual - BIG 4'!C502)," ",'42-2A Dual - BIG 4'!C502)</f>
        <v xml:space="preserve"> </v>
      </c>
      <c r="D502" s="94" t="str">
        <f>IF(ISBLANK('42-2A Dual - BIG 4'!D502)," ",'42-2A Dual - BIG 4'!D502)</f>
        <v xml:space="preserve"> </v>
      </c>
      <c r="E502" s="93" t="str">
        <f>IF(ISBLANK('42-2A Dual - BIG 4'!E502)," ",'42-2A Dual - BIG 4'!E502)</f>
        <v xml:space="preserve"> </v>
      </c>
      <c r="F502" s="93" t="str">
        <f>IF(ISBLANK('42-2A Dual - BIG 4'!F502)," ",'42-2A Dual - BIG 4'!F502)</f>
        <v xml:space="preserve"> </v>
      </c>
      <c r="G502" s="93" t="str">
        <f>IF(ISBLANK('42-2A Dual - BIG 4'!G502)," ",'42-2A Dual - BIG 4'!G502)</f>
        <v xml:space="preserve"> </v>
      </c>
      <c r="H502" s="93" t="str">
        <f>IF(ISBLANK('42-2A Dual - BIG 4'!H502)," ",'42-2A Dual - BIG 4'!H502)</f>
        <v xml:space="preserve"> </v>
      </c>
      <c r="I502" s="93" t="str">
        <f>IF(ISBLANK('42-2A Dual - BIG 4'!I502)," ",'42-2A Dual - BIG 4'!I502)</f>
        <v xml:space="preserve"> </v>
      </c>
      <c r="J502" s="93" t="str">
        <f>IF(ISBLANK('42-2A Dual - BIG 4'!J502)," ",'42-2A Dual - BIG 4'!J502)</f>
        <v xml:space="preserve"> </v>
      </c>
      <c r="K502" s="93" t="str">
        <f>IF(ISBLANK('42-2A Dual - BIG 4'!K502)," ",'42-2A Dual - BIG 4'!K502)</f>
        <v xml:space="preserve"> </v>
      </c>
      <c r="L502" s="93" t="str">
        <f>IF(ISBLANK('42-2A Dual - BIG 4'!L502)," ",'42-2A Dual - BIG 4'!L502)</f>
        <v xml:space="preserve"> </v>
      </c>
      <c r="M502" s="93" t="str">
        <f>IF(ISBLANK('42-2A Dual - BIG 4'!M502)," ",'42-2A Dual - BIG 4'!M502)</f>
        <v xml:space="preserve"> </v>
      </c>
      <c r="N502" s="95" t="str">
        <f>IF(ISBLANK('42-2A Dual - BIG 4'!N502)," ",'42-2A Dual - BIG 4'!N502)</f>
        <v xml:space="preserve"> </v>
      </c>
      <c r="O502" s="96" t="str">
        <f>IF(ISBLANK('42-2A Dual - BIG 4'!O502)," ",'42-2A Dual - BIG 4'!O502)</f>
        <v xml:space="preserve"> </v>
      </c>
      <c r="P502" s="97" t="str">
        <f>IF(ISBLANK('42-2A Dual - BIG 4'!P502)," ",'42-2A Dual - BIG 4'!P502)</f>
        <v xml:space="preserve"> </v>
      </c>
      <c r="Q502" s="98" t="str">
        <f>IF(ISBLANK('42-2A Dual - BIG 4'!Q502)," ",'42-2A Dual - BIG 4'!Q502)</f>
        <v xml:space="preserve"> </v>
      </c>
      <c r="R502" s="99" t="str">
        <f>IF(ISBLANK('42-2A Dual - BIG 4'!R502)," ",'42-2A Dual - BIG 4'!R502)</f>
        <v xml:space="preserve"> </v>
      </c>
      <c r="S502" s="96" t="str">
        <f>IF(ISBLANK('42-2A Dual - BIG 4'!S502)," ",'42-2A Dual - BIG 4'!S502)</f>
        <v xml:space="preserve"> </v>
      </c>
      <c r="T502" s="53"/>
      <c r="U502" s="54"/>
      <c r="V502" s="35" t="str">
        <f t="shared" si="21"/>
        <v xml:space="preserve"> </v>
      </c>
      <c r="W502" s="55"/>
      <c r="X502" s="37" t="str">
        <f t="shared" si="22"/>
        <v xml:space="preserve"> </v>
      </c>
      <c r="Y502" s="38" t="str">
        <f t="shared" si="23"/>
        <v xml:space="preserve"> </v>
      </c>
      <c r="Z502" s="40" t="str">
        <f>IF(ISBLANK('42-2A Dual - BIG 4'!W502)," ",IF((ROUND('42-2A Dual - BIG 4'!W502,2))&lt;=(ROUND(W502,2)),"YES","NO"))</f>
        <v xml:space="preserve"> </v>
      </c>
    </row>
    <row r="503" spans="1:26" ht="20.100000000000001" customHeight="1" x14ac:dyDescent="0.25">
      <c r="A503" s="92" t="str">
        <f>IF(ISBLANK('42-2A Dual - BIG 4'!A503)," ",'42-2A Dual - BIG 4'!A503)</f>
        <v xml:space="preserve"> </v>
      </c>
      <c r="B503" s="93" t="str">
        <f>IF(ISBLANK('42-2A Dual - BIG 4'!B503)," ",'42-2A Dual - BIG 4'!B503)</f>
        <v xml:space="preserve"> </v>
      </c>
      <c r="C503" s="93" t="str">
        <f>IF(ISBLANK('42-2A Dual - BIG 4'!C503)," ",'42-2A Dual - BIG 4'!C503)</f>
        <v xml:space="preserve"> </v>
      </c>
      <c r="D503" s="94" t="str">
        <f>IF(ISBLANK('42-2A Dual - BIG 4'!D503)," ",'42-2A Dual - BIG 4'!D503)</f>
        <v xml:space="preserve"> </v>
      </c>
      <c r="E503" s="93" t="str">
        <f>IF(ISBLANK('42-2A Dual - BIG 4'!E503)," ",'42-2A Dual - BIG 4'!E503)</f>
        <v xml:space="preserve"> </v>
      </c>
      <c r="F503" s="93" t="str">
        <f>IF(ISBLANK('42-2A Dual - BIG 4'!F503)," ",'42-2A Dual - BIG 4'!F503)</f>
        <v xml:space="preserve"> </v>
      </c>
      <c r="G503" s="93" t="str">
        <f>IF(ISBLANK('42-2A Dual - BIG 4'!G503)," ",'42-2A Dual - BIG 4'!G503)</f>
        <v xml:space="preserve"> </v>
      </c>
      <c r="H503" s="93" t="str">
        <f>IF(ISBLANK('42-2A Dual - BIG 4'!H503)," ",'42-2A Dual - BIG 4'!H503)</f>
        <v xml:space="preserve"> </v>
      </c>
      <c r="I503" s="93" t="str">
        <f>IF(ISBLANK('42-2A Dual - BIG 4'!I503)," ",'42-2A Dual - BIG 4'!I503)</f>
        <v xml:space="preserve"> </v>
      </c>
      <c r="J503" s="93" t="str">
        <f>IF(ISBLANK('42-2A Dual - BIG 4'!J503)," ",'42-2A Dual - BIG 4'!J503)</f>
        <v xml:space="preserve"> </v>
      </c>
      <c r="K503" s="93" t="str">
        <f>IF(ISBLANK('42-2A Dual - BIG 4'!K503)," ",'42-2A Dual - BIG 4'!K503)</f>
        <v xml:space="preserve"> </v>
      </c>
      <c r="L503" s="93" t="str">
        <f>IF(ISBLANK('42-2A Dual - BIG 4'!L503)," ",'42-2A Dual - BIG 4'!L503)</f>
        <v xml:space="preserve"> </v>
      </c>
      <c r="M503" s="93" t="str">
        <f>IF(ISBLANK('42-2A Dual - BIG 4'!M503)," ",'42-2A Dual - BIG 4'!M503)</f>
        <v xml:space="preserve"> </v>
      </c>
      <c r="N503" s="95" t="str">
        <f>IF(ISBLANK('42-2A Dual - BIG 4'!N503)," ",'42-2A Dual - BIG 4'!N503)</f>
        <v xml:space="preserve"> </v>
      </c>
      <c r="O503" s="96" t="str">
        <f>IF(ISBLANK('42-2A Dual - BIG 4'!O503)," ",'42-2A Dual - BIG 4'!O503)</f>
        <v xml:space="preserve"> </v>
      </c>
      <c r="P503" s="97" t="str">
        <f>IF(ISBLANK('42-2A Dual - BIG 4'!P503)," ",'42-2A Dual - BIG 4'!P503)</f>
        <v xml:space="preserve"> </v>
      </c>
      <c r="Q503" s="98" t="str">
        <f>IF(ISBLANK('42-2A Dual - BIG 4'!Q503)," ",'42-2A Dual - BIG 4'!Q503)</f>
        <v xml:space="preserve"> </v>
      </c>
      <c r="R503" s="99" t="str">
        <f>IF(ISBLANK('42-2A Dual - BIG 4'!R503)," ",'42-2A Dual - BIG 4'!R503)</f>
        <v xml:space="preserve"> </v>
      </c>
      <c r="S503" s="96" t="str">
        <f>IF(ISBLANK('42-2A Dual - BIG 4'!S503)," ",'42-2A Dual - BIG 4'!S503)</f>
        <v xml:space="preserve"> </v>
      </c>
      <c r="T503" s="53"/>
      <c r="U503" s="54"/>
      <c r="V503" s="35" t="str">
        <f t="shared" si="21"/>
        <v xml:space="preserve"> </v>
      </c>
      <c r="W503" s="55"/>
      <c r="X503" s="37" t="str">
        <f t="shared" si="22"/>
        <v xml:space="preserve"> </v>
      </c>
      <c r="Y503" s="38" t="str">
        <f t="shared" si="23"/>
        <v xml:space="preserve"> </v>
      </c>
      <c r="Z503" s="40" t="str">
        <f>IF(ISBLANK('42-2A Dual - BIG 4'!W503)," ",IF((ROUND('42-2A Dual - BIG 4'!W503,2))&lt;=(ROUND(W503,2)),"YES","NO"))</f>
        <v xml:space="preserve"> </v>
      </c>
    </row>
    <row r="504" spans="1:26" ht="20.100000000000001" customHeight="1" x14ac:dyDescent="0.25">
      <c r="A504" s="92" t="str">
        <f>IF(ISBLANK('42-2A Dual - BIG 4'!A504)," ",'42-2A Dual - BIG 4'!A504)</f>
        <v xml:space="preserve"> </v>
      </c>
      <c r="B504" s="93" t="str">
        <f>IF(ISBLANK('42-2A Dual - BIG 4'!B504)," ",'42-2A Dual - BIG 4'!B504)</f>
        <v xml:space="preserve"> </v>
      </c>
      <c r="C504" s="93" t="str">
        <f>IF(ISBLANK('42-2A Dual - BIG 4'!C504)," ",'42-2A Dual - BIG 4'!C504)</f>
        <v xml:space="preserve"> </v>
      </c>
      <c r="D504" s="94" t="str">
        <f>IF(ISBLANK('42-2A Dual - BIG 4'!D504)," ",'42-2A Dual - BIG 4'!D504)</f>
        <v xml:space="preserve"> </v>
      </c>
      <c r="E504" s="93" t="str">
        <f>IF(ISBLANK('42-2A Dual - BIG 4'!E504)," ",'42-2A Dual - BIG 4'!E504)</f>
        <v xml:space="preserve"> </v>
      </c>
      <c r="F504" s="93" t="str">
        <f>IF(ISBLANK('42-2A Dual - BIG 4'!F504)," ",'42-2A Dual - BIG 4'!F504)</f>
        <v xml:space="preserve"> </v>
      </c>
      <c r="G504" s="93" t="str">
        <f>IF(ISBLANK('42-2A Dual - BIG 4'!G504)," ",'42-2A Dual - BIG 4'!G504)</f>
        <v xml:space="preserve"> </v>
      </c>
      <c r="H504" s="93" t="str">
        <f>IF(ISBLANK('42-2A Dual - BIG 4'!H504)," ",'42-2A Dual - BIG 4'!H504)</f>
        <v xml:space="preserve"> </v>
      </c>
      <c r="I504" s="93" t="str">
        <f>IF(ISBLANK('42-2A Dual - BIG 4'!I504)," ",'42-2A Dual - BIG 4'!I504)</f>
        <v xml:space="preserve"> </v>
      </c>
      <c r="J504" s="93" t="str">
        <f>IF(ISBLANK('42-2A Dual - BIG 4'!J504)," ",'42-2A Dual - BIG 4'!J504)</f>
        <v xml:space="preserve"> </v>
      </c>
      <c r="K504" s="93" t="str">
        <f>IF(ISBLANK('42-2A Dual - BIG 4'!K504)," ",'42-2A Dual - BIG 4'!K504)</f>
        <v xml:space="preserve"> </v>
      </c>
      <c r="L504" s="93" t="str">
        <f>IF(ISBLANK('42-2A Dual - BIG 4'!L504)," ",'42-2A Dual - BIG 4'!L504)</f>
        <v xml:space="preserve"> </v>
      </c>
      <c r="M504" s="93" t="str">
        <f>IF(ISBLANK('42-2A Dual - BIG 4'!M504)," ",'42-2A Dual - BIG 4'!M504)</f>
        <v xml:space="preserve"> </v>
      </c>
      <c r="N504" s="95" t="str">
        <f>IF(ISBLANK('42-2A Dual - BIG 4'!N504)," ",'42-2A Dual - BIG 4'!N504)</f>
        <v xml:space="preserve"> </v>
      </c>
      <c r="O504" s="96" t="str">
        <f>IF(ISBLANK('42-2A Dual - BIG 4'!O504)," ",'42-2A Dual - BIG 4'!O504)</f>
        <v xml:space="preserve"> </v>
      </c>
      <c r="P504" s="97" t="str">
        <f>IF(ISBLANK('42-2A Dual - BIG 4'!P504)," ",'42-2A Dual - BIG 4'!P504)</f>
        <v xml:space="preserve"> </v>
      </c>
      <c r="Q504" s="98" t="str">
        <f>IF(ISBLANK('42-2A Dual - BIG 4'!Q504)," ",'42-2A Dual - BIG 4'!Q504)</f>
        <v xml:space="preserve"> </v>
      </c>
      <c r="R504" s="99" t="str">
        <f>IF(ISBLANK('42-2A Dual - BIG 4'!R504)," ",'42-2A Dual - BIG 4'!R504)</f>
        <v xml:space="preserve"> </v>
      </c>
      <c r="S504" s="96" t="str">
        <f>IF(ISBLANK('42-2A Dual - BIG 4'!S504)," ",'42-2A Dual - BIG 4'!S504)</f>
        <v xml:space="preserve"> </v>
      </c>
      <c r="T504" s="53"/>
      <c r="U504" s="54"/>
      <c r="V504" s="35" t="str">
        <f t="shared" si="21"/>
        <v xml:space="preserve"> </v>
      </c>
      <c r="W504" s="55"/>
      <c r="X504" s="37" t="str">
        <f t="shared" si="22"/>
        <v xml:space="preserve"> </v>
      </c>
      <c r="Y504" s="38" t="str">
        <f t="shared" si="23"/>
        <v xml:space="preserve"> </v>
      </c>
      <c r="Z504" s="40" t="str">
        <f>IF(ISBLANK('42-2A Dual - BIG 4'!W504)," ",IF((ROUND('42-2A Dual - BIG 4'!W504,2))&lt;=(ROUND(W504,2)),"YES","NO"))</f>
        <v xml:space="preserve"> </v>
      </c>
    </row>
    <row r="505" spans="1:26" ht="20.100000000000001" customHeight="1" x14ac:dyDescent="0.25">
      <c r="A505" s="92" t="str">
        <f>IF(ISBLANK('42-2A Dual - BIG 4'!A505)," ",'42-2A Dual - BIG 4'!A505)</f>
        <v xml:space="preserve"> </v>
      </c>
      <c r="B505" s="93" t="str">
        <f>IF(ISBLANK('42-2A Dual - BIG 4'!B505)," ",'42-2A Dual - BIG 4'!B505)</f>
        <v xml:space="preserve"> </v>
      </c>
      <c r="C505" s="93" t="str">
        <f>IF(ISBLANK('42-2A Dual - BIG 4'!C505)," ",'42-2A Dual - BIG 4'!C505)</f>
        <v xml:space="preserve"> </v>
      </c>
      <c r="D505" s="94" t="str">
        <f>IF(ISBLANK('42-2A Dual - BIG 4'!D505)," ",'42-2A Dual - BIG 4'!D505)</f>
        <v xml:space="preserve"> </v>
      </c>
      <c r="E505" s="93" t="str">
        <f>IF(ISBLANK('42-2A Dual - BIG 4'!E505)," ",'42-2A Dual - BIG 4'!E505)</f>
        <v xml:space="preserve"> </v>
      </c>
      <c r="F505" s="93" t="str">
        <f>IF(ISBLANK('42-2A Dual - BIG 4'!F505)," ",'42-2A Dual - BIG 4'!F505)</f>
        <v xml:space="preserve"> </v>
      </c>
      <c r="G505" s="93" t="str">
        <f>IF(ISBLANK('42-2A Dual - BIG 4'!G505)," ",'42-2A Dual - BIG 4'!G505)</f>
        <v xml:space="preserve"> </v>
      </c>
      <c r="H505" s="93" t="str">
        <f>IF(ISBLANK('42-2A Dual - BIG 4'!H505)," ",'42-2A Dual - BIG 4'!H505)</f>
        <v xml:space="preserve"> </v>
      </c>
      <c r="I505" s="93" t="str">
        <f>IF(ISBLANK('42-2A Dual - BIG 4'!I505)," ",'42-2A Dual - BIG 4'!I505)</f>
        <v xml:space="preserve"> </v>
      </c>
      <c r="J505" s="93" t="str">
        <f>IF(ISBLANK('42-2A Dual - BIG 4'!J505)," ",'42-2A Dual - BIG 4'!J505)</f>
        <v xml:space="preserve"> </v>
      </c>
      <c r="K505" s="93" t="str">
        <f>IF(ISBLANK('42-2A Dual - BIG 4'!K505)," ",'42-2A Dual - BIG 4'!K505)</f>
        <v xml:space="preserve"> </v>
      </c>
      <c r="L505" s="93" t="str">
        <f>IF(ISBLANK('42-2A Dual - BIG 4'!L505)," ",'42-2A Dual - BIG 4'!L505)</f>
        <v xml:space="preserve"> </v>
      </c>
      <c r="M505" s="93" t="str">
        <f>IF(ISBLANK('42-2A Dual - BIG 4'!M505)," ",'42-2A Dual - BIG 4'!M505)</f>
        <v xml:space="preserve"> </v>
      </c>
      <c r="N505" s="95" t="str">
        <f>IF(ISBLANK('42-2A Dual - BIG 4'!N505)," ",'42-2A Dual - BIG 4'!N505)</f>
        <v xml:space="preserve"> </v>
      </c>
      <c r="O505" s="96" t="str">
        <f>IF(ISBLANK('42-2A Dual - BIG 4'!O505)," ",'42-2A Dual - BIG 4'!O505)</f>
        <v xml:space="preserve"> </v>
      </c>
      <c r="P505" s="97" t="str">
        <f>IF(ISBLANK('42-2A Dual - BIG 4'!P505)," ",'42-2A Dual - BIG 4'!P505)</f>
        <v xml:space="preserve"> </v>
      </c>
      <c r="Q505" s="98" t="str">
        <f>IF(ISBLANK('42-2A Dual - BIG 4'!Q505)," ",'42-2A Dual - BIG 4'!Q505)</f>
        <v xml:space="preserve"> </v>
      </c>
      <c r="R505" s="99" t="str">
        <f>IF(ISBLANK('42-2A Dual - BIG 4'!R505)," ",'42-2A Dual - BIG 4'!R505)</f>
        <v xml:space="preserve"> </v>
      </c>
      <c r="S505" s="96" t="str">
        <f>IF(ISBLANK('42-2A Dual - BIG 4'!S505)," ",'42-2A Dual - BIG 4'!S505)</f>
        <v xml:space="preserve"> </v>
      </c>
      <c r="T505" s="53"/>
      <c r="U505" s="54"/>
      <c r="V505" s="35" t="str">
        <f t="shared" si="21"/>
        <v xml:space="preserve"> </v>
      </c>
      <c r="W505" s="55"/>
      <c r="X505" s="37" t="str">
        <f t="shared" si="22"/>
        <v xml:space="preserve"> </v>
      </c>
      <c r="Y505" s="38" t="str">
        <f t="shared" si="23"/>
        <v xml:space="preserve"> </v>
      </c>
      <c r="Z505" s="40" t="str">
        <f>IF(ISBLANK('42-2A Dual - BIG 4'!W505)," ",IF((ROUND('42-2A Dual - BIG 4'!W505,2))&lt;=(ROUND(W505,2)),"YES","NO"))</f>
        <v xml:space="preserve"> </v>
      </c>
    </row>
    <row r="506" spans="1:26" ht="20.100000000000001" customHeight="1" x14ac:dyDescent="0.25">
      <c r="A506" s="92" t="str">
        <f>IF(ISBLANK('42-2A Dual - BIG 4'!A506)," ",'42-2A Dual - BIG 4'!A506)</f>
        <v xml:space="preserve"> </v>
      </c>
      <c r="B506" s="93" t="str">
        <f>IF(ISBLANK('42-2A Dual - BIG 4'!B506)," ",'42-2A Dual - BIG 4'!B506)</f>
        <v xml:space="preserve"> </v>
      </c>
      <c r="C506" s="93" t="str">
        <f>IF(ISBLANK('42-2A Dual - BIG 4'!C506)," ",'42-2A Dual - BIG 4'!C506)</f>
        <v xml:space="preserve"> </v>
      </c>
      <c r="D506" s="94" t="str">
        <f>IF(ISBLANK('42-2A Dual - BIG 4'!D506)," ",'42-2A Dual - BIG 4'!D506)</f>
        <v xml:space="preserve"> </v>
      </c>
      <c r="E506" s="93" t="str">
        <f>IF(ISBLANK('42-2A Dual - BIG 4'!E506)," ",'42-2A Dual - BIG 4'!E506)</f>
        <v xml:space="preserve"> </v>
      </c>
      <c r="F506" s="93" t="str">
        <f>IF(ISBLANK('42-2A Dual - BIG 4'!F506)," ",'42-2A Dual - BIG 4'!F506)</f>
        <v xml:space="preserve"> </v>
      </c>
      <c r="G506" s="93" t="str">
        <f>IF(ISBLANK('42-2A Dual - BIG 4'!G506)," ",'42-2A Dual - BIG 4'!G506)</f>
        <v xml:space="preserve"> </v>
      </c>
      <c r="H506" s="93" t="str">
        <f>IF(ISBLANK('42-2A Dual - BIG 4'!H506)," ",'42-2A Dual - BIG 4'!H506)</f>
        <v xml:space="preserve"> </v>
      </c>
      <c r="I506" s="93" t="str">
        <f>IF(ISBLANK('42-2A Dual - BIG 4'!I506)," ",'42-2A Dual - BIG 4'!I506)</f>
        <v xml:space="preserve"> </v>
      </c>
      <c r="J506" s="93" t="str">
        <f>IF(ISBLANK('42-2A Dual - BIG 4'!J506)," ",'42-2A Dual - BIG 4'!J506)</f>
        <v xml:space="preserve"> </v>
      </c>
      <c r="K506" s="93" t="str">
        <f>IF(ISBLANK('42-2A Dual - BIG 4'!K506)," ",'42-2A Dual - BIG 4'!K506)</f>
        <v xml:space="preserve"> </v>
      </c>
      <c r="L506" s="93" t="str">
        <f>IF(ISBLANK('42-2A Dual - BIG 4'!L506)," ",'42-2A Dual - BIG 4'!L506)</f>
        <v xml:space="preserve"> </v>
      </c>
      <c r="M506" s="93" t="str">
        <f>IF(ISBLANK('42-2A Dual - BIG 4'!M506)," ",'42-2A Dual - BIG 4'!M506)</f>
        <v xml:space="preserve"> </v>
      </c>
      <c r="N506" s="95" t="str">
        <f>IF(ISBLANK('42-2A Dual - BIG 4'!N506)," ",'42-2A Dual - BIG 4'!N506)</f>
        <v xml:space="preserve"> </v>
      </c>
      <c r="O506" s="96" t="str">
        <f>IF(ISBLANK('42-2A Dual - BIG 4'!O506)," ",'42-2A Dual - BIG 4'!O506)</f>
        <v xml:space="preserve"> </v>
      </c>
      <c r="P506" s="97" t="str">
        <f>IF(ISBLANK('42-2A Dual - BIG 4'!P506)," ",'42-2A Dual - BIG 4'!P506)</f>
        <v xml:space="preserve"> </v>
      </c>
      <c r="Q506" s="98" t="str">
        <f>IF(ISBLANK('42-2A Dual - BIG 4'!Q506)," ",'42-2A Dual - BIG 4'!Q506)</f>
        <v xml:space="preserve"> </v>
      </c>
      <c r="R506" s="99" t="str">
        <f>IF(ISBLANK('42-2A Dual - BIG 4'!R506)," ",'42-2A Dual - BIG 4'!R506)</f>
        <v xml:space="preserve"> </v>
      </c>
      <c r="S506" s="96" t="str">
        <f>IF(ISBLANK('42-2A Dual - BIG 4'!S506)," ",'42-2A Dual - BIG 4'!S506)</f>
        <v xml:space="preserve"> </v>
      </c>
      <c r="T506" s="53"/>
      <c r="U506" s="54"/>
      <c r="V506" s="35" t="str">
        <f t="shared" si="21"/>
        <v xml:space="preserve"> </v>
      </c>
      <c r="W506" s="55"/>
      <c r="X506" s="37" t="str">
        <f t="shared" si="22"/>
        <v xml:space="preserve"> </v>
      </c>
      <c r="Y506" s="38" t="str">
        <f t="shared" si="23"/>
        <v xml:space="preserve"> </v>
      </c>
      <c r="Z506" s="40" t="str">
        <f>IF(ISBLANK('42-2A Dual - BIG 4'!W506)," ",IF((ROUND('42-2A Dual - BIG 4'!W506,2))&lt;=(ROUND(W506,2)),"YES","NO"))</f>
        <v xml:space="preserve"> </v>
      </c>
    </row>
    <row r="507" spans="1:26" ht="20.100000000000001" customHeight="1" x14ac:dyDescent="0.25">
      <c r="A507" s="92" t="str">
        <f>IF(ISBLANK('42-2A Dual - BIG 4'!A507)," ",'42-2A Dual - BIG 4'!A507)</f>
        <v xml:space="preserve"> </v>
      </c>
      <c r="B507" s="93" t="str">
        <f>IF(ISBLANK('42-2A Dual - BIG 4'!B507)," ",'42-2A Dual - BIG 4'!B507)</f>
        <v xml:space="preserve"> </v>
      </c>
      <c r="C507" s="93" t="str">
        <f>IF(ISBLANK('42-2A Dual - BIG 4'!C507)," ",'42-2A Dual - BIG 4'!C507)</f>
        <v xml:space="preserve"> </v>
      </c>
      <c r="D507" s="94" t="str">
        <f>IF(ISBLANK('42-2A Dual - BIG 4'!D507)," ",'42-2A Dual - BIG 4'!D507)</f>
        <v xml:space="preserve"> </v>
      </c>
      <c r="E507" s="93" t="str">
        <f>IF(ISBLANK('42-2A Dual - BIG 4'!E507)," ",'42-2A Dual - BIG 4'!E507)</f>
        <v xml:space="preserve"> </v>
      </c>
      <c r="F507" s="93" t="str">
        <f>IF(ISBLANK('42-2A Dual - BIG 4'!F507)," ",'42-2A Dual - BIG 4'!F507)</f>
        <v xml:space="preserve"> </v>
      </c>
      <c r="G507" s="93" t="str">
        <f>IF(ISBLANK('42-2A Dual - BIG 4'!G507)," ",'42-2A Dual - BIG 4'!G507)</f>
        <v xml:space="preserve"> </v>
      </c>
      <c r="H507" s="93" t="str">
        <f>IF(ISBLANK('42-2A Dual - BIG 4'!H507)," ",'42-2A Dual - BIG 4'!H507)</f>
        <v xml:space="preserve"> </v>
      </c>
      <c r="I507" s="93" t="str">
        <f>IF(ISBLANK('42-2A Dual - BIG 4'!I507)," ",'42-2A Dual - BIG 4'!I507)</f>
        <v xml:space="preserve"> </v>
      </c>
      <c r="J507" s="93" t="str">
        <f>IF(ISBLANK('42-2A Dual - BIG 4'!J507)," ",'42-2A Dual - BIG 4'!J507)</f>
        <v xml:space="preserve"> </v>
      </c>
      <c r="K507" s="93" t="str">
        <f>IF(ISBLANK('42-2A Dual - BIG 4'!K507)," ",'42-2A Dual - BIG 4'!K507)</f>
        <v xml:space="preserve"> </v>
      </c>
      <c r="L507" s="93" t="str">
        <f>IF(ISBLANK('42-2A Dual - BIG 4'!L507)," ",'42-2A Dual - BIG 4'!L507)</f>
        <v xml:space="preserve"> </v>
      </c>
      <c r="M507" s="93" t="str">
        <f>IF(ISBLANK('42-2A Dual - BIG 4'!M507)," ",'42-2A Dual - BIG 4'!M507)</f>
        <v xml:space="preserve"> </v>
      </c>
      <c r="N507" s="95" t="str">
        <f>IF(ISBLANK('42-2A Dual - BIG 4'!N507)," ",'42-2A Dual - BIG 4'!N507)</f>
        <v xml:space="preserve"> </v>
      </c>
      <c r="O507" s="96" t="str">
        <f>IF(ISBLANK('42-2A Dual - BIG 4'!O507)," ",'42-2A Dual - BIG 4'!O507)</f>
        <v xml:space="preserve"> </v>
      </c>
      <c r="P507" s="97" t="str">
        <f>IF(ISBLANK('42-2A Dual - BIG 4'!P507)," ",'42-2A Dual - BIG 4'!P507)</f>
        <v xml:space="preserve"> </v>
      </c>
      <c r="Q507" s="98" t="str">
        <f>IF(ISBLANK('42-2A Dual - BIG 4'!Q507)," ",'42-2A Dual - BIG 4'!Q507)</f>
        <v xml:space="preserve"> </v>
      </c>
      <c r="R507" s="99" t="str">
        <f>IF(ISBLANK('42-2A Dual - BIG 4'!R507)," ",'42-2A Dual - BIG 4'!R507)</f>
        <v xml:space="preserve"> </v>
      </c>
      <c r="S507" s="96" t="str">
        <f>IF(ISBLANK('42-2A Dual - BIG 4'!S507)," ",'42-2A Dual - BIG 4'!S507)</f>
        <v xml:space="preserve"> </v>
      </c>
      <c r="T507" s="53"/>
      <c r="U507" s="54"/>
      <c r="V507" s="35" t="str">
        <f t="shared" si="21"/>
        <v xml:space="preserve"> </v>
      </c>
      <c r="W507" s="55"/>
      <c r="X507" s="37" t="str">
        <f t="shared" si="22"/>
        <v xml:space="preserve"> </v>
      </c>
      <c r="Y507" s="38" t="str">
        <f t="shared" si="23"/>
        <v xml:space="preserve"> </v>
      </c>
      <c r="Z507" s="40" t="str">
        <f>IF(ISBLANK('42-2A Dual - BIG 4'!W507)," ",IF((ROUND('42-2A Dual - BIG 4'!W507,2))&lt;=(ROUND(W507,2)),"YES","NO"))</f>
        <v xml:space="preserve"> </v>
      </c>
    </row>
    <row r="508" spans="1:26" ht="20.100000000000001" customHeight="1" x14ac:dyDescent="0.25">
      <c r="A508" s="92" t="str">
        <f>IF(ISBLANK('42-2A Dual - BIG 4'!A508)," ",'42-2A Dual - BIG 4'!A508)</f>
        <v xml:space="preserve"> </v>
      </c>
      <c r="B508" s="93" t="str">
        <f>IF(ISBLANK('42-2A Dual - BIG 4'!B508)," ",'42-2A Dual - BIG 4'!B508)</f>
        <v xml:space="preserve"> </v>
      </c>
      <c r="C508" s="93" t="str">
        <f>IF(ISBLANK('42-2A Dual - BIG 4'!C508)," ",'42-2A Dual - BIG 4'!C508)</f>
        <v xml:space="preserve"> </v>
      </c>
      <c r="D508" s="94" t="str">
        <f>IF(ISBLANK('42-2A Dual - BIG 4'!D508)," ",'42-2A Dual - BIG 4'!D508)</f>
        <v xml:space="preserve"> </v>
      </c>
      <c r="E508" s="93" t="str">
        <f>IF(ISBLANK('42-2A Dual - BIG 4'!E508)," ",'42-2A Dual - BIG 4'!E508)</f>
        <v xml:space="preserve"> </v>
      </c>
      <c r="F508" s="93" t="str">
        <f>IF(ISBLANK('42-2A Dual - BIG 4'!F508)," ",'42-2A Dual - BIG 4'!F508)</f>
        <v xml:space="preserve"> </v>
      </c>
      <c r="G508" s="93" t="str">
        <f>IF(ISBLANK('42-2A Dual - BIG 4'!G508)," ",'42-2A Dual - BIG 4'!G508)</f>
        <v xml:space="preserve"> </v>
      </c>
      <c r="H508" s="93" t="str">
        <f>IF(ISBLANK('42-2A Dual - BIG 4'!H508)," ",'42-2A Dual - BIG 4'!H508)</f>
        <v xml:space="preserve"> </v>
      </c>
      <c r="I508" s="93" t="str">
        <f>IF(ISBLANK('42-2A Dual - BIG 4'!I508)," ",'42-2A Dual - BIG 4'!I508)</f>
        <v xml:space="preserve"> </v>
      </c>
      <c r="J508" s="93" t="str">
        <f>IF(ISBLANK('42-2A Dual - BIG 4'!J508)," ",'42-2A Dual - BIG 4'!J508)</f>
        <v xml:space="preserve"> </v>
      </c>
      <c r="K508" s="93" t="str">
        <f>IF(ISBLANK('42-2A Dual - BIG 4'!K508)," ",'42-2A Dual - BIG 4'!K508)</f>
        <v xml:space="preserve"> </v>
      </c>
      <c r="L508" s="93" t="str">
        <f>IF(ISBLANK('42-2A Dual - BIG 4'!L508)," ",'42-2A Dual - BIG 4'!L508)</f>
        <v xml:space="preserve"> </v>
      </c>
      <c r="M508" s="93" t="str">
        <f>IF(ISBLANK('42-2A Dual - BIG 4'!M508)," ",'42-2A Dual - BIG 4'!M508)</f>
        <v xml:space="preserve"> </v>
      </c>
      <c r="N508" s="95" t="str">
        <f>IF(ISBLANK('42-2A Dual - BIG 4'!N508)," ",'42-2A Dual - BIG 4'!N508)</f>
        <v xml:space="preserve"> </v>
      </c>
      <c r="O508" s="96" t="str">
        <f>IF(ISBLANK('42-2A Dual - BIG 4'!O508)," ",'42-2A Dual - BIG 4'!O508)</f>
        <v xml:space="preserve"> </v>
      </c>
      <c r="P508" s="97" t="str">
        <f>IF(ISBLANK('42-2A Dual - BIG 4'!P508)," ",'42-2A Dual - BIG 4'!P508)</f>
        <v xml:space="preserve"> </v>
      </c>
      <c r="Q508" s="98" t="str">
        <f>IF(ISBLANK('42-2A Dual - BIG 4'!Q508)," ",'42-2A Dual - BIG 4'!Q508)</f>
        <v xml:space="preserve"> </v>
      </c>
      <c r="R508" s="99" t="str">
        <f>IF(ISBLANK('42-2A Dual - BIG 4'!R508)," ",'42-2A Dual - BIG 4'!R508)</f>
        <v xml:space="preserve"> </v>
      </c>
      <c r="S508" s="96" t="str">
        <f>IF(ISBLANK('42-2A Dual - BIG 4'!S508)," ",'42-2A Dual - BIG 4'!S508)</f>
        <v xml:space="preserve"> </v>
      </c>
      <c r="T508" s="53"/>
      <c r="U508" s="54"/>
      <c r="V508" s="35" t="str">
        <f t="shared" si="21"/>
        <v xml:space="preserve"> </v>
      </c>
      <c r="W508" s="55"/>
      <c r="X508" s="37" t="str">
        <f t="shared" si="22"/>
        <v xml:space="preserve"> </v>
      </c>
      <c r="Y508" s="38" t="str">
        <f t="shared" si="23"/>
        <v xml:space="preserve"> </v>
      </c>
      <c r="Z508" s="40" t="str">
        <f>IF(ISBLANK('42-2A Dual - BIG 4'!W508)," ",IF((ROUND('42-2A Dual - BIG 4'!W508,2))&lt;=(ROUND(W508,2)),"YES","NO"))</f>
        <v xml:space="preserve"> </v>
      </c>
    </row>
    <row r="509" spans="1:26" ht="20.100000000000001" customHeight="1" x14ac:dyDescent="0.25">
      <c r="A509" s="92" t="str">
        <f>IF(ISBLANK('42-2A Dual - BIG 4'!A509)," ",'42-2A Dual - BIG 4'!A509)</f>
        <v xml:space="preserve"> </v>
      </c>
      <c r="B509" s="93" t="str">
        <f>IF(ISBLANK('42-2A Dual - BIG 4'!B509)," ",'42-2A Dual - BIG 4'!B509)</f>
        <v xml:space="preserve"> </v>
      </c>
      <c r="C509" s="93" t="str">
        <f>IF(ISBLANK('42-2A Dual - BIG 4'!C509)," ",'42-2A Dual - BIG 4'!C509)</f>
        <v xml:space="preserve"> </v>
      </c>
      <c r="D509" s="94" t="str">
        <f>IF(ISBLANK('42-2A Dual - BIG 4'!D509)," ",'42-2A Dual - BIG 4'!D509)</f>
        <v xml:space="preserve"> </v>
      </c>
      <c r="E509" s="93" t="str">
        <f>IF(ISBLANK('42-2A Dual - BIG 4'!E509)," ",'42-2A Dual - BIG 4'!E509)</f>
        <v xml:space="preserve"> </v>
      </c>
      <c r="F509" s="93" t="str">
        <f>IF(ISBLANK('42-2A Dual - BIG 4'!F509)," ",'42-2A Dual - BIG 4'!F509)</f>
        <v xml:space="preserve"> </v>
      </c>
      <c r="G509" s="93" t="str">
        <f>IF(ISBLANK('42-2A Dual - BIG 4'!G509)," ",'42-2A Dual - BIG 4'!G509)</f>
        <v xml:space="preserve"> </v>
      </c>
      <c r="H509" s="93" t="str">
        <f>IF(ISBLANK('42-2A Dual - BIG 4'!H509)," ",'42-2A Dual - BIG 4'!H509)</f>
        <v xml:space="preserve"> </v>
      </c>
      <c r="I509" s="93" t="str">
        <f>IF(ISBLANK('42-2A Dual - BIG 4'!I509)," ",'42-2A Dual - BIG 4'!I509)</f>
        <v xml:space="preserve"> </v>
      </c>
      <c r="J509" s="93" t="str">
        <f>IF(ISBLANK('42-2A Dual - BIG 4'!J509)," ",'42-2A Dual - BIG 4'!J509)</f>
        <v xml:space="preserve"> </v>
      </c>
      <c r="K509" s="93" t="str">
        <f>IF(ISBLANK('42-2A Dual - BIG 4'!K509)," ",'42-2A Dual - BIG 4'!K509)</f>
        <v xml:space="preserve"> </v>
      </c>
      <c r="L509" s="93" t="str">
        <f>IF(ISBLANK('42-2A Dual - BIG 4'!L509)," ",'42-2A Dual - BIG 4'!L509)</f>
        <v xml:space="preserve"> </v>
      </c>
      <c r="M509" s="93" t="str">
        <f>IF(ISBLANK('42-2A Dual - BIG 4'!M509)," ",'42-2A Dual - BIG 4'!M509)</f>
        <v xml:space="preserve"> </v>
      </c>
      <c r="N509" s="95" t="str">
        <f>IF(ISBLANK('42-2A Dual - BIG 4'!N509)," ",'42-2A Dual - BIG 4'!N509)</f>
        <v xml:space="preserve"> </v>
      </c>
      <c r="O509" s="96" t="str">
        <f>IF(ISBLANK('42-2A Dual - BIG 4'!O509)," ",'42-2A Dual - BIG 4'!O509)</f>
        <v xml:space="preserve"> </v>
      </c>
      <c r="P509" s="97" t="str">
        <f>IF(ISBLANK('42-2A Dual - BIG 4'!P509)," ",'42-2A Dual - BIG 4'!P509)</f>
        <v xml:space="preserve"> </v>
      </c>
      <c r="Q509" s="98" t="str">
        <f>IF(ISBLANK('42-2A Dual - BIG 4'!Q509)," ",'42-2A Dual - BIG 4'!Q509)</f>
        <v xml:space="preserve"> </v>
      </c>
      <c r="R509" s="99" t="str">
        <f>IF(ISBLANK('42-2A Dual - BIG 4'!R509)," ",'42-2A Dual - BIG 4'!R509)</f>
        <v xml:space="preserve"> </v>
      </c>
      <c r="S509" s="96" t="str">
        <f>IF(ISBLANK('42-2A Dual - BIG 4'!S509)," ",'42-2A Dual - BIG 4'!S509)</f>
        <v xml:space="preserve"> </v>
      </c>
      <c r="T509" s="53"/>
      <c r="U509" s="54"/>
      <c r="V509" s="35" t="str">
        <f t="shared" si="21"/>
        <v xml:space="preserve"> </v>
      </c>
      <c r="W509" s="55"/>
      <c r="X509" s="37" t="str">
        <f t="shared" si="22"/>
        <v xml:space="preserve"> </v>
      </c>
      <c r="Y509" s="38" t="str">
        <f t="shared" si="23"/>
        <v xml:space="preserve"> </v>
      </c>
      <c r="Z509" s="40" t="str">
        <f>IF(ISBLANK('42-2A Dual - BIG 4'!W509)," ",IF((ROUND('42-2A Dual - BIG 4'!W509,2))&lt;=(ROUND(W509,2)),"YES","NO"))</f>
        <v xml:space="preserve"> </v>
      </c>
    </row>
    <row r="510" spans="1:26" ht="20.100000000000001" customHeight="1" x14ac:dyDescent="0.25">
      <c r="A510" s="92" t="str">
        <f>IF(ISBLANK('42-2A Dual - BIG 4'!A510)," ",'42-2A Dual - BIG 4'!A510)</f>
        <v xml:space="preserve"> </v>
      </c>
      <c r="B510" s="93" t="str">
        <f>IF(ISBLANK('42-2A Dual - BIG 4'!B510)," ",'42-2A Dual - BIG 4'!B510)</f>
        <v xml:space="preserve"> </v>
      </c>
      <c r="C510" s="93" t="str">
        <f>IF(ISBLANK('42-2A Dual - BIG 4'!C510)," ",'42-2A Dual - BIG 4'!C510)</f>
        <v xml:space="preserve"> </v>
      </c>
      <c r="D510" s="94" t="str">
        <f>IF(ISBLANK('42-2A Dual - BIG 4'!D510)," ",'42-2A Dual - BIG 4'!D510)</f>
        <v xml:space="preserve"> </v>
      </c>
      <c r="E510" s="93" t="str">
        <f>IF(ISBLANK('42-2A Dual - BIG 4'!E510)," ",'42-2A Dual - BIG 4'!E510)</f>
        <v xml:space="preserve"> </v>
      </c>
      <c r="F510" s="93" t="str">
        <f>IF(ISBLANK('42-2A Dual - BIG 4'!F510)," ",'42-2A Dual - BIG 4'!F510)</f>
        <v xml:space="preserve"> </v>
      </c>
      <c r="G510" s="93" t="str">
        <f>IF(ISBLANK('42-2A Dual - BIG 4'!G510)," ",'42-2A Dual - BIG 4'!G510)</f>
        <v xml:space="preserve"> </v>
      </c>
      <c r="H510" s="93" t="str">
        <f>IF(ISBLANK('42-2A Dual - BIG 4'!H510)," ",'42-2A Dual - BIG 4'!H510)</f>
        <v xml:space="preserve"> </v>
      </c>
      <c r="I510" s="93" t="str">
        <f>IF(ISBLANK('42-2A Dual - BIG 4'!I510)," ",'42-2A Dual - BIG 4'!I510)</f>
        <v xml:space="preserve"> </v>
      </c>
      <c r="J510" s="93" t="str">
        <f>IF(ISBLANK('42-2A Dual - BIG 4'!J510)," ",'42-2A Dual - BIG 4'!J510)</f>
        <v xml:space="preserve"> </v>
      </c>
      <c r="K510" s="93" t="str">
        <f>IF(ISBLANK('42-2A Dual - BIG 4'!K510)," ",'42-2A Dual - BIG 4'!K510)</f>
        <v xml:space="preserve"> </v>
      </c>
      <c r="L510" s="93" t="str">
        <f>IF(ISBLANK('42-2A Dual - BIG 4'!L510)," ",'42-2A Dual - BIG 4'!L510)</f>
        <v xml:space="preserve"> </v>
      </c>
      <c r="M510" s="93" t="str">
        <f>IF(ISBLANK('42-2A Dual - BIG 4'!M510)," ",'42-2A Dual - BIG 4'!M510)</f>
        <v xml:space="preserve"> </v>
      </c>
      <c r="N510" s="95" t="str">
        <f>IF(ISBLANK('42-2A Dual - BIG 4'!N510)," ",'42-2A Dual - BIG 4'!N510)</f>
        <v xml:space="preserve"> </v>
      </c>
      <c r="O510" s="96" t="str">
        <f>IF(ISBLANK('42-2A Dual - BIG 4'!O510)," ",'42-2A Dual - BIG 4'!O510)</f>
        <v xml:space="preserve"> </v>
      </c>
      <c r="P510" s="97" t="str">
        <f>IF(ISBLANK('42-2A Dual - BIG 4'!P510)," ",'42-2A Dual - BIG 4'!P510)</f>
        <v xml:space="preserve"> </v>
      </c>
      <c r="Q510" s="98" t="str">
        <f>IF(ISBLANK('42-2A Dual - BIG 4'!Q510)," ",'42-2A Dual - BIG 4'!Q510)</f>
        <v xml:space="preserve"> </v>
      </c>
      <c r="R510" s="99" t="str">
        <f>IF(ISBLANK('42-2A Dual - BIG 4'!R510)," ",'42-2A Dual - BIG 4'!R510)</f>
        <v xml:space="preserve"> </v>
      </c>
      <c r="S510" s="96" t="str">
        <f>IF(ISBLANK('42-2A Dual - BIG 4'!S510)," ",'42-2A Dual - BIG 4'!S510)</f>
        <v xml:space="preserve"> </v>
      </c>
      <c r="T510" s="53"/>
      <c r="U510" s="54"/>
      <c r="V510" s="35" t="str">
        <f t="shared" si="21"/>
        <v xml:space="preserve"> </v>
      </c>
      <c r="W510" s="55"/>
      <c r="X510" s="37" t="str">
        <f t="shared" si="22"/>
        <v xml:space="preserve"> </v>
      </c>
      <c r="Y510" s="38" t="str">
        <f t="shared" si="23"/>
        <v xml:space="preserve"> </v>
      </c>
      <c r="Z510" s="40" t="str">
        <f>IF(ISBLANK('42-2A Dual - BIG 4'!W510)," ",IF((ROUND('42-2A Dual - BIG 4'!W510,2))&lt;=(ROUND(W510,2)),"YES","NO"))</f>
        <v xml:space="preserve"> </v>
      </c>
    </row>
    <row r="511" spans="1:26" ht="20.100000000000001" customHeight="1" x14ac:dyDescent="0.25">
      <c r="A511" s="92" t="str">
        <f>IF(ISBLANK('42-2A Dual - BIG 4'!A511)," ",'42-2A Dual - BIG 4'!A511)</f>
        <v xml:space="preserve"> </v>
      </c>
      <c r="B511" s="93" t="str">
        <f>IF(ISBLANK('42-2A Dual - BIG 4'!B511)," ",'42-2A Dual - BIG 4'!B511)</f>
        <v xml:space="preserve"> </v>
      </c>
      <c r="C511" s="93" t="str">
        <f>IF(ISBLANK('42-2A Dual - BIG 4'!C511)," ",'42-2A Dual - BIG 4'!C511)</f>
        <v xml:space="preserve"> </v>
      </c>
      <c r="D511" s="94" t="str">
        <f>IF(ISBLANK('42-2A Dual - BIG 4'!D511)," ",'42-2A Dual - BIG 4'!D511)</f>
        <v xml:space="preserve"> </v>
      </c>
      <c r="E511" s="93" t="str">
        <f>IF(ISBLANK('42-2A Dual - BIG 4'!E511)," ",'42-2A Dual - BIG 4'!E511)</f>
        <v xml:space="preserve"> </v>
      </c>
      <c r="F511" s="93" t="str">
        <f>IF(ISBLANK('42-2A Dual - BIG 4'!F511)," ",'42-2A Dual - BIG 4'!F511)</f>
        <v xml:space="preserve"> </v>
      </c>
      <c r="G511" s="93" t="str">
        <f>IF(ISBLANK('42-2A Dual - BIG 4'!G511)," ",'42-2A Dual - BIG 4'!G511)</f>
        <v xml:space="preserve"> </v>
      </c>
      <c r="H511" s="93" t="str">
        <f>IF(ISBLANK('42-2A Dual - BIG 4'!H511)," ",'42-2A Dual - BIG 4'!H511)</f>
        <v xml:space="preserve"> </v>
      </c>
      <c r="I511" s="93" t="str">
        <f>IF(ISBLANK('42-2A Dual - BIG 4'!I511)," ",'42-2A Dual - BIG 4'!I511)</f>
        <v xml:space="preserve"> </v>
      </c>
      <c r="J511" s="93" t="str">
        <f>IF(ISBLANK('42-2A Dual - BIG 4'!J511)," ",'42-2A Dual - BIG 4'!J511)</f>
        <v xml:space="preserve"> </v>
      </c>
      <c r="K511" s="93" t="str">
        <f>IF(ISBLANK('42-2A Dual - BIG 4'!K511)," ",'42-2A Dual - BIG 4'!K511)</f>
        <v xml:space="preserve"> </v>
      </c>
      <c r="L511" s="93" t="str">
        <f>IF(ISBLANK('42-2A Dual - BIG 4'!L511)," ",'42-2A Dual - BIG 4'!L511)</f>
        <v xml:space="preserve"> </v>
      </c>
      <c r="M511" s="93" t="str">
        <f>IF(ISBLANK('42-2A Dual - BIG 4'!M511)," ",'42-2A Dual - BIG 4'!M511)</f>
        <v xml:space="preserve"> </v>
      </c>
      <c r="N511" s="95" t="str">
        <f>IF(ISBLANK('42-2A Dual - BIG 4'!N511)," ",'42-2A Dual - BIG 4'!N511)</f>
        <v xml:space="preserve"> </v>
      </c>
      <c r="O511" s="96" t="str">
        <f>IF(ISBLANK('42-2A Dual - BIG 4'!O511)," ",'42-2A Dual - BIG 4'!O511)</f>
        <v xml:space="preserve"> </v>
      </c>
      <c r="P511" s="97" t="str">
        <f>IF(ISBLANK('42-2A Dual - BIG 4'!P511)," ",'42-2A Dual - BIG 4'!P511)</f>
        <v xml:space="preserve"> </v>
      </c>
      <c r="Q511" s="98" t="str">
        <f>IF(ISBLANK('42-2A Dual - BIG 4'!Q511)," ",'42-2A Dual - BIG 4'!Q511)</f>
        <v xml:space="preserve"> </v>
      </c>
      <c r="R511" s="99" t="str">
        <f>IF(ISBLANK('42-2A Dual - BIG 4'!R511)," ",'42-2A Dual - BIG 4'!R511)</f>
        <v xml:space="preserve"> </v>
      </c>
      <c r="S511" s="96" t="str">
        <f>IF(ISBLANK('42-2A Dual - BIG 4'!S511)," ",'42-2A Dual - BIG 4'!S511)</f>
        <v xml:space="preserve"> </v>
      </c>
      <c r="T511" s="53"/>
      <c r="U511" s="54"/>
      <c r="V511" s="35" t="str">
        <f t="shared" si="21"/>
        <v xml:space="preserve"> </v>
      </c>
      <c r="W511" s="55"/>
      <c r="X511" s="37" t="str">
        <f t="shared" si="22"/>
        <v xml:space="preserve"> </v>
      </c>
      <c r="Y511" s="38" t="str">
        <f t="shared" si="23"/>
        <v xml:space="preserve"> </v>
      </c>
      <c r="Z511" s="40" t="str">
        <f>IF(ISBLANK('42-2A Dual - BIG 4'!W511)," ",IF((ROUND('42-2A Dual - BIG 4'!W511,2))&lt;=(ROUND(W511,2)),"YES","NO"))</f>
        <v xml:space="preserve"> </v>
      </c>
    </row>
    <row r="512" spans="1:26" ht="20.100000000000001" customHeight="1" x14ac:dyDescent="0.25">
      <c r="A512" s="92" t="str">
        <f>IF(ISBLANK('42-2A Dual - BIG 4'!A512)," ",'42-2A Dual - BIG 4'!A512)</f>
        <v xml:space="preserve"> </v>
      </c>
      <c r="B512" s="93" t="str">
        <f>IF(ISBLANK('42-2A Dual - BIG 4'!B512)," ",'42-2A Dual - BIG 4'!B512)</f>
        <v xml:space="preserve"> </v>
      </c>
      <c r="C512" s="93" t="str">
        <f>IF(ISBLANK('42-2A Dual - BIG 4'!C512)," ",'42-2A Dual - BIG 4'!C512)</f>
        <v xml:space="preserve"> </v>
      </c>
      <c r="D512" s="94" t="str">
        <f>IF(ISBLANK('42-2A Dual - BIG 4'!D512)," ",'42-2A Dual - BIG 4'!D512)</f>
        <v xml:space="preserve"> </v>
      </c>
      <c r="E512" s="93" t="str">
        <f>IF(ISBLANK('42-2A Dual - BIG 4'!E512)," ",'42-2A Dual - BIG 4'!E512)</f>
        <v xml:space="preserve"> </v>
      </c>
      <c r="F512" s="93" t="str">
        <f>IF(ISBLANK('42-2A Dual - BIG 4'!F512)," ",'42-2A Dual - BIG 4'!F512)</f>
        <v xml:space="preserve"> </v>
      </c>
      <c r="G512" s="93" t="str">
        <f>IF(ISBLANK('42-2A Dual - BIG 4'!G512)," ",'42-2A Dual - BIG 4'!G512)</f>
        <v xml:space="preserve"> </v>
      </c>
      <c r="H512" s="93" t="str">
        <f>IF(ISBLANK('42-2A Dual - BIG 4'!H512)," ",'42-2A Dual - BIG 4'!H512)</f>
        <v xml:space="preserve"> </v>
      </c>
      <c r="I512" s="93" t="str">
        <f>IF(ISBLANK('42-2A Dual - BIG 4'!I512)," ",'42-2A Dual - BIG 4'!I512)</f>
        <v xml:space="preserve"> </v>
      </c>
      <c r="J512" s="93" t="str">
        <f>IF(ISBLANK('42-2A Dual - BIG 4'!J512)," ",'42-2A Dual - BIG 4'!J512)</f>
        <v xml:space="preserve"> </v>
      </c>
      <c r="K512" s="93" t="str">
        <f>IF(ISBLANK('42-2A Dual - BIG 4'!K512)," ",'42-2A Dual - BIG 4'!K512)</f>
        <v xml:space="preserve"> </v>
      </c>
      <c r="L512" s="93" t="str">
        <f>IF(ISBLANK('42-2A Dual - BIG 4'!L512)," ",'42-2A Dual - BIG 4'!L512)</f>
        <v xml:space="preserve"> </v>
      </c>
      <c r="M512" s="93" t="str">
        <f>IF(ISBLANK('42-2A Dual - BIG 4'!M512)," ",'42-2A Dual - BIG 4'!M512)</f>
        <v xml:space="preserve"> </v>
      </c>
      <c r="N512" s="95" t="str">
        <f>IF(ISBLANK('42-2A Dual - BIG 4'!N512)," ",'42-2A Dual - BIG 4'!N512)</f>
        <v xml:space="preserve"> </v>
      </c>
      <c r="O512" s="96" t="str">
        <f>IF(ISBLANK('42-2A Dual - BIG 4'!O512)," ",'42-2A Dual - BIG 4'!O512)</f>
        <v xml:space="preserve"> </v>
      </c>
      <c r="P512" s="97" t="str">
        <f>IF(ISBLANK('42-2A Dual - BIG 4'!P512)," ",'42-2A Dual - BIG 4'!P512)</f>
        <v xml:space="preserve"> </v>
      </c>
      <c r="Q512" s="98" t="str">
        <f>IF(ISBLANK('42-2A Dual - BIG 4'!Q512)," ",'42-2A Dual - BIG 4'!Q512)</f>
        <v xml:space="preserve"> </v>
      </c>
      <c r="R512" s="99" t="str">
        <f>IF(ISBLANK('42-2A Dual - BIG 4'!R512)," ",'42-2A Dual - BIG 4'!R512)</f>
        <v xml:space="preserve"> </v>
      </c>
      <c r="S512" s="96" t="str">
        <f>IF(ISBLANK('42-2A Dual - BIG 4'!S512)," ",'42-2A Dual - BIG 4'!S512)</f>
        <v xml:space="preserve"> </v>
      </c>
      <c r="T512" s="53"/>
      <c r="U512" s="54"/>
      <c r="V512" s="35" t="str">
        <f t="shared" si="21"/>
        <v xml:space="preserve"> </v>
      </c>
      <c r="W512" s="55"/>
      <c r="X512" s="37" t="str">
        <f t="shared" si="22"/>
        <v xml:space="preserve"> </v>
      </c>
      <c r="Y512" s="38" t="str">
        <f t="shared" si="23"/>
        <v xml:space="preserve"> </v>
      </c>
      <c r="Z512" s="40" t="str">
        <f>IF(ISBLANK('42-2A Dual - BIG 4'!W512)," ",IF((ROUND('42-2A Dual - BIG 4'!W512,2))&lt;=(ROUND(W512,2)),"YES","NO"))</f>
        <v xml:space="preserve"> </v>
      </c>
    </row>
    <row r="513" spans="1:26" ht="20.100000000000001" customHeight="1" x14ac:dyDescent="0.25">
      <c r="A513" s="92" t="str">
        <f>IF(ISBLANK('42-2A Dual - BIG 4'!A513)," ",'42-2A Dual - BIG 4'!A513)</f>
        <v xml:space="preserve"> </v>
      </c>
      <c r="B513" s="93" t="str">
        <f>IF(ISBLANK('42-2A Dual - BIG 4'!B513)," ",'42-2A Dual - BIG 4'!B513)</f>
        <v xml:space="preserve"> </v>
      </c>
      <c r="C513" s="93" t="str">
        <f>IF(ISBLANK('42-2A Dual - BIG 4'!C513)," ",'42-2A Dual - BIG 4'!C513)</f>
        <v xml:space="preserve"> </v>
      </c>
      <c r="D513" s="94" t="str">
        <f>IF(ISBLANK('42-2A Dual - BIG 4'!D513)," ",'42-2A Dual - BIG 4'!D513)</f>
        <v xml:space="preserve"> </v>
      </c>
      <c r="E513" s="93" t="str">
        <f>IF(ISBLANK('42-2A Dual - BIG 4'!E513)," ",'42-2A Dual - BIG 4'!E513)</f>
        <v xml:space="preserve"> </v>
      </c>
      <c r="F513" s="93" t="str">
        <f>IF(ISBLANK('42-2A Dual - BIG 4'!F513)," ",'42-2A Dual - BIG 4'!F513)</f>
        <v xml:space="preserve"> </v>
      </c>
      <c r="G513" s="93" t="str">
        <f>IF(ISBLANK('42-2A Dual - BIG 4'!G513)," ",'42-2A Dual - BIG 4'!G513)</f>
        <v xml:space="preserve"> </v>
      </c>
      <c r="H513" s="93" t="str">
        <f>IF(ISBLANK('42-2A Dual - BIG 4'!H513)," ",'42-2A Dual - BIG 4'!H513)</f>
        <v xml:space="preserve"> </v>
      </c>
      <c r="I513" s="93" t="str">
        <f>IF(ISBLANK('42-2A Dual - BIG 4'!I513)," ",'42-2A Dual - BIG 4'!I513)</f>
        <v xml:space="preserve"> </v>
      </c>
      <c r="J513" s="93" t="str">
        <f>IF(ISBLANK('42-2A Dual - BIG 4'!J513)," ",'42-2A Dual - BIG 4'!J513)</f>
        <v xml:space="preserve"> </v>
      </c>
      <c r="K513" s="93" t="str">
        <f>IF(ISBLANK('42-2A Dual - BIG 4'!K513)," ",'42-2A Dual - BIG 4'!K513)</f>
        <v xml:space="preserve"> </v>
      </c>
      <c r="L513" s="93" t="str">
        <f>IF(ISBLANK('42-2A Dual - BIG 4'!L513)," ",'42-2A Dual - BIG 4'!L513)</f>
        <v xml:space="preserve"> </v>
      </c>
      <c r="M513" s="93" t="str">
        <f>IF(ISBLANK('42-2A Dual - BIG 4'!M513)," ",'42-2A Dual - BIG 4'!M513)</f>
        <v xml:space="preserve"> </v>
      </c>
      <c r="N513" s="95" t="str">
        <f>IF(ISBLANK('42-2A Dual - BIG 4'!N513)," ",'42-2A Dual - BIG 4'!N513)</f>
        <v xml:space="preserve"> </v>
      </c>
      <c r="O513" s="96" t="str">
        <f>IF(ISBLANK('42-2A Dual - BIG 4'!O513)," ",'42-2A Dual - BIG 4'!O513)</f>
        <v xml:space="preserve"> </v>
      </c>
      <c r="P513" s="97" t="str">
        <f>IF(ISBLANK('42-2A Dual - BIG 4'!P513)," ",'42-2A Dual - BIG 4'!P513)</f>
        <v xml:space="preserve"> </v>
      </c>
      <c r="Q513" s="98" t="str">
        <f>IF(ISBLANK('42-2A Dual - BIG 4'!Q513)," ",'42-2A Dual - BIG 4'!Q513)</f>
        <v xml:space="preserve"> </v>
      </c>
      <c r="R513" s="99" t="str">
        <f>IF(ISBLANK('42-2A Dual - BIG 4'!R513)," ",'42-2A Dual - BIG 4'!R513)</f>
        <v xml:space="preserve"> </v>
      </c>
      <c r="S513" s="96" t="str">
        <f>IF(ISBLANK('42-2A Dual - BIG 4'!S513)," ",'42-2A Dual - BIG 4'!S513)</f>
        <v xml:space="preserve"> </v>
      </c>
      <c r="T513" s="53"/>
      <c r="U513" s="54"/>
      <c r="V513" s="35" t="str">
        <f t="shared" si="21"/>
        <v xml:space="preserve"> </v>
      </c>
      <c r="W513" s="55"/>
      <c r="X513" s="37" t="str">
        <f t="shared" si="22"/>
        <v xml:space="preserve"> </v>
      </c>
      <c r="Y513" s="38" t="str">
        <f t="shared" si="23"/>
        <v xml:space="preserve"> </v>
      </c>
      <c r="Z513" s="40" t="str">
        <f>IF(ISBLANK('42-2A Dual - BIG 4'!W513)," ",IF((ROUND('42-2A Dual - BIG 4'!W513,2))&lt;=(ROUND(W513,2)),"YES","NO"))</f>
        <v xml:space="preserve"> </v>
      </c>
    </row>
    <row r="514" spans="1:26" ht="20.100000000000001" customHeight="1" x14ac:dyDescent="0.25">
      <c r="A514" s="92" t="str">
        <f>IF(ISBLANK('42-2A Dual - BIG 4'!A514)," ",'42-2A Dual - BIG 4'!A514)</f>
        <v xml:space="preserve"> </v>
      </c>
      <c r="B514" s="93" t="str">
        <f>IF(ISBLANK('42-2A Dual - BIG 4'!B514)," ",'42-2A Dual - BIG 4'!B514)</f>
        <v xml:space="preserve"> </v>
      </c>
      <c r="C514" s="93" t="str">
        <f>IF(ISBLANK('42-2A Dual - BIG 4'!C514)," ",'42-2A Dual - BIG 4'!C514)</f>
        <v xml:space="preserve"> </v>
      </c>
      <c r="D514" s="94" t="str">
        <f>IF(ISBLANK('42-2A Dual - BIG 4'!D514)," ",'42-2A Dual - BIG 4'!D514)</f>
        <v xml:space="preserve"> </v>
      </c>
      <c r="E514" s="93" t="str">
        <f>IF(ISBLANK('42-2A Dual - BIG 4'!E514)," ",'42-2A Dual - BIG 4'!E514)</f>
        <v xml:space="preserve"> </v>
      </c>
      <c r="F514" s="93" t="str">
        <f>IF(ISBLANK('42-2A Dual - BIG 4'!F514)," ",'42-2A Dual - BIG 4'!F514)</f>
        <v xml:space="preserve"> </v>
      </c>
      <c r="G514" s="93" t="str">
        <f>IF(ISBLANK('42-2A Dual - BIG 4'!G514)," ",'42-2A Dual - BIG 4'!G514)</f>
        <v xml:space="preserve"> </v>
      </c>
      <c r="H514" s="93" t="str">
        <f>IF(ISBLANK('42-2A Dual - BIG 4'!H514)," ",'42-2A Dual - BIG 4'!H514)</f>
        <v xml:space="preserve"> </v>
      </c>
      <c r="I514" s="93" t="str">
        <f>IF(ISBLANK('42-2A Dual - BIG 4'!I514)," ",'42-2A Dual - BIG 4'!I514)</f>
        <v xml:space="preserve"> </v>
      </c>
      <c r="J514" s="93" t="str">
        <f>IF(ISBLANK('42-2A Dual - BIG 4'!J514)," ",'42-2A Dual - BIG 4'!J514)</f>
        <v xml:space="preserve"> </v>
      </c>
      <c r="K514" s="93" t="str">
        <f>IF(ISBLANK('42-2A Dual - BIG 4'!K514)," ",'42-2A Dual - BIG 4'!K514)</f>
        <v xml:space="preserve"> </v>
      </c>
      <c r="L514" s="93" t="str">
        <f>IF(ISBLANK('42-2A Dual - BIG 4'!L514)," ",'42-2A Dual - BIG 4'!L514)</f>
        <v xml:space="preserve"> </v>
      </c>
      <c r="M514" s="93" t="str">
        <f>IF(ISBLANK('42-2A Dual - BIG 4'!M514)," ",'42-2A Dual - BIG 4'!M514)</f>
        <v xml:space="preserve"> </v>
      </c>
      <c r="N514" s="95" t="str">
        <f>IF(ISBLANK('42-2A Dual - BIG 4'!N514)," ",'42-2A Dual - BIG 4'!N514)</f>
        <v xml:space="preserve"> </v>
      </c>
      <c r="O514" s="96" t="str">
        <f>IF(ISBLANK('42-2A Dual - BIG 4'!O514)," ",'42-2A Dual - BIG 4'!O514)</f>
        <v xml:space="preserve"> </v>
      </c>
      <c r="P514" s="97" t="str">
        <f>IF(ISBLANK('42-2A Dual - BIG 4'!P514)," ",'42-2A Dual - BIG 4'!P514)</f>
        <v xml:space="preserve"> </v>
      </c>
      <c r="Q514" s="98" t="str">
        <f>IF(ISBLANK('42-2A Dual - BIG 4'!Q514)," ",'42-2A Dual - BIG 4'!Q514)</f>
        <v xml:space="preserve"> </v>
      </c>
      <c r="R514" s="99" t="str">
        <f>IF(ISBLANK('42-2A Dual - BIG 4'!R514)," ",'42-2A Dual - BIG 4'!R514)</f>
        <v xml:space="preserve"> </v>
      </c>
      <c r="S514" s="96" t="str">
        <f>IF(ISBLANK('42-2A Dual - BIG 4'!S514)," ",'42-2A Dual - BIG 4'!S514)</f>
        <v xml:space="preserve"> </v>
      </c>
      <c r="T514" s="53"/>
      <c r="U514" s="54"/>
      <c r="V514" s="35" t="str">
        <f t="shared" si="21"/>
        <v xml:space="preserve"> </v>
      </c>
      <c r="W514" s="55"/>
      <c r="X514" s="37" t="str">
        <f t="shared" si="22"/>
        <v xml:space="preserve"> </v>
      </c>
      <c r="Y514" s="38" t="str">
        <f t="shared" si="23"/>
        <v xml:space="preserve"> </v>
      </c>
      <c r="Z514" s="40" t="str">
        <f>IF(ISBLANK('42-2A Dual - BIG 4'!W514)," ",IF((ROUND('42-2A Dual - BIG 4'!W514,2))&lt;=(ROUND(W514,2)),"YES","NO"))</f>
        <v xml:space="preserve"> </v>
      </c>
    </row>
    <row r="515" spans="1:26" ht="20.100000000000001" customHeight="1" x14ac:dyDescent="0.25">
      <c r="A515" s="92" t="str">
        <f>IF(ISBLANK('42-2A Dual - BIG 4'!A515)," ",'42-2A Dual - BIG 4'!A515)</f>
        <v xml:space="preserve"> </v>
      </c>
      <c r="B515" s="93" t="str">
        <f>IF(ISBLANK('42-2A Dual - BIG 4'!B515)," ",'42-2A Dual - BIG 4'!B515)</f>
        <v xml:space="preserve"> </v>
      </c>
      <c r="C515" s="93" t="str">
        <f>IF(ISBLANK('42-2A Dual - BIG 4'!C515)," ",'42-2A Dual - BIG 4'!C515)</f>
        <v xml:space="preserve"> </v>
      </c>
      <c r="D515" s="94" t="str">
        <f>IF(ISBLANK('42-2A Dual - BIG 4'!D515)," ",'42-2A Dual - BIG 4'!D515)</f>
        <v xml:space="preserve"> </v>
      </c>
      <c r="E515" s="93" t="str">
        <f>IF(ISBLANK('42-2A Dual - BIG 4'!E515)," ",'42-2A Dual - BIG 4'!E515)</f>
        <v xml:space="preserve"> </v>
      </c>
      <c r="F515" s="93" t="str">
        <f>IF(ISBLANK('42-2A Dual - BIG 4'!F515)," ",'42-2A Dual - BIG 4'!F515)</f>
        <v xml:space="preserve"> </v>
      </c>
      <c r="G515" s="93" t="str">
        <f>IF(ISBLANK('42-2A Dual - BIG 4'!G515)," ",'42-2A Dual - BIG 4'!G515)</f>
        <v xml:space="preserve"> </v>
      </c>
      <c r="H515" s="93" t="str">
        <f>IF(ISBLANK('42-2A Dual - BIG 4'!H515)," ",'42-2A Dual - BIG 4'!H515)</f>
        <v xml:space="preserve"> </v>
      </c>
      <c r="I515" s="93" t="str">
        <f>IF(ISBLANK('42-2A Dual - BIG 4'!I515)," ",'42-2A Dual - BIG 4'!I515)</f>
        <v xml:space="preserve"> </v>
      </c>
      <c r="J515" s="93" t="str">
        <f>IF(ISBLANK('42-2A Dual - BIG 4'!J515)," ",'42-2A Dual - BIG 4'!J515)</f>
        <v xml:space="preserve"> </v>
      </c>
      <c r="K515" s="93" t="str">
        <f>IF(ISBLANK('42-2A Dual - BIG 4'!K515)," ",'42-2A Dual - BIG 4'!K515)</f>
        <v xml:space="preserve"> </v>
      </c>
      <c r="L515" s="93" t="str">
        <f>IF(ISBLANK('42-2A Dual - BIG 4'!L515)," ",'42-2A Dual - BIG 4'!L515)</f>
        <v xml:space="preserve"> </v>
      </c>
      <c r="M515" s="93" t="str">
        <f>IF(ISBLANK('42-2A Dual - BIG 4'!M515)," ",'42-2A Dual - BIG 4'!M515)</f>
        <v xml:space="preserve"> </v>
      </c>
      <c r="N515" s="95" t="str">
        <f>IF(ISBLANK('42-2A Dual - BIG 4'!N515)," ",'42-2A Dual - BIG 4'!N515)</f>
        <v xml:space="preserve"> </v>
      </c>
      <c r="O515" s="96" t="str">
        <f>IF(ISBLANK('42-2A Dual - BIG 4'!O515)," ",'42-2A Dual - BIG 4'!O515)</f>
        <v xml:space="preserve"> </v>
      </c>
      <c r="P515" s="97" t="str">
        <f>IF(ISBLANK('42-2A Dual - BIG 4'!P515)," ",'42-2A Dual - BIG 4'!P515)</f>
        <v xml:space="preserve"> </v>
      </c>
      <c r="Q515" s="98" t="str">
        <f>IF(ISBLANK('42-2A Dual - BIG 4'!Q515)," ",'42-2A Dual - BIG 4'!Q515)</f>
        <v xml:space="preserve"> </v>
      </c>
      <c r="R515" s="99" t="str">
        <f>IF(ISBLANK('42-2A Dual - BIG 4'!R515)," ",'42-2A Dual - BIG 4'!R515)</f>
        <v xml:space="preserve"> </v>
      </c>
      <c r="S515" s="96" t="str">
        <f>IF(ISBLANK('42-2A Dual - BIG 4'!S515)," ",'42-2A Dual - BIG 4'!S515)</f>
        <v xml:space="preserve"> </v>
      </c>
      <c r="T515" s="53"/>
      <c r="U515" s="54"/>
      <c r="V515" s="35" t="str">
        <f t="shared" ref="V515:V578" si="24">IFERROR(IF(ISBLANK(P515)," ",((ROUND(U515,2)-(ROUND(P515,2)))/(ROUND(P515,2))))," ")</f>
        <v xml:space="preserve"> </v>
      </c>
      <c r="W515" s="55"/>
      <c r="X515" s="37" t="str">
        <f t="shared" ref="X515:X578" si="25">IFERROR(IF(ISBLANK(P515)," ",((ROUND(W515,2)-(ROUND(P515,2)))/(ROUND(P515,2))))," ")</f>
        <v xml:space="preserve"> </v>
      </c>
      <c r="Y515" s="38" t="str">
        <f t="shared" si="23"/>
        <v xml:space="preserve"> </v>
      </c>
      <c r="Z515" s="40" t="str">
        <f>IF(ISBLANK('42-2A Dual - BIG 4'!W515)," ",IF((ROUND('42-2A Dual - BIG 4'!W515,2))&lt;=(ROUND(W515,2)),"YES","NO"))</f>
        <v xml:space="preserve"> </v>
      </c>
    </row>
    <row r="516" spans="1:26" ht="20.100000000000001" customHeight="1" x14ac:dyDescent="0.25">
      <c r="A516" s="92" t="str">
        <f>IF(ISBLANK('42-2A Dual - BIG 4'!A516)," ",'42-2A Dual - BIG 4'!A516)</f>
        <v xml:space="preserve"> </v>
      </c>
      <c r="B516" s="93" t="str">
        <f>IF(ISBLANK('42-2A Dual - BIG 4'!B516)," ",'42-2A Dual - BIG 4'!B516)</f>
        <v xml:space="preserve"> </v>
      </c>
      <c r="C516" s="93" t="str">
        <f>IF(ISBLANK('42-2A Dual - BIG 4'!C516)," ",'42-2A Dual - BIG 4'!C516)</f>
        <v xml:space="preserve"> </v>
      </c>
      <c r="D516" s="94" t="str">
        <f>IF(ISBLANK('42-2A Dual - BIG 4'!D516)," ",'42-2A Dual - BIG 4'!D516)</f>
        <v xml:space="preserve"> </v>
      </c>
      <c r="E516" s="93" t="str">
        <f>IF(ISBLANK('42-2A Dual - BIG 4'!E516)," ",'42-2A Dual - BIG 4'!E516)</f>
        <v xml:space="preserve"> </v>
      </c>
      <c r="F516" s="93" t="str">
        <f>IF(ISBLANK('42-2A Dual - BIG 4'!F516)," ",'42-2A Dual - BIG 4'!F516)</f>
        <v xml:space="preserve"> </v>
      </c>
      <c r="G516" s="93" t="str">
        <f>IF(ISBLANK('42-2A Dual - BIG 4'!G516)," ",'42-2A Dual - BIG 4'!G516)</f>
        <v xml:space="preserve"> </v>
      </c>
      <c r="H516" s="93" t="str">
        <f>IF(ISBLANK('42-2A Dual - BIG 4'!H516)," ",'42-2A Dual - BIG 4'!H516)</f>
        <v xml:space="preserve"> </v>
      </c>
      <c r="I516" s="93" t="str">
        <f>IF(ISBLANK('42-2A Dual - BIG 4'!I516)," ",'42-2A Dual - BIG 4'!I516)</f>
        <v xml:space="preserve"> </v>
      </c>
      <c r="J516" s="93" t="str">
        <f>IF(ISBLANK('42-2A Dual - BIG 4'!J516)," ",'42-2A Dual - BIG 4'!J516)</f>
        <v xml:space="preserve"> </v>
      </c>
      <c r="K516" s="93" t="str">
        <f>IF(ISBLANK('42-2A Dual - BIG 4'!K516)," ",'42-2A Dual - BIG 4'!K516)</f>
        <v xml:space="preserve"> </v>
      </c>
      <c r="L516" s="93" t="str">
        <f>IF(ISBLANK('42-2A Dual - BIG 4'!L516)," ",'42-2A Dual - BIG 4'!L516)</f>
        <v xml:space="preserve"> </v>
      </c>
      <c r="M516" s="93" t="str">
        <f>IF(ISBLANK('42-2A Dual - BIG 4'!M516)," ",'42-2A Dual - BIG 4'!M516)</f>
        <v xml:space="preserve"> </v>
      </c>
      <c r="N516" s="95" t="str">
        <f>IF(ISBLANK('42-2A Dual - BIG 4'!N516)," ",'42-2A Dual - BIG 4'!N516)</f>
        <v xml:space="preserve"> </v>
      </c>
      <c r="O516" s="96" t="str">
        <f>IF(ISBLANK('42-2A Dual - BIG 4'!O516)," ",'42-2A Dual - BIG 4'!O516)</f>
        <v xml:space="preserve"> </v>
      </c>
      <c r="P516" s="97" t="str">
        <f>IF(ISBLANK('42-2A Dual - BIG 4'!P516)," ",'42-2A Dual - BIG 4'!P516)</f>
        <v xml:space="preserve"> </v>
      </c>
      <c r="Q516" s="98" t="str">
        <f>IF(ISBLANK('42-2A Dual - BIG 4'!Q516)," ",'42-2A Dual - BIG 4'!Q516)</f>
        <v xml:space="preserve"> </v>
      </c>
      <c r="R516" s="99" t="str">
        <f>IF(ISBLANK('42-2A Dual - BIG 4'!R516)," ",'42-2A Dual - BIG 4'!R516)</f>
        <v xml:space="preserve"> </v>
      </c>
      <c r="S516" s="96" t="str">
        <f>IF(ISBLANK('42-2A Dual - BIG 4'!S516)," ",'42-2A Dual - BIG 4'!S516)</f>
        <v xml:space="preserve"> </v>
      </c>
      <c r="T516" s="53"/>
      <c r="U516" s="54"/>
      <c r="V516" s="35" t="str">
        <f t="shared" si="24"/>
        <v xml:space="preserve"> </v>
      </c>
      <c r="W516" s="55"/>
      <c r="X516" s="37" t="str">
        <f t="shared" si="25"/>
        <v xml:space="preserve"> </v>
      </c>
      <c r="Y516" s="38" t="str">
        <f t="shared" ref="Y516:Y579" si="26">IF(ISBLANK(W516)," ",(ROUND(W516,2)/0.995))</f>
        <v xml:space="preserve"> </v>
      </c>
      <c r="Z516" s="40" t="str">
        <f>IF(ISBLANK('42-2A Dual - BIG 4'!W516)," ",IF((ROUND('42-2A Dual - BIG 4'!W516,2))&lt;=(ROUND(W516,2)),"YES","NO"))</f>
        <v xml:space="preserve"> </v>
      </c>
    </row>
    <row r="517" spans="1:26" ht="20.100000000000001" customHeight="1" x14ac:dyDescent="0.25">
      <c r="A517" s="92" t="str">
        <f>IF(ISBLANK('42-2A Dual - BIG 4'!A517)," ",'42-2A Dual - BIG 4'!A517)</f>
        <v xml:space="preserve"> </v>
      </c>
      <c r="B517" s="93" t="str">
        <f>IF(ISBLANK('42-2A Dual - BIG 4'!B517)," ",'42-2A Dual - BIG 4'!B517)</f>
        <v xml:space="preserve"> </v>
      </c>
      <c r="C517" s="93" t="str">
        <f>IF(ISBLANK('42-2A Dual - BIG 4'!C517)," ",'42-2A Dual - BIG 4'!C517)</f>
        <v xml:space="preserve"> </v>
      </c>
      <c r="D517" s="94" t="str">
        <f>IF(ISBLANK('42-2A Dual - BIG 4'!D517)," ",'42-2A Dual - BIG 4'!D517)</f>
        <v xml:space="preserve"> </v>
      </c>
      <c r="E517" s="93" t="str">
        <f>IF(ISBLANK('42-2A Dual - BIG 4'!E517)," ",'42-2A Dual - BIG 4'!E517)</f>
        <v xml:space="preserve"> </v>
      </c>
      <c r="F517" s="93" t="str">
        <f>IF(ISBLANK('42-2A Dual - BIG 4'!F517)," ",'42-2A Dual - BIG 4'!F517)</f>
        <v xml:space="preserve"> </v>
      </c>
      <c r="G517" s="93" t="str">
        <f>IF(ISBLANK('42-2A Dual - BIG 4'!G517)," ",'42-2A Dual - BIG 4'!G517)</f>
        <v xml:space="preserve"> </v>
      </c>
      <c r="H517" s="93" t="str">
        <f>IF(ISBLANK('42-2A Dual - BIG 4'!H517)," ",'42-2A Dual - BIG 4'!H517)</f>
        <v xml:space="preserve"> </v>
      </c>
      <c r="I517" s="93" t="str">
        <f>IF(ISBLANK('42-2A Dual - BIG 4'!I517)," ",'42-2A Dual - BIG 4'!I517)</f>
        <v xml:space="preserve"> </v>
      </c>
      <c r="J517" s="93" t="str">
        <f>IF(ISBLANK('42-2A Dual - BIG 4'!J517)," ",'42-2A Dual - BIG 4'!J517)</f>
        <v xml:space="preserve"> </v>
      </c>
      <c r="K517" s="93" t="str">
        <f>IF(ISBLANK('42-2A Dual - BIG 4'!K517)," ",'42-2A Dual - BIG 4'!K517)</f>
        <v xml:space="preserve"> </v>
      </c>
      <c r="L517" s="93" t="str">
        <f>IF(ISBLANK('42-2A Dual - BIG 4'!L517)," ",'42-2A Dual - BIG 4'!L517)</f>
        <v xml:space="preserve"> </v>
      </c>
      <c r="M517" s="93" t="str">
        <f>IF(ISBLANK('42-2A Dual - BIG 4'!M517)," ",'42-2A Dual - BIG 4'!M517)</f>
        <v xml:space="preserve"> </v>
      </c>
      <c r="N517" s="95" t="str">
        <f>IF(ISBLANK('42-2A Dual - BIG 4'!N517)," ",'42-2A Dual - BIG 4'!N517)</f>
        <v xml:space="preserve"> </v>
      </c>
      <c r="O517" s="96" t="str">
        <f>IF(ISBLANK('42-2A Dual - BIG 4'!O517)," ",'42-2A Dual - BIG 4'!O517)</f>
        <v xml:space="preserve"> </v>
      </c>
      <c r="P517" s="97" t="str">
        <f>IF(ISBLANK('42-2A Dual - BIG 4'!P517)," ",'42-2A Dual - BIG 4'!P517)</f>
        <v xml:space="preserve"> </v>
      </c>
      <c r="Q517" s="98" t="str">
        <f>IF(ISBLANK('42-2A Dual - BIG 4'!Q517)," ",'42-2A Dual - BIG 4'!Q517)</f>
        <v xml:space="preserve"> </v>
      </c>
      <c r="R517" s="99" t="str">
        <f>IF(ISBLANK('42-2A Dual - BIG 4'!R517)," ",'42-2A Dual - BIG 4'!R517)</f>
        <v xml:space="preserve"> </v>
      </c>
      <c r="S517" s="96" t="str">
        <f>IF(ISBLANK('42-2A Dual - BIG 4'!S517)," ",'42-2A Dual - BIG 4'!S517)</f>
        <v xml:space="preserve"> </v>
      </c>
      <c r="T517" s="53"/>
      <c r="U517" s="54"/>
      <c r="V517" s="35" t="str">
        <f t="shared" si="24"/>
        <v xml:space="preserve"> </v>
      </c>
      <c r="W517" s="55"/>
      <c r="X517" s="37" t="str">
        <f t="shared" si="25"/>
        <v xml:space="preserve"> </v>
      </c>
      <c r="Y517" s="38" t="str">
        <f t="shared" si="26"/>
        <v xml:space="preserve"> </v>
      </c>
      <c r="Z517" s="40" t="str">
        <f>IF(ISBLANK('42-2A Dual - BIG 4'!W517)," ",IF((ROUND('42-2A Dual - BIG 4'!W517,2))&lt;=(ROUND(W517,2)),"YES","NO"))</f>
        <v xml:space="preserve"> </v>
      </c>
    </row>
    <row r="518" spans="1:26" ht="20.100000000000001" customHeight="1" x14ac:dyDescent="0.25">
      <c r="A518" s="92" t="str">
        <f>IF(ISBLANK('42-2A Dual - BIG 4'!A518)," ",'42-2A Dual - BIG 4'!A518)</f>
        <v xml:space="preserve"> </v>
      </c>
      <c r="B518" s="93" t="str">
        <f>IF(ISBLANK('42-2A Dual - BIG 4'!B518)," ",'42-2A Dual - BIG 4'!B518)</f>
        <v xml:space="preserve"> </v>
      </c>
      <c r="C518" s="93" t="str">
        <f>IF(ISBLANK('42-2A Dual - BIG 4'!C518)," ",'42-2A Dual - BIG 4'!C518)</f>
        <v xml:space="preserve"> </v>
      </c>
      <c r="D518" s="94" t="str">
        <f>IF(ISBLANK('42-2A Dual - BIG 4'!D518)," ",'42-2A Dual - BIG 4'!D518)</f>
        <v xml:space="preserve"> </v>
      </c>
      <c r="E518" s="93" t="str">
        <f>IF(ISBLANK('42-2A Dual - BIG 4'!E518)," ",'42-2A Dual - BIG 4'!E518)</f>
        <v xml:space="preserve"> </v>
      </c>
      <c r="F518" s="93" t="str">
        <f>IF(ISBLANK('42-2A Dual - BIG 4'!F518)," ",'42-2A Dual - BIG 4'!F518)</f>
        <v xml:space="preserve"> </v>
      </c>
      <c r="G518" s="93" t="str">
        <f>IF(ISBLANK('42-2A Dual - BIG 4'!G518)," ",'42-2A Dual - BIG 4'!G518)</f>
        <v xml:space="preserve"> </v>
      </c>
      <c r="H518" s="93" t="str">
        <f>IF(ISBLANK('42-2A Dual - BIG 4'!H518)," ",'42-2A Dual - BIG 4'!H518)</f>
        <v xml:space="preserve"> </v>
      </c>
      <c r="I518" s="93" t="str">
        <f>IF(ISBLANK('42-2A Dual - BIG 4'!I518)," ",'42-2A Dual - BIG 4'!I518)</f>
        <v xml:space="preserve"> </v>
      </c>
      <c r="J518" s="93" t="str">
        <f>IF(ISBLANK('42-2A Dual - BIG 4'!J518)," ",'42-2A Dual - BIG 4'!J518)</f>
        <v xml:space="preserve"> </v>
      </c>
      <c r="K518" s="93" t="str">
        <f>IF(ISBLANK('42-2A Dual - BIG 4'!K518)," ",'42-2A Dual - BIG 4'!K518)</f>
        <v xml:space="preserve"> </v>
      </c>
      <c r="L518" s="93" t="str">
        <f>IF(ISBLANK('42-2A Dual - BIG 4'!L518)," ",'42-2A Dual - BIG 4'!L518)</f>
        <v xml:space="preserve"> </v>
      </c>
      <c r="M518" s="93" t="str">
        <f>IF(ISBLANK('42-2A Dual - BIG 4'!M518)," ",'42-2A Dual - BIG 4'!M518)</f>
        <v xml:space="preserve"> </v>
      </c>
      <c r="N518" s="95" t="str">
        <f>IF(ISBLANK('42-2A Dual - BIG 4'!N518)," ",'42-2A Dual - BIG 4'!N518)</f>
        <v xml:space="preserve"> </v>
      </c>
      <c r="O518" s="96" t="str">
        <f>IF(ISBLANK('42-2A Dual - BIG 4'!O518)," ",'42-2A Dual - BIG 4'!O518)</f>
        <v xml:space="preserve"> </v>
      </c>
      <c r="P518" s="97" t="str">
        <f>IF(ISBLANK('42-2A Dual - BIG 4'!P518)," ",'42-2A Dual - BIG 4'!P518)</f>
        <v xml:space="preserve"> </v>
      </c>
      <c r="Q518" s="98" t="str">
        <f>IF(ISBLANK('42-2A Dual - BIG 4'!Q518)," ",'42-2A Dual - BIG 4'!Q518)</f>
        <v xml:space="preserve"> </v>
      </c>
      <c r="R518" s="99" t="str">
        <f>IF(ISBLANK('42-2A Dual - BIG 4'!R518)," ",'42-2A Dual - BIG 4'!R518)</f>
        <v xml:space="preserve"> </v>
      </c>
      <c r="S518" s="96" t="str">
        <f>IF(ISBLANK('42-2A Dual - BIG 4'!S518)," ",'42-2A Dual - BIG 4'!S518)</f>
        <v xml:space="preserve"> </v>
      </c>
      <c r="T518" s="53"/>
      <c r="U518" s="54"/>
      <c r="V518" s="35" t="str">
        <f t="shared" si="24"/>
        <v xml:space="preserve"> </v>
      </c>
      <c r="W518" s="55"/>
      <c r="X518" s="37" t="str">
        <f t="shared" si="25"/>
        <v xml:space="preserve"> </v>
      </c>
      <c r="Y518" s="38" t="str">
        <f t="shared" si="26"/>
        <v xml:space="preserve"> </v>
      </c>
      <c r="Z518" s="40" t="str">
        <f>IF(ISBLANK('42-2A Dual - BIG 4'!W518)," ",IF((ROUND('42-2A Dual - BIG 4'!W518,2))&lt;=(ROUND(W518,2)),"YES","NO"))</f>
        <v xml:space="preserve"> </v>
      </c>
    </row>
    <row r="519" spans="1:26" ht="20.100000000000001" customHeight="1" x14ac:dyDescent="0.25">
      <c r="A519" s="92" t="str">
        <f>IF(ISBLANK('42-2A Dual - BIG 4'!A519)," ",'42-2A Dual - BIG 4'!A519)</f>
        <v xml:space="preserve"> </v>
      </c>
      <c r="B519" s="93" t="str">
        <f>IF(ISBLANK('42-2A Dual - BIG 4'!B519)," ",'42-2A Dual - BIG 4'!B519)</f>
        <v xml:space="preserve"> </v>
      </c>
      <c r="C519" s="93" t="str">
        <f>IF(ISBLANK('42-2A Dual - BIG 4'!C519)," ",'42-2A Dual - BIG 4'!C519)</f>
        <v xml:space="preserve"> </v>
      </c>
      <c r="D519" s="94" t="str">
        <f>IF(ISBLANK('42-2A Dual - BIG 4'!D519)," ",'42-2A Dual - BIG 4'!D519)</f>
        <v xml:space="preserve"> </v>
      </c>
      <c r="E519" s="93" t="str">
        <f>IF(ISBLANK('42-2A Dual - BIG 4'!E519)," ",'42-2A Dual - BIG 4'!E519)</f>
        <v xml:space="preserve"> </v>
      </c>
      <c r="F519" s="93" t="str">
        <f>IF(ISBLANK('42-2A Dual - BIG 4'!F519)," ",'42-2A Dual - BIG 4'!F519)</f>
        <v xml:space="preserve"> </v>
      </c>
      <c r="G519" s="93" t="str">
        <f>IF(ISBLANK('42-2A Dual - BIG 4'!G519)," ",'42-2A Dual - BIG 4'!G519)</f>
        <v xml:space="preserve"> </v>
      </c>
      <c r="H519" s="93" t="str">
        <f>IF(ISBLANK('42-2A Dual - BIG 4'!H519)," ",'42-2A Dual - BIG 4'!H519)</f>
        <v xml:space="preserve"> </v>
      </c>
      <c r="I519" s="93" t="str">
        <f>IF(ISBLANK('42-2A Dual - BIG 4'!I519)," ",'42-2A Dual - BIG 4'!I519)</f>
        <v xml:space="preserve"> </v>
      </c>
      <c r="J519" s="93" t="str">
        <f>IF(ISBLANK('42-2A Dual - BIG 4'!J519)," ",'42-2A Dual - BIG 4'!J519)</f>
        <v xml:space="preserve"> </v>
      </c>
      <c r="K519" s="93" t="str">
        <f>IF(ISBLANK('42-2A Dual - BIG 4'!K519)," ",'42-2A Dual - BIG 4'!K519)</f>
        <v xml:space="preserve"> </v>
      </c>
      <c r="L519" s="93" t="str">
        <f>IF(ISBLANK('42-2A Dual - BIG 4'!L519)," ",'42-2A Dual - BIG 4'!L519)</f>
        <v xml:space="preserve"> </v>
      </c>
      <c r="M519" s="93" t="str">
        <f>IF(ISBLANK('42-2A Dual - BIG 4'!M519)," ",'42-2A Dual - BIG 4'!M519)</f>
        <v xml:space="preserve"> </v>
      </c>
      <c r="N519" s="95" t="str">
        <f>IF(ISBLANK('42-2A Dual - BIG 4'!N519)," ",'42-2A Dual - BIG 4'!N519)</f>
        <v xml:space="preserve"> </v>
      </c>
      <c r="O519" s="96" t="str">
        <f>IF(ISBLANK('42-2A Dual - BIG 4'!O519)," ",'42-2A Dual - BIG 4'!O519)</f>
        <v xml:space="preserve"> </v>
      </c>
      <c r="P519" s="97" t="str">
        <f>IF(ISBLANK('42-2A Dual - BIG 4'!P519)," ",'42-2A Dual - BIG 4'!P519)</f>
        <v xml:space="preserve"> </v>
      </c>
      <c r="Q519" s="98" t="str">
        <f>IF(ISBLANK('42-2A Dual - BIG 4'!Q519)," ",'42-2A Dual - BIG 4'!Q519)</f>
        <v xml:space="preserve"> </v>
      </c>
      <c r="R519" s="99" t="str">
        <f>IF(ISBLANK('42-2A Dual - BIG 4'!R519)," ",'42-2A Dual - BIG 4'!R519)</f>
        <v xml:space="preserve"> </v>
      </c>
      <c r="S519" s="96" t="str">
        <f>IF(ISBLANK('42-2A Dual - BIG 4'!S519)," ",'42-2A Dual - BIG 4'!S519)</f>
        <v xml:space="preserve"> </v>
      </c>
      <c r="T519" s="53"/>
      <c r="U519" s="54"/>
      <c r="V519" s="35" t="str">
        <f t="shared" si="24"/>
        <v xml:space="preserve"> </v>
      </c>
      <c r="W519" s="55"/>
      <c r="X519" s="37" t="str">
        <f t="shared" si="25"/>
        <v xml:space="preserve"> </v>
      </c>
      <c r="Y519" s="38" t="str">
        <f t="shared" si="26"/>
        <v xml:space="preserve"> </v>
      </c>
      <c r="Z519" s="40" t="str">
        <f>IF(ISBLANK('42-2A Dual - BIG 4'!W519)," ",IF((ROUND('42-2A Dual - BIG 4'!W519,2))&lt;=(ROUND(W519,2)),"YES","NO"))</f>
        <v xml:space="preserve"> </v>
      </c>
    </row>
    <row r="520" spans="1:26" ht="20.100000000000001" customHeight="1" x14ac:dyDescent="0.25">
      <c r="A520" s="92" t="str">
        <f>IF(ISBLANK('42-2A Dual - BIG 4'!A520)," ",'42-2A Dual - BIG 4'!A520)</f>
        <v xml:space="preserve"> </v>
      </c>
      <c r="B520" s="93" t="str">
        <f>IF(ISBLANK('42-2A Dual - BIG 4'!B520)," ",'42-2A Dual - BIG 4'!B520)</f>
        <v xml:space="preserve"> </v>
      </c>
      <c r="C520" s="93" t="str">
        <f>IF(ISBLANK('42-2A Dual - BIG 4'!C520)," ",'42-2A Dual - BIG 4'!C520)</f>
        <v xml:space="preserve"> </v>
      </c>
      <c r="D520" s="94" t="str">
        <f>IF(ISBLANK('42-2A Dual - BIG 4'!D520)," ",'42-2A Dual - BIG 4'!D520)</f>
        <v xml:space="preserve"> </v>
      </c>
      <c r="E520" s="93" t="str">
        <f>IF(ISBLANK('42-2A Dual - BIG 4'!E520)," ",'42-2A Dual - BIG 4'!E520)</f>
        <v xml:space="preserve"> </v>
      </c>
      <c r="F520" s="93" t="str">
        <f>IF(ISBLANK('42-2A Dual - BIG 4'!F520)," ",'42-2A Dual - BIG 4'!F520)</f>
        <v xml:space="preserve"> </v>
      </c>
      <c r="G520" s="93" t="str">
        <f>IF(ISBLANK('42-2A Dual - BIG 4'!G520)," ",'42-2A Dual - BIG 4'!G520)</f>
        <v xml:space="preserve"> </v>
      </c>
      <c r="H520" s="93" t="str">
        <f>IF(ISBLANK('42-2A Dual - BIG 4'!H520)," ",'42-2A Dual - BIG 4'!H520)</f>
        <v xml:space="preserve"> </v>
      </c>
      <c r="I520" s="93" t="str">
        <f>IF(ISBLANK('42-2A Dual - BIG 4'!I520)," ",'42-2A Dual - BIG 4'!I520)</f>
        <v xml:space="preserve"> </v>
      </c>
      <c r="J520" s="93" t="str">
        <f>IF(ISBLANK('42-2A Dual - BIG 4'!J520)," ",'42-2A Dual - BIG 4'!J520)</f>
        <v xml:space="preserve"> </v>
      </c>
      <c r="K520" s="93" t="str">
        <f>IF(ISBLANK('42-2A Dual - BIG 4'!K520)," ",'42-2A Dual - BIG 4'!K520)</f>
        <v xml:space="preserve"> </v>
      </c>
      <c r="L520" s="93" t="str">
        <f>IF(ISBLANK('42-2A Dual - BIG 4'!L520)," ",'42-2A Dual - BIG 4'!L520)</f>
        <v xml:space="preserve"> </v>
      </c>
      <c r="M520" s="93" t="str">
        <f>IF(ISBLANK('42-2A Dual - BIG 4'!M520)," ",'42-2A Dual - BIG 4'!M520)</f>
        <v xml:space="preserve"> </v>
      </c>
      <c r="N520" s="95" t="str">
        <f>IF(ISBLANK('42-2A Dual - BIG 4'!N520)," ",'42-2A Dual - BIG 4'!N520)</f>
        <v xml:space="preserve"> </v>
      </c>
      <c r="O520" s="96" t="str">
        <f>IF(ISBLANK('42-2A Dual - BIG 4'!O520)," ",'42-2A Dual - BIG 4'!O520)</f>
        <v xml:space="preserve"> </v>
      </c>
      <c r="P520" s="97" t="str">
        <f>IF(ISBLANK('42-2A Dual - BIG 4'!P520)," ",'42-2A Dual - BIG 4'!P520)</f>
        <v xml:space="preserve"> </v>
      </c>
      <c r="Q520" s="98" t="str">
        <f>IF(ISBLANK('42-2A Dual - BIG 4'!Q520)," ",'42-2A Dual - BIG 4'!Q520)</f>
        <v xml:space="preserve"> </v>
      </c>
      <c r="R520" s="99" t="str">
        <f>IF(ISBLANK('42-2A Dual - BIG 4'!R520)," ",'42-2A Dual - BIG 4'!R520)</f>
        <v xml:space="preserve"> </v>
      </c>
      <c r="S520" s="96" t="str">
        <f>IF(ISBLANK('42-2A Dual - BIG 4'!S520)," ",'42-2A Dual - BIG 4'!S520)</f>
        <v xml:space="preserve"> </v>
      </c>
      <c r="T520" s="53"/>
      <c r="U520" s="54"/>
      <c r="V520" s="35" t="str">
        <f t="shared" si="24"/>
        <v xml:space="preserve"> </v>
      </c>
      <c r="W520" s="55"/>
      <c r="X520" s="37" t="str">
        <f t="shared" si="25"/>
        <v xml:space="preserve"> </v>
      </c>
      <c r="Y520" s="38" t="str">
        <f t="shared" si="26"/>
        <v xml:space="preserve"> </v>
      </c>
      <c r="Z520" s="40" t="str">
        <f>IF(ISBLANK('42-2A Dual - BIG 4'!W520)," ",IF((ROUND('42-2A Dual - BIG 4'!W520,2))&lt;=(ROUND(W520,2)),"YES","NO"))</f>
        <v xml:space="preserve"> </v>
      </c>
    </row>
    <row r="521" spans="1:26" ht="20.100000000000001" customHeight="1" x14ac:dyDescent="0.25">
      <c r="A521" s="92" t="str">
        <f>IF(ISBLANK('42-2A Dual - BIG 4'!A521)," ",'42-2A Dual - BIG 4'!A521)</f>
        <v xml:space="preserve"> </v>
      </c>
      <c r="B521" s="93" t="str">
        <f>IF(ISBLANK('42-2A Dual - BIG 4'!B521)," ",'42-2A Dual - BIG 4'!B521)</f>
        <v xml:space="preserve"> </v>
      </c>
      <c r="C521" s="93" t="str">
        <f>IF(ISBLANK('42-2A Dual - BIG 4'!C521)," ",'42-2A Dual - BIG 4'!C521)</f>
        <v xml:space="preserve"> </v>
      </c>
      <c r="D521" s="94" t="str">
        <f>IF(ISBLANK('42-2A Dual - BIG 4'!D521)," ",'42-2A Dual - BIG 4'!D521)</f>
        <v xml:space="preserve"> </v>
      </c>
      <c r="E521" s="93" t="str">
        <f>IF(ISBLANK('42-2A Dual - BIG 4'!E521)," ",'42-2A Dual - BIG 4'!E521)</f>
        <v xml:space="preserve"> </v>
      </c>
      <c r="F521" s="93" t="str">
        <f>IF(ISBLANK('42-2A Dual - BIG 4'!F521)," ",'42-2A Dual - BIG 4'!F521)</f>
        <v xml:space="preserve"> </v>
      </c>
      <c r="G521" s="93" t="str">
        <f>IF(ISBLANK('42-2A Dual - BIG 4'!G521)," ",'42-2A Dual - BIG 4'!G521)</f>
        <v xml:space="preserve"> </v>
      </c>
      <c r="H521" s="93" t="str">
        <f>IF(ISBLANK('42-2A Dual - BIG 4'!H521)," ",'42-2A Dual - BIG 4'!H521)</f>
        <v xml:space="preserve"> </v>
      </c>
      <c r="I521" s="93" t="str">
        <f>IF(ISBLANK('42-2A Dual - BIG 4'!I521)," ",'42-2A Dual - BIG 4'!I521)</f>
        <v xml:space="preserve"> </v>
      </c>
      <c r="J521" s="93" t="str">
        <f>IF(ISBLANK('42-2A Dual - BIG 4'!J521)," ",'42-2A Dual - BIG 4'!J521)</f>
        <v xml:space="preserve"> </v>
      </c>
      <c r="K521" s="93" t="str">
        <f>IF(ISBLANK('42-2A Dual - BIG 4'!K521)," ",'42-2A Dual - BIG 4'!K521)</f>
        <v xml:space="preserve"> </v>
      </c>
      <c r="L521" s="93" t="str">
        <f>IF(ISBLANK('42-2A Dual - BIG 4'!L521)," ",'42-2A Dual - BIG 4'!L521)</f>
        <v xml:space="preserve"> </v>
      </c>
      <c r="M521" s="93" t="str">
        <f>IF(ISBLANK('42-2A Dual - BIG 4'!M521)," ",'42-2A Dual - BIG 4'!M521)</f>
        <v xml:space="preserve"> </v>
      </c>
      <c r="N521" s="95" t="str">
        <f>IF(ISBLANK('42-2A Dual - BIG 4'!N521)," ",'42-2A Dual - BIG 4'!N521)</f>
        <v xml:space="preserve"> </v>
      </c>
      <c r="O521" s="96" t="str">
        <f>IF(ISBLANK('42-2A Dual - BIG 4'!O521)," ",'42-2A Dual - BIG 4'!O521)</f>
        <v xml:space="preserve"> </v>
      </c>
      <c r="P521" s="97" t="str">
        <f>IF(ISBLANK('42-2A Dual - BIG 4'!P521)," ",'42-2A Dual - BIG 4'!P521)</f>
        <v xml:space="preserve"> </v>
      </c>
      <c r="Q521" s="98" t="str">
        <f>IF(ISBLANK('42-2A Dual - BIG 4'!Q521)," ",'42-2A Dual - BIG 4'!Q521)</f>
        <v xml:space="preserve"> </v>
      </c>
      <c r="R521" s="99" t="str">
        <f>IF(ISBLANK('42-2A Dual - BIG 4'!R521)," ",'42-2A Dual - BIG 4'!R521)</f>
        <v xml:space="preserve"> </v>
      </c>
      <c r="S521" s="96" t="str">
        <f>IF(ISBLANK('42-2A Dual - BIG 4'!S521)," ",'42-2A Dual - BIG 4'!S521)</f>
        <v xml:space="preserve"> </v>
      </c>
      <c r="T521" s="53"/>
      <c r="U521" s="54"/>
      <c r="V521" s="35" t="str">
        <f t="shared" si="24"/>
        <v xml:space="preserve"> </v>
      </c>
      <c r="W521" s="55"/>
      <c r="X521" s="37" t="str">
        <f t="shared" si="25"/>
        <v xml:space="preserve"> </v>
      </c>
      <c r="Y521" s="38" t="str">
        <f t="shared" si="26"/>
        <v xml:space="preserve"> </v>
      </c>
      <c r="Z521" s="40" t="str">
        <f>IF(ISBLANK('42-2A Dual - BIG 4'!W521)," ",IF((ROUND('42-2A Dual - BIG 4'!W521,2))&lt;=(ROUND(W521,2)),"YES","NO"))</f>
        <v xml:space="preserve"> </v>
      </c>
    </row>
    <row r="522" spans="1:26" ht="20.100000000000001" customHeight="1" x14ac:dyDescent="0.25">
      <c r="A522" s="92" t="str">
        <f>IF(ISBLANK('42-2A Dual - BIG 4'!A522)," ",'42-2A Dual - BIG 4'!A522)</f>
        <v xml:space="preserve"> </v>
      </c>
      <c r="B522" s="93" t="str">
        <f>IF(ISBLANK('42-2A Dual - BIG 4'!B522)," ",'42-2A Dual - BIG 4'!B522)</f>
        <v xml:space="preserve"> </v>
      </c>
      <c r="C522" s="93" t="str">
        <f>IF(ISBLANK('42-2A Dual - BIG 4'!C522)," ",'42-2A Dual - BIG 4'!C522)</f>
        <v xml:space="preserve"> </v>
      </c>
      <c r="D522" s="94" t="str">
        <f>IF(ISBLANK('42-2A Dual - BIG 4'!D522)," ",'42-2A Dual - BIG 4'!D522)</f>
        <v xml:space="preserve"> </v>
      </c>
      <c r="E522" s="93" t="str">
        <f>IF(ISBLANK('42-2A Dual - BIG 4'!E522)," ",'42-2A Dual - BIG 4'!E522)</f>
        <v xml:space="preserve"> </v>
      </c>
      <c r="F522" s="93" t="str">
        <f>IF(ISBLANK('42-2A Dual - BIG 4'!F522)," ",'42-2A Dual - BIG 4'!F522)</f>
        <v xml:space="preserve"> </v>
      </c>
      <c r="G522" s="93" t="str">
        <f>IF(ISBLANK('42-2A Dual - BIG 4'!G522)," ",'42-2A Dual - BIG 4'!G522)</f>
        <v xml:space="preserve"> </v>
      </c>
      <c r="H522" s="93" t="str">
        <f>IF(ISBLANK('42-2A Dual - BIG 4'!H522)," ",'42-2A Dual - BIG 4'!H522)</f>
        <v xml:space="preserve"> </v>
      </c>
      <c r="I522" s="93" t="str">
        <f>IF(ISBLANK('42-2A Dual - BIG 4'!I522)," ",'42-2A Dual - BIG 4'!I522)</f>
        <v xml:space="preserve"> </v>
      </c>
      <c r="J522" s="93" t="str">
        <f>IF(ISBLANK('42-2A Dual - BIG 4'!J522)," ",'42-2A Dual - BIG 4'!J522)</f>
        <v xml:space="preserve"> </v>
      </c>
      <c r="K522" s="93" t="str">
        <f>IF(ISBLANK('42-2A Dual - BIG 4'!K522)," ",'42-2A Dual - BIG 4'!K522)</f>
        <v xml:space="preserve"> </v>
      </c>
      <c r="L522" s="93" t="str">
        <f>IF(ISBLANK('42-2A Dual - BIG 4'!L522)," ",'42-2A Dual - BIG 4'!L522)</f>
        <v xml:space="preserve"> </v>
      </c>
      <c r="M522" s="93" t="str">
        <f>IF(ISBLANK('42-2A Dual - BIG 4'!M522)," ",'42-2A Dual - BIG 4'!M522)</f>
        <v xml:space="preserve"> </v>
      </c>
      <c r="N522" s="95" t="str">
        <f>IF(ISBLANK('42-2A Dual - BIG 4'!N522)," ",'42-2A Dual - BIG 4'!N522)</f>
        <v xml:space="preserve"> </v>
      </c>
      <c r="O522" s="96" t="str">
        <f>IF(ISBLANK('42-2A Dual - BIG 4'!O522)," ",'42-2A Dual - BIG 4'!O522)</f>
        <v xml:space="preserve"> </v>
      </c>
      <c r="P522" s="97" t="str">
        <f>IF(ISBLANK('42-2A Dual - BIG 4'!P522)," ",'42-2A Dual - BIG 4'!P522)</f>
        <v xml:space="preserve"> </v>
      </c>
      <c r="Q522" s="98" t="str">
        <f>IF(ISBLANK('42-2A Dual - BIG 4'!Q522)," ",'42-2A Dual - BIG 4'!Q522)</f>
        <v xml:space="preserve"> </v>
      </c>
      <c r="R522" s="99" t="str">
        <f>IF(ISBLANK('42-2A Dual - BIG 4'!R522)," ",'42-2A Dual - BIG 4'!R522)</f>
        <v xml:space="preserve"> </v>
      </c>
      <c r="S522" s="96" t="str">
        <f>IF(ISBLANK('42-2A Dual - BIG 4'!S522)," ",'42-2A Dual - BIG 4'!S522)</f>
        <v xml:space="preserve"> </v>
      </c>
      <c r="T522" s="53"/>
      <c r="U522" s="54"/>
      <c r="V522" s="35" t="str">
        <f t="shared" si="24"/>
        <v xml:space="preserve"> </v>
      </c>
      <c r="W522" s="55"/>
      <c r="X522" s="37" t="str">
        <f t="shared" si="25"/>
        <v xml:space="preserve"> </v>
      </c>
      <c r="Y522" s="38" t="str">
        <f t="shared" si="26"/>
        <v xml:space="preserve"> </v>
      </c>
      <c r="Z522" s="40" t="str">
        <f>IF(ISBLANK('42-2A Dual - BIG 4'!W522)," ",IF((ROUND('42-2A Dual - BIG 4'!W522,2))&lt;=(ROUND(W522,2)),"YES","NO"))</f>
        <v xml:space="preserve"> </v>
      </c>
    </row>
    <row r="523" spans="1:26" ht="20.100000000000001" customHeight="1" x14ac:dyDescent="0.25">
      <c r="A523" s="92" t="str">
        <f>IF(ISBLANK('42-2A Dual - BIG 4'!A523)," ",'42-2A Dual - BIG 4'!A523)</f>
        <v xml:space="preserve"> </v>
      </c>
      <c r="B523" s="93" t="str">
        <f>IF(ISBLANK('42-2A Dual - BIG 4'!B523)," ",'42-2A Dual - BIG 4'!B523)</f>
        <v xml:space="preserve"> </v>
      </c>
      <c r="C523" s="93" t="str">
        <f>IF(ISBLANK('42-2A Dual - BIG 4'!C523)," ",'42-2A Dual - BIG 4'!C523)</f>
        <v xml:space="preserve"> </v>
      </c>
      <c r="D523" s="94" t="str">
        <f>IF(ISBLANK('42-2A Dual - BIG 4'!D523)," ",'42-2A Dual - BIG 4'!D523)</f>
        <v xml:space="preserve"> </v>
      </c>
      <c r="E523" s="93" t="str">
        <f>IF(ISBLANK('42-2A Dual - BIG 4'!E523)," ",'42-2A Dual - BIG 4'!E523)</f>
        <v xml:space="preserve"> </v>
      </c>
      <c r="F523" s="93" t="str">
        <f>IF(ISBLANK('42-2A Dual - BIG 4'!F523)," ",'42-2A Dual - BIG 4'!F523)</f>
        <v xml:space="preserve"> </v>
      </c>
      <c r="G523" s="93" t="str">
        <f>IF(ISBLANK('42-2A Dual - BIG 4'!G523)," ",'42-2A Dual - BIG 4'!G523)</f>
        <v xml:space="preserve"> </v>
      </c>
      <c r="H523" s="93" t="str">
        <f>IF(ISBLANK('42-2A Dual - BIG 4'!H523)," ",'42-2A Dual - BIG 4'!H523)</f>
        <v xml:space="preserve"> </v>
      </c>
      <c r="I523" s="93" t="str">
        <f>IF(ISBLANK('42-2A Dual - BIG 4'!I523)," ",'42-2A Dual - BIG 4'!I523)</f>
        <v xml:space="preserve"> </v>
      </c>
      <c r="J523" s="93" t="str">
        <f>IF(ISBLANK('42-2A Dual - BIG 4'!J523)," ",'42-2A Dual - BIG 4'!J523)</f>
        <v xml:space="preserve"> </v>
      </c>
      <c r="K523" s="93" t="str">
        <f>IF(ISBLANK('42-2A Dual - BIG 4'!K523)," ",'42-2A Dual - BIG 4'!K523)</f>
        <v xml:space="preserve"> </v>
      </c>
      <c r="L523" s="93" t="str">
        <f>IF(ISBLANK('42-2A Dual - BIG 4'!L523)," ",'42-2A Dual - BIG 4'!L523)</f>
        <v xml:space="preserve"> </v>
      </c>
      <c r="M523" s="93" t="str">
        <f>IF(ISBLANK('42-2A Dual - BIG 4'!M523)," ",'42-2A Dual - BIG 4'!M523)</f>
        <v xml:space="preserve"> </v>
      </c>
      <c r="N523" s="95" t="str">
        <f>IF(ISBLANK('42-2A Dual - BIG 4'!N523)," ",'42-2A Dual - BIG 4'!N523)</f>
        <v xml:space="preserve"> </v>
      </c>
      <c r="O523" s="96" t="str">
        <f>IF(ISBLANK('42-2A Dual - BIG 4'!O523)," ",'42-2A Dual - BIG 4'!O523)</f>
        <v xml:space="preserve"> </v>
      </c>
      <c r="P523" s="97" t="str">
        <f>IF(ISBLANK('42-2A Dual - BIG 4'!P523)," ",'42-2A Dual - BIG 4'!P523)</f>
        <v xml:space="preserve"> </v>
      </c>
      <c r="Q523" s="98" t="str">
        <f>IF(ISBLANK('42-2A Dual - BIG 4'!Q523)," ",'42-2A Dual - BIG 4'!Q523)</f>
        <v xml:space="preserve"> </v>
      </c>
      <c r="R523" s="99" t="str">
        <f>IF(ISBLANK('42-2A Dual - BIG 4'!R523)," ",'42-2A Dual - BIG 4'!R523)</f>
        <v xml:space="preserve"> </v>
      </c>
      <c r="S523" s="96" t="str">
        <f>IF(ISBLANK('42-2A Dual - BIG 4'!S523)," ",'42-2A Dual - BIG 4'!S523)</f>
        <v xml:space="preserve"> </v>
      </c>
      <c r="T523" s="53"/>
      <c r="U523" s="54"/>
      <c r="V523" s="35" t="str">
        <f t="shared" si="24"/>
        <v xml:space="preserve"> </v>
      </c>
      <c r="W523" s="55"/>
      <c r="X523" s="37" t="str">
        <f t="shared" si="25"/>
        <v xml:space="preserve"> </v>
      </c>
      <c r="Y523" s="38" t="str">
        <f t="shared" si="26"/>
        <v xml:space="preserve"> </v>
      </c>
      <c r="Z523" s="40" t="str">
        <f>IF(ISBLANK('42-2A Dual - BIG 4'!W523)," ",IF((ROUND('42-2A Dual - BIG 4'!W523,2))&lt;=(ROUND(W523,2)),"YES","NO"))</f>
        <v xml:space="preserve"> </v>
      </c>
    </row>
    <row r="524" spans="1:26" ht="20.100000000000001" customHeight="1" x14ac:dyDescent="0.25">
      <c r="A524" s="92" t="str">
        <f>IF(ISBLANK('42-2A Dual - BIG 4'!A524)," ",'42-2A Dual - BIG 4'!A524)</f>
        <v xml:space="preserve"> </v>
      </c>
      <c r="B524" s="93" t="str">
        <f>IF(ISBLANK('42-2A Dual - BIG 4'!B524)," ",'42-2A Dual - BIG 4'!B524)</f>
        <v xml:space="preserve"> </v>
      </c>
      <c r="C524" s="93" t="str">
        <f>IF(ISBLANK('42-2A Dual - BIG 4'!C524)," ",'42-2A Dual - BIG 4'!C524)</f>
        <v xml:space="preserve"> </v>
      </c>
      <c r="D524" s="94" t="str">
        <f>IF(ISBLANK('42-2A Dual - BIG 4'!D524)," ",'42-2A Dual - BIG 4'!D524)</f>
        <v xml:space="preserve"> </v>
      </c>
      <c r="E524" s="93" t="str">
        <f>IF(ISBLANK('42-2A Dual - BIG 4'!E524)," ",'42-2A Dual - BIG 4'!E524)</f>
        <v xml:space="preserve"> </v>
      </c>
      <c r="F524" s="93" t="str">
        <f>IF(ISBLANK('42-2A Dual - BIG 4'!F524)," ",'42-2A Dual - BIG 4'!F524)</f>
        <v xml:space="preserve"> </v>
      </c>
      <c r="G524" s="93" t="str">
        <f>IF(ISBLANK('42-2A Dual - BIG 4'!G524)," ",'42-2A Dual - BIG 4'!G524)</f>
        <v xml:space="preserve"> </v>
      </c>
      <c r="H524" s="93" t="str">
        <f>IF(ISBLANK('42-2A Dual - BIG 4'!H524)," ",'42-2A Dual - BIG 4'!H524)</f>
        <v xml:space="preserve"> </v>
      </c>
      <c r="I524" s="93" t="str">
        <f>IF(ISBLANK('42-2A Dual - BIG 4'!I524)," ",'42-2A Dual - BIG 4'!I524)</f>
        <v xml:space="preserve"> </v>
      </c>
      <c r="J524" s="93" t="str">
        <f>IF(ISBLANK('42-2A Dual - BIG 4'!J524)," ",'42-2A Dual - BIG 4'!J524)</f>
        <v xml:space="preserve"> </v>
      </c>
      <c r="K524" s="93" t="str">
        <f>IF(ISBLANK('42-2A Dual - BIG 4'!K524)," ",'42-2A Dual - BIG 4'!K524)</f>
        <v xml:space="preserve"> </v>
      </c>
      <c r="L524" s="93" t="str">
        <f>IF(ISBLANK('42-2A Dual - BIG 4'!L524)," ",'42-2A Dual - BIG 4'!L524)</f>
        <v xml:space="preserve"> </v>
      </c>
      <c r="M524" s="93" t="str">
        <f>IF(ISBLANK('42-2A Dual - BIG 4'!M524)," ",'42-2A Dual - BIG 4'!M524)</f>
        <v xml:space="preserve"> </v>
      </c>
      <c r="N524" s="95" t="str">
        <f>IF(ISBLANK('42-2A Dual - BIG 4'!N524)," ",'42-2A Dual - BIG 4'!N524)</f>
        <v xml:space="preserve"> </v>
      </c>
      <c r="O524" s="96" t="str">
        <f>IF(ISBLANK('42-2A Dual - BIG 4'!O524)," ",'42-2A Dual - BIG 4'!O524)</f>
        <v xml:space="preserve"> </v>
      </c>
      <c r="P524" s="97" t="str">
        <f>IF(ISBLANK('42-2A Dual - BIG 4'!P524)," ",'42-2A Dual - BIG 4'!P524)</f>
        <v xml:space="preserve"> </v>
      </c>
      <c r="Q524" s="98" t="str">
        <f>IF(ISBLANK('42-2A Dual - BIG 4'!Q524)," ",'42-2A Dual - BIG 4'!Q524)</f>
        <v xml:space="preserve"> </v>
      </c>
      <c r="R524" s="99" t="str">
        <f>IF(ISBLANK('42-2A Dual - BIG 4'!R524)," ",'42-2A Dual - BIG 4'!R524)</f>
        <v xml:space="preserve"> </v>
      </c>
      <c r="S524" s="96" t="str">
        <f>IF(ISBLANK('42-2A Dual - BIG 4'!S524)," ",'42-2A Dual - BIG 4'!S524)</f>
        <v xml:space="preserve"> </v>
      </c>
      <c r="T524" s="53"/>
      <c r="U524" s="54"/>
      <c r="V524" s="35" t="str">
        <f t="shared" si="24"/>
        <v xml:space="preserve"> </v>
      </c>
      <c r="W524" s="55"/>
      <c r="X524" s="37" t="str">
        <f t="shared" si="25"/>
        <v xml:space="preserve"> </v>
      </c>
      <c r="Y524" s="38" t="str">
        <f t="shared" si="26"/>
        <v xml:space="preserve"> </v>
      </c>
      <c r="Z524" s="40" t="str">
        <f>IF(ISBLANK('42-2A Dual - BIG 4'!W524)," ",IF((ROUND('42-2A Dual - BIG 4'!W524,2))&lt;=(ROUND(W524,2)),"YES","NO"))</f>
        <v xml:space="preserve"> </v>
      </c>
    </row>
    <row r="525" spans="1:26" ht="20.100000000000001" customHeight="1" x14ac:dyDescent="0.25">
      <c r="A525" s="92" t="str">
        <f>IF(ISBLANK('42-2A Dual - BIG 4'!A525)," ",'42-2A Dual - BIG 4'!A525)</f>
        <v xml:space="preserve"> </v>
      </c>
      <c r="B525" s="93" t="str">
        <f>IF(ISBLANK('42-2A Dual - BIG 4'!B525)," ",'42-2A Dual - BIG 4'!B525)</f>
        <v xml:space="preserve"> </v>
      </c>
      <c r="C525" s="93" t="str">
        <f>IF(ISBLANK('42-2A Dual - BIG 4'!C525)," ",'42-2A Dual - BIG 4'!C525)</f>
        <v xml:space="preserve"> </v>
      </c>
      <c r="D525" s="94" t="str">
        <f>IF(ISBLANK('42-2A Dual - BIG 4'!D525)," ",'42-2A Dual - BIG 4'!D525)</f>
        <v xml:space="preserve"> </v>
      </c>
      <c r="E525" s="93" t="str">
        <f>IF(ISBLANK('42-2A Dual - BIG 4'!E525)," ",'42-2A Dual - BIG 4'!E525)</f>
        <v xml:space="preserve"> </v>
      </c>
      <c r="F525" s="93" t="str">
        <f>IF(ISBLANK('42-2A Dual - BIG 4'!F525)," ",'42-2A Dual - BIG 4'!F525)</f>
        <v xml:space="preserve"> </v>
      </c>
      <c r="G525" s="93" t="str">
        <f>IF(ISBLANK('42-2A Dual - BIG 4'!G525)," ",'42-2A Dual - BIG 4'!G525)</f>
        <v xml:space="preserve"> </v>
      </c>
      <c r="H525" s="93" t="str">
        <f>IF(ISBLANK('42-2A Dual - BIG 4'!H525)," ",'42-2A Dual - BIG 4'!H525)</f>
        <v xml:space="preserve"> </v>
      </c>
      <c r="I525" s="93" t="str">
        <f>IF(ISBLANK('42-2A Dual - BIG 4'!I525)," ",'42-2A Dual - BIG 4'!I525)</f>
        <v xml:space="preserve"> </v>
      </c>
      <c r="J525" s="93" t="str">
        <f>IF(ISBLANK('42-2A Dual - BIG 4'!J525)," ",'42-2A Dual - BIG 4'!J525)</f>
        <v xml:space="preserve"> </v>
      </c>
      <c r="K525" s="93" t="str">
        <f>IF(ISBLANK('42-2A Dual - BIG 4'!K525)," ",'42-2A Dual - BIG 4'!K525)</f>
        <v xml:space="preserve"> </v>
      </c>
      <c r="L525" s="93" t="str">
        <f>IF(ISBLANK('42-2A Dual - BIG 4'!L525)," ",'42-2A Dual - BIG 4'!L525)</f>
        <v xml:space="preserve"> </v>
      </c>
      <c r="M525" s="93" t="str">
        <f>IF(ISBLANK('42-2A Dual - BIG 4'!M525)," ",'42-2A Dual - BIG 4'!M525)</f>
        <v xml:space="preserve"> </v>
      </c>
      <c r="N525" s="95" t="str">
        <f>IF(ISBLANK('42-2A Dual - BIG 4'!N525)," ",'42-2A Dual - BIG 4'!N525)</f>
        <v xml:space="preserve"> </v>
      </c>
      <c r="O525" s="96" t="str">
        <f>IF(ISBLANK('42-2A Dual - BIG 4'!O525)," ",'42-2A Dual - BIG 4'!O525)</f>
        <v xml:space="preserve"> </v>
      </c>
      <c r="P525" s="97" t="str">
        <f>IF(ISBLANK('42-2A Dual - BIG 4'!P525)," ",'42-2A Dual - BIG 4'!P525)</f>
        <v xml:space="preserve"> </v>
      </c>
      <c r="Q525" s="98" t="str">
        <f>IF(ISBLANK('42-2A Dual - BIG 4'!Q525)," ",'42-2A Dual - BIG 4'!Q525)</f>
        <v xml:space="preserve"> </v>
      </c>
      <c r="R525" s="99" t="str">
        <f>IF(ISBLANK('42-2A Dual - BIG 4'!R525)," ",'42-2A Dual - BIG 4'!R525)</f>
        <v xml:space="preserve"> </v>
      </c>
      <c r="S525" s="96" t="str">
        <f>IF(ISBLANK('42-2A Dual - BIG 4'!S525)," ",'42-2A Dual - BIG 4'!S525)</f>
        <v xml:space="preserve"> </v>
      </c>
      <c r="T525" s="53"/>
      <c r="U525" s="54"/>
      <c r="V525" s="35" t="str">
        <f t="shared" si="24"/>
        <v xml:space="preserve"> </v>
      </c>
      <c r="W525" s="55"/>
      <c r="X525" s="37" t="str">
        <f t="shared" si="25"/>
        <v xml:space="preserve"> </v>
      </c>
      <c r="Y525" s="38" t="str">
        <f t="shared" si="26"/>
        <v xml:space="preserve"> </v>
      </c>
      <c r="Z525" s="40" t="str">
        <f>IF(ISBLANK('42-2A Dual - BIG 4'!W525)," ",IF((ROUND('42-2A Dual - BIG 4'!W525,2))&lt;=(ROUND(W525,2)),"YES","NO"))</f>
        <v xml:space="preserve"> </v>
      </c>
    </row>
    <row r="526" spans="1:26" ht="20.100000000000001" customHeight="1" x14ac:dyDescent="0.25">
      <c r="A526" s="92" t="str">
        <f>IF(ISBLANK('42-2A Dual - BIG 4'!A526)," ",'42-2A Dual - BIG 4'!A526)</f>
        <v xml:space="preserve"> </v>
      </c>
      <c r="B526" s="93" t="str">
        <f>IF(ISBLANK('42-2A Dual - BIG 4'!B526)," ",'42-2A Dual - BIG 4'!B526)</f>
        <v xml:space="preserve"> </v>
      </c>
      <c r="C526" s="93" t="str">
        <f>IF(ISBLANK('42-2A Dual - BIG 4'!C526)," ",'42-2A Dual - BIG 4'!C526)</f>
        <v xml:space="preserve"> </v>
      </c>
      <c r="D526" s="94" t="str">
        <f>IF(ISBLANK('42-2A Dual - BIG 4'!D526)," ",'42-2A Dual - BIG 4'!D526)</f>
        <v xml:space="preserve"> </v>
      </c>
      <c r="E526" s="93" t="str">
        <f>IF(ISBLANK('42-2A Dual - BIG 4'!E526)," ",'42-2A Dual - BIG 4'!E526)</f>
        <v xml:space="preserve"> </v>
      </c>
      <c r="F526" s="93" t="str">
        <f>IF(ISBLANK('42-2A Dual - BIG 4'!F526)," ",'42-2A Dual - BIG 4'!F526)</f>
        <v xml:space="preserve"> </v>
      </c>
      <c r="G526" s="93" t="str">
        <f>IF(ISBLANK('42-2A Dual - BIG 4'!G526)," ",'42-2A Dual - BIG 4'!G526)</f>
        <v xml:space="preserve"> </v>
      </c>
      <c r="H526" s="93" t="str">
        <f>IF(ISBLANK('42-2A Dual - BIG 4'!H526)," ",'42-2A Dual - BIG 4'!H526)</f>
        <v xml:space="preserve"> </v>
      </c>
      <c r="I526" s="93" t="str">
        <f>IF(ISBLANK('42-2A Dual - BIG 4'!I526)," ",'42-2A Dual - BIG 4'!I526)</f>
        <v xml:space="preserve"> </v>
      </c>
      <c r="J526" s="93" t="str">
        <f>IF(ISBLANK('42-2A Dual - BIG 4'!J526)," ",'42-2A Dual - BIG 4'!J526)</f>
        <v xml:space="preserve"> </v>
      </c>
      <c r="K526" s="93" t="str">
        <f>IF(ISBLANK('42-2A Dual - BIG 4'!K526)," ",'42-2A Dual - BIG 4'!K526)</f>
        <v xml:space="preserve"> </v>
      </c>
      <c r="L526" s="93" t="str">
        <f>IF(ISBLANK('42-2A Dual - BIG 4'!L526)," ",'42-2A Dual - BIG 4'!L526)</f>
        <v xml:space="preserve"> </v>
      </c>
      <c r="M526" s="93" t="str">
        <f>IF(ISBLANK('42-2A Dual - BIG 4'!M526)," ",'42-2A Dual - BIG 4'!M526)</f>
        <v xml:space="preserve"> </v>
      </c>
      <c r="N526" s="95" t="str">
        <f>IF(ISBLANK('42-2A Dual - BIG 4'!N526)," ",'42-2A Dual - BIG 4'!N526)</f>
        <v xml:space="preserve"> </v>
      </c>
      <c r="O526" s="96" t="str">
        <f>IF(ISBLANK('42-2A Dual - BIG 4'!O526)," ",'42-2A Dual - BIG 4'!O526)</f>
        <v xml:space="preserve"> </v>
      </c>
      <c r="P526" s="97" t="str">
        <f>IF(ISBLANK('42-2A Dual - BIG 4'!P526)," ",'42-2A Dual - BIG 4'!P526)</f>
        <v xml:space="preserve"> </v>
      </c>
      <c r="Q526" s="98" t="str">
        <f>IF(ISBLANK('42-2A Dual - BIG 4'!Q526)," ",'42-2A Dual - BIG 4'!Q526)</f>
        <v xml:space="preserve"> </v>
      </c>
      <c r="R526" s="99" t="str">
        <f>IF(ISBLANK('42-2A Dual - BIG 4'!R526)," ",'42-2A Dual - BIG 4'!R526)</f>
        <v xml:space="preserve"> </v>
      </c>
      <c r="S526" s="96" t="str">
        <f>IF(ISBLANK('42-2A Dual - BIG 4'!S526)," ",'42-2A Dual - BIG 4'!S526)</f>
        <v xml:space="preserve"> </v>
      </c>
      <c r="T526" s="53"/>
      <c r="U526" s="54"/>
      <c r="V526" s="35" t="str">
        <f t="shared" si="24"/>
        <v xml:space="preserve"> </v>
      </c>
      <c r="W526" s="55"/>
      <c r="X526" s="37" t="str">
        <f t="shared" si="25"/>
        <v xml:space="preserve"> </v>
      </c>
      <c r="Y526" s="38" t="str">
        <f t="shared" si="26"/>
        <v xml:space="preserve"> </v>
      </c>
      <c r="Z526" s="40" t="str">
        <f>IF(ISBLANK('42-2A Dual - BIG 4'!W526)," ",IF((ROUND('42-2A Dual - BIG 4'!W526,2))&lt;=(ROUND(W526,2)),"YES","NO"))</f>
        <v xml:space="preserve"> </v>
      </c>
    </row>
    <row r="527" spans="1:26" ht="20.100000000000001" customHeight="1" x14ac:dyDescent="0.25">
      <c r="A527" s="92" t="str">
        <f>IF(ISBLANK('42-2A Dual - BIG 4'!A527)," ",'42-2A Dual - BIG 4'!A527)</f>
        <v xml:space="preserve"> </v>
      </c>
      <c r="B527" s="93" t="str">
        <f>IF(ISBLANK('42-2A Dual - BIG 4'!B527)," ",'42-2A Dual - BIG 4'!B527)</f>
        <v xml:space="preserve"> </v>
      </c>
      <c r="C527" s="93" t="str">
        <f>IF(ISBLANK('42-2A Dual - BIG 4'!C527)," ",'42-2A Dual - BIG 4'!C527)</f>
        <v xml:space="preserve"> </v>
      </c>
      <c r="D527" s="94" t="str">
        <f>IF(ISBLANK('42-2A Dual - BIG 4'!D527)," ",'42-2A Dual - BIG 4'!D527)</f>
        <v xml:space="preserve"> </v>
      </c>
      <c r="E527" s="93" t="str">
        <f>IF(ISBLANK('42-2A Dual - BIG 4'!E527)," ",'42-2A Dual - BIG 4'!E527)</f>
        <v xml:space="preserve"> </v>
      </c>
      <c r="F527" s="93" t="str">
        <f>IF(ISBLANK('42-2A Dual - BIG 4'!F527)," ",'42-2A Dual - BIG 4'!F527)</f>
        <v xml:space="preserve"> </v>
      </c>
      <c r="G527" s="93" t="str">
        <f>IF(ISBLANK('42-2A Dual - BIG 4'!G527)," ",'42-2A Dual - BIG 4'!G527)</f>
        <v xml:space="preserve"> </v>
      </c>
      <c r="H527" s="93" t="str">
        <f>IF(ISBLANK('42-2A Dual - BIG 4'!H527)," ",'42-2A Dual - BIG 4'!H527)</f>
        <v xml:space="preserve"> </v>
      </c>
      <c r="I527" s="93" t="str">
        <f>IF(ISBLANK('42-2A Dual - BIG 4'!I527)," ",'42-2A Dual - BIG 4'!I527)</f>
        <v xml:space="preserve"> </v>
      </c>
      <c r="J527" s="93" t="str">
        <f>IF(ISBLANK('42-2A Dual - BIG 4'!J527)," ",'42-2A Dual - BIG 4'!J527)</f>
        <v xml:space="preserve"> </v>
      </c>
      <c r="K527" s="93" t="str">
        <f>IF(ISBLANK('42-2A Dual - BIG 4'!K527)," ",'42-2A Dual - BIG 4'!K527)</f>
        <v xml:space="preserve"> </v>
      </c>
      <c r="L527" s="93" t="str">
        <f>IF(ISBLANK('42-2A Dual - BIG 4'!L527)," ",'42-2A Dual - BIG 4'!L527)</f>
        <v xml:space="preserve"> </v>
      </c>
      <c r="M527" s="93" t="str">
        <f>IF(ISBLANK('42-2A Dual - BIG 4'!M527)," ",'42-2A Dual - BIG 4'!M527)</f>
        <v xml:space="preserve"> </v>
      </c>
      <c r="N527" s="95" t="str">
        <f>IF(ISBLANK('42-2A Dual - BIG 4'!N527)," ",'42-2A Dual - BIG 4'!N527)</f>
        <v xml:space="preserve"> </v>
      </c>
      <c r="O527" s="96" t="str">
        <f>IF(ISBLANK('42-2A Dual - BIG 4'!O527)," ",'42-2A Dual - BIG 4'!O527)</f>
        <v xml:space="preserve"> </v>
      </c>
      <c r="P527" s="97" t="str">
        <f>IF(ISBLANK('42-2A Dual - BIG 4'!P527)," ",'42-2A Dual - BIG 4'!P527)</f>
        <v xml:space="preserve"> </v>
      </c>
      <c r="Q527" s="98" t="str">
        <f>IF(ISBLANK('42-2A Dual - BIG 4'!Q527)," ",'42-2A Dual - BIG 4'!Q527)</f>
        <v xml:space="preserve"> </v>
      </c>
      <c r="R527" s="99" t="str">
        <f>IF(ISBLANK('42-2A Dual - BIG 4'!R527)," ",'42-2A Dual - BIG 4'!R527)</f>
        <v xml:space="preserve"> </v>
      </c>
      <c r="S527" s="96" t="str">
        <f>IF(ISBLANK('42-2A Dual - BIG 4'!S527)," ",'42-2A Dual - BIG 4'!S527)</f>
        <v xml:space="preserve"> </v>
      </c>
      <c r="T527" s="53"/>
      <c r="U527" s="54"/>
      <c r="V527" s="35" t="str">
        <f t="shared" si="24"/>
        <v xml:space="preserve"> </v>
      </c>
      <c r="W527" s="55"/>
      <c r="X527" s="37" t="str">
        <f t="shared" si="25"/>
        <v xml:space="preserve"> </v>
      </c>
      <c r="Y527" s="38" t="str">
        <f t="shared" si="26"/>
        <v xml:space="preserve"> </v>
      </c>
      <c r="Z527" s="40" t="str">
        <f>IF(ISBLANK('42-2A Dual - BIG 4'!W527)," ",IF((ROUND('42-2A Dual - BIG 4'!W527,2))&lt;=(ROUND(W527,2)),"YES","NO"))</f>
        <v xml:space="preserve"> </v>
      </c>
    </row>
    <row r="528" spans="1:26" ht="20.100000000000001" customHeight="1" x14ac:dyDescent="0.25">
      <c r="A528" s="92" t="str">
        <f>IF(ISBLANK('42-2A Dual - BIG 4'!A528)," ",'42-2A Dual - BIG 4'!A528)</f>
        <v xml:space="preserve"> </v>
      </c>
      <c r="B528" s="93" t="str">
        <f>IF(ISBLANK('42-2A Dual - BIG 4'!B528)," ",'42-2A Dual - BIG 4'!B528)</f>
        <v xml:space="preserve"> </v>
      </c>
      <c r="C528" s="93" t="str">
        <f>IF(ISBLANK('42-2A Dual - BIG 4'!C528)," ",'42-2A Dual - BIG 4'!C528)</f>
        <v xml:space="preserve"> </v>
      </c>
      <c r="D528" s="94" t="str">
        <f>IF(ISBLANK('42-2A Dual - BIG 4'!D528)," ",'42-2A Dual - BIG 4'!D528)</f>
        <v xml:space="preserve"> </v>
      </c>
      <c r="E528" s="93" t="str">
        <f>IF(ISBLANK('42-2A Dual - BIG 4'!E528)," ",'42-2A Dual - BIG 4'!E528)</f>
        <v xml:space="preserve"> </v>
      </c>
      <c r="F528" s="93" t="str">
        <f>IF(ISBLANK('42-2A Dual - BIG 4'!F528)," ",'42-2A Dual - BIG 4'!F528)</f>
        <v xml:space="preserve"> </v>
      </c>
      <c r="G528" s="93" t="str">
        <f>IF(ISBLANK('42-2A Dual - BIG 4'!G528)," ",'42-2A Dual - BIG 4'!G528)</f>
        <v xml:space="preserve"> </v>
      </c>
      <c r="H528" s="93" t="str">
        <f>IF(ISBLANK('42-2A Dual - BIG 4'!H528)," ",'42-2A Dual - BIG 4'!H528)</f>
        <v xml:space="preserve"> </v>
      </c>
      <c r="I528" s="93" t="str">
        <f>IF(ISBLANK('42-2A Dual - BIG 4'!I528)," ",'42-2A Dual - BIG 4'!I528)</f>
        <v xml:space="preserve"> </v>
      </c>
      <c r="J528" s="93" t="str">
        <f>IF(ISBLANK('42-2A Dual - BIG 4'!J528)," ",'42-2A Dual - BIG 4'!J528)</f>
        <v xml:space="preserve"> </v>
      </c>
      <c r="K528" s="93" t="str">
        <f>IF(ISBLANK('42-2A Dual - BIG 4'!K528)," ",'42-2A Dual - BIG 4'!K528)</f>
        <v xml:space="preserve"> </v>
      </c>
      <c r="L528" s="93" t="str">
        <f>IF(ISBLANK('42-2A Dual - BIG 4'!L528)," ",'42-2A Dual - BIG 4'!L528)</f>
        <v xml:space="preserve"> </v>
      </c>
      <c r="M528" s="93" t="str">
        <f>IF(ISBLANK('42-2A Dual - BIG 4'!M528)," ",'42-2A Dual - BIG 4'!M528)</f>
        <v xml:space="preserve"> </v>
      </c>
      <c r="N528" s="95" t="str">
        <f>IF(ISBLANK('42-2A Dual - BIG 4'!N528)," ",'42-2A Dual - BIG 4'!N528)</f>
        <v xml:space="preserve"> </v>
      </c>
      <c r="O528" s="96" t="str">
        <f>IF(ISBLANK('42-2A Dual - BIG 4'!O528)," ",'42-2A Dual - BIG 4'!O528)</f>
        <v xml:space="preserve"> </v>
      </c>
      <c r="P528" s="97" t="str">
        <f>IF(ISBLANK('42-2A Dual - BIG 4'!P528)," ",'42-2A Dual - BIG 4'!P528)</f>
        <v xml:space="preserve"> </v>
      </c>
      <c r="Q528" s="98" t="str">
        <f>IF(ISBLANK('42-2A Dual - BIG 4'!Q528)," ",'42-2A Dual - BIG 4'!Q528)</f>
        <v xml:space="preserve"> </v>
      </c>
      <c r="R528" s="99" t="str">
        <f>IF(ISBLANK('42-2A Dual - BIG 4'!R528)," ",'42-2A Dual - BIG 4'!R528)</f>
        <v xml:space="preserve"> </v>
      </c>
      <c r="S528" s="96" t="str">
        <f>IF(ISBLANK('42-2A Dual - BIG 4'!S528)," ",'42-2A Dual - BIG 4'!S528)</f>
        <v xml:space="preserve"> </v>
      </c>
      <c r="T528" s="53"/>
      <c r="U528" s="54"/>
      <c r="V528" s="35" t="str">
        <f t="shared" si="24"/>
        <v xml:space="preserve"> </v>
      </c>
      <c r="W528" s="55"/>
      <c r="X528" s="37" t="str">
        <f t="shared" si="25"/>
        <v xml:space="preserve"> </v>
      </c>
      <c r="Y528" s="38" t="str">
        <f t="shared" si="26"/>
        <v xml:space="preserve"> </v>
      </c>
      <c r="Z528" s="40" t="str">
        <f>IF(ISBLANK('42-2A Dual - BIG 4'!W528)," ",IF((ROUND('42-2A Dual - BIG 4'!W528,2))&lt;=(ROUND(W528,2)),"YES","NO"))</f>
        <v xml:space="preserve"> </v>
      </c>
    </row>
    <row r="529" spans="1:26" ht="20.100000000000001" customHeight="1" x14ac:dyDescent="0.25">
      <c r="A529" s="92" t="str">
        <f>IF(ISBLANK('42-2A Dual - BIG 4'!A529)," ",'42-2A Dual - BIG 4'!A529)</f>
        <v xml:space="preserve"> </v>
      </c>
      <c r="B529" s="93" t="str">
        <f>IF(ISBLANK('42-2A Dual - BIG 4'!B529)," ",'42-2A Dual - BIG 4'!B529)</f>
        <v xml:space="preserve"> </v>
      </c>
      <c r="C529" s="93" t="str">
        <f>IF(ISBLANK('42-2A Dual - BIG 4'!C529)," ",'42-2A Dual - BIG 4'!C529)</f>
        <v xml:space="preserve"> </v>
      </c>
      <c r="D529" s="94" t="str">
        <f>IF(ISBLANK('42-2A Dual - BIG 4'!D529)," ",'42-2A Dual - BIG 4'!D529)</f>
        <v xml:space="preserve"> </v>
      </c>
      <c r="E529" s="93" t="str">
        <f>IF(ISBLANK('42-2A Dual - BIG 4'!E529)," ",'42-2A Dual - BIG 4'!E529)</f>
        <v xml:space="preserve"> </v>
      </c>
      <c r="F529" s="93" t="str">
        <f>IF(ISBLANK('42-2A Dual - BIG 4'!F529)," ",'42-2A Dual - BIG 4'!F529)</f>
        <v xml:space="preserve"> </v>
      </c>
      <c r="G529" s="93" t="str">
        <f>IF(ISBLANK('42-2A Dual - BIG 4'!G529)," ",'42-2A Dual - BIG 4'!G529)</f>
        <v xml:space="preserve"> </v>
      </c>
      <c r="H529" s="93" t="str">
        <f>IF(ISBLANK('42-2A Dual - BIG 4'!H529)," ",'42-2A Dual - BIG 4'!H529)</f>
        <v xml:space="preserve"> </v>
      </c>
      <c r="I529" s="93" t="str">
        <f>IF(ISBLANK('42-2A Dual - BIG 4'!I529)," ",'42-2A Dual - BIG 4'!I529)</f>
        <v xml:space="preserve"> </v>
      </c>
      <c r="J529" s="93" t="str">
        <f>IF(ISBLANK('42-2A Dual - BIG 4'!J529)," ",'42-2A Dual - BIG 4'!J529)</f>
        <v xml:space="preserve"> </v>
      </c>
      <c r="K529" s="93" t="str">
        <f>IF(ISBLANK('42-2A Dual - BIG 4'!K529)," ",'42-2A Dual - BIG 4'!K529)</f>
        <v xml:space="preserve"> </v>
      </c>
      <c r="L529" s="93" t="str">
        <f>IF(ISBLANK('42-2A Dual - BIG 4'!L529)," ",'42-2A Dual - BIG 4'!L529)</f>
        <v xml:space="preserve"> </v>
      </c>
      <c r="M529" s="93" t="str">
        <f>IF(ISBLANK('42-2A Dual - BIG 4'!M529)," ",'42-2A Dual - BIG 4'!M529)</f>
        <v xml:space="preserve"> </v>
      </c>
      <c r="N529" s="95" t="str">
        <f>IF(ISBLANK('42-2A Dual - BIG 4'!N529)," ",'42-2A Dual - BIG 4'!N529)</f>
        <v xml:space="preserve"> </v>
      </c>
      <c r="O529" s="96" t="str">
        <f>IF(ISBLANK('42-2A Dual - BIG 4'!O529)," ",'42-2A Dual - BIG 4'!O529)</f>
        <v xml:space="preserve"> </v>
      </c>
      <c r="P529" s="97" t="str">
        <f>IF(ISBLANK('42-2A Dual - BIG 4'!P529)," ",'42-2A Dual - BIG 4'!P529)</f>
        <v xml:space="preserve"> </v>
      </c>
      <c r="Q529" s="98" t="str">
        <f>IF(ISBLANK('42-2A Dual - BIG 4'!Q529)," ",'42-2A Dual - BIG 4'!Q529)</f>
        <v xml:space="preserve"> </v>
      </c>
      <c r="R529" s="99" t="str">
        <f>IF(ISBLANK('42-2A Dual - BIG 4'!R529)," ",'42-2A Dual - BIG 4'!R529)</f>
        <v xml:space="preserve"> </v>
      </c>
      <c r="S529" s="96" t="str">
        <f>IF(ISBLANK('42-2A Dual - BIG 4'!S529)," ",'42-2A Dual - BIG 4'!S529)</f>
        <v xml:space="preserve"> </v>
      </c>
      <c r="T529" s="53"/>
      <c r="U529" s="54"/>
      <c r="V529" s="35" t="str">
        <f t="shared" si="24"/>
        <v xml:space="preserve"> </v>
      </c>
      <c r="W529" s="55"/>
      <c r="X529" s="37" t="str">
        <f t="shared" si="25"/>
        <v xml:space="preserve"> </v>
      </c>
      <c r="Y529" s="38" t="str">
        <f t="shared" si="26"/>
        <v xml:space="preserve"> </v>
      </c>
      <c r="Z529" s="40" t="str">
        <f>IF(ISBLANK('42-2A Dual - BIG 4'!W529)," ",IF((ROUND('42-2A Dual - BIG 4'!W529,2))&lt;=(ROUND(W529,2)),"YES","NO"))</f>
        <v xml:space="preserve"> </v>
      </c>
    </row>
    <row r="530" spans="1:26" ht="20.100000000000001" customHeight="1" x14ac:dyDescent="0.25">
      <c r="A530" s="92" t="str">
        <f>IF(ISBLANK('42-2A Dual - BIG 4'!A530)," ",'42-2A Dual - BIG 4'!A530)</f>
        <v xml:space="preserve"> </v>
      </c>
      <c r="B530" s="93" t="str">
        <f>IF(ISBLANK('42-2A Dual - BIG 4'!B530)," ",'42-2A Dual - BIG 4'!B530)</f>
        <v xml:space="preserve"> </v>
      </c>
      <c r="C530" s="93" t="str">
        <f>IF(ISBLANK('42-2A Dual - BIG 4'!C530)," ",'42-2A Dual - BIG 4'!C530)</f>
        <v xml:space="preserve"> </v>
      </c>
      <c r="D530" s="94" t="str">
        <f>IF(ISBLANK('42-2A Dual - BIG 4'!D530)," ",'42-2A Dual - BIG 4'!D530)</f>
        <v xml:space="preserve"> </v>
      </c>
      <c r="E530" s="93" t="str">
        <f>IF(ISBLANK('42-2A Dual - BIG 4'!E530)," ",'42-2A Dual - BIG 4'!E530)</f>
        <v xml:space="preserve"> </v>
      </c>
      <c r="F530" s="93" t="str">
        <f>IF(ISBLANK('42-2A Dual - BIG 4'!F530)," ",'42-2A Dual - BIG 4'!F530)</f>
        <v xml:space="preserve"> </v>
      </c>
      <c r="G530" s="93" t="str">
        <f>IF(ISBLANK('42-2A Dual - BIG 4'!G530)," ",'42-2A Dual - BIG 4'!G530)</f>
        <v xml:space="preserve"> </v>
      </c>
      <c r="H530" s="93" t="str">
        <f>IF(ISBLANK('42-2A Dual - BIG 4'!H530)," ",'42-2A Dual - BIG 4'!H530)</f>
        <v xml:space="preserve"> </v>
      </c>
      <c r="I530" s="93" t="str">
        <f>IF(ISBLANK('42-2A Dual - BIG 4'!I530)," ",'42-2A Dual - BIG 4'!I530)</f>
        <v xml:space="preserve"> </v>
      </c>
      <c r="J530" s="93" t="str">
        <f>IF(ISBLANK('42-2A Dual - BIG 4'!J530)," ",'42-2A Dual - BIG 4'!J530)</f>
        <v xml:space="preserve"> </v>
      </c>
      <c r="K530" s="93" t="str">
        <f>IF(ISBLANK('42-2A Dual - BIG 4'!K530)," ",'42-2A Dual - BIG 4'!K530)</f>
        <v xml:space="preserve"> </v>
      </c>
      <c r="L530" s="93" t="str">
        <f>IF(ISBLANK('42-2A Dual - BIG 4'!L530)," ",'42-2A Dual - BIG 4'!L530)</f>
        <v xml:space="preserve"> </v>
      </c>
      <c r="M530" s="93" t="str">
        <f>IF(ISBLANK('42-2A Dual - BIG 4'!M530)," ",'42-2A Dual - BIG 4'!M530)</f>
        <v xml:space="preserve"> </v>
      </c>
      <c r="N530" s="95" t="str">
        <f>IF(ISBLANK('42-2A Dual - BIG 4'!N530)," ",'42-2A Dual - BIG 4'!N530)</f>
        <v xml:space="preserve"> </v>
      </c>
      <c r="O530" s="96" t="str">
        <f>IF(ISBLANK('42-2A Dual - BIG 4'!O530)," ",'42-2A Dual - BIG 4'!O530)</f>
        <v xml:space="preserve"> </v>
      </c>
      <c r="P530" s="97" t="str">
        <f>IF(ISBLANK('42-2A Dual - BIG 4'!P530)," ",'42-2A Dual - BIG 4'!P530)</f>
        <v xml:space="preserve"> </v>
      </c>
      <c r="Q530" s="98" t="str">
        <f>IF(ISBLANK('42-2A Dual - BIG 4'!Q530)," ",'42-2A Dual - BIG 4'!Q530)</f>
        <v xml:space="preserve"> </v>
      </c>
      <c r="R530" s="99" t="str">
        <f>IF(ISBLANK('42-2A Dual - BIG 4'!R530)," ",'42-2A Dual - BIG 4'!R530)</f>
        <v xml:space="preserve"> </v>
      </c>
      <c r="S530" s="96" t="str">
        <f>IF(ISBLANK('42-2A Dual - BIG 4'!S530)," ",'42-2A Dual - BIG 4'!S530)</f>
        <v xml:space="preserve"> </v>
      </c>
      <c r="T530" s="53"/>
      <c r="U530" s="54"/>
      <c r="V530" s="35" t="str">
        <f t="shared" si="24"/>
        <v xml:space="preserve"> </v>
      </c>
      <c r="W530" s="55"/>
      <c r="X530" s="37" t="str">
        <f t="shared" si="25"/>
        <v xml:space="preserve"> </v>
      </c>
      <c r="Y530" s="38" t="str">
        <f t="shared" si="26"/>
        <v xml:space="preserve"> </v>
      </c>
      <c r="Z530" s="40" t="str">
        <f>IF(ISBLANK('42-2A Dual - BIG 4'!W530)," ",IF((ROUND('42-2A Dual - BIG 4'!W530,2))&lt;=(ROUND(W530,2)),"YES","NO"))</f>
        <v xml:space="preserve"> </v>
      </c>
    </row>
    <row r="531" spans="1:26" ht="20.100000000000001" customHeight="1" x14ac:dyDescent="0.25">
      <c r="A531" s="92" t="str">
        <f>IF(ISBLANK('42-2A Dual - BIG 4'!A531)," ",'42-2A Dual - BIG 4'!A531)</f>
        <v xml:space="preserve"> </v>
      </c>
      <c r="B531" s="93" t="str">
        <f>IF(ISBLANK('42-2A Dual - BIG 4'!B531)," ",'42-2A Dual - BIG 4'!B531)</f>
        <v xml:space="preserve"> </v>
      </c>
      <c r="C531" s="93" t="str">
        <f>IF(ISBLANK('42-2A Dual - BIG 4'!C531)," ",'42-2A Dual - BIG 4'!C531)</f>
        <v xml:space="preserve"> </v>
      </c>
      <c r="D531" s="94" t="str">
        <f>IF(ISBLANK('42-2A Dual - BIG 4'!D531)," ",'42-2A Dual - BIG 4'!D531)</f>
        <v xml:space="preserve"> </v>
      </c>
      <c r="E531" s="93" t="str">
        <f>IF(ISBLANK('42-2A Dual - BIG 4'!E531)," ",'42-2A Dual - BIG 4'!E531)</f>
        <v xml:space="preserve"> </v>
      </c>
      <c r="F531" s="93" t="str">
        <f>IF(ISBLANK('42-2A Dual - BIG 4'!F531)," ",'42-2A Dual - BIG 4'!F531)</f>
        <v xml:space="preserve"> </v>
      </c>
      <c r="G531" s="93" t="str">
        <f>IF(ISBLANK('42-2A Dual - BIG 4'!G531)," ",'42-2A Dual - BIG 4'!G531)</f>
        <v xml:space="preserve"> </v>
      </c>
      <c r="H531" s="93" t="str">
        <f>IF(ISBLANK('42-2A Dual - BIG 4'!H531)," ",'42-2A Dual - BIG 4'!H531)</f>
        <v xml:space="preserve"> </v>
      </c>
      <c r="I531" s="93" t="str">
        <f>IF(ISBLANK('42-2A Dual - BIG 4'!I531)," ",'42-2A Dual - BIG 4'!I531)</f>
        <v xml:space="preserve"> </v>
      </c>
      <c r="J531" s="93" t="str">
        <f>IF(ISBLANK('42-2A Dual - BIG 4'!J531)," ",'42-2A Dual - BIG 4'!J531)</f>
        <v xml:space="preserve"> </v>
      </c>
      <c r="K531" s="93" t="str">
        <f>IF(ISBLANK('42-2A Dual - BIG 4'!K531)," ",'42-2A Dual - BIG 4'!K531)</f>
        <v xml:space="preserve"> </v>
      </c>
      <c r="L531" s="93" t="str">
        <f>IF(ISBLANK('42-2A Dual - BIG 4'!L531)," ",'42-2A Dual - BIG 4'!L531)</f>
        <v xml:space="preserve"> </v>
      </c>
      <c r="M531" s="93" t="str">
        <f>IF(ISBLANK('42-2A Dual - BIG 4'!M531)," ",'42-2A Dual - BIG 4'!M531)</f>
        <v xml:space="preserve"> </v>
      </c>
      <c r="N531" s="95" t="str">
        <f>IF(ISBLANK('42-2A Dual - BIG 4'!N531)," ",'42-2A Dual - BIG 4'!N531)</f>
        <v xml:space="preserve"> </v>
      </c>
      <c r="O531" s="96" t="str">
        <f>IF(ISBLANK('42-2A Dual - BIG 4'!O531)," ",'42-2A Dual - BIG 4'!O531)</f>
        <v xml:space="preserve"> </v>
      </c>
      <c r="P531" s="97" t="str">
        <f>IF(ISBLANK('42-2A Dual - BIG 4'!P531)," ",'42-2A Dual - BIG 4'!P531)</f>
        <v xml:space="preserve"> </v>
      </c>
      <c r="Q531" s="98" t="str">
        <f>IF(ISBLANK('42-2A Dual - BIG 4'!Q531)," ",'42-2A Dual - BIG 4'!Q531)</f>
        <v xml:space="preserve"> </v>
      </c>
      <c r="R531" s="99" t="str">
        <f>IF(ISBLANK('42-2A Dual - BIG 4'!R531)," ",'42-2A Dual - BIG 4'!R531)</f>
        <v xml:space="preserve"> </v>
      </c>
      <c r="S531" s="96" t="str">
        <f>IF(ISBLANK('42-2A Dual - BIG 4'!S531)," ",'42-2A Dual - BIG 4'!S531)</f>
        <v xml:space="preserve"> </v>
      </c>
      <c r="T531" s="53"/>
      <c r="U531" s="54"/>
      <c r="V531" s="35" t="str">
        <f t="shared" si="24"/>
        <v xml:space="preserve"> </v>
      </c>
      <c r="W531" s="55"/>
      <c r="X531" s="37" t="str">
        <f t="shared" si="25"/>
        <v xml:space="preserve"> </v>
      </c>
      <c r="Y531" s="38" t="str">
        <f t="shared" si="26"/>
        <v xml:space="preserve"> </v>
      </c>
      <c r="Z531" s="40" t="str">
        <f>IF(ISBLANK('42-2A Dual - BIG 4'!W531)," ",IF((ROUND('42-2A Dual - BIG 4'!W531,2))&lt;=(ROUND(W531,2)),"YES","NO"))</f>
        <v xml:space="preserve"> </v>
      </c>
    </row>
    <row r="532" spans="1:26" ht="20.100000000000001" customHeight="1" x14ac:dyDescent="0.25">
      <c r="A532" s="92" t="str">
        <f>IF(ISBLANK('42-2A Dual - BIG 4'!A532)," ",'42-2A Dual - BIG 4'!A532)</f>
        <v xml:space="preserve"> </v>
      </c>
      <c r="B532" s="93" t="str">
        <f>IF(ISBLANK('42-2A Dual - BIG 4'!B532)," ",'42-2A Dual - BIG 4'!B532)</f>
        <v xml:space="preserve"> </v>
      </c>
      <c r="C532" s="93" t="str">
        <f>IF(ISBLANK('42-2A Dual - BIG 4'!C532)," ",'42-2A Dual - BIG 4'!C532)</f>
        <v xml:space="preserve"> </v>
      </c>
      <c r="D532" s="94" t="str">
        <f>IF(ISBLANK('42-2A Dual - BIG 4'!D532)," ",'42-2A Dual - BIG 4'!D532)</f>
        <v xml:space="preserve"> </v>
      </c>
      <c r="E532" s="93" t="str">
        <f>IF(ISBLANK('42-2A Dual - BIG 4'!E532)," ",'42-2A Dual - BIG 4'!E532)</f>
        <v xml:space="preserve"> </v>
      </c>
      <c r="F532" s="93" t="str">
        <f>IF(ISBLANK('42-2A Dual - BIG 4'!F532)," ",'42-2A Dual - BIG 4'!F532)</f>
        <v xml:space="preserve"> </v>
      </c>
      <c r="G532" s="93" t="str">
        <f>IF(ISBLANK('42-2A Dual - BIG 4'!G532)," ",'42-2A Dual - BIG 4'!G532)</f>
        <v xml:space="preserve"> </v>
      </c>
      <c r="H532" s="93" t="str">
        <f>IF(ISBLANK('42-2A Dual - BIG 4'!H532)," ",'42-2A Dual - BIG 4'!H532)</f>
        <v xml:space="preserve"> </v>
      </c>
      <c r="I532" s="93" t="str">
        <f>IF(ISBLANK('42-2A Dual - BIG 4'!I532)," ",'42-2A Dual - BIG 4'!I532)</f>
        <v xml:space="preserve"> </v>
      </c>
      <c r="J532" s="93" t="str">
        <f>IF(ISBLANK('42-2A Dual - BIG 4'!J532)," ",'42-2A Dual - BIG 4'!J532)</f>
        <v xml:space="preserve"> </v>
      </c>
      <c r="K532" s="93" t="str">
        <f>IF(ISBLANK('42-2A Dual - BIG 4'!K532)," ",'42-2A Dual - BIG 4'!K532)</f>
        <v xml:space="preserve"> </v>
      </c>
      <c r="L532" s="93" t="str">
        <f>IF(ISBLANK('42-2A Dual - BIG 4'!L532)," ",'42-2A Dual - BIG 4'!L532)</f>
        <v xml:space="preserve"> </v>
      </c>
      <c r="M532" s="93" t="str">
        <f>IF(ISBLANK('42-2A Dual - BIG 4'!M532)," ",'42-2A Dual - BIG 4'!M532)</f>
        <v xml:space="preserve"> </v>
      </c>
      <c r="N532" s="95" t="str">
        <f>IF(ISBLANK('42-2A Dual - BIG 4'!N532)," ",'42-2A Dual - BIG 4'!N532)</f>
        <v xml:space="preserve"> </v>
      </c>
      <c r="O532" s="96" t="str">
        <f>IF(ISBLANK('42-2A Dual - BIG 4'!O532)," ",'42-2A Dual - BIG 4'!O532)</f>
        <v xml:space="preserve"> </v>
      </c>
      <c r="P532" s="97" t="str">
        <f>IF(ISBLANK('42-2A Dual - BIG 4'!P532)," ",'42-2A Dual - BIG 4'!P532)</f>
        <v xml:space="preserve"> </v>
      </c>
      <c r="Q532" s="98" t="str">
        <f>IF(ISBLANK('42-2A Dual - BIG 4'!Q532)," ",'42-2A Dual - BIG 4'!Q532)</f>
        <v xml:space="preserve"> </v>
      </c>
      <c r="R532" s="99" t="str">
        <f>IF(ISBLANK('42-2A Dual - BIG 4'!R532)," ",'42-2A Dual - BIG 4'!R532)</f>
        <v xml:space="preserve"> </v>
      </c>
      <c r="S532" s="96" t="str">
        <f>IF(ISBLANK('42-2A Dual - BIG 4'!S532)," ",'42-2A Dual - BIG 4'!S532)</f>
        <v xml:space="preserve"> </v>
      </c>
      <c r="T532" s="53"/>
      <c r="U532" s="54"/>
      <c r="V532" s="35" t="str">
        <f t="shared" si="24"/>
        <v xml:space="preserve"> </v>
      </c>
      <c r="W532" s="55"/>
      <c r="X532" s="37" t="str">
        <f t="shared" si="25"/>
        <v xml:space="preserve"> </v>
      </c>
      <c r="Y532" s="38" t="str">
        <f t="shared" si="26"/>
        <v xml:space="preserve"> </v>
      </c>
      <c r="Z532" s="40" t="str">
        <f>IF(ISBLANK('42-2A Dual - BIG 4'!W532)," ",IF((ROUND('42-2A Dual - BIG 4'!W532,2))&lt;=(ROUND(W532,2)),"YES","NO"))</f>
        <v xml:space="preserve"> </v>
      </c>
    </row>
    <row r="533" spans="1:26" ht="20.100000000000001" customHeight="1" x14ac:dyDescent="0.25">
      <c r="A533" s="92" t="str">
        <f>IF(ISBLANK('42-2A Dual - BIG 4'!A533)," ",'42-2A Dual - BIG 4'!A533)</f>
        <v xml:space="preserve"> </v>
      </c>
      <c r="B533" s="93" t="str">
        <f>IF(ISBLANK('42-2A Dual - BIG 4'!B533)," ",'42-2A Dual - BIG 4'!B533)</f>
        <v xml:space="preserve"> </v>
      </c>
      <c r="C533" s="93" t="str">
        <f>IF(ISBLANK('42-2A Dual - BIG 4'!C533)," ",'42-2A Dual - BIG 4'!C533)</f>
        <v xml:space="preserve"> </v>
      </c>
      <c r="D533" s="94" t="str">
        <f>IF(ISBLANK('42-2A Dual - BIG 4'!D533)," ",'42-2A Dual - BIG 4'!D533)</f>
        <v xml:space="preserve"> </v>
      </c>
      <c r="E533" s="93" t="str">
        <f>IF(ISBLANK('42-2A Dual - BIG 4'!E533)," ",'42-2A Dual - BIG 4'!E533)</f>
        <v xml:space="preserve"> </v>
      </c>
      <c r="F533" s="93" t="str">
        <f>IF(ISBLANK('42-2A Dual - BIG 4'!F533)," ",'42-2A Dual - BIG 4'!F533)</f>
        <v xml:space="preserve"> </v>
      </c>
      <c r="G533" s="93" t="str">
        <f>IF(ISBLANK('42-2A Dual - BIG 4'!G533)," ",'42-2A Dual - BIG 4'!G533)</f>
        <v xml:space="preserve"> </v>
      </c>
      <c r="H533" s="93" t="str">
        <f>IF(ISBLANK('42-2A Dual - BIG 4'!H533)," ",'42-2A Dual - BIG 4'!H533)</f>
        <v xml:space="preserve"> </v>
      </c>
      <c r="I533" s="93" t="str">
        <f>IF(ISBLANK('42-2A Dual - BIG 4'!I533)," ",'42-2A Dual - BIG 4'!I533)</f>
        <v xml:space="preserve"> </v>
      </c>
      <c r="J533" s="93" t="str">
        <f>IF(ISBLANK('42-2A Dual - BIG 4'!J533)," ",'42-2A Dual - BIG 4'!J533)</f>
        <v xml:space="preserve"> </v>
      </c>
      <c r="K533" s="93" t="str">
        <f>IF(ISBLANK('42-2A Dual - BIG 4'!K533)," ",'42-2A Dual - BIG 4'!K533)</f>
        <v xml:space="preserve"> </v>
      </c>
      <c r="L533" s="93" t="str">
        <f>IF(ISBLANK('42-2A Dual - BIG 4'!L533)," ",'42-2A Dual - BIG 4'!L533)</f>
        <v xml:space="preserve"> </v>
      </c>
      <c r="M533" s="93" t="str">
        <f>IF(ISBLANK('42-2A Dual - BIG 4'!M533)," ",'42-2A Dual - BIG 4'!M533)</f>
        <v xml:space="preserve"> </v>
      </c>
      <c r="N533" s="95" t="str">
        <f>IF(ISBLANK('42-2A Dual - BIG 4'!N533)," ",'42-2A Dual - BIG 4'!N533)</f>
        <v xml:space="preserve"> </v>
      </c>
      <c r="O533" s="96" t="str">
        <f>IF(ISBLANK('42-2A Dual - BIG 4'!O533)," ",'42-2A Dual - BIG 4'!O533)</f>
        <v xml:space="preserve"> </v>
      </c>
      <c r="P533" s="97" t="str">
        <f>IF(ISBLANK('42-2A Dual - BIG 4'!P533)," ",'42-2A Dual - BIG 4'!P533)</f>
        <v xml:space="preserve"> </v>
      </c>
      <c r="Q533" s="98" t="str">
        <f>IF(ISBLANK('42-2A Dual - BIG 4'!Q533)," ",'42-2A Dual - BIG 4'!Q533)</f>
        <v xml:space="preserve"> </v>
      </c>
      <c r="R533" s="99" t="str">
        <f>IF(ISBLANK('42-2A Dual - BIG 4'!R533)," ",'42-2A Dual - BIG 4'!R533)</f>
        <v xml:space="preserve"> </v>
      </c>
      <c r="S533" s="96" t="str">
        <f>IF(ISBLANK('42-2A Dual - BIG 4'!S533)," ",'42-2A Dual - BIG 4'!S533)</f>
        <v xml:space="preserve"> </v>
      </c>
      <c r="T533" s="53"/>
      <c r="U533" s="54"/>
      <c r="V533" s="35" t="str">
        <f t="shared" si="24"/>
        <v xml:space="preserve"> </v>
      </c>
      <c r="W533" s="55"/>
      <c r="X533" s="37" t="str">
        <f t="shared" si="25"/>
        <v xml:space="preserve"> </v>
      </c>
      <c r="Y533" s="38" t="str">
        <f t="shared" si="26"/>
        <v xml:space="preserve"> </v>
      </c>
      <c r="Z533" s="40" t="str">
        <f>IF(ISBLANK('42-2A Dual - BIG 4'!W533)," ",IF((ROUND('42-2A Dual - BIG 4'!W533,2))&lt;=(ROUND(W533,2)),"YES","NO"))</f>
        <v xml:space="preserve"> </v>
      </c>
    </row>
    <row r="534" spans="1:26" ht="20.100000000000001" customHeight="1" x14ac:dyDescent="0.25">
      <c r="A534" s="92" t="str">
        <f>IF(ISBLANK('42-2A Dual - BIG 4'!A534)," ",'42-2A Dual - BIG 4'!A534)</f>
        <v xml:space="preserve"> </v>
      </c>
      <c r="B534" s="93" t="str">
        <f>IF(ISBLANK('42-2A Dual - BIG 4'!B534)," ",'42-2A Dual - BIG 4'!B534)</f>
        <v xml:space="preserve"> </v>
      </c>
      <c r="C534" s="93" t="str">
        <f>IF(ISBLANK('42-2A Dual - BIG 4'!C534)," ",'42-2A Dual - BIG 4'!C534)</f>
        <v xml:space="preserve"> </v>
      </c>
      <c r="D534" s="94" t="str">
        <f>IF(ISBLANK('42-2A Dual - BIG 4'!D534)," ",'42-2A Dual - BIG 4'!D534)</f>
        <v xml:space="preserve"> </v>
      </c>
      <c r="E534" s="93" t="str">
        <f>IF(ISBLANK('42-2A Dual - BIG 4'!E534)," ",'42-2A Dual - BIG 4'!E534)</f>
        <v xml:space="preserve"> </v>
      </c>
      <c r="F534" s="93" t="str">
        <f>IF(ISBLANK('42-2A Dual - BIG 4'!F534)," ",'42-2A Dual - BIG 4'!F534)</f>
        <v xml:space="preserve"> </v>
      </c>
      <c r="G534" s="93" t="str">
        <f>IF(ISBLANK('42-2A Dual - BIG 4'!G534)," ",'42-2A Dual - BIG 4'!G534)</f>
        <v xml:space="preserve"> </v>
      </c>
      <c r="H534" s="93" t="str">
        <f>IF(ISBLANK('42-2A Dual - BIG 4'!H534)," ",'42-2A Dual - BIG 4'!H534)</f>
        <v xml:space="preserve"> </v>
      </c>
      <c r="I534" s="93" t="str">
        <f>IF(ISBLANK('42-2A Dual - BIG 4'!I534)," ",'42-2A Dual - BIG 4'!I534)</f>
        <v xml:space="preserve"> </v>
      </c>
      <c r="J534" s="93" t="str">
        <f>IF(ISBLANK('42-2A Dual - BIG 4'!J534)," ",'42-2A Dual - BIG 4'!J534)</f>
        <v xml:space="preserve"> </v>
      </c>
      <c r="K534" s="93" t="str">
        <f>IF(ISBLANK('42-2A Dual - BIG 4'!K534)," ",'42-2A Dual - BIG 4'!K534)</f>
        <v xml:space="preserve"> </v>
      </c>
      <c r="L534" s="93" t="str">
        <f>IF(ISBLANK('42-2A Dual - BIG 4'!L534)," ",'42-2A Dual - BIG 4'!L534)</f>
        <v xml:space="preserve"> </v>
      </c>
      <c r="M534" s="93" t="str">
        <f>IF(ISBLANK('42-2A Dual - BIG 4'!M534)," ",'42-2A Dual - BIG 4'!M534)</f>
        <v xml:space="preserve"> </v>
      </c>
      <c r="N534" s="95" t="str">
        <f>IF(ISBLANK('42-2A Dual - BIG 4'!N534)," ",'42-2A Dual - BIG 4'!N534)</f>
        <v xml:space="preserve"> </v>
      </c>
      <c r="O534" s="96" t="str">
        <f>IF(ISBLANK('42-2A Dual - BIG 4'!O534)," ",'42-2A Dual - BIG 4'!O534)</f>
        <v xml:space="preserve"> </v>
      </c>
      <c r="P534" s="97" t="str">
        <f>IF(ISBLANK('42-2A Dual - BIG 4'!P534)," ",'42-2A Dual - BIG 4'!P534)</f>
        <v xml:space="preserve"> </v>
      </c>
      <c r="Q534" s="98" t="str">
        <f>IF(ISBLANK('42-2A Dual - BIG 4'!Q534)," ",'42-2A Dual - BIG 4'!Q534)</f>
        <v xml:space="preserve"> </v>
      </c>
      <c r="R534" s="99" t="str">
        <f>IF(ISBLANK('42-2A Dual - BIG 4'!R534)," ",'42-2A Dual - BIG 4'!R534)</f>
        <v xml:space="preserve"> </v>
      </c>
      <c r="S534" s="96" t="str">
        <f>IF(ISBLANK('42-2A Dual - BIG 4'!S534)," ",'42-2A Dual - BIG 4'!S534)</f>
        <v xml:space="preserve"> </v>
      </c>
      <c r="T534" s="53"/>
      <c r="U534" s="54"/>
      <c r="V534" s="35" t="str">
        <f t="shared" si="24"/>
        <v xml:space="preserve"> </v>
      </c>
      <c r="W534" s="55"/>
      <c r="X534" s="37" t="str">
        <f t="shared" si="25"/>
        <v xml:space="preserve"> </v>
      </c>
      <c r="Y534" s="38" t="str">
        <f t="shared" si="26"/>
        <v xml:space="preserve"> </v>
      </c>
      <c r="Z534" s="40" t="str">
        <f>IF(ISBLANK('42-2A Dual - BIG 4'!W534)," ",IF((ROUND('42-2A Dual - BIG 4'!W534,2))&lt;=(ROUND(W534,2)),"YES","NO"))</f>
        <v xml:space="preserve"> </v>
      </c>
    </row>
    <row r="535" spans="1:26" ht="20.100000000000001" customHeight="1" x14ac:dyDescent="0.25">
      <c r="A535" s="92" t="str">
        <f>IF(ISBLANK('42-2A Dual - BIG 4'!A535)," ",'42-2A Dual - BIG 4'!A535)</f>
        <v xml:space="preserve"> </v>
      </c>
      <c r="B535" s="93" t="str">
        <f>IF(ISBLANK('42-2A Dual - BIG 4'!B535)," ",'42-2A Dual - BIG 4'!B535)</f>
        <v xml:space="preserve"> </v>
      </c>
      <c r="C535" s="93" t="str">
        <f>IF(ISBLANK('42-2A Dual - BIG 4'!C535)," ",'42-2A Dual - BIG 4'!C535)</f>
        <v xml:space="preserve"> </v>
      </c>
      <c r="D535" s="94" t="str">
        <f>IF(ISBLANK('42-2A Dual - BIG 4'!D535)," ",'42-2A Dual - BIG 4'!D535)</f>
        <v xml:space="preserve"> </v>
      </c>
      <c r="E535" s="93" t="str">
        <f>IF(ISBLANK('42-2A Dual - BIG 4'!E535)," ",'42-2A Dual - BIG 4'!E535)</f>
        <v xml:space="preserve"> </v>
      </c>
      <c r="F535" s="93" t="str">
        <f>IF(ISBLANK('42-2A Dual - BIG 4'!F535)," ",'42-2A Dual - BIG 4'!F535)</f>
        <v xml:space="preserve"> </v>
      </c>
      <c r="G535" s="93" t="str">
        <f>IF(ISBLANK('42-2A Dual - BIG 4'!G535)," ",'42-2A Dual - BIG 4'!G535)</f>
        <v xml:space="preserve"> </v>
      </c>
      <c r="H535" s="93" t="str">
        <f>IF(ISBLANK('42-2A Dual - BIG 4'!H535)," ",'42-2A Dual - BIG 4'!H535)</f>
        <v xml:space="preserve"> </v>
      </c>
      <c r="I535" s="93" t="str">
        <f>IF(ISBLANK('42-2A Dual - BIG 4'!I535)," ",'42-2A Dual - BIG 4'!I535)</f>
        <v xml:space="preserve"> </v>
      </c>
      <c r="J535" s="93" t="str">
        <f>IF(ISBLANK('42-2A Dual - BIG 4'!J535)," ",'42-2A Dual - BIG 4'!J535)</f>
        <v xml:space="preserve"> </v>
      </c>
      <c r="K535" s="93" t="str">
        <f>IF(ISBLANK('42-2A Dual - BIG 4'!K535)," ",'42-2A Dual - BIG 4'!K535)</f>
        <v xml:space="preserve"> </v>
      </c>
      <c r="L535" s="93" t="str">
        <f>IF(ISBLANK('42-2A Dual - BIG 4'!L535)," ",'42-2A Dual - BIG 4'!L535)</f>
        <v xml:space="preserve"> </v>
      </c>
      <c r="M535" s="93" t="str">
        <f>IF(ISBLANK('42-2A Dual - BIG 4'!M535)," ",'42-2A Dual - BIG 4'!M535)</f>
        <v xml:space="preserve"> </v>
      </c>
      <c r="N535" s="95" t="str">
        <f>IF(ISBLANK('42-2A Dual - BIG 4'!N535)," ",'42-2A Dual - BIG 4'!N535)</f>
        <v xml:space="preserve"> </v>
      </c>
      <c r="O535" s="96" t="str">
        <f>IF(ISBLANK('42-2A Dual - BIG 4'!O535)," ",'42-2A Dual - BIG 4'!O535)</f>
        <v xml:space="preserve"> </v>
      </c>
      <c r="P535" s="97" t="str">
        <f>IF(ISBLANK('42-2A Dual - BIG 4'!P535)," ",'42-2A Dual - BIG 4'!P535)</f>
        <v xml:space="preserve"> </v>
      </c>
      <c r="Q535" s="98" t="str">
        <f>IF(ISBLANK('42-2A Dual - BIG 4'!Q535)," ",'42-2A Dual - BIG 4'!Q535)</f>
        <v xml:space="preserve"> </v>
      </c>
      <c r="R535" s="99" t="str">
        <f>IF(ISBLANK('42-2A Dual - BIG 4'!R535)," ",'42-2A Dual - BIG 4'!R535)</f>
        <v xml:space="preserve"> </v>
      </c>
      <c r="S535" s="96" t="str">
        <f>IF(ISBLANK('42-2A Dual - BIG 4'!S535)," ",'42-2A Dual - BIG 4'!S535)</f>
        <v xml:space="preserve"> </v>
      </c>
      <c r="T535" s="53"/>
      <c r="U535" s="54"/>
      <c r="V535" s="35" t="str">
        <f t="shared" si="24"/>
        <v xml:space="preserve"> </v>
      </c>
      <c r="W535" s="55"/>
      <c r="X535" s="37" t="str">
        <f t="shared" si="25"/>
        <v xml:space="preserve"> </v>
      </c>
      <c r="Y535" s="38" t="str">
        <f t="shared" si="26"/>
        <v xml:space="preserve"> </v>
      </c>
      <c r="Z535" s="40" t="str">
        <f>IF(ISBLANK('42-2A Dual - BIG 4'!W535)," ",IF((ROUND('42-2A Dual - BIG 4'!W535,2))&lt;=(ROUND(W535,2)),"YES","NO"))</f>
        <v xml:space="preserve"> </v>
      </c>
    </row>
    <row r="536" spans="1:26" ht="20.100000000000001" customHeight="1" x14ac:dyDescent="0.25">
      <c r="A536" s="92" t="str">
        <f>IF(ISBLANK('42-2A Dual - BIG 4'!A536)," ",'42-2A Dual - BIG 4'!A536)</f>
        <v xml:space="preserve"> </v>
      </c>
      <c r="B536" s="93" t="str">
        <f>IF(ISBLANK('42-2A Dual - BIG 4'!B536)," ",'42-2A Dual - BIG 4'!B536)</f>
        <v xml:space="preserve"> </v>
      </c>
      <c r="C536" s="93" t="str">
        <f>IF(ISBLANK('42-2A Dual - BIG 4'!C536)," ",'42-2A Dual - BIG 4'!C536)</f>
        <v xml:space="preserve"> </v>
      </c>
      <c r="D536" s="94" t="str">
        <f>IF(ISBLANK('42-2A Dual - BIG 4'!D536)," ",'42-2A Dual - BIG 4'!D536)</f>
        <v xml:space="preserve"> </v>
      </c>
      <c r="E536" s="93" t="str">
        <f>IF(ISBLANK('42-2A Dual - BIG 4'!E536)," ",'42-2A Dual - BIG 4'!E536)</f>
        <v xml:space="preserve"> </v>
      </c>
      <c r="F536" s="93" t="str">
        <f>IF(ISBLANK('42-2A Dual - BIG 4'!F536)," ",'42-2A Dual - BIG 4'!F536)</f>
        <v xml:space="preserve"> </v>
      </c>
      <c r="G536" s="93" t="str">
        <f>IF(ISBLANK('42-2A Dual - BIG 4'!G536)," ",'42-2A Dual - BIG 4'!G536)</f>
        <v xml:space="preserve"> </v>
      </c>
      <c r="H536" s="93" t="str">
        <f>IF(ISBLANK('42-2A Dual - BIG 4'!H536)," ",'42-2A Dual - BIG 4'!H536)</f>
        <v xml:space="preserve"> </v>
      </c>
      <c r="I536" s="93" t="str">
        <f>IF(ISBLANK('42-2A Dual - BIG 4'!I536)," ",'42-2A Dual - BIG 4'!I536)</f>
        <v xml:space="preserve"> </v>
      </c>
      <c r="J536" s="93" t="str">
        <f>IF(ISBLANK('42-2A Dual - BIG 4'!J536)," ",'42-2A Dual - BIG 4'!J536)</f>
        <v xml:space="preserve"> </v>
      </c>
      <c r="K536" s="93" t="str">
        <f>IF(ISBLANK('42-2A Dual - BIG 4'!K536)," ",'42-2A Dual - BIG 4'!K536)</f>
        <v xml:space="preserve"> </v>
      </c>
      <c r="L536" s="93" t="str">
        <f>IF(ISBLANK('42-2A Dual - BIG 4'!L536)," ",'42-2A Dual - BIG 4'!L536)</f>
        <v xml:space="preserve"> </v>
      </c>
      <c r="M536" s="93" t="str">
        <f>IF(ISBLANK('42-2A Dual - BIG 4'!M536)," ",'42-2A Dual - BIG 4'!M536)</f>
        <v xml:space="preserve"> </v>
      </c>
      <c r="N536" s="95" t="str">
        <f>IF(ISBLANK('42-2A Dual - BIG 4'!N536)," ",'42-2A Dual - BIG 4'!N536)</f>
        <v xml:space="preserve"> </v>
      </c>
      <c r="O536" s="96" t="str">
        <f>IF(ISBLANK('42-2A Dual - BIG 4'!O536)," ",'42-2A Dual - BIG 4'!O536)</f>
        <v xml:space="preserve"> </v>
      </c>
      <c r="P536" s="97" t="str">
        <f>IF(ISBLANK('42-2A Dual - BIG 4'!P536)," ",'42-2A Dual - BIG 4'!P536)</f>
        <v xml:space="preserve"> </v>
      </c>
      <c r="Q536" s="98" t="str">
        <f>IF(ISBLANK('42-2A Dual - BIG 4'!Q536)," ",'42-2A Dual - BIG 4'!Q536)</f>
        <v xml:space="preserve"> </v>
      </c>
      <c r="R536" s="99" t="str">
        <f>IF(ISBLANK('42-2A Dual - BIG 4'!R536)," ",'42-2A Dual - BIG 4'!R536)</f>
        <v xml:space="preserve"> </v>
      </c>
      <c r="S536" s="96" t="str">
        <f>IF(ISBLANK('42-2A Dual - BIG 4'!S536)," ",'42-2A Dual - BIG 4'!S536)</f>
        <v xml:space="preserve"> </v>
      </c>
      <c r="T536" s="53"/>
      <c r="U536" s="54"/>
      <c r="V536" s="35" t="str">
        <f t="shared" si="24"/>
        <v xml:space="preserve"> </v>
      </c>
      <c r="W536" s="55"/>
      <c r="X536" s="37" t="str">
        <f t="shared" si="25"/>
        <v xml:space="preserve"> </v>
      </c>
      <c r="Y536" s="38" t="str">
        <f t="shared" si="26"/>
        <v xml:space="preserve"> </v>
      </c>
      <c r="Z536" s="40" t="str">
        <f>IF(ISBLANK('42-2A Dual - BIG 4'!W536)," ",IF((ROUND('42-2A Dual - BIG 4'!W536,2))&lt;=(ROUND(W536,2)),"YES","NO"))</f>
        <v xml:space="preserve"> </v>
      </c>
    </row>
    <row r="537" spans="1:26" ht="20.100000000000001" customHeight="1" x14ac:dyDescent="0.25">
      <c r="A537" s="92" t="str">
        <f>IF(ISBLANK('42-2A Dual - BIG 4'!A537)," ",'42-2A Dual - BIG 4'!A537)</f>
        <v xml:space="preserve"> </v>
      </c>
      <c r="B537" s="93" t="str">
        <f>IF(ISBLANK('42-2A Dual - BIG 4'!B537)," ",'42-2A Dual - BIG 4'!B537)</f>
        <v xml:space="preserve"> </v>
      </c>
      <c r="C537" s="93" t="str">
        <f>IF(ISBLANK('42-2A Dual - BIG 4'!C537)," ",'42-2A Dual - BIG 4'!C537)</f>
        <v xml:space="preserve"> </v>
      </c>
      <c r="D537" s="94" t="str">
        <f>IF(ISBLANK('42-2A Dual - BIG 4'!D537)," ",'42-2A Dual - BIG 4'!D537)</f>
        <v xml:space="preserve"> </v>
      </c>
      <c r="E537" s="93" t="str">
        <f>IF(ISBLANK('42-2A Dual - BIG 4'!E537)," ",'42-2A Dual - BIG 4'!E537)</f>
        <v xml:space="preserve"> </v>
      </c>
      <c r="F537" s="93" t="str">
        <f>IF(ISBLANK('42-2A Dual - BIG 4'!F537)," ",'42-2A Dual - BIG 4'!F537)</f>
        <v xml:space="preserve"> </v>
      </c>
      <c r="G537" s="93" t="str">
        <f>IF(ISBLANK('42-2A Dual - BIG 4'!G537)," ",'42-2A Dual - BIG 4'!G537)</f>
        <v xml:space="preserve"> </v>
      </c>
      <c r="H537" s="93" t="str">
        <f>IF(ISBLANK('42-2A Dual - BIG 4'!H537)," ",'42-2A Dual - BIG 4'!H537)</f>
        <v xml:space="preserve"> </v>
      </c>
      <c r="I537" s="93" t="str">
        <f>IF(ISBLANK('42-2A Dual - BIG 4'!I537)," ",'42-2A Dual - BIG 4'!I537)</f>
        <v xml:space="preserve"> </v>
      </c>
      <c r="J537" s="93" t="str">
        <f>IF(ISBLANK('42-2A Dual - BIG 4'!J537)," ",'42-2A Dual - BIG 4'!J537)</f>
        <v xml:space="preserve"> </v>
      </c>
      <c r="K537" s="93" t="str">
        <f>IF(ISBLANK('42-2A Dual - BIG 4'!K537)," ",'42-2A Dual - BIG 4'!K537)</f>
        <v xml:space="preserve"> </v>
      </c>
      <c r="L537" s="93" t="str">
        <f>IF(ISBLANK('42-2A Dual - BIG 4'!L537)," ",'42-2A Dual - BIG 4'!L537)</f>
        <v xml:space="preserve"> </v>
      </c>
      <c r="M537" s="93" t="str">
        <f>IF(ISBLANK('42-2A Dual - BIG 4'!M537)," ",'42-2A Dual - BIG 4'!M537)</f>
        <v xml:space="preserve"> </v>
      </c>
      <c r="N537" s="95" t="str">
        <f>IF(ISBLANK('42-2A Dual - BIG 4'!N537)," ",'42-2A Dual - BIG 4'!N537)</f>
        <v xml:space="preserve"> </v>
      </c>
      <c r="O537" s="96" t="str">
        <f>IF(ISBLANK('42-2A Dual - BIG 4'!O537)," ",'42-2A Dual - BIG 4'!O537)</f>
        <v xml:space="preserve"> </v>
      </c>
      <c r="P537" s="97" t="str">
        <f>IF(ISBLANK('42-2A Dual - BIG 4'!P537)," ",'42-2A Dual - BIG 4'!P537)</f>
        <v xml:space="preserve"> </v>
      </c>
      <c r="Q537" s="98" t="str">
        <f>IF(ISBLANK('42-2A Dual - BIG 4'!Q537)," ",'42-2A Dual - BIG 4'!Q537)</f>
        <v xml:space="preserve"> </v>
      </c>
      <c r="R537" s="99" t="str">
        <f>IF(ISBLANK('42-2A Dual - BIG 4'!R537)," ",'42-2A Dual - BIG 4'!R537)</f>
        <v xml:space="preserve"> </v>
      </c>
      <c r="S537" s="96" t="str">
        <f>IF(ISBLANK('42-2A Dual - BIG 4'!S537)," ",'42-2A Dual - BIG 4'!S537)</f>
        <v xml:space="preserve"> </v>
      </c>
      <c r="T537" s="53"/>
      <c r="U537" s="54"/>
      <c r="V537" s="35" t="str">
        <f t="shared" si="24"/>
        <v xml:space="preserve"> </v>
      </c>
      <c r="W537" s="55"/>
      <c r="X537" s="37" t="str">
        <f t="shared" si="25"/>
        <v xml:space="preserve"> </v>
      </c>
      <c r="Y537" s="38" t="str">
        <f t="shared" si="26"/>
        <v xml:space="preserve"> </v>
      </c>
      <c r="Z537" s="40" t="str">
        <f>IF(ISBLANK('42-2A Dual - BIG 4'!W537)," ",IF((ROUND('42-2A Dual - BIG 4'!W537,2))&lt;=(ROUND(W537,2)),"YES","NO"))</f>
        <v xml:space="preserve"> </v>
      </c>
    </row>
    <row r="538" spans="1:26" ht="20.100000000000001" customHeight="1" x14ac:dyDescent="0.25">
      <c r="A538" s="92" t="str">
        <f>IF(ISBLANK('42-2A Dual - BIG 4'!A538)," ",'42-2A Dual - BIG 4'!A538)</f>
        <v xml:space="preserve"> </v>
      </c>
      <c r="B538" s="93" t="str">
        <f>IF(ISBLANK('42-2A Dual - BIG 4'!B538)," ",'42-2A Dual - BIG 4'!B538)</f>
        <v xml:space="preserve"> </v>
      </c>
      <c r="C538" s="93" t="str">
        <f>IF(ISBLANK('42-2A Dual - BIG 4'!C538)," ",'42-2A Dual - BIG 4'!C538)</f>
        <v xml:space="preserve"> </v>
      </c>
      <c r="D538" s="94" t="str">
        <f>IF(ISBLANK('42-2A Dual - BIG 4'!D538)," ",'42-2A Dual - BIG 4'!D538)</f>
        <v xml:space="preserve"> </v>
      </c>
      <c r="E538" s="93" t="str">
        <f>IF(ISBLANK('42-2A Dual - BIG 4'!E538)," ",'42-2A Dual - BIG 4'!E538)</f>
        <v xml:space="preserve"> </v>
      </c>
      <c r="F538" s="93" t="str">
        <f>IF(ISBLANK('42-2A Dual - BIG 4'!F538)," ",'42-2A Dual - BIG 4'!F538)</f>
        <v xml:space="preserve"> </v>
      </c>
      <c r="G538" s="93" t="str">
        <f>IF(ISBLANK('42-2A Dual - BIG 4'!G538)," ",'42-2A Dual - BIG 4'!G538)</f>
        <v xml:space="preserve"> </v>
      </c>
      <c r="H538" s="93" t="str">
        <f>IF(ISBLANK('42-2A Dual - BIG 4'!H538)," ",'42-2A Dual - BIG 4'!H538)</f>
        <v xml:space="preserve"> </v>
      </c>
      <c r="I538" s="93" t="str">
        <f>IF(ISBLANK('42-2A Dual - BIG 4'!I538)," ",'42-2A Dual - BIG 4'!I538)</f>
        <v xml:space="preserve"> </v>
      </c>
      <c r="J538" s="93" t="str">
        <f>IF(ISBLANK('42-2A Dual - BIG 4'!J538)," ",'42-2A Dual - BIG 4'!J538)</f>
        <v xml:space="preserve"> </v>
      </c>
      <c r="K538" s="93" t="str">
        <f>IF(ISBLANK('42-2A Dual - BIG 4'!K538)," ",'42-2A Dual - BIG 4'!K538)</f>
        <v xml:space="preserve"> </v>
      </c>
      <c r="L538" s="93" t="str">
        <f>IF(ISBLANK('42-2A Dual - BIG 4'!L538)," ",'42-2A Dual - BIG 4'!L538)</f>
        <v xml:space="preserve"> </v>
      </c>
      <c r="M538" s="93" t="str">
        <f>IF(ISBLANK('42-2A Dual - BIG 4'!M538)," ",'42-2A Dual - BIG 4'!M538)</f>
        <v xml:space="preserve"> </v>
      </c>
      <c r="N538" s="95" t="str">
        <f>IF(ISBLANK('42-2A Dual - BIG 4'!N538)," ",'42-2A Dual - BIG 4'!N538)</f>
        <v xml:space="preserve"> </v>
      </c>
      <c r="O538" s="96" t="str">
        <f>IF(ISBLANK('42-2A Dual - BIG 4'!O538)," ",'42-2A Dual - BIG 4'!O538)</f>
        <v xml:space="preserve"> </v>
      </c>
      <c r="P538" s="97" t="str">
        <f>IF(ISBLANK('42-2A Dual - BIG 4'!P538)," ",'42-2A Dual - BIG 4'!P538)</f>
        <v xml:space="preserve"> </v>
      </c>
      <c r="Q538" s="98" t="str">
        <f>IF(ISBLANK('42-2A Dual - BIG 4'!Q538)," ",'42-2A Dual - BIG 4'!Q538)</f>
        <v xml:space="preserve"> </v>
      </c>
      <c r="R538" s="99" t="str">
        <f>IF(ISBLANK('42-2A Dual - BIG 4'!R538)," ",'42-2A Dual - BIG 4'!R538)</f>
        <v xml:space="preserve"> </v>
      </c>
      <c r="S538" s="96" t="str">
        <f>IF(ISBLANK('42-2A Dual - BIG 4'!S538)," ",'42-2A Dual - BIG 4'!S538)</f>
        <v xml:space="preserve"> </v>
      </c>
      <c r="T538" s="53"/>
      <c r="U538" s="54"/>
      <c r="V538" s="35" t="str">
        <f t="shared" si="24"/>
        <v xml:space="preserve"> </v>
      </c>
      <c r="W538" s="55"/>
      <c r="X538" s="37" t="str">
        <f t="shared" si="25"/>
        <v xml:space="preserve"> </v>
      </c>
      <c r="Y538" s="38" t="str">
        <f t="shared" si="26"/>
        <v xml:space="preserve"> </v>
      </c>
      <c r="Z538" s="40" t="str">
        <f>IF(ISBLANK('42-2A Dual - BIG 4'!W538)," ",IF((ROUND('42-2A Dual - BIG 4'!W538,2))&lt;=(ROUND(W538,2)),"YES","NO"))</f>
        <v xml:space="preserve"> </v>
      </c>
    </row>
    <row r="539" spans="1:26" ht="20.100000000000001" customHeight="1" x14ac:dyDescent="0.25">
      <c r="A539" s="92" t="str">
        <f>IF(ISBLANK('42-2A Dual - BIG 4'!A539)," ",'42-2A Dual - BIG 4'!A539)</f>
        <v xml:space="preserve"> </v>
      </c>
      <c r="B539" s="93" t="str">
        <f>IF(ISBLANK('42-2A Dual - BIG 4'!B539)," ",'42-2A Dual - BIG 4'!B539)</f>
        <v xml:space="preserve"> </v>
      </c>
      <c r="C539" s="93" t="str">
        <f>IF(ISBLANK('42-2A Dual - BIG 4'!C539)," ",'42-2A Dual - BIG 4'!C539)</f>
        <v xml:space="preserve"> </v>
      </c>
      <c r="D539" s="94" t="str">
        <f>IF(ISBLANK('42-2A Dual - BIG 4'!D539)," ",'42-2A Dual - BIG 4'!D539)</f>
        <v xml:space="preserve"> </v>
      </c>
      <c r="E539" s="93" t="str">
        <f>IF(ISBLANK('42-2A Dual - BIG 4'!E539)," ",'42-2A Dual - BIG 4'!E539)</f>
        <v xml:space="preserve"> </v>
      </c>
      <c r="F539" s="93" t="str">
        <f>IF(ISBLANK('42-2A Dual - BIG 4'!F539)," ",'42-2A Dual - BIG 4'!F539)</f>
        <v xml:space="preserve"> </v>
      </c>
      <c r="G539" s="93" t="str">
        <f>IF(ISBLANK('42-2A Dual - BIG 4'!G539)," ",'42-2A Dual - BIG 4'!G539)</f>
        <v xml:space="preserve"> </v>
      </c>
      <c r="H539" s="93" t="str">
        <f>IF(ISBLANK('42-2A Dual - BIG 4'!H539)," ",'42-2A Dual - BIG 4'!H539)</f>
        <v xml:space="preserve"> </v>
      </c>
      <c r="I539" s="93" t="str">
        <f>IF(ISBLANK('42-2A Dual - BIG 4'!I539)," ",'42-2A Dual - BIG 4'!I539)</f>
        <v xml:space="preserve"> </v>
      </c>
      <c r="J539" s="93" t="str">
        <f>IF(ISBLANK('42-2A Dual - BIG 4'!J539)," ",'42-2A Dual - BIG 4'!J539)</f>
        <v xml:space="preserve"> </v>
      </c>
      <c r="K539" s="93" t="str">
        <f>IF(ISBLANK('42-2A Dual - BIG 4'!K539)," ",'42-2A Dual - BIG 4'!K539)</f>
        <v xml:space="preserve"> </v>
      </c>
      <c r="L539" s="93" t="str">
        <f>IF(ISBLANK('42-2A Dual - BIG 4'!L539)," ",'42-2A Dual - BIG 4'!L539)</f>
        <v xml:space="preserve"> </v>
      </c>
      <c r="M539" s="93" t="str">
        <f>IF(ISBLANK('42-2A Dual - BIG 4'!M539)," ",'42-2A Dual - BIG 4'!M539)</f>
        <v xml:space="preserve"> </v>
      </c>
      <c r="N539" s="95" t="str">
        <f>IF(ISBLANK('42-2A Dual - BIG 4'!N539)," ",'42-2A Dual - BIG 4'!N539)</f>
        <v xml:space="preserve"> </v>
      </c>
      <c r="O539" s="96" t="str">
        <f>IF(ISBLANK('42-2A Dual - BIG 4'!O539)," ",'42-2A Dual - BIG 4'!O539)</f>
        <v xml:space="preserve"> </v>
      </c>
      <c r="P539" s="97" t="str">
        <f>IF(ISBLANK('42-2A Dual - BIG 4'!P539)," ",'42-2A Dual - BIG 4'!P539)</f>
        <v xml:space="preserve"> </v>
      </c>
      <c r="Q539" s="98" t="str">
        <f>IF(ISBLANK('42-2A Dual - BIG 4'!Q539)," ",'42-2A Dual - BIG 4'!Q539)</f>
        <v xml:space="preserve"> </v>
      </c>
      <c r="R539" s="99" t="str">
        <f>IF(ISBLANK('42-2A Dual - BIG 4'!R539)," ",'42-2A Dual - BIG 4'!R539)</f>
        <v xml:space="preserve"> </v>
      </c>
      <c r="S539" s="96" t="str">
        <f>IF(ISBLANK('42-2A Dual - BIG 4'!S539)," ",'42-2A Dual - BIG 4'!S539)</f>
        <v xml:space="preserve"> </v>
      </c>
      <c r="T539" s="53"/>
      <c r="U539" s="54"/>
      <c r="V539" s="35" t="str">
        <f t="shared" si="24"/>
        <v xml:space="preserve"> </v>
      </c>
      <c r="W539" s="55"/>
      <c r="X539" s="37" t="str">
        <f t="shared" si="25"/>
        <v xml:space="preserve"> </v>
      </c>
      <c r="Y539" s="38" t="str">
        <f t="shared" si="26"/>
        <v xml:space="preserve"> </v>
      </c>
      <c r="Z539" s="40" t="str">
        <f>IF(ISBLANK('42-2A Dual - BIG 4'!W539)," ",IF((ROUND('42-2A Dual - BIG 4'!W539,2))&lt;=(ROUND(W539,2)),"YES","NO"))</f>
        <v xml:space="preserve"> </v>
      </c>
    </row>
    <row r="540" spans="1:26" ht="20.100000000000001" customHeight="1" x14ac:dyDescent="0.25">
      <c r="A540" s="92" t="str">
        <f>IF(ISBLANK('42-2A Dual - BIG 4'!A540)," ",'42-2A Dual - BIG 4'!A540)</f>
        <v xml:space="preserve"> </v>
      </c>
      <c r="B540" s="93" t="str">
        <f>IF(ISBLANK('42-2A Dual - BIG 4'!B540)," ",'42-2A Dual - BIG 4'!B540)</f>
        <v xml:space="preserve"> </v>
      </c>
      <c r="C540" s="93" t="str">
        <f>IF(ISBLANK('42-2A Dual - BIG 4'!C540)," ",'42-2A Dual - BIG 4'!C540)</f>
        <v xml:space="preserve"> </v>
      </c>
      <c r="D540" s="94" t="str">
        <f>IF(ISBLANK('42-2A Dual - BIG 4'!D540)," ",'42-2A Dual - BIG 4'!D540)</f>
        <v xml:space="preserve"> </v>
      </c>
      <c r="E540" s="93" t="str">
        <f>IF(ISBLANK('42-2A Dual - BIG 4'!E540)," ",'42-2A Dual - BIG 4'!E540)</f>
        <v xml:space="preserve"> </v>
      </c>
      <c r="F540" s="93" t="str">
        <f>IF(ISBLANK('42-2A Dual - BIG 4'!F540)," ",'42-2A Dual - BIG 4'!F540)</f>
        <v xml:space="preserve"> </v>
      </c>
      <c r="G540" s="93" t="str">
        <f>IF(ISBLANK('42-2A Dual - BIG 4'!G540)," ",'42-2A Dual - BIG 4'!G540)</f>
        <v xml:space="preserve"> </v>
      </c>
      <c r="H540" s="93" t="str">
        <f>IF(ISBLANK('42-2A Dual - BIG 4'!H540)," ",'42-2A Dual - BIG 4'!H540)</f>
        <v xml:space="preserve"> </v>
      </c>
      <c r="I540" s="93" t="str">
        <f>IF(ISBLANK('42-2A Dual - BIG 4'!I540)," ",'42-2A Dual - BIG 4'!I540)</f>
        <v xml:space="preserve"> </v>
      </c>
      <c r="J540" s="93" t="str">
        <f>IF(ISBLANK('42-2A Dual - BIG 4'!J540)," ",'42-2A Dual - BIG 4'!J540)</f>
        <v xml:space="preserve"> </v>
      </c>
      <c r="K540" s="93" t="str">
        <f>IF(ISBLANK('42-2A Dual - BIG 4'!K540)," ",'42-2A Dual - BIG 4'!K540)</f>
        <v xml:space="preserve"> </v>
      </c>
      <c r="L540" s="93" t="str">
        <f>IF(ISBLANK('42-2A Dual - BIG 4'!L540)," ",'42-2A Dual - BIG 4'!L540)</f>
        <v xml:space="preserve"> </v>
      </c>
      <c r="M540" s="93" t="str">
        <f>IF(ISBLANK('42-2A Dual - BIG 4'!M540)," ",'42-2A Dual - BIG 4'!M540)</f>
        <v xml:space="preserve"> </v>
      </c>
      <c r="N540" s="95" t="str">
        <f>IF(ISBLANK('42-2A Dual - BIG 4'!N540)," ",'42-2A Dual - BIG 4'!N540)</f>
        <v xml:space="preserve"> </v>
      </c>
      <c r="O540" s="96" t="str">
        <f>IF(ISBLANK('42-2A Dual - BIG 4'!O540)," ",'42-2A Dual - BIG 4'!O540)</f>
        <v xml:space="preserve"> </v>
      </c>
      <c r="P540" s="97" t="str">
        <f>IF(ISBLANK('42-2A Dual - BIG 4'!P540)," ",'42-2A Dual - BIG 4'!P540)</f>
        <v xml:space="preserve"> </v>
      </c>
      <c r="Q540" s="98" t="str">
        <f>IF(ISBLANK('42-2A Dual - BIG 4'!Q540)," ",'42-2A Dual - BIG 4'!Q540)</f>
        <v xml:space="preserve"> </v>
      </c>
      <c r="R540" s="99" t="str">
        <f>IF(ISBLANK('42-2A Dual - BIG 4'!R540)," ",'42-2A Dual - BIG 4'!R540)</f>
        <v xml:space="preserve"> </v>
      </c>
      <c r="S540" s="96" t="str">
        <f>IF(ISBLANK('42-2A Dual - BIG 4'!S540)," ",'42-2A Dual - BIG 4'!S540)</f>
        <v xml:space="preserve"> </v>
      </c>
      <c r="T540" s="53"/>
      <c r="U540" s="54"/>
      <c r="V540" s="35" t="str">
        <f t="shared" si="24"/>
        <v xml:space="preserve"> </v>
      </c>
      <c r="W540" s="55"/>
      <c r="X540" s="37" t="str">
        <f t="shared" si="25"/>
        <v xml:space="preserve"> </v>
      </c>
      <c r="Y540" s="38" t="str">
        <f t="shared" si="26"/>
        <v xml:space="preserve"> </v>
      </c>
      <c r="Z540" s="40" t="str">
        <f>IF(ISBLANK('42-2A Dual - BIG 4'!W540)," ",IF((ROUND('42-2A Dual - BIG 4'!W540,2))&lt;=(ROUND(W540,2)),"YES","NO"))</f>
        <v xml:space="preserve"> </v>
      </c>
    </row>
    <row r="541" spans="1:26" ht="20.100000000000001" customHeight="1" x14ac:dyDescent="0.25">
      <c r="A541" s="92" t="str">
        <f>IF(ISBLANK('42-2A Dual - BIG 4'!A541)," ",'42-2A Dual - BIG 4'!A541)</f>
        <v xml:space="preserve"> </v>
      </c>
      <c r="B541" s="93" t="str">
        <f>IF(ISBLANK('42-2A Dual - BIG 4'!B541)," ",'42-2A Dual - BIG 4'!B541)</f>
        <v xml:space="preserve"> </v>
      </c>
      <c r="C541" s="93" t="str">
        <f>IF(ISBLANK('42-2A Dual - BIG 4'!C541)," ",'42-2A Dual - BIG 4'!C541)</f>
        <v xml:space="preserve"> </v>
      </c>
      <c r="D541" s="94" t="str">
        <f>IF(ISBLANK('42-2A Dual - BIG 4'!D541)," ",'42-2A Dual - BIG 4'!D541)</f>
        <v xml:space="preserve"> </v>
      </c>
      <c r="E541" s="93" t="str">
        <f>IF(ISBLANK('42-2A Dual - BIG 4'!E541)," ",'42-2A Dual - BIG 4'!E541)</f>
        <v xml:space="preserve"> </v>
      </c>
      <c r="F541" s="93" t="str">
        <f>IF(ISBLANK('42-2A Dual - BIG 4'!F541)," ",'42-2A Dual - BIG 4'!F541)</f>
        <v xml:space="preserve"> </v>
      </c>
      <c r="G541" s="93" t="str">
        <f>IF(ISBLANK('42-2A Dual - BIG 4'!G541)," ",'42-2A Dual - BIG 4'!G541)</f>
        <v xml:space="preserve"> </v>
      </c>
      <c r="H541" s="93" t="str">
        <f>IF(ISBLANK('42-2A Dual - BIG 4'!H541)," ",'42-2A Dual - BIG 4'!H541)</f>
        <v xml:space="preserve"> </v>
      </c>
      <c r="I541" s="93" t="str">
        <f>IF(ISBLANK('42-2A Dual - BIG 4'!I541)," ",'42-2A Dual - BIG 4'!I541)</f>
        <v xml:space="preserve"> </v>
      </c>
      <c r="J541" s="93" t="str">
        <f>IF(ISBLANK('42-2A Dual - BIG 4'!J541)," ",'42-2A Dual - BIG 4'!J541)</f>
        <v xml:space="preserve"> </v>
      </c>
      <c r="K541" s="93" t="str">
        <f>IF(ISBLANK('42-2A Dual - BIG 4'!K541)," ",'42-2A Dual - BIG 4'!K541)</f>
        <v xml:space="preserve"> </v>
      </c>
      <c r="L541" s="93" t="str">
        <f>IF(ISBLANK('42-2A Dual - BIG 4'!L541)," ",'42-2A Dual - BIG 4'!L541)</f>
        <v xml:space="preserve"> </v>
      </c>
      <c r="M541" s="93" t="str">
        <f>IF(ISBLANK('42-2A Dual - BIG 4'!M541)," ",'42-2A Dual - BIG 4'!M541)</f>
        <v xml:space="preserve"> </v>
      </c>
      <c r="N541" s="95" t="str">
        <f>IF(ISBLANK('42-2A Dual - BIG 4'!N541)," ",'42-2A Dual - BIG 4'!N541)</f>
        <v xml:space="preserve"> </v>
      </c>
      <c r="O541" s="96" t="str">
        <f>IF(ISBLANK('42-2A Dual - BIG 4'!O541)," ",'42-2A Dual - BIG 4'!O541)</f>
        <v xml:space="preserve"> </v>
      </c>
      <c r="P541" s="97" t="str">
        <f>IF(ISBLANK('42-2A Dual - BIG 4'!P541)," ",'42-2A Dual - BIG 4'!P541)</f>
        <v xml:space="preserve"> </v>
      </c>
      <c r="Q541" s="98" t="str">
        <f>IF(ISBLANK('42-2A Dual - BIG 4'!Q541)," ",'42-2A Dual - BIG 4'!Q541)</f>
        <v xml:space="preserve"> </v>
      </c>
      <c r="R541" s="99" t="str">
        <f>IF(ISBLANK('42-2A Dual - BIG 4'!R541)," ",'42-2A Dual - BIG 4'!R541)</f>
        <v xml:space="preserve"> </v>
      </c>
      <c r="S541" s="96" t="str">
        <f>IF(ISBLANK('42-2A Dual - BIG 4'!S541)," ",'42-2A Dual - BIG 4'!S541)</f>
        <v xml:space="preserve"> </v>
      </c>
      <c r="T541" s="53"/>
      <c r="U541" s="54"/>
      <c r="V541" s="35" t="str">
        <f t="shared" si="24"/>
        <v xml:space="preserve"> </v>
      </c>
      <c r="W541" s="55"/>
      <c r="X541" s="37" t="str">
        <f t="shared" si="25"/>
        <v xml:space="preserve"> </v>
      </c>
      <c r="Y541" s="38" t="str">
        <f t="shared" si="26"/>
        <v xml:space="preserve"> </v>
      </c>
      <c r="Z541" s="40" t="str">
        <f>IF(ISBLANK('42-2A Dual - BIG 4'!W541)," ",IF((ROUND('42-2A Dual - BIG 4'!W541,2))&lt;=(ROUND(W541,2)),"YES","NO"))</f>
        <v xml:space="preserve"> </v>
      </c>
    </row>
    <row r="542" spans="1:26" ht="20.100000000000001" customHeight="1" x14ac:dyDescent="0.25">
      <c r="A542" s="92" t="str">
        <f>IF(ISBLANK('42-2A Dual - BIG 4'!A542)," ",'42-2A Dual - BIG 4'!A542)</f>
        <v xml:space="preserve"> </v>
      </c>
      <c r="B542" s="93" t="str">
        <f>IF(ISBLANK('42-2A Dual - BIG 4'!B542)," ",'42-2A Dual - BIG 4'!B542)</f>
        <v xml:space="preserve"> </v>
      </c>
      <c r="C542" s="93" t="str">
        <f>IF(ISBLANK('42-2A Dual - BIG 4'!C542)," ",'42-2A Dual - BIG 4'!C542)</f>
        <v xml:space="preserve"> </v>
      </c>
      <c r="D542" s="94" t="str">
        <f>IF(ISBLANK('42-2A Dual - BIG 4'!D542)," ",'42-2A Dual - BIG 4'!D542)</f>
        <v xml:space="preserve"> </v>
      </c>
      <c r="E542" s="93" t="str">
        <f>IF(ISBLANK('42-2A Dual - BIG 4'!E542)," ",'42-2A Dual - BIG 4'!E542)</f>
        <v xml:space="preserve"> </v>
      </c>
      <c r="F542" s="93" t="str">
        <f>IF(ISBLANK('42-2A Dual - BIG 4'!F542)," ",'42-2A Dual - BIG 4'!F542)</f>
        <v xml:space="preserve"> </v>
      </c>
      <c r="G542" s="93" t="str">
        <f>IF(ISBLANK('42-2A Dual - BIG 4'!G542)," ",'42-2A Dual - BIG 4'!G542)</f>
        <v xml:space="preserve"> </v>
      </c>
      <c r="H542" s="93" t="str">
        <f>IF(ISBLANK('42-2A Dual - BIG 4'!H542)," ",'42-2A Dual - BIG 4'!H542)</f>
        <v xml:space="preserve"> </v>
      </c>
      <c r="I542" s="93" t="str">
        <f>IF(ISBLANK('42-2A Dual - BIG 4'!I542)," ",'42-2A Dual - BIG 4'!I542)</f>
        <v xml:space="preserve"> </v>
      </c>
      <c r="J542" s="93" t="str">
        <f>IF(ISBLANK('42-2A Dual - BIG 4'!J542)," ",'42-2A Dual - BIG 4'!J542)</f>
        <v xml:space="preserve"> </v>
      </c>
      <c r="K542" s="93" t="str">
        <f>IF(ISBLANK('42-2A Dual - BIG 4'!K542)," ",'42-2A Dual - BIG 4'!K542)</f>
        <v xml:space="preserve"> </v>
      </c>
      <c r="L542" s="93" t="str">
        <f>IF(ISBLANK('42-2A Dual - BIG 4'!L542)," ",'42-2A Dual - BIG 4'!L542)</f>
        <v xml:space="preserve"> </v>
      </c>
      <c r="M542" s="93" t="str">
        <f>IF(ISBLANK('42-2A Dual - BIG 4'!M542)," ",'42-2A Dual - BIG 4'!M542)</f>
        <v xml:space="preserve"> </v>
      </c>
      <c r="N542" s="95" t="str">
        <f>IF(ISBLANK('42-2A Dual - BIG 4'!N542)," ",'42-2A Dual - BIG 4'!N542)</f>
        <v xml:space="preserve"> </v>
      </c>
      <c r="O542" s="96" t="str">
        <f>IF(ISBLANK('42-2A Dual - BIG 4'!O542)," ",'42-2A Dual - BIG 4'!O542)</f>
        <v xml:space="preserve"> </v>
      </c>
      <c r="P542" s="97" t="str">
        <f>IF(ISBLANK('42-2A Dual - BIG 4'!P542)," ",'42-2A Dual - BIG 4'!P542)</f>
        <v xml:space="preserve"> </v>
      </c>
      <c r="Q542" s="98" t="str">
        <f>IF(ISBLANK('42-2A Dual - BIG 4'!Q542)," ",'42-2A Dual - BIG 4'!Q542)</f>
        <v xml:space="preserve"> </v>
      </c>
      <c r="R542" s="99" t="str">
        <f>IF(ISBLANK('42-2A Dual - BIG 4'!R542)," ",'42-2A Dual - BIG 4'!R542)</f>
        <v xml:space="preserve"> </v>
      </c>
      <c r="S542" s="96" t="str">
        <f>IF(ISBLANK('42-2A Dual - BIG 4'!S542)," ",'42-2A Dual - BIG 4'!S542)</f>
        <v xml:space="preserve"> </v>
      </c>
      <c r="T542" s="53"/>
      <c r="U542" s="54"/>
      <c r="V542" s="35" t="str">
        <f t="shared" si="24"/>
        <v xml:space="preserve"> </v>
      </c>
      <c r="W542" s="55"/>
      <c r="X542" s="37" t="str">
        <f t="shared" si="25"/>
        <v xml:space="preserve"> </v>
      </c>
      <c r="Y542" s="38" t="str">
        <f t="shared" si="26"/>
        <v xml:space="preserve"> </v>
      </c>
      <c r="Z542" s="40" t="str">
        <f>IF(ISBLANK('42-2A Dual - BIG 4'!W542)," ",IF((ROUND('42-2A Dual - BIG 4'!W542,2))&lt;=(ROUND(W542,2)),"YES","NO"))</f>
        <v xml:space="preserve"> </v>
      </c>
    </row>
    <row r="543" spans="1:26" ht="20.100000000000001" customHeight="1" x14ac:dyDescent="0.25">
      <c r="A543" s="92" t="str">
        <f>IF(ISBLANK('42-2A Dual - BIG 4'!A543)," ",'42-2A Dual - BIG 4'!A543)</f>
        <v xml:space="preserve"> </v>
      </c>
      <c r="B543" s="93" t="str">
        <f>IF(ISBLANK('42-2A Dual - BIG 4'!B543)," ",'42-2A Dual - BIG 4'!B543)</f>
        <v xml:space="preserve"> </v>
      </c>
      <c r="C543" s="93" t="str">
        <f>IF(ISBLANK('42-2A Dual - BIG 4'!C543)," ",'42-2A Dual - BIG 4'!C543)</f>
        <v xml:space="preserve"> </v>
      </c>
      <c r="D543" s="94" t="str">
        <f>IF(ISBLANK('42-2A Dual - BIG 4'!D543)," ",'42-2A Dual - BIG 4'!D543)</f>
        <v xml:space="preserve"> </v>
      </c>
      <c r="E543" s="93" t="str">
        <f>IF(ISBLANK('42-2A Dual - BIG 4'!E543)," ",'42-2A Dual - BIG 4'!E543)</f>
        <v xml:space="preserve"> </v>
      </c>
      <c r="F543" s="93" t="str">
        <f>IF(ISBLANK('42-2A Dual - BIG 4'!F543)," ",'42-2A Dual - BIG 4'!F543)</f>
        <v xml:space="preserve"> </v>
      </c>
      <c r="G543" s="93" t="str">
        <f>IF(ISBLANK('42-2A Dual - BIG 4'!G543)," ",'42-2A Dual - BIG 4'!G543)</f>
        <v xml:space="preserve"> </v>
      </c>
      <c r="H543" s="93" t="str">
        <f>IF(ISBLANK('42-2A Dual - BIG 4'!H543)," ",'42-2A Dual - BIG 4'!H543)</f>
        <v xml:space="preserve"> </v>
      </c>
      <c r="I543" s="93" t="str">
        <f>IF(ISBLANK('42-2A Dual - BIG 4'!I543)," ",'42-2A Dual - BIG 4'!I543)</f>
        <v xml:space="preserve"> </v>
      </c>
      <c r="J543" s="93" t="str">
        <f>IF(ISBLANK('42-2A Dual - BIG 4'!J543)," ",'42-2A Dual - BIG 4'!J543)</f>
        <v xml:space="preserve"> </v>
      </c>
      <c r="K543" s="93" t="str">
        <f>IF(ISBLANK('42-2A Dual - BIG 4'!K543)," ",'42-2A Dual - BIG 4'!K543)</f>
        <v xml:space="preserve"> </v>
      </c>
      <c r="L543" s="93" t="str">
        <f>IF(ISBLANK('42-2A Dual - BIG 4'!L543)," ",'42-2A Dual - BIG 4'!L543)</f>
        <v xml:space="preserve"> </v>
      </c>
      <c r="M543" s="93" t="str">
        <f>IF(ISBLANK('42-2A Dual - BIG 4'!M543)," ",'42-2A Dual - BIG 4'!M543)</f>
        <v xml:space="preserve"> </v>
      </c>
      <c r="N543" s="95" t="str">
        <f>IF(ISBLANK('42-2A Dual - BIG 4'!N543)," ",'42-2A Dual - BIG 4'!N543)</f>
        <v xml:space="preserve"> </v>
      </c>
      <c r="O543" s="96" t="str">
        <f>IF(ISBLANK('42-2A Dual - BIG 4'!O543)," ",'42-2A Dual - BIG 4'!O543)</f>
        <v xml:space="preserve"> </v>
      </c>
      <c r="P543" s="97" t="str">
        <f>IF(ISBLANK('42-2A Dual - BIG 4'!P543)," ",'42-2A Dual - BIG 4'!P543)</f>
        <v xml:space="preserve"> </v>
      </c>
      <c r="Q543" s="98" t="str">
        <f>IF(ISBLANK('42-2A Dual - BIG 4'!Q543)," ",'42-2A Dual - BIG 4'!Q543)</f>
        <v xml:space="preserve"> </v>
      </c>
      <c r="R543" s="99" t="str">
        <f>IF(ISBLANK('42-2A Dual - BIG 4'!R543)," ",'42-2A Dual - BIG 4'!R543)</f>
        <v xml:space="preserve"> </v>
      </c>
      <c r="S543" s="96" t="str">
        <f>IF(ISBLANK('42-2A Dual - BIG 4'!S543)," ",'42-2A Dual - BIG 4'!S543)</f>
        <v xml:space="preserve"> </v>
      </c>
      <c r="T543" s="53"/>
      <c r="U543" s="54"/>
      <c r="V543" s="35" t="str">
        <f t="shared" si="24"/>
        <v xml:space="preserve"> </v>
      </c>
      <c r="W543" s="55"/>
      <c r="X543" s="37" t="str">
        <f t="shared" si="25"/>
        <v xml:space="preserve"> </v>
      </c>
      <c r="Y543" s="38" t="str">
        <f t="shared" si="26"/>
        <v xml:space="preserve"> </v>
      </c>
      <c r="Z543" s="40" t="str">
        <f>IF(ISBLANK('42-2A Dual - BIG 4'!W543)," ",IF((ROUND('42-2A Dual - BIG 4'!W543,2))&lt;=(ROUND(W543,2)),"YES","NO"))</f>
        <v xml:space="preserve"> </v>
      </c>
    </row>
    <row r="544" spans="1:26" ht="20.100000000000001" customHeight="1" x14ac:dyDescent="0.25">
      <c r="A544" s="92" t="str">
        <f>IF(ISBLANK('42-2A Dual - BIG 4'!A544)," ",'42-2A Dual - BIG 4'!A544)</f>
        <v xml:space="preserve"> </v>
      </c>
      <c r="B544" s="93" t="str">
        <f>IF(ISBLANK('42-2A Dual - BIG 4'!B544)," ",'42-2A Dual - BIG 4'!B544)</f>
        <v xml:space="preserve"> </v>
      </c>
      <c r="C544" s="93" t="str">
        <f>IF(ISBLANK('42-2A Dual - BIG 4'!C544)," ",'42-2A Dual - BIG 4'!C544)</f>
        <v xml:space="preserve"> </v>
      </c>
      <c r="D544" s="94" t="str">
        <f>IF(ISBLANK('42-2A Dual - BIG 4'!D544)," ",'42-2A Dual - BIG 4'!D544)</f>
        <v xml:space="preserve"> </v>
      </c>
      <c r="E544" s="93" t="str">
        <f>IF(ISBLANK('42-2A Dual - BIG 4'!E544)," ",'42-2A Dual - BIG 4'!E544)</f>
        <v xml:space="preserve"> </v>
      </c>
      <c r="F544" s="93" t="str">
        <f>IF(ISBLANK('42-2A Dual - BIG 4'!F544)," ",'42-2A Dual - BIG 4'!F544)</f>
        <v xml:space="preserve"> </v>
      </c>
      <c r="G544" s="93" t="str">
        <f>IF(ISBLANK('42-2A Dual - BIG 4'!G544)," ",'42-2A Dual - BIG 4'!G544)</f>
        <v xml:space="preserve"> </v>
      </c>
      <c r="H544" s="93" t="str">
        <f>IF(ISBLANK('42-2A Dual - BIG 4'!H544)," ",'42-2A Dual - BIG 4'!H544)</f>
        <v xml:space="preserve"> </v>
      </c>
      <c r="I544" s="93" t="str">
        <f>IF(ISBLANK('42-2A Dual - BIG 4'!I544)," ",'42-2A Dual - BIG 4'!I544)</f>
        <v xml:space="preserve"> </v>
      </c>
      <c r="J544" s="93" t="str">
        <f>IF(ISBLANK('42-2A Dual - BIG 4'!J544)," ",'42-2A Dual - BIG 4'!J544)</f>
        <v xml:space="preserve"> </v>
      </c>
      <c r="K544" s="93" t="str">
        <f>IF(ISBLANK('42-2A Dual - BIG 4'!K544)," ",'42-2A Dual - BIG 4'!K544)</f>
        <v xml:space="preserve"> </v>
      </c>
      <c r="L544" s="93" t="str">
        <f>IF(ISBLANK('42-2A Dual - BIG 4'!L544)," ",'42-2A Dual - BIG 4'!L544)</f>
        <v xml:space="preserve"> </v>
      </c>
      <c r="M544" s="93" t="str">
        <f>IF(ISBLANK('42-2A Dual - BIG 4'!M544)," ",'42-2A Dual - BIG 4'!M544)</f>
        <v xml:space="preserve"> </v>
      </c>
      <c r="N544" s="95" t="str">
        <f>IF(ISBLANK('42-2A Dual - BIG 4'!N544)," ",'42-2A Dual - BIG 4'!N544)</f>
        <v xml:space="preserve"> </v>
      </c>
      <c r="O544" s="96" t="str">
        <f>IF(ISBLANK('42-2A Dual - BIG 4'!O544)," ",'42-2A Dual - BIG 4'!O544)</f>
        <v xml:space="preserve"> </v>
      </c>
      <c r="P544" s="97" t="str">
        <f>IF(ISBLANK('42-2A Dual - BIG 4'!P544)," ",'42-2A Dual - BIG 4'!P544)</f>
        <v xml:space="preserve"> </v>
      </c>
      <c r="Q544" s="98" t="str">
        <f>IF(ISBLANK('42-2A Dual - BIG 4'!Q544)," ",'42-2A Dual - BIG 4'!Q544)</f>
        <v xml:space="preserve"> </v>
      </c>
      <c r="R544" s="99" t="str">
        <f>IF(ISBLANK('42-2A Dual - BIG 4'!R544)," ",'42-2A Dual - BIG 4'!R544)</f>
        <v xml:space="preserve"> </v>
      </c>
      <c r="S544" s="96" t="str">
        <f>IF(ISBLANK('42-2A Dual - BIG 4'!S544)," ",'42-2A Dual - BIG 4'!S544)</f>
        <v xml:space="preserve"> </v>
      </c>
      <c r="T544" s="53"/>
      <c r="U544" s="54"/>
      <c r="V544" s="35" t="str">
        <f t="shared" si="24"/>
        <v xml:space="preserve"> </v>
      </c>
      <c r="W544" s="55"/>
      <c r="X544" s="37" t="str">
        <f t="shared" si="25"/>
        <v xml:space="preserve"> </v>
      </c>
      <c r="Y544" s="38" t="str">
        <f t="shared" si="26"/>
        <v xml:space="preserve"> </v>
      </c>
      <c r="Z544" s="40" t="str">
        <f>IF(ISBLANK('42-2A Dual - BIG 4'!W544)," ",IF((ROUND('42-2A Dual - BIG 4'!W544,2))&lt;=(ROUND(W544,2)),"YES","NO"))</f>
        <v xml:space="preserve"> </v>
      </c>
    </row>
    <row r="545" spans="1:26" ht="20.100000000000001" customHeight="1" x14ac:dyDescent="0.25">
      <c r="A545" s="92" t="str">
        <f>IF(ISBLANK('42-2A Dual - BIG 4'!A545)," ",'42-2A Dual - BIG 4'!A545)</f>
        <v xml:space="preserve"> </v>
      </c>
      <c r="B545" s="93" t="str">
        <f>IF(ISBLANK('42-2A Dual - BIG 4'!B545)," ",'42-2A Dual - BIG 4'!B545)</f>
        <v xml:space="preserve"> </v>
      </c>
      <c r="C545" s="93" t="str">
        <f>IF(ISBLANK('42-2A Dual - BIG 4'!C545)," ",'42-2A Dual - BIG 4'!C545)</f>
        <v xml:space="preserve"> </v>
      </c>
      <c r="D545" s="94" t="str">
        <f>IF(ISBLANK('42-2A Dual - BIG 4'!D545)," ",'42-2A Dual - BIG 4'!D545)</f>
        <v xml:space="preserve"> </v>
      </c>
      <c r="E545" s="93" t="str">
        <f>IF(ISBLANK('42-2A Dual - BIG 4'!E545)," ",'42-2A Dual - BIG 4'!E545)</f>
        <v xml:space="preserve"> </v>
      </c>
      <c r="F545" s="93" t="str">
        <f>IF(ISBLANK('42-2A Dual - BIG 4'!F545)," ",'42-2A Dual - BIG 4'!F545)</f>
        <v xml:space="preserve"> </v>
      </c>
      <c r="G545" s="93" t="str">
        <f>IF(ISBLANK('42-2A Dual - BIG 4'!G545)," ",'42-2A Dual - BIG 4'!G545)</f>
        <v xml:space="preserve"> </v>
      </c>
      <c r="H545" s="93" t="str">
        <f>IF(ISBLANK('42-2A Dual - BIG 4'!H545)," ",'42-2A Dual - BIG 4'!H545)</f>
        <v xml:space="preserve"> </v>
      </c>
      <c r="I545" s="93" t="str">
        <f>IF(ISBLANK('42-2A Dual - BIG 4'!I545)," ",'42-2A Dual - BIG 4'!I545)</f>
        <v xml:space="preserve"> </v>
      </c>
      <c r="J545" s="93" t="str">
        <f>IF(ISBLANK('42-2A Dual - BIG 4'!J545)," ",'42-2A Dual - BIG 4'!J545)</f>
        <v xml:space="preserve"> </v>
      </c>
      <c r="K545" s="93" t="str">
        <f>IF(ISBLANK('42-2A Dual - BIG 4'!K545)," ",'42-2A Dual - BIG 4'!K545)</f>
        <v xml:space="preserve"> </v>
      </c>
      <c r="L545" s="93" t="str">
        <f>IF(ISBLANK('42-2A Dual - BIG 4'!L545)," ",'42-2A Dual - BIG 4'!L545)</f>
        <v xml:space="preserve"> </v>
      </c>
      <c r="M545" s="93" t="str">
        <f>IF(ISBLANK('42-2A Dual - BIG 4'!M545)," ",'42-2A Dual - BIG 4'!M545)</f>
        <v xml:space="preserve"> </v>
      </c>
      <c r="N545" s="95" t="str">
        <f>IF(ISBLANK('42-2A Dual - BIG 4'!N545)," ",'42-2A Dual - BIG 4'!N545)</f>
        <v xml:space="preserve"> </v>
      </c>
      <c r="O545" s="96" t="str">
        <f>IF(ISBLANK('42-2A Dual - BIG 4'!O545)," ",'42-2A Dual - BIG 4'!O545)</f>
        <v xml:space="preserve"> </v>
      </c>
      <c r="P545" s="97" t="str">
        <f>IF(ISBLANK('42-2A Dual - BIG 4'!P545)," ",'42-2A Dual - BIG 4'!P545)</f>
        <v xml:space="preserve"> </v>
      </c>
      <c r="Q545" s="98" t="str">
        <f>IF(ISBLANK('42-2A Dual - BIG 4'!Q545)," ",'42-2A Dual - BIG 4'!Q545)</f>
        <v xml:space="preserve"> </v>
      </c>
      <c r="R545" s="99" t="str">
        <f>IF(ISBLANK('42-2A Dual - BIG 4'!R545)," ",'42-2A Dual - BIG 4'!R545)</f>
        <v xml:space="preserve"> </v>
      </c>
      <c r="S545" s="96" t="str">
        <f>IF(ISBLANK('42-2A Dual - BIG 4'!S545)," ",'42-2A Dual - BIG 4'!S545)</f>
        <v xml:space="preserve"> </v>
      </c>
      <c r="T545" s="53"/>
      <c r="U545" s="54"/>
      <c r="V545" s="35" t="str">
        <f t="shared" si="24"/>
        <v xml:space="preserve"> </v>
      </c>
      <c r="W545" s="55"/>
      <c r="X545" s="37" t="str">
        <f t="shared" si="25"/>
        <v xml:space="preserve"> </v>
      </c>
      <c r="Y545" s="38" t="str">
        <f t="shared" si="26"/>
        <v xml:space="preserve"> </v>
      </c>
      <c r="Z545" s="40" t="str">
        <f>IF(ISBLANK('42-2A Dual - BIG 4'!W545)," ",IF((ROUND('42-2A Dual - BIG 4'!W545,2))&lt;=(ROUND(W545,2)),"YES","NO"))</f>
        <v xml:space="preserve"> </v>
      </c>
    </row>
    <row r="546" spans="1:26" ht="20.100000000000001" customHeight="1" x14ac:dyDescent="0.25">
      <c r="A546" s="92" t="str">
        <f>IF(ISBLANK('42-2A Dual - BIG 4'!A546)," ",'42-2A Dual - BIG 4'!A546)</f>
        <v xml:space="preserve"> </v>
      </c>
      <c r="B546" s="93" t="str">
        <f>IF(ISBLANK('42-2A Dual - BIG 4'!B546)," ",'42-2A Dual - BIG 4'!B546)</f>
        <v xml:space="preserve"> </v>
      </c>
      <c r="C546" s="93" t="str">
        <f>IF(ISBLANK('42-2A Dual - BIG 4'!C546)," ",'42-2A Dual - BIG 4'!C546)</f>
        <v xml:space="preserve"> </v>
      </c>
      <c r="D546" s="94" t="str">
        <f>IF(ISBLANK('42-2A Dual - BIG 4'!D546)," ",'42-2A Dual - BIG 4'!D546)</f>
        <v xml:space="preserve"> </v>
      </c>
      <c r="E546" s="93" t="str">
        <f>IF(ISBLANK('42-2A Dual - BIG 4'!E546)," ",'42-2A Dual - BIG 4'!E546)</f>
        <v xml:space="preserve"> </v>
      </c>
      <c r="F546" s="93" t="str">
        <f>IF(ISBLANK('42-2A Dual - BIG 4'!F546)," ",'42-2A Dual - BIG 4'!F546)</f>
        <v xml:space="preserve"> </v>
      </c>
      <c r="G546" s="93" t="str">
        <f>IF(ISBLANK('42-2A Dual - BIG 4'!G546)," ",'42-2A Dual - BIG 4'!G546)</f>
        <v xml:space="preserve"> </v>
      </c>
      <c r="H546" s="93" t="str">
        <f>IF(ISBLANK('42-2A Dual - BIG 4'!H546)," ",'42-2A Dual - BIG 4'!H546)</f>
        <v xml:space="preserve"> </v>
      </c>
      <c r="I546" s="93" t="str">
        <f>IF(ISBLANK('42-2A Dual - BIG 4'!I546)," ",'42-2A Dual - BIG 4'!I546)</f>
        <v xml:space="preserve"> </v>
      </c>
      <c r="J546" s="93" t="str">
        <f>IF(ISBLANK('42-2A Dual - BIG 4'!J546)," ",'42-2A Dual - BIG 4'!J546)</f>
        <v xml:space="preserve"> </v>
      </c>
      <c r="K546" s="93" t="str">
        <f>IF(ISBLANK('42-2A Dual - BIG 4'!K546)," ",'42-2A Dual - BIG 4'!K546)</f>
        <v xml:space="preserve"> </v>
      </c>
      <c r="L546" s="93" t="str">
        <f>IF(ISBLANK('42-2A Dual - BIG 4'!L546)," ",'42-2A Dual - BIG 4'!L546)</f>
        <v xml:space="preserve"> </v>
      </c>
      <c r="M546" s="93" t="str">
        <f>IF(ISBLANK('42-2A Dual - BIG 4'!M546)," ",'42-2A Dual - BIG 4'!M546)</f>
        <v xml:space="preserve"> </v>
      </c>
      <c r="N546" s="95" t="str">
        <f>IF(ISBLANK('42-2A Dual - BIG 4'!N546)," ",'42-2A Dual - BIG 4'!N546)</f>
        <v xml:space="preserve"> </v>
      </c>
      <c r="O546" s="96" t="str">
        <f>IF(ISBLANK('42-2A Dual - BIG 4'!O546)," ",'42-2A Dual - BIG 4'!O546)</f>
        <v xml:space="preserve"> </v>
      </c>
      <c r="P546" s="97" t="str">
        <f>IF(ISBLANK('42-2A Dual - BIG 4'!P546)," ",'42-2A Dual - BIG 4'!P546)</f>
        <v xml:space="preserve"> </v>
      </c>
      <c r="Q546" s="98" t="str">
        <f>IF(ISBLANK('42-2A Dual - BIG 4'!Q546)," ",'42-2A Dual - BIG 4'!Q546)</f>
        <v xml:space="preserve"> </v>
      </c>
      <c r="R546" s="99" t="str">
        <f>IF(ISBLANK('42-2A Dual - BIG 4'!R546)," ",'42-2A Dual - BIG 4'!R546)</f>
        <v xml:space="preserve"> </v>
      </c>
      <c r="S546" s="96" t="str">
        <f>IF(ISBLANK('42-2A Dual - BIG 4'!S546)," ",'42-2A Dual - BIG 4'!S546)</f>
        <v xml:space="preserve"> </v>
      </c>
      <c r="T546" s="53"/>
      <c r="U546" s="54"/>
      <c r="V546" s="35" t="str">
        <f t="shared" si="24"/>
        <v xml:space="preserve"> </v>
      </c>
      <c r="W546" s="55"/>
      <c r="X546" s="37" t="str">
        <f t="shared" si="25"/>
        <v xml:space="preserve"> </v>
      </c>
      <c r="Y546" s="38" t="str">
        <f t="shared" si="26"/>
        <v xml:space="preserve"> </v>
      </c>
      <c r="Z546" s="40" t="str">
        <f>IF(ISBLANK('42-2A Dual - BIG 4'!W546)," ",IF((ROUND('42-2A Dual - BIG 4'!W546,2))&lt;=(ROUND(W546,2)),"YES","NO"))</f>
        <v xml:space="preserve"> </v>
      </c>
    </row>
    <row r="547" spans="1:26" ht="20.100000000000001" customHeight="1" x14ac:dyDescent="0.25">
      <c r="A547" s="92" t="str">
        <f>IF(ISBLANK('42-2A Dual - BIG 4'!A547)," ",'42-2A Dual - BIG 4'!A547)</f>
        <v xml:space="preserve"> </v>
      </c>
      <c r="B547" s="93" t="str">
        <f>IF(ISBLANK('42-2A Dual - BIG 4'!B547)," ",'42-2A Dual - BIG 4'!B547)</f>
        <v xml:space="preserve"> </v>
      </c>
      <c r="C547" s="93" t="str">
        <f>IF(ISBLANK('42-2A Dual - BIG 4'!C547)," ",'42-2A Dual - BIG 4'!C547)</f>
        <v xml:space="preserve"> </v>
      </c>
      <c r="D547" s="94" t="str">
        <f>IF(ISBLANK('42-2A Dual - BIG 4'!D547)," ",'42-2A Dual - BIG 4'!D547)</f>
        <v xml:space="preserve"> </v>
      </c>
      <c r="E547" s="93" t="str">
        <f>IF(ISBLANK('42-2A Dual - BIG 4'!E547)," ",'42-2A Dual - BIG 4'!E547)</f>
        <v xml:space="preserve"> </v>
      </c>
      <c r="F547" s="93" t="str">
        <f>IF(ISBLANK('42-2A Dual - BIG 4'!F547)," ",'42-2A Dual - BIG 4'!F547)</f>
        <v xml:space="preserve"> </v>
      </c>
      <c r="G547" s="93" t="str">
        <f>IF(ISBLANK('42-2A Dual - BIG 4'!G547)," ",'42-2A Dual - BIG 4'!G547)</f>
        <v xml:space="preserve"> </v>
      </c>
      <c r="H547" s="93" t="str">
        <f>IF(ISBLANK('42-2A Dual - BIG 4'!H547)," ",'42-2A Dual - BIG 4'!H547)</f>
        <v xml:space="preserve"> </v>
      </c>
      <c r="I547" s="93" t="str">
        <f>IF(ISBLANK('42-2A Dual - BIG 4'!I547)," ",'42-2A Dual - BIG 4'!I547)</f>
        <v xml:space="preserve"> </v>
      </c>
      <c r="J547" s="93" t="str">
        <f>IF(ISBLANK('42-2A Dual - BIG 4'!J547)," ",'42-2A Dual - BIG 4'!J547)</f>
        <v xml:space="preserve"> </v>
      </c>
      <c r="K547" s="93" t="str">
        <f>IF(ISBLANK('42-2A Dual - BIG 4'!K547)," ",'42-2A Dual - BIG 4'!K547)</f>
        <v xml:space="preserve"> </v>
      </c>
      <c r="L547" s="93" t="str">
        <f>IF(ISBLANK('42-2A Dual - BIG 4'!L547)," ",'42-2A Dual - BIG 4'!L547)</f>
        <v xml:space="preserve"> </v>
      </c>
      <c r="M547" s="93" t="str">
        <f>IF(ISBLANK('42-2A Dual - BIG 4'!M547)," ",'42-2A Dual - BIG 4'!M547)</f>
        <v xml:space="preserve"> </v>
      </c>
      <c r="N547" s="95" t="str">
        <f>IF(ISBLANK('42-2A Dual - BIG 4'!N547)," ",'42-2A Dual - BIG 4'!N547)</f>
        <v xml:space="preserve"> </v>
      </c>
      <c r="O547" s="96" t="str">
        <f>IF(ISBLANK('42-2A Dual - BIG 4'!O547)," ",'42-2A Dual - BIG 4'!O547)</f>
        <v xml:space="preserve"> </v>
      </c>
      <c r="P547" s="97" t="str">
        <f>IF(ISBLANK('42-2A Dual - BIG 4'!P547)," ",'42-2A Dual - BIG 4'!P547)</f>
        <v xml:space="preserve"> </v>
      </c>
      <c r="Q547" s="98" t="str">
        <f>IF(ISBLANK('42-2A Dual - BIG 4'!Q547)," ",'42-2A Dual - BIG 4'!Q547)</f>
        <v xml:space="preserve"> </v>
      </c>
      <c r="R547" s="99" t="str">
        <f>IF(ISBLANK('42-2A Dual - BIG 4'!R547)," ",'42-2A Dual - BIG 4'!R547)</f>
        <v xml:space="preserve"> </v>
      </c>
      <c r="S547" s="96" t="str">
        <f>IF(ISBLANK('42-2A Dual - BIG 4'!S547)," ",'42-2A Dual - BIG 4'!S547)</f>
        <v xml:space="preserve"> </v>
      </c>
      <c r="T547" s="53"/>
      <c r="U547" s="54"/>
      <c r="V547" s="35" t="str">
        <f t="shared" si="24"/>
        <v xml:space="preserve"> </v>
      </c>
      <c r="W547" s="55"/>
      <c r="X547" s="37" t="str">
        <f t="shared" si="25"/>
        <v xml:space="preserve"> </v>
      </c>
      <c r="Y547" s="38" t="str">
        <f t="shared" si="26"/>
        <v xml:space="preserve"> </v>
      </c>
      <c r="Z547" s="40" t="str">
        <f>IF(ISBLANK('42-2A Dual - BIG 4'!W547)," ",IF((ROUND('42-2A Dual - BIG 4'!W547,2))&lt;=(ROUND(W547,2)),"YES","NO"))</f>
        <v xml:space="preserve"> </v>
      </c>
    </row>
    <row r="548" spans="1:26" ht="20.100000000000001" customHeight="1" x14ac:dyDescent="0.25">
      <c r="A548" s="92" t="str">
        <f>IF(ISBLANK('42-2A Dual - BIG 4'!A548)," ",'42-2A Dual - BIG 4'!A548)</f>
        <v xml:space="preserve"> </v>
      </c>
      <c r="B548" s="93" t="str">
        <f>IF(ISBLANK('42-2A Dual - BIG 4'!B548)," ",'42-2A Dual - BIG 4'!B548)</f>
        <v xml:space="preserve"> </v>
      </c>
      <c r="C548" s="93" t="str">
        <f>IF(ISBLANK('42-2A Dual - BIG 4'!C548)," ",'42-2A Dual - BIG 4'!C548)</f>
        <v xml:space="preserve"> </v>
      </c>
      <c r="D548" s="94" t="str">
        <f>IF(ISBLANK('42-2A Dual - BIG 4'!D548)," ",'42-2A Dual - BIG 4'!D548)</f>
        <v xml:space="preserve"> </v>
      </c>
      <c r="E548" s="93" t="str">
        <f>IF(ISBLANK('42-2A Dual - BIG 4'!E548)," ",'42-2A Dual - BIG 4'!E548)</f>
        <v xml:space="preserve"> </v>
      </c>
      <c r="F548" s="93" t="str">
        <f>IF(ISBLANK('42-2A Dual - BIG 4'!F548)," ",'42-2A Dual - BIG 4'!F548)</f>
        <v xml:space="preserve"> </v>
      </c>
      <c r="G548" s="93" t="str">
        <f>IF(ISBLANK('42-2A Dual - BIG 4'!G548)," ",'42-2A Dual - BIG 4'!G548)</f>
        <v xml:space="preserve"> </v>
      </c>
      <c r="H548" s="93" t="str">
        <f>IF(ISBLANK('42-2A Dual - BIG 4'!H548)," ",'42-2A Dual - BIG 4'!H548)</f>
        <v xml:space="preserve"> </v>
      </c>
      <c r="I548" s="93" t="str">
        <f>IF(ISBLANK('42-2A Dual - BIG 4'!I548)," ",'42-2A Dual - BIG 4'!I548)</f>
        <v xml:space="preserve"> </v>
      </c>
      <c r="J548" s="93" t="str">
        <f>IF(ISBLANK('42-2A Dual - BIG 4'!J548)," ",'42-2A Dual - BIG 4'!J548)</f>
        <v xml:space="preserve"> </v>
      </c>
      <c r="K548" s="93" t="str">
        <f>IF(ISBLANK('42-2A Dual - BIG 4'!K548)," ",'42-2A Dual - BIG 4'!K548)</f>
        <v xml:space="preserve"> </v>
      </c>
      <c r="L548" s="93" t="str">
        <f>IF(ISBLANK('42-2A Dual - BIG 4'!L548)," ",'42-2A Dual - BIG 4'!L548)</f>
        <v xml:space="preserve"> </v>
      </c>
      <c r="M548" s="93" t="str">
        <f>IF(ISBLANK('42-2A Dual - BIG 4'!M548)," ",'42-2A Dual - BIG 4'!M548)</f>
        <v xml:space="preserve"> </v>
      </c>
      <c r="N548" s="95" t="str">
        <f>IF(ISBLANK('42-2A Dual - BIG 4'!N548)," ",'42-2A Dual - BIG 4'!N548)</f>
        <v xml:space="preserve"> </v>
      </c>
      <c r="O548" s="96" t="str">
        <f>IF(ISBLANK('42-2A Dual - BIG 4'!O548)," ",'42-2A Dual - BIG 4'!O548)</f>
        <v xml:space="preserve"> </v>
      </c>
      <c r="P548" s="97" t="str">
        <f>IF(ISBLANK('42-2A Dual - BIG 4'!P548)," ",'42-2A Dual - BIG 4'!P548)</f>
        <v xml:space="preserve"> </v>
      </c>
      <c r="Q548" s="98" t="str">
        <f>IF(ISBLANK('42-2A Dual - BIG 4'!Q548)," ",'42-2A Dual - BIG 4'!Q548)</f>
        <v xml:space="preserve"> </v>
      </c>
      <c r="R548" s="99" t="str">
        <f>IF(ISBLANK('42-2A Dual - BIG 4'!R548)," ",'42-2A Dual - BIG 4'!R548)</f>
        <v xml:space="preserve"> </v>
      </c>
      <c r="S548" s="96" t="str">
        <f>IF(ISBLANK('42-2A Dual - BIG 4'!S548)," ",'42-2A Dual - BIG 4'!S548)</f>
        <v xml:space="preserve"> </v>
      </c>
      <c r="T548" s="53"/>
      <c r="U548" s="54"/>
      <c r="V548" s="35" t="str">
        <f t="shared" si="24"/>
        <v xml:space="preserve"> </v>
      </c>
      <c r="W548" s="55"/>
      <c r="X548" s="37" t="str">
        <f t="shared" si="25"/>
        <v xml:space="preserve"> </v>
      </c>
      <c r="Y548" s="38" t="str">
        <f t="shared" si="26"/>
        <v xml:space="preserve"> </v>
      </c>
      <c r="Z548" s="40" t="str">
        <f>IF(ISBLANK('42-2A Dual - BIG 4'!W548)," ",IF((ROUND('42-2A Dual - BIG 4'!W548,2))&lt;=(ROUND(W548,2)),"YES","NO"))</f>
        <v xml:space="preserve"> </v>
      </c>
    </row>
    <row r="549" spans="1:26" ht="20.100000000000001" customHeight="1" x14ac:dyDescent="0.25">
      <c r="A549" s="92" t="str">
        <f>IF(ISBLANK('42-2A Dual - BIG 4'!A549)," ",'42-2A Dual - BIG 4'!A549)</f>
        <v xml:space="preserve"> </v>
      </c>
      <c r="B549" s="93" t="str">
        <f>IF(ISBLANK('42-2A Dual - BIG 4'!B549)," ",'42-2A Dual - BIG 4'!B549)</f>
        <v xml:space="preserve"> </v>
      </c>
      <c r="C549" s="93" t="str">
        <f>IF(ISBLANK('42-2A Dual - BIG 4'!C549)," ",'42-2A Dual - BIG 4'!C549)</f>
        <v xml:space="preserve"> </v>
      </c>
      <c r="D549" s="94" t="str">
        <f>IF(ISBLANK('42-2A Dual - BIG 4'!D549)," ",'42-2A Dual - BIG 4'!D549)</f>
        <v xml:space="preserve"> </v>
      </c>
      <c r="E549" s="93" t="str">
        <f>IF(ISBLANK('42-2A Dual - BIG 4'!E549)," ",'42-2A Dual - BIG 4'!E549)</f>
        <v xml:space="preserve"> </v>
      </c>
      <c r="F549" s="93" t="str">
        <f>IF(ISBLANK('42-2A Dual - BIG 4'!F549)," ",'42-2A Dual - BIG 4'!F549)</f>
        <v xml:space="preserve"> </v>
      </c>
      <c r="G549" s="93" t="str">
        <f>IF(ISBLANK('42-2A Dual - BIG 4'!G549)," ",'42-2A Dual - BIG 4'!G549)</f>
        <v xml:space="preserve"> </v>
      </c>
      <c r="H549" s="93" t="str">
        <f>IF(ISBLANK('42-2A Dual - BIG 4'!H549)," ",'42-2A Dual - BIG 4'!H549)</f>
        <v xml:space="preserve"> </v>
      </c>
      <c r="I549" s="93" t="str">
        <f>IF(ISBLANK('42-2A Dual - BIG 4'!I549)," ",'42-2A Dual - BIG 4'!I549)</f>
        <v xml:space="preserve"> </v>
      </c>
      <c r="J549" s="93" t="str">
        <f>IF(ISBLANK('42-2A Dual - BIG 4'!J549)," ",'42-2A Dual - BIG 4'!J549)</f>
        <v xml:space="preserve"> </v>
      </c>
      <c r="K549" s="93" t="str">
        <f>IF(ISBLANK('42-2A Dual - BIG 4'!K549)," ",'42-2A Dual - BIG 4'!K549)</f>
        <v xml:space="preserve"> </v>
      </c>
      <c r="L549" s="93" t="str">
        <f>IF(ISBLANK('42-2A Dual - BIG 4'!L549)," ",'42-2A Dual - BIG 4'!L549)</f>
        <v xml:space="preserve"> </v>
      </c>
      <c r="M549" s="93" t="str">
        <f>IF(ISBLANK('42-2A Dual - BIG 4'!M549)," ",'42-2A Dual - BIG 4'!M549)</f>
        <v xml:space="preserve"> </v>
      </c>
      <c r="N549" s="95" t="str">
        <f>IF(ISBLANK('42-2A Dual - BIG 4'!N549)," ",'42-2A Dual - BIG 4'!N549)</f>
        <v xml:space="preserve"> </v>
      </c>
      <c r="O549" s="96" t="str">
        <f>IF(ISBLANK('42-2A Dual - BIG 4'!O549)," ",'42-2A Dual - BIG 4'!O549)</f>
        <v xml:space="preserve"> </v>
      </c>
      <c r="P549" s="97" t="str">
        <f>IF(ISBLANK('42-2A Dual - BIG 4'!P549)," ",'42-2A Dual - BIG 4'!P549)</f>
        <v xml:space="preserve"> </v>
      </c>
      <c r="Q549" s="98" t="str">
        <f>IF(ISBLANK('42-2A Dual - BIG 4'!Q549)," ",'42-2A Dual - BIG 4'!Q549)</f>
        <v xml:space="preserve"> </v>
      </c>
      <c r="R549" s="99" t="str">
        <f>IF(ISBLANK('42-2A Dual - BIG 4'!R549)," ",'42-2A Dual - BIG 4'!R549)</f>
        <v xml:space="preserve"> </v>
      </c>
      <c r="S549" s="96" t="str">
        <f>IF(ISBLANK('42-2A Dual - BIG 4'!S549)," ",'42-2A Dual - BIG 4'!S549)</f>
        <v xml:space="preserve"> </v>
      </c>
      <c r="T549" s="53"/>
      <c r="U549" s="54"/>
      <c r="V549" s="35" t="str">
        <f t="shared" si="24"/>
        <v xml:space="preserve"> </v>
      </c>
      <c r="W549" s="55"/>
      <c r="X549" s="37" t="str">
        <f t="shared" si="25"/>
        <v xml:space="preserve"> </v>
      </c>
      <c r="Y549" s="38" t="str">
        <f t="shared" si="26"/>
        <v xml:space="preserve"> </v>
      </c>
      <c r="Z549" s="40" t="str">
        <f>IF(ISBLANK('42-2A Dual - BIG 4'!W549)," ",IF((ROUND('42-2A Dual - BIG 4'!W549,2))&lt;=(ROUND(W549,2)),"YES","NO"))</f>
        <v xml:space="preserve"> </v>
      </c>
    </row>
    <row r="550" spans="1:26" ht="20.100000000000001" customHeight="1" x14ac:dyDescent="0.25">
      <c r="A550" s="92" t="str">
        <f>IF(ISBLANK('42-2A Dual - BIG 4'!A550)," ",'42-2A Dual - BIG 4'!A550)</f>
        <v xml:space="preserve"> </v>
      </c>
      <c r="B550" s="93" t="str">
        <f>IF(ISBLANK('42-2A Dual - BIG 4'!B550)," ",'42-2A Dual - BIG 4'!B550)</f>
        <v xml:space="preserve"> </v>
      </c>
      <c r="C550" s="93" t="str">
        <f>IF(ISBLANK('42-2A Dual - BIG 4'!C550)," ",'42-2A Dual - BIG 4'!C550)</f>
        <v xml:space="preserve"> </v>
      </c>
      <c r="D550" s="94" t="str">
        <f>IF(ISBLANK('42-2A Dual - BIG 4'!D550)," ",'42-2A Dual - BIG 4'!D550)</f>
        <v xml:space="preserve"> </v>
      </c>
      <c r="E550" s="93" t="str">
        <f>IF(ISBLANK('42-2A Dual - BIG 4'!E550)," ",'42-2A Dual - BIG 4'!E550)</f>
        <v xml:space="preserve"> </v>
      </c>
      <c r="F550" s="93" t="str">
        <f>IF(ISBLANK('42-2A Dual - BIG 4'!F550)," ",'42-2A Dual - BIG 4'!F550)</f>
        <v xml:space="preserve"> </v>
      </c>
      <c r="G550" s="93" t="str">
        <f>IF(ISBLANK('42-2A Dual - BIG 4'!G550)," ",'42-2A Dual - BIG 4'!G550)</f>
        <v xml:space="preserve"> </v>
      </c>
      <c r="H550" s="93" t="str">
        <f>IF(ISBLANK('42-2A Dual - BIG 4'!H550)," ",'42-2A Dual - BIG 4'!H550)</f>
        <v xml:space="preserve"> </v>
      </c>
      <c r="I550" s="93" t="str">
        <f>IF(ISBLANK('42-2A Dual - BIG 4'!I550)," ",'42-2A Dual - BIG 4'!I550)</f>
        <v xml:space="preserve"> </v>
      </c>
      <c r="J550" s="93" t="str">
        <f>IF(ISBLANK('42-2A Dual - BIG 4'!J550)," ",'42-2A Dual - BIG 4'!J550)</f>
        <v xml:space="preserve"> </v>
      </c>
      <c r="K550" s="93" t="str">
        <f>IF(ISBLANK('42-2A Dual - BIG 4'!K550)," ",'42-2A Dual - BIG 4'!K550)</f>
        <v xml:space="preserve"> </v>
      </c>
      <c r="L550" s="93" t="str">
        <f>IF(ISBLANK('42-2A Dual - BIG 4'!L550)," ",'42-2A Dual - BIG 4'!L550)</f>
        <v xml:space="preserve"> </v>
      </c>
      <c r="M550" s="93" t="str">
        <f>IF(ISBLANK('42-2A Dual - BIG 4'!M550)," ",'42-2A Dual - BIG 4'!M550)</f>
        <v xml:space="preserve"> </v>
      </c>
      <c r="N550" s="95" t="str">
        <f>IF(ISBLANK('42-2A Dual - BIG 4'!N550)," ",'42-2A Dual - BIG 4'!N550)</f>
        <v xml:space="preserve"> </v>
      </c>
      <c r="O550" s="96" t="str">
        <f>IF(ISBLANK('42-2A Dual - BIG 4'!O550)," ",'42-2A Dual - BIG 4'!O550)</f>
        <v xml:space="preserve"> </v>
      </c>
      <c r="P550" s="97" t="str">
        <f>IF(ISBLANK('42-2A Dual - BIG 4'!P550)," ",'42-2A Dual - BIG 4'!P550)</f>
        <v xml:space="preserve"> </v>
      </c>
      <c r="Q550" s="98" t="str">
        <f>IF(ISBLANK('42-2A Dual - BIG 4'!Q550)," ",'42-2A Dual - BIG 4'!Q550)</f>
        <v xml:space="preserve"> </v>
      </c>
      <c r="R550" s="99" t="str">
        <f>IF(ISBLANK('42-2A Dual - BIG 4'!R550)," ",'42-2A Dual - BIG 4'!R550)</f>
        <v xml:space="preserve"> </v>
      </c>
      <c r="S550" s="96" t="str">
        <f>IF(ISBLANK('42-2A Dual - BIG 4'!S550)," ",'42-2A Dual - BIG 4'!S550)</f>
        <v xml:space="preserve"> </v>
      </c>
      <c r="T550" s="53"/>
      <c r="U550" s="54"/>
      <c r="V550" s="35" t="str">
        <f t="shared" si="24"/>
        <v xml:space="preserve"> </v>
      </c>
      <c r="W550" s="55"/>
      <c r="X550" s="37" t="str">
        <f t="shared" si="25"/>
        <v xml:space="preserve"> </v>
      </c>
      <c r="Y550" s="38" t="str">
        <f t="shared" si="26"/>
        <v xml:space="preserve"> </v>
      </c>
      <c r="Z550" s="40" t="str">
        <f>IF(ISBLANK('42-2A Dual - BIG 4'!W550)," ",IF((ROUND('42-2A Dual - BIG 4'!W550,2))&lt;=(ROUND(W550,2)),"YES","NO"))</f>
        <v xml:space="preserve"> </v>
      </c>
    </row>
    <row r="551" spans="1:26" ht="20.100000000000001" customHeight="1" x14ac:dyDescent="0.25">
      <c r="A551" s="92" t="str">
        <f>IF(ISBLANK('42-2A Dual - BIG 4'!A551)," ",'42-2A Dual - BIG 4'!A551)</f>
        <v xml:space="preserve"> </v>
      </c>
      <c r="B551" s="93" t="str">
        <f>IF(ISBLANK('42-2A Dual - BIG 4'!B551)," ",'42-2A Dual - BIG 4'!B551)</f>
        <v xml:space="preserve"> </v>
      </c>
      <c r="C551" s="93" t="str">
        <f>IF(ISBLANK('42-2A Dual - BIG 4'!C551)," ",'42-2A Dual - BIG 4'!C551)</f>
        <v xml:space="preserve"> </v>
      </c>
      <c r="D551" s="94" t="str">
        <f>IF(ISBLANK('42-2A Dual - BIG 4'!D551)," ",'42-2A Dual - BIG 4'!D551)</f>
        <v xml:space="preserve"> </v>
      </c>
      <c r="E551" s="93" t="str">
        <f>IF(ISBLANK('42-2A Dual - BIG 4'!E551)," ",'42-2A Dual - BIG 4'!E551)</f>
        <v xml:space="preserve"> </v>
      </c>
      <c r="F551" s="93" t="str">
        <f>IF(ISBLANK('42-2A Dual - BIG 4'!F551)," ",'42-2A Dual - BIG 4'!F551)</f>
        <v xml:space="preserve"> </v>
      </c>
      <c r="G551" s="93" t="str">
        <f>IF(ISBLANK('42-2A Dual - BIG 4'!G551)," ",'42-2A Dual - BIG 4'!G551)</f>
        <v xml:space="preserve"> </v>
      </c>
      <c r="H551" s="93" t="str">
        <f>IF(ISBLANK('42-2A Dual - BIG 4'!H551)," ",'42-2A Dual - BIG 4'!H551)</f>
        <v xml:space="preserve"> </v>
      </c>
      <c r="I551" s="93" t="str">
        <f>IF(ISBLANK('42-2A Dual - BIG 4'!I551)," ",'42-2A Dual - BIG 4'!I551)</f>
        <v xml:space="preserve"> </v>
      </c>
      <c r="J551" s="93" t="str">
        <f>IF(ISBLANK('42-2A Dual - BIG 4'!J551)," ",'42-2A Dual - BIG 4'!J551)</f>
        <v xml:space="preserve"> </v>
      </c>
      <c r="K551" s="93" t="str">
        <f>IF(ISBLANK('42-2A Dual - BIG 4'!K551)," ",'42-2A Dual - BIG 4'!K551)</f>
        <v xml:space="preserve"> </v>
      </c>
      <c r="L551" s="93" t="str">
        <f>IF(ISBLANK('42-2A Dual - BIG 4'!L551)," ",'42-2A Dual - BIG 4'!L551)</f>
        <v xml:space="preserve"> </v>
      </c>
      <c r="M551" s="93" t="str">
        <f>IF(ISBLANK('42-2A Dual - BIG 4'!M551)," ",'42-2A Dual - BIG 4'!M551)</f>
        <v xml:space="preserve"> </v>
      </c>
      <c r="N551" s="95" t="str">
        <f>IF(ISBLANK('42-2A Dual - BIG 4'!N551)," ",'42-2A Dual - BIG 4'!N551)</f>
        <v xml:space="preserve"> </v>
      </c>
      <c r="O551" s="96" t="str">
        <f>IF(ISBLANK('42-2A Dual - BIG 4'!O551)," ",'42-2A Dual - BIG 4'!O551)</f>
        <v xml:space="preserve"> </v>
      </c>
      <c r="P551" s="97" t="str">
        <f>IF(ISBLANK('42-2A Dual - BIG 4'!P551)," ",'42-2A Dual - BIG 4'!P551)</f>
        <v xml:space="preserve"> </v>
      </c>
      <c r="Q551" s="98" t="str">
        <f>IF(ISBLANK('42-2A Dual - BIG 4'!Q551)," ",'42-2A Dual - BIG 4'!Q551)</f>
        <v xml:space="preserve"> </v>
      </c>
      <c r="R551" s="99" t="str">
        <f>IF(ISBLANK('42-2A Dual - BIG 4'!R551)," ",'42-2A Dual - BIG 4'!R551)</f>
        <v xml:space="preserve"> </v>
      </c>
      <c r="S551" s="96" t="str">
        <f>IF(ISBLANK('42-2A Dual - BIG 4'!S551)," ",'42-2A Dual - BIG 4'!S551)</f>
        <v xml:space="preserve"> </v>
      </c>
      <c r="T551" s="53"/>
      <c r="U551" s="54"/>
      <c r="V551" s="35" t="str">
        <f t="shared" si="24"/>
        <v xml:space="preserve"> </v>
      </c>
      <c r="W551" s="55"/>
      <c r="X551" s="37" t="str">
        <f t="shared" si="25"/>
        <v xml:space="preserve"> </v>
      </c>
      <c r="Y551" s="38" t="str">
        <f t="shared" si="26"/>
        <v xml:space="preserve"> </v>
      </c>
      <c r="Z551" s="40" t="str">
        <f>IF(ISBLANK('42-2A Dual - BIG 4'!W551)," ",IF((ROUND('42-2A Dual - BIG 4'!W551,2))&lt;=(ROUND(W551,2)),"YES","NO"))</f>
        <v xml:space="preserve"> </v>
      </c>
    </row>
    <row r="552" spans="1:26" ht="20.100000000000001" customHeight="1" x14ac:dyDescent="0.25">
      <c r="A552" s="92" t="str">
        <f>IF(ISBLANK('42-2A Dual - BIG 4'!A552)," ",'42-2A Dual - BIG 4'!A552)</f>
        <v xml:space="preserve"> </v>
      </c>
      <c r="B552" s="93" t="str">
        <f>IF(ISBLANK('42-2A Dual - BIG 4'!B552)," ",'42-2A Dual - BIG 4'!B552)</f>
        <v xml:space="preserve"> </v>
      </c>
      <c r="C552" s="93" t="str">
        <f>IF(ISBLANK('42-2A Dual - BIG 4'!C552)," ",'42-2A Dual - BIG 4'!C552)</f>
        <v xml:space="preserve"> </v>
      </c>
      <c r="D552" s="94" t="str">
        <f>IF(ISBLANK('42-2A Dual - BIG 4'!D552)," ",'42-2A Dual - BIG 4'!D552)</f>
        <v xml:space="preserve"> </v>
      </c>
      <c r="E552" s="93" t="str">
        <f>IF(ISBLANK('42-2A Dual - BIG 4'!E552)," ",'42-2A Dual - BIG 4'!E552)</f>
        <v xml:space="preserve"> </v>
      </c>
      <c r="F552" s="93" t="str">
        <f>IF(ISBLANK('42-2A Dual - BIG 4'!F552)," ",'42-2A Dual - BIG 4'!F552)</f>
        <v xml:space="preserve"> </v>
      </c>
      <c r="G552" s="93" t="str">
        <f>IF(ISBLANK('42-2A Dual - BIG 4'!G552)," ",'42-2A Dual - BIG 4'!G552)</f>
        <v xml:space="preserve"> </v>
      </c>
      <c r="H552" s="93" t="str">
        <f>IF(ISBLANK('42-2A Dual - BIG 4'!H552)," ",'42-2A Dual - BIG 4'!H552)</f>
        <v xml:space="preserve"> </v>
      </c>
      <c r="I552" s="93" t="str">
        <f>IF(ISBLANK('42-2A Dual - BIG 4'!I552)," ",'42-2A Dual - BIG 4'!I552)</f>
        <v xml:space="preserve"> </v>
      </c>
      <c r="J552" s="93" t="str">
        <f>IF(ISBLANK('42-2A Dual - BIG 4'!J552)," ",'42-2A Dual - BIG 4'!J552)</f>
        <v xml:space="preserve"> </v>
      </c>
      <c r="K552" s="93" t="str">
        <f>IF(ISBLANK('42-2A Dual - BIG 4'!K552)," ",'42-2A Dual - BIG 4'!K552)</f>
        <v xml:space="preserve"> </v>
      </c>
      <c r="L552" s="93" t="str">
        <f>IF(ISBLANK('42-2A Dual - BIG 4'!L552)," ",'42-2A Dual - BIG 4'!L552)</f>
        <v xml:space="preserve"> </v>
      </c>
      <c r="M552" s="93" t="str">
        <f>IF(ISBLANK('42-2A Dual - BIG 4'!M552)," ",'42-2A Dual - BIG 4'!M552)</f>
        <v xml:space="preserve"> </v>
      </c>
      <c r="N552" s="95" t="str">
        <f>IF(ISBLANK('42-2A Dual - BIG 4'!N552)," ",'42-2A Dual - BIG 4'!N552)</f>
        <v xml:space="preserve"> </v>
      </c>
      <c r="O552" s="96" t="str">
        <f>IF(ISBLANK('42-2A Dual - BIG 4'!O552)," ",'42-2A Dual - BIG 4'!O552)</f>
        <v xml:space="preserve"> </v>
      </c>
      <c r="P552" s="97" t="str">
        <f>IF(ISBLANK('42-2A Dual - BIG 4'!P552)," ",'42-2A Dual - BIG 4'!P552)</f>
        <v xml:space="preserve"> </v>
      </c>
      <c r="Q552" s="98" t="str">
        <f>IF(ISBLANK('42-2A Dual - BIG 4'!Q552)," ",'42-2A Dual - BIG 4'!Q552)</f>
        <v xml:space="preserve"> </v>
      </c>
      <c r="R552" s="99" t="str">
        <f>IF(ISBLANK('42-2A Dual - BIG 4'!R552)," ",'42-2A Dual - BIG 4'!R552)</f>
        <v xml:space="preserve"> </v>
      </c>
      <c r="S552" s="96" t="str">
        <f>IF(ISBLANK('42-2A Dual - BIG 4'!S552)," ",'42-2A Dual - BIG 4'!S552)</f>
        <v xml:space="preserve"> </v>
      </c>
      <c r="T552" s="53"/>
      <c r="U552" s="54"/>
      <c r="V552" s="35" t="str">
        <f t="shared" si="24"/>
        <v xml:space="preserve"> </v>
      </c>
      <c r="W552" s="55"/>
      <c r="X552" s="37" t="str">
        <f t="shared" si="25"/>
        <v xml:space="preserve"> </v>
      </c>
      <c r="Y552" s="38" t="str">
        <f t="shared" si="26"/>
        <v xml:space="preserve"> </v>
      </c>
      <c r="Z552" s="40" t="str">
        <f>IF(ISBLANK('42-2A Dual - BIG 4'!W552)," ",IF((ROUND('42-2A Dual - BIG 4'!W552,2))&lt;=(ROUND(W552,2)),"YES","NO"))</f>
        <v xml:space="preserve"> </v>
      </c>
    </row>
    <row r="553" spans="1:26" ht="20.100000000000001" customHeight="1" x14ac:dyDescent="0.25">
      <c r="A553" s="92" t="str">
        <f>IF(ISBLANK('42-2A Dual - BIG 4'!A553)," ",'42-2A Dual - BIG 4'!A553)</f>
        <v xml:space="preserve"> </v>
      </c>
      <c r="B553" s="93" t="str">
        <f>IF(ISBLANK('42-2A Dual - BIG 4'!B553)," ",'42-2A Dual - BIG 4'!B553)</f>
        <v xml:space="preserve"> </v>
      </c>
      <c r="C553" s="93" t="str">
        <f>IF(ISBLANK('42-2A Dual - BIG 4'!C553)," ",'42-2A Dual - BIG 4'!C553)</f>
        <v xml:space="preserve"> </v>
      </c>
      <c r="D553" s="94" t="str">
        <f>IF(ISBLANK('42-2A Dual - BIG 4'!D553)," ",'42-2A Dual - BIG 4'!D553)</f>
        <v xml:space="preserve"> </v>
      </c>
      <c r="E553" s="93" t="str">
        <f>IF(ISBLANK('42-2A Dual - BIG 4'!E553)," ",'42-2A Dual - BIG 4'!E553)</f>
        <v xml:space="preserve"> </v>
      </c>
      <c r="F553" s="93" t="str">
        <f>IF(ISBLANK('42-2A Dual - BIG 4'!F553)," ",'42-2A Dual - BIG 4'!F553)</f>
        <v xml:space="preserve"> </v>
      </c>
      <c r="G553" s="93" t="str">
        <f>IF(ISBLANK('42-2A Dual - BIG 4'!G553)," ",'42-2A Dual - BIG 4'!G553)</f>
        <v xml:space="preserve"> </v>
      </c>
      <c r="H553" s="93" t="str">
        <f>IF(ISBLANK('42-2A Dual - BIG 4'!H553)," ",'42-2A Dual - BIG 4'!H553)</f>
        <v xml:space="preserve"> </v>
      </c>
      <c r="I553" s="93" t="str">
        <f>IF(ISBLANK('42-2A Dual - BIG 4'!I553)," ",'42-2A Dual - BIG 4'!I553)</f>
        <v xml:space="preserve"> </v>
      </c>
      <c r="J553" s="93" t="str">
        <f>IF(ISBLANK('42-2A Dual - BIG 4'!J553)," ",'42-2A Dual - BIG 4'!J553)</f>
        <v xml:space="preserve"> </v>
      </c>
      <c r="K553" s="93" t="str">
        <f>IF(ISBLANK('42-2A Dual - BIG 4'!K553)," ",'42-2A Dual - BIG 4'!K553)</f>
        <v xml:space="preserve"> </v>
      </c>
      <c r="L553" s="93" t="str">
        <f>IF(ISBLANK('42-2A Dual - BIG 4'!L553)," ",'42-2A Dual - BIG 4'!L553)</f>
        <v xml:space="preserve"> </v>
      </c>
      <c r="M553" s="93" t="str">
        <f>IF(ISBLANK('42-2A Dual - BIG 4'!M553)," ",'42-2A Dual - BIG 4'!M553)</f>
        <v xml:space="preserve"> </v>
      </c>
      <c r="N553" s="95" t="str">
        <f>IF(ISBLANK('42-2A Dual - BIG 4'!N553)," ",'42-2A Dual - BIG 4'!N553)</f>
        <v xml:space="preserve"> </v>
      </c>
      <c r="O553" s="96" t="str">
        <f>IF(ISBLANK('42-2A Dual - BIG 4'!O553)," ",'42-2A Dual - BIG 4'!O553)</f>
        <v xml:space="preserve"> </v>
      </c>
      <c r="P553" s="97" t="str">
        <f>IF(ISBLANK('42-2A Dual - BIG 4'!P553)," ",'42-2A Dual - BIG 4'!P553)</f>
        <v xml:space="preserve"> </v>
      </c>
      <c r="Q553" s="98" t="str">
        <f>IF(ISBLANK('42-2A Dual - BIG 4'!Q553)," ",'42-2A Dual - BIG 4'!Q553)</f>
        <v xml:space="preserve"> </v>
      </c>
      <c r="R553" s="99" t="str">
        <f>IF(ISBLANK('42-2A Dual - BIG 4'!R553)," ",'42-2A Dual - BIG 4'!R553)</f>
        <v xml:space="preserve"> </v>
      </c>
      <c r="S553" s="96" t="str">
        <f>IF(ISBLANK('42-2A Dual - BIG 4'!S553)," ",'42-2A Dual - BIG 4'!S553)</f>
        <v xml:space="preserve"> </v>
      </c>
      <c r="T553" s="53"/>
      <c r="U553" s="54"/>
      <c r="V553" s="35" t="str">
        <f t="shared" si="24"/>
        <v xml:space="preserve"> </v>
      </c>
      <c r="W553" s="55"/>
      <c r="X553" s="37" t="str">
        <f t="shared" si="25"/>
        <v xml:space="preserve"> </v>
      </c>
      <c r="Y553" s="38" t="str">
        <f t="shared" si="26"/>
        <v xml:space="preserve"> </v>
      </c>
      <c r="Z553" s="40" t="str">
        <f>IF(ISBLANK('42-2A Dual - BIG 4'!W553)," ",IF((ROUND('42-2A Dual - BIG 4'!W553,2))&lt;=(ROUND(W553,2)),"YES","NO"))</f>
        <v xml:space="preserve"> </v>
      </c>
    </row>
    <row r="554" spans="1:26" ht="20.100000000000001" customHeight="1" x14ac:dyDescent="0.25">
      <c r="A554" s="92" t="str">
        <f>IF(ISBLANK('42-2A Dual - BIG 4'!A554)," ",'42-2A Dual - BIG 4'!A554)</f>
        <v xml:space="preserve"> </v>
      </c>
      <c r="B554" s="93" t="str">
        <f>IF(ISBLANK('42-2A Dual - BIG 4'!B554)," ",'42-2A Dual - BIG 4'!B554)</f>
        <v xml:space="preserve"> </v>
      </c>
      <c r="C554" s="93" t="str">
        <f>IF(ISBLANK('42-2A Dual - BIG 4'!C554)," ",'42-2A Dual - BIG 4'!C554)</f>
        <v xml:space="preserve"> </v>
      </c>
      <c r="D554" s="94" t="str">
        <f>IF(ISBLANK('42-2A Dual - BIG 4'!D554)," ",'42-2A Dual - BIG 4'!D554)</f>
        <v xml:space="preserve"> </v>
      </c>
      <c r="E554" s="93" t="str">
        <f>IF(ISBLANK('42-2A Dual - BIG 4'!E554)," ",'42-2A Dual - BIG 4'!E554)</f>
        <v xml:space="preserve"> </v>
      </c>
      <c r="F554" s="93" t="str">
        <f>IF(ISBLANK('42-2A Dual - BIG 4'!F554)," ",'42-2A Dual - BIG 4'!F554)</f>
        <v xml:space="preserve"> </v>
      </c>
      <c r="G554" s="93" t="str">
        <f>IF(ISBLANK('42-2A Dual - BIG 4'!G554)," ",'42-2A Dual - BIG 4'!G554)</f>
        <v xml:space="preserve"> </v>
      </c>
      <c r="H554" s="93" t="str">
        <f>IF(ISBLANK('42-2A Dual - BIG 4'!H554)," ",'42-2A Dual - BIG 4'!H554)</f>
        <v xml:space="preserve"> </v>
      </c>
      <c r="I554" s="93" t="str">
        <f>IF(ISBLANK('42-2A Dual - BIG 4'!I554)," ",'42-2A Dual - BIG 4'!I554)</f>
        <v xml:space="preserve"> </v>
      </c>
      <c r="J554" s="93" t="str">
        <f>IF(ISBLANK('42-2A Dual - BIG 4'!J554)," ",'42-2A Dual - BIG 4'!J554)</f>
        <v xml:space="preserve"> </v>
      </c>
      <c r="K554" s="93" t="str">
        <f>IF(ISBLANK('42-2A Dual - BIG 4'!K554)," ",'42-2A Dual - BIG 4'!K554)</f>
        <v xml:space="preserve"> </v>
      </c>
      <c r="L554" s="93" t="str">
        <f>IF(ISBLANK('42-2A Dual - BIG 4'!L554)," ",'42-2A Dual - BIG 4'!L554)</f>
        <v xml:space="preserve"> </v>
      </c>
      <c r="M554" s="93" t="str">
        <f>IF(ISBLANK('42-2A Dual - BIG 4'!M554)," ",'42-2A Dual - BIG 4'!M554)</f>
        <v xml:space="preserve"> </v>
      </c>
      <c r="N554" s="95" t="str">
        <f>IF(ISBLANK('42-2A Dual - BIG 4'!N554)," ",'42-2A Dual - BIG 4'!N554)</f>
        <v xml:space="preserve"> </v>
      </c>
      <c r="O554" s="96" t="str">
        <f>IF(ISBLANK('42-2A Dual - BIG 4'!O554)," ",'42-2A Dual - BIG 4'!O554)</f>
        <v xml:space="preserve"> </v>
      </c>
      <c r="P554" s="97" t="str">
        <f>IF(ISBLANK('42-2A Dual - BIG 4'!P554)," ",'42-2A Dual - BIG 4'!P554)</f>
        <v xml:space="preserve"> </v>
      </c>
      <c r="Q554" s="98" t="str">
        <f>IF(ISBLANK('42-2A Dual - BIG 4'!Q554)," ",'42-2A Dual - BIG 4'!Q554)</f>
        <v xml:space="preserve"> </v>
      </c>
      <c r="R554" s="99" t="str">
        <f>IF(ISBLANK('42-2A Dual - BIG 4'!R554)," ",'42-2A Dual - BIG 4'!R554)</f>
        <v xml:space="preserve"> </v>
      </c>
      <c r="S554" s="96" t="str">
        <f>IF(ISBLANK('42-2A Dual - BIG 4'!S554)," ",'42-2A Dual - BIG 4'!S554)</f>
        <v xml:space="preserve"> </v>
      </c>
      <c r="T554" s="53"/>
      <c r="U554" s="54"/>
      <c r="V554" s="35" t="str">
        <f t="shared" si="24"/>
        <v xml:space="preserve"> </v>
      </c>
      <c r="W554" s="55"/>
      <c r="X554" s="37" t="str">
        <f t="shared" si="25"/>
        <v xml:space="preserve"> </v>
      </c>
      <c r="Y554" s="38" t="str">
        <f t="shared" si="26"/>
        <v xml:space="preserve"> </v>
      </c>
      <c r="Z554" s="40" t="str">
        <f>IF(ISBLANK('42-2A Dual - BIG 4'!W554)," ",IF((ROUND('42-2A Dual - BIG 4'!W554,2))&lt;=(ROUND(W554,2)),"YES","NO"))</f>
        <v xml:space="preserve"> </v>
      </c>
    </row>
    <row r="555" spans="1:26" ht="20.100000000000001" customHeight="1" x14ac:dyDescent="0.25">
      <c r="A555" s="92" t="str">
        <f>IF(ISBLANK('42-2A Dual - BIG 4'!A555)," ",'42-2A Dual - BIG 4'!A555)</f>
        <v xml:space="preserve"> </v>
      </c>
      <c r="B555" s="93" t="str">
        <f>IF(ISBLANK('42-2A Dual - BIG 4'!B555)," ",'42-2A Dual - BIG 4'!B555)</f>
        <v xml:space="preserve"> </v>
      </c>
      <c r="C555" s="93" t="str">
        <f>IF(ISBLANK('42-2A Dual - BIG 4'!C555)," ",'42-2A Dual - BIG 4'!C555)</f>
        <v xml:space="preserve"> </v>
      </c>
      <c r="D555" s="94" t="str">
        <f>IF(ISBLANK('42-2A Dual - BIG 4'!D555)," ",'42-2A Dual - BIG 4'!D555)</f>
        <v xml:space="preserve"> </v>
      </c>
      <c r="E555" s="93" t="str">
        <f>IF(ISBLANK('42-2A Dual - BIG 4'!E555)," ",'42-2A Dual - BIG 4'!E555)</f>
        <v xml:space="preserve"> </v>
      </c>
      <c r="F555" s="93" t="str">
        <f>IF(ISBLANK('42-2A Dual - BIG 4'!F555)," ",'42-2A Dual - BIG 4'!F555)</f>
        <v xml:space="preserve"> </v>
      </c>
      <c r="G555" s="93" t="str">
        <f>IF(ISBLANK('42-2A Dual - BIG 4'!G555)," ",'42-2A Dual - BIG 4'!G555)</f>
        <v xml:space="preserve"> </v>
      </c>
      <c r="H555" s="93" t="str">
        <f>IF(ISBLANK('42-2A Dual - BIG 4'!H555)," ",'42-2A Dual - BIG 4'!H555)</f>
        <v xml:space="preserve"> </v>
      </c>
      <c r="I555" s="93" t="str">
        <f>IF(ISBLANK('42-2A Dual - BIG 4'!I555)," ",'42-2A Dual - BIG 4'!I555)</f>
        <v xml:space="preserve"> </v>
      </c>
      <c r="J555" s="93" t="str">
        <f>IF(ISBLANK('42-2A Dual - BIG 4'!J555)," ",'42-2A Dual - BIG 4'!J555)</f>
        <v xml:space="preserve"> </v>
      </c>
      <c r="K555" s="93" t="str">
        <f>IF(ISBLANK('42-2A Dual - BIG 4'!K555)," ",'42-2A Dual - BIG 4'!K555)</f>
        <v xml:space="preserve"> </v>
      </c>
      <c r="L555" s="93" t="str">
        <f>IF(ISBLANK('42-2A Dual - BIG 4'!L555)," ",'42-2A Dual - BIG 4'!L555)</f>
        <v xml:space="preserve"> </v>
      </c>
      <c r="M555" s="93" t="str">
        <f>IF(ISBLANK('42-2A Dual - BIG 4'!M555)," ",'42-2A Dual - BIG 4'!M555)</f>
        <v xml:space="preserve"> </v>
      </c>
      <c r="N555" s="95" t="str">
        <f>IF(ISBLANK('42-2A Dual - BIG 4'!N555)," ",'42-2A Dual - BIG 4'!N555)</f>
        <v xml:space="preserve"> </v>
      </c>
      <c r="O555" s="96" t="str">
        <f>IF(ISBLANK('42-2A Dual - BIG 4'!O555)," ",'42-2A Dual - BIG 4'!O555)</f>
        <v xml:space="preserve"> </v>
      </c>
      <c r="P555" s="97" t="str">
        <f>IF(ISBLANK('42-2A Dual - BIG 4'!P555)," ",'42-2A Dual - BIG 4'!P555)</f>
        <v xml:space="preserve"> </v>
      </c>
      <c r="Q555" s="98" t="str">
        <f>IF(ISBLANK('42-2A Dual - BIG 4'!Q555)," ",'42-2A Dual - BIG 4'!Q555)</f>
        <v xml:space="preserve"> </v>
      </c>
      <c r="R555" s="99" t="str">
        <f>IF(ISBLANK('42-2A Dual - BIG 4'!R555)," ",'42-2A Dual - BIG 4'!R555)</f>
        <v xml:space="preserve"> </v>
      </c>
      <c r="S555" s="96" t="str">
        <f>IF(ISBLANK('42-2A Dual - BIG 4'!S555)," ",'42-2A Dual - BIG 4'!S555)</f>
        <v xml:space="preserve"> </v>
      </c>
      <c r="T555" s="53"/>
      <c r="U555" s="54"/>
      <c r="V555" s="35" t="str">
        <f t="shared" si="24"/>
        <v xml:space="preserve"> </v>
      </c>
      <c r="W555" s="55"/>
      <c r="X555" s="37" t="str">
        <f t="shared" si="25"/>
        <v xml:space="preserve"> </v>
      </c>
      <c r="Y555" s="38" t="str">
        <f t="shared" si="26"/>
        <v xml:space="preserve"> </v>
      </c>
      <c r="Z555" s="40" t="str">
        <f>IF(ISBLANK('42-2A Dual - BIG 4'!W555)," ",IF((ROUND('42-2A Dual - BIG 4'!W555,2))&lt;=(ROUND(W555,2)),"YES","NO"))</f>
        <v xml:space="preserve"> </v>
      </c>
    </row>
    <row r="556" spans="1:26" ht="20.100000000000001" customHeight="1" x14ac:dyDescent="0.25">
      <c r="A556" s="92" t="str">
        <f>IF(ISBLANK('42-2A Dual - BIG 4'!A556)," ",'42-2A Dual - BIG 4'!A556)</f>
        <v xml:space="preserve"> </v>
      </c>
      <c r="B556" s="93" t="str">
        <f>IF(ISBLANK('42-2A Dual - BIG 4'!B556)," ",'42-2A Dual - BIG 4'!B556)</f>
        <v xml:space="preserve"> </v>
      </c>
      <c r="C556" s="93" t="str">
        <f>IF(ISBLANK('42-2A Dual - BIG 4'!C556)," ",'42-2A Dual - BIG 4'!C556)</f>
        <v xml:space="preserve"> </v>
      </c>
      <c r="D556" s="94" t="str">
        <f>IF(ISBLANK('42-2A Dual - BIG 4'!D556)," ",'42-2A Dual - BIG 4'!D556)</f>
        <v xml:space="preserve"> </v>
      </c>
      <c r="E556" s="93" t="str">
        <f>IF(ISBLANK('42-2A Dual - BIG 4'!E556)," ",'42-2A Dual - BIG 4'!E556)</f>
        <v xml:space="preserve"> </v>
      </c>
      <c r="F556" s="93" t="str">
        <f>IF(ISBLANK('42-2A Dual - BIG 4'!F556)," ",'42-2A Dual - BIG 4'!F556)</f>
        <v xml:space="preserve"> </v>
      </c>
      <c r="G556" s="93" t="str">
        <f>IF(ISBLANK('42-2A Dual - BIG 4'!G556)," ",'42-2A Dual - BIG 4'!G556)</f>
        <v xml:space="preserve"> </v>
      </c>
      <c r="H556" s="93" t="str">
        <f>IF(ISBLANK('42-2A Dual - BIG 4'!H556)," ",'42-2A Dual - BIG 4'!H556)</f>
        <v xml:space="preserve"> </v>
      </c>
      <c r="I556" s="93" t="str">
        <f>IF(ISBLANK('42-2A Dual - BIG 4'!I556)," ",'42-2A Dual - BIG 4'!I556)</f>
        <v xml:space="preserve"> </v>
      </c>
      <c r="J556" s="93" t="str">
        <f>IF(ISBLANK('42-2A Dual - BIG 4'!J556)," ",'42-2A Dual - BIG 4'!J556)</f>
        <v xml:space="preserve"> </v>
      </c>
      <c r="K556" s="93" t="str">
        <f>IF(ISBLANK('42-2A Dual - BIG 4'!K556)," ",'42-2A Dual - BIG 4'!K556)</f>
        <v xml:space="preserve"> </v>
      </c>
      <c r="L556" s="93" t="str">
        <f>IF(ISBLANK('42-2A Dual - BIG 4'!L556)," ",'42-2A Dual - BIG 4'!L556)</f>
        <v xml:space="preserve"> </v>
      </c>
      <c r="M556" s="93" t="str">
        <f>IF(ISBLANK('42-2A Dual - BIG 4'!M556)," ",'42-2A Dual - BIG 4'!M556)</f>
        <v xml:space="preserve"> </v>
      </c>
      <c r="N556" s="95" t="str">
        <f>IF(ISBLANK('42-2A Dual - BIG 4'!N556)," ",'42-2A Dual - BIG 4'!N556)</f>
        <v xml:space="preserve"> </v>
      </c>
      <c r="O556" s="96" t="str">
        <f>IF(ISBLANK('42-2A Dual - BIG 4'!O556)," ",'42-2A Dual - BIG 4'!O556)</f>
        <v xml:space="preserve"> </v>
      </c>
      <c r="P556" s="97" t="str">
        <f>IF(ISBLANK('42-2A Dual - BIG 4'!P556)," ",'42-2A Dual - BIG 4'!P556)</f>
        <v xml:space="preserve"> </v>
      </c>
      <c r="Q556" s="98" t="str">
        <f>IF(ISBLANK('42-2A Dual - BIG 4'!Q556)," ",'42-2A Dual - BIG 4'!Q556)</f>
        <v xml:space="preserve"> </v>
      </c>
      <c r="R556" s="99" t="str">
        <f>IF(ISBLANK('42-2A Dual - BIG 4'!R556)," ",'42-2A Dual - BIG 4'!R556)</f>
        <v xml:space="preserve"> </v>
      </c>
      <c r="S556" s="96" t="str">
        <f>IF(ISBLANK('42-2A Dual - BIG 4'!S556)," ",'42-2A Dual - BIG 4'!S556)</f>
        <v xml:space="preserve"> </v>
      </c>
      <c r="T556" s="53"/>
      <c r="U556" s="54"/>
      <c r="V556" s="35" t="str">
        <f t="shared" si="24"/>
        <v xml:space="preserve"> </v>
      </c>
      <c r="W556" s="55"/>
      <c r="X556" s="37" t="str">
        <f t="shared" si="25"/>
        <v xml:space="preserve"> </v>
      </c>
      <c r="Y556" s="38" t="str">
        <f t="shared" si="26"/>
        <v xml:space="preserve"> </v>
      </c>
      <c r="Z556" s="40" t="str">
        <f>IF(ISBLANK('42-2A Dual - BIG 4'!W556)," ",IF((ROUND('42-2A Dual - BIG 4'!W556,2))&lt;=(ROUND(W556,2)),"YES","NO"))</f>
        <v xml:space="preserve"> </v>
      </c>
    </row>
    <row r="557" spans="1:26" ht="20.100000000000001" customHeight="1" x14ac:dyDescent="0.25">
      <c r="A557" s="92" t="str">
        <f>IF(ISBLANK('42-2A Dual - BIG 4'!A557)," ",'42-2A Dual - BIG 4'!A557)</f>
        <v xml:space="preserve"> </v>
      </c>
      <c r="B557" s="93" t="str">
        <f>IF(ISBLANK('42-2A Dual - BIG 4'!B557)," ",'42-2A Dual - BIG 4'!B557)</f>
        <v xml:space="preserve"> </v>
      </c>
      <c r="C557" s="93" t="str">
        <f>IF(ISBLANK('42-2A Dual - BIG 4'!C557)," ",'42-2A Dual - BIG 4'!C557)</f>
        <v xml:space="preserve"> </v>
      </c>
      <c r="D557" s="94" t="str">
        <f>IF(ISBLANK('42-2A Dual - BIG 4'!D557)," ",'42-2A Dual - BIG 4'!D557)</f>
        <v xml:space="preserve"> </v>
      </c>
      <c r="E557" s="93" t="str">
        <f>IF(ISBLANK('42-2A Dual - BIG 4'!E557)," ",'42-2A Dual - BIG 4'!E557)</f>
        <v xml:space="preserve"> </v>
      </c>
      <c r="F557" s="93" t="str">
        <f>IF(ISBLANK('42-2A Dual - BIG 4'!F557)," ",'42-2A Dual - BIG 4'!F557)</f>
        <v xml:space="preserve"> </v>
      </c>
      <c r="G557" s="93" t="str">
        <f>IF(ISBLANK('42-2A Dual - BIG 4'!G557)," ",'42-2A Dual - BIG 4'!G557)</f>
        <v xml:space="preserve"> </v>
      </c>
      <c r="H557" s="93" t="str">
        <f>IF(ISBLANK('42-2A Dual - BIG 4'!H557)," ",'42-2A Dual - BIG 4'!H557)</f>
        <v xml:space="preserve"> </v>
      </c>
      <c r="I557" s="93" t="str">
        <f>IF(ISBLANK('42-2A Dual - BIG 4'!I557)," ",'42-2A Dual - BIG 4'!I557)</f>
        <v xml:space="preserve"> </v>
      </c>
      <c r="J557" s="93" t="str">
        <f>IF(ISBLANK('42-2A Dual - BIG 4'!J557)," ",'42-2A Dual - BIG 4'!J557)</f>
        <v xml:space="preserve"> </v>
      </c>
      <c r="K557" s="93" t="str">
        <f>IF(ISBLANK('42-2A Dual - BIG 4'!K557)," ",'42-2A Dual - BIG 4'!K557)</f>
        <v xml:space="preserve"> </v>
      </c>
      <c r="L557" s="93" t="str">
        <f>IF(ISBLANK('42-2A Dual - BIG 4'!L557)," ",'42-2A Dual - BIG 4'!L557)</f>
        <v xml:space="preserve"> </v>
      </c>
      <c r="M557" s="93" t="str">
        <f>IF(ISBLANK('42-2A Dual - BIG 4'!M557)," ",'42-2A Dual - BIG 4'!M557)</f>
        <v xml:space="preserve"> </v>
      </c>
      <c r="N557" s="95" t="str">
        <f>IF(ISBLANK('42-2A Dual - BIG 4'!N557)," ",'42-2A Dual - BIG 4'!N557)</f>
        <v xml:space="preserve"> </v>
      </c>
      <c r="O557" s="96" t="str">
        <f>IF(ISBLANK('42-2A Dual - BIG 4'!O557)," ",'42-2A Dual - BIG 4'!O557)</f>
        <v xml:space="preserve"> </v>
      </c>
      <c r="P557" s="97" t="str">
        <f>IF(ISBLANK('42-2A Dual - BIG 4'!P557)," ",'42-2A Dual - BIG 4'!P557)</f>
        <v xml:space="preserve"> </v>
      </c>
      <c r="Q557" s="98" t="str">
        <f>IF(ISBLANK('42-2A Dual - BIG 4'!Q557)," ",'42-2A Dual - BIG 4'!Q557)</f>
        <v xml:space="preserve"> </v>
      </c>
      <c r="R557" s="99" t="str">
        <f>IF(ISBLANK('42-2A Dual - BIG 4'!R557)," ",'42-2A Dual - BIG 4'!R557)</f>
        <v xml:space="preserve"> </v>
      </c>
      <c r="S557" s="96" t="str">
        <f>IF(ISBLANK('42-2A Dual - BIG 4'!S557)," ",'42-2A Dual - BIG 4'!S557)</f>
        <v xml:space="preserve"> </v>
      </c>
      <c r="T557" s="53"/>
      <c r="U557" s="54"/>
      <c r="V557" s="35" t="str">
        <f t="shared" si="24"/>
        <v xml:space="preserve"> </v>
      </c>
      <c r="W557" s="55"/>
      <c r="X557" s="37" t="str">
        <f t="shared" si="25"/>
        <v xml:space="preserve"> </v>
      </c>
      <c r="Y557" s="38" t="str">
        <f t="shared" si="26"/>
        <v xml:space="preserve"> </v>
      </c>
      <c r="Z557" s="40" t="str">
        <f>IF(ISBLANK('42-2A Dual - BIG 4'!W557)," ",IF((ROUND('42-2A Dual - BIG 4'!W557,2))&lt;=(ROUND(W557,2)),"YES","NO"))</f>
        <v xml:space="preserve"> </v>
      </c>
    </row>
    <row r="558" spans="1:26" ht="20.100000000000001" customHeight="1" x14ac:dyDescent="0.25">
      <c r="A558" s="92" t="str">
        <f>IF(ISBLANK('42-2A Dual - BIG 4'!A558)," ",'42-2A Dual - BIG 4'!A558)</f>
        <v xml:space="preserve"> </v>
      </c>
      <c r="B558" s="93" t="str">
        <f>IF(ISBLANK('42-2A Dual - BIG 4'!B558)," ",'42-2A Dual - BIG 4'!B558)</f>
        <v xml:space="preserve"> </v>
      </c>
      <c r="C558" s="93" t="str">
        <f>IF(ISBLANK('42-2A Dual - BIG 4'!C558)," ",'42-2A Dual - BIG 4'!C558)</f>
        <v xml:space="preserve"> </v>
      </c>
      <c r="D558" s="94" t="str">
        <f>IF(ISBLANK('42-2A Dual - BIG 4'!D558)," ",'42-2A Dual - BIG 4'!D558)</f>
        <v xml:space="preserve"> </v>
      </c>
      <c r="E558" s="93" t="str">
        <f>IF(ISBLANK('42-2A Dual - BIG 4'!E558)," ",'42-2A Dual - BIG 4'!E558)</f>
        <v xml:space="preserve"> </v>
      </c>
      <c r="F558" s="93" t="str">
        <f>IF(ISBLANK('42-2A Dual - BIG 4'!F558)," ",'42-2A Dual - BIG 4'!F558)</f>
        <v xml:space="preserve"> </v>
      </c>
      <c r="G558" s="93" t="str">
        <f>IF(ISBLANK('42-2A Dual - BIG 4'!G558)," ",'42-2A Dual - BIG 4'!G558)</f>
        <v xml:space="preserve"> </v>
      </c>
      <c r="H558" s="93" t="str">
        <f>IF(ISBLANK('42-2A Dual - BIG 4'!H558)," ",'42-2A Dual - BIG 4'!H558)</f>
        <v xml:space="preserve"> </v>
      </c>
      <c r="I558" s="93" t="str">
        <f>IF(ISBLANK('42-2A Dual - BIG 4'!I558)," ",'42-2A Dual - BIG 4'!I558)</f>
        <v xml:space="preserve"> </v>
      </c>
      <c r="J558" s="93" t="str">
        <f>IF(ISBLANK('42-2A Dual - BIG 4'!J558)," ",'42-2A Dual - BIG 4'!J558)</f>
        <v xml:space="preserve"> </v>
      </c>
      <c r="K558" s="93" t="str">
        <f>IF(ISBLANK('42-2A Dual - BIG 4'!K558)," ",'42-2A Dual - BIG 4'!K558)</f>
        <v xml:space="preserve"> </v>
      </c>
      <c r="L558" s="93" t="str">
        <f>IF(ISBLANK('42-2A Dual - BIG 4'!L558)," ",'42-2A Dual - BIG 4'!L558)</f>
        <v xml:space="preserve"> </v>
      </c>
      <c r="M558" s="93" t="str">
        <f>IF(ISBLANK('42-2A Dual - BIG 4'!M558)," ",'42-2A Dual - BIG 4'!M558)</f>
        <v xml:space="preserve"> </v>
      </c>
      <c r="N558" s="95" t="str">
        <f>IF(ISBLANK('42-2A Dual - BIG 4'!N558)," ",'42-2A Dual - BIG 4'!N558)</f>
        <v xml:space="preserve"> </v>
      </c>
      <c r="O558" s="96" t="str">
        <f>IF(ISBLANK('42-2A Dual - BIG 4'!O558)," ",'42-2A Dual - BIG 4'!O558)</f>
        <v xml:space="preserve"> </v>
      </c>
      <c r="P558" s="97" t="str">
        <f>IF(ISBLANK('42-2A Dual - BIG 4'!P558)," ",'42-2A Dual - BIG 4'!P558)</f>
        <v xml:space="preserve"> </v>
      </c>
      <c r="Q558" s="98" t="str">
        <f>IF(ISBLANK('42-2A Dual - BIG 4'!Q558)," ",'42-2A Dual - BIG 4'!Q558)</f>
        <v xml:space="preserve"> </v>
      </c>
      <c r="R558" s="99" t="str">
        <f>IF(ISBLANK('42-2A Dual - BIG 4'!R558)," ",'42-2A Dual - BIG 4'!R558)</f>
        <v xml:space="preserve"> </v>
      </c>
      <c r="S558" s="96" t="str">
        <f>IF(ISBLANK('42-2A Dual - BIG 4'!S558)," ",'42-2A Dual - BIG 4'!S558)</f>
        <v xml:space="preserve"> </v>
      </c>
      <c r="T558" s="53"/>
      <c r="U558" s="54"/>
      <c r="V558" s="35" t="str">
        <f t="shared" si="24"/>
        <v xml:space="preserve"> </v>
      </c>
      <c r="W558" s="55"/>
      <c r="X558" s="37" t="str">
        <f t="shared" si="25"/>
        <v xml:space="preserve"> </v>
      </c>
      <c r="Y558" s="38" t="str">
        <f t="shared" si="26"/>
        <v xml:space="preserve"> </v>
      </c>
      <c r="Z558" s="40" t="str">
        <f>IF(ISBLANK('42-2A Dual - BIG 4'!W558)," ",IF((ROUND('42-2A Dual - BIG 4'!W558,2))&lt;=(ROUND(W558,2)),"YES","NO"))</f>
        <v xml:space="preserve"> </v>
      </c>
    </row>
    <row r="559" spans="1:26" ht="20.100000000000001" customHeight="1" x14ac:dyDescent="0.25">
      <c r="A559" s="92" t="str">
        <f>IF(ISBLANK('42-2A Dual - BIG 4'!A559)," ",'42-2A Dual - BIG 4'!A559)</f>
        <v xml:space="preserve"> </v>
      </c>
      <c r="B559" s="93" t="str">
        <f>IF(ISBLANK('42-2A Dual - BIG 4'!B559)," ",'42-2A Dual - BIG 4'!B559)</f>
        <v xml:space="preserve"> </v>
      </c>
      <c r="C559" s="93" t="str">
        <f>IF(ISBLANK('42-2A Dual - BIG 4'!C559)," ",'42-2A Dual - BIG 4'!C559)</f>
        <v xml:space="preserve"> </v>
      </c>
      <c r="D559" s="94" t="str">
        <f>IF(ISBLANK('42-2A Dual - BIG 4'!D559)," ",'42-2A Dual - BIG 4'!D559)</f>
        <v xml:space="preserve"> </v>
      </c>
      <c r="E559" s="93" t="str">
        <f>IF(ISBLANK('42-2A Dual - BIG 4'!E559)," ",'42-2A Dual - BIG 4'!E559)</f>
        <v xml:space="preserve"> </v>
      </c>
      <c r="F559" s="93" t="str">
        <f>IF(ISBLANK('42-2A Dual - BIG 4'!F559)," ",'42-2A Dual - BIG 4'!F559)</f>
        <v xml:space="preserve"> </v>
      </c>
      <c r="G559" s="93" t="str">
        <f>IF(ISBLANK('42-2A Dual - BIG 4'!G559)," ",'42-2A Dual - BIG 4'!G559)</f>
        <v xml:space="preserve"> </v>
      </c>
      <c r="H559" s="93" t="str">
        <f>IF(ISBLANK('42-2A Dual - BIG 4'!H559)," ",'42-2A Dual - BIG 4'!H559)</f>
        <v xml:space="preserve"> </v>
      </c>
      <c r="I559" s="93" t="str">
        <f>IF(ISBLANK('42-2A Dual - BIG 4'!I559)," ",'42-2A Dual - BIG 4'!I559)</f>
        <v xml:space="preserve"> </v>
      </c>
      <c r="J559" s="93" t="str">
        <f>IF(ISBLANK('42-2A Dual - BIG 4'!J559)," ",'42-2A Dual - BIG 4'!J559)</f>
        <v xml:space="preserve"> </v>
      </c>
      <c r="K559" s="93" t="str">
        <f>IF(ISBLANK('42-2A Dual - BIG 4'!K559)," ",'42-2A Dual - BIG 4'!K559)</f>
        <v xml:space="preserve"> </v>
      </c>
      <c r="L559" s="93" t="str">
        <f>IF(ISBLANK('42-2A Dual - BIG 4'!L559)," ",'42-2A Dual - BIG 4'!L559)</f>
        <v xml:space="preserve"> </v>
      </c>
      <c r="M559" s="93" t="str">
        <f>IF(ISBLANK('42-2A Dual - BIG 4'!M559)," ",'42-2A Dual - BIG 4'!M559)</f>
        <v xml:space="preserve"> </v>
      </c>
      <c r="N559" s="95" t="str">
        <f>IF(ISBLANK('42-2A Dual - BIG 4'!N559)," ",'42-2A Dual - BIG 4'!N559)</f>
        <v xml:space="preserve"> </v>
      </c>
      <c r="O559" s="96" t="str">
        <f>IF(ISBLANK('42-2A Dual - BIG 4'!O559)," ",'42-2A Dual - BIG 4'!O559)</f>
        <v xml:space="preserve"> </v>
      </c>
      <c r="P559" s="97" t="str">
        <f>IF(ISBLANK('42-2A Dual - BIG 4'!P559)," ",'42-2A Dual - BIG 4'!P559)</f>
        <v xml:space="preserve"> </v>
      </c>
      <c r="Q559" s="98" t="str">
        <f>IF(ISBLANK('42-2A Dual - BIG 4'!Q559)," ",'42-2A Dual - BIG 4'!Q559)</f>
        <v xml:space="preserve"> </v>
      </c>
      <c r="R559" s="99" t="str">
        <f>IF(ISBLANK('42-2A Dual - BIG 4'!R559)," ",'42-2A Dual - BIG 4'!R559)</f>
        <v xml:space="preserve"> </v>
      </c>
      <c r="S559" s="96" t="str">
        <f>IF(ISBLANK('42-2A Dual - BIG 4'!S559)," ",'42-2A Dual - BIG 4'!S559)</f>
        <v xml:space="preserve"> </v>
      </c>
      <c r="T559" s="53"/>
      <c r="U559" s="54"/>
      <c r="V559" s="35" t="str">
        <f t="shared" si="24"/>
        <v xml:space="preserve"> </v>
      </c>
      <c r="W559" s="55"/>
      <c r="X559" s="37" t="str">
        <f t="shared" si="25"/>
        <v xml:space="preserve"> </v>
      </c>
      <c r="Y559" s="38" t="str">
        <f t="shared" si="26"/>
        <v xml:space="preserve"> </v>
      </c>
      <c r="Z559" s="40" t="str">
        <f>IF(ISBLANK('42-2A Dual - BIG 4'!W559)," ",IF((ROUND('42-2A Dual - BIG 4'!W559,2))&lt;=(ROUND(W559,2)),"YES","NO"))</f>
        <v xml:space="preserve"> </v>
      </c>
    </row>
    <row r="560" spans="1:26" ht="20.100000000000001" customHeight="1" x14ac:dyDescent="0.25">
      <c r="A560" s="92" t="str">
        <f>IF(ISBLANK('42-2A Dual - BIG 4'!A560)," ",'42-2A Dual - BIG 4'!A560)</f>
        <v xml:space="preserve"> </v>
      </c>
      <c r="B560" s="93" t="str">
        <f>IF(ISBLANK('42-2A Dual - BIG 4'!B560)," ",'42-2A Dual - BIG 4'!B560)</f>
        <v xml:space="preserve"> </v>
      </c>
      <c r="C560" s="93" t="str">
        <f>IF(ISBLANK('42-2A Dual - BIG 4'!C560)," ",'42-2A Dual - BIG 4'!C560)</f>
        <v xml:space="preserve"> </v>
      </c>
      <c r="D560" s="94" t="str">
        <f>IF(ISBLANK('42-2A Dual - BIG 4'!D560)," ",'42-2A Dual - BIG 4'!D560)</f>
        <v xml:space="preserve"> </v>
      </c>
      <c r="E560" s="93" t="str">
        <f>IF(ISBLANK('42-2A Dual - BIG 4'!E560)," ",'42-2A Dual - BIG 4'!E560)</f>
        <v xml:space="preserve"> </v>
      </c>
      <c r="F560" s="93" t="str">
        <f>IF(ISBLANK('42-2A Dual - BIG 4'!F560)," ",'42-2A Dual - BIG 4'!F560)</f>
        <v xml:space="preserve"> </v>
      </c>
      <c r="G560" s="93" t="str">
        <f>IF(ISBLANK('42-2A Dual - BIG 4'!G560)," ",'42-2A Dual - BIG 4'!G560)</f>
        <v xml:space="preserve"> </v>
      </c>
      <c r="H560" s="93" t="str">
        <f>IF(ISBLANK('42-2A Dual - BIG 4'!H560)," ",'42-2A Dual - BIG 4'!H560)</f>
        <v xml:space="preserve"> </v>
      </c>
      <c r="I560" s="93" t="str">
        <f>IF(ISBLANK('42-2A Dual - BIG 4'!I560)," ",'42-2A Dual - BIG 4'!I560)</f>
        <v xml:space="preserve"> </v>
      </c>
      <c r="J560" s="93" t="str">
        <f>IF(ISBLANK('42-2A Dual - BIG 4'!J560)," ",'42-2A Dual - BIG 4'!J560)</f>
        <v xml:space="preserve"> </v>
      </c>
      <c r="K560" s="93" t="str">
        <f>IF(ISBLANK('42-2A Dual - BIG 4'!K560)," ",'42-2A Dual - BIG 4'!K560)</f>
        <v xml:space="preserve"> </v>
      </c>
      <c r="L560" s="93" t="str">
        <f>IF(ISBLANK('42-2A Dual - BIG 4'!L560)," ",'42-2A Dual - BIG 4'!L560)</f>
        <v xml:space="preserve"> </v>
      </c>
      <c r="M560" s="93" t="str">
        <f>IF(ISBLANK('42-2A Dual - BIG 4'!M560)," ",'42-2A Dual - BIG 4'!M560)</f>
        <v xml:space="preserve"> </v>
      </c>
      <c r="N560" s="95" t="str">
        <f>IF(ISBLANK('42-2A Dual - BIG 4'!N560)," ",'42-2A Dual - BIG 4'!N560)</f>
        <v xml:space="preserve"> </v>
      </c>
      <c r="O560" s="96" t="str">
        <f>IF(ISBLANK('42-2A Dual - BIG 4'!O560)," ",'42-2A Dual - BIG 4'!O560)</f>
        <v xml:space="preserve"> </v>
      </c>
      <c r="P560" s="97" t="str">
        <f>IF(ISBLANK('42-2A Dual - BIG 4'!P560)," ",'42-2A Dual - BIG 4'!P560)</f>
        <v xml:space="preserve"> </v>
      </c>
      <c r="Q560" s="98" t="str">
        <f>IF(ISBLANK('42-2A Dual - BIG 4'!Q560)," ",'42-2A Dual - BIG 4'!Q560)</f>
        <v xml:space="preserve"> </v>
      </c>
      <c r="R560" s="99" t="str">
        <f>IF(ISBLANK('42-2A Dual - BIG 4'!R560)," ",'42-2A Dual - BIG 4'!R560)</f>
        <v xml:space="preserve"> </v>
      </c>
      <c r="S560" s="96" t="str">
        <f>IF(ISBLANK('42-2A Dual - BIG 4'!S560)," ",'42-2A Dual - BIG 4'!S560)</f>
        <v xml:space="preserve"> </v>
      </c>
      <c r="T560" s="53"/>
      <c r="U560" s="54"/>
      <c r="V560" s="35" t="str">
        <f t="shared" si="24"/>
        <v xml:space="preserve"> </v>
      </c>
      <c r="W560" s="55"/>
      <c r="X560" s="37" t="str">
        <f t="shared" si="25"/>
        <v xml:space="preserve"> </v>
      </c>
      <c r="Y560" s="38" t="str">
        <f t="shared" si="26"/>
        <v xml:space="preserve"> </v>
      </c>
      <c r="Z560" s="40" t="str">
        <f>IF(ISBLANK('42-2A Dual - BIG 4'!W560)," ",IF((ROUND('42-2A Dual - BIG 4'!W560,2))&lt;=(ROUND(W560,2)),"YES","NO"))</f>
        <v xml:space="preserve"> </v>
      </c>
    </row>
    <row r="561" spans="1:26" ht="20.100000000000001" customHeight="1" x14ac:dyDescent="0.25">
      <c r="A561" s="92" t="str">
        <f>IF(ISBLANK('42-2A Dual - BIG 4'!A561)," ",'42-2A Dual - BIG 4'!A561)</f>
        <v xml:space="preserve"> </v>
      </c>
      <c r="B561" s="93" t="str">
        <f>IF(ISBLANK('42-2A Dual - BIG 4'!B561)," ",'42-2A Dual - BIG 4'!B561)</f>
        <v xml:space="preserve"> </v>
      </c>
      <c r="C561" s="93" t="str">
        <f>IF(ISBLANK('42-2A Dual - BIG 4'!C561)," ",'42-2A Dual - BIG 4'!C561)</f>
        <v xml:space="preserve"> </v>
      </c>
      <c r="D561" s="94" t="str">
        <f>IF(ISBLANK('42-2A Dual - BIG 4'!D561)," ",'42-2A Dual - BIG 4'!D561)</f>
        <v xml:space="preserve"> </v>
      </c>
      <c r="E561" s="93" t="str">
        <f>IF(ISBLANK('42-2A Dual - BIG 4'!E561)," ",'42-2A Dual - BIG 4'!E561)</f>
        <v xml:space="preserve"> </v>
      </c>
      <c r="F561" s="93" t="str">
        <f>IF(ISBLANK('42-2A Dual - BIG 4'!F561)," ",'42-2A Dual - BIG 4'!F561)</f>
        <v xml:space="preserve"> </v>
      </c>
      <c r="G561" s="93" t="str">
        <f>IF(ISBLANK('42-2A Dual - BIG 4'!G561)," ",'42-2A Dual - BIG 4'!G561)</f>
        <v xml:space="preserve"> </v>
      </c>
      <c r="H561" s="93" t="str">
        <f>IF(ISBLANK('42-2A Dual - BIG 4'!H561)," ",'42-2A Dual - BIG 4'!H561)</f>
        <v xml:space="preserve"> </v>
      </c>
      <c r="I561" s="93" t="str">
        <f>IF(ISBLANK('42-2A Dual - BIG 4'!I561)," ",'42-2A Dual - BIG 4'!I561)</f>
        <v xml:space="preserve"> </v>
      </c>
      <c r="J561" s="93" t="str">
        <f>IF(ISBLANK('42-2A Dual - BIG 4'!J561)," ",'42-2A Dual - BIG 4'!J561)</f>
        <v xml:space="preserve"> </v>
      </c>
      <c r="K561" s="93" t="str">
        <f>IF(ISBLANK('42-2A Dual - BIG 4'!K561)," ",'42-2A Dual - BIG 4'!K561)</f>
        <v xml:space="preserve"> </v>
      </c>
      <c r="L561" s="93" t="str">
        <f>IF(ISBLANK('42-2A Dual - BIG 4'!L561)," ",'42-2A Dual - BIG 4'!L561)</f>
        <v xml:space="preserve"> </v>
      </c>
      <c r="M561" s="93" t="str">
        <f>IF(ISBLANK('42-2A Dual - BIG 4'!M561)," ",'42-2A Dual - BIG 4'!M561)</f>
        <v xml:space="preserve"> </v>
      </c>
      <c r="N561" s="95" t="str">
        <f>IF(ISBLANK('42-2A Dual - BIG 4'!N561)," ",'42-2A Dual - BIG 4'!N561)</f>
        <v xml:space="preserve"> </v>
      </c>
      <c r="O561" s="96" t="str">
        <f>IF(ISBLANK('42-2A Dual - BIG 4'!O561)," ",'42-2A Dual - BIG 4'!O561)</f>
        <v xml:space="preserve"> </v>
      </c>
      <c r="P561" s="97" t="str">
        <f>IF(ISBLANK('42-2A Dual - BIG 4'!P561)," ",'42-2A Dual - BIG 4'!P561)</f>
        <v xml:space="preserve"> </v>
      </c>
      <c r="Q561" s="98" t="str">
        <f>IF(ISBLANK('42-2A Dual - BIG 4'!Q561)," ",'42-2A Dual - BIG 4'!Q561)</f>
        <v xml:space="preserve"> </v>
      </c>
      <c r="R561" s="99" t="str">
        <f>IF(ISBLANK('42-2A Dual - BIG 4'!R561)," ",'42-2A Dual - BIG 4'!R561)</f>
        <v xml:space="preserve"> </v>
      </c>
      <c r="S561" s="96" t="str">
        <f>IF(ISBLANK('42-2A Dual - BIG 4'!S561)," ",'42-2A Dual - BIG 4'!S561)</f>
        <v xml:space="preserve"> </v>
      </c>
      <c r="T561" s="53"/>
      <c r="U561" s="54"/>
      <c r="V561" s="35" t="str">
        <f t="shared" si="24"/>
        <v xml:space="preserve"> </v>
      </c>
      <c r="W561" s="55"/>
      <c r="X561" s="37" t="str">
        <f t="shared" si="25"/>
        <v xml:space="preserve"> </v>
      </c>
      <c r="Y561" s="38" t="str">
        <f t="shared" si="26"/>
        <v xml:space="preserve"> </v>
      </c>
      <c r="Z561" s="40" t="str">
        <f>IF(ISBLANK('42-2A Dual - BIG 4'!W561)," ",IF((ROUND('42-2A Dual - BIG 4'!W561,2))&lt;=(ROUND(W561,2)),"YES","NO"))</f>
        <v xml:space="preserve"> </v>
      </c>
    </row>
    <row r="562" spans="1:26" ht="20.100000000000001" customHeight="1" x14ac:dyDescent="0.25">
      <c r="A562" s="92" t="str">
        <f>IF(ISBLANK('42-2A Dual - BIG 4'!A562)," ",'42-2A Dual - BIG 4'!A562)</f>
        <v xml:space="preserve"> </v>
      </c>
      <c r="B562" s="93" t="str">
        <f>IF(ISBLANK('42-2A Dual - BIG 4'!B562)," ",'42-2A Dual - BIG 4'!B562)</f>
        <v xml:space="preserve"> </v>
      </c>
      <c r="C562" s="93" t="str">
        <f>IF(ISBLANK('42-2A Dual - BIG 4'!C562)," ",'42-2A Dual - BIG 4'!C562)</f>
        <v xml:space="preserve"> </v>
      </c>
      <c r="D562" s="94" t="str">
        <f>IF(ISBLANK('42-2A Dual - BIG 4'!D562)," ",'42-2A Dual - BIG 4'!D562)</f>
        <v xml:space="preserve"> </v>
      </c>
      <c r="E562" s="93" t="str">
        <f>IF(ISBLANK('42-2A Dual - BIG 4'!E562)," ",'42-2A Dual - BIG 4'!E562)</f>
        <v xml:space="preserve"> </v>
      </c>
      <c r="F562" s="93" t="str">
        <f>IF(ISBLANK('42-2A Dual - BIG 4'!F562)," ",'42-2A Dual - BIG 4'!F562)</f>
        <v xml:space="preserve"> </v>
      </c>
      <c r="G562" s="93" t="str">
        <f>IF(ISBLANK('42-2A Dual - BIG 4'!G562)," ",'42-2A Dual - BIG 4'!G562)</f>
        <v xml:space="preserve"> </v>
      </c>
      <c r="H562" s="93" t="str">
        <f>IF(ISBLANK('42-2A Dual - BIG 4'!H562)," ",'42-2A Dual - BIG 4'!H562)</f>
        <v xml:space="preserve"> </v>
      </c>
      <c r="I562" s="93" t="str">
        <f>IF(ISBLANK('42-2A Dual - BIG 4'!I562)," ",'42-2A Dual - BIG 4'!I562)</f>
        <v xml:space="preserve"> </v>
      </c>
      <c r="J562" s="93" t="str">
        <f>IF(ISBLANK('42-2A Dual - BIG 4'!J562)," ",'42-2A Dual - BIG 4'!J562)</f>
        <v xml:space="preserve"> </v>
      </c>
      <c r="K562" s="93" t="str">
        <f>IF(ISBLANK('42-2A Dual - BIG 4'!K562)," ",'42-2A Dual - BIG 4'!K562)</f>
        <v xml:space="preserve"> </v>
      </c>
      <c r="L562" s="93" t="str">
        <f>IF(ISBLANK('42-2A Dual - BIG 4'!L562)," ",'42-2A Dual - BIG 4'!L562)</f>
        <v xml:space="preserve"> </v>
      </c>
      <c r="M562" s="93" t="str">
        <f>IF(ISBLANK('42-2A Dual - BIG 4'!M562)," ",'42-2A Dual - BIG 4'!M562)</f>
        <v xml:space="preserve"> </v>
      </c>
      <c r="N562" s="95" t="str">
        <f>IF(ISBLANK('42-2A Dual - BIG 4'!N562)," ",'42-2A Dual - BIG 4'!N562)</f>
        <v xml:space="preserve"> </v>
      </c>
      <c r="O562" s="96" t="str">
        <f>IF(ISBLANK('42-2A Dual - BIG 4'!O562)," ",'42-2A Dual - BIG 4'!O562)</f>
        <v xml:space="preserve"> </v>
      </c>
      <c r="P562" s="97" t="str">
        <f>IF(ISBLANK('42-2A Dual - BIG 4'!P562)," ",'42-2A Dual - BIG 4'!P562)</f>
        <v xml:space="preserve"> </v>
      </c>
      <c r="Q562" s="98" t="str">
        <f>IF(ISBLANK('42-2A Dual - BIG 4'!Q562)," ",'42-2A Dual - BIG 4'!Q562)</f>
        <v xml:space="preserve"> </v>
      </c>
      <c r="R562" s="99" t="str">
        <f>IF(ISBLANK('42-2A Dual - BIG 4'!R562)," ",'42-2A Dual - BIG 4'!R562)</f>
        <v xml:space="preserve"> </v>
      </c>
      <c r="S562" s="96" t="str">
        <f>IF(ISBLANK('42-2A Dual - BIG 4'!S562)," ",'42-2A Dual - BIG 4'!S562)</f>
        <v xml:space="preserve"> </v>
      </c>
      <c r="T562" s="53"/>
      <c r="U562" s="54"/>
      <c r="V562" s="35" t="str">
        <f t="shared" si="24"/>
        <v xml:space="preserve"> </v>
      </c>
      <c r="W562" s="55"/>
      <c r="X562" s="37" t="str">
        <f t="shared" si="25"/>
        <v xml:space="preserve"> </v>
      </c>
      <c r="Y562" s="38" t="str">
        <f t="shared" si="26"/>
        <v xml:space="preserve"> </v>
      </c>
      <c r="Z562" s="40" t="str">
        <f>IF(ISBLANK('42-2A Dual - BIG 4'!W562)," ",IF((ROUND('42-2A Dual - BIG 4'!W562,2))&lt;=(ROUND(W562,2)),"YES","NO"))</f>
        <v xml:space="preserve"> </v>
      </c>
    </row>
    <row r="563" spans="1:26" ht="20.100000000000001" customHeight="1" x14ac:dyDescent="0.25">
      <c r="A563" s="92" t="str">
        <f>IF(ISBLANK('42-2A Dual - BIG 4'!A563)," ",'42-2A Dual - BIG 4'!A563)</f>
        <v xml:space="preserve"> </v>
      </c>
      <c r="B563" s="93" t="str">
        <f>IF(ISBLANK('42-2A Dual - BIG 4'!B563)," ",'42-2A Dual - BIG 4'!B563)</f>
        <v xml:space="preserve"> </v>
      </c>
      <c r="C563" s="93" t="str">
        <f>IF(ISBLANK('42-2A Dual - BIG 4'!C563)," ",'42-2A Dual - BIG 4'!C563)</f>
        <v xml:space="preserve"> </v>
      </c>
      <c r="D563" s="94" t="str">
        <f>IF(ISBLANK('42-2A Dual - BIG 4'!D563)," ",'42-2A Dual - BIG 4'!D563)</f>
        <v xml:space="preserve"> </v>
      </c>
      <c r="E563" s="93" t="str">
        <f>IF(ISBLANK('42-2A Dual - BIG 4'!E563)," ",'42-2A Dual - BIG 4'!E563)</f>
        <v xml:space="preserve"> </v>
      </c>
      <c r="F563" s="93" t="str">
        <f>IF(ISBLANK('42-2A Dual - BIG 4'!F563)," ",'42-2A Dual - BIG 4'!F563)</f>
        <v xml:space="preserve"> </v>
      </c>
      <c r="G563" s="93" t="str">
        <f>IF(ISBLANK('42-2A Dual - BIG 4'!G563)," ",'42-2A Dual - BIG 4'!G563)</f>
        <v xml:space="preserve"> </v>
      </c>
      <c r="H563" s="93" t="str">
        <f>IF(ISBLANK('42-2A Dual - BIG 4'!H563)," ",'42-2A Dual - BIG 4'!H563)</f>
        <v xml:space="preserve"> </v>
      </c>
      <c r="I563" s="93" t="str">
        <f>IF(ISBLANK('42-2A Dual - BIG 4'!I563)," ",'42-2A Dual - BIG 4'!I563)</f>
        <v xml:space="preserve"> </v>
      </c>
      <c r="J563" s="93" t="str">
        <f>IF(ISBLANK('42-2A Dual - BIG 4'!J563)," ",'42-2A Dual - BIG 4'!J563)</f>
        <v xml:space="preserve"> </v>
      </c>
      <c r="K563" s="93" t="str">
        <f>IF(ISBLANK('42-2A Dual - BIG 4'!K563)," ",'42-2A Dual - BIG 4'!K563)</f>
        <v xml:space="preserve"> </v>
      </c>
      <c r="L563" s="93" t="str">
        <f>IF(ISBLANK('42-2A Dual - BIG 4'!L563)," ",'42-2A Dual - BIG 4'!L563)</f>
        <v xml:space="preserve"> </v>
      </c>
      <c r="M563" s="93" t="str">
        <f>IF(ISBLANK('42-2A Dual - BIG 4'!M563)," ",'42-2A Dual - BIG 4'!M563)</f>
        <v xml:space="preserve"> </v>
      </c>
      <c r="N563" s="95" t="str">
        <f>IF(ISBLANK('42-2A Dual - BIG 4'!N563)," ",'42-2A Dual - BIG 4'!N563)</f>
        <v xml:space="preserve"> </v>
      </c>
      <c r="O563" s="96" t="str">
        <f>IF(ISBLANK('42-2A Dual - BIG 4'!O563)," ",'42-2A Dual - BIG 4'!O563)</f>
        <v xml:space="preserve"> </v>
      </c>
      <c r="P563" s="97" t="str">
        <f>IF(ISBLANK('42-2A Dual - BIG 4'!P563)," ",'42-2A Dual - BIG 4'!P563)</f>
        <v xml:space="preserve"> </v>
      </c>
      <c r="Q563" s="98" t="str">
        <f>IF(ISBLANK('42-2A Dual - BIG 4'!Q563)," ",'42-2A Dual - BIG 4'!Q563)</f>
        <v xml:space="preserve"> </v>
      </c>
      <c r="R563" s="99" t="str">
        <f>IF(ISBLANK('42-2A Dual - BIG 4'!R563)," ",'42-2A Dual - BIG 4'!R563)</f>
        <v xml:space="preserve"> </v>
      </c>
      <c r="S563" s="96" t="str">
        <f>IF(ISBLANK('42-2A Dual - BIG 4'!S563)," ",'42-2A Dual - BIG 4'!S563)</f>
        <v xml:space="preserve"> </v>
      </c>
      <c r="T563" s="53"/>
      <c r="U563" s="54"/>
      <c r="V563" s="35" t="str">
        <f t="shared" si="24"/>
        <v xml:space="preserve"> </v>
      </c>
      <c r="W563" s="55"/>
      <c r="X563" s="37" t="str">
        <f t="shared" si="25"/>
        <v xml:space="preserve"> </v>
      </c>
      <c r="Y563" s="38" t="str">
        <f t="shared" si="26"/>
        <v xml:space="preserve"> </v>
      </c>
      <c r="Z563" s="40" t="str">
        <f>IF(ISBLANK('42-2A Dual - BIG 4'!W563)," ",IF((ROUND('42-2A Dual - BIG 4'!W563,2))&lt;=(ROUND(W563,2)),"YES","NO"))</f>
        <v xml:space="preserve"> </v>
      </c>
    </row>
    <row r="564" spans="1:26" ht="20.100000000000001" customHeight="1" x14ac:dyDescent="0.25">
      <c r="A564" s="92" t="str">
        <f>IF(ISBLANK('42-2A Dual - BIG 4'!A564)," ",'42-2A Dual - BIG 4'!A564)</f>
        <v xml:space="preserve"> </v>
      </c>
      <c r="B564" s="93" t="str">
        <f>IF(ISBLANK('42-2A Dual - BIG 4'!B564)," ",'42-2A Dual - BIG 4'!B564)</f>
        <v xml:space="preserve"> </v>
      </c>
      <c r="C564" s="93" t="str">
        <f>IF(ISBLANK('42-2A Dual - BIG 4'!C564)," ",'42-2A Dual - BIG 4'!C564)</f>
        <v xml:space="preserve"> </v>
      </c>
      <c r="D564" s="94" t="str">
        <f>IF(ISBLANK('42-2A Dual - BIG 4'!D564)," ",'42-2A Dual - BIG 4'!D564)</f>
        <v xml:space="preserve"> </v>
      </c>
      <c r="E564" s="93" t="str">
        <f>IF(ISBLANK('42-2A Dual - BIG 4'!E564)," ",'42-2A Dual - BIG 4'!E564)</f>
        <v xml:space="preserve"> </v>
      </c>
      <c r="F564" s="93" t="str">
        <f>IF(ISBLANK('42-2A Dual - BIG 4'!F564)," ",'42-2A Dual - BIG 4'!F564)</f>
        <v xml:space="preserve"> </v>
      </c>
      <c r="G564" s="93" t="str">
        <f>IF(ISBLANK('42-2A Dual - BIG 4'!G564)," ",'42-2A Dual - BIG 4'!G564)</f>
        <v xml:space="preserve"> </v>
      </c>
      <c r="H564" s="93" t="str">
        <f>IF(ISBLANK('42-2A Dual - BIG 4'!H564)," ",'42-2A Dual - BIG 4'!H564)</f>
        <v xml:space="preserve"> </v>
      </c>
      <c r="I564" s="93" t="str">
        <f>IF(ISBLANK('42-2A Dual - BIG 4'!I564)," ",'42-2A Dual - BIG 4'!I564)</f>
        <v xml:space="preserve"> </v>
      </c>
      <c r="J564" s="93" t="str">
        <f>IF(ISBLANK('42-2A Dual - BIG 4'!J564)," ",'42-2A Dual - BIG 4'!J564)</f>
        <v xml:space="preserve"> </v>
      </c>
      <c r="K564" s="93" t="str">
        <f>IF(ISBLANK('42-2A Dual - BIG 4'!K564)," ",'42-2A Dual - BIG 4'!K564)</f>
        <v xml:space="preserve"> </v>
      </c>
      <c r="L564" s="93" t="str">
        <f>IF(ISBLANK('42-2A Dual - BIG 4'!L564)," ",'42-2A Dual - BIG 4'!L564)</f>
        <v xml:space="preserve"> </v>
      </c>
      <c r="M564" s="93" t="str">
        <f>IF(ISBLANK('42-2A Dual - BIG 4'!M564)," ",'42-2A Dual - BIG 4'!M564)</f>
        <v xml:space="preserve"> </v>
      </c>
      <c r="N564" s="95" t="str">
        <f>IF(ISBLANK('42-2A Dual - BIG 4'!N564)," ",'42-2A Dual - BIG 4'!N564)</f>
        <v xml:space="preserve"> </v>
      </c>
      <c r="O564" s="96" t="str">
        <f>IF(ISBLANK('42-2A Dual - BIG 4'!O564)," ",'42-2A Dual - BIG 4'!O564)</f>
        <v xml:space="preserve"> </v>
      </c>
      <c r="P564" s="97" t="str">
        <f>IF(ISBLANK('42-2A Dual - BIG 4'!P564)," ",'42-2A Dual - BIG 4'!P564)</f>
        <v xml:space="preserve"> </v>
      </c>
      <c r="Q564" s="98" t="str">
        <f>IF(ISBLANK('42-2A Dual - BIG 4'!Q564)," ",'42-2A Dual - BIG 4'!Q564)</f>
        <v xml:space="preserve"> </v>
      </c>
      <c r="R564" s="99" t="str">
        <f>IF(ISBLANK('42-2A Dual - BIG 4'!R564)," ",'42-2A Dual - BIG 4'!R564)</f>
        <v xml:space="preserve"> </v>
      </c>
      <c r="S564" s="96" t="str">
        <f>IF(ISBLANK('42-2A Dual - BIG 4'!S564)," ",'42-2A Dual - BIG 4'!S564)</f>
        <v xml:space="preserve"> </v>
      </c>
      <c r="T564" s="53"/>
      <c r="U564" s="54"/>
      <c r="V564" s="35" t="str">
        <f t="shared" si="24"/>
        <v xml:space="preserve"> </v>
      </c>
      <c r="W564" s="55"/>
      <c r="X564" s="37" t="str">
        <f t="shared" si="25"/>
        <v xml:space="preserve"> </v>
      </c>
      <c r="Y564" s="38" t="str">
        <f t="shared" si="26"/>
        <v xml:space="preserve"> </v>
      </c>
      <c r="Z564" s="40" t="str">
        <f>IF(ISBLANK('42-2A Dual - BIG 4'!W564)," ",IF((ROUND('42-2A Dual - BIG 4'!W564,2))&lt;=(ROUND(W564,2)),"YES","NO"))</f>
        <v xml:space="preserve"> </v>
      </c>
    </row>
    <row r="565" spans="1:26" ht="20.100000000000001" customHeight="1" x14ac:dyDescent="0.25">
      <c r="A565" s="92" t="str">
        <f>IF(ISBLANK('42-2A Dual - BIG 4'!A565)," ",'42-2A Dual - BIG 4'!A565)</f>
        <v xml:space="preserve"> </v>
      </c>
      <c r="B565" s="93" t="str">
        <f>IF(ISBLANK('42-2A Dual - BIG 4'!B565)," ",'42-2A Dual - BIG 4'!B565)</f>
        <v xml:space="preserve"> </v>
      </c>
      <c r="C565" s="93" t="str">
        <f>IF(ISBLANK('42-2A Dual - BIG 4'!C565)," ",'42-2A Dual - BIG 4'!C565)</f>
        <v xml:space="preserve"> </v>
      </c>
      <c r="D565" s="94" t="str">
        <f>IF(ISBLANK('42-2A Dual - BIG 4'!D565)," ",'42-2A Dual - BIG 4'!D565)</f>
        <v xml:space="preserve"> </v>
      </c>
      <c r="E565" s="93" t="str">
        <f>IF(ISBLANK('42-2A Dual - BIG 4'!E565)," ",'42-2A Dual - BIG 4'!E565)</f>
        <v xml:space="preserve"> </v>
      </c>
      <c r="F565" s="93" t="str">
        <f>IF(ISBLANK('42-2A Dual - BIG 4'!F565)," ",'42-2A Dual - BIG 4'!F565)</f>
        <v xml:space="preserve"> </v>
      </c>
      <c r="G565" s="93" t="str">
        <f>IF(ISBLANK('42-2A Dual - BIG 4'!G565)," ",'42-2A Dual - BIG 4'!G565)</f>
        <v xml:space="preserve"> </v>
      </c>
      <c r="H565" s="93" t="str">
        <f>IF(ISBLANK('42-2A Dual - BIG 4'!H565)," ",'42-2A Dual - BIG 4'!H565)</f>
        <v xml:space="preserve"> </v>
      </c>
      <c r="I565" s="93" t="str">
        <f>IF(ISBLANK('42-2A Dual - BIG 4'!I565)," ",'42-2A Dual - BIG 4'!I565)</f>
        <v xml:space="preserve"> </v>
      </c>
      <c r="J565" s="93" t="str">
        <f>IF(ISBLANK('42-2A Dual - BIG 4'!J565)," ",'42-2A Dual - BIG 4'!J565)</f>
        <v xml:space="preserve"> </v>
      </c>
      <c r="K565" s="93" t="str">
        <f>IF(ISBLANK('42-2A Dual - BIG 4'!K565)," ",'42-2A Dual - BIG 4'!K565)</f>
        <v xml:space="preserve"> </v>
      </c>
      <c r="L565" s="93" t="str">
        <f>IF(ISBLANK('42-2A Dual - BIG 4'!L565)," ",'42-2A Dual - BIG 4'!L565)</f>
        <v xml:space="preserve"> </v>
      </c>
      <c r="M565" s="93" t="str">
        <f>IF(ISBLANK('42-2A Dual - BIG 4'!M565)," ",'42-2A Dual - BIG 4'!M565)</f>
        <v xml:space="preserve"> </v>
      </c>
      <c r="N565" s="95" t="str">
        <f>IF(ISBLANK('42-2A Dual - BIG 4'!N565)," ",'42-2A Dual - BIG 4'!N565)</f>
        <v xml:space="preserve"> </v>
      </c>
      <c r="O565" s="96" t="str">
        <f>IF(ISBLANK('42-2A Dual - BIG 4'!O565)," ",'42-2A Dual - BIG 4'!O565)</f>
        <v xml:space="preserve"> </v>
      </c>
      <c r="P565" s="97" t="str">
        <f>IF(ISBLANK('42-2A Dual - BIG 4'!P565)," ",'42-2A Dual - BIG 4'!P565)</f>
        <v xml:space="preserve"> </v>
      </c>
      <c r="Q565" s="98" t="str">
        <f>IF(ISBLANK('42-2A Dual - BIG 4'!Q565)," ",'42-2A Dual - BIG 4'!Q565)</f>
        <v xml:space="preserve"> </v>
      </c>
      <c r="R565" s="99" t="str">
        <f>IF(ISBLANK('42-2A Dual - BIG 4'!R565)," ",'42-2A Dual - BIG 4'!R565)</f>
        <v xml:space="preserve"> </v>
      </c>
      <c r="S565" s="96" t="str">
        <f>IF(ISBLANK('42-2A Dual - BIG 4'!S565)," ",'42-2A Dual - BIG 4'!S565)</f>
        <v xml:space="preserve"> </v>
      </c>
      <c r="T565" s="53"/>
      <c r="U565" s="54"/>
      <c r="V565" s="35" t="str">
        <f t="shared" si="24"/>
        <v xml:space="preserve"> </v>
      </c>
      <c r="W565" s="55"/>
      <c r="X565" s="37" t="str">
        <f t="shared" si="25"/>
        <v xml:space="preserve"> </v>
      </c>
      <c r="Y565" s="38" t="str">
        <f t="shared" si="26"/>
        <v xml:space="preserve"> </v>
      </c>
      <c r="Z565" s="40" t="str">
        <f>IF(ISBLANK('42-2A Dual - BIG 4'!W565)," ",IF((ROUND('42-2A Dual - BIG 4'!W565,2))&lt;=(ROUND(W565,2)),"YES","NO"))</f>
        <v xml:space="preserve"> </v>
      </c>
    </row>
    <row r="566" spans="1:26" ht="20.100000000000001" customHeight="1" x14ac:dyDescent="0.25">
      <c r="A566" s="92" t="str">
        <f>IF(ISBLANK('42-2A Dual - BIG 4'!A566)," ",'42-2A Dual - BIG 4'!A566)</f>
        <v xml:space="preserve"> </v>
      </c>
      <c r="B566" s="93" t="str">
        <f>IF(ISBLANK('42-2A Dual - BIG 4'!B566)," ",'42-2A Dual - BIG 4'!B566)</f>
        <v xml:space="preserve"> </v>
      </c>
      <c r="C566" s="93" t="str">
        <f>IF(ISBLANK('42-2A Dual - BIG 4'!C566)," ",'42-2A Dual - BIG 4'!C566)</f>
        <v xml:space="preserve"> </v>
      </c>
      <c r="D566" s="94" t="str">
        <f>IF(ISBLANK('42-2A Dual - BIG 4'!D566)," ",'42-2A Dual - BIG 4'!D566)</f>
        <v xml:space="preserve"> </v>
      </c>
      <c r="E566" s="93" t="str">
        <f>IF(ISBLANK('42-2A Dual - BIG 4'!E566)," ",'42-2A Dual - BIG 4'!E566)</f>
        <v xml:space="preserve"> </v>
      </c>
      <c r="F566" s="93" t="str">
        <f>IF(ISBLANK('42-2A Dual - BIG 4'!F566)," ",'42-2A Dual - BIG 4'!F566)</f>
        <v xml:space="preserve"> </v>
      </c>
      <c r="G566" s="93" t="str">
        <f>IF(ISBLANK('42-2A Dual - BIG 4'!G566)," ",'42-2A Dual - BIG 4'!G566)</f>
        <v xml:space="preserve"> </v>
      </c>
      <c r="H566" s="93" t="str">
        <f>IF(ISBLANK('42-2A Dual - BIG 4'!H566)," ",'42-2A Dual - BIG 4'!H566)</f>
        <v xml:space="preserve"> </v>
      </c>
      <c r="I566" s="93" t="str">
        <f>IF(ISBLANK('42-2A Dual - BIG 4'!I566)," ",'42-2A Dual - BIG 4'!I566)</f>
        <v xml:space="preserve"> </v>
      </c>
      <c r="J566" s="93" t="str">
        <f>IF(ISBLANK('42-2A Dual - BIG 4'!J566)," ",'42-2A Dual - BIG 4'!J566)</f>
        <v xml:space="preserve"> </v>
      </c>
      <c r="K566" s="93" t="str">
        <f>IF(ISBLANK('42-2A Dual - BIG 4'!K566)," ",'42-2A Dual - BIG 4'!K566)</f>
        <v xml:space="preserve"> </v>
      </c>
      <c r="L566" s="93" t="str">
        <f>IF(ISBLANK('42-2A Dual - BIG 4'!L566)," ",'42-2A Dual - BIG 4'!L566)</f>
        <v xml:space="preserve"> </v>
      </c>
      <c r="M566" s="93" t="str">
        <f>IF(ISBLANK('42-2A Dual - BIG 4'!M566)," ",'42-2A Dual - BIG 4'!M566)</f>
        <v xml:space="preserve"> </v>
      </c>
      <c r="N566" s="95" t="str">
        <f>IF(ISBLANK('42-2A Dual - BIG 4'!N566)," ",'42-2A Dual - BIG 4'!N566)</f>
        <v xml:space="preserve"> </v>
      </c>
      <c r="O566" s="96" t="str">
        <f>IF(ISBLANK('42-2A Dual - BIG 4'!O566)," ",'42-2A Dual - BIG 4'!O566)</f>
        <v xml:space="preserve"> </v>
      </c>
      <c r="P566" s="97" t="str">
        <f>IF(ISBLANK('42-2A Dual - BIG 4'!P566)," ",'42-2A Dual - BIG 4'!P566)</f>
        <v xml:space="preserve"> </v>
      </c>
      <c r="Q566" s="98" t="str">
        <f>IF(ISBLANK('42-2A Dual - BIG 4'!Q566)," ",'42-2A Dual - BIG 4'!Q566)</f>
        <v xml:space="preserve"> </v>
      </c>
      <c r="R566" s="99" t="str">
        <f>IF(ISBLANK('42-2A Dual - BIG 4'!R566)," ",'42-2A Dual - BIG 4'!R566)</f>
        <v xml:space="preserve"> </v>
      </c>
      <c r="S566" s="96" t="str">
        <f>IF(ISBLANK('42-2A Dual - BIG 4'!S566)," ",'42-2A Dual - BIG 4'!S566)</f>
        <v xml:space="preserve"> </v>
      </c>
      <c r="T566" s="53"/>
      <c r="U566" s="54"/>
      <c r="V566" s="35" t="str">
        <f t="shared" si="24"/>
        <v xml:space="preserve"> </v>
      </c>
      <c r="W566" s="55"/>
      <c r="X566" s="37" t="str">
        <f t="shared" si="25"/>
        <v xml:space="preserve"> </v>
      </c>
      <c r="Y566" s="38" t="str">
        <f t="shared" si="26"/>
        <v xml:space="preserve"> </v>
      </c>
      <c r="Z566" s="40" t="str">
        <f>IF(ISBLANK('42-2A Dual - BIG 4'!W566)," ",IF((ROUND('42-2A Dual - BIG 4'!W566,2))&lt;=(ROUND(W566,2)),"YES","NO"))</f>
        <v xml:space="preserve"> </v>
      </c>
    </row>
    <row r="567" spans="1:26" ht="20.100000000000001" customHeight="1" x14ac:dyDescent="0.25">
      <c r="A567" s="92" t="str">
        <f>IF(ISBLANK('42-2A Dual - BIG 4'!A567)," ",'42-2A Dual - BIG 4'!A567)</f>
        <v xml:space="preserve"> </v>
      </c>
      <c r="B567" s="93" t="str">
        <f>IF(ISBLANK('42-2A Dual - BIG 4'!B567)," ",'42-2A Dual - BIG 4'!B567)</f>
        <v xml:space="preserve"> </v>
      </c>
      <c r="C567" s="93" t="str">
        <f>IF(ISBLANK('42-2A Dual - BIG 4'!C567)," ",'42-2A Dual - BIG 4'!C567)</f>
        <v xml:space="preserve"> </v>
      </c>
      <c r="D567" s="94" t="str">
        <f>IF(ISBLANK('42-2A Dual - BIG 4'!D567)," ",'42-2A Dual - BIG 4'!D567)</f>
        <v xml:space="preserve"> </v>
      </c>
      <c r="E567" s="93" t="str">
        <f>IF(ISBLANK('42-2A Dual - BIG 4'!E567)," ",'42-2A Dual - BIG 4'!E567)</f>
        <v xml:space="preserve"> </v>
      </c>
      <c r="F567" s="93" t="str">
        <f>IF(ISBLANK('42-2A Dual - BIG 4'!F567)," ",'42-2A Dual - BIG 4'!F567)</f>
        <v xml:space="preserve"> </v>
      </c>
      <c r="G567" s="93" t="str">
        <f>IF(ISBLANK('42-2A Dual - BIG 4'!G567)," ",'42-2A Dual - BIG 4'!G567)</f>
        <v xml:space="preserve"> </v>
      </c>
      <c r="H567" s="93" t="str">
        <f>IF(ISBLANK('42-2A Dual - BIG 4'!H567)," ",'42-2A Dual - BIG 4'!H567)</f>
        <v xml:space="preserve"> </v>
      </c>
      <c r="I567" s="93" t="str">
        <f>IF(ISBLANK('42-2A Dual - BIG 4'!I567)," ",'42-2A Dual - BIG 4'!I567)</f>
        <v xml:space="preserve"> </v>
      </c>
      <c r="J567" s="93" t="str">
        <f>IF(ISBLANK('42-2A Dual - BIG 4'!J567)," ",'42-2A Dual - BIG 4'!J567)</f>
        <v xml:space="preserve"> </v>
      </c>
      <c r="K567" s="93" t="str">
        <f>IF(ISBLANK('42-2A Dual - BIG 4'!K567)," ",'42-2A Dual - BIG 4'!K567)</f>
        <v xml:space="preserve"> </v>
      </c>
      <c r="L567" s="93" t="str">
        <f>IF(ISBLANK('42-2A Dual - BIG 4'!L567)," ",'42-2A Dual - BIG 4'!L567)</f>
        <v xml:space="preserve"> </v>
      </c>
      <c r="M567" s="93" t="str">
        <f>IF(ISBLANK('42-2A Dual - BIG 4'!M567)," ",'42-2A Dual - BIG 4'!M567)</f>
        <v xml:space="preserve"> </v>
      </c>
      <c r="N567" s="95" t="str">
        <f>IF(ISBLANK('42-2A Dual - BIG 4'!N567)," ",'42-2A Dual - BIG 4'!N567)</f>
        <v xml:space="preserve"> </v>
      </c>
      <c r="O567" s="96" t="str">
        <f>IF(ISBLANK('42-2A Dual - BIG 4'!O567)," ",'42-2A Dual - BIG 4'!O567)</f>
        <v xml:space="preserve"> </v>
      </c>
      <c r="P567" s="97" t="str">
        <f>IF(ISBLANK('42-2A Dual - BIG 4'!P567)," ",'42-2A Dual - BIG 4'!P567)</f>
        <v xml:space="preserve"> </v>
      </c>
      <c r="Q567" s="98" t="str">
        <f>IF(ISBLANK('42-2A Dual - BIG 4'!Q567)," ",'42-2A Dual - BIG 4'!Q567)</f>
        <v xml:space="preserve"> </v>
      </c>
      <c r="R567" s="99" t="str">
        <f>IF(ISBLANK('42-2A Dual - BIG 4'!R567)," ",'42-2A Dual - BIG 4'!R567)</f>
        <v xml:space="preserve"> </v>
      </c>
      <c r="S567" s="96" t="str">
        <f>IF(ISBLANK('42-2A Dual - BIG 4'!S567)," ",'42-2A Dual - BIG 4'!S567)</f>
        <v xml:space="preserve"> </v>
      </c>
      <c r="T567" s="53"/>
      <c r="U567" s="54"/>
      <c r="V567" s="35" t="str">
        <f t="shared" si="24"/>
        <v xml:space="preserve"> </v>
      </c>
      <c r="W567" s="55"/>
      <c r="X567" s="37" t="str">
        <f t="shared" si="25"/>
        <v xml:space="preserve"> </v>
      </c>
      <c r="Y567" s="38" t="str">
        <f t="shared" si="26"/>
        <v xml:space="preserve"> </v>
      </c>
      <c r="Z567" s="40" t="str">
        <f>IF(ISBLANK('42-2A Dual - BIG 4'!W567)," ",IF((ROUND('42-2A Dual - BIG 4'!W567,2))&lt;=(ROUND(W567,2)),"YES","NO"))</f>
        <v xml:space="preserve"> </v>
      </c>
    </row>
    <row r="568" spans="1:26" ht="20.100000000000001" customHeight="1" x14ac:dyDescent="0.25">
      <c r="A568" s="92" t="str">
        <f>IF(ISBLANK('42-2A Dual - BIG 4'!A568)," ",'42-2A Dual - BIG 4'!A568)</f>
        <v xml:space="preserve"> </v>
      </c>
      <c r="B568" s="93" t="str">
        <f>IF(ISBLANK('42-2A Dual - BIG 4'!B568)," ",'42-2A Dual - BIG 4'!B568)</f>
        <v xml:space="preserve"> </v>
      </c>
      <c r="C568" s="93" t="str">
        <f>IF(ISBLANK('42-2A Dual - BIG 4'!C568)," ",'42-2A Dual - BIG 4'!C568)</f>
        <v xml:space="preserve"> </v>
      </c>
      <c r="D568" s="94" t="str">
        <f>IF(ISBLANK('42-2A Dual - BIG 4'!D568)," ",'42-2A Dual - BIG 4'!D568)</f>
        <v xml:space="preserve"> </v>
      </c>
      <c r="E568" s="93" t="str">
        <f>IF(ISBLANK('42-2A Dual - BIG 4'!E568)," ",'42-2A Dual - BIG 4'!E568)</f>
        <v xml:space="preserve"> </v>
      </c>
      <c r="F568" s="93" t="str">
        <f>IF(ISBLANK('42-2A Dual - BIG 4'!F568)," ",'42-2A Dual - BIG 4'!F568)</f>
        <v xml:space="preserve"> </v>
      </c>
      <c r="G568" s="93" t="str">
        <f>IF(ISBLANK('42-2A Dual - BIG 4'!G568)," ",'42-2A Dual - BIG 4'!G568)</f>
        <v xml:space="preserve"> </v>
      </c>
      <c r="H568" s="93" t="str">
        <f>IF(ISBLANK('42-2A Dual - BIG 4'!H568)," ",'42-2A Dual - BIG 4'!H568)</f>
        <v xml:space="preserve"> </v>
      </c>
      <c r="I568" s="93" t="str">
        <f>IF(ISBLANK('42-2A Dual - BIG 4'!I568)," ",'42-2A Dual - BIG 4'!I568)</f>
        <v xml:space="preserve"> </v>
      </c>
      <c r="J568" s="93" t="str">
        <f>IF(ISBLANK('42-2A Dual - BIG 4'!J568)," ",'42-2A Dual - BIG 4'!J568)</f>
        <v xml:space="preserve"> </v>
      </c>
      <c r="K568" s="93" t="str">
        <f>IF(ISBLANK('42-2A Dual - BIG 4'!K568)," ",'42-2A Dual - BIG 4'!K568)</f>
        <v xml:space="preserve"> </v>
      </c>
      <c r="L568" s="93" t="str">
        <f>IF(ISBLANK('42-2A Dual - BIG 4'!L568)," ",'42-2A Dual - BIG 4'!L568)</f>
        <v xml:space="preserve"> </v>
      </c>
      <c r="M568" s="93" t="str">
        <f>IF(ISBLANK('42-2A Dual - BIG 4'!M568)," ",'42-2A Dual - BIG 4'!M568)</f>
        <v xml:space="preserve"> </v>
      </c>
      <c r="N568" s="95" t="str">
        <f>IF(ISBLANK('42-2A Dual - BIG 4'!N568)," ",'42-2A Dual - BIG 4'!N568)</f>
        <v xml:space="preserve"> </v>
      </c>
      <c r="O568" s="96" t="str">
        <f>IF(ISBLANK('42-2A Dual - BIG 4'!O568)," ",'42-2A Dual - BIG 4'!O568)</f>
        <v xml:space="preserve"> </v>
      </c>
      <c r="P568" s="97" t="str">
        <f>IF(ISBLANK('42-2A Dual - BIG 4'!P568)," ",'42-2A Dual - BIG 4'!P568)</f>
        <v xml:space="preserve"> </v>
      </c>
      <c r="Q568" s="98" t="str">
        <f>IF(ISBLANK('42-2A Dual - BIG 4'!Q568)," ",'42-2A Dual - BIG 4'!Q568)</f>
        <v xml:space="preserve"> </v>
      </c>
      <c r="R568" s="99" t="str">
        <f>IF(ISBLANK('42-2A Dual - BIG 4'!R568)," ",'42-2A Dual - BIG 4'!R568)</f>
        <v xml:space="preserve"> </v>
      </c>
      <c r="S568" s="96" t="str">
        <f>IF(ISBLANK('42-2A Dual - BIG 4'!S568)," ",'42-2A Dual - BIG 4'!S568)</f>
        <v xml:space="preserve"> </v>
      </c>
      <c r="T568" s="53"/>
      <c r="U568" s="54"/>
      <c r="V568" s="35" t="str">
        <f t="shared" si="24"/>
        <v xml:space="preserve"> </v>
      </c>
      <c r="W568" s="55"/>
      <c r="X568" s="37" t="str">
        <f t="shared" si="25"/>
        <v xml:space="preserve"> </v>
      </c>
      <c r="Y568" s="38" t="str">
        <f t="shared" si="26"/>
        <v xml:space="preserve"> </v>
      </c>
      <c r="Z568" s="40" t="str">
        <f>IF(ISBLANK('42-2A Dual - BIG 4'!W568)," ",IF((ROUND('42-2A Dual - BIG 4'!W568,2))&lt;=(ROUND(W568,2)),"YES","NO"))</f>
        <v xml:space="preserve"> </v>
      </c>
    </row>
    <row r="569" spans="1:26" ht="20.100000000000001" customHeight="1" x14ac:dyDescent="0.25">
      <c r="A569" s="92" t="str">
        <f>IF(ISBLANK('42-2A Dual - BIG 4'!A569)," ",'42-2A Dual - BIG 4'!A569)</f>
        <v xml:space="preserve"> </v>
      </c>
      <c r="B569" s="93" t="str">
        <f>IF(ISBLANK('42-2A Dual - BIG 4'!B569)," ",'42-2A Dual - BIG 4'!B569)</f>
        <v xml:space="preserve"> </v>
      </c>
      <c r="C569" s="93" t="str">
        <f>IF(ISBLANK('42-2A Dual - BIG 4'!C569)," ",'42-2A Dual - BIG 4'!C569)</f>
        <v xml:space="preserve"> </v>
      </c>
      <c r="D569" s="94" t="str">
        <f>IF(ISBLANK('42-2A Dual - BIG 4'!D569)," ",'42-2A Dual - BIG 4'!D569)</f>
        <v xml:space="preserve"> </v>
      </c>
      <c r="E569" s="93" t="str">
        <f>IF(ISBLANK('42-2A Dual - BIG 4'!E569)," ",'42-2A Dual - BIG 4'!E569)</f>
        <v xml:space="preserve"> </v>
      </c>
      <c r="F569" s="93" t="str">
        <f>IF(ISBLANK('42-2A Dual - BIG 4'!F569)," ",'42-2A Dual - BIG 4'!F569)</f>
        <v xml:space="preserve"> </v>
      </c>
      <c r="G569" s="93" t="str">
        <f>IF(ISBLANK('42-2A Dual - BIG 4'!G569)," ",'42-2A Dual - BIG 4'!G569)</f>
        <v xml:space="preserve"> </v>
      </c>
      <c r="H569" s="93" t="str">
        <f>IF(ISBLANK('42-2A Dual - BIG 4'!H569)," ",'42-2A Dual - BIG 4'!H569)</f>
        <v xml:space="preserve"> </v>
      </c>
      <c r="I569" s="93" t="str">
        <f>IF(ISBLANK('42-2A Dual - BIG 4'!I569)," ",'42-2A Dual - BIG 4'!I569)</f>
        <v xml:space="preserve"> </v>
      </c>
      <c r="J569" s="93" t="str">
        <f>IF(ISBLANK('42-2A Dual - BIG 4'!J569)," ",'42-2A Dual - BIG 4'!J569)</f>
        <v xml:space="preserve"> </v>
      </c>
      <c r="K569" s="93" t="str">
        <f>IF(ISBLANK('42-2A Dual - BIG 4'!K569)," ",'42-2A Dual - BIG 4'!K569)</f>
        <v xml:space="preserve"> </v>
      </c>
      <c r="L569" s="93" t="str">
        <f>IF(ISBLANK('42-2A Dual - BIG 4'!L569)," ",'42-2A Dual - BIG 4'!L569)</f>
        <v xml:space="preserve"> </v>
      </c>
      <c r="M569" s="93" t="str">
        <f>IF(ISBLANK('42-2A Dual - BIG 4'!M569)," ",'42-2A Dual - BIG 4'!M569)</f>
        <v xml:space="preserve"> </v>
      </c>
      <c r="N569" s="95" t="str">
        <f>IF(ISBLANK('42-2A Dual - BIG 4'!N569)," ",'42-2A Dual - BIG 4'!N569)</f>
        <v xml:space="preserve"> </v>
      </c>
      <c r="O569" s="96" t="str">
        <f>IF(ISBLANK('42-2A Dual - BIG 4'!O569)," ",'42-2A Dual - BIG 4'!O569)</f>
        <v xml:space="preserve"> </v>
      </c>
      <c r="P569" s="97" t="str">
        <f>IF(ISBLANK('42-2A Dual - BIG 4'!P569)," ",'42-2A Dual - BIG 4'!P569)</f>
        <v xml:space="preserve"> </v>
      </c>
      <c r="Q569" s="98" t="str">
        <f>IF(ISBLANK('42-2A Dual - BIG 4'!Q569)," ",'42-2A Dual - BIG 4'!Q569)</f>
        <v xml:space="preserve"> </v>
      </c>
      <c r="R569" s="99" t="str">
        <f>IF(ISBLANK('42-2A Dual - BIG 4'!R569)," ",'42-2A Dual - BIG 4'!R569)</f>
        <v xml:space="preserve"> </v>
      </c>
      <c r="S569" s="96" t="str">
        <f>IF(ISBLANK('42-2A Dual - BIG 4'!S569)," ",'42-2A Dual - BIG 4'!S569)</f>
        <v xml:space="preserve"> </v>
      </c>
      <c r="T569" s="53"/>
      <c r="U569" s="54"/>
      <c r="V569" s="35" t="str">
        <f t="shared" si="24"/>
        <v xml:space="preserve"> </v>
      </c>
      <c r="W569" s="55"/>
      <c r="X569" s="37" t="str">
        <f t="shared" si="25"/>
        <v xml:space="preserve"> </v>
      </c>
      <c r="Y569" s="38" t="str">
        <f t="shared" si="26"/>
        <v xml:space="preserve"> </v>
      </c>
      <c r="Z569" s="40" t="str">
        <f>IF(ISBLANK('42-2A Dual - BIG 4'!W569)," ",IF((ROUND('42-2A Dual - BIG 4'!W569,2))&lt;=(ROUND(W569,2)),"YES","NO"))</f>
        <v xml:space="preserve"> </v>
      </c>
    </row>
    <row r="570" spans="1:26" ht="20.100000000000001" customHeight="1" x14ac:dyDescent="0.25">
      <c r="A570" s="92" t="str">
        <f>IF(ISBLANK('42-2A Dual - BIG 4'!A570)," ",'42-2A Dual - BIG 4'!A570)</f>
        <v xml:space="preserve"> </v>
      </c>
      <c r="B570" s="93" t="str">
        <f>IF(ISBLANK('42-2A Dual - BIG 4'!B570)," ",'42-2A Dual - BIG 4'!B570)</f>
        <v xml:space="preserve"> </v>
      </c>
      <c r="C570" s="93" t="str">
        <f>IF(ISBLANK('42-2A Dual - BIG 4'!C570)," ",'42-2A Dual - BIG 4'!C570)</f>
        <v xml:space="preserve"> </v>
      </c>
      <c r="D570" s="94" t="str">
        <f>IF(ISBLANK('42-2A Dual - BIG 4'!D570)," ",'42-2A Dual - BIG 4'!D570)</f>
        <v xml:space="preserve"> </v>
      </c>
      <c r="E570" s="93" t="str">
        <f>IF(ISBLANK('42-2A Dual - BIG 4'!E570)," ",'42-2A Dual - BIG 4'!E570)</f>
        <v xml:space="preserve"> </v>
      </c>
      <c r="F570" s="93" t="str">
        <f>IF(ISBLANK('42-2A Dual - BIG 4'!F570)," ",'42-2A Dual - BIG 4'!F570)</f>
        <v xml:space="preserve"> </v>
      </c>
      <c r="G570" s="93" t="str">
        <f>IF(ISBLANK('42-2A Dual - BIG 4'!G570)," ",'42-2A Dual - BIG 4'!G570)</f>
        <v xml:space="preserve"> </v>
      </c>
      <c r="H570" s="93" t="str">
        <f>IF(ISBLANK('42-2A Dual - BIG 4'!H570)," ",'42-2A Dual - BIG 4'!H570)</f>
        <v xml:space="preserve"> </v>
      </c>
      <c r="I570" s="93" t="str">
        <f>IF(ISBLANK('42-2A Dual - BIG 4'!I570)," ",'42-2A Dual - BIG 4'!I570)</f>
        <v xml:space="preserve"> </v>
      </c>
      <c r="J570" s="93" t="str">
        <f>IF(ISBLANK('42-2A Dual - BIG 4'!J570)," ",'42-2A Dual - BIG 4'!J570)</f>
        <v xml:space="preserve"> </v>
      </c>
      <c r="K570" s="93" t="str">
        <f>IF(ISBLANK('42-2A Dual - BIG 4'!K570)," ",'42-2A Dual - BIG 4'!K570)</f>
        <v xml:space="preserve"> </v>
      </c>
      <c r="L570" s="93" t="str">
        <f>IF(ISBLANK('42-2A Dual - BIG 4'!L570)," ",'42-2A Dual - BIG 4'!L570)</f>
        <v xml:space="preserve"> </v>
      </c>
      <c r="M570" s="93" t="str">
        <f>IF(ISBLANK('42-2A Dual - BIG 4'!M570)," ",'42-2A Dual - BIG 4'!M570)</f>
        <v xml:space="preserve"> </v>
      </c>
      <c r="N570" s="95" t="str">
        <f>IF(ISBLANK('42-2A Dual - BIG 4'!N570)," ",'42-2A Dual - BIG 4'!N570)</f>
        <v xml:space="preserve"> </v>
      </c>
      <c r="O570" s="96" t="str">
        <f>IF(ISBLANK('42-2A Dual - BIG 4'!O570)," ",'42-2A Dual - BIG 4'!O570)</f>
        <v xml:space="preserve"> </v>
      </c>
      <c r="P570" s="97" t="str">
        <f>IF(ISBLANK('42-2A Dual - BIG 4'!P570)," ",'42-2A Dual - BIG 4'!P570)</f>
        <v xml:space="preserve"> </v>
      </c>
      <c r="Q570" s="98" t="str">
        <f>IF(ISBLANK('42-2A Dual - BIG 4'!Q570)," ",'42-2A Dual - BIG 4'!Q570)</f>
        <v xml:space="preserve"> </v>
      </c>
      <c r="R570" s="99" t="str">
        <f>IF(ISBLANK('42-2A Dual - BIG 4'!R570)," ",'42-2A Dual - BIG 4'!R570)</f>
        <v xml:space="preserve"> </v>
      </c>
      <c r="S570" s="96" t="str">
        <f>IF(ISBLANK('42-2A Dual - BIG 4'!S570)," ",'42-2A Dual - BIG 4'!S570)</f>
        <v xml:space="preserve"> </v>
      </c>
      <c r="T570" s="53"/>
      <c r="U570" s="54"/>
      <c r="V570" s="35" t="str">
        <f t="shared" si="24"/>
        <v xml:space="preserve"> </v>
      </c>
      <c r="W570" s="55"/>
      <c r="X570" s="37" t="str">
        <f t="shared" si="25"/>
        <v xml:space="preserve"> </v>
      </c>
      <c r="Y570" s="38" t="str">
        <f t="shared" si="26"/>
        <v xml:space="preserve"> </v>
      </c>
      <c r="Z570" s="40" t="str">
        <f>IF(ISBLANK('42-2A Dual - BIG 4'!W570)," ",IF((ROUND('42-2A Dual - BIG 4'!W570,2))&lt;=(ROUND(W570,2)),"YES","NO"))</f>
        <v xml:space="preserve"> </v>
      </c>
    </row>
    <row r="571" spans="1:26" ht="20.100000000000001" customHeight="1" x14ac:dyDescent="0.25">
      <c r="A571" s="92" t="str">
        <f>IF(ISBLANK('42-2A Dual - BIG 4'!A571)," ",'42-2A Dual - BIG 4'!A571)</f>
        <v xml:space="preserve"> </v>
      </c>
      <c r="B571" s="93" t="str">
        <f>IF(ISBLANK('42-2A Dual - BIG 4'!B571)," ",'42-2A Dual - BIG 4'!B571)</f>
        <v xml:space="preserve"> </v>
      </c>
      <c r="C571" s="93" t="str">
        <f>IF(ISBLANK('42-2A Dual - BIG 4'!C571)," ",'42-2A Dual - BIG 4'!C571)</f>
        <v xml:space="preserve"> </v>
      </c>
      <c r="D571" s="94" t="str">
        <f>IF(ISBLANK('42-2A Dual - BIG 4'!D571)," ",'42-2A Dual - BIG 4'!D571)</f>
        <v xml:space="preserve"> </v>
      </c>
      <c r="E571" s="93" t="str">
        <f>IF(ISBLANK('42-2A Dual - BIG 4'!E571)," ",'42-2A Dual - BIG 4'!E571)</f>
        <v xml:space="preserve"> </v>
      </c>
      <c r="F571" s="93" t="str">
        <f>IF(ISBLANK('42-2A Dual - BIG 4'!F571)," ",'42-2A Dual - BIG 4'!F571)</f>
        <v xml:space="preserve"> </v>
      </c>
      <c r="G571" s="93" t="str">
        <f>IF(ISBLANK('42-2A Dual - BIG 4'!G571)," ",'42-2A Dual - BIG 4'!G571)</f>
        <v xml:space="preserve"> </v>
      </c>
      <c r="H571" s="93" t="str">
        <f>IF(ISBLANK('42-2A Dual - BIG 4'!H571)," ",'42-2A Dual - BIG 4'!H571)</f>
        <v xml:space="preserve"> </v>
      </c>
      <c r="I571" s="93" t="str">
        <f>IF(ISBLANK('42-2A Dual - BIG 4'!I571)," ",'42-2A Dual - BIG 4'!I571)</f>
        <v xml:space="preserve"> </v>
      </c>
      <c r="J571" s="93" t="str">
        <f>IF(ISBLANK('42-2A Dual - BIG 4'!J571)," ",'42-2A Dual - BIG 4'!J571)</f>
        <v xml:space="preserve"> </v>
      </c>
      <c r="K571" s="93" t="str">
        <f>IF(ISBLANK('42-2A Dual - BIG 4'!K571)," ",'42-2A Dual - BIG 4'!K571)</f>
        <v xml:space="preserve"> </v>
      </c>
      <c r="L571" s="93" t="str">
        <f>IF(ISBLANK('42-2A Dual - BIG 4'!L571)," ",'42-2A Dual - BIG 4'!L571)</f>
        <v xml:space="preserve"> </v>
      </c>
      <c r="M571" s="93" t="str">
        <f>IF(ISBLANK('42-2A Dual - BIG 4'!M571)," ",'42-2A Dual - BIG 4'!M571)</f>
        <v xml:space="preserve"> </v>
      </c>
      <c r="N571" s="95" t="str">
        <f>IF(ISBLANK('42-2A Dual - BIG 4'!N571)," ",'42-2A Dual - BIG 4'!N571)</f>
        <v xml:space="preserve"> </v>
      </c>
      <c r="O571" s="96" t="str">
        <f>IF(ISBLANK('42-2A Dual - BIG 4'!O571)," ",'42-2A Dual - BIG 4'!O571)</f>
        <v xml:space="preserve"> </v>
      </c>
      <c r="P571" s="97" t="str">
        <f>IF(ISBLANK('42-2A Dual - BIG 4'!P571)," ",'42-2A Dual - BIG 4'!P571)</f>
        <v xml:space="preserve"> </v>
      </c>
      <c r="Q571" s="98" t="str">
        <f>IF(ISBLANK('42-2A Dual - BIG 4'!Q571)," ",'42-2A Dual - BIG 4'!Q571)</f>
        <v xml:space="preserve"> </v>
      </c>
      <c r="R571" s="99" t="str">
        <f>IF(ISBLANK('42-2A Dual - BIG 4'!R571)," ",'42-2A Dual - BIG 4'!R571)</f>
        <v xml:space="preserve"> </v>
      </c>
      <c r="S571" s="96" t="str">
        <f>IF(ISBLANK('42-2A Dual - BIG 4'!S571)," ",'42-2A Dual - BIG 4'!S571)</f>
        <v xml:space="preserve"> </v>
      </c>
      <c r="T571" s="53"/>
      <c r="U571" s="54"/>
      <c r="V571" s="35" t="str">
        <f t="shared" si="24"/>
        <v xml:space="preserve"> </v>
      </c>
      <c r="W571" s="55"/>
      <c r="X571" s="37" t="str">
        <f t="shared" si="25"/>
        <v xml:space="preserve"> </v>
      </c>
      <c r="Y571" s="38" t="str">
        <f t="shared" si="26"/>
        <v xml:space="preserve"> </v>
      </c>
      <c r="Z571" s="40" t="str">
        <f>IF(ISBLANK('42-2A Dual - BIG 4'!W571)," ",IF((ROUND('42-2A Dual - BIG 4'!W571,2))&lt;=(ROUND(W571,2)),"YES","NO"))</f>
        <v xml:space="preserve"> </v>
      </c>
    </row>
    <row r="572" spans="1:26" ht="20.100000000000001" customHeight="1" x14ac:dyDescent="0.25">
      <c r="A572" s="92" t="str">
        <f>IF(ISBLANK('42-2A Dual - BIG 4'!A572)," ",'42-2A Dual - BIG 4'!A572)</f>
        <v xml:space="preserve"> </v>
      </c>
      <c r="B572" s="93" t="str">
        <f>IF(ISBLANK('42-2A Dual - BIG 4'!B572)," ",'42-2A Dual - BIG 4'!B572)</f>
        <v xml:space="preserve"> </v>
      </c>
      <c r="C572" s="93" t="str">
        <f>IF(ISBLANK('42-2A Dual - BIG 4'!C572)," ",'42-2A Dual - BIG 4'!C572)</f>
        <v xml:space="preserve"> </v>
      </c>
      <c r="D572" s="94" t="str">
        <f>IF(ISBLANK('42-2A Dual - BIG 4'!D572)," ",'42-2A Dual - BIG 4'!D572)</f>
        <v xml:space="preserve"> </v>
      </c>
      <c r="E572" s="93" t="str">
        <f>IF(ISBLANK('42-2A Dual - BIG 4'!E572)," ",'42-2A Dual - BIG 4'!E572)</f>
        <v xml:space="preserve"> </v>
      </c>
      <c r="F572" s="93" t="str">
        <f>IF(ISBLANK('42-2A Dual - BIG 4'!F572)," ",'42-2A Dual - BIG 4'!F572)</f>
        <v xml:space="preserve"> </v>
      </c>
      <c r="G572" s="93" t="str">
        <f>IF(ISBLANK('42-2A Dual - BIG 4'!G572)," ",'42-2A Dual - BIG 4'!G572)</f>
        <v xml:space="preserve"> </v>
      </c>
      <c r="H572" s="93" t="str">
        <f>IF(ISBLANK('42-2A Dual - BIG 4'!H572)," ",'42-2A Dual - BIG 4'!H572)</f>
        <v xml:space="preserve"> </v>
      </c>
      <c r="I572" s="93" t="str">
        <f>IF(ISBLANK('42-2A Dual - BIG 4'!I572)," ",'42-2A Dual - BIG 4'!I572)</f>
        <v xml:space="preserve"> </v>
      </c>
      <c r="J572" s="93" t="str">
        <f>IF(ISBLANK('42-2A Dual - BIG 4'!J572)," ",'42-2A Dual - BIG 4'!J572)</f>
        <v xml:space="preserve"> </v>
      </c>
      <c r="K572" s="93" t="str">
        <f>IF(ISBLANK('42-2A Dual - BIG 4'!K572)," ",'42-2A Dual - BIG 4'!K572)</f>
        <v xml:space="preserve"> </v>
      </c>
      <c r="L572" s="93" t="str">
        <f>IF(ISBLANK('42-2A Dual - BIG 4'!L572)," ",'42-2A Dual - BIG 4'!L572)</f>
        <v xml:space="preserve"> </v>
      </c>
      <c r="M572" s="93" t="str">
        <f>IF(ISBLANK('42-2A Dual - BIG 4'!M572)," ",'42-2A Dual - BIG 4'!M572)</f>
        <v xml:space="preserve"> </v>
      </c>
      <c r="N572" s="95" t="str">
        <f>IF(ISBLANK('42-2A Dual - BIG 4'!N572)," ",'42-2A Dual - BIG 4'!N572)</f>
        <v xml:space="preserve"> </v>
      </c>
      <c r="O572" s="96" t="str">
        <f>IF(ISBLANK('42-2A Dual - BIG 4'!O572)," ",'42-2A Dual - BIG 4'!O572)</f>
        <v xml:space="preserve"> </v>
      </c>
      <c r="P572" s="97" t="str">
        <f>IF(ISBLANK('42-2A Dual - BIG 4'!P572)," ",'42-2A Dual - BIG 4'!P572)</f>
        <v xml:space="preserve"> </v>
      </c>
      <c r="Q572" s="98" t="str">
        <f>IF(ISBLANK('42-2A Dual - BIG 4'!Q572)," ",'42-2A Dual - BIG 4'!Q572)</f>
        <v xml:space="preserve"> </v>
      </c>
      <c r="R572" s="99" t="str">
        <f>IF(ISBLANK('42-2A Dual - BIG 4'!R572)," ",'42-2A Dual - BIG 4'!R572)</f>
        <v xml:space="preserve"> </v>
      </c>
      <c r="S572" s="96" t="str">
        <f>IF(ISBLANK('42-2A Dual - BIG 4'!S572)," ",'42-2A Dual - BIG 4'!S572)</f>
        <v xml:space="preserve"> </v>
      </c>
      <c r="T572" s="53"/>
      <c r="U572" s="54"/>
      <c r="V572" s="35" t="str">
        <f t="shared" si="24"/>
        <v xml:space="preserve"> </v>
      </c>
      <c r="W572" s="55"/>
      <c r="X572" s="37" t="str">
        <f t="shared" si="25"/>
        <v xml:space="preserve"> </v>
      </c>
      <c r="Y572" s="38" t="str">
        <f t="shared" si="26"/>
        <v xml:space="preserve"> </v>
      </c>
      <c r="Z572" s="40" t="str">
        <f>IF(ISBLANK('42-2A Dual - BIG 4'!W572)," ",IF((ROUND('42-2A Dual - BIG 4'!W572,2))&lt;=(ROUND(W572,2)),"YES","NO"))</f>
        <v xml:space="preserve"> </v>
      </c>
    </row>
    <row r="573" spans="1:26" ht="20.100000000000001" customHeight="1" x14ac:dyDescent="0.25">
      <c r="A573" s="92" t="str">
        <f>IF(ISBLANK('42-2A Dual - BIG 4'!A573)," ",'42-2A Dual - BIG 4'!A573)</f>
        <v xml:space="preserve"> </v>
      </c>
      <c r="B573" s="93" t="str">
        <f>IF(ISBLANK('42-2A Dual - BIG 4'!B573)," ",'42-2A Dual - BIG 4'!B573)</f>
        <v xml:space="preserve"> </v>
      </c>
      <c r="C573" s="93" t="str">
        <f>IF(ISBLANK('42-2A Dual - BIG 4'!C573)," ",'42-2A Dual - BIG 4'!C573)</f>
        <v xml:space="preserve"> </v>
      </c>
      <c r="D573" s="94" t="str">
        <f>IF(ISBLANK('42-2A Dual - BIG 4'!D573)," ",'42-2A Dual - BIG 4'!D573)</f>
        <v xml:space="preserve"> </v>
      </c>
      <c r="E573" s="93" t="str">
        <f>IF(ISBLANK('42-2A Dual - BIG 4'!E573)," ",'42-2A Dual - BIG 4'!E573)</f>
        <v xml:space="preserve"> </v>
      </c>
      <c r="F573" s="93" t="str">
        <f>IF(ISBLANK('42-2A Dual - BIG 4'!F573)," ",'42-2A Dual - BIG 4'!F573)</f>
        <v xml:space="preserve"> </v>
      </c>
      <c r="G573" s="93" t="str">
        <f>IF(ISBLANK('42-2A Dual - BIG 4'!G573)," ",'42-2A Dual - BIG 4'!G573)</f>
        <v xml:space="preserve"> </v>
      </c>
      <c r="H573" s="93" t="str">
        <f>IF(ISBLANK('42-2A Dual - BIG 4'!H573)," ",'42-2A Dual - BIG 4'!H573)</f>
        <v xml:space="preserve"> </v>
      </c>
      <c r="I573" s="93" t="str">
        <f>IF(ISBLANK('42-2A Dual - BIG 4'!I573)," ",'42-2A Dual - BIG 4'!I573)</f>
        <v xml:space="preserve"> </v>
      </c>
      <c r="J573" s="93" t="str">
        <f>IF(ISBLANK('42-2A Dual - BIG 4'!J573)," ",'42-2A Dual - BIG 4'!J573)</f>
        <v xml:space="preserve"> </v>
      </c>
      <c r="K573" s="93" t="str">
        <f>IF(ISBLANK('42-2A Dual - BIG 4'!K573)," ",'42-2A Dual - BIG 4'!K573)</f>
        <v xml:space="preserve"> </v>
      </c>
      <c r="L573" s="93" t="str">
        <f>IF(ISBLANK('42-2A Dual - BIG 4'!L573)," ",'42-2A Dual - BIG 4'!L573)</f>
        <v xml:space="preserve"> </v>
      </c>
      <c r="M573" s="93" t="str">
        <f>IF(ISBLANK('42-2A Dual - BIG 4'!M573)," ",'42-2A Dual - BIG 4'!M573)</f>
        <v xml:space="preserve"> </v>
      </c>
      <c r="N573" s="95" t="str">
        <f>IF(ISBLANK('42-2A Dual - BIG 4'!N573)," ",'42-2A Dual - BIG 4'!N573)</f>
        <v xml:space="preserve"> </v>
      </c>
      <c r="O573" s="96" t="str">
        <f>IF(ISBLANK('42-2A Dual - BIG 4'!O573)," ",'42-2A Dual - BIG 4'!O573)</f>
        <v xml:space="preserve"> </v>
      </c>
      <c r="P573" s="97" t="str">
        <f>IF(ISBLANK('42-2A Dual - BIG 4'!P573)," ",'42-2A Dual - BIG 4'!P573)</f>
        <v xml:space="preserve"> </v>
      </c>
      <c r="Q573" s="98" t="str">
        <f>IF(ISBLANK('42-2A Dual - BIG 4'!Q573)," ",'42-2A Dual - BIG 4'!Q573)</f>
        <v xml:space="preserve"> </v>
      </c>
      <c r="R573" s="99" t="str">
        <f>IF(ISBLANK('42-2A Dual - BIG 4'!R573)," ",'42-2A Dual - BIG 4'!R573)</f>
        <v xml:space="preserve"> </v>
      </c>
      <c r="S573" s="96" t="str">
        <f>IF(ISBLANK('42-2A Dual - BIG 4'!S573)," ",'42-2A Dual - BIG 4'!S573)</f>
        <v xml:space="preserve"> </v>
      </c>
      <c r="T573" s="53"/>
      <c r="U573" s="54"/>
      <c r="V573" s="35" t="str">
        <f t="shared" si="24"/>
        <v xml:space="preserve"> </v>
      </c>
      <c r="W573" s="55"/>
      <c r="X573" s="37" t="str">
        <f t="shared" si="25"/>
        <v xml:space="preserve"> </v>
      </c>
      <c r="Y573" s="38" t="str">
        <f t="shared" si="26"/>
        <v xml:space="preserve"> </v>
      </c>
      <c r="Z573" s="40" t="str">
        <f>IF(ISBLANK('42-2A Dual - BIG 4'!W573)," ",IF((ROUND('42-2A Dual - BIG 4'!W573,2))&lt;=(ROUND(W573,2)),"YES","NO"))</f>
        <v xml:space="preserve"> </v>
      </c>
    </row>
    <row r="574" spans="1:26" ht="20.100000000000001" customHeight="1" x14ac:dyDescent="0.25">
      <c r="A574" s="92" t="str">
        <f>IF(ISBLANK('42-2A Dual - BIG 4'!A574)," ",'42-2A Dual - BIG 4'!A574)</f>
        <v xml:space="preserve"> </v>
      </c>
      <c r="B574" s="93" t="str">
        <f>IF(ISBLANK('42-2A Dual - BIG 4'!B574)," ",'42-2A Dual - BIG 4'!B574)</f>
        <v xml:space="preserve"> </v>
      </c>
      <c r="C574" s="93" t="str">
        <f>IF(ISBLANK('42-2A Dual - BIG 4'!C574)," ",'42-2A Dual - BIG 4'!C574)</f>
        <v xml:space="preserve"> </v>
      </c>
      <c r="D574" s="94" t="str">
        <f>IF(ISBLANK('42-2A Dual - BIG 4'!D574)," ",'42-2A Dual - BIG 4'!D574)</f>
        <v xml:space="preserve"> </v>
      </c>
      <c r="E574" s="93" t="str">
        <f>IF(ISBLANK('42-2A Dual - BIG 4'!E574)," ",'42-2A Dual - BIG 4'!E574)</f>
        <v xml:space="preserve"> </v>
      </c>
      <c r="F574" s="93" t="str">
        <f>IF(ISBLANK('42-2A Dual - BIG 4'!F574)," ",'42-2A Dual - BIG 4'!F574)</f>
        <v xml:space="preserve"> </v>
      </c>
      <c r="G574" s="93" t="str">
        <f>IF(ISBLANK('42-2A Dual - BIG 4'!G574)," ",'42-2A Dual - BIG 4'!G574)</f>
        <v xml:space="preserve"> </v>
      </c>
      <c r="H574" s="93" t="str">
        <f>IF(ISBLANK('42-2A Dual - BIG 4'!H574)," ",'42-2A Dual - BIG 4'!H574)</f>
        <v xml:space="preserve"> </v>
      </c>
      <c r="I574" s="93" t="str">
        <f>IF(ISBLANK('42-2A Dual - BIG 4'!I574)," ",'42-2A Dual - BIG 4'!I574)</f>
        <v xml:space="preserve"> </v>
      </c>
      <c r="J574" s="93" t="str">
        <f>IF(ISBLANK('42-2A Dual - BIG 4'!J574)," ",'42-2A Dual - BIG 4'!J574)</f>
        <v xml:space="preserve"> </v>
      </c>
      <c r="K574" s="93" t="str">
        <f>IF(ISBLANK('42-2A Dual - BIG 4'!K574)," ",'42-2A Dual - BIG 4'!K574)</f>
        <v xml:space="preserve"> </v>
      </c>
      <c r="L574" s="93" t="str">
        <f>IF(ISBLANK('42-2A Dual - BIG 4'!L574)," ",'42-2A Dual - BIG 4'!L574)</f>
        <v xml:space="preserve"> </v>
      </c>
      <c r="M574" s="93" t="str">
        <f>IF(ISBLANK('42-2A Dual - BIG 4'!M574)," ",'42-2A Dual - BIG 4'!M574)</f>
        <v xml:space="preserve"> </v>
      </c>
      <c r="N574" s="95" t="str">
        <f>IF(ISBLANK('42-2A Dual - BIG 4'!N574)," ",'42-2A Dual - BIG 4'!N574)</f>
        <v xml:space="preserve"> </v>
      </c>
      <c r="O574" s="96" t="str">
        <f>IF(ISBLANK('42-2A Dual - BIG 4'!O574)," ",'42-2A Dual - BIG 4'!O574)</f>
        <v xml:space="preserve"> </v>
      </c>
      <c r="P574" s="97" t="str">
        <f>IF(ISBLANK('42-2A Dual - BIG 4'!P574)," ",'42-2A Dual - BIG 4'!P574)</f>
        <v xml:space="preserve"> </v>
      </c>
      <c r="Q574" s="98" t="str">
        <f>IF(ISBLANK('42-2A Dual - BIG 4'!Q574)," ",'42-2A Dual - BIG 4'!Q574)</f>
        <v xml:space="preserve"> </v>
      </c>
      <c r="R574" s="99" t="str">
        <f>IF(ISBLANK('42-2A Dual - BIG 4'!R574)," ",'42-2A Dual - BIG 4'!R574)</f>
        <v xml:space="preserve"> </v>
      </c>
      <c r="S574" s="96" t="str">
        <f>IF(ISBLANK('42-2A Dual - BIG 4'!S574)," ",'42-2A Dual - BIG 4'!S574)</f>
        <v xml:space="preserve"> </v>
      </c>
      <c r="T574" s="53"/>
      <c r="U574" s="54"/>
      <c r="V574" s="35" t="str">
        <f t="shared" si="24"/>
        <v xml:space="preserve"> </v>
      </c>
      <c r="W574" s="55"/>
      <c r="X574" s="37" t="str">
        <f t="shared" si="25"/>
        <v xml:space="preserve"> </v>
      </c>
      <c r="Y574" s="38" t="str">
        <f t="shared" si="26"/>
        <v xml:space="preserve"> </v>
      </c>
      <c r="Z574" s="40" t="str">
        <f>IF(ISBLANK('42-2A Dual - BIG 4'!W574)," ",IF((ROUND('42-2A Dual - BIG 4'!W574,2))&lt;=(ROUND(W574,2)),"YES","NO"))</f>
        <v xml:space="preserve"> </v>
      </c>
    </row>
    <row r="575" spans="1:26" ht="20.100000000000001" customHeight="1" x14ac:dyDescent="0.25">
      <c r="A575" s="92" t="str">
        <f>IF(ISBLANK('42-2A Dual - BIG 4'!A575)," ",'42-2A Dual - BIG 4'!A575)</f>
        <v xml:space="preserve"> </v>
      </c>
      <c r="B575" s="93" t="str">
        <f>IF(ISBLANK('42-2A Dual - BIG 4'!B575)," ",'42-2A Dual - BIG 4'!B575)</f>
        <v xml:space="preserve"> </v>
      </c>
      <c r="C575" s="93" t="str">
        <f>IF(ISBLANK('42-2A Dual - BIG 4'!C575)," ",'42-2A Dual - BIG 4'!C575)</f>
        <v xml:space="preserve"> </v>
      </c>
      <c r="D575" s="94" t="str">
        <f>IF(ISBLANK('42-2A Dual - BIG 4'!D575)," ",'42-2A Dual - BIG 4'!D575)</f>
        <v xml:space="preserve"> </v>
      </c>
      <c r="E575" s="93" t="str">
        <f>IF(ISBLANK('42-2A Dual - BIG 4'!E575)," ",'42-2A Dual - BIG 4'!E575)</f>
        <v xml:space="preserve"> </v>
      </c>
      <c r="F575" s="93" t="str">
        <f>IF(ISBLANK('42-2A Dual - BIG 4'!F575)," ",'42-2A Dual - BIG 4'!F575)</f>
        <v xml:space="preserve"> </v>
      </c>
      <c r="G575" s="93" t="str">
        <f>IF(ISBLANK('42-2A Dual - BIG 4'!G575)," ",'42-2A Dual - BIG 4'!G575)</f>
        <v xml:space="preserve"> </v>
      </c>
      <c r="H575" s="93" t="str">
        <f>IF(ISBLANK('42-2A Dual - BIG 4'!H575)," ",'42-2A Dual - BIG 4'!H575)</f>
        <v xml:space="preserve"> </v>
      </c>
      <c r="I575" s="93" t="str">
        <f>IF(ISBLANK('42-2A Dual - BIG 4'!I575)," ",'42-2A Dual - BIG 4'!I575)</f>
        <v xml:space="preserve"> </v>
      </c>
      <c r="J575" s="93" t="str">
        <f>IF(ISBLANK('42-2A Dual - BIG 4'!J575)," ",'42-2A Dual - BIG 4'!J575)</f>
        <v xml:space="preserve"> </v>
      </c>
      <c r="K575" s="93" t="str">
        <f>IF(ISBLANK('42-2A Dual - BIG 4'!K575)," ",'42-2A Dual - BIG 4'!K575)</f>
        <v xml:space="preserve"> </v>
      </c>
      <c r="L575" s="93" t="str">
        <f>IF(ISBLANK('42-2A Dual - BIG 4'!L575)," ",'42-2A Dual - BIG 4'!L575)</f>
        <v xml:space="preserve"> </v>
      </c>
      <c r="M575" s="93" t="str">
        <f>IF(ISBLANK('42-2A Dual - BIG 4'!M575)," ",'42-2A Dual - BIG 4'!M575)</f>
        <v xml:space="preserve"> </v>
      </c>
      <c r="N575" s="95" t="str">
        <f>IF(ISBLANK('42-2A Dual - BIG 4'!N575)," ",'42-2A Dual - BIG 4'!N575)</f>
        <v xml:space="preserve"> </v>
      </c>
      <c r="O575" s="96" t="str">
        <f>IF(ISBLANK('42-2A Dual - BIG 4'!O575)," ",'42-2A Dual - BIG 4'!O575)</f>
        <v xml:space="preserve"> </v>
      </c>
      <c r="P575" s="97" t="str">
        <f>IF(ISBLANK('42-2A Dual - BIG 4'!P575)," ",'42-2A Dual - BIG 4'!P575)</f>
        <v xml:space="preserve"> </v>
      </c>
      <c r="Q575" s="98" t="str">
        <f>IF(ISBLANK('42-2A Dual - BIG 4'!Q575)," ",'42-2A Dual - BIG 4'!Q575)</f>
        <v xml:space="preserve"> </v>
      </c>
      <c r="R575" s="99" t="str">
        <f>IF(ISBLANK('42-2A Dual - BIG 4'!R575)," ",'42-2A Dual - BIG 4'!R575)</f>
        <v xml:space="preserve"> </v>
      </c>
      <c r="S575" s="96" t="str">
        <f>IF(ISBLANK('42-2A Dual - BIG 4'!S575)," ",'42-2A Dual - BIG 4'!S575)</f>
        <v xml:space="preserve"> </v>
      </c>
      <c r="T575" s="53"/>
      <c r="U575" s="54"/>
      <c r="V575" s="35" t="str">
        <f t="shared" si="24"/>
        <v xml:space="preserve"> </v>
      </c>
      <c r="W575" s="55"/>
      <c r="X575" s="37" t="str">
        <f t="shared" si="25"/>
        <v xml:space="preserve"> </v>
      </c>
      <c r="Y575" s="38" t="str">
        <f t="shared" si="26"/>
        <v xml:space="preserve"> </v>
      </c>
      <c r="Z575" s="40" t="str">
        <f>IF(ISBLANK('42-2A Dual - BIG 4'!W575)," ",IF((ROUND('42-2A Dual - BIG 4'!W575,2))&lt;=(ROUND(W575,2)),"YES","NO"))</f>
        <v xml:space="preserve"> </v>
      </c>
    </row>
    <row r="576" spans="1:26" ht="20.100000000000001" customHeight="1" x14ac:dyDescent="0.25">
      <c r="A576" s="92" t="str">
        <f>IF(ISBLANK('42-2A Dual - BIG 4'!A576)," ",'42-2A Dual - BIG 4'!A576)</f>
        <v xml:space="preserve"> </v>
      </c>
      <c r="B576" s="93" t="str">
        <f>IF(ISBLANK('42-2A Dual - BIG 4'!B576)," ",'42-2A Dual - BIG 4'!B576)</f>
        <v xml:space="preserve"> </v>
      </c>
      <c r="C576" s="93" t="str">
        <f>IF(ISBLANK('42-2A Dual - BIG 4'!C576)," ",'42-2A Dual - BIG 4'!C576)</f>
        <v xml:space="preserve"> </v>
      </c>
      <c r="D576" s="94" t="str">
        <f>IF(ISBLANK('42-2A Dual - BIG 4'!D576)," ",'42-2A Dual - BIG 4'!D576)</f>
        <v xml:space="preserve"> </v>
      </c>
      <c r="E576" s="93" t="str">
        <f>IF(ISBLANK('42-2A Dual - BIG 4'!E576)," ",'42-2A Dual - BIG 4'!E576)</f>
        <v xml:space="preserve"> </v>
      </c>
      <c r="F576" s="93" t="str">
        <f>IF(ISBLANK('42-2A Dual - BIG 4'!F576)," ",'42-2A Dual - BIG 4'!F576)</f>
        <v xml:space="preserve"> </v>
      </c>
      <c r="G576" s="93" t="str">
        <f>IF(ISBLANK('42-2A Dual - BIG 4'!G576)," ",'42-2A Dual - BIG 4'!G576)</f>
        <v xml:space="preserve"> </v>
      </c>
      <c r="H576" s="93" t="str">
        <f>IF(ISBLANK('42-2A Dual - BIG 4'!H576)," ",'42-2A Dual - BIG 4'!H576)</f>
        <v xml:space="preserve"> </v>
      </c>
      <c r="I576" s="93" t="str">
        <f>IF(ISBLANK('42-2A Dual - BIG 4'!I576)," ",'42-2A Dual - BIG 4'!I576)</f>
        <v xml:space="preserve"> </v>
      </c>
      <c r="J576" s="93" t="str">
        <f>IF(ISBLANK('42-2A Dual - BIG 4'!J576)," ",'42-2A Dual - BIG 4'!J576)</f>
        <v xml:space="preserve"> </v>
      </c>
      <c r="K576" s="93" t="str">
        <f>IF(ISBLANK('42-2A Dual - BIG 4'!K576)," ",'42-2A Dual - BIG 4'!K576)</f>
        <v xml:space="preserve"> </v>
      </c>
      <c r="L576" s="93" t="str">
        <f>IF(ISBLANK('42-2A Dual - BIG 4'!L576)," ",'42-2A Dual - BIG 4'!L576)</f>
        <v xml:space="preserve"> </v>
      </c>
      <c r="M576" s="93" t="str">
        <f>IF(ISBLANK('42-2A Dual - BIG 4'!M576)," ",'42-2A Dual - BIG 4'!M576)</f>
        <v xml:space="preserve"> </v>
      </c>
      <c r="N576" s="95" t="str">
        <f>IF(ISBLANK('42-2A Dual - BIG 4'!N576)," ",'42-2A Dual - BIG 4'!N576)</f>
        <v xml:space="preserve"> </v>
      </c>
      <c r="O576" s="96" t="str">
        <f>IF(ISBLANK('42-2A Dual - BIG 4'!O576)," ",'42-2A Dual - BIG 4'!O576)</f>
        <v xml:space="preserve"> </v>
      </c>
      <c r="P576" s="97" t="str">
        <f>IF(ISBLANK('42-2A Dual - BIG 4'!P576)," ",'42-2A Dual - BIG 4'!P576)</f>
        <v xml:space="preserve"> </v>
      </c>
      <c r="Q576" s="98" t="str">
        <f>IF(ISBLANK('42-2A Dual - BIG 4'!Q576)," ",'42-2A Dual - BIG 4'!Q576)</f>
        <v xml:space="preserve"> </v>
      </c>
      <c r="R576" s="99" t="str">
        <f>IF(ISBLANK('42-2A Dual - BIG 4'!R576)," ",'42-2A Dual - BIG 4'!R576)</f>
        <v xml:space="preserve"> </v>
      </c>
      <c r="S576" s="96" t="str">
        <f>IF(ISBLANK('42-2A Dual - BIG 4'!S576)," ",'42-2A Dual - BIG 4'!S576)</f>
        <v xml:space="preserve"> </v>
      </c>
      <c r="T576" s="53"/>
      <c r="U576" s="54"/>
      <c r="V576" s="35" t="str">
        <f t="shared" si="24"/>
        <v xml:space="preserve"> </v>
      </c>
      <c r="W576" s="55"/>
      <c r="X576" s="37" t="str">
        <f t="shared" si="25"/>
        <v xml:space="preserve"> </v>
      </c>
      <c r="Y576" s="38" t="str">
        <f t="shared" si="26"/>
        <v xml:space="preserve"> </v>
      </c>
      <c r="Z576" s="40" t="str">
        <f>IF(ISBLANK('42-2A Dual - BIG 4'!W576)," ",IF((ROUND('42-2A Dual - BIG 4'!W576,2))&lt;=(ROUND(W576,2)),"YES","NO"))</f>
        <v xml:space="preserve"> </v>
      </c>
    </row>
    <row r="577" spans="1:26" ht="20.100000000000001" customHeight="1" x14ac:dyDescent="0.25">
      <c r="A577" s="92" t="str">
        <f>IF(ISBLANK('42-2A Dual - BIG 4'!A577)," ",'42-2A Dual - BIG 4'!A577)</f>
        <v xml:space="preserve"> </v>
      </c>
      <c r="B577" s="93" t="str">
        <f>IF(ISBLANK('42-2A Dual - BIG 4'!B577)," ",'42-2A Dual - BIG 4'!B577)</f>
        <v xml:space="preserve"> </v>
      </c>
      <c r="C577" s="93" t="str">
        <f>IF(ISBLANK('42-2A Dual - BIG 4'!C577)," ",'42-2A Dual - BIG 4'!C577)</f>
        <v xml:space="preserve"> </v>
      </c>
      <c r="D577" s="94" t="str">
        <f>IF(ISBLANK('42-2A Dual - BIG 4'!D577)," ",'42-2A Dual - BIG 4'!D577)</f>
        <v xml:space="preserve"> </v>
      </c>
      <c r="E577" s="93" t="str">
        <f>IF(ISBLANK('42-2A Dual - BIG 4'!E577)," ",'42-2A Dual - BIG 4'!E577)</f>
        <v xml:space="preserve"> </v>
      </c>
      <c r="F577" s="93" t="str">
        <f>IF(ISBLANK('42-2A Dual - BIG 4'!F577)," ",'42-2A Dual - BIG 4'!F577)</f>
        <v xml:space="preserve"> </v>
      </c>
      <c r="G577" s="93" t="str">
        <f>IF(ISBLANK('42-2A Dual - BIG 4'!G577)," ",'42-2A Dual - BIG 4'!G577)</f>
        <v xml:space="preserve"> </v>
      </c>
      <c r="H577" s="93" t="str">
        <f>IF(ISBLANK('42-2A Dual - BIG 4'!H577)," ",'42-2A Dual - BIG 4'!H577)</f>
        <v xml:space="preserve"> </v>
      </c>
      <c r="I577" s="93" t="str">
        <f>IF(ISBLANK('42-2A Dual - BIG 4'!I577)," ",'42-2A Dual - BIG 4'!I577)</f>
        <v xml:space="preserve"> </v>
      </c>
      <c r="J577" s="93" t="str">
        <f>IF(ISBLANK('42-2A Dual - BIG 4'!J577)," ",'42-2A Dual - BIG 4'!J577)</f>
        <v xml:space="preserve"> </v>
      </c>
      <c r="K577" s="93" t="str">
        <f>IF(ISBLANK('42-2A Dual - BIG 4'!K577)," ",'42-2A Dual - BIG 4'!K577)</f>
        <v xml:space="preserve"> </v>
      </c>
      <c r="L577" s="93" t="str">
        <f>IF(ISBLANK('42-2A Dual - BIG 4'!L577)," ",'42-2A Dual - BIG 4'!L577)</f>
        <v xml:space="preserve"> </v>
      </c>
      <c r="M577" s="93" t="str">
        <f>IF(ISBLANK('42-2A Dual - BIG 4'!M577)," ",'42-2A Dual - BIG 4'!M577)</f>
        <v xml:space="preserve"> </v>
      </c>
      <c r="N577" s="95" t="str">
        <f>IF(ISBLANK('42-2A Dual - BIG 4'!N577)," ",'42-2A Dual - BIG 4'!N577)</f>
        <v xml:space="preserve"> </v>
      </c>
      <c r="O577" s="96" t="str">
        <f>IF(ISBLANK('42-2A Dual - BIG 4'!O577)," ",'42-2A Dual - BIG 4'!O577)</f>
        <v xml:space="preserve"> </v>
      </c>
      <c r="P577" s="97" t="str">
        <f>IF(ISBLANK('42-2A Dual - BIG 4'!P577)," ",'42-2A Dual - BIG 4'!P577)</f>
        <v xml:space="preserve"> </v>
      </c>
      <c r="Q577" s="98" t="str">
        <f>IF(ISBLANK('42-2A Dual - BIG 4'!Q577)," ",'42-2A Dual - BIG 4'!Q577)</f>
        <v xml:space="preserve"> </v>
      </c>
      <c r="R577" s="99" t="str">
        <f>IF(ISBLANK('42-2A Dual - BIG 4'!R577)," ",'42-2A Dual - BIG 4'!R577)</f>
        <v xml:space="preserve"> </v>
      </c>
      <c r="S577" s="96" t="str">
        <f>IF(ISBLANK('42-2A Dual - BIG 4'!S577)," ",'42-2A Dual - BIG 4'!S577)</f>
        <v xml:space="preserve"> </v>
      </c>
      <c r="T577" s="53"/>
      <c r="U577" s="54"/>
      <c r="V577" s="35" t="str">
        <f t="shared" si="24"/>
        <v xml:space="preserve"> </v>
      </c>
      <c r="W577" s="55"/>
      <c r="X577" s="37" t="str">
        <f t="shared" si="25"/>
        <v xml:space="preserve"> </v>
      </c>
      <c r="Y577" s="38" t="str">
        <f t="shared" si="26"/>
        <v xml:space="preserve"> </v>
      </c>
      <c r="Z577" s="40" t="str">
        <f>IF(ISBLANK('42-2A Dual - BIG 4'!W577)," ",IF((ROUND('42-2A Dual - BIG 4'!W577,2))&lt;=(ROUND(W577,2)),"YES","NO"))</f>
        <v xml:space="preserve"> </v>
      </c>
    </row>
    <row r="578" spans="1:26" ht="20.100000000000001" customHeight="1" x14ac:dyDescent="0.25">
      <c r="A578" s="92" t="str">
        <f>IF(ISBLANK('42-2A Dual - BIG 4'!A578)," ",'42-2A Dual - BIG 4'!A578)</f>
        <v xml:space="preserve"> </v>
      </c>
      <c r="B578" s="93" t="str">
        <f>IF(ISBLANK('42-2A Dual - BIG 4'!B578)," ",'42-2A Dual - BIG 4'!B578)</f>
        <v xml:space="preserve"> </v>
      </c>
      <c r="C578" s="93" t="str">
        <f>IF(ISBLANK('42-2A Dual - BIG 4'!C578)," ",'42-2A Dual - BIG 4'!C578)</f>
        <v xml:space="preserve"> </v>
      </c>
      <c r="D578" s="94" t="str">
        <f>IF(ISBLANK('42-2A Dual - BIG 4'!D578)," ",'42-2A Dual - BIG 4'!D578)</f>
        <v xml:space="preserve"> </v>
      </c>
      <c r="E578" s="93" t="str">
        <f>IF(ISBLANK('42-2A Dual - BIG 4'!E578)," ",'42-2A Dual - BIG 4'!E578)</f>
        <v xml:space="preserve"> </v>
      </c>
      <c r="F578" s="93" t="str">
        <f>IF(ISBLANK('42-2A Dual - BIG 4'!F578)," ",'42-2A Dual - BIG 4'!F578)</f>
        <v xml:space="preserve"> </v>
      </c>
      <c r="G578" s="93" t="str">
        <f>IF(ISBLANK('42-2A Dual - BIG 4'!G578)," ",'42-2A Dual - BIG 4'!G578)</f>
        <v xml:space="preserve"> </v>
      </c>
      <c r="H578" s="93" t="str">
        <f>IF(ISBLANK('42-2A Dual - BIG 4'!H578)," ",'42-2A Dual - BIG 4'!H578)</f>
        <v xml:space="preserve"> </v>
      </c>
      <c r="I578" s="93" t="str">
        <f>IF(ISBLANK('42-2A Dual - BIG 4'!I578)," ",'42-2A Dual - BIG 4'!I578)</f>
        <v xml:space="preserve"> </v>
      </c>
      <c r="J578" s="93" t="str">
        <f>IF(ISBLANK('42-2A Dual - BIG 4'!J578)," ",'42-2A Dual - BIG 4'!J578)</f>
        <v xml:space="preserve"> </v>
      </c>
      <c r="K578" s="93" t="str">
        <f>IF(ISBLANK('42-2A Dual - BIG 4'!K578)," ",'42-2A Dual - BIG 4'!K578)</f>
        <v xml:space="preserve"> </v>
      </c>
      <c r="L578" s="93" t="str">
        <f>IF(ISBLANK('42-2A Dual - BIG 4'!L578)," ",'42-2A Dual - BIG 4'!L578)</f>
        <v xml:space="preserve"> </v>
      </c>
      <c r="M578" s="93" t="str">
        <f>IF(ISBLANK('42-2A Dual - BIG 4'!M578)," ",'42-2A Dual - BIG 4'!M578)</f>
        <v xml:space="preserve"> </v>
      </c>
      <c r="N578" s="95" t="str">
        <f>IF(ISBLANK('42-2A Dual - BIG 4'!N578)," ",'42-2A Dual - BIG 4'!N578)</f>
        <v xml:space="preserve"> </v>
      </c>
      <c r="O578" s="96" t="str">
        <f>IF(ISBLANK('42-2A Dual - BIG 4'!O578)," ",'42-2A Dual - BIG 4'!O578)</f>
        <v xml:space="preserve"> </v>
      </c>
      <c r="P578" s="97" t="str">
        <f>IF(ISBLANK('42-2A Dual - BIG 4'!P578)," ",'42-2A Dual - BIG 4'!P578)</f>
        <v xml:space="preserve"> </v>
      </c>
      <c r="Q578" s="98" t="str">
        <f>IF(ISBLANK('42-2A Dual - BIG 4'!Q578)," ",'42-2A Dual - BIG 4'!Q578)</f>
        <v xml:space="preserve"> </v>
      </c>
      <c r="R578" s="99" t="str">
        <f>IF(ISBLANK('42-2A Dual - BIG 4'!R578)," ",'42-2A Dual - BIG 4'!R578)</f>
        <v xml:space="preserve"> </v>
      </c>
      <c r="S578" s="96" t="str">
        <f>IF(ISBLANK('42-2A Dual - BIG 4'!S578)," ",'42-2A Dual - BIG 4'!S578)</f>
        <v xml:space="preserve"> </v>
      </c>
      <c r="T578" s="53"/>
      <c r="U578" s="54"/>
      <c r="V578" s="35" t="str">
        <f t="shared" si="24"/>
        <v xml:space="preserve"> </v>
      </c>
      <c r="W578" s="55"/>
      <c r="X578" s="37" t="str">
        <f t="shared" si="25"/>
        <v xml:space="preserve"> </v>
      </c>
      <c r="Y578" s="38" t="str">
        <f t="shared" si="26"/>
        <v xml:space="preserve"> </v>
      </c>
      <c r="Z578" s="40" t="str">
        <f>IF(ISBLANK('42-2A Dual - BIG 4'!W578)," ",IF((ROUND('42-2A Dual - BIG 4'!W578,2))&lt;=(ROUND(W578,2)),"YES","NO"))</f>
        <v xml:space="preserve"> </v>
      </c>
    </row>
    <row r="579" spans="1:26" ht="20.100000000000001" customHeight="1" x14ac:dyDescent="0.25">
      <c r="A579" s="92" t="str">
        <f>IF(ISBLANK('42-2A Dual - BIG 4'!A579)," ",'42-2A Dual - BIG 4'!A579)</f>
        <v xml:space="preserve"> </v>
      </c>
      <c r="B579" s="93" t="str">
        <f>IF(ISBLANK('42-2A Dual - BIG 4'!B579)," ",'42-2A Dual - BIG 4'!B579)</f>
        <v xml:space="preserve"> </v>
      </c>
      <c r="C579" s="93" t="str">
        <f>IF(ISBLANK('42-2A Dual - BIG 4'!C579)," ",'42-2A Dual - BIG 4'!C579)</f>
        <v xml:space="preserve"> </v>
      </c>
      <c r="D579" s="94" t="str">
        <f>IF(ISBLANK('42-2A Dual - BIG 4'!D579)," ",'42-2A Dual - BIG 4'!D579)</f>
        <v xml:space="preserve"> </v>
      </c>
      <c r="E579" s="93" t="str">
        <f>IF(ISBLANK('42-2A Dual - BIG 4'!E579)," ",'42-2A Dual - BIG 4'!E579)</f>
        <v xml:space="preserve"> </v>
      </c>
      <c r="F579" s="93" t="str">
        <f>IF(ISBLANK('42-2A Dual - BIG 4'!F579)," ",'42-2A Dual - BIG 4'!F579)</f>
        <v xml:space="preserve"> </v>
      </c>
      <c r="G579" s="93" t="str">
        <f>IF(ISBLANK('42-2A Dual - BIG 4'!G579)," ",'42-2A Dual - BIG 4'!G579)</f>
        <v xml:space="preserve"> </v>
      </c>
      <c r="H579" s="93" t="str">
        <f>IF(ISBLANK('42-2A Dual - BIG 4'!H579)," ",'42-2A Dual - BIG 4'!H579)</f>
        <v xml:space="preserve"> </v>
      </c>
      <c r="I579" s="93" t="str">
        <f>IF(ISBLANK('42-2A Dual - BIG 4'!I579)," ",'42-2A Dual - BIG 4'!I579)</f>
        <v xml:space="preserve"> </v>
      </c>
      <c r="J579" s="93" t="str">
        <f>IF(ISBLANK('42-2A Dual - BIG 4'!J579)," ",'42-2A Dual - BIG 4'!J579)</f>
        <v xml:space="preserve"> </v>
      </c>
      <c r="K579" s="93" t="str">
        <f>IF(ISBLANK('42-2A Dual - BIG 4'!K579)," ",'42-2A Dual - BIG 4'!K579)</f>
        <v xml:space="preserve"> </v>
      </c>
      <c r="L579" s="93" t="str">
        <f>IF(ISBLANK('42-2A Dual - BIG 4'!L579)," ",'42-2A Dual - BIG 4'!L579)</f>
        <v xml:space="preserve"> </v>
      </c>
      <c r="M579" s="93" t="str">
        <f>IF(ISBLANK('42-2A Dual - BIG 4'!M579)," ",'42-2A Dual - BIG 4'!M579)</f>
        <v xml:space="preserve"> </v>
      </c>
      <c r="N579" s="95" t="str">
        <f>IF(ISBLANK('42-2A Dual - BIG 4'!N579)," ",'42-2A Dual - BIG 4'!N579)</f>
        <v xml:space="preserve"> </v>
      </c>
      <c r="O579" s="96" t="str">
        <f>IF(ISBLANK('42-2A Dual - BIG 4'!O579)," ",'42-2A Dual - BIG 4'!O579)</f>
        <v xml:space="preserve"> </v>
      </c>
      <c r="P579" s="97" t="str">
        <f>IF(ISBLANK('42-2A Dual - BIG 4'!P579)," ",'42-2A Dual - BIG 4'!P579)</f>
        <v xml:space="preserve"> </v>
      </c>
      <c r="Q579" s="98" t="str">
        <f>IF(ISBLANK('42-2A Dual - BIG 4'!Q579)," ",'42-2A Dual - BIG 4'!Q579)</f>
        <v xml:space="preserve"> </v>
      </c>
      <c r="R579" s="99" t="str">
        <f>IF(ISBLANK('42-2A Dual - BIG 4'!R579)," ",'42-2A Dual - BIG 4'!R579)</f>
        <v xml:space="preserve"> </v>
      </c>
      <c r="S579" s="96" t="str">
        <f>IF(ISBLANK('42-2A Dual - BIG 4'!S579)," ",'42-2A Dual - BIG 4'!S579)</f>
        <v xml:space="preserve"> </v>
      </c>
      <c r="T579" s="53"/>
      <c r="U579" s="54"/>
      <c r="V579" s="35" t="str">
        <f t="shared" ref="V579:V642" si="27">IFERROR(IF(ISBLANK(P579)," ",((ROUND(U579,2)-(ROUND(P579,2)))/(ROUND(P579,2))))," ")</f>
        <v xml:space="preserve"> </v>
      </c>
      <c r="W579" s="55"/>
      <c r="X579" s="37" t="str">
        <f t="shared" ref="X579:X642" si="28">IFERROR(IF(ISBLANK(P579)," ",((ROUND(W579,2)-(ROUND(P579,2)))/(ROUND(P579,2))))," ")</f>
        <v xml:space="preserve"> </v>
      </c>
      <c r="Y579" s="38" t="str">
        <f t="shared" si="26"/>
        <v xml:space="preserve"> </v>
      </c>
      <c r="Z579" s="40" t="str">
        <f>IF(ISBLANK('42-2A Dual - BIG 4'!W579)," ",IF((ROUND('42-2A Dual - BIG 4'!W579,2))&lt;=(ROUND(W579,2)),"YES","NO"))</f>
        <v xml:space="preserve"> </v>
      </c>
    </row>
    <row r="580" spans="1:26" ht="20.100000000000001" customHeight="1" x14ac:dyDescent="0.25">
      <c r="A580" s="92" t="str">
        <f>IF(ISBLANK('42-2A Dual - BIG 4'!A580)," ",'42-2A Dual - BIG 4'!A580)</f>
        <v xml:space="preserve"> </v>
      </c>
      <c r="B580" s="93" t="str">
        <f>IF(ISBLANK('42-2A Dual - BIG 4'!B580)," ",'42-2A Dual - BIG 4'!B580)</f>
        <v xml:space="preserve"> </v>
      </c>
      <c r="C580" s="93" t="str">
        <f>IF(ISBLANK('42-2A Dual - BIG 4'!C580)," ",'42-2A Dual - BIG 4'!C580)</f>
        <v xml:space="preserve"> </v>
      </c>
      <c r="D580" s="94" t="str">
        <f>IF(ISBLANK('42-2A Dual - BIG 4'!D580)," ",'42-2A Dual - BIG 4'!D580)</f>
        <v xml:space="preserve"> </v>
      </c>
      <c r="E580" s="93" t="str">
        <f>IF(ISBLANK('42-2A Dual - BIG 4'!E580)," ",'42-2A Dual - BIG 4'!E580)</f>
        <v xml:space="preserve"> </v>
      </c>
      <c r="F580" s="93" t="str">
        <f>IF(ISBLANK('42-2A Dual - BIG 4'!F580)," ",'42-2A Dual - BIG 4'!F580)</f>
        <v xml:space="preserve"> </v>
      </c>
      <c r="G580" s="93" t="str">
        <f>IF(ISBLANK('42-2A Dual - BIG 4'!G580)," ",'42-2A Dual - BIG 4'!G580)</f>
        <v xml:space="preserve"> </v>
      </c>
      <c r="H580" s="93" t="str">
        <f>IF(ISBLANK('42-2A Dual - BIG 4'!H580)," ",'42-2A Dual - BIG 4'!H580)</f>
        <v xml:space="preserve"> </v>
      </c>
      <c r="I580" s="93" t="str">
        <f>IF(ISBLANK('42-2A Dual - BIG 4'!I580)," ",'42-2A Dual - BIG 4'!I580)</f>
        <v xml:space="preserve"> </v>
      </c>
      <c r="J580" s="93" t="str">
        <f>IF(ISBLANK('42-2A Dual - BIG 4'!J580)," ",'42-2A Dual - BIG 4'!J580)</f>
        <v xml:space="preserve"> </v>
      </c>
      <c r="K580" s="93" t="str">
        <f>IF(ISBLANK('42-2A Dual - BIG 4'!K580)," ",'42-2A Dual - BIG 4'!K580)</f>
        <v xml:space="preserve"> </v>
      </c>
      <c r="L580" s="93" t="str">
        <f>IF(ISBLANK('42-2A Dual - BIG 4'!L580)," ",'42-2A Dual - BIG 4'!L580)</f>
        <v xml:space="preserve"> </v>
      </c>
      <c r="M580" s="93" t="str">
        <f>IF(ISBLANK('42-2A Dual - BIG 4'!M580)," ",'42-2A Dual - BIG 4'!M580)</f>
        <v xml:space="preserve"> </v>
      </c>
      <c r="N580" s="95" t="str">
        <f>IF(ISBLANK('42-2A Dual - BIG 4'!N580)," ",'42-2A Dual - BIG 4'!N580)</f>
        <v xml:space="preserve"> </v>
      </c>
      <c r="O580" s="96" t="str">
        <f>IF(ISBLANK('42-2A Dual - BIG 4'!O580)," ",'42-2A Dual - BIG 4'!O580)</f>
        <v xml:space="preserve"> </v>
      </c>
      <c r="P580" s="97" t="str">
        <f>IF(ISBLANK('42-2A Dual - BIG 4'!P580)," ",'42-2A Dual - BIG 4'!P580)</f>
        <v xml:space="preserve"> </v>
      </c>
      <c r="Q580" s="98" t="str">
        <f>IF(ISBLANK('42-2A Dual - BIG 4'!Q580)," ",'42-2A Dual - BIG 4'!Q580)</f>
        <v xml:space="preserve"> </v>
      </c>
      <c r="R580" s="99" t="str">
        <f>IF(ISBLANK('42-2A Dual - BIG 4'!R580)," ",'42-2A Dual - BIG 4'!R580)</f>
        <v xml:space="preserve"> </v>
      </c>
      <c r="S580" s="96" t="str">
        <f>IF(ISBLANK('42-2A Dual - BIG 4'!S580)," ",'42-2A Dual - BIG 4'!S580)</f>
        <v xml:space="preserve"> </v>
      </c>
      <c r="T580" s="53"/>
      <c r="U580" s="54"/>
      <c r="V580" s="35" t="str">
        <f t="shared" si="27"/>
        <v xml:space="preserve"> </v>
      </c>
      <c r="W580" s="55"/>
      <c r="X580" s="37" t="str">
        <f t="shared" si="28"/>
        <v xml:space="preserve"> </v>
      </c>
      <c r="Y580" s="38" t="str">
        <f t="shared" ref="Y580:Y643" si="29">IF(ISBLANK(W580)," ",(ROUND(W580,2)/0.995))</f>
        <v xml:space="preserve"> </v>
      </c>
      <c r="Z580" s="40" t="str">
        <f>IF(ISBLANK('42-2A Dual - BIG 4'!W580)," ",IF((ROUND('42-2A Dual - BIG 4'!W580,2))&lt;=(ROUND(W580,2)),"YES","NO"))</f>
        <v xml:space="preserve"> </v>
      </c>
    </row>
    <row r="581" spans="1:26" ht="20.100000000000001" customHeight="1" x14ac:dyDescent="0.25">
      <c r="A581" s="92" t="str">
        <f>IF(ISBLANK('42-2A Dual - BIG 4'!A581)," ",'42-2A Dual - BIG 4'!A581)</f>
        <v xml:space="preserve"> </v>
      </c>
      <c r="B581" s="93" t="str">
        <f>IF(ISBLANK('42-2A Dual - BIG 4'!B581)," ",'42-2A Dual - BIG 4'!B581)</f>
        <v xml:space="preserve"> </v>
      </c>
      <c r="C581" s="93" t="str">
        <f>IF(ISBLANK('42-2A Dual - BIG 4'!C581)," ",'42-2A Dual - BIG 4'!C581)</f>
        <v xml:space="preserve"> </v>
      </c>
      <c r="D581" s="94" t="str">
        <f>IF(ISBLANK('42-2A Dual - BIG 4'!D581)," ",'42-2A Dual - BIG 4'!D581)</f>
        <v xml:space="preserve"> </v>
      </c>
      <c r="E581" s="93" t="str">
        <f>IF(ISBLANK('42-2A Dual - BIG 4'!E581)," ",'42-2A Dual - BIG 4'!E581)</f>
        <v xml:space="preserve"> </v>
      </c>
      <c r="F581" s="93" t="str">
        <f>IF(ISBLANK('42-2A Dual - BIG 4'!F581)," ",'42-2A Dual - BIG 4'!F581)</f>
        <v xml:space="preserve"> </v>
      </c>
      <c r="G581" s="93" t="str">
        <f>IF(ISBLANK('42-2A Dual - BIG 4'!G581)," ",'42-2A Dual - BIG 4'!G581)</f>
        <v xml:space="preserve"> </v>
      </c>
      <c r="H581" s="93" t="str">
        <f>IF(ISBLANK('42-2A Dual - BIG 4'!H581)," ",'42-2A Dual - BIG 4'!H581)</f>
        <v xml:space="preserve"> </v>
      </c>
      <c r="I581" s="93" t="str">
        <f>IF(ISBLANK('42-2A Dual - BIG 4'!I581)," ",'42-2A Dual - BIG 4'!I581)</f>
        <v xml:space="preserve"> </v>
      </c>
      <c r="J581" s="93" t="str">
        <f>IF(ISBLANK('42-2A Dual - BIG 4'!J581)," ",'42-2A Dual - BIG 4'!J581)</f>
        <v xml:space="preserve"> </v>
      </c>
      <c r="K581" s="93" t="str">
        <f>IF(ISBLANK('42-2A Dual - BIG 4'!K581)," ",'42-2A Dual - BIG 4'!K581)</f>
        <v xml:space="preserve"> </v>
      </c>
      <c r="L581" s="93" t="str">
        <f>IF(ISBLANK('42-2A Dual - BIG 4'!L581)," ",'42-2A Dual - BIG 4'!L581)</f>
        <v xml:space="preserve"> </v>
      </c>
      <c r="M581" s="93" t="str">
        <f>IF(ISBLANK('42-2A Dual - BIG 4'!M581)," ",'42-2A Dual - BIG 4'!M581)</f>
        <v xml:space="preserve"> </v>
      </c>
      <c r="N581" s="95" t="str">
        <f>IF(ISBLANK('42-2A Dual - BIG 4'!N581)," ",'42-2A Dual - BIG 4'!N581)</f>
        <v xml:space="preserve"> </v>
      </c>
      <c r="O581" s="96" t="str">
        <f>IF(ISBLANK('42-2A Dual - BIG 4'!O581)," ",'42-2A Dual - BIG 4'!O581)</f>
        <v xml:space="preserve"> </v>
      </c>
      <c r="P581" s="97" t="str">
        <f>IF(ISBLANK('42-2A Dual - BIG 4'!P581)," ",'42-2A Dual - BIG 4'!P581)</f>
        <v xml:space="preserve"> </v>
      </c>
      <c r="Q581" s="98" t="str">
        <f>IF(ISBLANK('42-2A Dual - BIG 4'!Q581)," ",'42-2A Dual - BIG 4'!Q581)</f>
        <v xml:space="preserve"> </v>
      </c>
      <c r="R581" s="99" t="str">
        <f>IF(ISBLANK('42-2A Dual - BIG 4'!R581)," ",'42-2A Dual - BIG 4'!R581)</f>
        <v xml:space="preserve"> </v>
      </c>
      <c r="S581" s="96" t="str">
        <f>IF(ISBLANK('42-2A Dual - BIG 4'!S581)," ",'42-2A Dual - BIG 4'!S581)</f>
        <v xml:space="preserve"> </v>
      </c>
      <c r="T581" s="53"/>
      <c r="U581" s="54"/>
      <c r="V581" s="35" t="str">
        <f t="shared" si="27"/>
        <v xml:space="preserve"> </v>
      </c>
      <c r="W581" s="55"/>
      <c r="X581" s="37" t="str">
        <f t="shared" si="28"/>
        <v xml:space="preserve"> </v>
      </c>
      <c r="Y581" s="38" t="str">
        <f t="shared" si="29"/>
        <v xml:space="preserve"> </v>
      </c>
      <c r="Z581" s="40" t="str">
        <f>IF(ISBLANK('42-2A Dual - BIG 4'!W581)," ",IF((ROUND('42-2A Dual - BIG 4'!W581,2))&lt;=(ROUND(W581,2)),"YES","NO"))</f>
        <v xml:space="preserve"> </v>
      </c>
    </row>
    <row r="582" spans="1:26" ht="20.100000000000001" customHeight="1" x14ac:dyDescent="0.25">
      <c r="A582" s="92" t="str">
        <f>IF(ISBLANK('42-2A Dual - BIG 4'!A582)," ",'42-2A Dual - BIG 4'!A582)</f>
        <v xml:space="preserve"> </v>
      </c>
      <c r="B582" s="93" t="str">
        <f>IF(ISBLANK('42-2A Dual - BIG 4'!B582)," ",'42-2A Dual - BIG 4'!B582)</f>
        <v xml:space="preserve"> </v>
      </c>
      <c r="C582" s="93" t="str">
        <f>IF(ISBLANK('42-2A Dual - BIG 4'!C582)," ",'42-2A Dual - BIG 4'!C582)</f>
        <v xml:space="preserve"> </v>
      </c>
      <c r="D582" s="94" t="str">
        <f>IF(ISBLANK('42-2A Dual - BIG 4'!D582)," ",'42-2A Dual - BIG 4'!D582)</f>
        <v xml:space="preserve"> </v>
      </c>
      <c r="E582" s="93" t="str">
        <f>IF(ISBLANK('42-2A Dual - BIG 4'!E582)," ",'42-2A Dual - BIG 4'!E582)</f>
        <v xml:space="preserve"> </v>
      </c>
      <c r="F582" s="93" t="str">
        <f>IF(ISBLANK('42-2A Dual - BIG 4'!F582)," ",'42-2A Dual - BIG 4'!F582)</f>
        <v xml:space="preserve"> </v>
      </c>
      <c r="G582" s="93" t="str">
        <f>IF(ISBLANK('42-2A Dual - BIG 4'!G582)," ",'42-2A Dual - BIG 4'!G582)</f>
        <v xml:space="preserve"> </v>
      </c>
      <c r="H582" s="93" t="str">
        <f>IF(ISBLANK('42-2A Dual - BIG 4'!H582)," ",'42-2A Dual - BIG 4'!H582)</f>
        <v xml:space="preserve"> </v>
      </c>
      <c r="I582" s="93" t="str">
        <f>IF(ISBLANK('42-2A Dual - BIG 4'!I582)," ",'42-2A Dual - BIG 4'!I582)</f>
        <v xml:space="preserve"> </v>
      </c>
      <c r="J582" s="93" t="str">
        <f>IF(ISBLANK('42-2A Dual - BIG 4'!J582)," ",'42-2A Dual - BIG 4'!J582)</f>
        <v xml:space="preserve"> </v>
      </c>
      <c r="K582" s="93" t="str">
        <f>IF(ISBLANK('42-2A Dual - BIG 4'!K582)," ",'42-2A Dual - BIG 4'!K582)</f>
        <v xml:space="preserve"> </v>
      </c>
      <c r="L582" s="93" t="str">
        <f>IF(ISBLANK('42-2A Dual - BIG 4'!L582)," ",'42-2A Dual - BIG 4'!L582)</f>
        <v xml:space="preserve"> </v>
      </c>
      <c r="M582" s="93" t="str">
        <f>IF(ISBLANK('42-2A Dual - BIG 4'!M582)," ",'42-2A Dual - BIG 4'!M582)</f>
        <v xml:space="preserve"> </v>
      </c>
      <c r="N582" s="95" t="str">
        <f>IF(ISBLANK('42-2A Dual - BIG 4'!N582)," ",'42-2A Dual - BIG 4'!N582)</f>
        <v xml:space="preserve"> </v>
      </c>
      <c r="O582" s="96" t="str">
        <f>IF(ISBLANK('42-2A Dual - BIG 4'!O582)," ",'42-2A Dual - BIG 4'!O582)</f>
        <v xml:space="preserve"> </v>
      </c>
      <c r="P582" s="97" t="str">
        <f>IF(ISBLANK('42-2A Dual - BIG 4'!P582)," ",'42-2A Dual - BIG 4'!P582)</f>
        <v xml:space="preserve"> </v>
      </c>
      <c r="Q582" s="98" t="str">
        <f>IF(ISBLANK('42-2A Dual - BIG 4'!Q582)," ",'42-2A Dual - BIG 4'!Q582)</f>
        <v xml:space="preserve"> </v>
      </c>
      <c r="R582" s="99" t="str">
        <f>IF(ISBLANK('42-2A Dual - BIG 4'!R582)," ",'42-2A Dual - BIG 4'!R582)</f>
        <v xml:space="preserve"> </v>
      </c>
      <c r="S582" s="96" t="str">
        <f>IF(ISBLANK('42-2A Dual - BIG 4'!S582)," ",'42-2A Dual - BIG 4'!S582)</f>
        <v xml:space="preserve"> </v>
      </c>
      <c r="T582" s="53"/>
      <c r="U582" s="54"/>
      <c r="V582" s="35" t="str">
        <f t="shared" si="27"/>
        <v xml:space="preserve"> </v>
      </c>
      <c r="W582" s="55"/>
      <c r="X582" s="37" t="str">
        <f t="shared" si="28"/>
        <v xml:space="preserve"> </v>
      </c>
      <c r="Y582" s="38" t="str">
        <f t="shared" si="29"/>
        <v xml:space="preserve"> </v>
      </c>
      <c r="Z582" s="40" t="str">
        <f>IF(ISBLANK('42-2A Dual - BIG 4'!W582)," ",IF((ROUND('42-2A Dual - BIG 4'!W582,2))&lt;=(ROUND(W582,2)),"YES","NO"))</f>
        <v xml:space="preserve"> </v>
      </c>
    </row>
    <row r="583" spans="1:26" ht="20.100000000000001" customHeight="1" x14ac:dyDescent="0.25">
      <c r="A583" s="92" t="str">
        <f>IF(ISBLANK('42-2A Dual - BIG 4'!A583)," ",'42-2A Dual - BIG 4'!A583)</f>
        <v xml:space="preserve"> </v>
      </c>
      <c r="B583" s="93" t="str">
        <f>IF(ISBLANK('42-2A Dual - BIG 4'!B583)," ",'42-2A Dual - BIG 4'!B583)</f>
        <v xml:space="preserve"> </v>
      </c>
      <c r="C583" s="93" t="str">
        <f>IF(ISBLANK('42-2A Dual - BIG 4'!C583)," ",'42-2A Dual - BIG 4'!C583)</f>
        <v xml:space="preserve"> </v>
      </c>
      <c r="D583" s="94" t="str">
        <f>IF(ISBLANK('42-2A Dual - BIG 4'!D583)," ",'42-2A Dual - BIG 4'!D583)</f>
        <v xml:space="preserve"> </v>
      </c>
      <c r="E583" s="93" t="str">
        <f>IF(ISBLANK('42-2A Dual - BIG 4'!E583)," ",'42-2A Dual - BIG 4'!E583)</f>
        <v xml:space="preserve"> </v>
      </c>
      <c r="F583" s="93" t="str">
        <f>IF(ISBLANK('42-2A Dual - BIG 4'!F583)," ",'42-2A Dual - BIG 4'!F583)</f>
        <v xml:space="preserve"> </v>
      </c>
      <c r="G583" s="93" t="str">
        <f>IF(ISBLANK('42-2A Dual - BIG 4'!G583)," ",'42-2A Dual - BIG 4'!G583)</f>
        <v xml:space="preserve"> </v>
      </c>
      <c r="H583" s="93" t="str">
        <f>IF(ISBLANK('42-2A Dual - BIG 4'!H583)," ",'42-2A Dual - BIG 4'!H583)</f>
        <v xml:space="preserve"> </v>
      </c>
      <c r="I583" s="93" t="str">
        <f>IF(ISBLANK('42-2A Dual - BIG 4'!I583)," ",'42-2A Dual - BIG 4'!I583)</f>
        <v xml:space="preserve"> </v>
      </c>
      <c r="J583" s="93" t="str">
        <f>IF(ISBLANK('42-2A Dual - BIG 4'!J583)," ",'42-2A Dual - BIG 4'!J583)</f>
        <v xml:space="preserve"> </v>
      </c>
      <c r="K583" s="93" t="str">
        <f>IF(ISBLANK('42-2A Dual - BIG 4'!K583)," ",'42-2A Dual - BIG 4'!K583)</f>
        <v xml:space="preserve"> </v>
      </c>
      <c r="L583" s="93" t="str">
        <f>IF(ISBLANK('42-2A Dual - BIG 4'!L583)," ",'42-2A Dual - BIG 4'!L583)</f>
        <v xml:space="preserve"> </v>
      </c>
      <c r="M583" s="93" t="str">
        <f>IF(ISBLANK('42-2A Dual - BIG 4'!M583)," ",'42-2A Dual - BIG 4'!M583)</f>
        <v xml:space="preserve"> </v>
      </c>
      <c r="N583" s="95" t="str">
        <f>IF(ISBLANK('42-2A Dual - BIG 4'!N583)," ",'42-2A Dual - BIG 4'!N583)</f>
        <v xml:space="preserve"> </v>
      </c>
      <c r="O583" s="96" t="str">
        <f>IF(ISBLANK('42-2A Dual - BIG 4'!O583)," ",'42-2A Dual - BIG 4'!O583)</f>
        <v xml:space="preserve"> </v>
      </c>
      <c r="P583" s="97" t="str">
        <f>IF(ISBLANK('42-2A Dual - BIG 4'!P583)," ",'42-2A Dual - BIG 4'!P583)</f>
        <v xml:space="preserve"> </v>
      </c>
      <c r="Q583" s="98" t="str">
        <f>IF(ISBLANK('42-2A Dual - BIG 4'!Q583)," ",'42-2A Dual - BIG 4'!Q583)</f>
        <v xml:space="preserve"> </v>
      </c>
      <c r="R583" s="99" t="str">
        <f>IF(ISBLANK('42-2A Dual - BIG 4'!R583)," ",'42-2A Dual - BIG 4'!R583)</f>
        <v xml:space="preserve"> </v>
      </c>
      <c r="S583" s="96" t="str">
        <f>IF(ISBLANK('42-2A Dual - BIG 4'!S583)," ",'42-2A Dual - BIG 4'!S583)</f>
        <v xml:space="preserve"> </v>
      </c>
      <c r="T583" s="53"/>
      <c r="U583" s="54"/>
      <c r="V583" s="35" t="str">
        <f t="shared" si="27"/>
        <v xml:space="preserve"> </v>
      </c>
      <c r="W583" s="55"/>
      <c r="X583" s="37" t="str">
        <f t="shared" si="28"/>
        <v xml:space="preserve"> </v>
      </c>
      <c r="Y583" s="38" t="str">
        <f t="shared" si="29"/>
        <v xml:space="preserve"> </v>
      </c>
      <c r="Z583" s="40" t="str">
        <f>IF(ISBLANK('42-2A Dual - BIG 4'!W583)," ",IF((ROUND('42-2A Dual - BIG 4'!W583,2))&lt;=(ROUND(W583,2)),"YES","NO"))</f>
        <v xml:space="preserve"> </v>
      </c>
    </row>
    <row r="584" spans="1:26" ht="20.100000000000001" customHeight="1" x14ac:dyDescent="0.25">
      <c r="A584" s="92" t="str">
        <f>IF(ISBLANK('42-2A Dual - BIG 4'!A584)," ",'42-2A Dual - BIG 4'!A584)</f>
        <v xml:space="preserve"> </v>
      </c>
      <c r="B584" s="93" t="str">
        <f>IF(ISBLANK('42-2A Dual - BIG 4'!B584)," ",'42-2A Dual - BIG 4'!B584)</f>
        <v xml:space="preserve"> </v>
      </c>
      <c r="C584" s="93" t="str">
        <f>IF(ISBLANK('42-2A Dual - BIG 4'!C584)," ",'42-2A Dual - BIG 4'!C584)</f>
        <v xml:space="preserve"> </v>
      </c>
      <c r="D584" s="94" t="str">
        <f>IF(ISBLANK('42-2A Dual - BIG 4'!D584)," ",'42-2A Dual - BIG 4'!D584)</f>
        <v xml:space="preserve"> </v>
      </c>
      <c r="E584" s="93" t="str">
        <f>IF(ISBLANK('42-2A Dual - BIG 4'!E584)," ",'42-2A Dual - BIG 4'!E584)</f>
        <v xml:space="preserve"> </v>
      </c>
      <c r="F584" s="93" t="str">
        <f>IF(ISBLANK('42-2A Dual - BIG 4'!F584)," ",'42-2A Dual - BIG 4'!F584)</f>
        <v xml:space="preserve"> </v>
      </c>
      <c r="G584" s="93" t="str">
        <f>IF(ISBLANK('42-2A Dual - BIG 4'!G584)," ",'42-2A Dual - BIG 4'!G584)</f>
        <v xml:space="preserve"> </v>
      </c>
      <c r="H584" s="93" t="str">
        <f>IF(ISBLANK('42-2A Dual - BIG 4'!H584)," ",'42-2A Dual - BIG 4'!H584)</f>
        <v xml:space="preserve"> </v>
      </c>
      <c r="I584" s="93" t="str">
        <f>IF(ISBLANK('42-2A Dual - BIG 4'!I584)," ",'42-2A Dual - BIG 4'!I584)</f>
        <v xml:space="preserve"> </v>
      </c>
      <c r="J584" s="93" t="str">
        <f>IF(ISBLANK('42-2A Dual - BIG 4'!J584)," ",'42-2A Dual - BIG 4'!J584)</f>
        <v xml:space="preserve"> </v>
      </c>
      <c r="K584" s="93" t="str">
        <f>IF(ISBLANK('42-2A Dual - BIG 4'!K584)," ",'42-2A Dual - BIG 4'!K584)</f>
        <v xml:space="preserve"> </v>
      </c>
      <c r="L584" s="93" t="str">
        <f>IF(ISBLANK('42-2A Dual - BIG 4'!L584)," ",'42-2A Dual - BIG 4'!L584)</f>
        <v xml:space="preserve"> </v>
      </c>
      <c r="M584" s="93" t="str">
        <f>IF(ISBLANK('42-2A Dual - BIG 4'!M584)," ",'42-2A Dual - BIG 4'!M584)</f>
        <v xml:space="preserve"> </v>
      </c>
      <c r="N584" s="95" t="str">
        <f>IF(ISBLANK('42-2A Dual - BIG 4'!N584)," ",'42-2A Dual - BIG 4'!N584)</f>
        <v xml:space="preserve"> </v>
      </c>
      <c r="O584" s="96" t="str">
        <f>IF(ISBLANK('42-2A Dual - BIG 4'!O584)," ",'42-2A Dual - BIG 4'!O584)</f>
        <v xml:space="preserve"> </v>
      </c>
      <c r="P584" s="97" t="str">
        <f>IF(ISBLANK('42-2A Dual - BIG 4'!P584)," ",'42-2A Dual - BIG 4'!P584)</f>
        <v xml:space="preserve"> </v>
      </c>
      <c r="Q584" s="98" t="str">
        <f>IF(ISBLANK('42-2A Dual - BIG 4'!Q584)," ",'42-2A Dual - BIG 4'!Q584)</f>
        <v xml:space="preserve"> </v>
      </c>
      <c r="R584" s="99" t="str">
        <f>IF(ISBLANK('42-2A Dual - BIG 4'!R584)," ",'42-2A Dual - BIG 4'!R584)</f>
        <v xml:space="preserve"> </v>
      </c>
      <c r="S584" s="96" t="str">
        <f>IF(ISBLANK('42-2A Dual - BIG 4'!S584)," ",'42-2A Dual - BIG 4'!S584)</f>
        <v xml:space="preserve"> </v>
      </c>
      <c r="T584" s="53"/>
      <c r="U584" s="54"/>
      <c r="V584" s="35" t="str">
        <f t="shared" si="27"/>
        <v xml:space="preserve"> </v>
      </c>
      <c r="W584" s="55"/>
      <c r="X584" s="37" t="str">
        <f t="shared" si="28"/>
        <v xml:space="preserve"> </v>
      </c>
      <c r="Y584" s="38" t="str">
        <f t="shared" si="29"/>
        <v xml:space="preserve"> </v>
      </c>
      <c r="Z584" s="40" t="str">
        <f>IF(ISBLANK('42-2A Dual - BIG 4'!W584)," ",IF((ROUND('42-2A Dual - BIG 4'!W584,2))&lt;=(ROUND(W584,2)),"YES","NO"))</f>
        <v xml:space="preserve"> </v>
      </c>
    </row>
    <row r="585" spans="1:26" ht="20.100000000000001" customHeight="1" x14ac:dyDescent="0.25">
      <c r="A585" s="92" t="str">
        <f>IF(ISBLANK('42-2A Dual - BIG 4'!A585)," ",'42-2A Dual - BIG 4'!A585)</f>
        <v xml:space="preserve"> </v>
      </c>
      <c r="B585" s="93" t="str">
        <f>IF(ISBLANK('42-2A Dual - BIG 4'!B585)," ",'42-2A Dual - BIG 4'!B585)</f>
        <v xml:space="preserve"> </v>
      </c>
      <c r="C585" s="93" t="str">
        <f>IF(ISBLANK('42-2A Dual - BIG 4'!C585)," ",'42-2A Dual - BIG 4'!C585)</f>
        <v xml:space="preserve"> </v>
      </c>
      <c r="D585" s="94" t="str">
        <f>IF(ISBLANK('42-2A Dual - BIG 4'!D585)," ",'42-2A Dual - BIG 4'!D585)</f>
        <v xml:space="preserve"> </v>
      </c>
      <c r="E585" s="93" t="str">
        <f>IF(ISBLANK('42-2A Dual - BIG 4'!E585)," ",'42-2A Dual - BIG 4'!E585)</f>
        <v xml:space="preserve"> </v>
      </c>
      <c r="F585" s="93" t="str">
        <f>IF(ISBLANK('42-2A Dual - BIG 4'!F585)," ",'42-2A Dual - BIG 4'!F585)</f>
        <v xml:space="preserve"> </v>
      </c>
      <c r="G585" s="93" t="str">
        <f>IF(ISBLANK('42-2A Dual - BIG 4'!G585)," ",'42-2A Dual - BIG 4'!G585)</f>
        <v xml:space="preserve"> </v>
      </c>
      <c r="H585" s="93" t="str">
        <f>IF(ISBLANK('42-2A Dual - BIG 4'!H585)," ",'42-2A Dual - BIG 4'!H585)</f>
        <v xml:space="preserve"> </v>
      </c>
      <c r="I585" s="93" t="str">
        <f>IF(ISBLANK('42-2A Dual - BIG 4'!I585)," ",'42-2A Dual - BIG 4'!I585)</f>
        <v xml:space="preserve"> </v>
      </c>
      <c r="J585" s="93" t="str">
        <f>IF(ISBLANK('42-2A Dual - BIG 4'!J585)," ",'42-2A Dual - BIG 4'!J585)</f>
        <v xml:space="preserve"> </v>
      </c>
      <c r="K585" s="93" t="str">
        <f>IF(ISBLANK('42-2A Dual - BIG 4'!K585)," ",'42-2A Dual - BIG 4'!K585)</f>
        <v xml:space="preserve"> </v>
      </c>
      <c r="L585" s="93" t="str">
        <f>IF(ISBLANK('42-2A Dual - BIG 4'!L585)," ",'42-2A Dual - BIG 4'!L585)</f>
        <v xml:space="preserve"> </v>
      </c>
      <c r="M585" s="93" t="str">
        <f>IF(ISBLANK('42-2A Dual - BIG 4'!M585)," ",'42-2A Dual - BIG 4'!M585)</f>
        <v xml:space="preserve"> </v>
      </c>
      <c r="N585" s="95" t="str">
        <f>IF(ISBLANK('42-2A Dual - BIG 4'!N585)," ",'42-2A Dual - BIG 4'!N585)</f>
        <v xml:space="preserve"> </v>
      </c>
      <c r="O585" s="96" t="str">
        <f>IF(ISBLANK('42-2A Dual - BIG 4'!O585)," ",'42-2A Dual - BIG 4'!O585)</f>
        <v xml:space="preserve"> </v>
      </c>
      <c r="P585" s="97" t="str">
        <f>IF(ISBLANK('42-2A Dual - BIG 4'!P585)," ",'42-2A Dual - BIG 4'!P585)</f>
        <v xml:space="preserve"> </v>
      </c>
      <c r="Q585" s="98" t="str">
        <f>IF(ISBLANK('42-2A Dual - BIG 4'!Q585)," ",'42-2A Dual - BIG 4'!Q585)</f>
        <v xml:space="preserve"> </v>
      </c>
      <c r="R585" s="99" t="str">
        <f>IF(ISBLANK('42-2A Dual - BIG 4'!R585)," ",'42-2A Dual - BIG 4'!R585)</f>
        <v xml:space="preserve"> </v>
      </c>
      <c r="S585" s="96" t="str">
        <f>IF(ISBLANK('42-2A Dual - BIG 4'!S585)," ",'42-2A Dual - BIG 4'!S585)</f>
        <v xml:space="preserve"> </v>
      </c>
      <c r="T585" s="53"/>
      <c r="U585" s="54"/>
      <c r="V585" s="35" t="str">
        <f t="shared" si="27"/>
        <v xml:space="preserve"> </v>
      </c>
      <c r="W585" s="55"/>
      <c r="X585" s="37" t="str">
        <f t="shared" si="28"/>
        <v xml:space="preserve"> </v>
      </c>
      <c r="Y585" s="38" t="str">
        <f t="shared" si="29"/>
        <v xml:space="preserve"> </v>
      </c>
      <c r="Z585" s="40" t="str">
        <f>IF(ISBLANK('42-2A Dual - BIG 4'!W585)," ",IF((ROUND('42-2A Dual - BIG 4'!W585,2))&lt;=(ROUND(W585,2)),"YES","NO"))</f>
        <v xml:space="preserve"> </v>
      </c>
    </row>
    <row r="586" spans="1:26" ht="20.100000000000001" customHeight="1" x14ac:dyDescent="0.25">
      <c r="A586" s="92" t="str">
        <f>IF(ISBLANK('42-2A Dual - BIG 4'!A586)," ",'42-2A Dual - BIG 4'!A586)</f>
        <v xml:space="preserve"> </v>
      </c>
      <c r="B586" s="93" t="str">
        <f>IF(ISBLANK('42-2A Dual - BIG 4'!B586)," ",'42-2A Dual - BIG 4'!B586)</f>
        <v xml:space="preserve"> </v>
      </c>
      <c r="C586" s="93" t="str">
        <f>IF(ISBLANK('42-2A Dual - BIG 4'!C586)," ",'42-2A Dual - BIG 4'!C586)</f>
        <v xml:space="preserve"> </v>
      </c>
      <c r="D586" s="94" t="str">
        <f>IF(ISBLANK('42-2A Dual - BIG 4'!D586)," ",'42-2A Dual - BIG 4'!D586)</f>
        <v xml:space="preserve"> </v>
      </c>
      <c r="E586" s="93" t="str">
        <f>IF(ISBLANK('42-2A Dual - BIG 4'!E586)," ",'42-2A Dual - BIG 4'!E586)</f>
        <v xml:space="preserve"> </v>
      </c>
      <c r="F586" s="93" t="str">
        <f>IF(ISBLANK('42-2A Dual - BIG 4'!F586)," ",'42-2A Dual - BIG 4'!F586)</f>
        <v xml:space="preserve"> </v>
      </c>
      <c r="G586" s="93" t="str">
        <f>IF(ISBLANK('42-2A Dual - BIG 4'!G586)," ",'42-2A Dual - BIG 4'!G586)</f>
        <v xml:space="preserve"> </v>
      </c>
      <c r="H586" s="93" t="str">
        <f>IF(ISBLANK('42-2A Dual - BIG 4'!H586)," ",'42-2A Dual - BIG 4'!H586)</f>
        <v xml:space="preserve"> </v>
      </c>
      <c r="I586" s="93" t="str">
        <f>IF(ISBLANK('42-2A Dual - BIG 4'!I586)," ",'42-2A Dual - BIG 4'!I586)</f>
        <v xml:space="preserve"> </v>
      </c>
      <c r="J586" s="93" t="str">
        <f>IF(ISBLANK('42-2A Dual - BIG 4'!J586)," ",'42-2A Dual - BIG 4'!J586)</f>
        <v xml:space="preserve"> </v>
      </c>
      <c r="K586" s="93" t="str">
        <f>IF(ISBLANK('42-2A Dual - BIG 4'!K586)," ",'42-2A Dual - BIG 4'!K586)</f>
        <v xml:space="preserve"> </v>
      </c>
      <c r="L586" s="93" t="str">
        <f>IF(ISBLANK('42-2A Dual - BIG 4'!L586)," ",'42-2A Dual - BIG 4'!L586)</f>
        <v xml:space="preserve"> </v>
      </c>
      <c r="M586" s="93" t="str">
        <f>IF(ISBLANK('42-2A Dual - BIG 4'!M586)," ",'42-2A Dual - BIG 4'!M586)</f>
        <v xml:space="preserve"> </v>
      </c>
      <c r="N586" s="95" t="str">
        <f>IF(ISBLANK('42-2A Dual - BIG 4'!N586)," ",'42-2A Dual - BIG 4'!N586)</f>
        <v xml:space="preserve"> </v>
      </c>
      <c r="O586" s="96" t="str">
        <f>IF(ISBLANK('42-2A Dual - BIG 4'!O586)," ",'42-2A Dual - BIG 4'!O586)</f>
        <v xml:space="preserve"> </v>
      </c>
      <c r="P586" s="97" t="str">
        <f>IF(ISBLANK('42-2A Dual - BIG 4'!P586)," ",'42-2A Dual - BIG 4'!P586)</f>
        <v xml:space="preserve"> </v>
      </c>
      <c r="Q586" s="98" t="str">
        <f>IF(ISBLANK('42-2A Dual - BIG 4'!Q586)," ",'42-2A Dual - BIG 4'!Q586)</f>
        <v xml:space="preserve"> </v>
      </c>
      <c r="R586" s="99" t="str">
        <f>IF(ISBLANK('42-2A Dual - BIG 4'!R586)," ",'42-2A Dual - BIG 4'!R586)</f>
        <v xml:space="preserve"> </v>
      </c>
      <c r="S586" s="96" t="str">
        <f>IF(ISBLANK('42-2A Dual - BIG 4'!S586)," ",'42-2A Dual - BIG 4'!S586)</f>
        <v xml:space="preserve"> </v>
      </c>
      <c r="T586" s="53"/>
      <c r="U586" s="54"/>
      <c r="V586" s="35" t="str">
        <f t="shared" si="27"/>
        <v xml:space="preserve"> </v>
      </c>
      <c r="W586" s="55"/>
      <c r="X586" s="37" t="str">
        <f t="shared" si="28"/>
        <v xml:space="preserve"> </v>
      </c>
      <c r="Y586" s="38" t="str">
        <f t="shared" si="29"/>
        <v xml:space="preserve"> </v>
      </c>
      <c r="Z586" s="40" t="str">
        <f>IF(ISBLANK('42-2A Dual - BIG 4'!W586)," ",IF((ROUND('42-2A Dual - BIG 4'!W586,2))&lt;=(ROUND(W586,2)),"YES","NO"))</f>
        <v xml:space="preserve"> </v>
      </c>
    </row>
    <row r="587" spans="1:26" ht="20.100000000000001" customHeight="1" x14ac:dyDescent="0.25">
      <c r="A587" s="92" t="str">
        <f>IF(ISBLANK('42-2A Dual - BIG 4'!A587)," ",'42-2A Dual - BIG 4'!A587)</f>
        <v xml:space="preserve"> </v>
      </c>
      <c r="B587" s="93" t="str">
        <f>IF(ISBLANK('42-2A Dual - BIG 4'!B587)," ",'42-2A Dual - BIG 4'!B587)</f>
        <v xml:space="preserve"> </v>
      </c>
      <c r="C587" s="93" t="str">
        <f>IF(ISBLANK('42-2A Dual - BIG 4'!C587)," ",'42-2A Dual - BIG 4'!C587)</f>
        <v xml:space="preserve"> </v>
      </c>
      <c r="D587" s="94" t="str">
        <f>IF(ISBLANK('42-2A Dual - BIG 4'!D587)," ",'42-2A Dual - BIG 4'!D587)</f>
        <v xml:space="preserve"> </v>
      </c>
      <c r="E587" s="93" t="str">
        <f>IF(ISBLANK('42-2A Dual - BIG 4'!E587)," ",'42-2A Dual - BIG 4'!E587)</f>
        <v xml:space="preserve"> </v>
      </c>
      <c r="F587" s="93" t="str">
        <f>IF(ISBLANK('42-2A Dual - BIG 4'!F587)," ",'42-2A Dual - BIG 4'!F587)</f>
        <v xml:space="preserve"> </v>
      </c>
      <c r="G587" s="93" t="str">
        <f>IF(ISBLANK('42-2A Dual - BIG 4'!G587)," ",'42-2A Dual - BIG 4'!G587)</f>
        <v xml:space="preserve"> </v>
      </c>
      <c r="H587" s="93" t="str">
        <f>IF(ISBLANK('42-2A Dual - BIG 4'!H587)," ",'42-2A Dual - BIG 4'!H587)</f>
        <v xml:space="preserve"> </v>
      </c>
      <c r="I587" s="93" t="str">
        <f>IF(ISBLANK('42-2A Dual - BIG 4'!I587)," ",'42-2A Dual - BIG 4'!I587)</f>
        <v xml:space="preserve"> </v>
      </c>
      <c r="J587" s="93" t="str">
        <f>IF(ISBLANK('42-2A Dual - BIG 4'!J587)," ",'42-2A Dual - BIG 4'!J587)</f>
        <v xml:space="preserve"> </v>
      </c>
      <c r="K587" s="93" t="str">
        <f>IF(ISBLANK('42-2A Dual - BIG 4'!K587)," ",'42-2A Dual - BIG 4'!K587)</f>
        <v xml:space="preserve"> </v>
      </c>
      <c r="L587" s="93" t="str">
        <f>IF(ISBLANK('42-2A Dual - BIG 4'!L587)," ",'42-2A Dual - BIG 4'!L587)</f>
        <v xml:space="preserve"> </v>
      </c>
      <c r="M587" s="93" t="str">
        <f>IF(ISBLANK('42-2A Dual - BIG 4'!M587)," ",'42-2A Dual - BIG 4'!M587)</f>
        <v xml:space="preserve"> </v>
      </c>
      <c r="N587" s="95" t="str">
        <f>IF(ISBLANK('42-2A Dual - BIG 4'!N587)," ",'42-2A Dual - BIG 4'!N587)</f>
        <v xml:space="preserve"> </v>
      </c>
      <c r="O587" s="96" t="str">
        <f>IF(ISBLANK('42-2A Dual - BIG 4'!O587)," ",'42-2A Dual - BIG 4'!O587)</f>
        <v xml:space="preserve"> </v>
      </c>
      <c r="P587" s="97" t="str">
        <f>IF(ISBLANK('42-2A Dual - BIG 4'!P587)," ",'42-2A Dual - BIG 4'!P587)</f>
        <v xml:space="preserve"> </v>
      </c>
      <c r="Q587" s="98" t="str">
        <f>IF(ISBLANK('42-2A Dual - BIG 4'!Q587)," ",'42-2A Dual - BIG 4'!Q587)</f>
        <v xml:space="preserve"> </v>
      </c>
      <c r="R587" s="99" t="str">
        <f>IF(ISBLANK('42-2A Dual - BIG 4'!R587)," ",'42-2A Dual - BIG 4'!R587)</f>
        <v xml:space="preserve"> </v>
      </c>
      <c r="S587" s="96" t="str">
        <f>IF(ISBLANK('42-2A Dual - BIG 4'!S587)," ",'42-2A Dual - BIG 4'!S587)</f>
        <v xml:space="preserve"> </v>
      </c>
      <c r="T587" s="53"/>
      <c r="U587" s="54"/>
      <c r="V587" s="35" t="str">
        <f t="shared" si="27"/>
        <v xml:space="preserve"> </v>
      </c>
      <c r="W587" s="55"/>
      <c r="X587" s="37" t="str">
        <f t="shared" si="28"/>
        <v xml:space="preserve"> </v>
      </c>
      <c r="Y587" s="38" t="str">
        <f t="shared" si="29"/>
        <v xml:space="preserve"> </v>
      </c>
      <c r="Z587" s="40" t="str">
        <f>IF(ISBLANK('42-2A Dual - BIG 4'!W587)," ",IF((ROUND('42-2A Dual - BIG 4'!W587,2))&lt;=(ROUND(W587,2)),"YES","NO"))</f>
        <v xml:space="preserve"> </v>
      </c>
    </row>
    <row r="588" spans="1:26" ht="20.100000000000001" customHeight="1" x14ac:dyDescent="0.25">
      <c r="A588" s="92" t="str">
        <f>IF(ISBLANK('42-2A Dual - BIG 4'!A588)," ",'42-2A Dual - BIG 4'!A588)</f>
        <v xml:space="preserve"> </v>
      </c>
      <c r="B588" s="93" t="str">
        <f>IF(ISBLANK('42-2A Dual - BIG 4'!B588)," ",'42-2A Dual - BIG 4'!B588)</f>
        <v xml:space="preserve"> </v>
      </c>
      <c r="C588" s="93" t="str">
        <f>IF(ISBLANK('42-2A Dual - BIG 4'!C588)," ",'42-2A Dual - BIG 4'!C588)</f>
        <v xml:space="preserve"> </v>
      </c>
      <c r="D588" s="94" t="str">
        <f>IF(ISBLANK('42-2A Dual - BIG 4'!D588)," ",'42-2A Dual - BIG 4'!D588)</f>
        <v xml:space="preserve"> </v>
      </c>
      <c r="E588" s="93" t="str">
        <f>IF(ISBLANK('42-2A Dual - BIG 4'!E588)," ",'42-2A Dual - BIG 4'!E588)</f>
        <v xml:space="preserve"> </v>
      </c>
      <c r="F588" s="93" t="str">
        <f>IF(ISBLANK('42-2A Dual - BIG 4'!F588)," ",'42-2A Dual - BIG 4'!F588)</f>
        <v xml:space="preserve"> </v>
      </c>
      <c r="G588" s="93" t="str">
        <f>IF(ISBLANK('42-2A Dual - BIG 4'!G588)," ",'42-2A Dual - BIG 4'!G588)</f>
        <v xml:space="preserve"> </v>
      </c>
      <c r="H588" s="93" t="str">
        <f>IF(ISBLANK('42-2A Dual - BIG 4'!H588)," ",'42-2A Dual - BIG 4'!H588)</f>
        <v xml:space="preserve"> </v>
      </c>
      <c r="I588" s="93" t="str">
        <f>IF(ISBLANK('42-2A Dual - BIG 4'!I588)," ",'42-2A Dual - BIG 4'!I588)</f>
        <v xml:space="preserve"> </v>
      </c>
      <c r="J588" s="93" t="str">
        <f>IF(ISBLANK('42-2A Dual - BIG 4'!J588)," ",'42-2A Dual - BIG 4'!J588)</f>
        <v xml:space="preserve"> </v>
      </c>
      <c r="K588" s="93" t="str">
        <f>IF(ISBLANK('42-2A Dual - BIG 4'!K588)," ",'42-2A Dual - BIG 4'!K588)</f>
        <v xml:space="preserve"> </v>
      </c>
      <c r="L588" s="93" t="str">
        <f>IF(ISBLANK('42-2A Dual - BIG 4'!L588)," ",'42-2A Dual - BIG 4'!L588)</f>
        <v xml:space="preserve"> </v>
      </c>
      <c r="M588" s="93" t="str">
        <f>IF(ISBLANK('42-2A Dual - BIG 4'!M588)," ",'42-2A Dual - BIG 4'!M588)</f>
        <v xml:space="preserve"> </v>
      </c>
      <c r="N588" s="95" t="str">
        <f>IF(ISBLANK('42-2A Dual - BIG 4'!N588)," ",'42-2A Dual - BIG 4'!N588)</f>
        <v xml:space="preserve"> </v>
      </c>
      <c r="O588" s="96" t="str">
        <f>IF(ISBLANK('42-2A Dual - BIG 4'!O588)," ",'42-2A Dual - BIG 4'!O588)</f>
        <v xml:space="preserve"> </v>
      </c>
      <c r="P588" s="97" t="str">
        <f>IF(ISBLANK('42-2A Dual - BIG 4'!P588)," ",'42-2A Dual - BIG 4'!P588)</f>
        <v xml:space="preserve"> </v>
      </c>
      <c r="Q588" s="98" t="str">
        <f>IF(ISBLANK('42-2A Dual - BIG 4'!Q588)," ",'42-2A Dual - BIG 4'!Q588)</f>
        <v xml:space="preserve"> </v>
      </c>
      <c r="R588" s="99" t="str">
        <f>IF(ISBLANK('42-2A Dual - BIG 4'!R588)," ",'42-2A Dual - BIG 4'!R588)</f>
        <v xml:space="preserve"> </v>
      </c>
      <c r="S588" s="96" t="str">
        <f>IF(ISBLANK('42-2A Dual - BIG 4'!S588)," ",'42-2A Dual - BIG 4'!S588)</f>
        <v xml:space="preserve"> </v>
      </c>
      <c r="T588" s="53"/>
      <c r="U588" s="54"/>
      <c r="V588" s="35" t="str">
        <f t="shared" si="27"/>
        <v xml:space="preserve"> </v>
      </c>
      <c r="W588" s="55"/>
      <c r="X588" s="37" t="str">
        <f t="shared" si="28"/>
        <v xml:space="preserve"> </v>
      </c>
      <c r="Y588" s="38" t="str">
        <f t="shared" si="29"/>
        <v xml:space="preserve"> </v>
      </c>
      <c r="Z588" s="40" t="str">
        <f>IF(ISBLANK('42-2A Dual - BIG 4'!W588)," ",IF((ROUND('42-2A Dual - BIG 4'!W588,2))&lt;=(ROUND(W588,2)),"YES","NO"))</f>
        <v xml:space="preserve"> </v>
      </c>
    </row>
    <row r="589" spans="1:26" ht="20.100000000000001" customHeight="1" x14ac:dyDescent="0.25">
      <c r="A589" s="92" t="str">
        <f>IF(ISBLANK('42-2A Dual - BIG 4'!A589)," ",'42-2A Dual - BIG 4'!A589)</f>
        <v xml:space="preserve"> </v>
      </c>
      <c r="B589" s="93" t="str">
        <f>IF(ISBLANK('42-2A Dual - BIG 4'!B589)," ",'42-2A Dual - BIG 4'!B589)</f>
        <v xml:space="preserve"> </v>
      </c>
      <c r="C589" s="93" t="str">
        <f>IF(ISBLANK('42-2A Dual - BIG 4'!C589)," ",'42-2A Dual - BIG 4'!C589)</f>
        <v xml:space="preserve"> </v>
      </c>
      <c r="D589" s="94" t="str">
        <f>IF(ISBLANK('42-2A Dual - BIG 4'!D589)," ",'42-2A Dual - BIG 4'!D589)</f>
        <v xml:space="preserve"> </v>
      </c>
      <c r="E589" s="93" t="str">
        <f>IF(ISBLANK('42-2A Dual - BIG 4'!E589)," ",'42-2A Dual - BIG 4'!E589)</f>
        <v xml:space="preserve"> </v>
      </c>
      <c r="F589" s="93" t="str">
        <f>IF(ISBLANK('42-2A Dual - BIG 4'!F589)," ",'42-2A Dual - BIG 4'!F589)</f>
        <v xml:space="preserve"> </v>
      </c>
      <c r="G589" s="93" t="str">
        <f>IF(ISBLANK('42-2A Dual - BIG 4'!G589)," ",'42-2A Dual - BIG 4'!G589)</f>
        <v xml:space="preserve"> </v>
      </c>
      <c r="H589" s="93" t="str">
        <f>IF(ISBLANK('42-2A Dual - BIG 4'!H589)," ",'42-2A Dual - BIG 4'!H589)</f>
        <v xml:space="preserve"> </v>
      </c>
      <c r="I589" s="93" t="str">
        <f>IF(ISBLANK('42-2A Dual - BIG 4'!I589)," ",'42-2A Dual - BIG 4'!I589)</f>
        <v xml:space="preserve"> </v>
      </c>
      <c r="J589" s="93" t="str">
        <f>IF(ISBLANK('42-2A Dual - BIG 4'!J589)," ",'42-2A Dual - BIG 4'!J589)</f>
        <v xml:space="preserve"> </v>
      </c>
      <c r="K589" s="93" t="str">
        <f>IF(ISBLANK('42-2A Dual - BIG 4'!K589)," ",'42-2A Dual - BIG 4'!K589)</f>
        <v xml:space="preserve"> </v>
      </c>
      <c r="L589" s="93" t="str">
        <f>IF(ISBLANK('42-2A Dual - BIG 4'!L589)," ",'42-2A Dual - BIG 4'!L589)</f>
        <v xml:space="preserve"> </v>
      </c>
      <c r="M589" s="93" t="str">
        <f>IF(ISBLANK('42-2A Dual - BIG 4'!M589)," ",'42-2A Dual - BIG 4'!M589)</f>
        <v xml:space="preserve"> </v>
      </c>
      <c r="N589" s="95" t="str">
        <f>IF(ISBLANK('42-2A Dual - BIG 4'!N589)," ",'42-2A Dual - BIG 4'!N589)</f>
        <v xml:space="preserve"> </v>
      </c>
      <c r="O589" s="96" t="str">
        <f>IF(ISBLANK('42-2A Dual - BIG 4'!O589)," ",'42-2A Dual - BIG 4'!O589)</f>
        <v xml:space="preserve"> </v>
      </c>
      <c r="P589" s="97" t="str">
        <f>IF(ISBLANK('42-2A Dual - BIG 4'!P589)," ",'42-2A Dual - BIG 4'!P589)</f>
        <v xml:space="preserve"> </v>
      </c>
      <c r="Q589" s="98" t="str">
        <f>IF(ISBLANK('42-2A Dual - BIG 4'!Q589)," ",'42-2A Dual - BIG 4'!Q589)</f>
        <v xml:space="preserve"> </v>
      </c>
      <c r="R589" s="99" t="str">
        <f>IF(ISBLANK('42-2A Dual - BIG 4'!R589)," ",'42-2A Dual - BIG 4'!R589)</f>
        <v xml:space="preserve"> </v>
      </c>
      <c r="S589" s="96" t="str">
        <f>IF(ISBLANK('42-2A Dual - BIG 4'!S589)," ",'42-2A Dual - BIG 4'!S589)</f>
        <v xml:space="preserve"> </v>
      </c>
      <c r="T589" s="53"/>
      <c r="U589" s="54"/>
      <c r="V589" s="35" t="str">
        <f t="shared" si="27"/>
        <v xml:space="preserve"> </v>
      </c>
      <c r="W589" s="55"/>
      <c r="X589" s="37" t="str">
        <f t="shared" si="28"/>
        <v xml:space="preserve"> </v>
      </c>
      <c r="Y589" s="38" t="str">
        <f t="shared" si="29"/>
        <v xml:space="preserve"> </v>
      </c>
      <c r="Z589" s="40" t="str">
        <f>IF(ISBLANK('42-2A Dual - BIG 4'!W589)," ",IF((ROUND('42-2A Dual - BIG 4'!W589,2))&lt;=(ROUND(W589,2)),"YES","NO"))</f>
        <v xml:space="preserve"> </v>
      </c>
    </row>
    <row r="590" spans="1:26" ht="20.100000000000001" customHeight="1" x14ac:dyDescent="0.25">
      <c r="A590" s="92" t="str">
        <f>IF(ISBLANK('42-2A Dual - BIG 4'!A590)," ",'42-2A Dual - BIG 4'!A590)</f>
        <v xml:space="preserve"> </v>
      </c>
      <c r="B590" s="93" t="str">
        <f>IF(ISBLANK('42-2A Dual - BIG 4'!B590)," ",'42-2A Dual - BIG 4'!B590)</f>
        <v xml:space="preserve"> </v>
      </c>
      <c r="C590" s="93" t="str">
        <f>IF(ISBLANK('42-2A Dual - BIG 4'!C590)," ",'42-2A Dual - BIG 4'!C590)</f>
        <v xml:space="preserve"> </v>
      </c>
      <c r="D590" s="94" t="str">
        <f>IF(ISBLANK('42-2A Dual - BIG 4'!D590)," ",'42-2A Dual - BIG 4'!D590)</f>
        <v xml:space="preserve"> </v>
      </c>
      <c r="E590" s="93" t="str">
        <f>IF(ISBLANK('42-2A Dual - BIG 4'!E590)," ",'42-2A Dual - BIG 4'!E590)</f>
        <v xml:space="preserve"> </v>
      </c>
      <c r="F590" s="93" t="str">
        <f>IF(ISBLANK('42-2A Dual - BIG 4'!F590)," ",'42-2A Dual - BIG 4'!F590)</f>
        <v xml:space="preserve"> </v>
      </c>
      <c r="G590" s="93" t="str">
        <f>IF(ISBLANK('42-2A Dual - BIG 4'!G590)," ",'42-2A Dual - BIG 4'!G590)</f>
        <v xml:space="preserve"> </v>
      </c>
      <c r="H590" s="93" t="str">
        <f>IF(ISBLANK('42-2A Dual - BIG 4'!H590)," ",'42-2A Dual - BIG 4'!H590)</f>
        <v xml:space="preserve"> </v>
      </c>
      <c r="I590" s="93" t="str">
        <f>IF(ISBLANK('42-2A Dual - BIG 4'!I590)," ",'42-2A Dual - BIG 4'!I590)</f>
        <v xml:space="preserve"> </v>
      </c>
      <c r="J590" s="93" t="str">
        <f>IF(ISBLANK('42-2A Dual - BIG 4'!J590)," ",'42-2A Dual - BIG 4'!J590)</f>
        <v xml:space="preserve"> </v>
      </c>
      <c r="K590" s="93" t="str">
        <f>IF(ISBLANK('42-2A Dual - BIG 4'!K590)," ",'42-2A Dual - BIG 4'!K590)</f>
        <v xml:space="preserve"> </v>
      </c>
      <c r="L590" s="93" t="str">
        <f>IF(ISBLANK('42-2A Dual - BIG 4'!L590)," ",'42-2A Dual - BIG 4'!L590)</f>
        <v xml:space="preserve"> </v>
      </c>
      <c r="M590" s="93" t="str">
        <f>IF(ISBLANK('42-2A Dual - BIG 4'!M590)," ",'42-2A Dual - BIG 4'!M590)</f>
        <v xml:space="preserve"> </v>
      </c>
      <c r="N590" s="95" t="str">
        <f>IF(ISBLANK('42-2A Dual - BIG 4'!N590)," ",'42-2A Dual - BIG 4'!N590)</f>
        <v xml:space="preserve"> </v>
      </c>
      <c r="O590" s="96" t="str">
        <f>IF(ISBLANK('42-2A Dual - BIG 4'!O590)," ",'42-2A Dual - BIG 4'!O590)</f>
        <v xml:space="preserve"> </v>
      </c>
      <c r="P590" s="97" t="str">
        <f>IF(ISBLANK('42-2A Dual - BIG 4'!P590)," ",'42-2A Dual - BIG 4'!P590)</f>
        <v xml:space="preserve"> </v>
      </c>
      <c r="Q590" s="98" t="str">
        <f>IF(ISBLANK('42-2A Dual - BIG 4'!Q590)," ",'42-2A Dual - BIG 4'!Q590)</f>
        <v xml:space="preserve"> </v>
      </c>
      <c r="R590" s="99" t="str">
        <f>IF(ISBLANK('42-2A Dual - BIG 4'!R590)," ",'42-2A Dual - BIG 4'!R590)</f>
        <v xml:space="preserve"> </v>
      </c>
      <c r="S590" s="96" t="str">
        <f>IF(ISBLANK('42-2A Dual - BIG 4'!S590)," ",'42-2A Dual - BIG 4'!S590)</f>
        <v xml:space="preserve"> </v>
      </c>
      <c r="T590" s="53"/>
      <c r="U590" s="54"/>
      <c r="V590" s="35" t="str">
        <f t="shared" si="27"/>
        <v xml:space="preserve"> </v>
      </c>
      <c r="W590" s="55"/>
      <c r="X590" s="37" t="str">
        <f t="shared" si="28"/>
        <v xml:space="preserve"> </v>
      </c>
      <c r="Y590" s="38" t="str">
        <f t="shared" si="29"/>
        <v xml:space="preserve"> </v>
      </c>
      <c r="Z590" s="40" t="str">
        <f>IF(ISBLANK('42-2A Dual - BIG 4'!W590)," ",IF((ROUND('42-2A Dual - BIG 4'!W590,2))&lt;=(ROUND(W590,2)),"YES","NO"))</f>
        <v xml:space="preserve"> </v>
      </c>
    </row>
    <row r="591" spans="1:26" ht="20.100000000000001" customHeight="1" x14ac:dyDescent="0.25">
      <c r="A591" s="92" t="str">
        <f>IF(ISBLANK('42-2A Dual - BIG 4'!A591)," ",'42-2A Dual - BIG 4'!A591)</f>
        <v xml:space="preserve"> </v>
      </c>
      <c r="B591" s="93" t="str">
        <f>IF(ISBLANK('42-2A Dual - BIG 4'!B591)," ",'42-2A Dual - BIG 4'!B591)</f>
        <v xml:space="preserve"> </v>
      </c>
      <c r="C591" s="93" t="str">
        <f>IF(ISBLANK('42-2A Dual - BIG 4'!C591)," ",'42-2A Dual - BIG 4'!C591)</f>
        <v xml:space="preserve"> </v>
      </c>
      <c r="D591" s="94" t="str">
        <f>IF(ISBLANK('42-2A Dual - BIG 4'!D591)," ",'42-2A Dual - BIG 4'!D591)</f>
        <v xml:space="preserve"> </v>
      </c>
      <c r="E591" s="93" t="str">
        <f>IF(ISBLANK('42-2A Dual - BIG 4'!E591)," ",'42-2A Dual - BIG 4'!E591)</f>
        <v xml:space="preserve"> </v>
      </c>
      <c r="F591" s="93" t="str">
        <f>IF(ISBLANK('42-2A Dual - BIG 4'!F591)," ",'42-2A Dual - BIG 4'!F591)</f>
        <v xml:space="preserve"> </v>
      </c>
      <c r="G591" s="93" t="str">
        <f>IF(ISBLANK('42-2A Dual - BIG 4'!G591)," ",'42-2A Dual - BIG 4'!G591)</f>
        <v xml:space="preserve"> </v>
      </c>
      <c r="H591" s="93" t="str">
        <f>IF(ISBLANK('42-2A Dual - BIG 4'!H591)," ",'42-2A Dual - BIG 4'!H591)</f>
        <v xml:space="preserve"> </v>
      </c>
      <c r="I591" s="93" t="str">
        <f>IF(ISBLANK('42-2A Dual - BIG 4'!I591)," ",'42-2A Dual - BIG 4'!I591)</f>
        <v xml:space="preserve"> </v>
      </c>
      <c r="J591" s="93" t="str">
        <f>IF(ISBLANK('42-2A Dual - BIG 4'!J591)," ",'42-2A Dual - BIG 4'!J591)</f>
        <v xml:space="preserve"> </v>
      </c>
      <c r="K591" s="93" t="str">
        <f>IF(ISBLANK('42-2A Dual - BIG 4'!K591)," ",'42-2A Dual - BIG 4'!K591)</f>
        <v xml:space="preserve"> </v>
      </c>
      <c r="L591" s="93" t="str">
        <f>IF(ISBLANK('42-2A Dual - BIG 4'!L591)," ",'42-2A Dual - BIG 4'!L591)</f>
        <v xml:space="preserve"> </v>
      </c>
      <c r="M591" s="93" t="str">
        <f>IF(ISBLANK('42-2A Dual - BIG 4'!M591)," ",'42-2A Dual - BIG 4'!M591)</f>
        <v xml:space="preserve"> </v>
      </c>
      <c r="N591" s="95" t="str">
        <f>IF(ISBLANK('42-2A Dual - BIG 4'!N591)," ",'42-2A Dual - BIG 4'!N591)</f>
        <v xml:space="preserve"> </v>
      </c>
      <c r="O591" s="96" t="str">
        <f>IF(ISBLANK('42-2A Dual - BIG 4'!O591)," ",'42-2A Dual - BIG 4'!O591)</f>
        <v xml:space="preserve"> </v>
      </c>
      <c r="P591" s="97" t="str">
        <f>IF(ISBLANK('42-2A Dual - BIG 4'!P591)," ",'42-2A Dual - BIG 4'!P591)</f>
        <v xml:space="preserve"> </v>
      </c>
      <c r="Q591" s="98" t="str">
        <f>IF(ISBLANK('42-2A Dual - BIG 4'!Q591)," ",'42-2A Dual - BIG 4'!Q591)</f>
        <v xml:space="preserve"> </v>
      </c>
      <c r="R591" s="99" t="str">
        <f>IF(ISBLANK('42-2A Dual - BIG 4'!R591)," ",'42-2A Dual - BIG 4'!R591)</f>
        <v xml:space="preserve"> </v>
      </c>
      <c r="S591" s="96" t="str">
        <f>IF(ISBLANK('42-2A Dual - BIG 4'!S591)," ",'42-2A Dual - BIG 4'!S591)</f>
        <v xml:space="preserve"> </v>
      </c>
      <c r="T591" s="53"/>
      <c r="U591" s="54"/>
      <c r="V591" s="35" t="str">
        <f t="shared" si="27"/>
        <v xml:space="preserve"> </v>
      </c>
      <c r="W591" s="55"/>
      <c r="X591" s="37" t="str">
        <f t="shared" si="28"/>
        <v xml:space="preserve"> </v>
      </c>
      <c r="Y591" s="38" t="str">
        <f t="shared" si="29"/>
        <v xml:space="preserve"> </v>
      </c>
      <c r="Z591" s="40" t="str">
        <f>IF(ISBLANK('42-2A Dual - BIG 4'!W591)," ",IF((ROUND('42-2A Dual - BIG 4'!W591,2))&lt;=(ROUND(W591,2)),"YES","NO"))</f>
        <v xml:space="preserve"> </v>
      </c>
    </row>
    <row r="592" spans="1:26" ht="20.100000000000001" customHeight="1" x14ac:dyDescent="0.25">
      <c r="A592" s="92" t="str">
        <f>IF(ISBLANK('42-2A Dual - BIG 4'!A592)," ",'42-2A Dual - BIG 4'!A592)</f>
        <v xml:space="preserve"> </v>
      </c>
      <c r="B592" s="93" t="str">
        <f>IF(ISBLANK('42-2A Dual - BIG 4'!B592)," ",'42-2A Dual - BIG 4'!B592)</f>
        <v xml:space="preserve"> </v>
      </c>
      <c r="C592" s="93" t="str">
        <f>IF(ISBLANK('42-2A Dual - BIG 4'!C592)," ",'42-2A Dual - BIG 4'!C592)</f>
        <v xml:space="preserve"> </v>
      </c>
      <c r="D592" s="94" t="str">
        <f>IF(ISBLANK('42-2A Dual - BIG 4'!D592)," ",'42-2A Dual - BIG 4'!D592)</f>
        <v xml:space="preserve"> </v>
      </c>
      <c r="E592" s="93" t="str">
        <f>IF(ISBLANK('42-2A Dual - BIG 4'!E592)," ",'42-2A Dual - BIG 4'!E592)</f>
        <v xml:space="preserve"> </v>
      </c>
      <c r="F592" s="93" t="str">
        <f>IF(ISBLANK('42-2A Dual - BIG 4'!F592)," ",'42-2A Dual - BIG 4'!F592)</f>
        <v xml:space="preserve"> </v>
      </c>
      <c r="G592" s="93" t="str">
        <f>IF(ISBLANK('42-2A Dual - BIG 4'!G592)," ",'42-2A Dual - BIG 4'!G592)</f>
        <v xml:space="preserve"> </v>
      </c>
      <c r="H592" s="93" t="str">
        <f>IF(ISBLANK('42-2A Dual - BIG 4'!H592)," ",'42-2A Dual - BIG 4'!H592)</f>
        <v xml:space="preserve"> </v>
      </c>
      <c r="I592" s="93" t="str">
        <f>IF(ISBLANK('42-2A Dual - BIG 4'!I592)," ",'42-2A Dual - BIG 4'!I592)</f>
        <v xml:space="preserve"> </v>
      </c>
      <c r="J592" s="93" t="str">
        <f>IF(ISBLANK('42-2A Dual - BIG 4'!J592)," ",'42-2A Dual - BIG 4'!J592)</f>
        <v xml:space="preserve"> </v>
      </c>
      <c r="K592" s="93" t="str">
        <f>IF(ISBLANK('42-2A Dual - BIG 4'!K592)," ",'42-2A Dual - BIG 4'!K592)</f>
        <v xml:space="preserve"> </v>
      </c>
      <c r="L592" s="93" t="str">
        <f>IF(ISBLANK('42-2A Dual - BIG 4'!L592)," ",'42-2A Dual - BIG 4'!L592)</f>
        <v xml:space="preserve"> </v>
      </c>
      <c r="M592" s="93" t="str">
        <f>IF(ISBLANK('42-2A Dual - BIG 4'!M592)," ",'42-2A Dual - BIG 4'!M592)</f>
        <v xml:space="preserve"> </v>
      </c>
      <c r="N592" s="95" t="str">
        <f>IF(ISBLANK('42-2A Dual - BIG 4'!N592)," ",'42-2A Dual - BIG 4'!N592)</f>
        <v xml:space="preserve"> </v>
      </c>
      <c r="O592" s="96" t="str">
        <f>IF(ISBLANK('42-2A Dual - BIG 4'!O592)," ",'42-2A Dual - BIG 4'!O592)</f>
        <v xml:space="preserve"> </v>
      </c>
      <c r="P592" s="97" t="str">
        <f>IF(ISBLANK('42-2A Dual - BIG 4'!P592)," ",'42-2A Dual - BIG 4'!P592)</f>
        <v xml:space="preserve"> </v>
      </c>
      <c r="Q592" s="98" t="str">
        <f>IF(ISBLANK('42-2A Dual - BIG 4'!Q592)," ",'42-2A Dual - BIG 4'!Q592)</f>
        <v xml:space="preserve"> </v>
      </c>
      <c r="R592" s="99" t="str">
        <f>IF(ISBLANK('42-2A Dual - BIG 4'!R592)," ",'42-2A Dual - BIG 4'!R592)</f>
        <v xml:space="preserve"> </v>
      </c>
      <c r="S592" s="96" t="str">
        <f>IF(ISBLANK('42-2A Dual - BIG 4'!S592)," ",'42-2A Dual - BIG 4'!S592)</f>
        <v xml:space="preserve"> </v>
      </c>
      <c r="T592" s="53"/>
      <c r="U592" s="54"/>
      <c r="V592" s="35" t="str">
        <f t="shared" si="27"/>
        <v xml:space="preserve"> </v>
      </c>
      <c r="W592" s="55"/>
      <c r="X592" s="37" t="str">
        <f t="shared" si="28"/>
        <v xml:space="preserve"> </v>
      </c>
      <c r="Y592" s="38" t="str">
        <f t="shared" si="29"/>
        <v xml:space="preserve"> </v>
      </c>
      <c r="Z592" s="40" t="str">
        <f>IF(ISBLANK('42-2A Dual - BIG 4'!W592)," ",IF((ROUND('42-2A Dual - BIG 4'!W592,2))&lt;=(ROUND(W592,2)),"YES","NO"))</f>
        <v xml:space="preserve"> </v>
      </c>
    </row>
    <row r="593" spans="1:26" ht="20.100000000000001" customHeight="1" x14ac:dyDescent="0.25">
      <c r="A593" s="92" t="str">
        <f>IF(ISBLANK('42-2A Dual - BIG 4'!A593)," ",'42-2A Dual - BIG 4'!A593)</f>
        <v xml:space="preserve"> </v>
      </c>
      <c r="B593" s="93" t="str">
        <f>IF(ISBLANK('42-2A Dual - BIG 4'!B593)," ",'42-2A Dual - BIG 4'!B593)</f>
        <v xml:space="preserve"> </v>
      </c>
      <c r="C593" s="93" t="str">
        <f>IF(ISBLANK('42-2A Dual - BIG 4'!C593)," ",'42-2A Dual - BIG 4'!C593)</f>
        <v xml:space="preserve"> </v>
      </c>
      <c r="D593" s="94" t="str">
        <f>IF(ISBLANK('42-2A Dual - BIG 4'!D593)," ",'42-2A Dual - BIG 4'!D593)</f>
        <v xml:space="preserve"> </v>
      </c>
      <c r="E593" s="93" t="str">
        <f>IF(ISBLANK('42-2A Dual - BIG 4'!E593)," ",'42-2A Dual - BIG 4'!E593)</f>
        <v xml:space="preserve"> </v>
      </c>
      <c r="F593" s="93" t="str">
        <f>IF(ISBLANK('42-2A Dual - BIG 4'!F593)," ",'42-2A Dual - BIG 4'!F593)</f>
        <v xml:space="preserve"> </v>
      </c>
      <c r="G593" s="93" t="str">
        <f>IF(ISBLANK('42-2A Dual - BIG 4'!G593)," ",'42-2A Dual - BIG 4'!G593)</f>
        <v xml:space="preserve"> </v>
      </c>
      <c r="H593" s="93" t="str">
        <f>IF(ISBLANK('42-2A Dual - BIG 4'!H593)," ",'42-2A Dual - BIG 4'!H593)</f>
        <v xml:space="preserve"> </v>
      </c>
      <c r="I593" s="93" t="str">
        <f>IF(ISBLANK('42-2A Dual - BIG 4'!I593)," ",'42-2A Dual - BIG 4'!I593)</f>
        <v xml:space="preserve"> </v>
      </c>
      <c r="J593" s="93" t="str">
        <f>IF(ISBLANK('42-2A Dual - BIG 4'!J593)," ",'42-2A Dual - BIG 4'!J593)</f>
        <v xml:space="preserve"> </v>
      </c>
      <c r="K593" s="93" t="str">
        <f>IF(ISBLANK('42-2A Dual - BIG 4'!K593)," ",'42-2A Dual - BIG 4'!K593)</f>
        <v xml:space="preserve"> </v>
      </c>
      <c r="L593" s="93" t="str">
        <f>IF(ISBLANK('42-2A Dual - BIG 4'!L593)," ",'42-2A Dual - BIG 4'!L593)</f>
        <v xml:space="preserve"> </v>
      </c>
      <c r="M593" s="93" t="str">
        <f>IF(ISBLANK('42-2A Dual - BIG 4'!M593)," ",'42-2A Dual - BIG 4'!M593)</f>
        <v xml:space="preserve"> </v>
      </c>
      <c r="N593" s="95" t="str">
        <f>IF(ISBLANK('42-2A Dual - BIG 4'!N593)," ",'42-2A Dual - BIG 4'!N593)</f>
        <v xml:space="preserve"> </v>
      </c>
      <c r="O593" s="96" t="str">
        <f>IF(ISBLANK('42-2A Dual - BIG 4'!O593)," ",'42-2A Dual - BIG 4'!O593)</f>
        <v xml:space="preserve"> </v>
      </c>
      <c r="P593" s="97" t="str">
        <f>IF(ISBLANK('42-2A Dual - BIG 4'!P593)," ",'42-2A Dual - BIG 4'!P593)</f>
        <v xml:space="preserve"> </v>
      </c>
      <c r="Q593" s="98" t="str">
        <f>IF(ISBLANK('42-2A Dual - BIG 4'!Q593)," ",'42-2A Dual - BIG 4'!Q593)</f>
        <v xml:space="preserve"> </v>
      </c>
      <c r="R593" s="99" t="str">
        <f>IF(ISBLANK('42-2A Dual - BIG 4'!R593)," ",'42-2A Dual - BIG 4'!R593)</f>
        <v xml:space="preserve"> </v>
      </c>
      <c r="S593" s="96" t="str">
        <f>IF(ISBLANK('42-2A Dual - BIG 4'!S593)," ",'42-2A Dual - BIG 4'!S593)</f>
        <v xml:space="preserve"> </v>
      </c>
      <c r="T593" s="53"/>
      <c r="U593" s="54"/>
      <c r="V593" s="35" t="str">
        <f t="shared" si="27"/>
        <v xml:space="preserve"> </v>
      </c>
      <c r="W593" s="55"/>
      <c r="X593" s="37" t="str">
        <f t="shared" si="28"/>
        <v xml:space="preserve"> </v>
      </c>
      <c r="Y593" s="38" t="str">
        <f t="shared" si="29"/>
        <v xml:space="preserve"> </v>
      </c>
      <c r="Z593" s="40" t="str">
        <f>IF(ISBLANK('42-2A Dual - BIG 4'!W593)," ",IF((ROUND('42-2A Dual - BIG 4'!W593,2))&lt;=(ROUND(W593,2)),"YES","NO"))</f>
        <v xml:space="preserve"> </v>
      </c>
    </row>
    <row r="594" spans="1:26" ht="20.100000000000001" customHeight="1" x14ac:dyDescent="0.25">
      <c r="A594" s="92" t="str">
        <f>IF(ISBLANK('42-2A Dual - BIG 4'!A594)," ",'42-2A Dual - BIG 4'!A594)</f>
        <v xml:space="preserve"> </v>
      </c>
      <c r="B594" s="93" t="str">
        <f>IF(ISBLANK('42-2A Dual - BIG 4'!B594)," ",'42-2A Dual - BIG 4'!B594)</f>
        <v xml:space="preserve"> </v>
      </c>
      <c r="C594" s="93" t="str">
        <f>IF(ISBLANK('42-2A Dual - BIG 4'!C594)," ",'42-2A Dual - BIG 4'!C594)</f>
        <v xml:space="preserve"> </v>
      </c>
      <c r="D594" s="94" t="str">
        <f>IF(ISBLANK('42-2A Dual - BIG 4'!D594)," ",'42-2A Dual - BIG 4'!D594)</f>
        <v xml:space="preserve"> </v>
      </c>
      <c r="E594" s="93" t="str">
        <f>IF(ISBLANK('42-2A Dual - BIG 4'!E594)," ",'42-2A Dual - BIG 4'!E594)</f>
        <v xml:space="preserve"> </v>
      </c>
      <c r="F594" s="93" t="str">
        <f>IF(ISBLANK('42-2A Dual - BIG 4'!F594)," ",'42-2A Dual - BIG 4'!F594)</f>
        <v xml:space="preserve"> </v>
      </c>
      <c r="G594" s="93" t="str">
        <f>IF(ISBLANK('42-2A Dual - BIG 4'!G594)," ",'42-2A Dual - BIG 4'!G594)</f>
        <v xml:space="preserve"> </v>
      </c>
      <c r="H594" s="93" t="str">
        <f>IF(ISBLANK('42-2A Dual - BIG 4'!H594)," ",'42-2A Dual - BIG 4'!H594)</f>
        <v xml:space="preserve"> </v>
      </c>
      <c r="I594" s="93" t="str">
        <f>IF(ISBLANK('42-2A Dual - BIG 4'!I594)," ",'42-2A Dual - BIG 4'!I594)</f>
        <v xml:space="preserve"> </v>
      </c>
      <c r="J594" s="93" t="str">
        <f>IF(ISBLANK('42-2A Dual - BIG 4'!J594)," ",'42-2A Dual - BIG 4'!J594)</f>
        <v xml:space="preserve"> </v>
      </c>
      <c r="K594" s="93" t="str">
        <f>IF(ISBLANK('42-2A Dual - BIG 4'!K594)," ",'42-2A Dual - BIG 4'!K594)</f>
        <v xml:space="preserve"> </v>
      </c>
      <c r="L594" s="93" t="str">
        <f>IF(ISBLANK('42-2A Dual - BIG 4'!L594)," ",'42-2A Dual - BIG 4'!L594)</f>
        <v xml:space="preserve"> </v>
      </c>
      <c r="M594" s="93" t="str">
        <f>IF(ISBLANK('42-2A Dual - BIG 4'!M594)," ",'42-2A Dual - BIG 4'!M594)</f>
        <v xml:space="preserve"> </v>
      </c>
      <c r="N594" s="95" t="str">
        <f>IF(ISBLANK('42-2A Dual - BIG 4'!N594)," ",'42-2A Dual - BIG 4'!N594)</f>
        <v xml:space="preserve"> </v>
      </c>
      <c r="O594" s="96" t="str">
        <f>IF(ISBLANK('42-2A Dual - BIG 4'!O594)," ",'42-2A Dual - BIG 4'!O594)</f>
        <v xml:space="preserve"> </v>
      </c>
      <c r="P594" s="97" t="str">
        <f>IF(ISBLANK('42-2A Dual - BIG 4'!P594)," ",'42-2A Dual - BIG 4'!P594)</f>
        <v xml:space="preserve"> </v>
      </c>
      <c r="Q594" s="98" t="str">
        <f>IF(ISBLANK('42-2A Dual - BIG 4'!Q594)," ",'42-2A Dual - BIG 4'!Q594)</f>
        <v xml:space="preserve"> </v>
      </c>
      <c r="R594" s="99" t="str">
        <f>IF(ISBLANK('42-2A Dual - BIG 4'!R594)," ",'42-2A Dual - BIG 4'!R594)</f>
        <v xml:space="preserve"> </v>
      </c>
      <c r="S594" s="96" t="str">
        <f>IF(ISBLANK('42-2A Dual - BIG 4'!S594)," ",'42-2A Dual - BIG 4'!S594)</f>
        <v xml:space="preserve"> </v>
      </c>
      <c r="T594" s="53"/>
      <c r="U594" s="54"/>
      <c r="V594" s="35" t="str">
        <f t="shared" si="27"/>
        <v xml:space="preserve"> </v>
      </c>
      <c r="W594" s="55"/>
      <c r="X594" s="37" t="str">
        <f t="shared" si="28"/>
        <v xml:space="preserve"> </v>
      </c>
      <c r="Y594" s="38" t="str">
        <f t="shared" si="29"/>
        <v xml:space="preserve"> </v>
      </c>
      <c r="Z594" s="40" t="str">
        <f>IF(ISBLANK('42-2A Dual - BIG 4'!W594)," ",IF((ROUND('42-2A Dual - BIG 4'!W594,2))&lt;=(ROUND(W594,2)),"YES","NO"))</f>
        <v xml:space="preserve"> </v>
      </c>
    </row>
    <row r="595" spans="1:26" ht="20.100000000000001" customHeight="1" x14ac:dyDescent="0.25">
      <c r="A595" s="92" t="str">
        <f>IF(ISBLANK('42-2A Dual - BIG 4'!A595)," ",'42-2A Dual - BIG 4'!A595)</f>
        <v xml:space="preserve"> </v>
      </c>
      <c r="B595" s="93" t="str">
        <f>IF(ISBLANK('42-2A Dual - BIG 4'!B595)," ",'42-2A Dual - BIG 4'!B595)</f>
        <v xml:space="preserve"> </v>
      </c>
      <c r="C595" s="93" t="str">
        <f>IF(ISBLANK('42-2A Dual - BIG 4'!C595)," ",'42-2A Dual - BIG 4'!C595)</f>
        <v xml:space="preserve"> </v>
      </c>
      <c r="D595" s="94" t="str">
        <f>IF(ISBLANK('42-2A Dual - BIG 4'!D595)," ",'42-2A Dual - BIG 4'!D595)</f>
        <v xml:space="preserve"> </v>
      </c>
      <c r="E595" s="93" t="str">
        <f>IF(ISBLANK('42-2A Dual - BIG 4'!E595)," ",'42-2A Dual - BIG 4'!E595)</f>
        <v xml:space="preserve"> </v>
      </c>
      <c r="F595" s="93" t="str">
        <f>IF(ISBLANK('42-2A Dual - BIG 4'!F595)," ",'42-2A Dual - BIG 4'!F595)</f>
        <v xml:space="preserve"> </v>
      </c>
      <c r="G595" s="93" t="str">
        <f>IF(ISBLANK('42-2A Dual - BIG 4'!G595)," ",'42-2A Dual - BIG 4'!G595)</f>
        <v xml:space="preserve"> </v>
      </c>
      <c r="H595" s="93" t="str">
        <f>IF(ISBLANK('42-2A Dual - BIG 4'!H595)," ",'42-2A Dual - BIG 4'!H595)</f>
        <v xml:space="preserve"> </v>
      </c>
      <c r="I595" s="93" t="str">
        <f>IF(ISBLANK('42-2A Dual - BIG 4'!I595)," ",'42-2A Dual - BIG 4'!I595)</f>
        <v xml:space="preserve"> </v>
      </c>
      <c r="J595" s="93" t="str">
        <f>IF(ISBLANK('42-2A Dual - BIG 4'!J595)," ",'42-2A Dual - BIG 4'!J595)</f>
        <v xml:space="preserve"> </v>
      </c>
      <c r="K595" s="93" t="str">
        <f>IF(ISBLANK('42-2A Dual - BIG 4'!K595)," ",'42-2A Dual - BIG 4'!K595)</f>
        <v xml:space="preserve"> </v>
      </c>
      <c r="L595" s="93" t="str">
        <f>IF(ISBLANK('42-2A Dual - BIG 4'!L595)," ",'42-2A Dual - BIG 4'!L595)</f>
        <v xml:space="preserve"> </v>
      </c>
      <c r="M595" s="93" t="str">
        <f>IF(ISBLANK('42-2A Dual - BIG 4'!M595)," ",'42-2A Dual - BIG 4'!M595)</f>
        <v xml:space="preserve"> </v>
      </c>
      <c r="N595" s="95" t="str">
        <f>IF(ISBLANK('42-2A Dual - BIG 4'!N595)," ",'42-2A Dual - BIG 4'!N595)</f>
        <v xml:space="preserve"> </v>
      </c>
      <c r="O595" s="96" t="str">
        <f>IF(ISBLANK('42-2A Dual - BIG 4'!O595)," ",'42-2A Dual - BIG 4'!O595)</f>
        <v xml:space="preserve"> </v>
      </c>
      <c r="P595" s="97" t="str">
        <f>IF(ISBLANK('42-2A Dual - BIG 4'!P595)," ",'42-2A Dual - BIG 4'!P595)</f>
        <v xml:space="preserve"> </v>
      </c>
      <c r="Q595" s="98" t="str">
        <f>IF(ISBLANK('42-2A Dual - BIG 4'!Q595)," ",'42-2A Dual - BIG 4'!Q595)</f>
        <v xml:space="preserve"> </v>
      </c>
      <c r="R595" s="99" t="str">
        <f>IF(ISBLANK('42-2A Dual - BIG 4'!R595)," ",'42-2A Dual - BIG 4'!R595)</f>
        <v xml:space="preserve"> </v>
      </c>
      <c r="S595" s="96" t="str">
        <f>IF(ISBLANK('42-2A Dual - BIG 4'!S595)," ",'42-2A Dual - BIG 4'!S595)</f>
        <v xml:space="preserve"> </v>
      </c>
      <c r="T595" s="53"/>
      <c r="U595" s="54"/>
      <c r="V595" s="35" t="str">
        <f t="shared" si="27"/>
        <v xml:space="preserve"> </v>
      </c>
      <c r="W595" s="55"/>
      <c r="X595" s="37" t="str">
        <f t="shared" si="28"/>
        <v xml:space="preserve"> </v>
      </c>
      <c r="Y595" s="38" t="str">
        <f t="shared" si="29"/>
        <v xml:space="preserve"> </v>
      </c>
      <c r="Z595" s="40" t="str">
        <f>IF(ISBLANK('42-2A Dual - BIG 4'!W595)," ",IF((ROUND('42-2A Dual - BIG 4'!W595,2))&lt;=(ROUND(W595,2)),"YES","NO"))</f>
        <v xml:space="preserve"> </v>
      </c>
    </row>
    <row r="596" spans="1:26" ht="20.100000000000001" customHeight="1" x14ac:dyDescent="0.25">
      <c r="A596" s="92" t="str">
        <f>IF(ISBLANK('42-2A Dual - BIG 4'!A596)," ",'42-2A Dual - BIG 4'!A596)</f>
        <v xml:space="preserve"> </v>
      </c>
      <c r="B596" s="93" t="str">
        <f>IF(ISBLANK('42-2A Dual - BIG 4'!B596)," ",'42-2A Dual - BIG 4'!B596)</f>
        <v xml:space="preserve"> </v>
      </c>
      <c r="C596" s="93" t="str">
        <f>IF(ISBLANK('42-2A Dual - BIG 4'!C596)," ",'42-2A Dual - BIG 4'!C596)</f>
        <v xml:space="preserve"> </v>
      </c>
      <c r="D596" s="94" t="str">
        <f>IF(ISBLANK('42-2A Dual - BIG 4'!D596)," ",'42-2A Dual - BIG 4'!D596)</f>
        <v xml:space="preserve"> </v>
      </c>
      <c r="E596" s="93" t="str">
        <f>IF(ISBLANK('42-2A Dual - BIG 4'!E596)," ",'42-2A Dual - BIG 4'!E596)</f>
        <v xml:space="preserve"> </v>
      </c>
      <c r="F596" s="93" t="str">
        <f>IF(ISBLANK('42-2A Dual - BIG 4'!F596)," ",'42-2A Dual - BIG 4'!F596)</f>
        <v xml:space="preserve"> </v>
      </c>
      <c r="G596" s="93" t="str">
        <f>IF(ISBLANK('42-2A Dual - BIG 4'!G596)," ",'42-2A Dual - BIG 4'!G596)</f>
        <v xml:space="preserve"> </v>
      </c>
      <c r="H596" s="93" t="str">
        <f>IF(ISBLANK('42-2A Dual - BIG 4'!H596)," ",'42-2A Dual - BIG 4'!H596)</f>
        <v xml:space="preserve"> </v>
      </c>
      <c r="I596" s="93" t="str">
        <f>IF(ISBLANK('42-2A Dual - BIG 4'!I596)," ",'42-2A Dual - BIG 4'!I596)</f>
        <v xml:space="preserve"> </v>
      </c>
      <c r="J596" s="93" t="str">
        <f>IF(ISBLANK('42-2A Dual - BIG 4'!J596)," ",'42-2A Dual - BIG 4'!J596)</f>
        <v xml:space="preserve"> </v>
      </c>
      <c r="K596" s="93" t="str">
        <f>IF(ISBLANK('42-2A Dual - BIG 4'!K596)," ",'42-2A Dual - BIG 4'!K596)</f>
        <v xml:space="preserve"> </v>
      </c>
      <c r="L596" s="93" t="str">
        <f>IF(ISBLANK('42-2A Dual - BIG 4'!L596)," ",'42-2A Dual - BIG 4'!L596)</f>
        <v xml:space="preserve"> </v>
      </c>
      <c r="M596" s="93" t="str">
        <f>IF(ISBLANK('42-2A Dual - BIG 4'!M596)," ",'42-2A Dual - BIG 4'!M596)</f>
        <v xml:space="preserve"> </v>
      </c>
      <c r="N596" s="95" t="str">
        <f>IF(ISBLANK('42-2A Dual - BIG 4'!N596)," ",'42-2A Dual - BIG 4'!N596)</f>
        <v xml:space="preserve"> </v>
      </c>
      <c r="O596" s="96" t="str">
        <f>IF(ISBLANK('42-2A Dual - BIG 4'!O596)," ",'42-2A Dual - BIG 4'!O596)</f>
        <v xml:space="preserve"> </v>
      </c>
      <c r="P596" s="97" t="str">
        <f>IF(ISBLANK('42-2A Dual - BIG 4'!P596)," ",'42-2A Dual - BIG 4'!P596)</f>
        <v xml:space="preserve"> </v>
      </c>
      <c r="Q596" s="98" t="str">
        <f>IF(ISBLANK('42-2A Dual - BIG 4'!Q596)," ",'42-2A Dual - BIG 4'!Q596)</f>
        <v xml:space="preserve"> </v>
      </c>
      <c r="R596" s="99" t="str">
        <f>IF(ISBLANK('42-2A Dual - BIG 4'!R596)," ",'42-2A Dual - BIG 4'!R596)</f>
        <v xml:space="preserve"> </v>
      </c>
      <c r="S596" s="96" t="str">
        <f>IF(ISBLANK('42-2A Dual - BIG 4'!S596)," ",'42-2A Dual - BIG 4'!S596)</f>
        <v xml:space="preserve"> </v>
      </c>
      <c r="T596" s="53"/>
      <c r="U596" s="54"/>
      <c r="V596" s="35" t="str">
        <f t="shared" si="27"/>
        <v xml:space="preserve"> </v>
      </c>
      <c r="W596" s="55"/>
      <c r="X596" s="37" t="str">
        <f t="shared" si="28"/>
        <v xml:space="preserve"> </v>
      </c>
      <c r="Y596" s="38" t="str">
        <f t="shared" si="29"/>
        <v xml:space="preserve"> </v>
      </c>
      <c r="Z596" s="40" t="str">
        <f>IF(ISBLANK('42-2A Dual - BIG 4'!W596)," ",IF((ROUND('42-2A Dual - BIG 4'!W596,2))&lt;=(ROUND(W596,2)),"YES","NO"))</f>
        <v xml:space="preserve"> </v>
      </c>
    </row>
    <row r="597" spans="1:26" ht="20.100000000000001" customHeight="1" x14ac:dyDescent="0.25">
      <c r="A597" s="92" t="str">
        <f>IF(ISBLANK('42-2A Dual - BIG 4'!A597)," ",'42-2A Dual - BIG 4'!A597)</f>
        <v xml:space="preserve"> </v>
      </c>
      <c r="B597" s="93" t="str">
        <f>IF(ISBLANK('42-2A Dual - BIG 4'!B597)," ",'42-2A Dual - BIG 4'!B597)</f>
        <v xml:space="preserve"> </v>
      </c>
      <c r="C597" s="93" t="str">
        <f>IF(ISBLANK('42-2A Dual - BIG 4'!C597)," ",'42-2A Dual - BIG 4'!C597)</f>
        <v xml:space="preserve"> </v>
      </c>
      <c r="D597" s="94" t="str">
        <f>IF(ISBLANK('42-2A Dual - BIG 4'!D597)," ",'42-2A Dual - BIG 4'!D597)</f>
        <v xml:space="preserve"> </v>
      </c>
      <c r="E597" s="93" t="str">
        <f>IF(ISBLANK('42-2A Dual - BIG 4'!E597)," ",'42-2A Dual - BIG 4'!E597)</f>
        <v xml:space="preserve"> </v>
      </c>
      <c r="F597" s="93" t="str">
        <f>IF(ISBLANK('42-2A Dual - BIG 4'!F597)," ",'42-2A Dual - BIG 4'!F597)</f>
        <v xml:space="preserve"> </v>
      </c>
      <c r="G597" s="93" t="str">
        <f>IF(ISBLANK('42-2A Dual - BIG 4'!G597)," ",'42-2A Dual - BIG 4'!G597)</f>
        <v xml:space="preserve"> </v>
      </c>
      <c r="H597" s="93" t="str">
        <f>IF(ISBLANK('42-2A Dual - BIG 4'!H597)," ",'42-2A Dual - BIG 4'!H597)</f>
        <v xml:space="preserve"> </v>
      </c>
      <c r="I597" s="93" t="str">
        <f>IF(ISBLANK('42-2A Dual - BIG 4'!I597)," ",'42-2A Dual - BIG 4'!I597)</f>
        <v xml:space="preserve"> </v>
      </c>
      <c r="J597" s="93" t="str">
        <f>IF(ISBLANK('42-2A Dual - BIG 4'!J597)," ",'42-2A Dual - BIG 4'!J597)</f>
        <v xml:space="preserve"> </v>
      </c>
      <c r="K597" s="93" t="str">
        <f>IF(ISBLANK('42-2A Dual - BIG 4'!K597)," ",'42-2A Dual - BIG 4'!K597)</f>
        <v xml:space="preserve"> </v>
      </c>
      <c r="L597" s="93" t="str">
        <f>IF(ISBLANK('42-2A Dual - BIG 4'!L597)," ",'42-2A Dual - BIG 4'!L597)</f>
        <v xml:space="preserve"> </v>
      </c>
      <c r="M597" s="93" t="str">
        <f>IF(ISBLANK('42-2A Dual - BIG 4'!M597)," ",'42-2A Dual - BIG 4'!M597)</f>
        <v xml:space="preserve"> </v>
      </c>
      <c r="N597" s="95" t="str">
        <f>IF(ISBLANK('42-2A Dual - BIG 4'!N597)," ",'42-2A Dual - BIG 4'!N597)</f>
        <v xml:space="preserve"> </v>
      </c>
      <c r="O597" s="96" t="str">
        <f>IF(ISBLANK('42-2A Dual - BIG 4'!O597)," ",'42-2A Dual - BIG 4'!O597)</f>
        <v xml:space="preserve"> </v>
      </c>
      <c r="P597" s="97" t="str">
        <f>IF(ISBLANK('42-2A Dual - BIG 4'!P597)," ",'42-2A Dual - BIG 4'!P597)</f>
        <v xml:space="preserve"> </v>
      </c>
      <c r="Q597" s="98" t="str">
        <f>IF(ISBLANK('42-2A Dual - BIG 4'!Q597)," ",'42-2A Dual - BIG 4'!Q597)</f>
        <v xml:space="preserve"> </v>
      </c>
      <c r="R597" s="99" t="str">
        <f>IF(ISBLANK('42-2A Dual - BIG 4'!R597)," ",'42-2A Dual - BIG 4'!R597)</f>
        <v xml:space="preserve"> </v>
      </c>
      <c r="S597" s="96" t="str">
        <f>IF(ISBLANK('42-2A Dual - BIG 4'!S597)," ",'42-2A Dual - BIG 4'!S597)</f>
        <v xml:space="preserve"> </v>
      </c>
      <c r="T597" s="53"/>
      <c r="U597" s="54"/>
      <c r="V597" s="35" t="str">
        <f t="shared" si="27"/>
        <v xml:space="preserve"> </v>
      </c>
      <c r="W597" s="55"/>
      <c r="X597" s="37" t="str">
        <f t="shared" si="28"/>
        <v xml:space="preserve"> </v>
      </c>
      <c r="Y597" s="38" t="str">
        <f t="shared" si="29"/>
        <v xml:space="preserve"> </v>
      </c>
      <c r="Z597" s="40" t="str">
        <f>IF(ISBLANK('42-2A Dual - BIG 4'!W597)," ",IF((ROUND('42-2A Dual - BIG 4'!W597,2))&lt;=(ROUND(W597,2)),"YES","NO"))</f>
        <v xml:space="preserve"> </v>
      </c>
    </row>
    <row r="598" spans="1:26" ht="20.100000000000001" customHeight="1" x14ac:dyDescent="0.25">
      <c r="A598" s="92" t="str">
        <f>IF(ISBLANK('42-2A Dual - BIG 4'!A598)," ",'42-2A Dual - BIG 4'!A598)</f>
        <v xml:space="preserve"> </v>
      </c>
      <c r="B598" s="93" t="str">
        <f>IF(ISBLANK('42-2A Dual - BIG 4'!B598)," ",'42-2A Dual - BIG 4'!B598)</f>
        <v xml:space="preserve"> </v>
      </c>
      <c r="C598" s="93" t="str">
        <f>IF(ISBLANK('42-2A Dual - BIG 4'!C598)," ",'42-2A Dual - BIG 4'!C598)</f>
        <v xml:space="preserve"> </v>
      </c>
      <c r="D598" s="94" t="str">
        <f>IF(ISBLANK('42-2A Dual - BIG 4'!D598)," ",'42-2A Dual - BIG 4'!D598)</f>
        <v xml:space="preserve"> </v>
      </c>
      <c r="E598" s="93" t="str">
        <f>IF(ISBLANK('42-2A Dual - BIG 4'!E598)," ",'42-2A Dual - BIG 4'!E598)</f>
        <v xml:space="preserve"> </v>
      </c>
      <c r="F598" s="93" t="str">
        <f>IF(ISBLANK('42-2A Dual - BIG 4'!F598)," ",'42-2A Dual - BIG 4'!F598)</f>
        <v xml:space="preserve"> </v>
      </c>
      <c r="G598" s="93" t="str">
        <f>IF(ISBLANK('42-2A Dual - BIG 4'!G598)," ",'42-2A Dual - BIG 4'!G598)</f>
        <v xml:space="preserve"> </v>
      </c>
      <c r="H598" s="93" t="str">
        <f>IF(ISBLANK('42-2A Dual - BIG 4'!H598)," ",'42-2A Dual - BIG 4'!H598)</f>
        <v xml:space="preserve"> </v>
      </c>
      <c r="I598" s="93" t="str">
        <f>IF(ISBLANK('42-2A Dual - BIG 4'!I598)," ",'42-2A Dual - BIG 4'!I598)</f>
        <v xml:space="preserve"> </v>
      </c>
      <c r="J598" s="93" t="str">
        <f>IF(ISBLANK('42-2A Dual - BIG 4'!J598)," ",'42-2A Dual - BIG 4'!J598)</f>
        <v xml:space="preserve"> </v>
      </c>
      <c r="K598" s="93" t="str">
        <f>IF(ISBLANK('42-2A Dual - BIG 4'!K598)," ",'42-2A Dual - BIG 4'!K598)</f>
        <v xml:space="preserve"> </v>
      </c>
      <c r="L598" s="93" t="str">
        <f>IF(ISBLANK('42-2A Dual - BIG 4'!L598)," ",'42-2A Dual - BIG 4'!L598)</f>
        <v xml:space="preserve"> </v>
      </c>
      <c r="M598" s="93" t="str">
        <f>IF(ISBLANK('42-2A Dual - BIG 4'!M598)," ",'42-2A Dual - BIG 4'!M598)</f>
        <v xml:space="preserve"> </v>
      </c>
      <c r="N598" s="95" t="str">
        <f>IF(ISBLANK('42-2A Dual - BIG 4'!N598)," ",'42-2A Dual - BIG 4'!N598)</f>
        <v xml:space="preserve"> </v>
      </c>
      <c r="O598" s="96" t="str">
        <f>IF(ISBLANK('42-2A Dual - BIG 4'!O598)," ",'42-2A Dual - BIG 4'!O598)</f>
        <v xml:space="preserve"> </v>
      </c>
      <c r="P598" s="97" t="str">
        <f>IF(ISBLANK('42-2A Dual - BIG 4'!P598)," ",'42-2A Dual - BIG 4'!P598)</f>
        <v xml:space="preserve"> </v>
      </c>
      <c r="Q598" s="98" t="str">
        <f>IF(ISBLANK('42-2A Dual - BIG 4'!Q598)," ",'42-2A Dual - BIG 4'!Q598)</f>
        <v xml:space="preserve"> </v>
      </c>
      <c r="R598" s="99" t="str">
        <f>IF(ISBLANK('42-2A Dual - BIG 4'!R598)," ",'42-2A Dual - BIG 4'!R598)</f>
        <v xml:space="preserve"> </v>
      </c>
      <c r="S598" s="96" t="str">
        <f>IF(ISBLANK('42-2A Dual - BIG 4'!S598)," ",'42-2A Dual - BIG 4'!S598)</f>
        <v xml:space="preserve"> </v>
      </c>
      <c r="T598" s="53"/>
      <c r="U598" s="54"/>
      <c r="V598" s="35" t="str">
        <f t="shared" si="27"/>
        <v xml:space="preserve"> </v>
      </c>
      <c r="W598" s="55"/>
      <c r="X598" s="37" t="str">
        <f t="shared" si="28"/>
        <v xml:space="preserve"> </v>
      </c>
      <c r="Y598" s="38" t="str">
        <f t="shared" si="29"/>
        <v xml:space="preserve"> </v>
      </c>
      <c r="Z598" s="40" t="str">
        <f>IF(ISBLANK('42-2A Dual - BIG 4'!W598)," ",IF((ROUND('42-2A Dual - BIG 4'!W598,2))&lt;=(ROUND(W598,2)),"YES","NO"))</f>
        <v xml:space="preserve"> </v>
      </c>
    </row>
    <row r="599" spans="1:26" ht="20.100000000000001" customHeight="1" x14ac:dyDescent="0.25">
      <c r="A599" s="92" t="str">
        <f>IF(ISBLANK('42-2A Dual - BIG 4'!A599)," ",'42-2A Dual - BIG 4'!A599)</f>
        <v xml:space="preserve"> </v>
      </c>
      <c r="B599" s="93" t="str">
        <f>IF(ISBLANK('42-2A Dual - BIG 4'!B599)," ",'42-2A Dual - BIG 4'!B599)</f>
        <v xml:space="preserve"> </v>
      </c>
      <c r="C599" s="93" t="str">
        <f>IF(ISBLANK('42-2A Dual - BIG 4'!C599)," ",'42-2A Dual - BIG 4'!C599)</f>
        <v xml:space="preserve"> </v>
      </c>
      <c r="D599" s="94" t="str">
        <f>IF(ISBLANK('42-2A Dual - BIG 4'!D599)," ",'42-2A Dual - BIG 4'!D599)</f>
        <v xml:space="preserve"> </v>
      </c>
      <c r="E599" s="93" t="str">
        <f>IF(ISBLANK('42-2A Dual - BIG 4'!E599)," ",'42-2A Dual - BIG 4'!E599)</f>
        <v xml:space="preserve"> </v>
      </c>
      <c r="F599" s="93" t="str">
        <f>IF(ISBLANK('42-2A Dual - BIG 4'!F599)," ",'42-2A Dual - BIG 4'!F599)</f>
        <v xml:space="preserve"> </v>
      </c>
      <c r="G599" s="93" t="str">
        <f>IF(ISBLANK('42-2A Dual - BIG 4'!G599)," ",'42-2A Dual - BIG 4'!G599)</f>
        <v xml:space="preserve"> </v>
      </c>
      <c r="H599" s="93" t="str">
        <f>IF(ISBLANK('42-2A Dual - BIG 4'!H599)," ",'42-2A Dual - BIG 4'!H599)</f>
        <v xml:space="preserve"> </v>
      </c>
      <c r="I599" s="93" t="str">
        <f>IF(ISBLANK('42-2A Dual - BIG 4'!I599)," ",'42-2A Dual - BIG 4'!I599)</f>
        <v xml:space="preserve"> </v>
      </c>
      <c r="J599" s="93" t="str">
        <f>IF(ISBLANK('42-2A Dual - BIG 4'!J599)," ",'42-2A Dual - BIG 4'!J599)</f>
        <v xml:space="preserve"> </v>
      </c>
      <c r="K599" s="93" t="str">
        <f>IF(ISBLANK('42-2A Dual - BIG 4'!K599)," ",'42-2A Dual - BIG 4'!K599)</f>
        <v xml:space="preserve"> </v>
      </c>
      <c r="L599" s="93" t="str">
        <f>IF(ISBLANK('42-2A Dual - BIG 4'!L599)," ",'42-2A Dual - BIG 4'!L599)</f>
        <v xml:space="preserve"> </v>
      </c>
      <c r="M599" s="93" t="str">
        <f>IF(ISBLANK('42-2A Dual - BIG 4'!M599)," ",'42-2A Dual - BIG 4'!M599)</f>
        <v xml:space="preserve"> </v>
      </c>
      <c r="N599" s="95" t="str">
        <f>IF(ISBLANK('42-2A Dual - BIG 4'!N599)," ",'42-2A Dual - BIG 4'!N599)</f>
        <v xml:space="preserve"> </v>
      </c>
      <c r="O599" s="96" t="str">
        <f>IF(ISBLANK('42-2A Dual - BIG 4'!O599)," ",'42-2A Dual - BIG 4'!O599)</f>
        <v xml:space="preserve"> </v>
      </c>
      <c r="P599" s="97" t="str">
        <f>IF(ISBLANK('42-2A Dual - BIG 4'!P599)," ",'42-2A Dual - BIG 4'!P599)</f>
        <v xml:space="preserve"> </v>
      </c>
      <c r="Q599" s="98" t="str">
        <f>IF(ISBLANK('42-2A Dual - BIG 4'!Q599)," ",'42-2A Dual - BIG 4'!Q599)</f>
        <v xml:space="preserve"> </v>
      </c>
      <c r="R599" s="99" t="str">
        <f>IF(ISBLANK('42-2A Dual - BIG 4'!R599)," ",'42-2A Dual - BIG 4'!R599)</f>
        <v xml:space="preserve"> </v>
      </c>
      <c r="S599" s="96" t="str">
        <f>IF(ISBLANK('42-2A Dual - BIG 4'!S599)," ",'42-2A Dual - BIG 4'!S599)</f>
        <v xml:space="preserve"> </v>
      </c>
      <c r="T599" s="53"/>
      <c r="U599" s="54"/>
      <c r="V599" s="35" t="str">
        <f t="shared" si="27"/>
        <v xml:space="preserve"> </v>
      </c>
      <c r="W599" s="55"/>
      <c r="X599" s="37" t="str">
        <f t="shared" si="28"/>
        <v xml:space="preserve"> </v>
      </c>
      <c r="Y599" s="38" t="str">
        <f t="shared" si="29"/>
        <v xml:space="preserve"> </v>
      </c>
      <c r="Z599" s="40" t="str">
        <f>IF(ISBLANK('42-2A Dual - BIG 4'!W599)," ",IF((ROUND('42-2A Dual - BIG 4'!W599,2))&lt;=(ROUND(W599,2)),"YES","NO"))</f>
        <v xml:space="preserve"> </v>
      </c>
    </row>
    <row r="600" spans="1:26" ht="20.100000000000001" customHeight="1" x14ac:dyDescent="0.25">
      <c r="A600" s="92" t="str">
        <f>IF(ISBLANK('42-2A Dual - BIG 4'!A600)," ",'42-2A Dual - BIG 4'!A600)</f>
        <v xml:space="preserve"> </v>
      </c>
      <c r="B600" s="93" t="str">
        <f>IF(ISBLANK('42-2A Dual - BIG 4'!B600)," ",'42-2A Dual - BIG 4'!B600)</f>
        <v xml:space="preserve"> </v>
      </c>
      <c r="C600" s="93" t="str">
        <f>IF(ISBLANK('42-2A Dual - BIG 4'!C600)," ",'42-2A Dual - BIG 4'!C600)</f>
        <v xml:space="preserve"> </v>
      </c>
      <c r="D600" s="94" t="str">
        <f>IF(ISBLANK('42-2A Dual - BIG 4'!D600)," ",'42-2A Dual - BIG 4'!D600)</f>
        <v xml:space="preserve"> </v>
      </c>
      <c r="E600" s="93" t="str">
        <f>IF(ISBLANK('42-2A Dual - BIG 4'!E600)," ",'42-2A Dual - BIG 4'!E600)</f>
        <v xml:space="preserve"> </v>
      </c>
      <c r="F600" s="93" t="str">
        <f>IF(ISBLANK('42-2A Dual - BIG 4'!F600)," ",'42-2A Dual - BIG 4'!F600)</f>
        <v xml:space="preserve"> </v>
      </c>
      <c r="G600" s="93" t="str">
        <f>IF(ISBLANK('42-2A Dual - BIG 4'!G600)," ",'42-2A Dual - BIG 4'!G600)</f>
        <v xml:space="preserve"> </v>
      </c>
      <c r="H600" s="93" t="str">
        <f>IF(ISBLANK('42-2A Dual - BIG 4'!H600)," ",'42-2A Dual - BIG 4'!H600)</f>
        <v xml:space="preserve"> </v>
      </c>
      <c r="I600" s="93" t="str">
        <f>IF(ISBLANK('42-2A Dual - BIG 4'!I600)," ",'42-2A Dual - BIG 4'!I600)</f>
        <v xml:space="preserve"> </v>
      </c>
      <c r="J600" s="93" t="str">
        <f>IF(ISBLANK('42-2A Dual - BIG 4'!J600)," ",'42-2A Dual - BIG 4'!J600)</f>
        <v xml:space="preserve"> </v>
      </c>
      <c r="K600" s="93" t="str">
        <f>IF(ISBLANK('42-2A Dual - BIG 4'!K600)," ",'42-2A Dual - BIG 4'!K600)</f>
        <v xml:space="preserve"> </v>
      </c>
      <c r="L600" s="93" t="str">
        <f>IF(ISBLANK('42-2A Dual - BIG 4'!L600)," ",'42-2A Dual - BIG 4'!L600)</f>
        <v xml:space="preserve"> </v>
      </c>
      <c r="M600" s="93" t="str">
        <f>IF(ISBLANK('42-2A Dual - BIG 4'!M600)," ",'42-2A Dual - BIG 4'!M600)</f>
        <v xml:space="preserve"> </v>
      </c>
      <c r="N600" s="95" t="str">
        <f>IF(ISBLANK('42-2A Dual - BIG 4'!N600)," ",'42-2A Dual - BIG 4'!N600)</f>
        <v xml:space="preserve"> </v>
      </c>
      <c r="O600" s="96" t="str">
        <f>IF(ISBLANK('42-2A Dual - BIG 4'!O600)," ",'42-2A Dual - BIG 4'!O600)</f>
        <v xml:space="preserve"> </v>
      </c>
      <c r="P600" s="97" t="str">
        <f>IF(ISBLANK('42-2A Dual - BIG 4'!P600)," ",'42-2A Dual - BIG 4'!P600)</f>
        <v xml:space="preserve"> </v>
      </c>
      <c r="Q600" s="98" t="str">
        <f>IF(ISBLANK('42-2A Dual - BIG 4'!Q600)," ",'42-2A Dual - BIG 4'!Q600)</f>
        <v xml:space="preserve"> </v>
      </c>
      <c r="R600" s="99" t="str">
        <f>IF(ISBLANK('42-2A Dual - BIG 4'!R600)," ",'42-2A Dual - BIG 4'!R600)</f>
        <v xml:space="preserve"> </v>
      </c>
      <c r="S600" s="96" t="str">
        <f>IF(ISBLANK('42-2A Dual - BIG 4'!S600)," ",'42-2A Dual - BIG 4'!S600)</f>
        <v xml:space="preserve"> </v>
      </c>
      <c r="T600" s="53"/>
      <c r="U600" s="54"/>
      <c r="V600" s="35" t="str">
        <f t="shared" si="27"/>
        <v xml:space="preserve"> </v>
      </c>
      <c r="W600" s="55"/>
      <c r="X600" s="37" t="str">
        <f t="shared" si="28"/>
        <v xml:space="preserve"> </v>
      </c>
      <c r="Y600" s="38" t="str">
        <f t="shared" si="29"/>
        <v xml:space="preserve"> </v>
      </c>
      <c r="Z600" s="40" t="str">
        <f>IF(ISBLANK('42-2A Dual - BIG 4'!W600)," ",IF((ROUND('42-2A Dual - BIG 4'!W600,2))&lt;=(ROUND(W600,2)),"YES","NO"))</f>
        <v xml:space="preserve"> </v>
      </c>
    </row>
    <row r="601" spans="1:26" ht="20.100000000000001" customHeight="1" x14ac:dyDescent="0.25">
      <c r="A601" s="92" t="str">
        <f>IF(ISBLANK('42-2A Dual - BIG 4'!A601)," ",'42-2A Dual - BIG 4'!A601)</f>
        <v xml:space="preserve"> </v>
      </c>
      <c r="B601" s="93" t="str">
        <f>IF(ISBLANK('42-2A Dual - BIG 4'!B601)," ",'42-2A Dual - BIG 4'!B601)</f>
        <v xml:space="preserve"> </v>
      </c>
      <c r="C601" s="93" t="str">
        <f>IF(ISBLANK('42-2A Dual - BIG 4'!C601)," ",'42-2A Dual - BIG 4'!C601)</f>
        <v xml:space="preserve"> </v>
      </c>
      <c r="D601" s="94" t="str">
        <f>IF(ISBLANK('42-2A Dual - BIG 4'!D601)," ",'42-2A Dual - BIG 4'!D601)</f>
        <v xml:space="preserve"> </v>
      </c>
      <c r="E601" s="93" t="str">
        <f>IF(ISBLANK('42-2A Dual - BIG 4'!E601)," ",'42-2A Dual - BIG 4'!E601)</f>
        <v xml:space="preserve"> </v>
      </c>
      <c r="F601" s="93" t="str">
        <f>IF(ISBLANK('42-2A Dual - BIG 4'!F601)," ",'42-2A Dual - BIG 4'!F601)</f>
        <v xml:space="preserve"> </v>
      </c>
      <c r="G601" s="93" t="str">
        <f>IF(ISBLANK('42-2A Dual - BIG 4'!G601)," ",'42-2A Dual - BIG 4'!G601)</f>
        <v xml:space="preserve"> </v>
      </c>
      <c r="H601" s="93" t="str">
        <f>IF(ISBLANK('42-2A Dual - BIG 4'!H601)," ",'42-2A Dual - BIG 4'!H601)</f>
        <v xml:space="preserve"> </v>
      </c>
      <c r="I601" s="93" t="str">
        <f>IF(ISBLANK('42-2A Dual - BIG 4'!I601)," ",'42-2A Dual - BIG 4'!I601)</f>
        <v xml:space="preserve"> </v>
      </c>
      <c r="J601" s="93" t="str">
        <f>IF(ISBLANK('42-2A Dual - BIG 4'!J601)," ",'42-2A Dual - BIG 4'!J601)</f>
        <v xml:space="preserve"> </v>
      </c>
      <c r="K601" s="93" t="str">
        <f>IF(ISBLANK('42-2A Dual - BIG 4'!K601)," ",'42-2A Dual - BIG 4'!K601)</f>
        <v xml:space="preserve"> </v>
      </c>
      <c r="L601" s="93" t="str">
        <f>IF(ISBLANK('42-2A Dual - BIG 4'!L601)," ",'42-2A Dual - BIG 4'!L601)</f>
        <v xml:space="preserve"> </v>
      </c>
      <c r="M601" s="93" t="str">
        <f>IF(ISBLANK('42-2A Dual - BIG 4'!M601)," ",'42-2A Dual - BIG 4'!M601)</f>
        <v xml:space="preserve"> </v>
      </c>
      <c r="N601" s="95" t="str">
        <f>IF(ISBLANK('42-2A Dual - BIG 4'!N601)," ",'42-2A Dual - BIG 4'!N601)</f>
        <v xml:space="preserve"> </v>
      </c>
      <c r="O601" s="96" t="str">
        <f>IF(ISBLANK('42-2A Dual - BIG 4'!O601)," ",'42-2A Dual - BIG 4'!O601)</f>
        <v xml:space="preserve"> </v>
      </c>
      <c r="P601" s="97" t="str">
        <f>IF(ISBLANK('42-2A Dual - BIG 4'!P601)," ",'42-2A Dual - BIG 4'!P601)</f>
        <v xml:space="preserve"> </v>
      </c>
      <c r="Q601" s="98" t="str">
        <f>IF(ISBLANK('42-2A Dual - BIG 4'!Q601)," ",'42-2A Dual - BIG 4'!Q601)</f>
        <v xml:space="preserve"> </v>
      </c>
      <c r="R601" s="99" t="str">
        <f>IF(ISBLANK('42-2A Dual - BIG 4'!R601)," ",'42-2A Dual - BIG 4'!R601)</f>
        <v xml:space="preserve"> </v>
      </c>
      <c r="S601" s="96" t="str">
        <f>IF(ISBLANK('42-2A Dual - BIG 4'!S601)," ",'42-2A Dual - BIG 4'!S601)</f>
        <v xml:space="preserve"> </v>
      </c>
      <c r="T601" s="53"/>
      <c r="U601" s="54"/>
      <c r="V601" s="35" t="str">
        <f t="shared" si="27"/>
        <v xml:space="preserve"> </v>
      </c>
      <c r="W601" s="55"/>
      <c r="X601" s="37" t="str">
        <f t="shared" si="28"/>
        <v xml:space="preserve"> </v>
      </c>
      <c r="Y601" s="38" t="str">
        <f t="shared" si="29"/>
        <v xml:space="preserve"> </v>
      </c>
      <c r="Z601" s="40" t="str">
        <f>IF(ISBLANK('42-2A Dual - BIG 4'!W601)," ",IF((ROUND('42-2A Dual - BIG 4'!W601,2))&lt;=(ROUND(W601,2)),"YES","NO"))</f>
        <v xml:space="preserve"> </v>
      </c>
    </row>
    <row r="602" spans="1:26" ht="20.100000000000001" customHeight="1" x14ac:dyDescent="0.25">
      <c r="A602" s="92" t="str">
        <f>IF(ISBLANK('42-2A Dual - BIG 4'!A602)," ",'42-2A Dual - BIG 4'!A602)</f>
        <v xml:space="preserve"> </v>
      </c>
      <c r="B602" s="93" t="str">
        <f>IF(ISBLANK('42-2A Dual - BIG 4'!B602)," ",'42-2A Dual - BIG 4'!B602)</f>
        <v xml:space="preserve"> </v>
      </c>
      <c r="C602" s="93" t="str">
        <f>IF(ISBLANK('42-2A Dual - BIG 4'!C602)," ",'42-2A Dual - BIG 4'!C602)</f>
        <v xml:space="preserve"> </v>
      </c>
      <c r="D602" s="94" t="str">
        <f>IF(ISBLANK('42-2A Dual - BIG 4'!D602)," ",'42-2A Dual - BIG 4'!D602)</f>
        <v xml:space="preserve"> </v>
      </c>
      <c r="E602" s="93" t="str">
        <f>IF(ISBLANK('42-2A Dual - BIG 4'!E602)," ",'42-2A Dual - BIG 4'!E602)</f>
        <v xml:space="preserve"> </v>
      </c>
      <c r="F602" s="93" t="str">
        <f>IF(ISBLANK('42-2A Dual - BIG 4'!F602)," ",'42-2A Dual - BIG 4'!F602)</f>
        <v xml:space="preserve"> </v>
      </c>
      <c r="G602" s="93" t="str">
        <f>IF(ISBLANK('42-2A Dual - BIG 4'!G602)," ",'42-2A Dual - BIG 4'!G602)</f>
        <v xml:space="preserve"> </v>
      </c>
      <c r="H602" s="93" t="str">
        <f>IF(ISBLANK('42-2A Dual - BIG 4'!H602)," ",'42-2A Dual - BIG 4'!H602)</f>
        <v xml:space="preserve"> </v>
      </c>
      <c r="I602" s="93" t="str">
        <f>IF(ISBLANK('42-2A Dual - BIG 4'!I602)," ",'42-2A Dual - BIG 4'!I602)</f>
        <v xml:space="preserve"> </v>
      </c>
      <c r="J602" s="93" t="str">
        <f>IF(ISBLANK('42-2A Dual - BIG 4'!J602)," ",'42-2A Dual - BIG 4'!J602)</f>
        <v xml:space="preserve"> </v>
      </c>
      <c r="K602" s="93" t="str">
        <f>IF(ISBLANK('42-2A Dual - BIG 4'!K602)," ",'42-2A Dual - BIG 4'!K602)</f>
        <v xml:space="preserve"> </v>
      </c>
      <c r="L602" s="93" t="str">
        <f>IF(ISBLANK('42-2A Dual - BIG 4'!L602)," ",'42-2A Dual - BIG 4'!L602)</f>
        <v xml:space="preserve"> </v>
      </c>
      <c r="M602" s="93" t="str">
        <f>IF(ISBLANK('42-2A Dual - BIG 4'!M602)," ",'42-2A Dual - BIG 4'!M602)</f>
        <v xml:space="preserve"> </v>
      </c>
      <c r="N602" s="95" t="str">
        <f>IF(ISBLANK('42-2A Dual - BIG 4'!N602)," ",'42-2A Dual - BIG 4'!N602)</f>
        <v xml:space="preserve"> </v>
      </c>
      <c r="O602" s="96" t="str">
        <f>IF(ISBLANK('42-2A Dual - BIG 4'!O602)," ",'42-2A Dual - BIG 4'!O602)</f>
        <v xml:space="preserve"> </v>
      </c>
      <c r="P602" s="97" t="str">
        <f>IF(ISBLANK('42-2A Dual - BIG 4'!P602)," ",'42-2A Dual - BIG 4'!P602)</f>
        <v xml:space="preserve"> </v>
      </c>
      <c r="Q602" s="98" t="str">
        <f>IF(ISBLANK('42-2A Dual - BIG 4'!Q602)," ",'42-2A Dual - BIG 4'!Q602)</f>
        <v xml:space="preserve"> </v>
      </c>
      <c r="R602" s="99" t="str">
        <f>IF(ISBLANK('42-2A Dual - BIG 4'!R602)," ",'42-2A Dual - BIG 4'!R602)</f>
        <v xml:space="preserve"> </v>
      </c>
      <c r="S602" s="96" t="str">
        <f>IF(ISBLANK('42-2A Dual - BIG 4'!S602)," ",'42-2A Dual - BIG 4'!S602)</f>
        <v xml:space="preserve"> </v>
      </c>
      <c r="T602" s="53"/>
      <c r="U602" s="54"/>
      <c r="V602" s="35" t="str">
        <f t="shared" si="27"/>
        <v xml:space="preserve"> </v>
      </c>
      <c r="W602" s="55"/>
      <c r="X602" s="37" t="str">
        <f t="shared" si="28"/>
        <v xml:space="preserve"> </v>
      </c>
      <c r="Y602" s="38" t="str">
        <f t="shared" si="29"/>
        <v xml:space="preserve"> </v>
      </c>
      <c r="Z602" s="40" t="str">
        <f>IF(ISBLANK('42-2A Dual - BIG 4'!W602)," ",IF((ROUND('42-2A Dual - BIG 4'!W602,2))&lt;=(ROUND(W602,2)),"YES","NO"))</f>
        <v xml:space="preserve"> </v>
      </c>
    </row>
    <row r="603" spans="1:26" ht="20.100000000000001" customHeight="1" x14ac:dyDescent="0.25">
      <c r="A603" s="92" t="str">
        <f>IF(ISBLANK('42-2A Dual - BIG 4'!A603)," ",'42-2A Dual - BIG 4'!A603)</f>
        <v xml:space="preserve"> </v>
      </c>
      <c r="B603" s="93" t="str">
        <f>IF(ISBLANK('42-2A Dual - BIG 4'!B603)," ",'42-2A Dual - BIG 4'!B603)</f>
        <v xml:space="preserve"> </v>
      </c>
      <c r="C603" s="93" t="str">
        <f>IF(ISBLANK('42-2A Dual - BIG 4'!C603)," ",'42-2A Dual - BIG 4'!C603)</f>
        <v xml:space="preserve"> </v>
      </c>
      <c r="D603" s="94" t="str">
        <f>IF(ISBLANK('42-2A Dual - BIG 4'!D603)," ",'42-2A Dual - BIG 4'!D603)</f>
        <v xml:space="preserve"> </v>
      </c>
      <c r="E603" s="93" t="str">
        <f>IF(ISBLANK('42-2A Dual - BIG 4'!E603)," ",'42-2A Dual - BIG 4'!E603)</f>
        <v xml:space="preserve"> </v>
      </c>
      <c r="F603" s="93" t="str">
        <f>IF(ISBLANK('42-2A Dual - BIG 4'!F603)," ",'42-2A Dual - BIG 4'!F603)</f>
        <v xml:space="preserve"> </v>
      </c>
      <c r="G603" s="93" t="str">
        <f>IF(ISBLANK('42-2A Dual - BIG 4'!G603)," ",'42-2A Dual - BIG 4'!G603)</f>
        <v xml:space="preserve"> </v>
      </c>
      <c r="H603" s="93" t="str">
        <f>IF(ISBLANK('42-2A Dual - BIG 4'!H603)," ",'42-2A Dual - BIG 4'!H603)</f>
        <v xml:space="preserve"> </v>
      </c>
      <c r="I603" s="93" t="str">
        <f>IF(ISBLANK('42-2A Dual - BIG 4'!I603)," ",'42-2A Dual - BIG 4'!I603)</f>
        <v xml:space="preserve"> </v>
      </c>
      <c r="J603" s="93" t="str">
        <f>IF(ISBLANK('42-2A Dual - BIG 4'!J603)," ",'42-2A Dual - BIG 4'!J603)</f>
        <v xml:space="preserve"> </v>
      </c>
      <c r="K603" s="93" t="str">
        <f>IF(ISBLANK('42-2A Dual - BIG 4'!K603)," ",'42-2A Dual - BIG 4'!K603)</f>
        <v xml:space="preserve"> </v>
      </c>
      <c r="L603" s="93" t="str">
        <f>IF(ISBLANK('42-2A Dual - BIG 4'!L603)," ",'42-2A Dual - BIG 4'!L603)</f>
        <v xml:space="preserve"> </v>
      </c>
      <c r="M603" s="93" t="str">
        <f>IF(ISBLANK('42-2A Dual - BIG 4'!M603)," ",'42-2A Dual - BIG 4'!M603)</f>
        <v xml:space="preserve"> </v>
      </c>
      <c r="N603" s="95" t="str">
        <f>IF(ISBLANK('42-2A Dual - BIG 4'!N603)," ",'42-2A Dual - BIG 4'!N603)</f>
        <v xml:space="preserve"> </v>
      </c>
      <c r="O603" s="96" t="str">
        <f>IF(ISBLANK('42-2A Dual - BIG 4'!O603)," ",'42-2A Dual - BIG 4'!O603)</f>
        <v xml:space="preserve"> </v>
      </c>
      <c r="P603" s="97" t="str">
        <f>IF(ISBLANK('42-2A Dual - BIG 4'!P603)," ",'42-2A Dual - BIG 4'!P603)</f>
        <v xml:space="preserve"> </v>
      </c>
      <c r="Q603" s="98" t="str">
        <f>IF(ISBLANK('42-2A Dual - BIG 4'!Q603)," ",'42-2A Dual - BIG 4'!Q603)</f>
        <v xml:space="preserve"> </v>
      </c>
      <c r="R603" s="99" t="str">
        <f>IF(ISBLANK('42-2A Dual - BIG 4'!R603)," ",'42-2A Dual - BIG 4'!R603)</f>
        <v xml:space="preserve"> </v>
      </c>
      <c r="S603" s="96" t="str">
        <f>IF(ISBLANK('42-2A Dual - BIG 4'!S603)," ",'42-2A Dual - BIG 4'!S603)</f>
        <v xml:space="preserve"> </v>
      </c>
      <c r="T603" s="53"/>
      <c r="U603" s="54"/>
      <c r="V603" s="35" t="str">
        <f t="shared" si="27"/>
        <v xml:space="preserve"> </v>
      </c>
      <c r="W603" s="55"/>
      <c r="X603" s="37" t="str">
        <f t="shared" si="28"/>
        <v xml:space="preserve"> </v>
      </c>
      <c r="Y603" s="38" t="str">
        <f t="shared" si="29"/>
        <v xml:space="preserve"> </v>
      </c>
      <c r="Z603" s="40" t="str">
        <f>IF(ISBLANK('42-2A Dual - BIG 4'!W603)," ",IF((ROUND('42-2A Dual - BIG 4'!W603,2))&lt;=(ROUND(W603,2)),"YES","NO"))</f>
        <v xml:space="preserve"> </v>
      </c>
    </row>
    <row r="604" spans="1:26" ht="20.100000000000001" customHeight="1" x14ac:dyDescent="0.25">
      <c r="A604" s="92" t="str">
        <f>IF(ISBLANK('42-2A Dual - BIG 4'!A604)," ",'42-2A Dual - BIG 4'!A604)</f>
        <v xml:space="preserve"> </v>
      </c>
      <c r="B604" s="93" t="str">
        <f>IF(ISBLANK('42-2A Dual - BIG 4'!B604)," ",'42-2A Dual - BIG 4'!B604)</f>
        <v xml:space="preserve"> </v>
      </c>
      <c r="C604" s="93" t="str">
        <f>IF(ISBLANK('42-2A Dual - BIG 4'!C604)," ",'42-2A Dual - BIG 4'!C604)</f>
        <v xml:space="preserve"> </v>
      </c>
      <c r="D604" s="94" t="str">
        <f>IF(ISBLANK('42-2A Dual - BIG 4'!D604)," ",'42-2A Dual - BIG 4'!D604)</f>
        <v xml:space="preserve"> </v>
      </c>
      <c r="E604" s="93" t="str">
        <f>IF(ISBLANK('42-2A Dual - BIG 4'!E604)," ",'42-2A Dual - BIG 4'!E604)</f>
        <v xml:space="preserve"> </v>
      </c>
      <c r="F604" s="93" t="str">
        <f>IF(ISBLANK('42-2A Dual - BIG 4'!F604)," ",'42-2A Dual - BIG 4'!F604)</f>
        <v xml:space="preserve"> </v>
      </c>
      <c r="G604" s="93" t="str">
        <f>IF(ISBLANK('42-2A Dual - BIG 4'!G604)," ",'42-2A Dual - BIG 4'!G604)</f>
        <v xml:space="preserve"> </v>
      </c>
      <c r="H604" s="93" t="str">
        <f>IF(ISBLANK('42-2A Dual - BIG 4'!H604)," ",'42-2A Dual - BIG 4'!H604)</f>
        <v xml:space="preserve"> </v>
      </c>
      <c r="I604" s="93" t="str">
        <f>IF(ISBLANK('42-2A Dual - BIG 4'!I604)," ",'42-2A Dual - BIG 4'!I604)</f>
        <v xml:space="preserve"> </v>
      </c>
      <c r="J604" s="93" t="str">
        <f>IF(ISBLANK('42-2A Dual - BIG 4'!J604)," ",'42-2A Dual - BIG 4'!J604)</f>
        <v xml:space="preserve"> </v>
      </c>
      <c r="K604" s="93" t="str">
        <f>IF(ISBLANK('42-2A Dual - BIG 4'!K604)," ",'42-2A Dual - BIG 4'!K604)</f>
        <v xml:space="preserve"> </v>
      </c>
      <c r="L604" s="93" t="str">
        <f>IF(ISBLANK('42-2A Dual - BIG 4'!L604)," ",'42-2A Dual - BIG 4'!L604)</f>
        <v xml:space="preserve"> </v>
      </c>
      <c r="M604" s="93" t="str">
        <f>IF(ISBLANK('42-2A Dual - BIG 4'!M604)," ",'42-2A Dual - BIG 4'!M604)</f>
        <v xml:space="preserve"> </v>
      </c>
      <c r="N604" s="95" t="str">
        <f>IF(ISBLANK('42-2A Dual - BIG 4'!N604)," ",'42-2A Dual - BIG 4'!N604)</f>
        <v xml:space="preserve"> </v>
      </c>
      <c r="O604" s="96" t="str">
        <f>IF(ISBLANK('42-2A Dual - BIG 4'!O604)," ",'42-2A Dual - BIG 4'!O604)</f>
        <v xml:space="preserve"> </v>
      </c>
      <c r="P604" s="97" t="str">
        <f>IF(ISBLANK('42-2A Dual - BIG 4'!P604)," ",'42-2A Dual - BIG 4'!P604)</f>
        <v xml:space="preserve"> </v>
      </c>
      <c r="Q604" s="98" t="str">
        <f>IF(ISBLANK('42-2A Dual - BIG 4'!Q604)," ",'42-2A Dual - BIG 4'!Q604)</f>
        <v xml:space="preserve"> </v>
      </c>
      <c r="R604" s="99" t="str">
        <f>IF(ISBLANK('42-2A Dual - BIG 4'!R604)," ",'42-2A Dual - BIG 4'!R604)</f>
        <v xml:space="preserve"> </v>
      </c>
      <c r="S604" s="96" t="str">
        <f>IF(ISBLANK('42-2A Dual - BIG 4'!S604)," ",'42-2A Dual - BIG 4'!S604)</f>
        <v xml:space="preserve"> </v>
      </c>
      <c r="T604" s="53"/>
      <c r="U604" s="54"/>
      <c r="V604" s="35" t="str">
        <f t="shared" si="27"/>
        <v xml:space="preserve"> </v>
      </c>
      <c r="W604" s="55"/>
      <c r="X604" s="37" t="str">
        <f t="shared" si="28"/>
        <v xml:space="preserve"> </v>
      </c>
      <c r="Y604" s="38" t="str">
        <f t="shared" si="29"/>
        <v xml:space="preserve"> </v>
      </c>
      <c r="Z604" s="40" t="str">
        <f>IF(ISBLANK('42-2A Dual - BIG 4'!W604)," ",IF((ROUND('42-2A Dual - BIG 4'!W604,2))&lt;=(ROUND(W604,2)),"YES","NO"))</f>
        <v xml:space="preserve"> </v>
      </c>
    </row>
    <row r="605" spans="1:26" ht="20.100000000000001" customHeight="1" x14ac:dyDescent="0.25">
      <c r="A605" s="92" t="str">
        <f>IF(ISBLANK('42-2A Dual - BIG 4'!A605)," ",'42-2A Dual - BIG 4'!A605)</f>
        <v xml:space="preserve"> </v>
      </c>
      <c r="B605" s="93" t="str">
        <f>IF(ISBLANK('42-2A Dual - BIG 4'!B605)," ",'42-2A Dual - BIG 4'!B605)</f>
        <v xml:space="preserve"> </v>
      </c>
      <c r="C605" s="93" t="str">
        <f>IF(ISBLANK('42-2A Dual - BIG 4'!C605)," ",'42-2A Dual - BIG 4'!C605)</f>
        <v xml:space="preserve"> </v>
      </c>
      <c r="D605" s="94" t="str">
        <f>IF(ISBLANK('42-2A Dual - BIG 4'!D605)," ",'42-2A Dual - BIG 4'!D605)</f>
        <v xml:space="preserve"> </v>
      </c>
      <c r="E605" s="93" t="str">
        <f>IF(ISBLANK('42-2A Dual - BIG 4'!E605)," ",'42-2A Dual - BIG 4'!E605)</f>
        <v xml:space="preserve"> </v>
      </c>
      <c r="F605" s="93" t="str">
        <f>IF(ISBLANK('42-2A Dual - BIG 4'!F605)," ",'42-2A Dual - BIG 4'!F605)</f>
        <v xml:space="preserve"> </v>
      </c>
      <c r="G605" s="93" t="str">
        <f>IF(ISBLANK('42-2A Dual - BIG 4'!G605)," ",'42-2A Dual - BIG 4'!G605)</f>
        <v xml:space="preserve"> </v>
      </c>
      <c r="H605" s="93" t="str">
        <f>IF(ISBLANK('42-2A Dual - BIG 4'!H605)," ",'42-2A Dual - BIG 4'!H605)</f>
        <v xml:space="preserve"> </v>
      </c>
      <c r="I605" s="93" t="str">
        <f>IF(ISBLANK('42-2A Dual - BIG 4'!I605)," ",'42-2A Dual - BIG 4'!I605)</f>
        <v xml:space="preserve"> </v>
      </c>
      <c r="J605" s="93" t="str">
        <f>IF(ISBLANK('42-2A Dual - BIG 4'!J605)," ",'42-2A Dual - BIG 4'!J605)</f>
        <v xml:space="preserve"> </v>
      </c>
      <c r="K605" s="93" t="str">
        <f>IF(ISBLANK('42-2A Dual - BIG 4'!K605)," ",'42-2A Dual - BIG 4'!K605)</f>
        <v xml:space="preserve"> </v>
      </c>
      <c r="L605" s="93" t="str">
        <f>IF(ISBLANK('42-2A Dual - BIG 4'!L605)," ",'42-2A Dual - BIG 4'!L605)</f>
        <v xml:space="preserve"> </v>
      </c>
      <c r="M605" s="93" t="str">
        <f>IF(ISBLANK('42-2A Dual - BIG 4'!M605)," ",'42-2A Dual - BIG 4'!M605)</f>
        <v xml:space="preserve"> </v>
      </c>
      <c r="N605" s="95" t="str">
        <f>IF(ISBLANK('42-2A Dual - BIG 4'!N605)," ",'42-2A Dual - BIG 4'!N605)</f>
        <v xml:space="preserve"> </v>
      </c>
      <c r="O605" s="96" t="str">
        <f>IF(ISBLANK('42-2A Dual - BIG 4'!O605)," ",'42-2A Dual - BIG 4'!O605)</f>
        <v xml:space="preserve"> </v>
      </c>
      <c r="P605" s="97" t="str">
        <f>IF(ISBLANK('42-2A Dual - BIG 4'!P605)," ",'42-2A Dual - BIG 4'!P605)</f>
        <v xml:space="preserve"> </v>
      </c>
      <c r="Q605" s="98" t="str">
        <f>IF(ISBLANK('42-2A Dual - BIG 4'!Q605)," ",'42-2A Dual - BIG 4'!Q605)</f>
        <v xml:space="preserve"> </v>
      </c>
      <c r="R605" s="99" t="str">
        <f>IF(ISBLANK('42-2A Dual - BIG 4'!R605)," ",'42-2A Dual - BIG 4'!R605)</f>
        <v xml:space="preserve"> </v>
      </c>
      <c r="S605" s="96" t="str">
        <f>IF(ISBLANK('42-2A Dual - BIG 4'!S605)," ",'42-2A Dual - BIG 4'!S605)</f>
        <v xml:space="preserve"> </v>
      </c>
      <c r="T605" s="53"/>
      <c r="U605" s="54"/>
      <c r="V605" s="35" t="str">
        <f t="shared" si="27"/>
        <v xml:space="preserve"> </v>
      </c>
      <c r="W605" s="55"/>
      <c r="X605" s="37" t="str">
        <f t="shared" si="28"/>
        <v xml:space="preserve"> </v>
      </c>
      <c r="Y605" s="38" t="str">
        <f t="shared" si="29"/>
        <v xml:space="preserve"> </v>
      </c>
      <c r="Z605" s="40" t="str">
        <f>IF(ISBLANK('42-2A Dual - BIG 4'!W605)," ",IF((ROUND('42-2A Dual - BIG 4'!W605,2))&lt;=(ROUND(W605,2)),"YES","NO"))</f>
        <v xml:space="preserve"> </v>
      </c>
    </row>
    <row r="606" spans="1:26" ht="20.100000000000001" customHeight="1" x14ac:dyDescent="0.25">
      <c r="A606" s="92" t="str">
        <f>IF(ISBLANK('42-2A Dual - BIG 4'!A606)," ",'42-2A Dual - BIG 4'!A606)</f>
        <v xml:space="preserve"> </v>
      </c>
      <c r="B606" s="93" t="str">
        <f>IF(ISBLANK('42-2A Dual - BIG 4'!B606)," ",'42-2A Dual - BIG 4'!B606)</f>
        <v xml:space="preserve"> </v>
      </c>
      <c r="C606" s="93" t="str">
        <f>IF(ISBLANK('42-2A Dual - BIG 4'!C606)," ",'42-2A Dual - BIG 4'!C606)</f>
        <v xml:space="preserve"> </v>
      </c>
      <c r="D606" s="94" t="str">
        <f>IF(ISBLANK('42-2A Dual - BIG 4'!D606)," ",'42-2A Dual - BIG 4'!D606)</f>
        <v xml:space="preserve"> </v>
      </c>
      <c r="E606" s="93" t="str">
        <f>IF(ISBLANK('42-2A Dual - BIG 4'!E606)," ",'42-2A Dual - BIG 4'!E606)</f>
        <v xml:space="preserve"> </v>
      </c>
      <c r="F606" s="93" t="str">
        <f>IF(ISBLANK('42-2A Dual - BIG 4'!F606)," ",'42-2A Dual - BIG 4'!F606)</f>
        <v xml:space="preserve"> </v>
      </c>
      <c r="G606" s="93" t="str">
        <f>IF(ISBLANK('42-2A Dual - BIG 4'!G606)," ",'42-2A Dual - BIG 4'!G606)</f>
        <v xml:space="preserve"> </v>
      </c>
      <c r="H606" s="93" t="str">
        <f>IF(ISBLANK('42-2A Dual - BIG 4'!H606)," ",'42-2A Dual - BIG 4'!H606)</f>
        <v xml:space="preserve"> </v>
      </c>
      <c r="I606" s="93" t="str">
        <f>IF(ISBLANK('42-2A Dual - BIG 4'!I606)," ",'42-2A Dual - BIG 4'!I606)</f>
        <v xml:space="preserve"> </v>
      </c>
      <c r="J606" s="93" t="str">
        <f>IF(ISBLANK('42-2A Dual - BIG 4'!J606)," ",'42-2A Dual - BIG 4'!J606)</f>
        <v xml:space="preserve"> </v>
      </c>
      <c r="K606" s="93" t="str">
        <f>IF(ISBLANK('42-2A Dual - BIG 4'!K606)," ",'42-2A Dual - BIG 4'!K606)</f>
        <v xml:space="preserve"> </v>
      </c>
      <c r="L606" s="93" t="str">
        <f>IF(ISBLANK('42-2A Dual - BIG 4'!L606)," ",'42-2A Dual - BIG 4'!L606)</f>
        <v xml:space="preserve"> </v>
      </c>
      <c r="M606" s="93" t="str">
        <f>IF(ISBLANK('42-2A Dual - BIG 4'!M606)," ",'42-2A Dual - BIG 4'!M606)</f>
        <v xml:space="preserve"> </v>
      </c>
      <c r="N606" s="95" t="str">
        <f>IF(ISBLANK('42-2A Dual - BIG 4'!N606)," ",'42-2A Dual - BIG 4'!N606)</f>
        <v xml:space="preserve"> </v>
      </c>
      <c r="O606" s="96" t="str">
        <f>IF(ISBLANK('42-2A Dual - BIG 4'!O606)," ",'42-2A Dual - BIG 4'!O606)</f>
        <v xml:space="preserve"> </v>
      </c>
      <c r="P606" s="97" t="str">
        <f>IF(ISBLANK('42-2A Dual - BIG 4'!P606)," ",'42-2A Dual - BIG 4'!P606)</f>
        <v xml:space="preserve"> </v>
      </c>
      <c r="Q606" s="98" t="str">
        <f>IF(ISBLANK('42-2A Dual - BIG 4'!Q606)," ",'42-2A Dual - BIG 4'!Q606)</f>
        <v xml:space="preserve"> </v>
      </c>
      <c r="R606" s="99" t="str">
        <f>IF(ISBLANK('42-2A Dual - BIG 4'!R606)," ",'42-2A Dual - BIG 4'!R606)</f>
        <v xml:space="preserve"> </v>
      </c>
      <c r="S606" s="96" t="str">
        <f>IF(ISBLANK('42-2A Dual - BIG 4'!S606)," ",'42-2A Dual - BIG 4'!S606)</f>
        <v xml:space="preserve"> </v>
      </c>
      <c r="T606" s="53"/>
      <c r="U606" s="54"/>
      <c r="V606" s="35" t="str">
        <f t="shared" si="27"/>
        <v xml:space="preserve"> </v>
      </c>
      <c r="W606" s="55"/>
      <c r="X606" s="37" t="str">
        <f t="shared" si="28"/>
        <v xml:space="preserve"> </v>
      </c>
      <c r="Y606" s="38" t="str">
        <f t="shared" si="29"/>
        <v xml:space="preserve"> </v>
      </c>
      <c r="Z606" s="40" t="str">
        <f>IF(ISBLANK('42-2A Dual - BIG 4'!W606)," ",IF((ROUND('42-2A Dual - BIG 4'!W606,2))&lt;=(ROUND(W606,2)),"YES","NO"))</f>
        <v xml:space="preserve"> </v>
      </c>
    </row>
    <row r="607" spans="1:26" ht="20.100000000000001" customHeight="1" x14ac:dyDescent="0.25">
      <c r="A607" s="92" t="str">
        <f>IF(ISBLANK('42-2A Dual - BIG 4'!A607)," ",'42-2A Dual - BIG 4'!A607)</f>
        <v xml:space="preserve"> </v>
      </c>
      <c r="B607" s="93" t="str">
        <f>IF(ISBLANK('42-2A Dual - BIG 4'!B607)," ",'42-2A Dual - BIG 4'!B607)</f>
        <v xml:space="preserve"> </v>
      </c>
      <c r="C607" s="93" t="str">
        <f>IF(ISBLANK('42-2A Dual - BIG 4'!C607)," ",'42-2A Dual - BIG 4'!C607)</f>
        <v xml:space="preserve"> </v>
      </c>
      <c r="D607" s="94" t="str">
        <f>IF(ISBLANK('42-2A Dual - BIG 4'!D607)," ",'42-2A Dual - BIG 4'!D607)</f>
        <v xml:space="preserve"> </v>
      </c>
      <c r="E607" s="93" t="str">
        <f>IF(ISBLANK('42-2A Dual - BIG 4'!E607)," ",'42-2A Dual - BIG 4'!E607)</f>
        <v xml:space="preserve"> </v>
      </c>
      <c r="F607" s="93" t="str">
        <f>IF(ISBLANK('42-2A Dual - BIG 4'!F607)," ",'42-2A Dual - BIG 4'!F607)</f>
        <v xml:space="preserve"> </v>
      </c>
      <c r="G607" s="93" t="str">
        <f>IF(ISBLANK('42-2A Dual - BIG 4'!G607)," ",'42-2A Dual - BIG 4'!G607)</f>
        <v xml:space="preserve"> </v>
      </c>
      <c r="H607" s="93" t="str">
        <f>IF(ISBLANK('42-2A Dual - BIG 4'!H607)," ",'42-2A Dual - BIG 4'!H607)</f>
        <v xml:space="preserve"> </v>
      </c>
      <c r="I607" s="93" t="str">
        <f>IF(ISBLANK('42-2A Dual - BIG 4'!I607)," ",'42-2A Dual - BIG 4'!I607)</f>
        <v xml:space="preserve"> </v>
      </c>
      <c r="J607" s="93" t="str">
        <f>IF(ISBLANK('42-2A Dual - BIG 4'!J607)," ",'42-2A Dual - BIG 4'!J607)</f>
        <v xml:space="preserve"> </v>
      </c>
      <c r="K607" s="93" t="str">
        <f>IF(ISBLANK('42-2A Dual - BIG 4'!K607)," ",'42-2A Dual - BIG 4'!K607)</f>
        <v xml:space="preserve"> </v>
      </c>
      <c r="L607" s="93" t="str">
        <f>IF(ISBLANK('42-2A Dual - BIG 4'!L607)," ",'42-2A Dual - BIG 4'!L607)</f>
        <v xml:space="preserve"> </v>
      </c>
      <c r="M607" s="93" t="str">
        <f>IF(ISBLANK('42-2A Dual - BIG 4'!M607)," ",'42-2A Dual - BIG 4'!M607)</f>
        <v xml:space="preserve"> </v>
      </c>
      <c r="N607" s="95" t="str">
        <f>IF(ISBLANK('42-2A Dual - BIG 4'!N607)," ",'42-2A Dual - BIG 4'!N607)</f>
        <v xml:space="preserve"> </v>
      </c>
      <c r="O607" s="96" t="str">
        <f>IF(ISBLANK('42-2A Dual - BIG 4'!O607)," ",'42-2A Dual - BIG 4'!O607)</f>
        <v xml:space="preserve"> </v>
      </c>
      <c r="P607" s="97" t="str">
        <f>IF(ISBLANK('42-2A Dual - BIG 4'!P607)," ",'42-2A Dual - BIG 4'!P607)</f>
        <v xml:space="preserve"> </v>
      </c>
      <c r="Q607" s="98" t="str">
        <f>IF(ISBLANK('42-2A Dual - BIG 4'!Q607)," ",'42-2A Dual - BIG 4'!Q607)</f>
        <v xml:space="preserve"> </v>
      </c>
      <c r="R607" s="99" t="str">
        <f>IF(ISBLANK('42-2A Dual - BIG 4'!R607)," ",'42-2A Dual - BIG 4'!R607)</f>
        <v xml:space="preserve"> </v>
      </c>
      <c r="S607" s="96" t="str">
        <f>IF(ISBLANK('42-2A Dual - BIG 4'!S607)," ",'42-2A Dual - BIG 4'!S607)</f>
        <v xml:space="preserve"> </v>
      </c>
      <c r="T607" s="53"/>
      <c r="U607" s="54"/>
      <c r="V607" s="35" t="str">
        <f t="shared" si="27"/>
        <v xml:space="preserve"> </v>
      </c>
      <c r="W607" s="55"/>
      <c r="X607" s="37" t="str">
        <f t="shared" si="28"/>
        <v xml:space="preserve"> </v>
      </c>
      <c r="Y607" s="38" t="str">
        <f t="shared" si="29"/>
        <v xml:space="preserve"> </v>
      </c>
      <c r="Z607" s="40" t="str">
        <f>IF(ISBLANK('42-2A Dual - BIG 4'!W607)," ",IF((ROUND('42-2A Dual - BIG 4'!W607,2))&lt;=(ROUND(W607,2)),"YES","NO"))</f>
        <v xml:space="preserve"> </v>
      </c>
    </row>
    <row r="608" spans="1:26" ht="20.100000000000001" customHeight="1" x14ac:dyDescent="0.25">
      <c r="A608" s="92" t="str">
        <f>IF(ISBLANK('42-2A Dual - BIG 4'!A608)," ",'42-2A Dual - BIG 4'!A608)</f>
        <v xml:space="preserve"> </v>
      </c>
      <c r="B608" s="93" t="str">
        <f>IF(ISBLANK('42-2A Dual - BIG 4'!B608)," ",'42-2A Dual - BIG 4'!B608)</f>
        <v xml:space="preserve"> </v>
      </c>
      <c r="C608" s="93" t="str">
        <f>IF(ISBLANK('42-2A Dual - BIG 4'!C608)," ",'42-2A Dual - BIG 4'!C608)</f>
        <v xml:space="preserve"> </v>
      </c>
      <c r="D608" s="94" t="str">
        <f>IF(ISBLANK('42-2A Dual - BIG 4'!D608)," ",'42-2A Dual - BIG 4'!D608)</f>
        <v xml:space="preserve"> </v>
      </c>
      <c r="E608" s="93" t="str">
        <f>IF(ISBLANK('42-2A Dual - BIG 4'!E608)," ",'42-2A Dual - BIG 4'!E608)</f>
        <v xml:space="preserve"> </v>
      </c>
      <c r="F608" s="93" t="str">
        <f>IF(ISBLANK('42-2A Dual - BIG 4'!F608)," ",'42-2A Dual - BIG 4'!F608)</f>
        <v xml:space="preserve"> </v>
      </c>
      <c r="G608" s="93" t="str">
        <f>IF(ISBLANK('42-2A Dual - BIG 4'!G608)," ",'42-2A Dual - BIG 4'!G608)</f>
        <v xml:space="preserve"> </v>
      </c>
      <c r="H608" s="93" t="str">
        <f>IF(ISBLANK('42-2A Dual - BIG 4'!H608)," ",'42-2A Dual - BIG 4'!H608)</f>
        <v xml:space="preserve"> </v>
      </c>
      <c r="I608" s="93" t="str">
        <f>IF(ISBLANK('42-2A Dual - BIG 4'!I608)," ",'42-2A Dual - BIG 4'!I608)</f>
        <v xml:space="preserve"> </v>
      </c>
      <c r="J608" s="93" t="str">
        <f>IF(ISBLANK('42-2A Dual - BIG 4'!J608)," ",'42-2A Dual - BIG 4'!J608)</f>
        <v xml:space="preserve"> </v>
      </c>
      <c r="K608" s="93" t="str">
        <f>IF(ISBLANK('42-2A Dual - BIG 4'!K608)," ",'42-2A Dual - BIG 4'!K608)</f>
        <v xml:space="preserve"> </v>
      </c>
      <c r="L608" s="93" t="str">
        <f>IF(ISBLANK('42-2A Dual - BIG 4'!L608)," ",'42-2A Dual - BIG 4'!L608)</f>
        <v xml:space="preserve"> </v>
      </c>
      <c r="M608" s="93" t="str">
        <f>IF(ISBLANK('42-2A Dual - BIG 4'!M608)," ",'42-2A Dual - BIG 4'!M608)</f>
        <v xml:space="preserve"> </v>
      </c>
      <c r="N608" s="95" t="str">
        <f>IF(ISBLANK('42-2A Dual - BIG 4'!N608)," ",'42-2A Dual - BIG 4'!N608)</f>
        <v xml:space="preserve"> </v>
      </c>
      <c r="O608" s="96" t="str">
        <f>IF(ISBLANK('42-2A Dual - BIG 4'!O608)," ",'42-2A Dual - BIG 4'!O608)</f>
        <v xml:space="preserve"> </v>
      </c>
      <c r="P608" s="97" t="str">
        <f>IF(ISBLANK('42-2A Dual - BIG 4'!P608)," ",'42-2A Dual - BIG 4'!P608)</f>
        <v xml:space="preserve"> </v>
      </c>
      <c r="Q608" s="98" t="str">
        <f>IF(ISBLANK('42-2A Dual - BIG 4'!Q608)," ",'42-2A Dual - BIG 4'!Q608)</f>
        <v xml:space="preserve"> </v>
      </c>
      <c r="R608" s="99" t="str">
        <f>IF(ISBLANK('42-2A Dual - BIG 4'!R608)," ",'42-2A Dual - BIG 4'!R608)</f>
        <v xml:space="preserve"> </v>
      </c>
      <c r="S608" s="96" t="str">
        <f>IF(ISBLANK('42-2A Dual - BIG 4'!S608)," ",'42-2A Dual - BIG 4'!S608)</f>
        <v xml:space="preserve"> </v>
      </c>
      <c r="T608" s="53"/>
      <c r="U608" s="54"/>
      <c r="V608" s="35" t="str">
        <f t="shared" si="27"/>
        <v xml:space="preserve"> </v>
      </c>
      <c r="W608" s="55"/>
      <c r="X608" s="37" t="str">
        <f t="shared" si="28"/>
        <v xml:space="preserve"> </v>
      </c>
      <c r="Y608" s="38" t="str">
        <f t="shared" si="29"/>
        <v xml:space="preserve"> </v>
      </c>
      <c r="Z608" s="40" t="str">
        <f>IF(ISBLANK('42-2A Dual - BIG 4'!W608)," ",IF((ROUND('42-2A Dual - BIG 4'!W608,2))&lt;=(ROUND(W608,2)),"YES","NO"))</f>
        <v xml:space="preserve"> </v>
      </c>
    </row>
    <row r="609" spans="1:26" ht="20.100000000000001" customHeight="1" x14ac:dyDescent="0.25">
      <c r="A609" s="92" t="str">
        <f>IF(ISBLANK('42-2A Dual - BIG 4'!A609)," ",'42-2A Dual - BIG 4'!A609)</f>
        <v xml:space="preserve"> </v>
      </c>
      <c r="B609" s="93" t="str">
        <f>IF(ISBLANK('42-2A Dual - BIG 4'!B609)," ",'42-2A Dual - BIG 4'!B609)</f>
        <v xml:space="preserve"> </v>
      </c>
      <c r="C609" s="93" t="str">
        <f>IF(ISBLANK('42-2A Dual - BIG 4'!C609)," ",'42-2A Dual - BIG 4'!C609)</f>
        <v xml:space="preserve"> </v>
      </c>
      <c r="D609" s="94" t="str">
        <f>IF(ISBLANK('42-2A Dual - BIG 4'!D609)," ",'42-2A Dual - BIG 4'!D609)</f>
        <v xml:space="preserve"> </v>
      </c>
      <c r="E609" s="93" t="str">
        <f>IF(ISBLANK('42-2A Dual - BIG 4'!E609)," ",'42-2A Dual - BIG 4'!E609)</f>
        <v xml:space="preserve"> </v>
      </c>
      <c r="F609" s="93" t="str">
        <f>IF(ISBLANK('42-2A Dual - BIG 4'!F609)," ",'42-2A Dual - BIG 4'!F609)</f>
        <v xml:space="preserve"> </v>
      </c>
      <c r="G609" s="93" t="str">
        <f>IF(ISBLANK('42-2A Dual - BIG 4'!G609)," ",'42-2A Dual - BIG 4'!G609)</f>
        <v xml:space="preserve"> </v>
      </c>
      <c r="H609" s="93" t="str">
        <f>IF(ISBLANK('42-2A Dual - BIG 4'!H609)," ",'42-2A Dual - BIG 4'!H609)</f>
        <v xml:space="preserve"> </v>
      </c>
      <c r="I609" s="93" t="str">
        <f>IF(ISBLANK('42-2A Dual - BIG 4'!I609)," ",'42-2A Dual - BIG 4'!I609)</f>
        <v xml:space="preserve"> </v>
      </c>
      <c r="J609" s="93" t="str">
        <f>IF(ISBLANK('42-2A Dual - BIG 4'!J609)," ",'42-2A Dual - BIG 4'!J609)</f>
        <v xml:space="preserve"> </v>
      </c>
      <c r="K609" s="93" t="str">
        <f>IF(ISBLANK('42-2A Dual - BIG 4'!K609)," ",'42-2A Dual - BIG 4'!K609)</f>
        <v xml:space="preserve"> </v>
      </c>
      <c r="L609" s="93" t="str">
        <f>IF(ISBLANK('42-2A Dual - BIG 4'!L609)," ",'42-2A Dual - BIG 4'!L609)</f>
        <v xml:space="preserve"> </v>
      </c>
      <c r="M609" s="93" t="str">
        <f>IF(ISBLANK('42-2A Dual - BIG 4'!M609)," ",'42-2A Dual - BIG 4'!M609)</f>
        <v xml:space="preserve"> </v>
      </c>
      <c r="N609" s="95" t="str">
        <f>IF(ISBLANK('42-2A Dual - BIG 4'!N609)," ",'42-2A Dual - BIG 4'!N609)</f>
        <v xml:space="preserve"> </v>
      </c>
      <c r="O609" s="96" t="str">
        <f>IF(ISBLANK('42-2A Dual - BIG 4'!O609)," ",'42-2A Dual - BIG 4'!O609)</f>
        <v xml:space="preserve"> </v>
      </c>
      <c r="P609" s="97" t="str">
        <f>IF(ISBLANK('42-2A Dual - BIG 4'!P609)," ",'42-2A Dual - BIG 4'!P609)</f>
        <v xml:space="preserve"> </v>
      </c>
      <c r="Q609" s="98" t="str">
        <f>IF(ISBLANK('42-2A Dual - BIG 4'!Q609)," ",'42-2A Dual - BIG 4'!Q609)</f>
        <v xml:space="preserve"> </v>
      </c>
      <c r="R609" s="99" t="str">
        <f>IF(ISBLANK('42-2A Dual - BIG 4'!R609)," ",'42-2A Dual - BIG 4'!R609)</f>
        <v xml:space="preserve"> </v>
      </c>
      <c r="S609" s="96" t="str">
        <f>IF(ISBLANK('42-2A Dual - BIG 4'!S609)," ",'42-2A Dual - BIG 4'!S609)</f>
        <v xml:space="preserve"> </v>
      </c>
      <c r="T609" s="53"/>
      <c r="U609" s="54"/>
      <c r="V609" s="35" t="str">
        <f t="shared" si="27"/>
        <v xml:space="preserve"> </v>
      </c>
      <c r="W609" s="55"/>
      <c r="X609" s="37" t="str">
        <f t="shared" si="28"/>
        <v xml:space="preserve"> </v>
      </c>
      <c r="Y609" s="38" t="str">
        <f t="shared" si="29"/>
        <v xml:space="preserve"> </v>
      </c>
      <c r="Z609" s="40" t="str">
        <f>IF(ISBLANK('42-2A Dual - BIG 4'!W609)," ",IF((ROUND('42-2A Dual - BIG 4'!W609,2))&lt;=(ROUND(W609,2)),"YES","NO"))</f>
        <v xml:space="preserve"> </v>
      </c>
    </row>
    <row r="610" spans="1:26" ht="20.100000000000001" customHeight="1" x14ac:dyDescent="0.25">
      <c r="A610" s="92" t="str">
        <f>IF(ISBLANK('42-2A Dual - BIG 4'!A610)," ",'42-2A Dual - BIG 4'!A610)</f>
        <v xml:space="preserve"> </v>
      </c>
      <c r="B610" s="93" t="str">
        <f>IF(ISBLANK('42-2A Dual - BIG 4'!B610)," ",'42-2A Dual - BIG 4'!B610)</f>
        <v xml:space="preserve"> </v>
      </c>
      <c r="C610" s="93" t="str">
        <f>IF(ISBLANK('42-2A Dual - BIG 4'!C610)," ",'42-2A Dual - BIG 4'!C610)</f>
        <v xml:space="preserve"> </v>
      </c>
      <c r="D610" s="94" t="str">
        <f>IF(ISBLANK('42-2A Dual - BIG 4'!D610)," ",'42-2A Dual - BIG 4'!D610)</f>
        <v xml:space="preserve"> </v>
      </c>
      <c r="E610" s="93" t="str">
        <f>IF(ISBLANK('42-2A Dual - BIG 4'!E610)," ",'42-2A Dual - BIG 4'!E610)</f>
        <v xml:space="preserve"> </v>
      </c>
      <c r="F610" s="93" t="str">
        <f>IF(ISBLANK('42-2A Dual - BIG 4'!F610)," ",'42-2A Dual - BIG 4'!F610)</f>
        <v xml:space="preserve"> </v>
      </c>
      <c r="G610" s="93" t="str">
        <f>IF(ISBLANK('42-2A Dual - BIG 4'!G610)," ",'42-2A Dual - BIG 4'!G610)</f>
        <v xml:space="preserve"> </v>
      </c>
      <c r="H610" s="93" t="str">
        <f>IF(ISBLANK('42-2A Dual - BIG 4'!H610)," ",'42-2A Dual - BIG 4'!H610)</f>
        <v xml:space="preserve"> </v>
      </c>
      <c r="I610" s="93" t="str">
        <f>IF(ISBLANK('42-2A Dual - BIG 4'!I610)," ",'42-2A Dual - BIG 4'!I610)</f>
        <v xml:space="preserve"> </v>
      </c>
      <c r="J610" s="93" t="str">
        <f>IF(ISBLANK('42-2A Dual - BIG 4'!J610)," ",'42-2A Dual - BIG 4'!J610)</f>
        <v xml:space="preserve"> </v>
      </c>
      <c r="K610" s="93" t="str">
        <f>IF(ISBLANK('42-2A Dual - BIG 4'!K610)," ",'42-2A Dual - BIG 4'!K610)</f>
        <v xml:space="preserve"> </v>
      </c>
      <c r="L610" s="93" t="str">
        <f>IF(ISBLANK('42-2A Dual - BIG 4'!L610)," ",'42-2A Dual - BIG 4'!L610)</f>
        <v xml:space="preserve"> </v>
      </c>
      <c r="M610" s="93" t="str">
        <f>IF(ISBLANK('42-2A Dual - BIG 4'!M610)," ",'42-2A Dual - BIG 4'!M610)</f>
        <v xml:space="preserve"> </v>
      </c>
      <c r="N610" s="95" t="str">
        <f>IF(ISBLANK('42-2A Dual - BIG 4'!N610)," ",'42-2A Dual - BIG 4'!N610)</f>
        <v xml:space="preserve"> </v>
      </c>
      <c r="O610" s="96" t="str">
        <f>IF(ISBLANK('42-2A Dual - BIG 4'!O610)," ",'42-2A Dual - BIG 4'!O610)</f>
        <v xml:space="preserve"> </v>
      </c>
      <c r="P610" s="97" t="str">
        <f>IF(ISBLANK('42-2A Dual - BIG 4'!P610)," ",'42-2A Dual - BIG 4'!P610)</f>
        <v xml:space="preserve"> </v>
      </c>
      <c r="Q610" s="98" t="str">
        <f>IF(ISBLANK('42-2A Dual - BIG 4'!Q610)," ",'42-2A Dual - BIG 4'!Q610)</f>
        <v xml:space="preserve"> </v>
      </c>
      <c r="R610" s="99" t="str">
        <f>IF(ISBLANK('42-2A Dual - BIG 4'!R610)," ",'42-2A Dual - BIG 4'!R610)</f>
        <v xml:space="preserve"> </v>
      </c>
      <c r="S610" s="96" t="str">
        <f>IF(ISBLANK('42-2A Dual - BIG 4'!S610)," ",'42-2A Dual - BIG 4'!S610)</f>
        <v xml:space="preserve"> </v>
      </c>
      <c r="T610" s="53"/>
      <c r="U610" s="54"/>
      <c r="V610" s="35" t="str">
        <f t="shared" si="27"/>
        <v xml:space="preserve"> </v>
      </c>
      <c r="W610" s="55"/>
      <c r="X610" s="37" t="str">
        <f t="shared" si="28"/>
        <v xml:space="preserve"> </v>
      </c>
      <c r="Y610" s="38" t="str">
        <f t="shared" si="29"/>
        <v xml:space="preserve"> </v>
      </c>
      <c r="Z610" s="40" t="str">
        <f>IF(ISBLANK('42-2A Dual - BIG 4'!W610)," ",IF((ROUND('42-2A Dual - BIG 4'!W610,2))&lt;=(ROUND(W610,2)),"YES","NO"))</f>
        <v xml:space="preserve"> </v>
      </c>
    </row>
    <row r="611" spans="1:26" ht="20.100000000000001" customHeight="1" x14ac:dyDescent="0.25">
      <c r="A611" s="92" t="str">
        <f>IF(ISBLANK('42-2A Dual - BIG 4'!A611)," ",'42-2A Dual - BIG 4'!A611)</f>
        <v xml:space="preserve"> </v>
      </c>
      <c r="B611" s="93" t="str">
        <f>IF(ISBLANK('42-2A Dual - BIG 4'!B611)," ",'42-2A Dual - BIG 4'!B611)</f>
        <v xml:space="preserve"> </v>
      </c>
      <c r="C611" s="93" t="str">
        <f>IF(ISBLANK('42-2A Dual - BIG 4'!C611)," ",'42-2A Dual - BIG 4'!C611)</f>
        <v xml:space="preserve"> </v>
      </c>
      <c r="D611" s="94" t="str">
        <f>IF(ISBLANK('42-2A Dual - BIG 4'!D611)," ",'42-2A Dual - BIG 4'!D611)</f>
        <v xml:space="preserve"> </v>
      </c>
      <c r="E611" s="93" t="str">
        <f>IF(ISBLANK('42-2A Dual - BIG 4'!E611)," ",'42-2A Dual - BIG 4'!E611)</f>
        <v xml:space="preserve"> </v>
      </c>
      <c r="F611" s="93" t="str">
        <f>IF(ISBLANK('42-2A Dual - BIG 4'!F611)," ",'42-2A Dual - BIG 4'!F611)</f>
        <v xml:space="preserve"> </v>
      </c>
      <c r="G611" s="93" t="str">
        <f>IF(ISBLANK('42-2A Dual - BIG 4'!G611)," ",'42-2A Dual - BIG 4'!G611)</f>
        <v xml:space="preserve"> </v>
      </c>
      <c r="H611" s="93" t="str">
        <f>IF(ISBLANK('42-2A Dual - BIG 4'!H611)," ",'42-2A Dual - BIG 4'!H611)</f>
        <v xml:space="preserve"> </v>
      </c>
      <c r="I611" s="93" t="str">
        <f>IF(ISBLANK('42-2A Dual - BIG 4'!I611)," ",'42-2A Dual - BIG 4'!I611)</f>
        <v xml:space="preserve"> </v>
      </c>
      <c r="J611" s="93" t="str">
        <f>IF(ISBLANK('42-2A Dual - BIG 4'!J611)," ",'42-2A Dual - BIG 4'!J611)</f>
        <v xml:space="preserve"> </v>
      </c>
      <c r="K611" s="93" t="str">
        <f>IF(ISBLANK('42-2A Dual - BIG 4'!K611)," ",'42-2A Dual - BIG 4'!K611)</f>
        <v xml:space="preserve"> </v>
      </c>
      <c r="L611" s="93" t="str">
        <f>IF(ISBLANK('42-2A Dual - BIG 4'!L611)," ",'42-2A Dual - BIG 4'!L611)</f>
        <v xml:space="preserve"> </v>
      </c>
      <c r="M611" s="93" t="str">
        <f>IF(ISBLANK('42-2A Dual - BIG 4'!M611)," ",'42-2A Dual - BIG 4'!M611)</f>
        <v xml:space="preserve"> </v>
      </c>
      <c r="N611" s="95" t="str">
        <f>IF(ISBLANK('42-2A Dual - BIG 4'!N611)," ",'42-2A Dual - BIG 4'!N611)</f>
        <v xml:space="preserve"> </v>
      </c>
      <c r="O611" s="96" t="str">
        <f>IF(ISBLANK('42-2A Dual - BIG 4'!O611)," ",'42-2A Dual - BIG 4'!O611)</f>
        <v xml:space="preserve"> </v>
      </c>
      <c r="P611" s="97" t="str">
        <f>IF(ISBLANK('42-2A Dual - BIG 4'!P611)," ",'42-2A Dual - BIG 4'!P611)</f>
        <v xml:space="preserve"> </v>
      </c>
      <c r="Q611" s="98" t="str">
        <f>IF(ISBLANK('42-2A Dual - BIG 4'!Q611)," ",'42-2A Dual - BIG 4'!Q611)</f>
        <v xml:space="preserve"> </v>
      </c>
      <c r="R611" s="99" t="str">
        <f>IF(ISBLANK('42-2A Dual - BIG 4'!R611)," ",'42-2A Dual - BIG 4'!R611)</f>
        <v xml:space="preserve"> </v>
      </c>
      <c r="S611" s="96" t="str">
        <f>IF(ISBLANK('42-2A Dual - BIG 4'!S611)," ",'42-2A Dual - BIG 4'!S611)</f>
        <v xml:space="preserve"> </v>
      </c>
      <c r="T611" s="53"/>
      <c r="U611" s="54"/>
      <c r="V611" s="35" t="str">
        <f t="shared" si="27"/>
        <v xml:space="preserve"> </v>
      </c>
      <c r="W611" s="55"/>
      <c r="X611" s="37" t="str">
        <f t="shared" si="28"/>
        <v xml:space="preserve"> </v>
      </c>
      <c r="Y611" s="38" t="str">
        <f t="shared" si="29"/>
        <v xml:space="preserve"> </v>
      </c>
      <c r="Z611" s="40" t="str">
        <f>IF(ISBLANK('42-2A Dual - BIG 4'!W611)," ",IF((ROUND('42-2A Dual - BIG 4'!W611,2))&lt;=(ROUND(W611,2)),"YES","NO"))</f>
        <v xml:space="preserve"> </v>
      </c>
    </row>
    <row r="612" spans="1:26" ht="20.100000000000001" customHeight="1" x14ac:dyDescent="0.25">
      <c r="A612" s="92" t="str">
        <f>IF(ISBLANK('42-2A Dual - BIG 4'!A612)," ",'42-2A Dual - BIG 4'!A612)</f>
        <v xml:space="preserve"> </v>
      </c>
      <c r="B612" s="93" t="str">
        <f>IF(ISBLANK('42-2A Dual - BIG 4'!B612)," ",'42-2A Dual - BIG 4'!B612)</f>
        <v xml:space="preserve"> </v>
      </c>
      <c r="C612" s="93" t="str">
        <f>IF(ISBLANK('42-2A Dual - BIG 4'!C612)," ",'42-2A Dual - BIG 4'!C612)</f>
        <v xml:space="preserve"> </v>
      </c>
      <c r="D612" s="94" t="str">
        <f>IF(ISBLANK('42-2A Dual - BIG 4'!D612)," ",'42-2A Dual - BIG 4'!D612)</f>
        <v xml:space="preserve"> </v>
      </c>
      <c r="E612" s="93" t="str">
        <f>IF(ISBLANK('42-2A Dual - BIG 4'!E612)," ",'42-2A Dual - BIG 4'!E612)</f>
        <v xml:space="preserve"> </v>
      </c>
      <c r="F612" s="93" t="str">
        <f>IF(ISBLANK('42-2A Dual - BIG 4'!F612)," ",'42-2A Dual - BIG 4'!F612)</f>
        <v xml:space="preserve"> </v>
      </c>
      <c r="G612" s="93" t="str">
        <f>IF(ISBLANK('42-2A Dual - BIG 4'!G612)," ",'42-2A Dual - BIG 4'!G612)</f>
        <v xml:space="preserve"> </v>
      </c>
      <c r="H612" s="93" t="str">
        <f>IF(ISBLANK('42-2A Dual - BIG 4'!H612)," ",'42-2A Dual - BIG 4'!H612)</f>
        <v xml:space="preserve"> </v>
      </c>
      <c r="I612" s="93" t="str">
        <f>IF(ISBLANK('42-2A Dual - BIG 4'!I612)," ",'42-2A Dual - BIG 4'!I612)</f>
        <v xml:space="preserve"> </v>
      </c>
      <c r="J612" s="93" t="str">
        <f>IF(ISBLANK('42-2A Dual - BIG 4'!J612)," ",'42-2A Dual - BIG 4'!J612)</f>
        <v xml:space="preserve"> </v>
      </c>
      <c r="K612" s="93" t="str">
        <f>IF(ISBLANK('42-2A Dual - BIG 4'!K612)," ",'42-2A Dual - BIG 4'!K612)</f>
        <v xml:space="preserve"> </v>
      </c>
      <c r="L612" s="93" t="str">
        <f>IF(ISBLANK('42-2A Dual - BIG 4'!L612)," ",'42-2A Dual - BIG 4'!L612)</f>
        <v xml:space="preserve"> </v>
      </c>
      <c r="M612" s="93" t="str">
        <f>IF(ISBLANK('42-2A Dual - BIG 4'!M612)," ",'42-2A Dual - BIG 4'!M612)</f>
        <v xml:space="preserve"> </v>
      </c>
      <c r="N612" s="95" t="str">
        <f>IF(ISBLANK('42-2A Dual - BIG 4'!N612)," ",'42-2A Dual - BIG 4'!N612)</f>
        <v xml:space="preserve"> </v>
      </c>
      <c r="O612" s="96" t="str">
        <f>IF(ISBLANK('42-2A Dual - BIG 4'!O612)," ",'42-2A Dual - BIG 4'!O612)</f>
        <v xml:space="preserve"> </v>
      </c>
      <c r="P612" s="97" t="str">
        <f>IF(ISBLANK('42-2A Dual - BIG 4'!P612)," ",'42-2A Dual - BIG 4'!P612)</f>
        <v xml:space="preserve"> </v>
      </c>
      <c r="Q612" s="98" t="str">
        <f>IF(ISBLANK('42-2A Dual - BIG 4'!Q612)," ",'42-2A Dual - BIG 4'!Q612)</f>
        <v xml:space="preserve"> </v>
      </c>
      <c r="R612" s="99" t="str">
        <f>IF(ISBLANK('42-2A Dual - BIG 4'!R612)," ",'42-2A Dual - BIG 4'!R612)</f>
        <v xml:space="preserve"> </v>
      </c>
      <c r="S612" s="96" t="str">
        <f>IF(ISBLANK('42-2A Dual - BIG 4'!S612)," ",'42-2A Dual - BIG 4'!S612)</f>
        <v xml:space="preserve"> </v>
      </c>
      <c r="T612" s="53"/>
      <c r="U612" s="54"/>
      <c r="V612" s="35" t="str">
        <f t="shared" si="27"/>
        <v xml:space="preserve"> </v>
      </c>
      <c r="W612" s="55"/>
      <c r="X612" s="37" t="str">
        <f t="shared" si="28"/>
        <v xml:space="preserve"> </v>
      </c>
      <c r="Y612" s="38" t="str">
        <f t="shared" si="29"/>
        <v xml:space="preserve"> </v>
      </c>
      <c r="Z612" s="40" t="str">
        <f>IF(ISBLANK('42-2A Dual - BIG 4'!W612)," ",IF((ROUND('42-2A Dual - BIG 4'!W612,2))&lt;=(ROUND(W612,2)),"YES","NO"))</f>
        <v xml:space="preserve"> </v>
      </c>
    </row>
    <row r="613" spans="1:26" ht="20.100000000000001" customHeight="1" x14ac:dyDescent="0.25">
      <c r="A613" s="92" t="str">
        <f>IF(ISBLANK('42-2A Dual - BIG 4'!A613)," ",'42-2A Dual - BIG 4'!A613)</f>
        <v xml:space="preserve"> </v>
      </c>
      <c r="B613" s="93" t="str">
        <f>IF(ISBLANK('42-2A Dual - BIG 4'!B613)," ",'42-2A Dual - BIG 4'!B613)</f>
        <v xml:space="preserve"> </v>
      </c>
      <c r="C613" s="93" t="str">
        <f>IF(ISBLANK('42-2A Dual - BIG 4'!C613)," ",'42-2A Dual - BIG 4'!C613)</f>
        <v xml:space="preserve"> </v>
      </c>
      <c r="D613" s="94" t="str">
        <f>IF(ISBLANK('42-2A Dual - BIG 4'!D613)," ",'42-2A Dual - BIG 4'!D613)</f>
        <v xml:space="preserve"> </v>
      </c>
      <c r="E613" s="93" t="str">
        <f>IF(ISBLANK('42-2A Dual - BIG 4'!E613)," ",'42-2A Dual - BIG 4'!E613)</f>
        <v xml:space="preserve"> </v>
      </c>
      <c r="F613" s="93" t="str">
        <f>IF(ISBLANK('42-2A Dual - BIG 4'!F613)," ",'42-2A Dual - BIG 4'!F613)</f>
        <v xml:space="preserve"> </v>
      </c>
      <c r="G613" s="93" t="str">
        <f>IF(ISBLANK('42-2A Dual - BIG 4'!G613)," ",'42-2A Dual - BIG 4'!G613)</f>
        <v xml:space="preserve"> </v>
      </c>
      <c r="H613" s="93" t="str">
        <f>IF(ISBLANK('42-2A Dual - BIG 4'!H613)," ",'42-2A Dual - BIG 4'!H613)</f>
        <v xml:space="preserve"> </v>
      </c>
      <c r="I613" s="93" t="str">
        <f>IF(ISBLANK('42-2A Dual - BIG 4'!I613)," ",'42-2A Dual - BIG 4'!I613)</f>
        <v xml:space="preserve"> </v>
      </c>
      <c r="J613" s="93" t="str">
        <f>IF(ISBLANK('42-2A Dual - BIG 4'!J613)," ",'42-2A Dual - BIG 4'!J613)</f>
        <v xml:space="preserve"> </v>
      </c>
      <c r="K613" s="93" t="str">
        <f>IF(ISBLANK('42-2A Dual - BIG 4'!K613)," ",'42-2A Dual - BIG 4'!K613)</f>
        <v xml:space="preserve"> </v>
      </c>
      <c r="L613" s="93" t="str">
        <f>IF(ISBLANK('42-2A Dual - BIG 4'!L613)," ",'42-2A Dual - BIG 4'!L613)</f>
        <v xml:space="preserve"> </v>
      </c>
      <c r="M613" s="93" t="str">
        <f>IF(ISBLANK('42-2A Dual - BIG 4'!M613)," ",'42-2A Dual - BIG 4'!M613)</f>
        <v xml:space="preserve"> </v>
      </c>
      <c r="N613" s="95" t="str">
        <f>IF(ISBLANK('42-2A Dual - BIG 4'!N613)," ",'42-2A Dual - BIG 4'!N613)</f>
        <v xml:space="preserve"> </v>
      </c>
      <c r="O613" s="96" t="str">
        <f>IF(ISBLANK('42-2A Dual - BIG 4'!O613)," ",'42-2A Dual - BIG 4'!O613)</f>
        <v xml:space="preserve"> </v>
      </c>
      <c r="P613" s="97" t="str">
        <f>IF(ISBLANK('42-2A Dual - BIG 4'!P613)," ",'42-2A Dual - BIG 4'!P613)</f>
        <v xml:space="preserve"> </v>
      </c>
      <c r="Q613" s="98" t="str">
        <f>IF(ISBLANK('42-2A Dual - BIG 4'!Q613)," ",'42-2A Dual - BIG 4'!Q613)</f>
        <v xml:space="preserve"> </v>
      </c>
      <c r="R613" s="99" t="str">
        <f>IF(ISBLANK('42-2A Dual - BIG 4'!R613)," ",'42-2A Dual - BIG 4'!R613)</f>
        <v xml:space="preserve"> </v>
      </c>
      <c r="S613" s="96" t="str">
        <f>IF(ISBLANK('42-2A Dual - BIG 4'!S613)," ",'42-2A Dual - BIG 4'!S613)</f>
        <v xml:space="preserve"> </v>
      </c>
      <c r="T613" s="53"/>
      <c r="U613" s="54"/>
      <c r="V613" s="35" t="str">
        <f t="shared" si="27"/>
        <v xml:space="preserve"> </v>
      </c>
      <c r="W613" s="55"/>
      <c r="X613" s="37" t="str">
        <f t="shared" si="28"/>
        <v xml:space="preserve"> </v>
      </c>
      <c r="Y613" s="38" t="str">
        <f t="shared" si="29"/>
        <v xml:space="preserve"> </v>
      </c>
      <c r="Z613" s="40" t="str">
        <f>IF(ISBLANK('42-2A Dual - BIG 4'!W613)," ",IF((ROUND('42-2A Dual - BIG 4'!W613,2))&lt;=(ROUND(W613,2)),"YES","NO"))</f>
        <v xml:space="preserve"> </v>
      </c>
    </row>
    <row r="614" spans="1:26" ht="20.100000000000001" customHeight="1" x14ac:dyDescent="0.25">
      <c r="A614" s="92" t="str">
        <f>IF(ISBLANK('42-2A Dual - BIG 4'!A614)," ",'42-2A Dual - BIG 4'!A614)</f>
        <v xml:space="preserve"> </v>
      </c>
      <c r="B614" s="93" t="str">
        <f>IF(ISBLANK('42-2A Dual - BIG 4'!B614)," ",'42-2A Dual - BIG 4'!B614)</f>
        <v xml:space="preserve"> </v>
      </c>
      <c r="C614" s="93" t="str">
        <f>IF(ISBLANK('42-2A Dual - BIG 4'!C614)," ",'42-2A Dual - BIG 4'!C614)</f>
        <v xml:space="preserve"> </v>
      </c>
      <c r="D614" s="94" t="str">
        <f>IF(ISBLANK('42-2A Dual - BIG 4'!D614)," ",'42-2A Dual - BIG 4'!D614)</f>
        <v xml:space="preserve"> </v>
      </c>
      <c r="E614" s="93" t="str">
        <f>IF(ISBLANK('42-2A Dual - BIG 4'!E614)," ",'42-2A Dual - BIG 4'!E614)</f>
        <v xml:space="preserve"> </v>
      </c>
      <c r="F614" s="93" t="str">
        <f>IF(ISBLANK('42-2A Dual - BIG 4'!F614)," ",'42-2A Dual - BIG 4'!F614)</f>
        <v xml:space="preserve"> </v>
      </c>
      <c r="G614" s="93" t="str">
        <f>IF(ISBLANK('42-2A Dual - BIG 4'!G614)," ",'42-2A Dual - BIG 4'!G614)</f>
        <v xml:space="preserve"> </v>
      </c>
      <c r="H614" s="93" t="str">
        <f>IF(ISBLANK('42-2A Dual - BIG 4'!H614)," ",'42-2A Dual - BIG 4'!H614)</f>
        <v xml:space="preserve"> </v>
      </c>
      <c r="I614" s="93" t="str">
        <f>IF(ISBLANK('42-2A Dual - BIG 4'!I614)," ",'42-2A Dual - BIG 4'!I614)</f>
        <v xml:space="preserve"> </v>
      </c>
      <c r="J614" s="93" t="str">
        <f>IF(ISBLANK('42-2A Dual - BIG 4'!J614)," ",'42-2A Dual - BIG 4'!J614)</f>
        <v xml:space="preserve"> </v>
      </c>
      <c r="K614" s="93" t="str">
        <f>IF(ISBLANK('42-2A Dual - BIG 4'!K614)," ",'42-2A Dual - BIG 4'!K614)</f>
        <v xml:space="preserve"> </v>
      </c>
      <c r="L614" s="93" t="str">
        <f>IF(ISBLANK('42-2A Dual - BIG 4'!L614)," ",'42-2A Dual - BIG 4'!L614)</f>
        <v xml:space="preserve"> </v>
      </c>
      <c r="M614" s="93" t="str">
        <f>IF(ISBLANK('42-2A Dual - BIG 4'!M614)," ",'42-2A Dual - BIG 4'!M614)</f>
        <v xml:space="preserve"> </v>
      </c>
      <c r="N614" s="95" t="str">
        <f>IF(ISBLANK('42-2A Dual - BIG 4'!N614)," ",'42-2A Dual - BIG 4'!N614)</f>
        <v xml:space="preserve"> </v>
      </c>
      <c r="O614" s="96" t="str">
        <f>IF(ISBLANK('42-2A Dual - BIG 4'!O614)," ",'42-2A Dual - BIG 4'!O614)</f>
        <v xml:space="preserve"> </v>
      </c>
      <c r="P614" s="97" t="str">
        <f>IF(ISBLANK('42-2A Dual - BIG 4'!P614)," ",'42-2A Dual - BIG 4'!P614)</f>
        <v xml:space="preserve"> </v>
      </c>
      <c r="Q614" s="98" t="str">
        <f>IF(ISBLANK('42-2A Dual - BIG 4'!Q614)," ",'42-2A Dual - BIG 4'!Q614)</f>
        <v xml:space="preserve"> </v>
      </c>
      <c r="R614" s="99" t="str">
        <f>IF(ISBLANK('42-2A Dual - BIG 4'!R614)," ",'42-2A Dual - BIG 4'!R614)</f>
        <v xml:space="preserve"> </v>
      </c>
      <c r="S614" s="96" t="str">
        <f>IF(ISBLANK('42-2A Dual - BIG 4'!S614)," ",'42-2A Dual - BIG 4'!S614)</f>
        <v xml:space="preserve"> </v>
      </c>
      <c r="T614" s="53"/>
      <c r="U614" s="54"/>
      <c r="V614" s="35" t="str">
        <f t="shared" si="27"/>
        <v xml:space="preserve"> </v>
      </c>
      <c r="W614" s="55"/>
      <c r="X614" s="37" t="str">
        <f t="shared" si="28"/>
        <v xml:space="preserve"> </v>
      </c>
      <c r="Y614" s="38" t="str">
        <f t="shared" si="29"/>
        <v xml:space="preserve"> </v>
      </c>
      <c r="Z614" s="40" t="str">
        <f>IF(ISBLANK('42-2A Dual - BIG 4'!W614)," ",IF((ROUND('42-2A Dual - BIG 4'!W614,2))&lt;=(ROUND(W614,2)),"YES","NO"))</f>
        <v xml:space="preserve"> </v>
      </c>
    </row>
    <row r="615" spans="1:26" ht="20.100000000000001" customHeight="1" x14ac:dyDescent="0.25">
      <c r="A615" s="92" t="str">
        <f>IF(ISBLANK('42-2A Dual - BIG 4'!A615)," ",'42-2A Dual - BIG 4'!A615)</f>
        <v xml:space="preserve"> </v>
      </c>
      <c r="B615" s="93" t="str">
        <f>IF(ISBLANK('42-2A Dual - BIG 4'!B615)," ",'42-2A Dual - BIG 4'!B615)</f>
        <v xml:space="preserve"> </v>
      </c>
      <c r="C615" s="93" t="str">
        <f>IF(ISBLANK('42-2A Dual - BIG 4'!C615)," ",'42-2A Dual - BIG 4'!C615)</f>
        <v xml:space="preserve"> </v>
      </c>
      <c r="D615" s="94" t="str">
        <f>IF(ISBLANK('42-2A Dual - BIG 4'!D615)," ",'42-2A Dual - BIG 4'!D615)</f>
        <v xml:space="preserve"> </v>
      </c>
      <c r="E615" s="93" t="str">
        <f>IF(ISBLANK('42-2A Dual - BIG 4'!E615)," ",'42-2A Dual - BIG 4'!E615)</f>
        <v xml:space="preserve"> </v>
      </c>
      <c r="F615" s="93" t="str">
        <f>IF(ISBLANK('42-2A Dual - BIG 4'!F615)," ",'42-2A Dual - BIG 4'!F615)</f>
        <v xml:space="preserve"> </v>
      </c>
      <c r="G615" s="93" t="str">
        <f>IF(ISBLANK('42-2A Dual - BIG 4'!G615)," ",'42-2A Dual - BIG 4'!G615)</f>
        <v xml:space="preserve"> </v>
      </c>
      <c r="H615" s="93" t="str">
        <f>IF(ISBLANK('42-2A Dual - BIG 4'!H615)," ",'42-2A Dual - BIG 4'!H615)</f>
        <v xml:space="preserve"> </v>
      </c>
      <c r="I615" s="93" t="str">
        <f>IF(ISBLANK('42-2A Dual - BIG 4'!I615)," ",'42-2A Dual - BIG 4'!I615)</f>
        <v xml:space="preserve"> </v>
      </c>
      <c r="J615" s="93" t="str">
        <f>IF(ISBLANK('42-2A Dual - BIG 4'!J615)," ",'42-2A Dual - BIG 4'!J615)</f>
        <v xml:space="preserve"> </v>
      </c>
      <c r="K615" s="93" t="str">
        <f>IF(ISBLANK('42-2A Dual - BIG 4'!K615)," ",'42-2A Dual - BIG 4'!K615)</f>
        <v xml:space="preserve"> </v>
      </c>
      <c r="L615" s="93" t="str">
        <f>IF(ISBLANK('42-2A Dual - BIG 4'!L615)," ",'42-2A Dual - BIG 4'!L615)</f>
        <v xml:space="preserve"> </v>
      </c>
      <c r="M615" s="93" t="str">
        <f>IF(ISBLANK('42-2A Dual - BIG 4'!M615)," ",'42-2A Dual - BIG 4'!M615)</f>
        <v xml:space="preserve"> </v>
      </c>
      <c r="N615" s="95" t="str">
        <f>IF(ISBLANK('42-2A Dual - BIG 4'!N615)," ",'42-2A Dual - BIG 4'!N615)</f>
        <v xml:space="preserve"> </v>
      </c>
      <c r="O615" s="96" t="str">
        <f>IF(ISBLANK('42-2A Dual - BIG 4'!O615)," ",'42-2A Dual - BIG 4'!O615)</f>
        <v xml:space="preserve"> </v>
      </c>
      <c r="P615" s="97" t="str">
        <f>IF(ISBLANK('42-2A Dual - BIG 4'!P615)," ",'42-2A Dual - BIG 4'!P615)</f>
        <v xml:space="preserve"> </v>
      </c>
      <c r="Q615" s="98" t="str">
        <f>IF(ISBLANK('42-2A Dual - BIG 4'!Q615)," ",'42-2A Dual - BIG 4'!Q615)</f>
        <v xml:space="preserve"> </v>
      </c>
      <c r="R615" s="99" t="str">
        <f>IF(ISBLANK('42-2A Dual - BIG 4'!R615)," ",'42-2A Dual - BIG 4'!R615)</f>
        <v xml:space="preserve"> </v>
      </c>
      <c r="S615" s="96" t="str">
        <f>IF(ISBLANK('42-2A Dual - BIG 4'!S615)," ",'42-2A Dual - BIG 4'!S615)</f>
        <v xml:space="preserve"> </v>
      </c>
      <c r="T615" s="53"/>
      <c r="U615" s="54"/>
      <c r="V615" s="35" t="str">
        <f t="shared" si="27"/>
        <v xml:space="preserve"> </v>
      </c>
      <c r="W615" s="55"/>
      <c r="X615" s="37" t="str">
        <f t="shared" si="28"/>
        <v xml:space="preserve"> </v>
      </c>
      <c r="Y615" s="38" t="str">
        <f t="shared" si="29"/>
        <v xml:space="preserve"> </v>
      </c>
      <c r="Z615" s="40" t="str">
        <f>IF(ISBLANK('42-2A Dual - BIG 4'!W615)," ",IF((ROUND('42-2A Dual - BIG 4'!W615,2))&lt;=(ROUND(W615,2)),"YES","NO"))</f>
        <v xml:space="preserve"> </v>
      </c>
    </row>
    <row r="616" spans="1:26" ht="20.100000000000001" customHeight="1" x14ac:dyDescent="0.25">
      <c r="A616" s="92" t="str">
        <f>IF(ISBLANK('42-2A Dual - BIG 4'!A616)," ",'42-2A Dual - BIG 4'!A616)</f>
        <v xml:space="preserve"> </v>
      </c>
      <c r="B616" s="93" t="str">
        <f>IF(ISBLANK('42-2A Dual - BIG 4'!B616)," ",'42-2A Dual - BIG 4'!B616)</f>
        <v xml:space="preserve"> </v>
      </c>
      <c r="C616" s="93" t="str">
        <f>IF(ISBLANK('42-2A Dual - BIG 4'!C616)," ",'42-2A Dual - BIG 4'!C616)</f>
        <v xml:space="preserve"> </v>
      </c>
      <c r="D616" s="94" t="str">
        <f>IF(ISBLANK('42-2A Dual - BIG 4'!D616)," ",'42-2A Dual - BIG 4'!D616)</f>
        <v xml:space="preserve"> </v>
      </c>
      <c r="E616" s="93" t="str">
        <f>IF(ISBLANK('42-2A Dual - BIG 4'!E616)," ",'42-2A Dual - BIG 4'!E616)</f>
        <v xml:space="preserve"> </v>
      </c>
      <c r="F616" s="93" t="str">
        <f>IF(ISBLANK('42-2A Dual - BIG 4'!F616)," ",'42-2A Dual - BIG 4'!F616)</f>
        <v xml:space="preserve"> </v>
      </c>
      <c r="G616" s="93" t="str">
        <f>IF(ISBLANK('42-2A Dual - BIG 4'!G616)," ",'42-2A Dual - BIG 4'!G616)</f>
        <v xml:space="preserve"> </v>
      </c>
      <c r="H616" s="93" t="str">
        <f>IF(ISBLANK('42-2A Dual - BIG 4'!H616)," ",'42-2A Dual - BIG 4'!H616)</f>
        <v xml:space="preserve"> </v>
      </c>
      <c r="I616" s="93" t="str">
        <f>IF(ISBLANK('42-2A Dual - BIG 4'!I616)," ",'42-2A Dual - BIG 4'!I616)</f>
        <v xml:space="preserve"> </v>
      </c>
      <c r="J616" s="93" t="str">
        <f>IF(ISBLANK('42-2A Dual - BIG 4'!J616)," ",'42-2A Dual - BIG 4'!J616)</f>
        <v xml:space="preserve"> </v>
      </c>
      <c r="K616" s="93" t="str">
        <f>IF(ISBLANK('42-2A Dual - BIG 4'!K616)," ",'42-2A Dual - BIG 4'!K616)</f>
        <v xml:space="preserve"> </v>
      </c>
      <c r="L616" s="93" t="str">
        <f>IF(ISBLANK('42-2A Dual - BIG 4'!L616)," ",'42-2A Dual - BIG 4'!L616)</f>
        <v xml:space="preserve"> </v>
      </c>
      <c r="M616" s="93" t="str">
        <f>IF(ISBLANK('42-2A Dual - BIG 4'!M616)," ",'42-2A Dual - BIG 4'!M616)</f>
        <v xml:space="preserve"> </v>
      </c>
      <c r="N616" s="95" t="str">
        <f>IF(ISBLANK('42-2A Dual - BIG 4'!N616)," ",'42-2A Dual - BIG 4'!N616)</f>
        <v xml:space="preserve"> </v>
      </c>
      <c r="O616" s="96" t="str">
        <f>IF(ISBLANK('42-2A Dual - BIG 4'!O616)," ",'42-2A Dual - BIG 4'!O616)</f>
        <v xml:space="preserve"> </v>
      </c>
      <c r="P616" s="97" t="str">
        <f>IF(ISBLANK('42-2A Dual - BIG 4'!P616)," ",'42-2A Dual - BIG 4'!P616)</f>
        <v xml:space="preserve"> </v>
      </c>
      <c r="Q616" s="98" t="str">
        <f>IF(ISBLANK('42-2A Dual - BIG 4'!Q616)," ",'42-2A Dual - BIG 4'!Q616)</f>
        <v xml:space="preserve"> </v>
      </c>
      <c r="R616" s="99" t="str">
        <f>IF(ISBLANK('42-2A Dual - BIG 4'!R616)," ",'42-2A Dual - BIG 4'!R616)</f>
        <v xml:space="preserve"> </v>
      </c>
      <c r="S616" s="96" t="str">
        <f>IF(ISBLANK('42-2A Dual - BIG 4'!S616)," ",'42-2A Dual - BIG 4'!S616)</f>
        <v xml:space="preserve"> </v>
      </c>
      <c r="T616" s="53"/>
      <c r="U616" s="54"/>
      <c r="V616" s="35" t="str">
        <f t="shared" si="27"/>
        <v xml:space="preserve"> </v>
      </c>
      <c r="W616" s="55"/>
      <c r="X616" s="37" t="str">
        <f t="shared" si="28"/>
        <v xml:space="preserve"> </v>
      </c>
      <c r="Y616" s="38" t="str">
        <f t="shared" si="29"/>
        <v xml:space="preserve"> </v>
      </c>
      <c r="Z616" s="40" t="str">
        <f>IF(ISBLANK('42-2A Dual - BIG 4'!W616)," ",IF((ROUND('42-2A Dual - BIG 4'!W616,2))&lt;=(ROUND(W616,2)),"YES","NO"))</f>
        <v xml:space="preserve"> </v>
      </c>
    </row>
    <row r="617" spans="1:26" ht="20.100000000000001" customHeight="1" x14ac:dyDescent="0.25">
      <c r="A617" s="92" t="str">
        <f>IF(ISBLANK('42-2A Dual - BIG 4'!A617)," ",'42-2A Dual - BIG 4'!A617)</f>
        <v xml:space="preserve"> </v>
      </c>
      <c r="B617" s="93" t="str">
        <f>IF(ISBLANK('42-2A Dual - BIG 4'!B617)," ",'42-2A Dual - BIG 4'!B617)</f>
        <v xml:space="preserve"> </v>
      </c>
      <c r="C617" s="93" t="str">
        <f>IF(ISBLANK('42-2A Dual - BIG 4'!C617)," ",'42-2A Dual - BIG 4'!C617)</f>
        <v xml:space="preserve"> </v>
      </c>
      <c r="D617" s="94" t="str">
        <f>IF(ISBLANK('42-2A Dual - BIG 4'!D617)," ",'42-2A Dual - BIG 4'!D617)</f>
        <v xml:space="preserve"> </v>
      </c>
      <c r="E617" s="93" t="str">
        <f>IF(ISBLANK('42-2A Dual - BIG 4'!E617)," ",'42-2A Dual - BIG 4'!E617)</f>
        <v xml:space="preserve"> </v>
      </c>
      <c r="F617" s="93" t="str">
        <f>IF(ISBLANK('42-2A Dual - BIG 4'!F617)," ",'42-2A Dual - BIG 4'!F617)</f>
        <v xml:space="preserve"> </v>
      </c>
      <c r="G617" s="93" t="str">
        <f>IF(ISBLANK('42-2A Dual - BIG 4'!G617)," ",'42-2A Dual - BIG 4'!G617)</f>
        <v xml:space="preserve"> </v>
      </c>
      <c r="H617" s="93" t="str">
        <f>IF(ISBLANK('42-2A Dual - BIG 4'!H617)," ",'42-2A Dual - BIG 4'!H617)</f>
        <v xml:space="preserve"> </v>
      </c>
      <c r="I617" s="93" t="str">
        <f>IF(ISBLANK('42-2A Dual - BIG 4'!I617)," ",'42-2A Dual - BIG 4'!I617)</f>
        <v xml:space="preserve"> </v>
      </c>
      <c r="J617" s="93" t="str">
        <f>IF(ISBLANK('42-2A Dual - BIG 4'!J617)," ",'42-2A Dual - BIG 4'!J617)</f>
        <v xml:space="preserve"> </v>
      </c>
      <c r="K617" s="93" t="str">
        <f>IF(ISBLANK('42-2A Dual - BIG 4'!K617)," ",'42-2A Dual - BIG 4'!K617)</f>
        <v xml:space="preserve"> </v>
      </c>
      <c r="L617" s="93" t="str">
        <f>IF(ISBLANK('42-2A Dual - BIG 4'!L617)," ",'42-2A Dual - BIG 4'!L617)</f>
        <v xml:space="preserve"> </v>
      </c>
      <c r="M617" s="93" t="str">
        <f>IF(ISBLANK('42-2A Dual - BIG 4'!M617)," ",'42-2A Dual - BIG 4'!M617)</f>
        <v xml:space="preserve"> </v>
      </c>
      <c r="N617" s="95" t="str">
        <f>IF(ISBLANK('42-2A Dual - BIG 4'!N617)," ",'42-2A Dual - BIG 4'!N617)</f>
        <v xml:space="preserve"> </v>
      </c>
      <c r="O617" s="96" t="str">
        <f>IF(ISBLANK('42-2A Dual - BIG 4'!O617)," ",'42-2A Dual - BIG 4'!O617)</f>
        <v xml:space="preserve"> </v>
      </c>
      <c r="P617" s="97" t="str">
        <f>IF(ISBLANK('42-2A Dual - BIG 4'!P617)," ",'42-2A Dual - BIG 4'!P617)</f>
        <v xml:space="preserve"> </v>
      </c>
      <c r="Q617" s="98" t="str">
        <f>IF(ISBLANK('42-2A Dual - BIG 4'!Q617)," ",'42-2A Dual - BIG 4'!Q617)</f>
        <v xml:space="preserve"> </v>
      </c>
      <c r="R617" s="99" t="str">
        <f>IF(ISBLANK('42-2A Dual - BIG 4'!R617)," ",'42-2A Dual - BIG 4'!R617)</f>
        <v xml:space="preserve"> </v>
      </c>
      <c r="S617" s="96" t="str">
        <f>IF(ISBLANK('42-2A Dual - BIG 4'!S617)," ",'42-2A Dual - BIG 4'!S617)</f>
        <v xml:space="preserve"> </v>
      </c>
      <c r="T617" s="53"/>
      <c r="U617" s="54"/>
      <c r="V617" s="35" t="str">
        <f t="shared" si="27"/>
        <v xml:space="preserve"> </v>
      </c>
      <c r="W617" s="55"/>
      <c r="X617" s="37" t="str">
        <f t="shared" si="28"/>
        <v xml:space="preserve"> </v>
      </c>
      <c r="Y617" s="38" t="str">
        <f t="shared" si="29"/>
        <v xml:space="preserve"> </v>
      </c>
      <c r="Z617" s="40" t="str">
        <f>IF(ISBLANK('42-2A Dual - BIG 4'!W617)," ",IF((ROUND('42-2A Dual - BIG 4'!W617,2))&lt;=(ROUND(W617,2)),"YES","NO"))</f>
        <v xml:space="preserve"> </v>
      </c>
    </row>
    <row r="618" spans="1:26" ht="20.100000000000001" customHeight="1" x14ac:dyDescent="0.25">
      <c r="A618" s="92" t="str">
        <f>IF(ISBLANK('42-2A Dual - BIG 4'!A618)," ",'42-2A Dual - BIG 4'!A618)</f>
        <v xml:space="preserve"> </v>
      </c>
      <c r="B618" s="93" t="str">
        <f>IF(ISBLANK('42-2A Dual - BIG 4'!B618)," ",'42-2A Dual - BIG 4'!B618)</f>
        <v xml:space="preserve"> </v>
      </c>
      <c r="C618" s="93" t="str">
        <f>IF(ISBLANK('42-2A Dual - BIG 4'!C618)," ",'42-2A Dual - BIG 4'!C618)</f>
        <v xml:space="preserve"> </v>
      </c>
      <c r="D618" s="94" t="str">
        <f>IF(ISBLANK('42-2A Dual - BIG 4'!D618)," ",'42-2A Dual - BIG 4'!D618)</f>
        <v xml:space="preserve"> </v>
      </c>
      <c r="E618" s="93" t="str">
        <f>IF(ISBLANK('42-2A Dual - BIG 4'!E618)," ",'42-2A Dual - BIG 4'!E618)</f>
        <v xml:space="preserve"> </v>
      </c>
      <c r="F618" s="93" t="str">
        <f>IF(ISBLANK('42-2A Dual - BIG 4'!F618)," ",'42-2A Dual - BIG 4'!F618)</f>
        <v xml:space="preserve"> </v>
      </c>
      <c r="G618" s="93" t="str">
        <f>IF(ISBLANK('42-2A Dual - BIG 4'!G618)," ",'42-2A Dual - BIG 4'!G618)</f>
        <v xml:space="preserve"> </v>
      </c>
      <c r="H618" s="93" t="str">
        <f>IF(ISBLANK('42-2A Dual - BIG 4'!H618)," ",'42-2A Dual - BIG 4'!H618)</f>
        <v xml:space="preserve"> </v>
      </c>
      <c r="I618" s="93" t="str">
        <f>IF(ISBLANK('42-2A Dual - BIG 4'!I618)," ",'42-2A Dual - BIG 4'!I618)</f>
        <v xml:space="preserve"> </v>
      </c>
      <c r="J618" s="93" t="str">
        <f>IF(ISBLANK('42-2A Dual - BIG 4'!J618)," ",'42-2A Dual - BIG 4'!J618)</f>
        <v xml:space="preserve"> </v>
      </c>
      <c r="K618" s="93" t="str">
        <f>IF(ISBLANK('42-2A Dual - BIG 4'!K618)," ",'42-2A Dual - BIG 4'!K618)</f>
        <v xml:space="preserve"> </v>
      </c>
      <c r="L618" s="93" t="str">
        <f>IF(ISBLANK('42-2A Dual - BIG 4'!L618)," ",'42-2A Dual - BIG 4'!L618)</f>
        <v xml:space="preserve"> </v>
      </c>
      <c r="M618" s="93" t="str">
        <f>IF(ISBLANK('42-2A Dual - BIG 4'!M618)," ",'42-2A Dual - BIG 4'!M618)</f>
        <v xml:space="preserve"> </v>
      </c>
      <c r="N618" s="95" t="str">
        <f>IF(ISBLANK('42-2A Dual - BIG 4'!N618)," ",'42-2A Dual - BIG 4'!N618)</f>
        <v xml:space="preserve"> </v>
      </c>
      <c r="O618" s="96" t="str">
        <f>IF(ISBLANK('42-2A Dual - BIG 4'!O618)," ",'42-2A Dual - BIG 4'!O618)</f>
        <v xml:space="preserve"> </v>
      </c>
      <c r="P618" s="97" t="str">
        <f>IF(ISBLANK('42-2A Dual - BIG 4'!P618)," ",'42-2A Dual - BIG 4'!P618)</f>
        <v xml:space="preserve"> </v>
      </c>
      <c r="Q618" s="98" t="str">
        <f>IF(ISBLANK('42-2A Dual - BIG 4'!Q618)," ",'42-2A Dual - BIG 4'!Q618)</f>
        <v xml:space="preserve"> </v>
      </c>
      <c r="R618" s="99" t="str">
        <f>IF(ISBLANK('42-2A Dual - BIG 4'!R618)," ",'42-2A Dual - BIG 4'!R618)</f>
        <v xml:space="preserve"> </v>
      </c>
      <c r="S618" s="96" t="str">
        <f>IF(ISBLANK('42-2A Dual - BIG 4'!S618)," ",'42-2A Dual - BIG 4'!S618)</f>
        <v xml:space="preserve"> </v>
      </c>
      <c r="T618" s="53"/>
      <c r="U618" s="54"/>
      <c r="V618" s="35" t="str">
        <f t="shared" si="27"/>
        <v xml:space="preserve"> </v>
      </c>
      <c r="W618" s="55"/>
      <c r="X618" s="37" t="str">
        <f t="shared" si="28"/>
        <v xml:space="preserve"> </v>
      </c>
      <c r="Y618" s="38" t="str">
        <f t="shared" si="29"/>
        <v xml:space="preserve"> </v>
      </c>
      <c r="Z618" s="40" t="str">
        <f>IF(ISBLANK('42-2A Dual - BIG 4'!W618)," ",IF((ROUND('42-2A Dual - BIG 4'!W618,2))&lt;=(ROUND(W618,2)),"YES","NO"))</f>
        <v xml:space="preserve"> </v>
      </c>
    </row>
    <row r="619" spans="1:26" ht="20.100000000000001" customHeight="1" x14ac:dyDescent="0.25">
      <c r="A619" s="92" t="str">
        <f>IF(ISBLANK('42-2A Dual - BIG 4'!A619)," ",'42-2A Dual - BIG 4'!A619)</f>
        <v xml:space="preserve"> </v>
      </c>
      <c r="B619" s="93" t="str">
        <f>IF(ISBLANK('42-2A Dual - BIG 4'!B619)," ",'42-2A Dual - BIG 4'!B619)</f>
        <v xml:space="preserve"> </v>
      </c>
      <c r="C619" s="93" t="str">
        <f>IF(ISBLANK('42-2A Dual - BIG 4'!C619)," ",'42-2A Dual - BIG 4'!C619)</f>
        <v xml:space="preserve"> </v>
      </c>
      <c r="D619" s="94" t="str">
        <f>IF(ISBLANK('42-2A Dual - BIG 4'!D619)," ",'42-2A Dual - BIG 4'!D619)</f>
        <v xml:space="preserve"> </v>
      </c>
      <c r="E619" s="93" t="str">
        <f>IF(ISBLANK('42-2A Dual - BIG 4'!E619)," ",'42-2A Dual - BIG 4'!E619)</f>
        <v xml:space="preserve"> </v>
      </c>
      <c r="F619" s="93" t="str">
        <f>IF(ISBLANK('42-2A Dual - BIG 4'!F619)," ",'42-2A Dual - BIG 4'!F619)</f>
        <v xml:space="preserve"> </v>
      </c>
      <c r="G619" s="93" t="str">
        <f>IF(ISBLANK('42-2A Dual - BIG 4'!G619)," ",'42-2A Dual - BIG 4'!G619)</f>
        <v xml:space="preserve"> </v>
      </c>
      <c r="H619" s="93" t="str">
        <f>IF(ISBLANK('42-2A Dual - BIG 4'!H619)," ",'42-2A Dual - BIG 4'!H619)</f>
        <v xml:space="preserve"> </v>
      </c>
      <c r="I619" s="93" t="str">
        <f>IF(ISBLANK('42-2A Dual - BIG 4'!I619)," ",'42-2A Dual - BIG 4'!I619)</f>
        <v xml:space="preserve"> </v>
      </c>
      <c r="J619" s="93" t="str">
        <f>IF(ISBLANK('42-2A Dual - BIG 4'!J619)," ",'42-2A Dual - BIG 4'!J619)</f>
        <v xml:space="preserve"> </v>
      </c>
      <c r="K619" s="93" t="str">
        <f>IF(ISBLANK('42-2A Dual - BIG 4'!K619)," ",'42-2A Dual - BIG 4'!K619)</f>
        <v xml:space="preserve"> </v>
      </c>
      <c r="L619" s="93" t="str">
        <f>IF(ISBLANK('42-2A Dual - BIG 4'!L619)," ",'42-2A Dual - BIG 4'!L619)</f>
        <v xml:space="preserve"> </v>
      </c>
      <c r="M619" s="93" t="str">
        <f>IF(ISBLANK('42-2A Dual - BIG 4'!M619)," ",'42-2A Dual - BIG 4'!M619)</f>
        <v xml:space="preserve"> </v>
      </c>
      <c r="N619" s="95" t="str">
        <f>IF(ISBLANK('42-2A Dual - BIG 4'!N619)," ",'42-2A Dual - BIG 4'!N619)</f>
        <v xml:space="preserve"> </v>
      </c>
      <c r="O619" s="96" t="str">
        <f>IF(ISBLANK('42-2A Dual - BIG 4'!O619)," ",'42-2A Dual - BIG 4'!O619)</f>
        <v xml:space="preserve"> </v>
      </c>
      <c r="P619" s="97" t="str">
        <f>IF(ISBLANK('42-2A Dual - BIG 4'!P619)," ",'42-2A Dual - BIG 4'!P619)</f>
        <v xml:space="preserve"> </v>
      </c>
      <c r="Q619" s="98" t="str">
        <f>IF(ISBLANK('42-2A Dual - BIG 4'!Q619)," ",'42-2A Dual - BIG 4'!Q619)</f>
        <v xml:space="preserve"> </v>
      </c>
      <c r="R619" s="99" t="str">
        <f>IF(ISBLANK('42-2A Dual - BIG 4'!R619)," ",'42-2A Dual - BIG 4'!R619)</f>
        <v xml:space="preserve"> </v>
      </c>
      <c r="S619" s="96" t="str">
        <f>IF(ISBLANK('42-2A Dual - BIG 4'!S619)," ",'42-2A Dual - BIG 4'!S619)</f>
        <v xml:space="preserve"> </v>
      </c>
      <c r="T619" s="53"/>
      <c r="U619" s="54"/>
      <c r="V619" s="35" t="str">
        <f t="shared" si="27"/>
        <v xml:space="preserve"> </v>
      </c>
      <c r="W619" s="55"/>
      <c r="X619" s="37" t="str">
        <f t="shared" si="28"/>
        <v xml:space="preserve"> </v>
      </c>
      <c r="Y619" s="38" t="str">
        <f t="shared" si="29"/>
        <v xml:space="preserve"> </v>
      </c>
      <c r="Z619" s="40" t="str">
        <f>IF(ISBLANK('42-2A Dual - BIG 4'!W619)," ",IF((ROUND('42-2A Dual - BIG 4'!W619,2))&lt;=(ROUND(W619,2)),"YES","NO"))</f>
        <v xml:space="preserve"> </v>
      </c>
    </row>
    <row r="620" spans="1:26" ht="20.100000000000001" customHeight="1" x14ac:dyDescent="0.25">
      <c r="A620" s="92" t="str">
        <f>IF(ISBLANK('42-2A Dual - BIG 4'!A620)," ",'42-2A Dual - BIG 4'!A620)</f>
        <v xml:space="preserve"> </v>
      </c>
      <c r="B620" s="93" t="str">
        <f>IF(ISBLANK('42-2A Dual - BIG 4'!B620)," ",'42-2A Dual - BIG 4'!B620)</f>
        <v xml:space="preserve"> </v>
      </c>
      <c r="C620" s="93" t="str">
        <f>IF(ISBLANK('42-2A Dual - BIG 4'!C620)," ",'42-2A Dual - BIG 4'!C620)</f>
        <v xml:space="preserve"> </v>
      </c>
      <c r="D620" s="94" t="str">
        <f>IF(ISBLANK('42-2A Dual - BIG 4'!D620)," ",'42-2A Dual - BIG 4'!D620)</f>
        <v xml:space="preserve"> </v>
      </c>
      <c r="E620" s="93" t="str">
        <f>IF(ISBLANK('42-2A Dual - BIG 4'!E620)," ",'42-2A Dual - BIG 4'!E620)</f>
        <v xml:space="preserve"> </v>
      </c>
      <c r="F620" s="93" t="str">
        <f>IF(ISBLANK('42-2A Dual - BIG 4'!F620)," ",'42-2A Dual - BIG 4'!F620)</f>
        <v xml:space="preserve"> </v>
      </c>
      <c r="G620" s="93" t="str">
        <f>IF(ISBLANK('42-2A Dual - BIG 4'!G620)," ",'42-2A Dual - BIG 4'!G620)</f>
        <v xml:space="preserve"> </v>
      </c>
      <c r="H620" s="93" t="str">
        <f>IF(ISBLANK('42-2A Dual - BIG 4'!H620)," ",'42-2A Dual - BIG 4'!H620)</f>
        <v xml:space="preserve"> </v>
      </c>
      <c r="I620" s="93" t="str">
        <f>IF(ISBLANK('42-2A Dual - BIG 4'!I620)," ",'42-2A Dual - BIG 4'!I620)</f>
        <v xml:space="preserve"> </v>
      </c>
      <c r="J620" s="93" t="str">
        <f>IF(ISBLANK('42-2A Dual - BIG 4'!J620)," ",'42-2A Dual - BIG 4'!J620)</f>
        <v xml:space="preserve"> </v>
      </c>
      <c r="K620" s="93" t="str">
        <f>IF(ISBLANK('42-2A Dual - BIG 4'!K620)," ",'42-2A Dual - BIG 4'!K620)</f>
        <v xml:space="preserve"> </v>
      </c>
      <c r="L620" s="93" t="str">
        <f>IF(ISBLANK('42-2A Dual - BIG 4'!L620)," ",'42-2A Dual - BIG 4'!L620)</f>
        <v xml:space="preserve"> </v>
      </c>
      <c r="M620" s="93" t="str">
        <f>IF(ISBLANK('42-2A Dual - BIG 4'!M620)," ",'42-2A Dual - BIG 4'!M620)</f>
        <v xml:space="preserve"> </v>
      </c>
      <c r="N620" s="95" t="str">
        <f>IF(ISBLANK('42-2A Dual - BIG 4'!N620)," ",'42-2A Dual - BIG 4'!N620)</f>
        <v xml:space="preserve"> </v>
      </c>
      <c r="O620" s="96" t="str">
        <f>IF(ISBLANK('42-2A Dual - BIG 4'!O620)," ",'42-2A Dual - BIG 4'!O620)</f>
        <v xml:space="preserve"> </v>
      </c>
      <c r="P620" s="97" t="str">
        <f>IF(ISBLANK('42-2A Dual - BIG 4'!P620)," ",'42-2A Dual - BIG 4'!P620)</f>
        <v xml:space="preserve"> </v>
      </c>
      <c r="Q620" s="98" t="str">
        <f>IF(ISBLANK('42-2A Dual - BIG 4'!Q620)," ",'42-2A Dual - BIG 4'!Q620)</f>
        <v xml:space="preserve"> </v>
      </c>
      <c r="R620" s="99" t="str">
        <f>IF(ISBLANK('42-2A Dual - BIG 4'!R620)," ",'42-2A Dual - BIG 4'!R620)</f>
        <v xml:space="preserve"> </v>
      </c>
      <c r="S620" s="96" t="str">
        <f>IF(ISBLANK('42-2A Dual - BIG 4'!S620)," ",'42-2A Dual - BIG 4'!S620)</f>
        <v xml:space="preserve"> </v>
      </c>
      <c r="T620" s="53"/>
      <c r="U620" s="54"/>
      <c r="V620" s="35" t="str">
        <f t="shared" si="27"/>
        <v xml:space="preserve"> </v>
      </c>
      <c r="W620" s="55"/>
      <c r="X620" s="37" t="str">
        <f t="shared" si="28"/>
        <v xml:space="preserve"> </v>
      </c>
      <c r="Y620" s="38" t="str">
        <f t="shared" si="29"/>
        <v xml:space="preserve"> </v>
      </c>
      <c r="Z620" s="40" t="str">
        <f>IF(ISBLANK('42-2A Dual - BIG 4'!W620)," ",IF((ROUND('42-2A Dual - BIG 4'!W620,2))&lt;=(ROUND(W620,2)),"YES","NO"))</f>
        <v xml:space="preserve"> </v>
      </c>
    </row>
    <row r="621" spans="1:26" ht="20.100000000000001" customHeight="1" x14ac:dyDescent="0.25">
      <c r="A621" s="92" t="str">
        <f>IF(ISBLANK('42-2A Dual - BIG 4'!A621)," ",'42-2A Dual - BIG 4'!A621)</f>
        <v xml:space="preserve"> </v>
      </c>
      <c r="B621" s="93" t="str">
        <f>IF(ISBLANK('42-2A Dual - BIG 4'!B621)," ",'42-2A Dual - BIG 4'!B621)</f>
        <v xml:space="preserve"> </v>
      </c>
      <c r="C621" s="93" t="str">
        <f>IF(ISBLANK('42-2A Dual - BIG 4'!C621)," ",'42-2A Dual - BIG 4'!C621)</f>
        <v xml:space="preserve"> </v>
      </c>
      <c r="D621" s="94" t="str">
        <f>IF(ISBLANK('42-2A Dual - BIG 4'!D621)," ",'42-2A Dual - BIG 4'!D621)</f>
        <v xml:space="preserve"> </v>
      </c>
      <c r="E621" s="93" t="str">
        <f>IF(ISBLANK('42-2A Dual - BIG 4'!E621)," ",'42-2A Dual - BIG 4'!E621)</f>
        <v xml:space="preserve"> </v>
      </c>
      <c r="F621" s="93" t="str">
        <f>IF(ISBLANK('42-2A Dual - BIG 4'!F621)," ",'42-2A Dual - BIG 4'!F621)</f>
        <v xml:space="preserve"> </v>
      </c>
      <c r="G621" s="93" t="str">
        <f>IF(ISBLANK('42-2A Dual - BIG 4'!G621)," ",'42-2A Dual - BIG 4'!G621)</f>
        <v xml:space="preserve"> </v>
      </c>
      <c r="H621" s="93" t="str">
        <f>IF(ISBLANK('42-2A Dual - BIG 4'!H621)," ",'42-2A Dual - BIG 4'!H621)</f>
        <v xml:space="preserve"> </v>
      </c>
      <c r="I621" s="93" t="str">
        <f>IF(ISBLANK('42-2A Dual - BIG 4'!I621)," ",'42-2A Dual - BIG 4'!I621)</f>
        <v xml:space="preserve"> </v>
      </c>
      <c r="J621" s="93" t="str">
        <f>IF(ISBLANK('42-2A Dual - BIG 4'!J621)," ",'42-2A Dual - BIG 4'!J621)</f>
        <v xml:space="preserve"> </v>
      </c>
      <c r="K621" s="93" t="str">
        <f>IF(ISBLANK('42-2A Dual - BIG 4'!K621)," ",'42-2A Dual - BIG 4'!K621)</f>
        <v xml:space="preserve"> </v>
      </c>
      <c r="L621" s="93" t="str">
        <f>IF(ISBLANK('42-2A Dual - BIG 4'!L621)," ",'42-2A Dual - BIG 4'!L621)</f>
        <v xml:space="preserve"> </v>
      </c>
      <c r="M621" s="93" t="str">
        <f>IF(ISBLANK('42-2A Dual - BIG 4'!M621)," ",'42-2A Dual - BIG 4'!M621)</f>
        <v xml:space="preserve"> </v>
      </c>
      <c r="N621" s="95" t="str">
        <f>IF(ISBLANK('42-2A Dual - BIG 4'!N621)," ",'42-2A Dual - BIG 4'!N621)</f>
        <v xml:space="preserve"> </v>
      </c>
      <c r="O621" s="96" t="str">
        <f>IF(ISBLANK('42-2A Dual - BIG 4'!O621)," ",'42-2A Dual - BIG 4'!O621)</f>
        <v xml:space="preserve"> </v>
      </c>
      <c r="P621" s="97" t="str">
        <f>IF(ISBLANK('42-2A Dual - BIG 4'!P621)," ",'42-2A Dual - BIG 4'!P621)</f>
        <v xml:space="preserve"> </v>
      </c>
      <c r="Q621" s="98" t="str">
        <f>IF(ISBLANK('42-2A Dual - BIG 4'!Q621)," ",'42-2A Dual - BIG 4'!Q621)</f>
        <v xml:space="preserve"> </v>
      </c>
      <c r="R621" s="99" t="str">
        <f>IF(ISBLANK('42-2A Dual - BIG 4'!R621)," ",'42-2A Dual - BIG 4'!R621)</f>
        <v xml:space="preserve"> </v>
      </c>
      <c r="S621" s="96" t="str">
        <f>IF(ISBLANK('42-2A Dual - BIG 4'!S621)," ",'42-2A Dual - BIG 4'!S621)</f>
        <v xml:space="preserve"> </v>
      </c>
      <c r="T621" s="53"/>
      <c r="U621" s="54"/>
      <c r="V621" s="35" t="str">
        <f t="shared" si="27"/>
        <v xml:space="preserve"> </v>
      </c>
      <c r="W621" s="55"/>
      <c r="X621" s="37" t="str">
        <f t="shared" si="28"/>
        <v xml:space="preserve"> </v>
      </c>
      <c r="Y621" s="38" t="str">
        <f t="shared" si="29"/>
        <v xml:space="preserve"> </v>
      </c>
      <c r="Z621" s="40" t="str">
        <f>IF(ISBLANK('42-2A Dual - BIG 4'!W621)," ",IF((ROUND('42-2A Dual - BIG 4'!W621,2))&lt;=(ROUND(W621,2)),"YES","NO"))</f>
        <v xml:space="preserve"> </v>
      </c>
    </row>
    <row r="622" spans="1:26" ht="20.100000000000001" customHeight="1" x14ac:dyDescent="0.25">
      <c r="A622" s="92" t="str">
        <f>IF(ISBLANK('42-2A Dual - BIG 4'!A622)," ",'42-2A Dual - BIG 4'!A622)</f>
        <v xml:space="preserve"> </v>
      </c>
      <c r="B622" s="93" t="str">
        <f>IF(ISBLANK('42-2A Dual - BIG 4'!B622)," ",'42-2A Dual - BIG 4'!B622)</f>
        <v xml:space="preserve"> </v>
      </c>
      <c r="C622" s="93" t="str">
        <f>IF(ISBLANK('42-2A Dual - BIG 4'!C622)," ",'42-2A Dual - BIG 4'!C622)</f>
        <v xml:space="preserve"> </v>
      </c>
      <c r="D622" s="94" t="str">
        <f>IF(ISBLANK('42-2A Dual - BIG 4'!D622)," ",'42-2A Dual - BIG 4'!D622)</f>
        <v xml:space="preserve"> </v>
      </c>
      <c r="E622" s="93" t="str">
        <f>IF(ISBLANK('42-2A Dual - BIG 4'!E622)," ",'42-2A Dual - BIG 4'!E622)</f>
        <v xml:space="preserve"> </v>
      </c>
      <c r="F622" s="93" t="str">
        <f>IF(ISBLANK('42-2A Dual - BIG 4'!F622)," ",'42-2A Dual - BIG 4'!F622)</f>
        <v xml:space="preserve"> </v>
      </c>
      <c r="G622" s="93" t="str">
        <f>IF(ISBLANK('42-2A Dual - BIG 4'!G622)," ",'42-2A Dual - BIG 4'!G622)</f>
        <v xml:space="preserve"> </v>
      </c>
      <c r="H622" s="93" t="str">
        <f>IF(ISBLANK('42-2A Dual - BIG 4'!H622)," ",'42-2A Dual - BIG 4'!H622)</f>
        <v xml:space="preserve"> </v>
      </c>
      <c r="I622" s="93" t="str">
        <f>IF(ISBLANK('42-2A Dual - BIG 4'!I622)," ",'42-2A Dual - BIG 4'!I622)</f>
        <v xml:space="preserve"> </v>
      </c>
      <c r="J622" s="93" t="str">
        <f>IF(ISBLANK('42-2A Dual - BIG 4'!J622)," ",'42-2A Dual - BIG 4'!J622)</f>
        <v xml:space="preserve"> </v>
      </c>
      <c r="K622" s="93" t="str">
        <f>IF(ISBLANK('42-2A Dual - BIG 4'!K622)," ",'42-2A Dual - BIG 4'!K622)</f>
        <v xml:space="preserve"> </v>
      </c>
      <c r="L622" s="93" t="str">
        <f>IF(ISBLANK('42-2A Dual - BIG 4'!L622)," ",'42-2A Dual - BIG 4'!L622)</f>
        <v xml:space="preserve"> </v>
      </c>
      <c r="M622" s="93" t="str">
        <f>IF(ISBLANK('42-2A Dual - BIG 4'!M622)," ",'42-2A Dual - BIG 4'!M622)</f>
        <v xml:space="preserve"> </v>
      </c>
      <c r="N622" s="95" t="str">
        <f>IF(ISBLANK('42-2A Dual - BIG 4'!N622)," ",'42-2A Dual - BIG 4'!N622)</f>
        <v xml:space="preserve"> </v>
      </c>
      <c r="O622" s="96" t="str">
        <f>IF(ISBLANK('42-2A Dual - BIG 4'!O622)," ",'42-2A Dual - BIG 4'!O622)</f>
        <v xml:space="preserve"> </v>
      </c>
      <c r="P622" s="97" t="str">
        <f>IF(ISBLANK('42-2A Dual - BIG 4'!P622)," ",'42-2A Dual - BIG 4'!P622)</f>
        <v xml:space="preserve"> </v>
      </c>
      <c r="Q622" s="98" t="str">
        <f>IF(ISBLANK('42-2A Dual - BIG 4'!Q622)," ",'42-2A Dual - BIG 4'!Q622)</f>
        <v xml:space="preserve"> </v>
      </c>
      <c r="R622" s="99" t="str">
        <f>IF(ISBLANK('42-2A Dual - BIG 4'!R622)," ",'42-2A Dual - BIG 4'!R622)</f>
        <v xml:space="preserve"> </v>
      </c>
      <c r="S622" s="96" t="str">
        <f>IF(ISBLANK('42-2A Dual - BIG 4'!S622)," ",'42-2A Dual - BIG 4'!S622)</f>
        <v xml:space="preserve"> </v>
      </c>
      <c r="T622" s="53"/>
      <c r="U622" s="54"/>
      <c r="V622" s="35" t="str">
        <f t="shared" si="27"/>
        <v xml:space="preserve"> </v>
      </c>
      <c r="W622" s="55"/>
      <c r="X622" s="37" t="str">
        <f t="shared" si="28"/>
        <v xml:space="preserve"> </v>
      </c>
      <c r="Y622" s="38" t="str">
        <f t="shared" si="29"/>
        <v xml:space="preserve"> </v>
      </c>
      <c r="Z622" s="40" t="str">
        <f>IF(ISBLANK('42-2A Dual - BIG 4'!W622)," ",IF((ROUND('42-2A Dual - BIG 4'!W622,2))&lt;=(ROUND(W622,2)),"YES","NO"))</f>
        <v xml:space="preserve"> </v>
      </c>
    </row>
    <row r="623" spans="1:26" ht="20.100000000000001" customHeight="1" x14ac:dyDescent="0.25">
      <c r="A623" s="92" t="str">
        <f>IF(ISBLANK('42-2A Dual - BIG 4'!A623)," ",'42-2A Dual - BIG 4'!A623)</f>
        <v xml:space="preserve"> </v>
      </c>
      <c r="B623" s="93" t="str">
        <f>IF(ISBLANK('42-2A Dual - BIG 4'!B623)," ",'42-2A Dual - BIG 4'!B623)</f>
        <v xml:space="preserve"> </v>
      </c>
      <c r="C623" s="93" t="str">
        <f>IF(ISBLANK('42-2A Dual - BIG 4'!C623)," ",'42-2A Dual - BIG 4'!C623)</f>
        <v xml:space="preserve"> </v>
      </c>
      <c r="D623" s="94" t="str">
        <f>IF(ISBLANK('42-2A Dual - BIG 4'!D623)," ",'42-2A Dual - BIG 4'!D623)</f>
        <v xml:space="preserve"> </v>
      </c>
      <c r="E623" s="93" t="str">
        <f>IF(ISBLANK('42-2A Dual - BIG 4'!E623)," ",'42-2A Dual - BIG 4'!E623)</f>
        <v xml:space="preserve"> </v>
      </c>
      <c r="F623" s="93" t="str">
        <f>IF(ISBLANK('42-2A Dual - BIG 4'!F623)," ",'42-2A Dual - BIG 4'!F623)</f>
        <v xml:space="preserve"> </v>
      </c>
      <c r="G623" s="93" t="str">
        <f>IF(ISBLANK('42-2A Dual - BIG 4'!G623)," ",'42-2A Dual - BIG 4'!G623)</f>
        <v xml:space="preserve"> </v>
      </c>
      <c r="H623" s="93" t="str">
        <f>IF(ISBLANK('42-2A Dual - BIG 4'!H623)," ",'42-2A Dual - BIG 4'!H623)</f>
        <v xml:space="preserve"> </v>
      </c>
      <c r="I623" s="93" t="str">
        <f>IF(ISBLANK('42-2A Dual - BIG 4'!I623)," ",'42-2A Dual - BIG 4'!I623)</f>
        <v xml:space="preserve"> </v>
      </c>
      <c r="J623" s="93" t="str">
        <f>IF(ISBLANK('42-2A Dual - BIG 4'!J623)," ",'42-2A Dual - BIG 4'!J623)</f>
        <v xml:space="preserve"> </v>
      </c>
      <c r="K623" s="93" t="str">
        <f>IF(ISBLANK('42-2A Dual - BIG 4'!K623)," ",'42-2A Dual - BIG 4'!K623)</f>
        <v xml:space="preserve"> </v>
      </c>
      <c r="L623" s="93" t="str">
        <f>IF(ISBLANK('42-2A Dual - BIG 4'!L623)," ",'42-2A Dual - BIG 4'!L623)</f>
        <v xml:space="preserve"> </v>
      </c>
      <c r="M623" s="93" t="str">
        <f>IF(ISBLANK('42-2A Dual - BIG 4'!M623)," ",'42-2A Dual - BIG 4'!M623)</f>
        <v xml:space="preserve"> </v>
      </c>
      <c r="N623" s="95" t="str">
        <f>IF(ISBLANK('42-2A Dual - BIG 4'!N623)," ",'42-2A Dual - BIG 4'!N623)</f>
        <v xml:space="preserve"> </v>
      </c>
      <c r="O623" s="96" t="str">
        <f>IF(ISBLANK('42-2A Dual - BIG 4'!O623)," ",'42-2A Dual - BIG 4'!O623)</f>
        <v xml:space="preserve"> </v>
      </c>
      <c r="P623" s="97" t="str">
        <f>IF(ISBLANK('42-2A Dual - BIG 4'!P623)," ",'42-2A Dual - BIG 4'!P623)</f>
        <v xml:space="preserve"> </v>
      </c>
      <c r="Q623" s="98" t="str">
        <f>IF(ISBLANK('42-2A Dual - BIG 4'!Q623)," ",'42-2A Dual - BIG 4'!Q623)</f>
        <v xml:space="preserve"> </v>
      </c>
      <c r="R623" s="99" t="str">
        <f>IF(ISBLANK('42-2A Dual - BIG 4'!R623)," ",'42-2A Dual - BIG 4'!R623)</f>
        <v xml:space="preserve"> </v>
      </c>
      <c r="S623" s="96" t="str">
        <f>IF(ISBLANK('42-2A Dual - BIG 4'!S623)," ",'42-2A Dual - BIG 4'!S623)</f>
        <v xml:space="preserve"> </v>
      </c>
      <c r="T623" s="53"/>
      <c r="U623" s="54"/>
      <c r="V623" s="35" t="str">
        <f t="shared" si="27"/>
        <v xml:space="preserve"> </v>
      </c>
      <c r="W623" s="55"/>
      <c r="X623" s="37" t="str">
        <f t="shared" si="28"/>
        <v xml:space="preserve"> </v>
      </c>
      <c r="Y623" s="38" t="str">
        <f t="shared" si="29"/>
        <v xml:space="preserve"> </v>
      </c>
      <c r="Z623" s="40" t="str">
        <f>IF(ISBLANK('42-2A Dual - BIG 4'!W623)," ",IF((ROUND('42-2A Dual - BIG 4'!W623,2))&lt;=(ROUND(W623,2)),"YES","NO"))</f>
        <v xml:space="preserve"> </v>
      </c>
    </row>
    <row r="624" spans="1:26" ht="20.100000000000001" customHeight="1" x14ac:dyDescent="0.25">
      <c r="A624" s="92" t="str">
        <f>IF(ISBLANK('42-2A Dual - BIG 4'!A624)," ",'42-2A Dual - BIG 4'!A624)</f>
        <v xml:space="preserve"> </v>
      </c>
      <c r="B624" s="93" t="str">
        <f>IF(ISBLANK('42-2A Dual - BIG 4'!B624)," ",'42-2A Dual - BIG 4'!B624)</f>
        <v xml:space="preserve"> </v>
      </c>
      <c r="C624" s="93" t="str">
        <f>IF(ISBLANK('42-2A Dual - BIG 4'!C624)," ",'42-2A Dual - BIG 4'!C624)</f>
        <v xml:space="preserve"> </v>
      </c>
      <c r="D624" s="94" t="str">
        <f>IF(ISBLANK('42-2A Dual - BIG 4'!D624)," ",'42-2A Dual - BIG 4'!D624)</f>
        <v xml:space="preserve"> </v>
      </c>
      <c r="E624" s="93" t="str">
        <f>IF(ISBLANK('42-2A Dual - BIG 4'!E624)," ",'42-2A Dual - BIG 4'!E624)</f>
        <v xml:space="preserve"> </v>
      </c>
      <c r="F624" s="93" t="str">
        <f>IF(ISBLANK('42-2A Dual - BIG 4'!F624)," ",'42-2A Dual - BIG 4'!F624)</f>
        <v xml:space="preserve"> </v>
      </c>
      <c r="G624" s="93" t="str">
        <f>IF(ISBLANK('42-2A Dual - BIG 4'!G624)," ",'42-2A Dual - BIG 4'!G624)</f>
        <v xml:space="preserve"> </v>
      </c>
      <c r="H624" s="93" t="str">
        <f>IF(ISBLANK('42-2A Dual - BIG 4'!H624)," ",'42-2A Dual - BIG 4'!H624)</f>
        <v xml:space="preserve"> </v>
      </c>
      <c r="I624" s="93" t="str">
        <f>IF(ISBLANK('42-2A Dual - BIG 4'!I624)," ",'42-2A Dual - BIG 4'!I624)</f>
        <v xml:space="preserve"> </v>
      </c>
      <c r="J624" s="93" t="str">
        <f>IF(ISBLANK('42-2A Dual - BIG 4'!J624)," ",'42-2A Dual - BIG 4'!J624)</f>
        <v xml:space="preserve"> </v>
      </c>
      <c r="K624" s="93" t="str">
        <f>IF(ISBLANK('42-2A Dual - BIG 4'!K624)," ",'42-2A Dual - BIG 4'!K624)</f>
        <v xml:space="preserve"> </v>
      </c>
      <c r="L624" s="93" t="str">
        <f>IF(ISBLANK('42-2A Dual - BIG 4'!L624)," ",'42-2A Dual - BIG 4'!L624)</f>
        <v xml:space="preserve"> </v>
      </c>
      <c r="M624" s="93" t="str">
        <f>IF(ISBLANK('42-2A Dual - BIG 4'!M624)," ",'42-2A Dual - BIG 4'!M624)</f>
        <v xml:space="preserve"> </v>
      </c>
      <c r="N624" s="95" t="str">
        <f>IF(ISBLANK('42-2A Dual - BIG 4'!N624)," ",'42-2A Dual - BIG 4'!N624)</f>
        <v xml:space="preserve"> </v>
      </c>
      <c r="O624" s="96" t="str">
        <f>IF(ISBLANK('42-2A Dual - BIG 4'!O624)," ",'42-2A Dual - BIG 4'!O624)</f>
        <v xml:space="preserve"> </v>
      </c>
      <c r="P624" s="97" t="str">
        <f>IF(ISBLANK('42-2A Dual - BIG 4'!P624)," ",'42-2A Dual - BIG 4'!P624)</f>
        <v xml:space="preserve"> </v>
      </c>
      <c r="Q624" s="98" t="str">
        <f>IF(ISBLANK('42-2A Dual - BIG 4'!Q624)," ",'42-2A Dual - BIG 4'!Q624)</f>
        <v xml:space="preserve"> </v>
      </c>
      <c r="R624" s="99" t="str">
        <f>IF(ISBLANK('42-2A Dual - BIG 4'!R624)," ",'42-2A Dual - BIG 4'!R624)</f>
        <v xml:space="preserve"> </v>
      </c>
      <c r="S624" s="96" t="str">
        <f>IF(ISBLANK('42-2A Dual - BIG 4'!S624)," ",'42-2A Dual - BIG 4'!S624)</f>
        <v xml:space="preserve"> </v>
      </c>
      <c r="T624" s="53"/>
      <c r="U624" s="54"/>
      <c r="V624" s="35" t="str">
        <f t="shared" si="27"/>
        <v xml:space="preserve"> </v>
      </c>
      <c r="W624" s="55"/>
      <c r="X624" s="37" t="str">
        <f t="shared" si="28"/>
        <v xml:space="preserve"> </v>
      </c>
      <c r="Y624" s="38" t="str">
        <f t="shared" si="29"/>
        <v xml:space="preserve"> </v>
      </c>
      <c r="Z624" s="40" t="str">
        <f>IF(ISBLANK('42-2A Dual - BIG 4'!W624)," ",IF((ROUND('42-2A Dual - BIG 4'!W624,2))&lt;=(ROUND(W624,2)),"YES","NO"))</f>
        <v xml:space="preserve"> </v>
      </c>
    </row>
    <row r="625" spans="1:26" ht="20.100000000000001" customHeight="1" x14ac:dyDescent="0.25">
      <c r="A625" s="92" t="str">
        <f>IF(ISBLANK('42-2A Dual - BIG 4'!A625)," ",'42-2A Dual - BIG 4'!A625)</f>
        <v xml:space="preserve"> </v>
      </c>
      <c r="B625" s="93" t="str">
        <f>IF(ISBLANK('42-2A Dual - BIG 4'!B625)," ",'42-2A Dual - BIG 4'!B625)</f>
        <v xml:space="preserve"> </v>
      </c>
      <c r="C625" s="93" t="str">
        <f>IF(ISBLANK('42-2A Dual - BIG 4'!C625)," ",'42-2A Dual - BIG 4'!C625)</f>
        <v xml:space="preserve"> </v>
      </c>
      <c r="D625" s="94" t="str">
        <f>IF(ISBLANK('42-2A Dual - BIG 4'!D625)," ",'42-2A Dual - BIG 4'!D625)</f>
        <v xml:space="preserve"> </v>
      </c>
      <c r="E625" s="93" t="str">
        <f>IF(ISBLANK('42-2A Dual - BIG 4'!E625)," ",'42-2A Dual - BIG 4'!E625)</f>
        <v xml:space="preserve"> </v>
      </c>
      <c r="F625" s="93" t="str">
        <f>IF(ISBLANK('42-2A Dual - BIG 4'!F625)," ",'42-2A Dual - BIG 4'!F625)</f>
        <v xml:space="preserve"> </v>
      </c>
      <c r="G625" s="93" t="str">
        <f>IF(ISBLANK('42-2A Dual - BIG 4'!G625)," ",'42-2A Dual - BIG 4'!G625)</f>
        <v xml:space="preserve"> </v>
      </c>
      <c r="H625" s="93" t="str">
        <f>IF(ISBLANK('42-2A Dual - BIG 4'!H625)," ",'42-2A Dual - BIG 4'!H625)</f>
        <v xml:space="preserve"> </v>
      </c>
      <c r="I625" s="93" t="str">
        <f>IF(ISBLANK('42-2A Dual - BIG 4'!I625)," ",'42-2A Dual - BIG 4'!I625)</f>
        <v xml:space="preserve"> </v>
      </c>
      <c r="J625" s="93" t="str">
        <f>IF(ISBLANK('42-2A Dual - BIG 4'!J625)," ",'42-2A Dual - BIG 4'!J625)</f>
        <v xml:space="preserve"> </v>
      </c>
      <c r="K625" s="93" t="str">
        <f>IF(ISBLANK('42-2A Dual - BIG 4'!K625)," ",'42-2A Dual - BIG 4'!K625)</f>
        <v xml:space="preserve"> </v>
      </c>
      <c r="L625" s="93" t="str">
        <f>IF(ISBLANK('42-2A Dual - BIG 4'!L625)," ",'42-2A Dual - BIG 4'!L625)</f>
        <v xml:space="preserve"> </v>
      </c>
      <c r="M625" s="93" t="str">
        <f>IF(ISBLANK('42-2A Dual - BIG 4'!M625)," ",'42-2A Dual - BIG 4'!M625)</f>
        <v xml:space="preserve"> </v>
      </c>
      <c r="N625" s="95" t="str">
        <f>IF(ISBLANK('42-2A Dual - BIG 4'!N625)," ",'42-2A Dual - BIG 4'!N625)</f>
        <v xml:space="preserve"> </v>
      </c>
      <c r="O625" s="96" t="str">
        <f>IF(ISBLANK('42-2A Dual - BIG 4'!O625)," ",'42-2A Dual - BIG 4'!O625)</f>
        <v xml:space="preserve"> </v>
      </c>
      <c r="P625" s="97" t="str">
        <f>IF(ISBLANK('42-2A Dual - BIG 4'!P625)," ",'42-2A Dual - BIG 4'!P625)</f>
        <v xml:space="preserve"> </v>
      </c>
      <c r="Q625" s="98" t="str">
        <f>IF(ISBLANK('42-2A Dual - BIG 4'!Q625)," ",'42-2A Dual - BIG 4'!Q625)</f>
        <v xml:space="preserve"> </v>
      </c>
      <c r="R625" s="99" t="str">
        <f>IF(ISBLANK('42-2A Dual - BIG 4'!R625)," ",'42-2A Dual - BIG 4'!R625)</f>
        <v xml:space="preserve"> </v>
      </c>
      <c r="S625" s="96" t="str">
        <f>IF(ISBLANK('42-2A Dual - BIG 4'!S625)," ",'42-2A Dual - BIG 4'!S625)</f>
        <v xml:space="preserve"> </v>
      </c>
      <c r="T625" s="53"/>
      <c r="U625" s="54"/>
      <c r="V625" s="35" t="str">
        <f t="shared" si="27"/>
        <v xml:space="preserve"> </v>
      </c>
      <c r="W625" s="55"/>
      <c r="X625" s="37" t="str">
        <f t="shared" si="28"/>
        <v xml:space="preserve"> </v>
      </c>
      <c r="Y625" s="38" t="str">
        <f t="shared" si="29"/>
        <v xml:space="preserve"> </v>
      </c>
      <c r="Z625" s="40" t="str">
        <f>IF(ISBLANK('42-2A Dual - BIG 4'!W625)," ",IF((ROUND('42-2A Dual - BIG 4'!W625,2))&lt;=(ROUND(W625,2)),"YES","NO"))</f>
        <v xml:space="preserve"> </v>
      </c>
    </row>
    <row r="626" spans="1:26" ht="20.100000000000001" customHeight="1" x14ac:dyDescent="0.25">
      <c r="A626" s="92" t="str">
        <f>IF(ISBLANK('42-2A Dual - BIG 4'!A626)," ",'42-2A Dual - BIG 4'!A626)</f>
        <v xml:space="preserve"> </v>
      </c>
      <c r="B626" s="93" t="str">
        <f>IF(ISBLANK('42-2A Dual - BIG 4'!B626)," ",'42-2A Dual - BIG 4'!B626)</f>
        <v xml:space="preserve"> </v>
      </c>
      <c r="C626" s="93" t="str">
        <f>IF(ISBLANK('42-2A Dual - BIG 4'!C626)," ",'42-2A Dual - BIG 4'!C626)</f>
        <v xml:space="preserve"> </v>
      </c>
      <c r="D626" s="94" t="str">
        <f>IF(ISBLANK('42-2A Dual - BIG 4'!D626)," ",'42-2A Dual - BIG 4'!D626)</f>
        <v xml:space="preserve"> </v>
      </c>
      <c r="E626" s="93" t="str">
        <f>IF(ISBLANK('42-2A Dual - BIG 4'!E626)," ",'42-2A Dual - BIG 4'!E626)</f>
        <v xml:space="preserve"> </v>
      </c>
      <c r="F626" s="93" t="str">
        <f>IF(ISBLANK('42-2A Dual - BIG 4'!F626)," ",'42-2A Dual - BIG 4'!F626)</f>
        <v xml:space="preserve"> </v>
      </c>
      <c r="G626" s="93" t="str">
        <f>IF(ISBLANK('42-2A Dual - BIG 4'!G626)," ",'42-2A Dual - BIG 4'!G626)</f>
        <v xml:space="preserve"> </v>
      </c>
      <c r="H626" s="93" t="str">
        <f>IF(ISBLANK('42-2A Dual - BIG 4'!H626)," ",'42-2A Dual - BIG 4'!H626)</f>
        <v xml:space="preserve"> </v>
      </c>
      <c r="I626" s="93" t="str">
        <f>IF(ISBLANK('42-2A Dual - BIG 4'!I626)," ",'42-2A Dual - BIG 4'!I626)</f>
        <v xml:space="preserve"> </v>
      </c>
      <c r="J626" s="93" t="str">
        <f>IF(ISBLANK('42-2A Dual - BIG 4'!J626)," ",'42-2A Dual - BIG 4'!J626)</f>
        <v xml:space="preserve"> </v>
      </c>
      <c r="K626" s="93" t="str">
        <f>IF(ISBLANK('42-2A Dual - BIG 4'!K626)," ",'42-2A Dual - BIG 4'!K626)</f>
        <v xml:space="preserve"> </v>
      </c>
      <c r="L626" s="93" t="str">
        <f>IF(ISBLANK('42-2A Dual - BIG 4'!L626)," ",'42-2A Dual - BIG 4'!L626)</f>
        <v xml:space="preserve"> </v>
      </c>
      <c r="M626" s="93" t="str">
        <f>IF(ISBLANK('42-2A Dual - BIG 4'!M626)," ",'42-2A Dual - BIG 4'!M626)</f>
        <v xml:space="preserve"> </v>
      </c>
      <c r="N626" s="95" t="str">
        <f>IF(ISBLANK('42-2A Dual - BIG 4'!N626)," ",'42-2A Dual - BIG 4'!N626)</f>
        <v xml:space="preserve"> </v>
      </c>
      <c r="O626" s="96" t="str">
        <f>IF(ISBLANK('42-2A Dual - BIG 4'!O626)," ",'42-2A Dual - BIG 4'!O626)</f>
        <v xml:space="preserve"> </v>
      </c>
      <c r="P626" s="97" t="str">
        <f>IF(ISBLANK('42-2A Dual - BIG 4'!P626)," ",'42-2A Dual - BIG 4'!P626)</f>
        <v xml:space="preserve"> </v>
      </c>
      <c r="Q626" s="98" t="str">
        <f>IF(ISBLANK('42-2A Dual - BIG 4'!Q626)," ",'42-2A Dual - BIG 4'!Q626)</f>
        <v xml:space="preserve"> </v>
      </c>
      <c r="R626" s="99" t="str">
        <f>IF(ISBLANK('42-2A Dual - BIG 4'!R626)," ",'42-2A Dual - BIG 4'!R626)</f>
        <v xml:space="preserve"> </v>
      </c>
      <c r="S626" s="96" t="str">
        <f>IF(ISBLANK('42-2A Dual - BIG 4'!S626)," ",'42-2A Dual - BIG 4'!S626)</f>
        <v xml:space="preserve"> </v>
      </c>
      <c r="T626" s="53"/>
      <c r="U626" s="54"/>
      <c r="V626" s="35" t="str">
        <f t="shared" si="27"/>
        <v xml:space="preserve"> </v>
      </c>
      <c r="W626" s="55"/>
      <c r="X626" s="37" t="str">
        <f t="shared" si="28"/>
        <v xml:space="preserve"> </v>
      </c>
      <c r="Y626" s="38" t="str">
        <f t="shared" si="29"/>
        <v xml:space="preserve"> </v>
      </c>
      <c r="Z626" s="40" t="str">
        <f>IF(ISBLANK('42-2A Dual - BIG 4'!W626)," ",IF((ROUND('42-2A Dual - BIG 4'!W626,2))&lt;=(ROUND(W626,2)),"YES","NO"))</f>
        <v xml:space="preserve"> </v>
      </c>
    </row>
    <row r="627" spans="1:26" ht="20.100000000000001" customHeight="1" x14ac:dyDescent="0.25">
      <c r="A627" s="92" t="str">
        <f>IF(ISBLANK('42-2A Dual - BIG 4'!A627)," ",'42-2A Dual - BIG 4'!A627)</f>
        <v xml:space="preserve"> </v>
      </c>
      <c r="B627" s="93" t="str">
        <f>IF(ISBLANK('42-2A Dual - BIG 4'!B627)," ",'42-2A Dual - BIG 4'!B627)</f>
        <v xml:space="preserve"> </v>
      </c>
      <c r="C627" s="93" t="str">
        <f>IF(ISBLANK('42-2A Dual - BIG 4'!C627)," ",'42-2A Dual - BIG 4'!C627)</f>
        <v xml:space="preserve"> </v>
      </c>
      <c r="D627" s="94" t="str">
        <f>IF(ISBLANK('42-2A Dual - BIG 4'!D627)," ",'42-2A Dual - BIG 4'!D627)</f>
        <v xml:space="preserve"> </v>
      </c>
      <c r="E627" s="93" t="str">
        <f>IF(ISBLANK('42-2A Dual - BIG 4'!E627)," ",'42-2A Dual - BIG 4'!E627)</f>
        <v xml:space="preserve"> </v>
      </c>
      <c r="F627" s="93" t="str">
        <f>IF(ISBLANK('42-2A Dual - BIG 4'!F627)," ",'42-2A Dual - BIG 4'!F627)</f>
        <v xml:space="preserve"> </v>
      </c>
      <c r="G627" s="93" t="str">
        <f>IF(ISBLANK('42-2A Dual - BIG 4'!G627)," ",'42-2A Dual - BIG 4'!G627)</f>
        <v xml:space="preserve"> </v>
      </c>
      <c r="H627" s="93" t="str">
        <f>IF(ISBLANK('42-2A Dual - BIG 4'!H627)," ",'42-2A Dual - BIG 4'!H627)</f>
        <v xml:space="preserve"> </v>
      </c>
      <c r="I627" s="93" t="str">
        <f>IF(ISBLANK('42-2A Dual - BIG 4'!I627)," ",'42-2A Dual - BIG 4'!I627)</f>
        <v xml:space="preserve"> </v>
      </c>
      <c r="J627" s="93" t="str">
        <f>IF(ISBLANK('42-2A Dual - BIG 4'!J627)," ",'42-2A Dual - BIG 4'!J627)</f>
        <v xml:space="preserve"> </v>
      </c>
      <c r="K627" s="93" t="str">
        <f>IF(ISBLANK('42-2A Dual - BIG 4'!K627)," ",'42-2A Dual - BIG 4'!K627)</f>
        <v xml:space="preserve"> </v>
      </c>
      <c r="L627" s="93" t="str">
        <f>IF(ISBLANK('42-2A Dual - BIG 4'!L627)," ",'42-2A Dual - BIG 4'!L627)</f>
        <v xml:space="preserve"> </v>
      </c>
      <c r="M627" s="93" t="str">
        <f>IF(ISBLANK('42-2A Dual - BIG 4'!M627)," ",'42-2A Dual - BIG 4'!M627)</f>
        <v xml:space="preserve"> </v>
      </c>
      <c r="N627" s="95" t="str">
        <f>IF(ISBLANK('42-2A Dual - BIG 4'!N627)," ",'42-2A Dual - BIG 4'!N627)</f>
        <v xml:space="preserve"> </v>
      </c>
      <c r="O627" s="96" t="str">
        <f>IF(ISBLANK('42-2A Dual - BIG 4'!O627)," ",'42-2A Dual - BIG 4'!O627)</f>
        <v xml:space="preserve"> </v>
      </c>
      <c r="P627" s="97" t="str">
        <f>IF(ISBLANK('42-2A Dual - BIG 4'!P627)," ",'42-2A Dual - BIG 4'!P627)</f>
        <v xml:space="preserve"> </v>
      </c>
      <c r="Q627" s="98" t="str">
        <f>IF(ISBLANK('42-2A Dual - BIG 4'!Q627)," ",'42-2A Dual - BIG 4'!Q627)</f>
        <v xml:space="preserve"> </v>
      </c>
      <c r="R627" s="99" t="str">
        <f>IF(ISBLANK('42-2A Dual - BIG 4'!R627)," ",'42-2A Dual - BIG 4'!R627)</f>
        <v xml:space="preserve"> </v>
      </c>
      <c r="S627" s="96" t="str">
        <f>IF(ISBLANK('42-2A Dual - BIG 4'!S627)," ",'42-2A Dual - BIG 4'!S627)</f>
        <v xml:space="preserve"> </v>
      </c>
      <c r="T627" s="53"/>
      <c r="U627" s="54"/>
      <c r="V627" s="35" t="str">
        <f t="shared" si="27"/>
        <v xml:space="preserve"> </v>
      </c>
      <c r="W627" s="55"/>
      <c r="X627" s="37" t="str">
        <f t="shared" si="28"/>
        <v xml:space="preserve"> </v>
      </c>
      <c r="Y627" s="38" t="str">
        <f t="shared" si="29"/>
        <v xml:space="preserve"> </v>
      </c>
      <c r="Z627" s="40" t="str">
        <f>IF(ISBLANK('42-2A Dual - BIG 4'!W627)," ",IF((ROUND('42-2A Dual - BIG 4'!W627,2))&lt;=(ROUND(W627,2)),"YES","NO"))</f>
        <v xml:space="preserve"> </v>
      </c>
    </row>
    <row r="628" spans="1:26" ht="20.100000000000001" customHeight="1" x14ac:dyDescent="0.25">
      <c r="A628" s="92" t="str">
        <f>IF(ISBLANK('42-2A Dual - BIG 4'!A628)," ",'42-2A Dual - BIG 4'!A628)</f>
        <v xml:space="preserve"> </v>
      </c>
      <c r="B628" s="93" t="str">
        <f>IF(ISBLANK('42-2A Dual - BIG 4'!B628)," ",'42-2A Dual - BIG 4'!B628)</f>
        <v xml:space="preserve"> </v>
      </c>
      <c r="C628" s="93" t="str">
        <f>IF(ISBLANK('42-2A Dual - BIG 4'!C628)," ",'42-2A Dual - BIG 4'!C628)</f>
        <v xml:space="preserve"> </v>
      </c>
      <c r="D628" s="94" t="str">
        <f>IF(ISBLANK('42-2A Dual - BIG 4'!D628)," ",'42-2A Dual - BIG 4'!D628)</f>
        <v xml:space="preserve"> </v>
      </c>
      <c r="E628" s="93" t="str">
        <f>IF(ISBLANK('42-2A Dual - BIG 4'!E628)," ",'42-2A Dual - BIG 4'!E628)</f>
        <v xml:space="preserve"> </v>
      </c>
      <c r="F628" s="93" t="str">
        <f>IF(ISBLANK('42-2A Dual - BIG 4'!F628)," ",'42-2A Dual - BIG 4'!F628)</f>
        <v xml:space="preserve"> </v>
      </c>
      <c r="G628" s="93" t="str">
        <f>IF(ISBLANK('42-2A Dual - BIG 4'!G628)," ",'42-2A Dual - BIG 4'!G628)</f>
        <v xml:space="preserve"> </v>
      </c>
      <c r="H628" s="93" t="str">
        <f>IF(ISBLANK('42-2A Dual - BIG 4'!H628)," ",'42-2A Dual - BIG 4'!H628)</f>
        <v xml:space="preserve"> </v>
      </c>
      <c r="I628" s="93" t="str">
        <f>IF(ISBLANK('42-2A Dual - BIG 4'!I628)," ",'42-2A Dual - BIG 4'!I628)</f>
        <v xml:space="preserve"> </v>
      </c>
      <c r="J628" s="93" t="str">
        <f>IF(ISBLANK('42-2A Dual - BIG 4'!J628)," ",'42-2A Dual - BIG 4'!J628)</f>
        <v xml:space="preserve"> </v>
      </c>
      <c r="K628" s="93" t="str">
        <f>IF(ISBLANK('42-2A Dual - BIG 4'!K628)," ",'42-2A Dual - BIG 4'!K628)</f>
        <v xml:space="preserve"> </v>
      </c>
      <c r="L628" s="93" t="str">
        <f>IF(ISBLANK('42-2A Dual - BIG 4'!L628)," ",'42-2A Dual - BIG 4'!L628)</f>
        <v xml:space="preserve"> </v>
      </c>
      <c r="M628" s="93" t="str">
        <f>IF(ISBLANK('42-2A Dual - BIG 4'!M628)," ",'42-2A Dual - BIG 4'!M628)</f>
        <v xml:space="preserve"> </v>
      </c>
      <c r="N628" s="95" t="str">
        <f>IF(ISBLANK('42-2A Dual - BIG 4'!N628)," ",'42-2A Dual - BIG 4'!N628)</f>
        <v xml:space="preserve"> </v>
      </c>
      <c r="O628" s="96" t="str">
        <f>IF(ISBLANK('42-2A Dual - BIG 4'!O628)," ",'42-2A Dual - BIG 4'!O628)</f>
        <v xml:space="preserve"> </v>
      </c>
      <c r="P628" s="97" t="str">
        <f>IF(ISBLANK('42-2A Dual - BIG 4'!P628)," ",'42-2A Dual - BIG 4'!P628)</f>
        <v xml:space="preserve"> </v>
      </c>
      <c r="Q628" s="98" t="str">
        <f>IF(ISBLANK('42-2A Dual - BIG 4'!Q628)," ",'42-2A Dual - BIG 4'!Q628)</f>
        <v xml:space="preserve"> </v>
      </c>
      <c r="R628" s="99" t="str">
        <f>IF(ISBLANK('42-2A Dual - BIG 4'!R628)," ",'42-2A Dual - BIG 4'!R628)</f>
        <v xml:space="preserve"> </v>
      </c>
      <c r="S628" s="96" t="str">
        <f>IF(ISBLANK('42-2A Dual - BIG 4'!S628)," ",'42-2A Dual - BIG 4'!S628)</f>
        <v xml:space="preserve"> </v>
      </c>
      <c r="T628" s="53"/>
      <c r="U628" s="54"/>
      <c r="V628" s="35" t="str">
        <f t="shared" si="27"/>
        <v xml:space="preserve"> </v>
      </c>
      <c r="W628" s="55"/>
      <c r="X628" s="37" t="str">
        <f t="shared" si="28"/>
        <v xml:space="preserve"> </v>
      </c>
      <c r="Y628" s="38" t="str">
        <f t="shared" si="29"/>
        <v xml:space="preserve"> </v>
      </c>
      <c r="Z628" s="40" t="str">
        <f>IF(ISBLANK('42-2A Dual - BIG 4'!W628)," ",IF((ROUND('42-2A Dual - BIG 4'!W628,2))&lt;=(ROUND(W628,2)),"YES","NO"))</f>
        <v xml:space="preserve"> </v>
      </c>
    </row>
    <row r="629" spans="1:26" ht="20.100000000000001" customHeight="1" x14ac:dyDescent="0.25">
      <c r="A629" s="92" t="str">
        <f>IF(ISBLANK('42-2A Dual - BIG 4'!A629)," ",'42-2A Dual - BIG 4'!A629)</f>
        <v xml:space="preserve"> </v>
      </c>
      <c r="B629" s="93" t="str">
        <f>IF(ISBLANK('42-2A Dual - BIG 4'!B629)," ",'42-2A Dual - BIG 4'!B629)</f>
        <v xml:space="preserve"> </v>
      </c>
      <c r="C629" s="93" t="str">
        <f>IF(ISBLANK('42-2A Dual - BIG 4'!C629)," ",'42-2A Dual - BIG 4'!C629)</f>
        <v xml:space="preserve"> </v>
      </c>
      <c r="D629" s="94" t="str">
        <f>IF(ISBLANK('42-2A Dual - BIG 4'!D629)," ",'42-2A Dual - BIG 4'!D629)</f>
        <v xml:space="preserve"> </v>
      </c>
      <c r="E629" s="93" t="str">
        <f>IF(ISBLANK('42-2A Dual - BIG 4'!E629)," ",'42-2A Dual - BIG 4'!E629)</f>
        <v xml:space="preserve"> </v>
      </c>
      <c r="F629" s="93" t="str">
        <f>IF(ISBLANK('42-2A Dual - BIG 4'!F629)," ",'42-2A Dual - BIG 4'!F629)</f>
        <v xml:space="preserve"> </v>
      </c>
      <c r="G629" s="93" t="str">
        <f>IF(ISBLANK('42-2A Dual - BIG 4'!G629)," ",'42-2A Dual - BIG 4'!G629)</f>
        <v xml:space="preserve"> </v>
      </c>
      <c r="H629" s="93" t="str">
        <f>IF(ISBLANK('42-2A Dual - BIG 4'!H629)," ",'42-2A Dual - BIG 4'!H629)</f>
        <v xml:space="preserve"> </v>
      </c>
      <c r="I629" s="93" t="str">
        <f>IF(ISBLANK('42-2A Dual - BIG 4'!I629)," ",'42-2A Dual - BIG 4'!I629)</f>
        <v xml:space="preserve"> </v>
      </c>
      <c r="J629" s="93" t="str">
        <f>IF(ISBLANK('42-2A Dual - BIG 4'!J629)," ",'42-2A Dual - BIG 4'!J629)</f>
        <v xml:space="preserve"> </v>
      </c>
      <c r="K629" s="93" t="str">
        <f>IF(ISBLANK('42-2A Dual - BIG 4'!K629)," ",'42-2A Dual - BIG 4'!K629)</f>
        <v xml:space="preserve"> </v>
      </c>
      <c r="L629" s="93" t="str">
        <f>IF(ISBLANK('42-2A Dual - BIG 4'!L629)," ",'42-2A Dual - BIG 4'!L629)</f>
        <v xml:space="preserve"> </v>
      </c>
      <c r="M629" s="93" t="str">
        <f>IF(ISBLANK('42-2A Dual - BIG 4'!M629)," ",'42-2A Dual - BIG 4'!M629)</f>
        <v xml:space="preserve"> </v>
      </c>
      <c r="N629" s="95" t="str">
        <f>IF(ISBLANK('42-2A Dual - BIG 4'!N629)," ",'42-2A Dual - BIG 4'!N629)</f>
        <v xml:space="preserve"> </v>
      </c>
      <c r="O629" s="96" t="str">
        <f>IF(ISBLANK('42-2A Dual - BIG 4'!O629)," ",'42-2A Dual - BIG 4'!O629)</f>
        <v xml:space="preserve"> </v>
      </c>
      <c r="P629" s="97" t="str">
        <f>IF(ISBLANK('42-2A Dual - BIG 4'!P629)," ",'42-2A Dual - BIG 4'!P629)</f>
        <v xml:space="preserve"> </v>
      </c>
      <c r="Q629" s="98" t="str">
        <f>IF(ISBLANK('42-2A Dual - BIG 4'!Q629)," ",'42-2A Dual - BIG 4'!Q629)</f>
        <v xml:space="preserve"> </v>
      </c>
      <c r="R629" s="99" t="str">
        <f>IF(ISBLANK('42-2A Dual - BIG 4'!R629)," ",'42-2A Dual - BIG 4'!R629)</f>
        <v xml:space="preserve"> </v>
      </c>
      <c r="S629" s="96" t="str">
        <f>IF(ISBLANK('42-2A Dual - BIG 4'!S629)," ",'42-2A Dual - BIG 4'!S629)</f>
        <v xml:space="preserve"> </v>
      </c>
      <c r="T629" s="53"/>
      <c r="U629" s="54"/>
      <c r="V629" s="35" t="str">
        <f t="shared" si="27"/>
        <v xml:space="preserve"> </v>
      </c>
      <c r="W629" s="55"/>
      <c r="X629" s="37" t="str">
        <f t="shared" si="28"/>
        <v xml:space="preserve"> </v>
      </c>
      <c r="Y629" s="38" t="str">
        <f t="shared" si="29"/>
        <v xml:space="preserve"> </v>
      </c>
      <c r="Z629" s="40" t="str">
        <f>IF(ISBLANK('42-2A Dual - BIG 4'!W629)," ",IF((ROUND('42-2A Dual - BIG 4'!W629,2))&lt;=(ROUND(W629,2)),"YES","NO"))</f>
        <v xml:space="preserve"> </v>
      </c>
    </row>
    <row r="630" spans="1:26" ht="20.100000000000001" customHeight="1" x14ac:dyDescent="0.25">
      <c r="A630" s="92" t="str">
        <f>IF(ISBLANK('42-2A Dual - BIG 4'!A630)," ",'42-2A Dual - BIG 4'!A630)</f>
        <v xml:space="preserve"> </v>
      </c>
      <c r="B630" s="93" t="str">
        <f>IF(ISBLANK('42-2A Dual - BIG 4'!B630)," ",'42-2A Dual - BIG 4'!B630)</f>
        <v xml:space="preserve"> </v>
      </c>
      <c r="C630" s="93" t="str">
        <f>IF(ISBLANK('42-2A Dual - BIG 4'!C630)," ",'42-2A Dual - BIG 4'!C630)</f>
        <v xml:space="preserve"> </v>
      </c>
      <c r="D630" s="94" t="str">
        <f>IF(ISBLANK('42-2A Dual - BIG 4'!D630)," ",'42-2A Dual - BIG 4'!D630)</f>
        <v xml:space="preserve"> </v>
      </c>
      <c r="E630" s="93" t="str">
        <f>IF(ISBLANK('42-2A Dual - BIG 4'!E630)," ",'42-2A Dual - BIG 4'!E630)</f>
        <v xml:space="preserve"> </v>
      </c>
      <c r="F630" s="93" t="str">
        <f>IF(ISBLANK('42-2A Dual - BIG 4'!F630)," ",'42-2A Dual - BIG 4'!F630)</f>
        <v xml:space="preserve"> </v>
      </c>
      <c r="G630" s="93" t="str">
        <f>IF(ISBLANK('42-2A Dual - BIG 4'!G630)," ",'42-2A Dual - BIG 4'!G630)</f>
        <v xml:space="preserve"> </v>
      </c>
      <c r="H630" s="93" t="str">
        <f>IF(ISBLANK('42-2A Dual - BIG 4'!H630)," ",'42-2A Dual - BIG 4'!H630)</f>
        <v xml:space="preserve"> </v>
      </c>
      <c r="I630" s="93" t="str">
        <f>IF(ISBLANK('42-2A Dual - BIG 4'!I630)," ",'42-2A Dual - BIG 4'!I630)</f>
        <v xml:space="preserve"> </v>
      </c>
      <c r="J630" s="93" t="str">
        <f>IF(ISBLANK('42-2A Dual - BIG 4'!J630)," ",'42-2A Dual - BIG 4'!J630)</f>
        <v xml:space="preserve"> </v>
      </c>
      <c r="K630" s="93" t="str">
        <f>IF(ISBLANK('42-2A Dual - BIG 4'!K630)," ",'42-2A Dual - BIG 4'!K630)</f>
        <v xml:space="preserve"> </v>
      </c>
      <c r="L630" s="93" t="str">
        <f>IF(ISBLANK('42-2A Dual - BIG 4'!L630)," ",'42-2A Dual - BIG 4'!L630)</f>
        <v xml:space="preserve"> </v>
      </c>
      <c r="M630" s="93" t="str">
        <f>IF(ISBLANK('42-2A Dual - BIG 4'!M630)," ",'42-2A Dual - BIG 4'!M630)</f>
        <v xml:space="preserve"> </v>
      </c>
      <c r="N630" s="95" t="str">
        <f>IF(ISBLANK('42-2A Dual - BIG 4'!N630)," ",'42-2A Dual - BIG 4'!N630)</f>
        <v xml:space="preserve"> </v>
      </c>
      <c r="O630" s="96" t="str">
        <f>IF(ISBLANK('42-2A Dual - BIG 4'!O630)," ",'42-2A Dual - BIG 4'!O630)</f>
        <v xml:space="preserve"> </v>
      </c>
      <c r="P630" s="97" t="str">
        <f>IF(ISBLANK('42-2A Dual - BIG 4'!P630)," ",'42-2A Dual - BIG 4'!P630)</f>
        <v xml:space="preserve"> </v>
      </c>
      <c r="Q630" s="98" t="str">
        <f>IF(ISBLANK('42-2A Dual - BIG 4'!Q630)," ",'42-2A Dual - BIG 4'!Q630)</f>
        <v xml:space="preserve"> </v>
      </c>
      <c r="R630" s="99" t="str">
        <f>IF(ISBLANK('42-2A Dual - BIG 4'!R630)," ",'42-2A Dual - BIG 4'!R630)</f>
        <v xml:space="preserve"> </v>
      </c>
      <c r="S630" s="96" t="str">
        <f>IF(ISBLANK('42-2A Dual - BIG 4'!S630)," ",'42-2A Dual - BIG 4'!S630)</f>
        <v xml:space="preserve"> </v>
      </c>
      <c r="T630" s="53"/>
      <c r="U630" s="54"/>
      <c r="V630" s="35" t="str">
        <f t="shared" si="27"/>
        <v xml:space="preserve"> </v>
      </c>
      <c r="W630" s="55"/>
      <c r="X630" s="37" t="str">
        <f t="shared" si="28"/>
        <v xml:space="preserve"> </v>
      </c>
      <c r="Y630" s="38" t="str">
        <f t="shared" si="29"/>
        <v xml:space="preserve"> </v>
      </c>
      <c r="Z630" s="40" t="str">
        <f>IF(ISBLANK('42-2A Dual - BIG 4'!W630)," ",IF((ROUND('42-2A Dual - BIG 4'!W630,2))&lt;=(ROUND(W630,2)),"YES","NO"))</f>
        <v xml:space="preserve"> </v>
      </c>
    </row>
    <row r="631" spans="1:26" ht="20.100000000000001" customHeight="1" x14ac:dyDescent="0.25">
      <c r="A631" s="92" t="str">
        <f>IF(ISBLANK('42-2A Dual - BIG 4'!A631)," ",'42-2A Dual - BIG 4'!A631)</f>
        <v xml:space="preserve"> </v>
      </c>
      <c r="B631" s="93" t="str">
        <f>IF(ISBLANK('42-2A Dual - BIG 4'!B631)," ",'42-2A Dual - BIG 4'!B631)</f>
        <v xml:space="preserve"> </v>
      </c>
      <c r="C631" s="93" t="str">
        <f>IF(ISBLANK('42-2A Dual - BIG 4'!C631)," ",'42-2A Dual - BIG 4'!C631)</f>
        <v xml:space="preserve"> </v>
      </c>
      <c r="D631" s="94" t="str">
        <f>IF(ISBLANK('42-2A Dual - BIG 4'!D631)," ",'42-2A Dual - BIG 4'!D631)</f>
        <v xml:space="preserve"> </v>
      </c>
      <c r="E631" s="93" t="str">
        <f>IF(ISBLANK('42-2A Dual - BIG 4'!E631)," ",'42-2A Dual - BIG 4'!E631)</f>
        <v xml:space="preserve"> </v>
      </c>
      <c r="F631" s="93" t="str">
        <f>IF(ISBLANK('42-2A Dual - BIG 4'!F631)," ",'42-2A Dual - BIG 4'!F631)</f>
        <v xml:space="preserve"> </v>
      </c>
      <c r="G631" s="93" t="str">
        <f>IF(ISBLANK('42-2A Dual - BIG 4'!G631)," ",'42-2A Dual - BIG 4'!G631)</f>
        <v xml:space="preserve"> </v>
      </c>
      <c r="H631" s="93" t="str">
        <f>IF(ISBLANK('42-2A Dual - BIG 4'!H631)," ",'42-2A Dual - BIG 4'!H631)</f>
        <v xml:space="preserve"> </v>
      </c>
      <c r="I631" s="93" t="str">
        <f>IF(ISBLANK('42-2A Dual - BIG 4'!I631)," ",'42-2A Dual - BIG 4'!I631)</f>
        <v xml:space="preserve"> </v>
      </c>
      <c r="J631" s="93" t="str">
        <f>IF(ISBLANK('42-2A Dual - BIG 4'!J631)," ",'42-2A Dual - BIG 4'!J631)</f>
        <v xml:space="preserve"> </v>
      </c>
      <c r="K631" s="93" t="str">
        <f>IF(ISBLANK('42-2A Dual - BIG 4'!K631)," ",'42-2A Dual - BIG 4'!K631)</f>
        <v xml:space="preserve"> </v>
      </c>
      <c r="L631" s="93" t="str">
        <f>IF(ISBLANK('42-2A Dual - BIG 4'!L631)," ",'42-2A Dual - BIG 4'!L631)</f>
        <v xml:space="preserve"> </v>
      </c>
      <c r="M631" s="93" t="str">
        <f>IF(ISBLANK('42-2A Dual - BIG 4'!M631)," ",'42-2A Dual - BIG 4'!M631)</f>
        <v xml:space="preserve"> </v>
      </c>
      <c r="N631" s="95" t="str">
        <f>IF(ISBLANK('42-2A Dual - BIG 4'!N631)," ",'42-2A Dual - BIG 4'!N631)</f>
        <v xml:space="preserve"> </v>
      </c>
      <c r="O631" s="96" t="str">
        <f>IF(ISBLANK('42-2A Dual - BIG 4'!O631)," ",'42-2A Dual - BIG 4'!O631)</f>
        <v xml:space="preserve"> </v>
      </c>
      <c r="P631" s="97" t="str">
        <f>IF(ISBLANK('42-2A Dual - BIG 4'!P631)," ",'42-2A Dual - BIG 4'!P631)</f>
        <v xml:space="preserve"> </v>
      </c>
      <c r="Q631" s="98" t="str">
        <f>IF(ISBLANK('42-2A Dual - BIG 4'!Q631)," ",'42-2A Dual - BIG 4'!Q631)</f>
        <v xml:space="preserve"> </v>
      </c>
      <c r="R631" s="99" t="str">
        <f>IF(ISBLANK('42-2A Dual - BIG 4'!R631)," ",'42-2A Dual - BIG 4'!R631)</f>
        <v xml:space="preserve"> </v>
      </c>
      <c r="S631" s="96" t="str">
        <f>IF(ISBLANK('42-2A Dual - BIG 4'!S631)," ",'42-2A Dual - BIG 4'!S631)</f>
        <v xml:space="preserve"> </v>
      </c>
      <c r="T631" s="53"/>
      <c r="U631" s="54"/>
      <c r="V631" s="35" t="str">
        <f t="shared" si="27"/>
        <v xml:space="preserve"> </v>
      </c>
      <c r="W631" s="55"/>
      <c r="X631" s="37" t="str">
        <f t="shared" si="28"/>
        <v xml:space="preserve"> </v>
      </c>
      <c r="Y631" s="38" t="str">
        <f t="shared" si="29"/>
        <v xml:space="preserve"> </v>
      </c>
      <c r="Z631" s="40" t="str">
        <f>IF(ISBLANK('42-2A Dual - BIG 4'!W631)," ",IF((ROUND('42-2A Dual - BIG 4'!W631,2))&lt;=(ROUND(W631,2)),"YES","NO"))</f>
        <v xml:space="preserve"> </v>
      </c>
    </row>
    <row r="632" spans="1:26" ht="20.100000000000001" customHeight="1" x14ac:dyDescent="0.25">
      <c r="A632" s="92" t="str">
        <f>IF(ISBLANK('42-2A Dual - BIG 4'!A632)," ",'42-2A Dual - BIG 4'!A632)</f>
        <v xml:space="preserve"> </v>
      </c>
      <c r="B632" s="93" t="str">
        <f>IF(ISBLANK('42-2A Dual - BIG 4'!B632)," ",'42-2A Dual - BIG 4'!B632)</f>
        <v xml:space="preserve"> </v>
      </c>
      <c r="C632" s="93" t="str">
        <f>IF(ISBLANK('42-2A Dual - BIG 4'!C632)," ",'42-2A Dual - BIG 4'!C632)</f>
        <v xml:space="preserve"> </v>
      </c>
      <c r="D632" s="94" t="str">
        <f>IF(ISBLANK('42-2A Dual - BIG 4'!D632)," ",'42-2A Dual - BIG 4'!D632)</f>
        <v xml:space="preserve"> </v>
      </c>
      <c r="E632" s="93" t="str">
        <f>IF(ISBLANK('42-2A Dual - BIG 4'!E632)," ",'42-2A Dual - BIG 4'!E632)</f>
        <v xml:space="preserve"> </v>
      </c>
      <c r="F632" s="93" t="str">
        <f>IF(ISBLANK('42-2A Dual - BIG 4'!F632)," ",'42-2A Dual - BIG 4'!F632)</f>
        <v xml:space="preserve"> </v>
      </c>
      <c r="G632" s="93" t="str">
        <f>IF(ISBLANK('42-2A Dual - BIG 4'!G632)," ",'42-2A Dual - BIG 4'!G632)</f>
        <v xml:space="preserve"> </v>
      </c>
      <c r="H632" s="93" t="str">
        <f>IF(ISBLANK('42-2A Dual - BIG 4'!H632)," ",'42-2A Dual - BIG 4'!H632)</f>
        <v xml:space="preserve"> </v>
      </c>
      <c r="I632" s="93" t="str">
        <f>IF(ISBLANK('42-2A Dual - BIG 4'!I632)," ",'42-2A Dual - BIG 4'!I632)</f>
        <v xml:space="preserve"> </v>
      </c>
      <c r="J632" s="93" t="str">
        <f>IF(ISBLANK('42-2A Dual - BIG 4'!J632)," ",'42-2A Dual - BIG 4'!J632)</f>
        <v xml:space="preserve"> </v>
      </c>
      <c r="K632" s="93" t="str">
        <f>IF(ISBLANK('42-2A Dual - BIG 4'!K632)," ",'42-2A Dual - BIG 4'!K632)</f>
        <v xml:space="preserve"> </v>
      </c>
      <c r="L632" s="93" t="str">
        <f>IF(ISBLANK('42-2A Dual - BIG 4'!L632)," ",'42-2A Dual - BIG 4'!L632)</f>
        <v xml:space="preserve"> </v>
      </c>
      <c r="M632" s="93" t="str">
        <f>IF(ISBLANK('42-2A Dual - BIG 4'!M632)," ",'42-2A Dual - BIG 4'!M632)</f>
        <v xml:space="preserve"> </v>
      </c>
      <c r="N632" s="95" t="str">
        <f>IF(ISBLANK('42-2A Dual - BIG 4'!N632)," ",'42-2A Dual - BIG 4'!N632)</f>
        <v xml:space="preserve"> </v>
      </c>
      <c r="O632" s="96" t="str">
        <f>IF(ISBLANK('42-2A Dual - BIG 4'!O632)," ",'42-2A Dual - BIG 4'!O632)</f>
        <v xml:space="preserve"> </v>
      </c>
      <c r="P632" s="97" t="str">
        <f>IF(ISBLANK('42-2A Dual - BIG 4'!P632)," ",'42-2A Dual - BIG 4'!P632)</f>
        <v xml:space="preserve"> </v>
      </c>
      <c r="Q632" s="98" t="str">
        <f>IF(ISBLANK('42-2A Dual - BIG 4'!Q632)," ",'42-2A Dual - BIG 4'!Q632)</f>
        <v xml:space="preserve"> </v>
      </c>
      <c r="R632" s="99" t="str">
        <f>IF(ISBLANK('42-2A Dual - BIG 4'!R632)," ",'42-2A Dual - BIG 4'!R632)</f>
        <v xml:space="preserve"> </v>
      </c>
      <c r="S632" s="96" t="str">
        <f>IF(ISBLANK('42-2A Dual - BIG 4'!S632)," ",'42-2A Dual - BIG 4'!S632)</f>
        <v xml:space="preserve"> </v>
      </c>
      <c r="T632" s="53"/>
      <c r="U632" s="54"/>
      <c r="V632" s="35" t="str">
        <f t="shared" si="27"/>
        <v xml:space="preserve"> </v>
      </c>
      <c r="W632" s="55"/>
      <c r="X632" s="37" t="str">
        <f t="shared" si="28"/>
        <v xml:space="preserve"> </v>
      </c>
      <c r="Y632" s="38" t="str">
        <f t="shared" si="29"/>
        <v xml:space="preserve"> </v>
      </c>
      <c r="Z632" s="40" t="str">
        <f>IF(ISBLANK('42-2A Dual - BIG 4'!W632)," ",IF((ROUND('42-2A Dual - BIG 4'!W632,2))&lt;=(ROUND(W632,2)),"YES","NO"))</f>
        <v xml:space="preserve"> </v>
      </c>
    </row>
    <row r="633" spans="1:26" ht="20.100000000000001" customHeight="1" x14ac:dyDescent="0.25">
      <c r="A633" s="92" t="str">
        <f>IF(ISBLANK('42-2A Dual - BIG 4'!A633)," ",'42-2A Dual - BIG 4'!A633)</f>
        <v xml:space="preserve"> </v>
      </c>
      <c r="B633" s="93" t="str">
        <f>IF(ISBLANK('42-2A Dual - BIG 4'!B633)," ",'42-2A Dual - BIG 4'!B633)</f>
        <v xml:space="preserve"> </v>
      </c>
      <c r="C633" s="93" t="str">
        <f>IF(ISBLANK('42-2A Dual - BIG 4'!C633)," ",'42-2A Dual - BIG 4'!C633)</f>
        <v xml:space="preserve"> </v>
      </c>
      <c r="D633" s="94" t="str">
        <f>IF(ISBLANK('42-2A Dual - BIG 4'!D633)," ",'42-2A Dual - BIG 4'!D633)</f>
        <v xml:space="preserve"> </v>
      </c>
      <c r="E633" s="93" t="str">
        <f>IF(ISBLANK('42-2A Dual - BIG 4'!E633)," ",'42-2A Dual - BIG 4'!E633)</f>
        <v xml:space="preserve"> </v>
      </c>
      <c r="F633" s="93" t="str">
        <f>IF(ISBLANK('42-2A Dual - BIG 4'!F633)," ",'42-2A Dual - BIG 4'!F633)</f>
        <v xml:space="preserve"> </v>
      </c>
      <c r="G633" s="93" t="str">
        <f>IF(ISBLANK('42-2A Dual - BIG 4'!G633)," ",'42-2A Dual - BIG 4'!G633)</f>
        <v xml:space="preserve"> </v>
      </c>
      <c r="H633" s="93" t="str">
        <f>IF(ISBLANK('42-2A Dual - BIG 4'!H633)," ",'42-2A Dual - BIG 4'!H633)</f>
        <v xml:space="preserve"> </v>
      </c>
      <c r="I633" s="93" t="str">
        <f>IF(ISBLANK('42-2A Dual - BIG 4'!I633)," ",'42-2A Dual - BIG 4'!I633)</f>
        <v xml:space="preserve"> </v>
      </c>
      <c r="J633" s="93" t="str">
        <f>IF(ISBLANK('42-2A Dual - BIG 4'!J633)," ",'42-2A Dual - BIG 4'!J633)</f>
        <v xml:space="preserve"> </v>
      </c>
      <c r="K633" s="93" t="str">
        <f>IF(ISBLANK('42-2A Dual - BIG 4'!K633)," ",'42-2A Dual - BIG 4'!K633)</f>
        <v xml:space="preserve"> </v>
      </c>
      <c r="L633" s="93" t="str">
        <f>IF(ISBLANK('42-2A Dual - BIG 4'!L633)," ",'42-2A Dual - BIG 4'!L633)</f>
        <v xml:space="preserve"> </v>
      </c>
      <c r="M633" s="93" t="str">
        <f>IF(ISBLANK('42-2A Dual - BIG 4'!M633)," ",'42-2A Dual - BIG 4'!M633)</f>
        <v xml:space="preserve"> </v>
      </c>
      <c r="N633" s="95" t="str">
        <f>IF(ISBLANK('42-2A Dual - BIG 4'!N633)," ",'42-2A Dual - BIG 4'!N633)</f>
        <v xml:space="preserve"> </v>
      </c>
      <c r="O633" s="96" t="str">
        <f>IF(ISBLANK('42-2A Dual - BIG 4'!O633)," ",'42-2A Dual - BIG 4'!O633)</f>
        <v xml:space="preserve"> </v>
      </c>
      <c r="P633" s="97" t="str">
        <f>IF(ISBLANK('42-2A Dual - BIG 4'!P633)," ",'42-2A Dual - BIG 4'!P633)</f>
        <v xml:space="preserve"> </v>
      </c>
      <c r="Q633" s="98" t="str">
        <f>IF(ISBLANK('42-2A Dual - BIG 4'!Q633)," ",'42-2A Dual - BIG 4'!Q633)</f>
        <v xml:space="preserve"> </v>
      </c>
      <c r="R633" s="99" t="str">
        <f>IF(ISBLANK('42-2A Dual - BIG 4'!R633)," ",'42-2A Dual - BIG 4'!R633)</f>
        <v xml:space="preserve"> </v>
      </c>
      <c r="S633" s="96" t="str">
        <f>IF(ISBLANK('42-2A Dual - BIG 4'!S633)," ",'42-2A Dual - BIG 4'!S633)</f>
        <v xml:space="preserve"> </v>
      </c>
      <c r="T633" s="53"/>
      <c r="U633" s="54"/>
      <c r="V633" s="35" t="str">
        <f t="shared" si="27"/>
        <v xml:space="preserve"> </v>
      </c>
      <c r="W633" s="55"/>
      <c r="X633" s="37" t="str">
        <f t="shared" si="28"/>
        <v xml:space="preserve"> </v>
      </c>
      <c r="Y633" s="38" t="str">
        <f t="shared" si="29"/>
        <v xml:space="preserve"> </v>
      </c>
      <c r="Z633" s="40" t="str">
        <f>IF(ISBLANK('42-2A Dual - BIG 4'!W633)," ",IF((ROUND('42-2A Dual - BIG 4'!W633,2))&lt;=(ROUND(W633,2)),"YES","NO"))</f>
        <v xml:space="preserve"> </v>
      </c>
    </row>
    <row r="634" spans="1:26" ht="20.100000000000001" customHeight="1" x14ac:dyDescent="0.25">
      <c r="A634" s="92" t="str">
        <f>IF(ISBLANK('42-2A Dual - BIG 4'!A634)," ",'42-2A Dual - BIG 4'!A634)</f>
        <v xml:space="preserve"> </v>
      </c>
      <c r="B634" s="93" t="str">
        <f>IF(ISBLANK('42-2A Dual - BIG 4'!B634)," ",'42-2A Dual - BIG 4'!B634)</f>
        <v xml:space="preserve"> </v>
      </c>
      <c r="C634" s="93" t="str">
        <f>IF(ISBLANK('42-2A Dual - BIG 4'!C634)," ",'42-2A Dual - BIG 4'!C634)</f>
        <v xml:space="preserve"> </v>
      </c>
      <c r="D634" s="94" t="str">
        <f>IF(ISBLANK('42-2A Dual - BIG 4'!D634)," ",'42-2A Dual - BIG 4'!D634)</f>
        <v xml:space="preserve"> </v>
      </c>
      <c r="E634" s="93" t="str">
        <f>IF(ISBLANK('42-2A Dual - BIG 4'!E634)," ",'42-2A Dual - BIG 4'!E634)</f>
        <v xml:space="preserve"> </v>
      </c>
      <c r="F634" s="93" t="str">
        <f>IF(ISBLANK('42-2A Dual - BIG 4'!F634)," ",'42-2A Dual - BIG 4'!F634)</f>
        <v xml:space="preserve"> </v>
      </c>
      <c r="G634" s="93" t="str">
        <f>IF(ISBLANK('42-2A Dual - BIG 4'!G634)," ",'42-2A Dual - BIG 4'!G634)</f>
        <v xml:space="preserve"> </v>
      </c>
      <c r="H634" s="93" t="str">
        <f>IF(ISBLANK('42-2A Dual - BIG 4'!H634)," ",'42-2A Dual - BIG 4'!H634)</f>
        <v xml:space="preserve"> </v>
      </c>
      <c r="I634" s="93" t="str">
        <f>IF(ISBLANK('42-2A Dual - BIG 4'!I634)," ",'42-2A Dual - BIG 4'!I634)</f>
        <v xml:space="preserve"> </v>
      </c>
      <c r="J634" s="93" t="str">
        <f>IF(ISBLANK('42-2A Dual - BIG 4'!J634)," ",'42-2A Dual - BIG 4'!J634)</f>
        <v xml:space="preserve"> </v>
      </c>
      <c r="K634" s="93" t="str">
        <f>IF(ISBLANK('42-2A Dual - BIG 4'!K634)," ",'42-2A Dual - BIG 4'!K634)</f>
        <v xml:space="preserve"> </v>
      </c>
      <c r="L634" s="93" t="str">
        <f>IF(ISBLANK('42-2A Dual - BIG 4'!L634)," ",'42-2A Dual - BIG 4'!L634)</f>
        <v xml:space="preserve"> </v>
      </c>
      <c r="M634" s="93" t="str">
        <f>IF(ISBLANK('42-2A Dual - BIG 4'!M634)," ",'42-2A Dual - BIG 4'!M634)</f>
        <v xml:space="preserve"> </v>
      </c>
      <c r="N634" s="95" t="str">
        <f>IF(ISBLANK('42-2A Dual - BIG 4'!N634)," ",'42-2A Dual - BIG 4'!N634)</f>
        <v xml:space="preserve"> </v>
      </c>
      <c r="O634" s="96" t="str">
        <f>IF(ISBLANK('42-2A Dual - BIG 4'!O634)," ",'42-2A Dual - BIG 4'!O634)</f>
        <v xml:space="preserve"> </v>
      </c>
      <c r="P634" s="97" t="str">
        <f>IF(ISBLANK('42-2A Dual - BIG 4'!P634)," ",'42-2A Dual - BIG 4'!P634)</f>
        <v xml:space="preserve"> </v>
      </c>
      <c r="Q634" s="98" t="str">
        <f>IF(ISBLANK('42-2A Dual - BIG 4'!Q634)," ",'42-2A Dual - BIG 4'!Q634)</f>
        <v xml:space="preserve"> </v>
      </c>
      <c r="R634" s="99" t="str">
        <f>IF(ISBLANK('42-2A Dual - BIG 4'!R634)," ",'42-2A Dual - BIG 4'!R634)</f>
        <v xml:space="preserve"> </v>
      </c>
      <c r="S634" s="96" t="str">
        <f>IF(ISBLANK('42-2A Dual - BIG 4'!S634)," ",'42-2A Dual - BIG 4'!S634)</f>
        <v xml:space="preserve"> </v>
      </c>
      <c r="T634" s="53"/>
      <c r="U634" s="54"/>
      <c r="V634" s="35" t="str">
        <f t="shared" si="27"/>
        <v xml:space="preserve"> </v>
      </c>
      <c r="W634" s="55"/>
      <c r="X634" s="37" t="str">
        <f t="shared" si="28"/>
        <v xml:space="preserve"> </v>
      </c>
      <c r="Y634" s="38" t="str">
        <f t="shared" si="29"/>
        <v xml:space="preserve"> </v>
      </c>
      <c r="Z634" s="40" t="str">
        <f>IF(ISBLANK('42-2A Dual - BIG 4'!W634)," ",IF((ROUND('42-2A Dual - BIG 4'!W634,2))&lt;=(ROUND(W634,2)),"YES","NO"))</f>
        <v xml:space="preserve"> </v>
      </c>
    </row>
    <row r="635" spans="1:26" ht="20.100000000000001" customHeight="1" x14ac:dyDescent="0.25">
      <c r="A635" s="92" t="str">
        <f>IF(ISBLANK('42-2A Dual - BIG 4'!A635)," ",'42-2A Dual - BIG 4'!A635)</f>
        <v xml:space="preserve"> </v>
      </c>
      <c r="B635" s="93" t="str">
        <f>IF(ISBLANK('42-2A Dual - BIG 4'!B635)," ",'42-2A Dual - BIG 4'!B635)</f>
        <v xml:space="preserve"> </v>
      </c>
      <c r="C635" s="93" t="str">
        <f>IF(ISBLANK('42-2A Dual - BIG 4'!C635)," ",'42-2A Dual - BIG 4'!C635)</f>
        <v xml:space="preserve"> </v>
      </c>
      <c r="D635" s="94" t="str">
        <f>IF(ISBLANK('42-2A Dual - BIG 4'!D635)," ",'42-2A Dual - BIG 4'!D635)</f>
        <v xml:space="preserve"> </v>
      </c>
      <c r="E635" s="93" t="str">
        <f>IF(ISBLANK('42-2A Dual - BIG 4'!E635)," ",'42-2A Dual - BIG 4'!E635)</f>
        <v xml:space="preserve"> </v>
      </c>
      <c r="F635" s="93" t="str">
        <f>IF(ISBLANK('42-2A Dual - BIG 4'!F635)," ",'42-2A Dual - BIG 4'!F635)</f>
        <v xml:space="preserve"> </v>
      </c>
      <c r="G635" s="93" t="str">
        <f>IF(ISBLANK('42-2A Dual - BIG 4'!G635)," ",'42-2A Dual - BIG 4'!G635)</f>
        <v xml:space="preserve"> </v>
      </c>
      <c r="H635" s="93" t="str">
        <f>IF(ISBLANK('42-2A Dual - BIG 4'!H635)," ",'42-2A Dual - BIG 4'!H635)</f>
        <v xml:space="preserve"> </v>
      </c>
      <c r="I635" s="93" t="str">
        <f>IF(ISBLANK('42-2A Dual - BIG 4'!I635)," ",'42-2A Dual - BIG 4'!I635)</f>
        <v xml:space="preserve"> </v>
      </c>
      <c r="J635" s="93" t="str">
        <f>IF(ISBLANK('42-2A Dual - BIG 4'!J635)," ",'42-2A Dual - BIG 4'!J635)</f>
        <v xml:space="preserve"> </v>
      </c>
      <c r="K635" s="93" t="str">
        <f>IF(ISBLANK('42-2A Dual - BIG 4'!K635)," ",'42-2A Dual - BIG 4'!K635)</f>
        <v xml:space="preserve"> </v>
      </c>
      <c r="L635" s="93" t="str">
        <f>IF(ISBLANK('42-2A Dual - BIG 4'!L635)," ",'42-2A Dual - BIG 4'!L635)</f>
        <v xml:space="preserve"> </v>
      </c>
      <c r="M635" s="93" t="str">
        <f>IF(ISBLANK('42-2A Dual - BIG 4'!M635)," ",'42-2A Dual - BIG 4'!M635)</f>
        <v xml:space="preserve"> </v>
      </c>
      <c r="N635" s="95" t="str">
        <f>IF(ISBLANK('42-2A Dual - BIG 4'!N635)," ",'42-2A Dual - BIG 4'!N635)</f>
        <v xml:space="preserve"> </v>
      </c>
      <c r="O635" s="96" t="str">
        <f>IF(ISBLANK('42-2A Dual - BIG 4'!O635)," ",'42-2A Dual - BIG 4'!O635)</f>
        <v xml:space="preserve"> </v>
      </c>
      <c r="P635" s="97" t="str">
        <f>IF(ISBLANK('42-2A Dual - BIG 4'!P635)," ",'42-2A Dual - BIG 4'!P635)</f>
        <v xml:space="preserve"> </v>
      </c>
      <c r="Q635" s="98" t="str">
        <f>IF(ISBLANK('42-2A Dual - BIG 4'!Q635)," ",'42-2A Dual - BIG 4'!Q635)</f>
        <v xml:space="preserve"> </v>
      </c>
      <c r="R635" s="99" t="str">
        <f>IF(ISBLANK('42-2A Dual - BIG 4'!R635)," ",'42-2A Dual - BIG 4'!R635)</f>
        <v xml:space="preserve"> </v>
      </c>
      <c r="S635" s="96" t="str">
        <f>IF(ISBLANK('42-2A Dual - BIG 4'!S635)," ",'42-2A Dual - BIG 4'!S635)</f>
        <v xml:space="preserve"> </v>
      </c>
      <c r="T635" s="53"/>
      <c r="U635" s="54"/>
      <c r="V635" s="35" t="str">
        <f t="shared" si="27"/>
        <v xml:space="preserve"> </v>
      </c>
      <c r="W635" s="55"/>
      <c r="X635" s="37" t="str">
        <f t="shared" si="28"/>
        <v xml:space="preserve"> </v>
      </c>
      <c r="Y635" s="38" t="str">
        <f t="shared" si="29"/>
        <v xml:space="preserve"> </v>
      </c>
      <c r="Z635" s="40" t="str">
        <f>IF(ISBLANK('42-2A Dual - BIG 4'!W635)," ",IF((ROUND('42-2A Dual - BIG 4'!W635,2))&lt;=(ROUND(W635,2)),"YES","NO"))</f>
        <v xml:space="preserve"> </v>
      </c>
    </row>
    <row r="636" spans="1:26" ht="20.100000000000001" customHeight="1" x14ac:dyDescent="0.25">
      <c r="A636" s="92" t="str">
        <f>IF(ISBLANK('42-2A Dual - BIG 4'!A636)," ",'42-2A Dual - BIG 4'!A636)</f>
        <v xml:space="preserve"> </v>
      </c>
      <c r="B636" s="93" t="str">
        <f>IF(ISBLANK('42-2A Dual - BIG 4'!B636)," ",'42-2A Dual - BIG 4'!B636)</f>
        <v xml:space="preserve"> </v>
      </c>
      <c r="C636" s="93" t="str">
        <f>IF(ISBLANK('42-2A Dual - BIG 4'!C636)," ",'42-2A Dual - BIG 4'!C636)</f>
        <v xml:space="preserve"> </v>
      </c>
      <c r="D636" s="94" t="str">
        <f>IF(ISBLANK('42-2A Dual - BIG 4'!D636)," ",'42-2A Dual - BIG 4'!D636)</f>
        <v xml:space="preserve"> </v>
      </c>
      <c r="E636" s="93" t="str">
        <f>IF(ISBLANK('42-2A Dual - BIG 4'!E636)," ",'42-2A Dual - BIG 4'!E636)</f>
        <v xml:space="preserve"> </v>
      </c>
      <c r="F636" s="93" t="str">
        <f>IF(ISBLANK('42-2A Dual - BIG 4'!F636)," ",'42-2A Dual - BIG 4'!F636)</f>
        <v xml:space="preserve"> </v>
      </c>
      <c r="G636" s="93" t="str">
        <f>IF(ISBLANK('42-2A Dual - BIG 4'!G636)," ",'42-2A Dual - BIG 4'!G636)</f>
        <v xml:space="preserve"> </v>
      </c>
      <c r="H636" s="93" t="str">
        <f>IF(ISBLANK('42-2A Dual - BIG 4'!H636)," ",'42-2A Dual - BIG 4'!H636)</f>
        <v xml:space="preserve"> </v>
      </c>
      <c r="I636" s="93" t="str">
        <f>IF(ISBLANK('42-2A Dual - BIG 4'!I636)," ",'42-2A Dual - BIG 4'!I636)</f>
        <v xml:space="preserve"> </v>
      </c>
      <c r="J636" s="93" t="str">
        <f>IF(ISBLANK('42-2A Dual - BIG 4'!J636)," ",'42-2A Dual - BIG 4'!J636)</f>
        <v xml:space="preserve"> </v>
      </c>
      <c r="K636" s="93" t="str">
        <f>IF(ISBLANK('42-2A Dual - BIG 4'!K636)," ",'42-2A Dual - BIG 4'!K636)</f>
        <v xml:space="preserve"> </v>
      </c>
      <c r="L636" s="93" t="str">
        <f>IF(ISBLANK('42-2A Dual - BIG 4'!L636)," ",'42-2A Dual - BIG 4'!L636)</f>
        <v xml:space="preserve"> </v>
      </c>
      <c r="M636" s="93" t="str">
        <f>IF(ISBLANK('42-2A Dual - BIG 4'!M636)," ",'42-2A Dual - BIG 4'!M636)</f>
        <v xml:space="preserve"> </v>
      </c>
      <c r="N636" s="95" t="str">
        <f>IF(ISBLANK('42-2A Dual - BIG 4'!N636)," ",'42-2A Dual - BIG 4'!N636)</f>
        <v xml:space="preserve"> </v>
      </c>
      <c r="O636" s="96" t="str">
        <f>IF(ISBLANK('42-2A Dual - BIG 4'!O636)," ",'42-2A Dual - BIG 4'!O636)</f>
        <v xml:space="preserve"> </v>
      </c>
      <c r="P636" s="97" t="str">
        <f>IF(ISBLANK('42-2A Dual - BIG 4'!P636)," ",'42-2A Dual - BIG 4'!P636)</f>
        <v xml:space="preserve"> </v>
      </c>
      <c r="Q636" s="98" t="str">
        <f>IF(ISBLANK('42-2A Dual - BIG 4'!Q636)," ",'42-2A Dual - BIG 4'!Q636)</f>
        <v xml:space="preserve"> </v>
      </c>
      <c r="R636" s="99" t="str">
        <f>IF(ISBLANK('42-2A Dual - BIG 4'!R636)," ",'42-2A Dual - BIG 4'!R636)</f>
        <v xml:space="preserve"> </v>
      </c>
      <c r="S636" s="96" t="str">
        <f>IF(ISBLANK('42-2A Dual - BIG 4'!S636)," ",'42-2A Dual - BIG 4'!S636)</f>
        <v xml:space="preserve"> </v>
      </c>
      <c r="T636" s="53"/>
      <c r="U636" s="54"/>
      <c r="V636" s="35" t="str">
        <f t="shared" si="27"/>
        <v xml:space="preserve"> </v>
      </c>
      <c r="W636" s="55"/>
      <c r="X636" s="37" t="str">
        <f t="shared" si="28"/>
        <v xml:space="preserve"> </v>
      </c>
      <c r="Y636" s="38" t="str">
        <f t="shared" si="29"/>
        <v xml:space="preserve"> </v>
      </c>
      <c r="Z636" s="40" t="str">
        <f>IF(ISBLANK('42-2A Dual - BIG 4'!W636)," ",IF((ROUND('42-2A Dual - BIG 4'!W636,2))&lt;=(ROUND(W636,2)),"YES","NO"))</f>
        <v xml:space="preserve"> </v>
      </c>
    </row>
    <row r="637" spans="1:26" ht="20.100000000000001" customHeight="1" x14ac:dyDescent="0.25">
      <c r="A637" s="92" t="str">
        <f>IF(ISBLANK('42-2A Dual - BIG 4'!A637)," ",'42-2A Dual - BIG 4'!A637)</f>
        <v xml:space="preserve"> </v>
      </c>
      <c r="B637" s="93" t="str">
        <f>IF(ISBLANK('42-2A Dual - BIG 4'!B637)," ",'42-2A Dual - BIG 4'!B637)</f>
        <v xml:space="preserve"> </v>
      </c>
      <c r="C637" s="93" t="str">
        <f>IF(ISBLANK('42-2A Dual - BIG 4'!C637)," ",'42-2A Dual - BIG 4'!C637)</f>
        <v xml:space="preserve"> </v>
      </c>
      <c r="D637" s="94" t="str">
        <f>IF(ISBLANK('42-2A Dual - BIG 4'!D637)," ",'42-2A Dual - BIG 4'!D637)</f>
        <v xml:space="preserve"> </v>
      </c>
      <c r="E637" s="93" t="str">
        <f>IF(ISBLANK('42-2A Dual - BIG 4'!E637)," ",'42-2A Dual - BIG 4'!E637)</f>
        <v xml:space="preserve"> </v>
      </c>
      <c r="F637" s="93" t="str">
        <f>IF(ISBLANK('42-2A Dual - BIG 4'!F637)," ",'42-2A Dual - BIG 4'!F637)</f>
        <v xml:space="preserve"> </v>
      </c>
      <c r="G637" s="93" t="str">
        <f>IF(ISBLANK('42-2A Dual - BIG 4'!G637)," ",'42-2A Dual - BIG 4'!G637)</f>
        <v xml:space="preserve"> </v>
      </c>
      <c r="H637" s="93" t="str">
        <f>IF(ISBLANK('42-2A Dual - BIG 4'!H637)," ",'42-2A Dual - BIG 4'!H637)</f>
        <v xml:space="preserve"> </v>
      </c>
      <c r="I637" s="93" t="str">
        <f>IF(ISBLANK('42-2A Dual - BIG 4'!I637)," ",'42-2A Dual - BIG 4'!I637)</f>
        <v xml:space="preserve"> </v>
      </c>
      <c r="J637" s="93" t="str">
        <f>IF(ISBLANK('42-2A Dual - BIG 4'!J637)," ",'42-2A Dual - BIG 4'!J637)</f>
        <v xml:space="preserve"> </v>
      </c>
      <c r="K637" s="93" t="str">
        <f>IF(ISBLANK('42-2A Dual - BIG 4'!K637)," ",'42-2A Dual - BIG 4'!K637)</f>
        <v xml:space="preserve"> </v>
      </c>
      <c r="L637" s="93" t="str">
        <f>IF(ISBLANK('42-2A Dual - BIG 4'!L637)," ",'42-2A Dual - BIG 4'!L637)</f>
        <v xml:space="preserve"> </v>
      </c>
      <c r="M637" s="93" t="str">
        <f>IF(ISBLANK('42-2A Dual - BIG 4'!M637)," ",'42-2A Dual - BIG 4'!M637)</f>
        <v xml:space="preserve"> </v>
      </c>
      <c r="N637" s="95" t="str">
        <f>IF(ISBLANK('42-2A Dual - BIG 4'!N637)," ",'42-2A Dual - BIG 4'!N637)</f>
        <v xml:space="preserve"> </v>
      </c>
      <c r="O637" s="96" t="str">
        <f>IF(ISBLANK('42-2A Dual - BIG 4'!O637)," ",'42-2A Dual - BIG 4'!O637)</f>
        <v xml:space="preserve"> </v>
      </c>
      <c r="P637" s="97" t="str">
        <f>IF(ISBLANK('42-2A Dual - BIG 4'!P637)," ",'42-2A Dual - BIG 4'!P637)</f>
        <v xml:space="preserve"> </v>
      </c>
      <c r="Q637" s="98" t="str">
        <f>IF(ISBLANK('42-2A Dual - BIG 4'!Q637)," ",'42-2A Dual - BIG 4'!Q637)</f>
        <v xml:space="preserve"> </v>
      </c>
      <c r="R637" s="99" t="str">
        <f>IF(ISBLANK('42-2A Dual - BIG 4'!R637)," ",'42-2A Dual - BIG 4'!R637)</f>
        <v xml:space="preserve"> </v>
      </c>
      <c r="S637" s="96" t="str">
        <f>IF(ISBLANK('42-2A Dual - BIG 4'!S637)," ",'42-2A Dual - BIG 4'!S637)</f>
        <v xml:space="preserve"> </v>
      </c>
      <c r="T637" s="53"/>
      <c r="U637" s="54"/>
      <c r="V637" s="35" t="str">
        <f t="shared" si="27"/>
        <v xml:space="preserve"> </v>
      </c>
      <c r="W637" s="55"/>
      <c r="X637" s="37" t="str">
        <f t="shared" si="28"/>
        <v xml:space="preserve"> </v>
      </c>
      <c r="Y637" s="38" t="str">
        <f t="shared" si="29"/>
        <v xml:space="preserve"> </v>
      </c>
      <c r="Z637" s="40" t="str">
        <f>IF(ISBLANK('42-2A Dual - BIG 4'!W637)," ",IF((ROUND('42-2A Dual - BIG 4'!W637,2))&lt;=(ROUND(W637,2)),"YES","NO"))</f>
        <v xml:space="preserve"> </v>
      </c>
    </row>
    <row r="638" spans="1:26" ht="20.100000000000001" customHeight="1" x14ac:dyDescent="0.25">
      <c r="A638" s="92" t="str">
        <f>IF(ISBLANK('42-2A Dual - BIG 4'!A638)," ",'42-2A Dual - BIG 4'!A638)</f>
        <v xml:space="preserve"> </v>
      </c>
      <c r="B638" s="93" t="str">
        <f>IF(ISBLANK('42-2A Dual - BIG 4'!B638)," ",'42-2A Dual - BIG 4'!B638)</f>
        <v xml:space="preserve"> </v>
      </c>
      <c r="C638" s="93" t="str">
        <f>IF(ISBLANK('42-2A Dual - BIG 4'!C638)," ",'42-2A Dual - BIG 4'!C638)</f>
        <v xml:space="preserve"> </v>
      </c>
      <c r="D638" s="94" t="str">
        <f>IF(ISBLANK('42-2A Dual - BIG 4'!D638)," ",'42-2A Dual - BIG 4'!D638)</f>
        <v xml:space="preserve"> </v>
      </c>
      <c r="E638" s="93" t="str">
        <f>IF(ISBLANK('42-2A Dual - BIG 4'!E638)," ",'42-2A Dual - BIG 4'!E638)</f>
        <v xml:space="preserve"> </v>
      </c>
      <c r="F638" s="93" t="str">
        <f>IF(ISBLANK('42-2A Dual - BIG 4'!F638)," ",'42-2A Dual - BIG 4'!F638)</f>
        <v xml:space="preserve"> </v>
      </c>
      <c r="G638" s="93" t="str">
        <f>IF(ISBLANK('42-2A Dual - BIG 4'!G638)," ",'42-2A Dual - BIG 4'!G638)</f>
        <v xml:space="preserve"> </v>
      </c>
      <c r="H638" s="93" t="str">
        <f>IF(ISBLANK('42-2A Dual - BIG 4'!H638)," ",'42-2A Dual - BIG 4'!H638)</f>
        <v xml:space="preserve"> </v>
      </c>
      <c r="I638" s="93" t="str">
        <f>IF(ISBLANK('42-2A Dual - BIG 4'!I638)," ",'42-2A Dual - BIG 4'!I638)</f>
        <v xml:space="preserve"> </v>
      </c>
      <c r="J638" s="93" t="str">
        <f>IF(ISBLANK('42-2A Dual - BIG 4'!J638)," ",'42-2A Dual - BIG 4'!J638)</f>
        <v xml:space="preserve"> </v>
      </c>
      <c r="K638" s="93" t="str">
        <f>IF(ISBLANK('42-2A Dual - BIG 4'!K638)," ",'42-2A Dual - BIG 4'!K638)</f>
        <v xml:space="preserve"> </v>
      </c>
      <c r="L638" s="93" t="str">
        <f>IF(ISBLANK('42-2A Dual - BIG 4'!L638)," ",'42-2A Dual - BIG 4'!L638)</f>
        <v xml:space="preserve"> </v>
      </c>
      <c r="M638" s="93" t="str">
        <f>IF(ISBLANK('42-2A Dual - BIG 4'!M638)," ",'42-2A Dual - BIG 4'!M638)</f>
        <v xml:space="preserve"> </v>
      </c>
      <c r="N638" s="95" t="str">
        <f>IF(ISBLANK('42-2A Dual - BIG 4'!N638)," ",'42-2A Dual - BIG 4'!N638)</f>
        <v xml:space="preserve"> </v>
      </c>
      <c r="O638" s="96" t="str">
        <f>IF(ISBLANK('42-2A Dual - BIG 4'!O638)," ",'42-2A Dual - BIG 4'!O638)</f>
        <v xml:space="preserve"> </v>
      </c>
      <c r="P638" s="97" t="str">
        <f>IF(ISBLANK('42-2A Dual - BIG 4'!P638)," ",'42-2A Dual - BIG 4'!P638)</f>
        <v xml:space="preserve"> </v>
      </c>
      <c r="Q638" s="98" t="str">
        <f>IF(ISBLANK('42-2A Dual - BIG 4'!Q638)," ",'42-2A Dual - BIG 4'!Q638)</f>
        <v xml:space="preserve"> </v>
      </c>
      <c r="R638" s="99" t="str">
        <f>IF(ISBLANK('42-2A Dual - BIG 4'!R638)," ",'42-2A Dual - BIG 4'!R638)</f>
        <v xml:space="preserve"> </v>
      </c>
      <c r="S638" s="96" t="str">
        <f>IF(ISBLANK('42-2A Dual - BIG 4'!S638)," ",'42-2A Dual - BIG 4'!S638)</f>
        <v xml:space="preserve"> </v>
      </c>
      <c r="T638" s="53"/>
      <c r="U638" s="54"/>
      <c r="V638" s="35" t="str">
        <f t="shared" si="27"/>
        <v xml:space="preserve"> </v>
      </c>
      <c r="W638" s="55"/>
      <c r="X638" s="37" t="str">
        <f t="shared" si="28"/>
        <v xml:space="preserve"> </v>
      </c>
      <c r="Y638" s="38" t="str">
        <f t="shared" si="29"/>
        <v xml:space="preserve"> </v>
      </c>
      <c r="Z638" s="40" t="str">
        <f>IF(ISBLANK('42-2A Dual - BIG 4'!W638)," ",IF((ROUND('42-2A Dual - BIG 4'!W638,2))&lt;=(ROUND(W638,2)),"YES","NO"))</f>
        <v xml:space="preserve"> </v>
      </c>
    </row>
    <row r="639" spans="1:26" ht="20.100000000000001" customHeight="1" x14ac:dyDescent="0.25">
      <c r="A639" s="92" t="str">
        <f>IF(ISBLANK('42-2A Dual - BIG 4'!A639)," ",'42-2A Dual - BIG 4'!A639)</f>
        <v xml:space="preserve"> </v>
      </c>
      <c r="B639" s="93" t="str">
        <f>IF(ISBLANK('42-2A Dual - BIG 4'!B639)," ",'42-2A Dual - BIG 4'!B639)</f>
        <v xml:space="preserve"> </v>
      </c>
      <c r="C639" s="93" t="str">
        <f>IF(ISBLANK('42-2A Dual - BIG 4'!C639)," ",'42-2A Dual - BIG 4'!C639)</f>
        <v xml:space="preserve"> </v>
      </c>
      <c r="D639" s="94" t="str">
        <f>IF(ISBLANK('42-2A Dual - BIG 4'!D639)," ",'42-2A Dual - BIG 4'!D639)</f>
        <v xml:space="preserve"> </v>
      </c>
      <c r="E639" s="93" t="str">
        <f>IF(ISBLANK('42-2A Dual - BIG 4'!E639)," ",'42-2A Dual - BIG 4'!E639)</f>
        <v xml:space="preserve"> </v>
      </c>
      <c r="F639" s="93" t="str">
        <f>IF(ISBLANK('42-2A Dual - BIG 4'!F639)," ",'42-2A Dual - BIG 4'!F639)</f>
        <v xml:space="preserve"> </v>
      </c>
      <c r="G639" s="93" t="str">
        <f>IF(ISBLANK('42-2A Dual - BIG 4'!G639)," ",'42-2A Dual - BIG 4'!G639)</f>
        <v xml:space="preserve"> </v>
      </c>
      <c r="H639" s="93" t="str">
        <f>IF(ISBLANK('42-2A Dual - BIG 4'!H639)," ",'42-2A Dual - BIG 4'!H639)</f>
        <v xml:space="preserve"> </v>
      </c>
      <c r="I639" s="93" t="str">
        <f>IF(ISBLANK('42-2A Dual - BIG 4'!I639)," ",'42-2A Dual - BIG 4'!I639)</f>
        <v xml:space="preserve"> </v>
      </c>
      <c r="J639" s="93" t="str">
        <f>IF(ISBLANK('42-2A Dual - BIG 4'!J639)," ",'42-2A Dual - BIG 4'!J639)</f>
        <v xml:space="preserve"> </v>
      </c>
      <c r="K639" s="93" t="str">
        <f>IF(ISBLANK('42-2A Dual - BIG 4'!K639)," ",'42-2A Dual - BIG 4'!K639)</f>
        <v xml:space="preserve"> </v>
      </c>
      <c r="L639" s="93" t="str">
        <f>IF(ISBLANK('42-2A Dual - BIG 4'!L639)," ",'42-2A Dual - BIG 4'!L639)</f>
        <v xml:space="preserve"> </v>
      </c>
      <c r="M639" s="93" t="str">
        <f>IF(ISBLANK('42-2A Dual - BIG 4'!M639)," ",'42-2A Dual - BIG 4'!M639)</f>
        <v xml:space="preserve"> </v>
      </c>
      <c r="N639" s="95" t="str">
        <f>IF(ISBLANK('42-2A Dual - BIG 4'!N639)," ",'42-2A Dual - BIG 4'!N639)</f>
        <v xml:space="preserve"> </v>
      </c>
      <c r="O639" s="96" t="str">
        <f>IF(ISBLANK('42-2A Dual - BIG 4'!O639)," ",'42-2A Dual - BIG 4'!O639)</f>
        <v xml:space="preserve"> </v>
      </c>
      <c r="P639" s="97" t="str">
        <f>IF(ISBLANK('42-2A Dual - BIG 4'!P639)," ",'42-2A Dual - BIG 4'!P639)</f>
        <v xml:space="preserve"> </v>
      </c>
      <c r="Q639" s="98" t="str">
        <f>IF(ISBLANK('42-2A Dual - BIG 4'!Q639)," ",'42-2A Dual - BIG 4'!Q639)</f>
        <v xml:space="preserve"> </v>
      </c>
      <c r="R639" s="99" t="str">
        <f>IF(ISBLANK('42-2A Dual - BIG 4'!R639)," ",'42-2A Dual - BIG 4'!R639)</f>
        <v xml:space="preserve"> </v>
      </c>
      <c r="S639" s="96" t="str">
        <f>IF(ISBLANK('42-2A Dual - BIG 4'!S639)," ",'42-2A Dual - BIG 4'!S639)</f>
        <v xml:space="preserve"> </v>
      </c>
      <c r="T639" s="53"/>
      <c r="U639" s="54"/>
      <c r="V639" s="35" t="str">
        <f t="shared" si="27"/>
        <v xml:space="preserve"> </v>
      </c>
      <c r="W639" s="55"/>
      <c r="X639" s="37" t="str">
        <f t="shared" si="28"/>
        <v xml:space="preserve"> </v>
      </c>
      <c r="Y639" s="38" t="str">
        <f t="shared" si="29"/>
        <v xml:space="preserve"> </v>
      </c>
      <c r="Z639" s="40" t="str">
        <f>IF(ISBLANK('42-2A Dual - BIG 4'!W639)," ",IF((ROUND('42-2A Dual - BIG 4'!W639,2))&lt;=(ROUND(W639,2)),"YES","NO"))</f>
        <v xml:space="preserve"> </v>
      </c>
    </row>
    <row r="640" spans="1:26" ht="20.100000000000001" customHeight="1" x14ac:dyDescent="0.25">
      <c r="A640" s="92" t="str">
        <f>IF(ISBLANK('42-2A Dual - BIG 4'!A640)," ",'42-2A Dual - BIG 4'!A640)</f>
        <v xml:space="preserve"> </v>
      </c>
      <c r="B640" s="93" t="str">
        <f>IF(ISBLANK('42-2A Dual - BIG 4'!B640)," ",'42-2A Dual - BIG 4'!B640)</f>
        <v xml:space="preserve"> </v>
      </c>
      <c r="C640" s="93" t="str">
        <f>IF(ISBLANK('42-2A Dual - BIG 4'!C640)," ",'42-2A Dual - BIG 4'!C640)</f>
        <v xml:space="preserve"> </v>
      </c>
      <c r="D640" s="94" t="str">
        <f>IF(ISBLANK('42-2A Dual - BIG 4'!D640)," ",'42-2A Dual - BIG 4'!D640)</f>
        <v xml:space="preserve"> </v>
      </c>
      <c r="E640" s="93" t="str">
        <f>IF(ISBLANK('42-2A Dual - BIG 4'!E640)," ",'42-2A Dual - BIG 4'!E640)</f>
        <v xml:space="preserve"> </v>
      </c>
      <c r="F640" s="93" t="str">
        <f>IF(ISBLANK('42-2A Dual - BIG 4'!F640)," ",'42-2A Dual - BIG 4'!F640)</f>
        <v xml:space="preserve"> </v>
      </c>
      <c r="G640" s="93" t="str">
        <f>IF(ISBLANK('42-2A Dual - BIG 4'!G640)," ",'42-2A Dual - BIG 4'!G640)</f>
        <v xml:space="preserve"> </v>
      </c>
      <c r="H640" s="93" t="str">
        <f>IF(ISBLANK('42-2A Dual - BIG 4'!H640)," ",'42-2A Dual - BIG 4'!H640)</f>
        <v xml:space="preserve"> </v>
      </c>
      <c r="I640" s="93" t="str">
        <f>IF(ISBLANK('42-2A Dual - BIG 4'!I640)," ",'42-2A Dual - BIG 4'!I640)</f>
        <v xml:space="preserve"> </v>
      </c>
      <c r="J640" s="93" t="str">
        <f>IF(ISBLANK('42-2A Dual - BIG 4'!J640)," ",'42-2A Dual - BIG 4'!J640)</f>
        <v xml:space="preserve"> </v>
      </c>
      <c r="K640" s="93" t="str">
        <f>IF(ISBLANK('42-2A Dual - BIG 4'!K640)," ",'42-2A Dual - BIG 4'!K640)</f>
        <v xml:space="preserve"> </v>
      </c>
      <c r="L640" s="93" t="str">
        <f>IF(ISBLANK('42-2A Dual - BIG 4'!L640)," ",'42-2A Dual - BIG 4'!L640)</f>
        <v xml:space="preserve"> </v>
      </c>
      <c r="M640" s="93" t="str">
        <f>IF(ISBLANK('42-2A Dual - BIG 4'!M640)," ",'42-2A Dual - BIG 4'!M640)</f>
        <v xml:space="preserve"> </v>
      </c>
      <c r="N640" s="95" t="str">
        <f>IF(ISBLANK('42-2A Dual - BIG 4'!N640)," ",'42-2A Dual - BIG 4'!N640)</f>
        <v xml:space="preserve"> </v>
      </c>
      <c r="O640" s="96" t="str">
        <f>IF(ISBLANK('42-2A Dual - BIG 4'!O640)," ",'42-2A Dual - BIG 4'!O640)</f>
        <v xml:space="preserve"> </v>
      </c>
      <c r="P640" s="97" t="str">
        <f>IF(ISBLANK('42-2A Dual - BIG 4'!P640)," ",'42-2A Dual - BIG 4'!P640)</f>
        <v xml:space="preserve"> </v>
      </c>
      <c r="Q640" s="98" t="str">
        <f>IF(ISBLANK('42-2A Dual - BIG 4'!Q640)," ",'42-2A Dual - BIG 4'!Q640)</f>
        <v xml:space="preserve"> </v>
      </c>
      <c r="R640" s="99" t="str">
        <f>IF(ISBLANK('42-2A Dual - BIG 4'!R640)," ",'42-2A Dual - BIG 4'!R640)</f>
        <v xml:space="preserve"> </v>
      </c>
      <c r="S640" s="96" t="str">
        <f>IF(ISBLANK('42-2A Dual - BIG 4'!S640)," ",'42-2A Dual - BIG 4'!S640)</f>
        <v xml:space="preserve"> </v>
      </c>
      <c r="T640" s="53"/>
      <c r="U640" s="54"/>
      <c r="V640" s="35" t="str">
        <f t="shared" si="27"/>
        <v xml:space="preserve"> </v>
      </c>
      <c r="W640" s="55"/>
      <c r="X640" s="37" t="str">
        <f t="shared" si="28"/>
        <v xml:space="preserve"> </v>
      </c>
      <c r="Y640" s="38" t="str">
        <f t="shared" si="29"/>
        <v xml:space="preserve"> </v>
      </c>
      <c r="Z640" s="40" t="str">
        <f>IF(ISBLANK('42-2A Dual - BIG 4'!W640)," ",IF((ROUND('42-2A Dual - BIG 4'!W640,2))&lt;=(ROUND(W640,2)),"YES","NO"))</f>
        <v xml:space="preserve"> </v>
      </c>
    </row>
    <row r="641" spans="1:26" ht="20.100000000000001" customHeight="1" x14ac:dyDescent="0.25">
      <c r="A641" s="92" t="str">
        <f>IF(ISBLANK('42-2A Dual - BIG 4'!A641)," ",'42-2A Dual - BIG 4'!A641)</f>
        <v xml:space="preserve"> </v>
      </c>
      <c r="B641" s="93" t="str">
        <f>IF(ISBLANK('42-2A Dual - BIG 4'!B641)," ",'42-2A Dual - BIG 4'!B641)</f>
        <v xml:space="preserve"> </v>
      </c>
      <c r="C641" s="93" t="str">
        <f>IF(ISBLANK('42-2A Dual - BIG 4'!C641)," ",'42-2A Dual - BIG 4'!C641)</f>
        <v xml:space="preserve"> </v>
      </c>
      <c r="D641" s="94" t="str">
        <f>IF(ISBLANK('42-2A Dual - BIG 4'!D641)," ",'42-2A Dual - BIG 4'!D641)</f>
        <v xml:space="preserve"> </v>
      </c>
      <c r="E641" s="93" t="str">
        <f>IF(ISBLANK('42-2A Dual - BIG 4'!E641)," ",'42-2A Dual - BIG 4'!E641)</f>
        <v xml:space="preserve"> </v>
      </c>
      <c r="F641" s="93" t="str">
        <f>IF(ISBLANK('42-2A Dual - BIG 4'!F641)," ",'42-2A Dual - BIG 4'!F641)</f>
        <v xml:space="preserve"> </v>
      </c>
      <c r="G641" s="93" t="str">
        <f>IF(ISBLANK('42-2A Dual - BIG 4'!G641)," ",'42-2A Dual - BIG 4'!G641)</f>
        <v xml:space="preserve"> </v>
      </c>
      <c r="H641" s="93" t="str">
        <f>IF(ISBLANK('42-2A Dual - BIG 4'!H641)," ",'42-2A Dual - BIG 4'!H641)</f>
        <v xml:space="preserve"> </v>
      </c>
      <c r="I641" s="93" t="str">
        <f>IF(ISBLANK('42-2A Dual - BIG 4'!I641)," ",'42-2A Dual - BIG 4'!I641)</f>
        <v xml:space="preserve"> </v>
      </c>
      <c r="J641" s="93" t="str">
        <f>IF(ISBLANK('42-2A Dual - BIG 4'!J641)," ",'42-2A Dual - BIG 4'!J641)</f>
        <v xml:space="preserve"> </v>
      </c>
      <c r="K641" s="93" t="str">
        <f>IF(ISBLANK('42-2A Dual - BIG 4'!K641)," ",'42-2A Dual - BIG 4'!K641)</f>
        <v xml:space="preserve"> </v>
      </c>
      <c r="L641" s="93" t="str">
        <f>IF(ISBLANK('42-2A Dual - BIG 4'!L641)," ",'42-2A Dual - BIG 4'!L641)</f>
        <v xml:space="preserve"> </v>
      </c>
      <c r="M641" s="93" t="str">
        <f>IF(ISBLANK('42-2A Dual - BIG 4'!M641)," ",'42-2A Dual - BIG 4'!M641)</f>
        <v xml:space="preserve"> </v>
      </c>
      <c r="N641" s="95" t="str">
        <f>IF(ISBLANK('42-2A Dual - BIG 4'!N641)," ",'42-2A Dual - BIG 4'!N641)</f>
        <v xml:space="preserve"> </v>
      </c>
      <c r="O641" s="96" t="str">
        <f>IF(ISBLANK('42-2A Dual - BIG 4'!O641)," ",'42-2A Dual - BIG 4'!O641)</f>
        <v xml:space="preserve"> </v>
      </c>
      <c r="P641" s="97" t="str">
        <f>IF(ISBLANK('42-2A Dual - BIG 4'!P641)," ",'42-2A Dual - BIG 4'!P641)</f>
        <v xml:space="preserve"> </v>
      </c>
      <c r="Q641" s="98" t="str">
        <f>IF(ISBLANK('42-2A Dual - BIG 4'!Q641)," ",'42-2A Dual - BIG 4'!Q641)</f>
        <v xml:space="preserve"> </v>
      </c>
      <c r="R641" s="99" t="str">
        <f>IF(ISBLANK('42-2A Dual - BIG 4'!R641)," ",'42-2A Dual - BIG 4'!R641)</f>
        <v xml:space="preserve"> </v>
      </c>
      <c r="S641" s="96" t="str">
        <f>IF(ISBLANK('42-2A Dual - BIG 4'!S641)," ",'42-2A Dual - BIG 4'!S641)</f>
        <v xml:space="preserve"> </v>
      </c>
      <c r="T641" s="53"/>
      <c r="U641" s="54"/>
      <c r="V641" s="35" t="str">
        <f t="shared" si="27"/>
        <v xml:space="preserve"> </v>
      </c>
      <c r="W641" s="55"/>
      <c r="X641" s="37" t="str">
        <f t="shared" si="28"/>
        <v xml:space="preserve"> </v>
      </c>
      <c r="Y641" s="38" t="str">
        <f t="shared" si="29"/>
        <v xml:space="preserve"> </v>
      </c>
      <c r="Z641" s="40" t="str">
        <f>IF(ISBLANK('42-2A Dual - BIG 4'!W641)," ",IF((ROUND('42-2A Dual - BIG 4'!W641,2))&lt;=(ROUND(W641,2)),"YES","NO"))</f>
        <v xml:space="preserve"> </v>
      </c>
    </row>
    <row r="642" spans="1:26" ht="20.100000000000001" customHeight="1" x14ac:dyDescent="0.25">
      <c r="A642" s="92" t="str">
        <f>IF(ISBLANK('42-2A Dual - BIG 4'!A642)," ",'42-2A Dual - BIG 4'!A642)</f>
        <v xml:space="preserve"> </v>
      </c>
      <c r="B642" s="93" t="str">
        <f>IF(ISBLANK('42-2A Dual - BIG 4'!B642)," ",'42-2A Dual - BIG 4'!B642)</f>
        <v xml:space="preserve"> </v>
      </c>
      <c r="C642" s="93" t="str">
        <f>IF(ISBLANK('42-2A Dual - BIG 4'!C642)," ",'42-2A Dual - BIG 4'!C642)</f>
        <v xml:space="preserve"> </v>
      </c>
      <c r="D642" s="94" t="str">
        <f>IF(ISBLANK('42-2A Dual - BIG 4'!D642)," ",'42-2A Dual - BIG 4'!D642)</f>
        <v xml:space="preserve"> </v>
      </c>
      <c r="E642" s="93" t="str">
        <f>IF(ISBLANK('42-2A Dual - BIG 4'!E642)," ",'42-2A Dual - BIG 4'!E642)</f>
        <v xml:space="preserve"> </v>
      </c>
      <c r="F642" s="93" t="str">
        <f>IF(ISBLANK('42-2A Dual - BIG 4'!F642)," ",'42-2A Dual - BIG 4'!F642)</f>
        <v xml:space="preserve"> </v>
      </c>
      <c r="G642" s="93" t="str">
        <f>IF(ISBLANK('42-2A Dual - BIG 4'!G642)," ",'42-2A Dual - BIG 4'!G642)</f>
        <v xml:space="preserve"> </v>
      </c>
      <c r="H642" s="93" t="str">
        <f>IF(ISBLANK('42-2A Dual - BIG 4'!H642)," ",'42-2A Dual - BIG 4'!H642)</f>
        <v xml:space="preserve"> </v>
      </c>
      <c r="I642" s="93" t="str">
        <f>IF(ISBLANK('42-2A Dual - BIG 4'!I642)," ",'42-2A Dual - BIG 4'!I642)</f>
        <v xml:space="preserve"> </v>
      </c>
      <c r="J642" s="93" t="str">
        <f>IF(ISBLANK('42-2A Dual - BIG 4'!J642)," ",'42-2A Dual - BIG 4'!J642)</f>
        <v xml:space="preserve"> </v>
      </c>
      <c r="K642" s="93" t="str">
        <f>IF(ISBLANK('42-2A Dual - BIG 4'!K642)," ",'42-2A Dual - BIG 4'!K642)</f>
        <v xml:space="preserve"> </v>
      </c>
      <c r="L642" s="93" t="str">
        <f>IF(ISBLANK('42-2A Dual - BIG 4'!L642)," ",'42-2A Dual - BIG 4'!L642)</f>
        <v xml:space="preserve"> </v>
      </c>
      <c r="M642" s="93" t="str">
        <f>IF(ISBLANK('42-2A Dual - BIG 4'!M642)," ",'42-2A Dual - BIG 4'!M642)</f>
        <v xml:space="preserve"> </v>
      </c>
      <c r="N642" s="95" t="str">
        <f>IF(ISBLANK('42-2A Dual - BIG 4'!N642)," ",'42-2A Dual - BIG 4'!N642)</f>
        <v xml:space="preserve"> </v>
      </c>
      <c r="O642" s="96" t="str">
        <f>IF(ISBLANK('42-2A Dual - BIG 4'!O642)," ",'42-2A Dual - BIG 4'!O642)</f>
        <v xml:space="preserve"> </v>
      </c>
      <c r="P642" s="97" t="str">
        <f>IF(ISBLANK('42-2A Dual - BIG 4'!P642)," ",'42-2A Dual - BIG 4'!P642)</f>
        <v xml:space="preserve"> </v>
      </c>
      <c r="Q642" s="98" t="str">
        <f>IF(ISBLANK('42-2A Dual - BIG 4'!Q642)," ",'42-2A Dual - BIG 4'!Q642)</f>
        <v xml:space="preserve"> </v>
      </c>
      <c r="R642" s="99" t="str">
        <f>IF(ISBLANK('42-2A Dual - BIG 4'!R642)," ",'42-2A Dual - BIG 4'!R642)</f>
        <v xml:space="preserve"> </v>
      </c>
      <c r="S642" s="96" t="str">
        <f>IF(ISBLANK('42-2A Dual - BIG 4'!S642)," ",'42-2A Dual - BIG 4'!S642)</f>
        <v xml:space="preserve"> </v>
      </c>
      <c r="T642" s="53"/>
      <c r="U642" s="54"/>
      <c r="V642" s="35" t="str">
        <f t="shared" si="27"/>
        <v xml:space="preserve"> </v>
      </c>
      <c r="W642" s="55"/>
      <c r="X642" s="37" t="str">
        <f t="shared" si="28"/>
        <v xml:space="preserve"> </v>
      </c>
      <c r="Y642" s="38" t="str">
        <f t="shared" si="29"/>
        <v xml:space="preserve"> </v>
      </c>
      <c r="Z642" s="40" t="str">
        <f>IF(ISBLANK('42-2A Dual - BIG 4'!W642)," ",IF((ROUND('42-2A Dual - BIG 4'!W642,2))&lt;=(ROUND(W642,2)),"YES","NO"))</f>
        <v xml:space="preserve"> </v>
      </c>
    </row>
    <row r="643" spans="1:26" ht="20.100000000000001" customHeight="1" x14ac:dyDescent="0.25">
      <c r="A643" s="92" t="str">
        <f>IF(ISBLANK('42-2A Dual - BIG 4'!A643)," ",'42-2A Dual - BIG 4'!A643)</f>
        <v xml:space="preserve"> </v>
      </c>
      <c r="B643" s="93" t="str">
        <f>IF(ISBLANK('42-2A Dual - BIG 4'!B643)," ",'42-2A Dual - BIG 4'!B643)</f>
        <v xml:space="preserve"> </v>
      </c>
      <c r="C643" s="93" t="str">
        <f>IF(ISBLANK('42-2A Dual - BIG 4'!C643)," ",'42-2A Dual - BIG 4'!C643)</f>
        <v xml:space="preserve"> </v>
      </c>
      <c r="D643" s="94" t="str">
        <f>IF(ISBLANK('42-2A Dual - BIG 4'!D643)," ",'42-2A Dual - BIG 4'!D643)</f>
        <v xml:space="preserve"> </v>
      </c>
      <c r="E643" s="93" t="str">
        <f>IF(ISBLANK('42-2A Dual - BIG 4'!E643)," ",'42-2A Dual - BIG 4'!E643)</f>
        <v xml:space="preserve"> </v>
      </c>
      <c r="F643" s="93" t="str">
        <f>IF(ISBLANK('42-2A Dual - BIG 4'!F643)," ",'42-2A Dual - BIG 4'!F643)</f>
        <v xml:space="preserve"> </v>
      </c>
      <c r="G643" s="93" t="str">
        <f>IF(ISBLANK('42-2A Dual - BIG 4'!G643)," ",'42-2A Dual - BIG 4'!G643)</f>
        <v xml:space="preserve"> </v>
      </c>
      <c r="H643" s="93" t="str">
        <f>IF(ISBLANK('42-2A Dual - BIG 4'!H643)," ",'42-2A Dual - BIG 4'!H643)</f>
        <v xml:space="preserve"> </v>
      </c>
      <c r="I643" s="93" t="str">
        <f>IF(ISBLANK('42-2A Dual - BIG 4'!I643)," ",'42-2A Dual - BIG 4'!I643)</f>
        <v xml:space="preserve"> </v>
      </c>
      <c r="J643" s="93" t="str">
        <f>IF(ISBLANK('42-2A Dual - BIG 4'!J643)," ",'42-2A Dual - BIG 4'!J643)</f>
        <v xml:space="preserve"> </v>
      </c>
      <c r="K643" s="93" t="str">
        <f>IF(ISBLANK('42-2A Dual - BIG 4'!K643)," ",'42-2A Dual - BIG 4'!K643)</f>
        <v xml:space="preserve"> </v>
      </c>
      <c r="L643" s="93" t="str">
        <f>IF(ISBLANK('42-2A Dual - BIG 4'!L643)," ",'42-2A Dual - BIG 4'!L643)</f>
        <v xml:space="preserve"> </v>
      </c>
      <c r="M643" s="93" t="str">
        <f>IF(ISBLANK('42-2A Dual - BIG 4'!M643)," ",'42-2A Dual - BIG 4'!M643)</f>
        <v xml:space="preserve"> </v>
      </c>
      <c r="N643" s="95" t="str">
        <f>IF(ISBLANK('42-2A Dual - BIG 4'!N643)," ",'42-2A Dual - BIG 4'!N643)</f>
        <v xml:space="preserve"> </v>
      </c>
      <c r="O643" s="96" t="str">
        <f>IF(ISBLANK('42-2A Dual - BIG 4'!O643)," ",'42-2A Dual - BIG 4'!O643)</f>
        <v xml:space="preserve"> </v>
      </c>
      <c r="P643" s="97" t="str">
        <f>IF(ISBLANK('42-2A Dual - BIG 4'!P643)," ",'42-2A Dual - BIG 4'!P643)</f>
        <v xml:space="preserve"> </v>
      </c>
      <c r="Q643" s="98" t="str">
        <f>IF(ISBLANK('42-2A Dual - BIG 4'!Q643)," ",'42-2A Dual - BIG 4'!Q643)</f>
        <v xml:space="preserve"> </v>
      </c>
      <c r="R643" s="99" t="str">
        <f>IF(ISBLANK('42-2A Dual - BIG 4'!R643)," ",'42-2A Dual - BIG 4'!R643)</f>
        <v xml:space="preserve"> </v>
      </c>
      <c r="S643" s="96" t="str">
        <f>IF(ISBLANK('42-2A Dual - BIG 4'!S643)," ",'42-2A Dual - BIG 4'!S643)</f>
        <v xml:space="preserve"> </v>
      </c>
      <c r="T643" s="53"/>
      <c r="U643" s="54"/>
      <c r="V643" s="35" t="str">
        <f t="shared" ref="V643:V706" si="30">IFERROR(IF(ISBLANK(P643)," ",((ROUND(U643,2)-(ROUND(P643,2)))/(ROUND(P643,2))))," ")</f>
        <v xml:space="preserve"> </v>
      </c>
      <c r="W643" s="55"/>
      <c r="X643" s="37" t="str">
        <f t="shared" ref="X643:X706" si="31">IFERROR(IF(ISBLANK(P643)," ",((ROUND(W643,2)-(ROUND(P643,2)))/(ROUND(P643,2))))," ")</f>
        <v xml:space="preserve"> </v>
      </c>
      <c r="Y643" s="38" t="str">
        <f t="shared" si="29"/>
        <v xml:space="preserve"> </v>
      </c>
      <c r="Z643" s="40" t="str">
        <f>IF(ISBLANK('42-2A Dual - BIG 4'!W643)," ",IF((ROUND('42-2A Dual - BIG 4'!W643,2))&lt;=(ROUND(W643,2)),"YES","NO"))</f>
        <v xml:space="preserve"> </v>
      </c>
    </row>
    <row r="644" spans="1:26" ht="20.100000000000001" customHeight="1" x14ac:dyDescent="0.25">
      <c r="A644" s="92" t="str">
        <f>IF(ISBLANK('42-2A Dual - BIG 4'!A644)," ",'42-2A Dual - BIG 4'!A644)</f>
        <v xml:space="preserve"> </v>
      </c>
      <c r="B644" s="93" t="str">
        <f>IF(ISBLANK('42-2A Dual - BIG 4'!B644)," ",'42-2A Dual - BIG 4'!B644)</f>
        <v xml:space="preserve"> </v>
      </c>
      <c r="C644" s="93" t="str">
        <f>IF(ISBLANK('42-2A Dual - BIG 4'!C644)," ",'42-2A Dual - BIG 4'!C644)</f>
        <v xml:space="preserve"> </v>
      </c>
      <c r="D644" s="94" t="str">
        <f>IF(ISBLANK('42-2A Dual - BIG 4'!D644)," ",'42-2A Dual - BIG 4'!D644)</f>
        <v xml:space="preserve"> </v>
      </c>
      <c r="E644" s="93" t="str">
        <f>IF(ISBLANK('42-2A Dual - BIG 4'!E644)," ",'42-2A Dual - BIG 4'!E644)</f>
        <v xml:space="preserve"> </v>
      </c>
      <c r="F644" s="93" t="str">
        <f>IF(ISBLANK('42-2A Dual - BIG 4'!F644)," ",'42-2A Dual - BIG 4'!F644)</f>
        <v xml:space="preserve"> </v>
      </c>
      <c r="G644" s="93" t="str">
        <f>IF(ISBLANK('42-2A Dual - BIG 4'!G644)," ",'42-2A Dual - BIG 4'!G644)</f>
        <v xml:space="preserve"> </v>
      </c>
      <c r="H644" s="93" t="str">
        <f>IF(ISBLANK('42-2A Dual - BIG 4'!H644)," ",'42-2A Dual - BIG 4'!H644)</f>
        <v xml:space="preserve"> </v>
      </c>
      <c r="I644" s="93" t="str">
        <f>IF(ISBLANK('42-2A Dual - BIG 4'!I644)," ",'42-2A Dual - BIG 4'!I644)</f>
        <v xml:space="preserve"> </v>
      </c>
      <c r="J644" s="93" t="str">
        <f>IF(ISBLANK('42-2A Dual - BIG 4'!J644)," ",'42-2A Dual - BIG 4'!J644)</f>
        <v xml:space="preserve"> </v>
      </c>
      <c r="K644" s="93" t="str">
        <f>IF(ISBLANK('42-2A Dual - BIG 4'!K644)," ",'42-2A Dual - BIG 4'!K644)</f>
        <v xml:space="preserve"> </v>
      </c>
      <c r="L644" s="93" t="str">
        <f>IF(ISBLANK('42-2A Dual - BIG 4'!L644)," ",'42-2A Dual - BIG 4'!L644)</f>
        <v xml:space="preserve"> </v>
      </c>
      <c r="M644" s="93" t="str">
        <f>IF(ISBLANK('42-2A Dual - BIG 4'!M644)," ",'42-2A Dual - BIG 4'!M644)</f>
        <v xml:space="preserve"> </v>
      </c>
      <c r="N644" s="95" t="str">
        <f>IF(ISBLANK('42-2A Dual - BIG 4'!N644)," ",'42-2A Dual - BIG 4'!N644)</f>
        <v xml:space="preserve"> </v>
      </c>
      <c r="O644" s="96" t="str">
        <f>IF(ISBLANK('42-2A Dual - BIG 4'!O644)," ",'42-2A Dual - BIG 4'!O644)</f>
        <v xml:space="preserve"> </v>
      </c>
      <c r="P644" s="97" t="str">
        <f>IF(ISBLANK('42-2A Dual - BIG 4'!P644)," ",'42-2A Dual - BIG 4'!P644)</f>
        <v xml:space="preserve"> </v>
      </c>
      <c r="Q644" s="98" t="str">
        <f>IF(ISBLANK('42-2A Dual - BIG 4'!Q644)," ",'42-2A Dual - BIG 4'!Q644)</f>
        <v xml:space="preserve"> </v>
      </c>
      <c r="R644" s="99" t="str">
        <f>IF(ISBLANK('42-2A Dual - BIG 4'!R644)," ",'42-2A Dual - BIG 4'!R644)</f>
        <v xml:space="preserve"> </v>
      </c>
      <c r="S644" s="96" t="str">
        <f>IF(ISBLANK('42-2A Dual - BIG 4'!S644)," ",'42-2A Dual - BIG 4'!S644)</f>
        <v xml:space="preserve"> </v>
      </c>
      <c r="T644" s="53"/>
      <c r="U644" s="54"/>
      <c r="V644" s="35" t="str">
        <f t="shared" si="30"/>
        <v xml:space="preserve"> </v>
      </c>
      <c r="W644" s="55"/>
      <c r="X644" s="37" t="str">
        <f t="shared" si="31"/>
        <v xml:space="preserve"> </v>
      </c>
      <c r="Y644" s="38" t="str">
        <f t="shared" ref="Y644:Y707" si="32">IF(ISBLANK(W644)," ",(ROUND(W644,2)/0.995))</f>
        <v xml:space="preserve"> </v>
      </c>
      <c r="Z644" s="40" t="str">
        <f>IF(ISBLANK('42-2A Dual - BIG 4'!W644)," ",IF((ROUND('42-2A Dual - BIG 4'!W644,2))&lt;=(ROUND(W644,2)),"YES","NO"))</f>
        <v xml:space="preserve"> </v>
      </c>
    </row>
    <row r="645" spans="1:26" ht="20.100000000000001" customHeight="1" x14ac:dyDescent="0.25">
      <c r="A645" s="92" t="str">
        <f>IF(ISBLANK('42-2A Dual - BIG 4'!A645)," ",'42-2A Dual - BIG 4'!A645)</f>
        <v xml:space="preserve"> </v>
      </c>
      <c r="B645" s="93" t="str">
        <f>IF(ISBLANK('42-2A Dual - BIG 4'!B645)," ",'42-2A Dual - BIG 4'!B645)</f>
        <v xml:space="preserve"> </v>
      </c>
      <c r="C645" s="93" t="str">
        <f>IF(ISBLANK('42-2A Dual - BIG 4'!C645)," ",'42-2A Dual - BIG 4'!C645)</f>
        <v xml:space="preserve"> </v>
      </c>
      <c r="D645" s="94" t="str">
        <f>IF(ISBLANK('42-2A Dual - BIG 4'!D645)," ",'42-2A Dual - BIG 4'!D645)</f>
        <v xml:space="preserve"> </v>
      </c>
      <c r="E645" s="93" t="str">
        <f>IF(ISBLANK('42-2A Dual - BIG 4'!E645)," ",'42-2A Dual - BIG 4'!E645)</f>
        <v xml:space="preserve"> </v>
      </c>
      <c r="F645" s="93" t="str">
        <f>IF(ISBLANK('42-2A Dual - BIG 4'!F645)," ",'42-2A Dual - BIG 4'!F645)</f>
        <v xml:space="preserve"> </v>
      </c>
      <c r="G645" s="93" t="str">
        <f>IF(ISBLANK('42-2A Dual - BIG 4'!G645)," ",'42-2A Dual - BIG 4'!G645)</f>
        <v xml:space="preserve"> </v>
      </c>
      <c r="H645" s="93" t="str">
        <f>IF(ISBLANK('42-2A Dual - BIG 4'!H645)," ",'42-2A Dual - BIG 4'!H645)</f>
        <v xml:space="preserve"> </v>
      </c>
      <c r="I645" s="93" t="str">
        <f>IF(ISBLANK('42-2A Dual - BIG 4'!I645)," ",'42-2A Dual - BIG 4'!I645)</f>
        <v xml:space="preserve"> </v>
      </c>
      <c r="J645" s="93" t="str">
        <f>IF(ISBLANK('42-2A Dual - BIG 4'!J645)," ",'42-2A Dual - BIG 4'!J645)</f>
        <v xml:space="preserve"> </v>
      </c>
      <c r="K645" s="93" t="str">
        <f>IF(ISBLANK('42-2A Dual - BIG 4'!K645)," ",'42-2A Dual - BIG 4'!K645)</f>
        <v xml:space="preserve"> </v>
      </c>
      <c r="L645" s="93" t="str">
        <f>IF(ISBLANK('42-2A Dual - BIG 4'!L645)," ",'42-2A Dual - BIG 4'!L645)</f>
        <v xml:space="preserve"> </v>
      </c>
      <c r="M645" s="93" t="str">
        <f>IF(ISBLANK('42-2A Dual - BIG 4'!M645)," ",'42-2A Dual - BIG 4'!M645)</f>
        <v xml:space="preserve"> </v>
      </c>
      <c r="N645" s="95" t="str">
        <f>IF(ISBLANK('42-2A Dual - BIG 4'!N645)," ",'42-2A Dual - BIG 4'!N645)</f>
        <v xml:space="preserve"> </v>
      </c>
      <c r="O645" s="96" t="str">
        <f>IF(ISBLANK('42-2A Dual - BIG 4'!O645)," ",'42-2A Dual - BIG 4'!O645)</f>
        <v xml:space="preserve"> </v>
      </c>
      <c r="P645" s="97" t="str">
        <f>IF(ISBLANK('42-2A Dual - BIG 4'!P645)," ",'42-2A Dual - BIG 4'!P645)</f>
        <v xml:space="preserve"> </v>
      </c>
      <c r="Q645" s="98" t="str">
        <f>IF(ISBLANK('42-2A Dual - BIG 4'!Q645)," ",'42-2A Dual - BIG 4'!Q645)</f>
        <v xml:space="preserve"> </v>
      </c>
      <c r="R645" s="99" t="str">
        <f>IF(ISBLANK('42-2A Dual - BIG 4'!R645)," ",'42-2A Dual - BIG 4'!R645)</f>
        <v xml:space="preserve"> </v>
      </c>
      <c r="S645" s="96" t="str">
        <f>IF(ISBLANK('42-2A Dual - BIG 4'!S645)," ",'42-2A Dual - BIG 4'!S645)</f>
        <v xml:space="preserve"> </v>
      </c>
      <c r="T645" s="53"/>
      <c r="U645" s="54"/>
      <c r="V645" s="35" t="str">
        <f t="shared" si="30"/>
        <v xml:space="preserve"> </v>
      </c>
      <c r="W645" s="55"/>
      <c r="X645" s="37" t="str">
        <f t="shared" si="31"/>
        <v xml:space="preserve"> </v>
      </c>
      <c r="Y645" s="38" t="str">
        <f t="shared" si="32"/>
        <v xml:space="preserve"> </v>
      </c>
      <c r="Z645" s="40" t="str">
        <f>IF(ISBLANK('42-2A Dual - BIG 4'!W645)," ",IF((ROUND('42-2A Dual - BIG 4'!W645,2))&lt;=(ROUND(W645,2)),"YES","NO"))</f>
        <v xml:space="preserve"> </v>
      </c>
    </row>
    <row r="646" spans="1:26" ht="20.100000000000001" customHeight="1" x14ac:dyDescent="0.25">
      <c r="A646" s="92" t="str">
        <f>IF(ISBLANK('42-2A Dual - BIG 4'!A646)," ",'42-2A Dual - BIG 4'!A646)</f>
        <v xml:space="preserve"> </v>
      </c>
      <c r="B646" s="93" t="str">
        <f>IF(ISBLANK('42-2A Dual - BIG 4'!B646)," ",'42-2A Dual - BIG 4'!B646)</f>
        <v xml:space="preserve"> </v>
      </c>
      <c r="C646" s="93" t="str">
        <f>IF(ISBLANK('42-2A Dual - BIG 4'!C646)," ",'42-2A Dual - BIG 4'!C646)</f>
        <v xml:space="preserve"> </v>
      </c>
      <c r="D646" s="94" t="str">
        <f>IF(ISBLANK('42-2A Dual - BIG 4'!D646)," ",'42-2A Dual - BIG 4'!D646)</f>
        <v xml:space="preserve"> </v>
      </c>
      <c r="E646" s="93" t="str">
        <f>IF(ISBLANK('42-2A Dual - BIG 4'!E646)," ",'42-2A Dual - BIG 4'!E646)</f>
        <v xml:space="preserve"> </v>
      </c>
      <c r="F646" s="93" t="str">
        <f>IF(ISBLANK('42-2A Dual - BIG 4'!F646)," ",'42-2A Dual - BIG 4'!F646)</f>
        <v xml:space="preserve"> </v>
      </c>
      <c r="G646" s="93" t="str">
        <f>IF(ISBLANK('42-2A Dual - BIG 4'!G646)," ",'42-2A Dual - BIG 4'!G646)</f>
        <v xml:space="preserve"> </v>
      </c>
      <c r="H646" s="93" t="str">
        <f>IF(ISBLANK('42-2A Dual - BIG 4'!H646)," ",'42-2A Dual - BIG 4'!H646)</f>
        <v xml:space="preserve"> </v>
      </c>
      <c r="I646" s="93" t="str">
        <f>IF(ISBLANK('42-2A Dual - BIG 4'!I646)," ",'42-2A Dual - BIG 4'!I646)</f>
        <v xml:space="preserve"> </v>
      </c>
      <c r="J646" s="93" t="str">
        <f>IF(ISBLANK('42-2A Dual - BIG 4'!J646)," ",'42-2A Dual - BIG 4'!J646)</f>
        <v xml:space="preserve"> </v>
      </c>
      <c r="K646" s="93" t="str">
        <f>IF(ISBLANK('42-2A Dual - BIG 4'!K646)," ",'42-2A Dual - BIG 4'!K646)</f>
        <v xml:space="preserve"> </v>
      </c>
      <c r="L646" s="93" t="str">
        <f>IF(ISBLANK('42-2A Dual - BIG 4'!L646)," ",'42-2A Dual - BIG 4'!L646)</f>
        <v xml:space="preserve"> </v>
      </c>
      <c r="M646" s="93" t="str">
        <f>IF(ISBLANK('42-2A Dual - BIG 4'!M646)," ",'42-2A Dual - BIG 4'!M646)</f>
        <v xml:space="preserve"> </v>
      </c>
      <c r="N646" s="95" t="str">
        <f>IF(ISBLANK('42-2A Dual - BIG 4'!N646)," ",'42-2A Dual - BIG 4'!N646)</f>
        <v xml:space="preserve"> </v>
      </c>
      <c r="O646" s="96" t="str">
        <f>IF(ISBLANK('42-2A Dual - BIG 4'!O646)," ",'42-2A Dual - BIG 4'!O646)</f>
        <v xml:space="preserve"> </v>
      </c>
      <c r="P646" s="97" t="str">
        <f>IF(ISBLANK('42-2A Dual - BIG 4'!P646)," ",'42-2A Dual - BIG 4'!P646)</f>
        <v xml:space="preserve"> </v>
      </c>
      <c r="Q646" s="98" t="str">
        <f>IF(ISBLANK('42-2A Dual - BIG 4'!Q646)," ",'42-2A Dual - BIG 4'!Q646)</f>
        <v xml:space="preserve"> </v>
      </c>
      <c r="R646" s="99" t="str">
        <f>IF(ISBLANK('42-2A Dual - BIG 4'!R646)," ",'42-2A Dual - BIG 4'!R646)</f>
        <v xml:space="preserve"> </v>
      </c>
      <c r="S646" s="96" t="str">
        <f>IF(ISBLANK('42-2A Dual - BIG 4'!S646)," ",'42-2A Dual - BIG 4'!S646)</f>
        <v xml:space="preserve"> </v>
      </c>
      <c r="T646" s="53"/>
      <c r="U646" s="54"/>
      <c r="V646" s="35" t="str">
        <f t="shared" si="30"/>
        <v xml:space="preserve"> </v>
      </c>
      <c r="W646" s="55"/>
      <c r="X646" s="37" t="str">
        <f t="shared" si="31"/>
        <v xml:space="preserve"> </v>
      </c>
      <c r="Y646" s="38" t="str">
        <f t="shared" si="32"/>
        <v xml:space="preserve"> </v>
      </c>
      <c r="Z646" s="40" t="str">
        <f>IF(ISBLANK('42-2A Dual - BIG 4'!W646)," ",IF((ROUND('42-2A Dual - BIG 4'!W646,2))&lt;=(ROUND(W646,2)),"YES","NO"))</f>
        <v xml:space="preserve"> </v>
      </c>
    </row>
    <row r="647" spans="1:26" ht="20.100000000000001" customHeight="1" x14ac:dyDescent="0.25">
      <c r="A647" s="92" t="str">
        <f>IF(ISBLANK('42-2A Dual - BIG 4'!A647)," ",'42-2A Dual - BIG 4'!A647)</f>
        <v xml:space="preserve"> </v>
      </c>
      <c r="B647" s="93" t="str">
        <f>IF(ISBLANK('42-2A Dual - BIG 4'!B647)," ",'42-2A Dual - BIG 4'!B647)</f>
        <v xml:space="preserve"> </v>
      </c>
      <c r="C647" s="93" t="str">
        <f>IF(ISBLANK('42-2A Dual - BIG 4'!C647)," ",'42-2A Dual - BIG 4'!C647)</f>
        <v xml:space="preserve"> </v>
      </c>
      <c r="D647" s="94" t="str">
        <f>IF(ISBLANK('42-2A Dual - BIG 4'!D647)," ",'42-2A Dual - BIG 4'!D647)</f>
        <v xml:space="preserve"> </v>
      </c>
      <c r="E647" s="93" t="str">
        <f>IF(ISBLANK('42-2A Dual - BIG 4'!E647)," ",'42-2A Dual - BIG 4'!E647)</f>
        <v xml:space="preserve"> </v>
      </c>
      <c r="F647" s="93" t="str">
        <f>IF(ISBLANK('42-2A Dual - BIG 4'!F647)," ",'42-2A Dual - BIG 4'!F647)</f>
        <v xml:space="preserve"> </v>
      </c>
      <c r="G647" s="93" t="str">
        <f>IF(ISBLANK('42-2A Dual - BIG 4'!G647)," ",'42-2A Dual - BIG 4'!G647)</f>
        <v xml:space="preserve"> </v>
      </c>
      <c r="H647" s="93" t="str">
        <f>IF(ISBLANK('42-2A Dual - BIG 4'!H647)," ",'42-2A Dual - BIG 4'!H647)</f>
        <v xml:space="preserve"> </v>
      </c>
      <c r="I647" s="93" t="str">
        <f>IF(ISBLANK('42-2A Dual - BIG 4'!I647)," ",'42-2A Dual - BIG 4'!I647)</f>
        <v xml:space="preserve"> </v>
      </c>
      <c r="J647" s="93" t="str">
        <f>IF(ISBLANK('42-2A Dual - BIG 4'!J647)," ",'42-2A Dual - BIG 4'!J647)</f>
        <v xml:space="preserve"> </v>
      </c>
      <c r="K647" s="93" t="str">
        <f>IF(ISBLANK('42-2A Dual - BIG 4'!K647)," ",'42-2A Dual - BIG 4'!K647)</f>
        <v xml:space="preserve"> </v>
      </c>
      <c r="L647" s="93" t="str">
        <f>IF(ISBLANK('42-2A Dual - BIG 4'!L647)," ",'42-2A Dual - BIG 4'!L647)</f>
        <v xml:space="preserve"> </v>
      </c>
      <c r="M647" s="93" t="str">
        <f>IF(ISBLANK('42-2A Dual - BIG 4'!M647)," ",'42-2A Dual - BIG 4'!M647)</f>
        <v xml:space="preserve"> </v>
      </c>
      <c r="N647" s="95" t="str">
        <f>IF(ISBLANK('42-2A Dual - BIG 4'!N647)," ",'42-2A Dual - BIG 4'!N647)</f>
        <v xml:space="preserve"> </v>
      </c>
      <c r="O647" s="96" t="str">
        <f>IF(ISBLANK('42-2A Dual - BIG 4'!O647)," ",'42-2A Dual - BIG 4'!O647)</f>
        <v xml:space="preserve"> </v>
      </c>
      <c r="P647" s="97" t="str">
        <f>IF(ISBLANK('42-2A Dual - BIG 4'!P647)," ",'42-2A Dual - BIG 4'!P647)</f>
        <v xml:space="preserve"> </v>
      </c>
      <c r="Q647" s="98" t="str">
        <f>IF(ISBLANK('42-2A Dual - BIG 4'!Q647)," ",'42-2A Dual - BIG 4'!Q647)</f>
        <v xml:space="preserve"> </v>
      </c>
      <c r="R647" s="99" t="str">
        <f>IF(ISBLANK('42-2A Dual - BIG 4'!R647)," ",'42-2A Dual - BIG 4'!R647)</f>
        <v xml:space="preserve"> </v>
      </c>
      <c r="S647" s="96" t="str">
        <f>IF(ISBLANK('42-2A Dual - BIG 4'!S647)," ",'42-2A Dual - BIG 4'!S647)</f>
        <v xml:space="preserve"> </v>
      </c>
      <c r="T647" s="53"/>
      <c r="U647" s="54"/>
      <c r="V647" s="35" t="str">
        <f t="shared" si="30"/>
        <v xml:space="preserve"> </v>
      </c>
      <c r="W647" s="55"/>
      <c r="X647" s="37" t="str">
        <f t="shared" si="31"/>
        <v xml:space="preserve"> </v>
      </c>
      <c r="Y647" s="38" t="str">
        <f t="shared" si="32"/>
        <v xml:space="preserve"> </v>
      </c>
      <c r="Z647" s="40" t="str">
        <f>IF(ISBLANK('42-2A Dual - BIG 4'!W647)," ",IF((ROUND('42-2A Dual - BIG 4'!W647,2))&lt;=(ROUND(W647,2)),"YES","NO"))</f>
        <v xml:space="preserve"> </v>
      </c>
    </row>
    <row r="648" spans="1:26" ht="20.100000000000001" customHeight="1" x14ac:dyDescent="0.25">
      <c r="A648" s="92" t="str">
        <f>IF(ISBLANK('42-2A Dual - BIG 4'!A648)," ",'42-2A Dual - BIG 4'!A648)</f>
        <v xml:space="preserve"> </v>
      </c>
      <c r="B648" s="93" t="str">
        <f>IF(ISBLANK('42-2A Dual - BIG 4'!B648)," ",'42-2A Dual - BIG 4'!B648)</f>
        <v xml:space="preserve"> </v>
      </c>
      <c r="C648" s="93" t="str">
        <f>IF(ISBLANK('42-2A Dual - BIG 4'!C648)," ",'42-2A Dual - BIG 4'!C648)</f>
        <v xml:space="preserve"> </v>
      </c>
      <c r="D648" s="94" t="str">
        <f>IF(ISBLANK('42-2A Dual - BIG 4'!D648)," ",'42-2A Dual - BIG 4'!D648)</f>
        <v xml:space="preserve"> </v>
      </c>
      <c r="E648" s="93" t="str">
        <f>IF(ISBLANK('42-2A Dual - BIG 4'!E648)," ",'42-2A Dual - BIG 4'!E648)</f>
        <v xml:space="preserve"> </v>
      </c>
      <c r="F648" s="93" t="str">
        <f>IF(ISBLANK('42-2A Dual - BIG 4'!F648)," ",'42-2A Dual - BIG 4'!F648)</f>
        <v xml:space="preserve"> </v>
      </c>
      <c r="G648" s="93" t="str">
        <f>IF(ISBLANK('42-2A Dual - BIG 4'!G648)," ",'42-2A Dual - BIG 4'!G648)</f>
        <v xml:space="preserve"> </v>
      </c>
      <c r="H648" s="93" t="str">
        <f>IF(ISBLANK('42-2A Dual - BIG 4'!H648)," ",'42-2A Dual - BIG 4'!H648)</f>
        <v xml:space="preserve"> </v>
      </c>
      <c r="I648" s="93" t="str">
        <f>IF(ISBLANK('42-2A Dual - BIG 4'!I648)," ",'42-2A Dual - BIG 4'!I648)</f>
        <v xml:space="preserve"> </v>
      </c>
      <c r="J648" s="93" t="str">
        <f>IF(ISBLANK('42-2A Dual - BIG 4'!J648)," ",'42-2A Dual - BIG 4'!J648)</f>
        <v xml:space="preserve"> </v>
      </c>
      <c r="K648" s="93" t="str">
        <f>IF(ISBLANK('42-2A Dual - BIG 4'!K648)," ",'42-2A Dual - BIG 4'!K648)</f>
        <v xml:space="preserve"> </v>
      </c>
      <c r="L648" s="93" t="str">
        <f>IF(ISBLANK('42-2A Dual - BIG 4'!L648)," ",'42-2A Dual - BIG 4'!L648)</f>
        <v xml:space="preserve"> </v>
      </c>
      <c r="M648" s="93" t="str">
        <f>IF(ISBLANK('42-2A Dual - BIG 4'!M648)," ",'42-2A Dual - BIG 4'!M648)</f>
        <v xml:space="preserve"> </v>
      </c>
      <c r="N648" s="95" t="str">
        <f>IF(ISBLANK('42-2A Dual - BIG 4'!N648)," ",'42-2A Dual - BIG 4'!N648)</f>
        <v xml:space="preserve"> </v>
      </c>
      <c r="O648" s="96" t="str">
        <f>IF(ISBLANK('42-2A Dual - BIG 4'!O648)," ",'42-2A Dual - BIG 4'!O648)</f>
        <v xml:space="preserve"> </v>
      </c>
      <c r="P648" s="97" t="str">
        <f>IF(ISBLANK('42-2A Dual - BIG 4'!P648)," ",'42-2A Dual - BIG 4'!P648)</f>
        <v xml:space="preserve"> </v>
      </c>
      <c r="Q648" s="98" t="str">
        <f>IF(ISBLANK('42-2A Dual - BIG 4'!Q648)," ",'42-2A Dual - BIG 4'!Q648)</f>
        <v xml:space="preserve"> </v>
      </c>
      <c r="R648" s="99" t="str">
        <f>IF(ISBLANK('42-2A Dual - BIG 4'!R648)," ",'42-2A Dual - BIG 4'!R648)</f>
        <v xml:space="preserve"> </v>
      </c>
      <c r="S648" s="96" t="str">
        <f>IF(ISBLANK('42-2A Dual - BIG 4'!S648)," ",'42-2A Dual - BIG 4'!S648)</f>
        <v xml:space="preserve"> </v>
      </c>
      <c r="T648" s="53"/>
      <c r="U648" s="54"/>
      <c r="V648" s="35" t="str">
        <f t="shared" si="30"/>
        <v xml:space="preserve"> </v>
      </c>
      <c r="W648" s="55"/>
      <c r="X648" s="37" t="str">
        <f t="shared" si="31"/>
        <v xml:space="preserve"> </v>
      </c>
      <c r="Y648" s="38" t="str">
        <f t="shared" si="32"/>
        <v xml:space="preserve"> </v>
      </c>
      <c r="Z648" s="40" t="str">
        <f>IF(ISBLANK('42-2A Dual - BIG 4'!W648)," ",IF((ROUND('42-2A Dual - BIG 4'!W648,2))&lt;=(ROUND(W648,2)),"YES","NO"))</f>
        <v xml:space="preserve"> </v>
      </c>
    </row>
    <row r="649" spans="1:26" ht="20.100000000000001" customHeight="1" x14ac:dyDescent="0.25">
      <c r="A649" s="92" t="str">
        <f>IF(ISBLANK('42-2A Dual - BIG 4'!A649)," ",'42-2A Dual - BIG 4'!A649)</f>
        <v xml:space="preserve"> </v>
      </c>
      <c r="B649" s="93" t="str">
        <f>IF(ISBLANK('42-2A Dual - BIG 4'!B649)," ",'42-2A Dual - BIG 4'!B649)</f>
        <v xml:space="preserve"> </v>
      </c>
      <c r="C649" s="93" t="str">
        <f>IF(ISBLANK('42-2A Dual - BIG 4'!C649)," ",'42-2A Dual - BIG 4'!C649)</f>
        <v xml:space="preserve"> </v>
      </c>
      <c r="D649" s="94" t="str">
        <f>IF(ISBLANK('42-2A Dual - BIG 4'!D649)," ",'42-2A Dual - BIG 4'!D649)</f>
        <v xml:space="preserve"> </v>
      </c>
      <c r="E649" s="93" t="str">
        <f>IF(ISBLANK('42-2A Dual - BIG 4'!E649)," ",'42-2A Dual - BIG 4'!E649)</f>
        <v xml:space="preserve"> </v>
      </c>
      <c r="F649" s="93" t="str">
        <f>IF(ISBLANK('42-2A Dual - BIG 4'!F649)," ",'42-2A Dual - BIG 4'!F649)</f>
        <v xml:space="preserve"> </v>
      </c>
      <c r="G649" s="93" t="str">
        <f>IF(ISBLANK('42-2A Dual - BIG 4'!G649)," ",'42-2A Dual - BIG 4'!G649)</f>
        <v xml:space="preserve"> </v>
      </c>
      <c r="H649" s="93" t="str">
        <f>IF(ISBLANK('42-2A Dual - BIG 4'!H649)," ",'42-2A Dual - BIG 4'!H649)</f>
        <v xml:space="preserve"> </v>
      </c>
      <c r="I649" s="93" t="str">
        <f>IF(ISBLANK('42-2A Dual - BIG 4'!I649)," ",'42-2A Dual - BIG 4'!I649)</f>
        <v xml:space="preserve"> </v>
      </c>
      <c r="J649" s="93" t="str">
        <f>IF(ISBLANK('42-2A Dual - BIG 4'!J649)," ",'42-2A Dual - BIG 4'!J649)</f>
        <v xml:space="preserve"> </v>
      </c>
      <c r="K649" s="93" t="str">
        <f>IF(ISBLANK('42-2A Dual - BIG 4'!K649)," ",'42-2A Dual - BIG 4'!K649)</f>
        <v xml:space="preserve"> </v>
      </c>
      <c r="L649" s="93" t="str">
        <f>IF(ISBLANK('42-2A Dual - BIG 4'!L649)," ",'42-2A Dual - BIG 4'!L649)</f>
        <v xml:space="preserve"> </v>
      </c>
      <c r="M649" s="93" t="str">
        <f>IF(ISBLANK('42-2A Dual - BIG 4'!M649)," ",'42-2A Dual - BIG 4'!M649)</f>
        <v xml:space="preserve"> </v>
      </c>
      <c r="N649" s="95" t="str">
        <f>IF(ISBLANK('42-2A Dual - BIG 4'!N649)," ",'42-2A Dual - BIG 4'!N649)</f>
        <v xml:space="preserve"> </v>
      </c>
      <c r="O649" s="96" t="str">
        <f>IF(ISBLANK('42-2A Dual - BIG 4'!O649)," ",'42-2A Dual - BIG 4'!O649)</f>
        <v xml:space="preserve"> </v>
      </c>
      <c r="P649" s="97" t="str">
        <f>IF(ISBLANK('42-2A Dual - BIG 4'!P649)," ",'42-2A Dual - BIG 4'!P649)</f>
        <v xml:space="preserve"> </v>
      </c>
      <c r="Q649" s="98" t="str">
        <f>IF(ISBLANK('42-2A Dual - BIG 4'!Q649)," ",'42-2A Dual - BIG 4'!Q649)</f>
        <v xml:space="preserve"> </v>
      </c>
      <c r="R649" s="99" t="str">
        <f>IF(ISBLANK('42-2A Dual - BIG 4'!R649)," ",'42-2A Dual - BIG 4'!R649)</f>
        <v xml:space="preserve"> </v>
      </c>
      <c r="S649" s="96" t="str">
        <f>IF(ISBLANK('42-2A Dual - BIG 4'!S649)," ",'42-2A Dual - BIG 4'!S649)</f>
        <v xml:space="preserve"> </v>
      </c>
      <c r="T649" s="53"/>
      <c r="U649" s="54"/>
      <c r="V649" s="35" t="str">
        <f t="shared" si="30"/>
        <v xml:space="preserve"> </v>
      </c>
      <c r="W649" s="55"/>
      <c r="X649" s="37" t="str">
        <f t="shared" si="31"/>
        <v xml:space="preserve"> </v>
      </c>
      <c r="Y649" s="38" t="str">
        <f t="shared" si="32"/>
        <v xml:space="preserve"> </v>
      </c>
      <c r="Z649" s="40" t="str">
        <f>IF(ISBLANK('42-2A Dual - BIG 4'!W649)," ",IF((ROUND('42-2A Dual - BIG 4'!W649,2))&lt;=(ROUND(W649,2)),"YES","NO"))</f>
        <v xml:space="preserve"> </v>
      </c>
    </row>
    <row r="650" spans="1:26" ht="20.100000000000001" customHeight="1" x14ac:dyDescent="0.25">
      <c r="A650" s="92" t="str">
        <f>IF(ISBLANK('42-2A Dual - BIG 4'!A650)," ",'42-2A Dual - BIG 4'!A650)</f>
        <v xml:space="preserve"> </v>
      </c>
      <c r="B650" s="93" t="str">
        <f>IF(ISBLANK('42-2A Dual - BIG 4'!B650)," ",'42-2A Dual - BIG 4'!B650)</f>
        <v xml:space="preserve"> </v>
      </c>
      <c r="C650" s="93" t="str">
        <f>IF(ISBLANK('42-2A Dual - BIG 4'!C650)," ",'42-2A Dual - BIG 4'!C650)</f>
        <v xml:space="preserve"> </v>
      </c>
      <c r="D650" s="94" t="str">
        <f>IF(ISBLANK('42-2A Dual - BIG 4'!D650)," ",'42-2A Dual - BIG 4'!D650)</f>
        <v xml:space="preserve"> </v>
      </c>
      <c r="E650" s="93" t="str">
        <f>IF(ISBLANK('42-2A Dual - BIG 4'!E650)," ",'42-2A Dual - BIG 4'!E650)</f>
        <v xml:space="preserve"> </v>
      </c>
      <c r="F650" s="93" t="str">
        <f>IF(ISBLANK('42-2A Dual - BIG 4'!F650)," ",'42-2A Dual - BIG 4'!F650)</f>
        <v xml:space="preserve"> </v>
      </c>
      <c r="G650" s="93" t="str">
        <f>IF(ISBLANK('42-2A Dual - BIG 4'!G650)," ",'42-2A Dual - BIG 4'!G650)</f>
        <v xml:space="preserve"> </v>
      </c>
      <c r="H650" s="93" t="str">
        <f>IF(ISBLANK('42-2A Dual - BIG 4'!H650)," ",'42-2A Dual - BIG 4'!H650)</f>
        <v xml:space="preserve"> </v>
      </c>
      <c r="I650" s="93" t="str">
        <f>IF(ISBLANK('42-2A Dual - BIG 4'!I650)," ",'42-2A Dual - BIG 4'!I650)</f>
        <v xml:space="preserve"> </v>
      </c>
      <c r="J650" s="93" t="str">
        <f>IF(ISBLANK('42-2A Dual - BIG 4'!J650)," ",'42-2A Dual - BIG 4'!J650)</f>
        <v xml:space="preserve"> </v>
      </c>
      <c r="K650" s="93" t="str">
        <f>IF(ISBLANK('42-2A Dual - BIG 4'!K650)," ",'42-2A Dual - BIG 4'!K650)</f>
        <v xml:space="preserve"> </v>
      </c>
      <c r="L650" s="93" t="str">
        <f>IF(ISBLANK('42-2A Dual - BIG 4'!L650)," ",'42-2A Dual - BIG 4'!L650)</f>
        <v xml:space="preserve"> </v>
      </c>
      <c r="M650" s="93" t="str">
        <f>IF(ISBLANK('42-2A Dual - BIG 4'!M650)," ",'42-2A Dual - BIG 4'!M650)</f>
        <v xml:space="preserve"> </v>
      </c>
      <c r="N650" s="95" t="str">
        <f>IF(ISBLANK('42-2A Dual - BIG 4'!N650)," ",'42-2A Dual - BIG 4'!N650)</f>
        <v xml:space="preserve"> </v>
      </c>
      <c r="O650" s="96" t="str">
        <f>IF(ISBLANK('42-2A Dual - BIG 4'!O650)," ",'42-2A Dual - BIG 4'!O650)</f>
        <v xml:space="preserve"> </v>
      </c>
      <c r="P650" s="97" t="str">
        <f>IF(ISBLANK('42-2A Dual - BIG 4'!P650)," ",'42-2A Dual - BIG 4'!P650)</f>
        <v xml:space="preserve"> </v>
      </c>
      <c r="Q650" s="98" t="str">
        <f>IF(ISBLANK('42-2A Dual - BIG 4'!Q650)," ",'42-2A Dual - BIG 4'!Q650)</f>
        <v xml:space="preserve"> </v>
      </c>
      <c r="R650" s="99" t="str">
        <f>IF(ISBLANK('42-2A Dual - BIG 4'!R650)," ",'42-2A Dual - BIG 4'!R650)</f>
        <v xml:space="preserve"> </v>
      </c>
      <c r="S650" s="96" t="str">
        <f>IF(ISBLANK('42-2A Dual - BIG 4'!S650)," ",'42-2A Dual - BIG 4'!S650)</f>
        <v xml:space="preserve"> </v>
      </c>
      <c r="T650" s="53"/>
      <c r="U650" s="54"/>
      <c r="V650" s="35" t="str">
        <f t="shared" si="30"/>
        <v xml:space="preserve"> </v>
      </c>
      <c r="W650" s="55"/>
      <c r="X650" s="37" t="str">
        <f t="shared" si="31"/>
        <v xml:space="preserve"> </v>
      </c>
      <c r="Y650" s="38" t="str">
        <f t="shared" si="32"/>
        <v xml:space="preserve"> </v>
      </c>
      <c r="Z650" s="40" t="str">
        <f>IF(ISBLANK('42-2A Dual - BIG 4'!W650)," ",IF((ROUND('42-2A Dual - BIG 4'!W650,2))&lt;=(ROUND(W650,2)),"YES","NO"))</f>
        <v xml:space="preserve"> </v>
      </c>
    </row>
    <row r="651" spans="1:26" ht="20.100000000000001" customHeight="1" x14ac:dyDescent="0.25">
      <c r="A651" s="92" t="str">
        <f>IF(ISBLANK('42-2A Dual - BIG 4'!A651)," ",'42-2A Dual - BIG 4'!A651)</f>
        <v xml:space="preserve"> </v>
      </c>
      <c r="B651" s="93" t="str">
        <f>IF(ISBLANK('42-2A Dual - BIG 4'!B651)," ",'42-2A Dual - BIG 4'!B651)</f>
        <v xml:space="preserve"> </v>
      </c>
      <c r="C651" s="93" t="str">
        <f>IF(ISBLANK('42-2A Dual - BIG 4'!C651)," ",'42-2A Dual - BIG 4'!C651)</f>
        <v xml:space="preserve"> </v>
      </c>
      <c r="D651" s="94" t="str">
        <f>IF(ISBLANK('42-2A Dual - BIG 4'!D651)," ",'42-2A Dual - BIG 4'!D651)</f>
        <v xml:space="preserve"> </v>
      </c>
      <c r="E651" s="93" t="str">
        <f>IF(ISBLANK('42-2A Dual - BIG 4'!E651)," ",'42-2A Dual - BIG 4'!E651)</f>
        <v xml:space="preserve"> </v>
      </c>
      <c r="F651" s="93" t="str">
        <f>IF(ISBLANK('42-2A Dual - BIG 4'!F651)," ",'42-2A Dual - BIG 4'!F651)</f>
        <v xml:space="preserve"> </v>
      </c>
      <c r="G651" s="93" t="str">
        <f>IF(ISBLANK('42-2A Dual - BIG 4'!G651)," ",'42-2A Dual - BIG 4'!G651)</f>
        <v xml:space="preserve"> </v>
      </c>
      <c r="H651" s="93" t="str">
        <f>IF(ISBLANK('42-2A Dual - BIG 4'!H651)," ",'42-2A Dual - BIG 4'!H651)</f>
        <v xml:space="preserve"> </v>
      </c>
      <c r="I651" s="93" t="str">
        <f>IF(ISBLANK('42-2A Dual - BIG 4'!I651)," ",'42-2A Dual - BIG 4'!I651)</f>
        <v xml:space="preserve"> </v>
      </c>
      <c r="J651" s="93" t="str">
        <f>IF(ISBLANK('42-2A Dual - BIG 4'!J651)," ",'42-2A Dual - BIG 4'!J651)</f>
        <v xml:space="preserve"> </v>
      </c>
      <c r="K651" s="93" t="str">
        <f>IF(ISBLANK('42-2A Dual - BIG 4'!K651)," ",'42-2A Dual - BIG 4'!K651)</f>
        <v xml:space="preserve"> </v>
      </c>
      <c r="L651" s="93" t="str">
        <f>IF(ISBLANK('42-2A Dual - BIG 4'!L651)," ",'42-2A Dual - BIG 4'!L651)</f>
        <v xml:space="preserve"> </v>
      </c>
      <c r="M651" s="93" t="str">
        <f>IF(ISBLANK('42-2A Dual - BIG 4'!M651)," ",'42-2A Dual - BIG 4'!M651)</f>
        <v xml:space="preserve"> </v>
      </c>
      <c r="N651" s="95" t="str">
        <f>IF(ISBLANK('42-2A Dual - BIG 4'!N651)," ",'42-2A Dual - BIG 4'!N651)</f>
        <v xml:space="preserve"> </v>
      </c>
      <c r="O651" s="96" t="str">
        <f>IF(ISBLANK('42-2A Dual - BIG 4'!O651)," ",'42-2A Dual - BIG 4'!O651)</f>
        <v xml:space="preserve"> </v>
      </c>
      <c r="P651" s="97" t="str">
        <f>IF(ISBLANK('42-2A Dual - BIG 4'!P651)," ",'42-2A Dual - BIG 4'!P651)</f>
        <v xml:space="preserve"> </v>
      </c>
      <c r="Q651" s="98" t="str">
        <f>IF(ISBLANK('42-2A Dual - BIG 4'!Q651)," ",'42-2A Dual - BIG 4'!Q651)</f>
        <v xml:space="preserve"> </v>
      </c>
      <c r="R651" s="99" t="str">
        <f>IF(ISBLANK('42-2A Dual - BIG 4'!R651)," ",'42-2A Dual - BIG 4'!R651)</f>
        <v xml:space="preserve"> </v>
      </c>
      <c r="S651" s="96" t="str">
        <f>IF(ISBLANK('42-2A Dual - BIG 4'!S651)," ",'42-2A Dual - BIG 4'!S651)</f>
        <v xml:space="preserve"> </v>
      </c>
      <c r="T651" s="53"/>
      <c r="U651" s="54"/>
      <c r="V651" s="35" t="str">
        <f t="shared" si="30"/>
        <v xml:space="preserve"> </v>
      </c>
      <c r="W651" s="55"/>
      <c r="X651" s="37" t="str">
        <f t="shared" si="31"/>
        <v xml:space="preserve"> </v>
      </c>
      <c r="Y651" s="38" t="str">
        <f t="shared" si="32"/>
        <v xml:space="preserve"> </v>
      </c>
      <c r="Z651" s="40" t="str">
        <f>IF(ISBLANK('42-2A Dual - BIG 4'!W651)," ",IF((ROUND('42-2A Dual - BIG 4'!W651,2))&lt;=(ROUND(W651,2)),"YES","NO"))</f>
        <v xml:space="preserve"> </v>
      </c>
    </row>
    <row r="652" spans="1:26" ht="20.100000000000001" customHeight="1" x14ac:dyDescent="0.25">
      <c r="A652" s="92" t="str">
        <f>IF(ISBLANK('42-2A Dual - BIG 4'!A652)," ",'42-2A Dual - BIG 4'!A652)</f>
        <v xml:space="preserve"> </v>
      </c>
      <c r="B652" s="93" t="str">
        <f>IF(ISBLANK('42-2A Dual - BIG 4'!B652)," ",'42-2A Dual - BIG 4'!B652)</f>
        <v xml:space="preserve"> </v>
      </c>
      <c r="C652" s="93" t="str">
        <f>IF(ISBLANK('42-2A Dual - BIG 4'!C652)," ",'42-2A Dual - BIG 4'!C652)</f>
        <v xml:space="preserve"> </v>
      </c>
      <c r="D652" s="94" t="str">
        <f>IF(ISBLANK('42-2A Dual - BIG 4'!D652)," ",'42-2A Dual - BIG 4'!D652)</f>
        <v xml:space="preserve"> </v>
      </c>
      <c r="E652" s="93" t="str">
        <f>IF(ISBLANK('42-2A Dual - BIG 4'!E652)," ",'42-2A Dual - BIG 4'!E652)</f>
        <v xml:space="preserve"> </v>
      </c>
      <c r="F652" s="93" t="str">
        <f>IF(ISBLANK('42-2A Dual - BIG 4'!F652)," ",'42-2A Dual - BIG 4'!F652)</f>
        <v xml:space="preserve"> </v>
      </c>
      <c r="G652" s="93" t="str">
        <f>IF(ISBLANK('42-2A Dual - BIG 4'!G652)," ",'42-2A Dual - BIG 4'!G652)</f>
        <v xml:space="preserve"> </v>
      </c>
      <c r="H652" s="93" t="str">
        <f>IF(ISBLANK('42-2A Dual - BIG 4'!H652)," ",'42-2A Dual - BIG 4'!H652)</f>
        <v xml:space="preserve"> </v>
      </c>
      <c r="I652" s="93" t="str">
        <f>IF(ISBLANK('42-2A Dual - BIG 4'!I652)," ",'42-2A Dual - BIG 4'!I652)</f>
        <v xml:space="preserve"> </v>
      </c>
      <c r="J652" s="93" t="str">
        <f>IF(ISBLANK('42-2A Dual - BIG 4'!J652)," ",'42-2A Dual - BIG 4'!J652)</f>
        <v xml:space="preserve"> </v>
      </c>
      <c r="K652" s="93" t="str">
        <f>IF(ISBLANK('42-2A Dual - BIG 4'!K652)," ",'42-2A Dual - BIG 4'!K652)</f>
        <v xml:space="preserve"> </v>
      </c>
      <c r="L652" s="93" t="str">
        <f>IF(ISBLANK('42-2A Dual - BIG 4'!L652)," ",'42-2A Dual - BIG 4'!L652)</f>
        <v xml:space="preserve"> </v>
      </c>
      <c r="M652" s="93" t="str">
        <f>IF(ISBLANK('42-2A Dual - BIG 4'!M652)," ",'42-2A Dual - BIG 4'!M652)</f>
        <v xml:space="preserve"> </v>
      </c>
      <c r="N652" s="95" t="str">
        <f>IF(ISBLANK('42-2A Dual - BIG 4'!N652)," ",'42-2A Dual - BIG 4'!N652)</f>
        <v xml:space="preserve"> </v>
      </c>
      <c r="O652" s="96" t="str">
        <f>IF(ISBLANK('42-2A Dual - BIG 4'!O652)," ",'42-2A Dual - BIG 4'!O652)</f>
        <v xml:space="preserve"> </v>
      </c>
      <c r="P652" s="97" t="str">
        <f>IF(ISBLANK('42-2A Dual - BIG 4'!P652)," ",'42-2A Dual - BIG 4'!P652)</f>
        <v xml:space="preserve"> </v>
      </c>
      <c r="Q652" s="98" t="str">
        <f>IF(ISBLANK('42-2A Dual - BIG 4'!Q652)," ",'42-2A Dual - BIG 4'!Q652)</f>
        <v xml:space="preserve"> </v>
      </c>
      <c r="R652" s="99" t="str">
        <f>IF(ISBLANK('42-2A Dual - BIG 4'!R652)," ",'42-2A Dual - BIG 4'!R652)</f>
        <v xml:space="preserve"> </v>
      </c>
      <c r="S652" s="96" t="str">
        <f>IF(ISBLANK('42-2A Dual - BIG 4'!S652)," ",'42-2A Dual - BIG 4'!S652)</f>
        <v xml:space="preserve"> </v>
      </c>
      <c r="T652" s="53"/>
      <c r="U652" s="54"/>
      <c r="V652" s="35" t="str">
        <f t="shared" si="30"/>
        <v xml:space="preserve"> </v>
      </c>
      <c r="W652" s="55"/>
      <c r="X652" s="37" t="str">
        <f t="shared" si="31"/>
        <v xml:space="preserve"> </v>
      </c>
      <c r="Y652" s="38" t="str">
        <f t="shared" si="32"/>
        <v xml:space="preserve"> </v>
      </c>
      <c r="Z652" s="40" t="str">
        <f>IF(ISBLANK('42-2A Dual - BIG 4'!W652)," ",IF((ROUND('42-2A Dual - BIG 4'!W652,2))&lt;=(ROUND(W652,2)),"YES","NO"))</f>
        <v xml:space="preserve"> </v>
      </c>
    </row>
    <row r="653" spans="1:26" ht="20.100000000000001" customHeight="1" x14ac:dyDescent="0.25">
      <c r="A653" s="92" t="str">
        <f>IF(ISBLANK('42-2A Dual - BIG 4'!A653)," ",'42-2A Dual - BIG 4'!A653)</f>
        <v xml:space="preserve"> </v>
      </c>
      <c r="B653" s="93" t="str">
        <f>IF(ISBLANK('42-2A Dual - BIG 4'!B653)," ",'42-2A Dual - BIG 4'!B653)</f>
        <v xml:space="preserve"> </v>
      </c>
      <c r="C653" s="93" t="str">
        <f>IF(ISBLANK('42-2A Dual - BIG 4'!C653)," ",'42-2A Dual - BIG 4'!C653)</f>
        <v xml:space="preserve"> </v>
      </c>
      <c r="D653" s="94" t="str">
        <f>IF(ISBLANK('42-2A Dual - BIG 4'!D653)," ",'42-2A Dual - BIG 4'!D653)</f>
        <v xml:space="preserve"> </v>
      </c>
      <c r="E653" s="93" t="str">
        <f>IF(ISBLANK('42-2A Dual - BIG 4'!E653)," ",'42-2A Dual - BIG 4'!E653)</f>
        <v xml:space="preserve"> </v>
      </c>
      <c r="F653" s="93" t="str">
        <f>IF(ISBLANK('42-2A Dual - BIG 4'!F653)," ",'42-2A Dual - BIG 4'!F653)</f>
        <v xml:space="preserve"> </v>
      </c>
      <c r="G653" s="93" t="str">
        <f>IF(ISBLANK('42-2A Dual - BIG 4'!G653)," ",'42-2A Dual - BIG 4'!G653)</f>
        <v xml:space="preserve"> </v>
      </c>
      <c r="H653" s="93" t="str">
        <f>IF(ISBLANK('42-2A Dual - BIG 4'!H653)," ",'42-2A Dual - BIG 4'!H653)</f>
        <v xml:space="preserve"> </v>
      </c>
      <c r="I653" s="93" t="str">
        <f>IF(ISBLANK('42-2A Dual - BIG 4'!I653)," ",'42-2A Dual - BIG 4'!I653)</f>
        <v xml:space="preserve"> </v>
      </c>
      <c r="J653" s="93" t="str">
        <f>IF(ISBLANK('42-2A Dual - BIG 4'!J653)," ",'42-2A Dual - BIG 4'!J653)</f>
        <v xml:space="preserve"> </v>
      </c>
      <c r="K653" s="93" t="str">
        <f>IF(ISBLANK('42-2A Dual - BIG 4'!K653)," ",'42-2A Dual - BIG 4'!K653)</f>
        <v xml:space="preserve"> </v>
      </c>
      <c r="L653" s="93" t="str">
        <f>IF(ISBLANK('42-2A Dual - BIG 4'!L653)," ",'42-2A Dual - BIG 4'!L653)</f>
        <v xml:space="preserve"> </v>
      </c>
      <c r="M653" s="93" t="str">
        <f>IF(ISBLANK('42-2A Dual - BIG 4'!M653)," ",'42-2A Dual - BIG 4'!M653)</f>
        <v xml:space="preserve"> </v>
      </c>
      <c r="N653" s="95" t="str">
        <f>IF(ISBLANK('42-2A Dual - BIG 4'!N653)," ",'42-2A Dual - BIG 4'!N653)</f>
        <v xml:space="preserve"> </v>
      </c>
      <c r="O653" s="96" t="str">
        <f>IF(ISBLANK('42-2A Dual - BIG 4'!O653)," ",'42-2A Dual - BIG 4'!O653)</f>
        <v xml:space="preserve"> </v>
      </c>
      <c r="P653" s="97" t="str">
        <f>IF(ISBLANK('42-2A Dual - BIG 4'!P653)," ",'42-2A Dual - BIG 4'!P653)</f>
        <v xml:space="preserve"> </v>
      </c>
      <c r="Q653" s="98" t="str">
        <f>IF(ISBLANK('42-2A Dual - BIG 4'!Q653)," ",'42-2A Dual - BIG 4'!Q653)</f>
        <v xml:space="preserve"> </v>
      </c>
      <c r="R653" s="99" t="str">
        <f>IF(ISBLANK('42-2A Dual - BIG 4'!R653)," ",'42-2A Dual - BIG 4'!R653)</f>
        <v xml:space="preserve"> </v>
      </c>
      <c r="S653" s="96" t="str">
        <f>IF(ISBLANK('42-2A Dual - BIG 4'!S653)," ",'42-2A Dual - BIG 4'!S653)</f>
        <v xml:space="preserve"> </v>
      </c>
      <c r="T653" s="53"/>
      <c r="U653" s="54"/>
      <c r="V653" s="35" t="str">
        <f t="shared" si="30"/>
        <v xml:space="preserve"> </v>
      </c>
      <c r="W653" s="55"/>
      <c r="X653" s="37" t="str">
        <f t="shared" si="31"/>
        <v xml:space="preserve"> </v>
      </c>
      <c r="Y653" s="38" t="str">
        <f t="shared" si="32"/>
        <v xml:space="preserve"> </v>
      </c>
      <c r="Z653" s="40" t="str">
        <f>IF(ISBLANK('42-2A Dual - BIG 4'!W653)," ",IF((ROUND('42-2A Dual - BIG 4'!W653,2))&lt;=(ROUND(W653,2)),"YES","NO"))</f>
        <v xml:space="preserve"> </v>
      </c>
    </row>
    <row r="654" spans="1:26" ht="20.100000000000001" customHeight="1" x14ac:dyDescent="0.25">
      <c r="A654" s="92" t="str">
        <f>IF(ISBLANK('42-2A Dual - BIG 4'!A654)," ",'42-2A Dual - BIG 4'!A654)</f>
        <v xml:space="preserve"> </v>
      </c>
      <c r="B654" s="93" t="str">
        <f>IF(ISBLANK('42-2A Dual - BIG 4'!B654)," ",'42-2A Dual - BIG 4'!B654)</f>
        <v xml:space="preserve"> </v>
      </c>
      <c r="C654" s="93" t="str">
        <f>IF(ISBLANK('42-2A Dual - BIG 4'!C654)," ",'42-2A Dual - BIG 4'!C654)</f>
        <v xml:space="preserve"> </v>
      </c>
      <c r="D654" s="94" t="str">
        <f>IF(ISBLANK('42-2A Dual - BIG 4'!D654)," ",'42-2A Dual - BIG 4'!D654)</f>
        <v xml:space="preserve"> </v>
      </c>
      <c r="E654" s="93" t="str">
        <f>IF(ISBLANK('42-2A Dual - BIG 4'!E654)," ",'42-2A Dual - BIG 4'!E654)</f>
        <v xml:space="preserve"> </v>
      </c>
      <c r="F654" s="93" t="str">
        <f>IF(ISBLANK('42-2A Dual - BIG 4'!F654)," ",'42-2A Dual - BIG 4'!F654)</f>
        <v xml:space="preserve"> </v>
      </c>
      <c r="G654" s="93" t="str">
        <f>IF(ISBLANK('42-2A Dual - BIG 4'!G654)," ",'42-2A Dual - BIG 4'!G654)</f>
        <v xml:space="preserve"> </v>
      </c>
      <c r="H654" s="93" t="str">
        <f>IF(ISBLANK('42-2A Dual - BIG 4'!H654)," ",'42-2A Dual - BIG 4'!H654)</f>
        <v xml:space="preserve"> </v>
      </c>
      <c r="I654" s="93" t="str">
        <f>IF(ISBLANK('42-2A Dual - BIG 4'!I654)," ",'42-2A Dual - BIG 4'!I654)</f>
        <v xml:space="preserve"> </v>
      </c>
      <c r="J654" s="93" t="str">
        <f>IF(ISBLANK('42-2A Dual - BIG 4'!J654)," ",'42-2A Dual - BIG 4'!J654)</f>
        <v xml:space="preserve"> </v>
      </c>
      <c r="K654" s="93" t="str">
        <f>IF(ISBLANK('42-2A Dual - BIG 4'!K654)," ",'42-2A Dual - BIG 4'!K654)</f>
        <v xml:space="preserve"> </v>
      </c>
      <c r="L654" s="93" t="str">
        <f>IF(ISBLANK('42-2A Dual - BIG 4'!L654)," ",'42-2A Dual - BIG 4'!L654)</f>
        <v xml:space="preserve"> </v>
      </c>
      <c r="M654" s="93" t="str">
        <f>IF(ISBLANK('42-2A Dual - BIG 4'!M654)," ",'42-2A Dual - BIG 4'!M654)</f>
        <v xml:space="preserve"> </v>
      </c>
      <c r="N654" s="95" t="str">
        <f>IF(ISBLANK('42-2A Dual - BIG 4'!N654)," ",'42-2A Dual - BIG 4'!N654)</f>
        <v xml:space="preserve"> </v>
      </c>
      <c r="O654" s="96" t="str">
        <f>IF(ISBLANK('42-2A Dual - BIG 4'!O654)," ",'42-2A Dual - BIG 4'!O654)</f>
        <v xml:space="preserve"> </v>
      </c>
      <c r="P654" s="97" t="str">
        <f>IF(ISBLANK('42-2A Dual - BIG 4'!P654)," ",'42-2A Dual - BIG 4'!P654)</f>
        <v xml:space="preserve"> </v>
      </c>
      <c r="Q654" s="98" t="str">
        <f>IF(ISBLANK('42-2A Dual - BIG 4'!Q654)," ",'42-2A Dual - BIG 4'!Q654)</f>
        <v xml:space="preserve"> </v>
      </c>
      <c r="R654" s="99" t="str">
        <f>IF(ISBLANK('42-2A Dual - BIG 4'!R654)," ",'42-2A Dual - BIG 4'!R654)</f>
        <v xml:space="preserve"> </v>
      </c>
      <c r="S654" s="96" t="str">
        <f>IF(ISBLANK('42-2A Dual - BIG 4'!S654)," ",'42-2A Dual - BIG 4'!S654)</f>
        <v xml:space="preserve"> </v>
      </c>
      <c r="T654" s="53"/>
      <c r="U654" s="54"/>
      <c r="V654" s="35" t="str">
        <f t="shared" si="30"/>
        <v xml:space="preserve"> </v>
      </c>
      <c r="W654" s="55"/>
      <c r="X654" s="37" t="str">
        <f t="shared" si="31"/>
        <v xml:space="preserve"> </v>
      </c>
      <c r="Y654" s="38" t="str">
        <f t="shared" si="32"/>
        <v xml:space="preserve"> </v>
      </c>
      <c r="Z654" s="40" t="str">
        <f>IF(ISBLANK('42-2A Dual - BIG 4'!W654)," ",IF((ROUND('42-2A Dual - BIG 4'!W654,2))&lt;=(ROUND(W654,2)),"YES","NO"))</f>
        <v xml:space="preserve"> </v>
      </c>
    </row>
    <row r="655" spans="1:26" ht="20.100000000000001" customHeight="1" x14ac:dyDescent="0.25">
      <c r="A655" s="92" t="str">
        <f>IF(ISBLANK('42-2A Dual - BIG 4'!A655)," ",'42-2A Dual - BIG 4'!A655)</f>
        <v xml:space="preserve"> </v>
      </c>
      <c r="B655" s="93" t="str">
        <f>IF(ISBLANK('42-2A Dual - BIG 4'!B655)," ",'42-2A Dual - BIG 4'!B655)</f>
        <v xml:space="preserve"> </v>
      </c>
      <c r="C655" s="93" t="str">
        <f>IF(ISBLANK('42-2A Dual - BIG 4'!C655)," ",'42-2A Dual - BIG 4'!C655)</f>
        <v xml:space="preserve"> </v>
      </c>
      <c r="D655" s="94" t="str">
        <f>IF(ISBLANK('42-2A Dual - BIG 4'!D655)," ",'42-2A Dual - BIG 4'!D655)</f>
        <v xml:space="preserve"> </v>
      </c>
      <c r="E655" s="93" t="str">
        <f>IF(ISBLANK('42-2A Dual - BIG 4'!E655)," ",'42-2A Dual - BIG 4'!E655)</f>
        <v xml:space="preserve"> </v>
      </c>
      <c r="F655" s="93" t="str">
        <f>IF(ISBLANK('42-2A Dual - BIG 4'!F655)," ",'42-2A Dual - BIG 4'!F655)</f>
        <v xml:space="preserve"> </v>
      </c>
      <c r="G655" s="93" t="str">
        <f>IF(ISBLANK('42-2A Dual - BIG 4'!G655)," ",'42-2A Dual - BIG 4'!G655)</f>
        <v xml:space="preserve"> </v>
      </c>
      <c r="H655" s="93" t="str">
        <f>IF(ISBLANK('42-2A Dual - BIG 4'!H655)," ",'42-2A Dual - BIG 4'!H655)</f>
        <v xml:space="preserve"> </v>
      </c>
      <c r="I655" s="93" t="str">
        <f>IF(ISBLANK('42-2A Dual - BIG 4'!I655)," ",'42-2A Dual - BIG 4'!I655)</f>
        <v xml:space="preserve"> </v>
      </c>
      <c r="J655" s="93" t="str">
        <f>IF(ISBLANK('42-2A Dual - BIG 4'!J655)," ",'42-2A Dual - BIG 4'!J655)</f>
        <v xml:space="preserve"> </v>
      </c>
      <c r="K655" s="93" t="str">
        <f>IF(ISBLANK('42-2A Dual - BIG 4'!K655)," ",'42-2A Dual - BIG 4'!K655)</f>
        <v xml:space="preserve"> </v>
      </c>
      <c r="L655" s="93" t="str">
        <f>IF(ISBLANK('42-2A Dual - BIG 4'!L655)," ",'42-2A Dual - BIG 4'!L655)</f>
        <v xml:space="preserve"> </v>
      </c>
      <c r="M655" s="93" t="str">
        <f>IF(ISBLANK('42-2A Dual - BIG 4'!M655)," ",'42-2A Dual - BIG 4'!M655)</f>
        <v xml:space="preserve"> </v>
      </c>
      <c r="N655" s="95" t="str">
        <f>IF(ISBLANK('42-2A Dual - BIG 4'!N655)," ",'42-2A Dual - BIG 4'!N655)</f>
        <v xml:space="preserve"> </v>
      </c>
      <c r="O655" s="96" t="str">
        <f>IF(ISBLANK('42-2A Dual - BIG 4'!O655)," ",'42-2A Dual - BIG 4'!O655)</f>
        <v xml:space="preserve"> </v>
      </c>
      <c r="P655" s="97" t="str">
        <f>IF(ISBLANK('42-2A Dual - BIG 4'!P655)," ",'42-2A Dual - BIG 4'!P655)</f>
        <v xml:space="preserve"> </v>
      </c>
      <c r="Q655" s="98" t="str">
        <f>IF(ISBLANK('42-2A Dual - BIG 4'!Q655)," ",'42-2A Dual - BIG 4'!Q655)</f>
        <v xml:space="preserve"> </v>
      </c>
      <c r="R655" s="99" t="str">
        <f>IF(ISBLANK('42-2A Dual - BIG 4'!R655)," ",'42-2A Dual - BIG 4'!R655)</f>
        <v xml:space="preserve"> </v>
      </c>
      <c r="S655" s="96" t="str">
        <f>IF(ISBLANK('42-2A Dual - BIG 4'!S655)," ",'42-2A Dual - BIG 4'!S655)</f>
        <v xml:space="preserve"> </v>
      </c>
      <c r="T655" s="53"/>
      <c r="U655" s="54"/>
      <c r="V655" s="35" t="str">
        <f t="shared" si="30"/>
        <v xml:space="preserve"> </v>
      </c>
      <c r="W655" s="55"/>
      <c r="X655" s="37" t="str">
        <f t="shared" si="31"/>
        <v xml:space="preserve"> </v>
      </c>
      <c r="Y655" s="38" t="str">
        <f t="shared" si="32"/>
        <v xml:space="preserve"> </v>
      </c>
      <c r="Z655" s="40" t="str">
        <f>IF(ISBLANK('42-2A Dual - BIG 4'!W655)," ",IF((ROUND('42-2A Dual - BIG 4'!W655,2))&lt;=(ROUND(W655,2)),"YES","NO"))</f>
        <v xml:space="preserve"> </v>
      </c>
    </row>
    <row r="656" spans="1:26" ht="20.100000000000001" customHeight="1" x14ac:dyDescent="0.25">
      <c r="A656" s="92" t="str">
        <f>IF(ISBLANK('42-2A Dual - BIG 4'!A656)," ",'42-2A Dual - BIG 4'!A656)</f>
        <v xml:space="preserve"> </v>
      </c>
      <c r="B656" s="93" t="str">
        <f>IF(ISBLANK('42-2A Dual - BIG 4'!B656)," ",'42-2A Dual - BIG 4'!B656)</f>
        <v xml:space="preserve"> </v>
      </c>
      <c r="C656" s="93" t="str">
        <f>IF(ISBLANK('42-2A Dual - BIG 4'!C656)," ",'42-2A Dual - BIG 4'!C656)</f>
        <v xml:space="preserve"> </v>
      </c>
      <c r="D656" s="94" t="str">
        <f>IF(ISBLANK('42-2A Dual - BIG 4'!D656)," ",'42-2A Dual - BIG 4'!D656)</f>
        <v xml:space="preserve"> </v>
      </c>
      <c r="E656" s="93" t="str">
        <f>IF(ISBLANK('42-2A Dual - BIG 4'!E656)," ",'42-2A Dual - BIG 4'!E656)</f>
        <v xml:space="preserve"> </v>
      </c>
      <c r="F656" s="93" t="str">
        <f>IF(ISBLANK('42-2A Dual - BIG 4'!F656)," ",'42-2A Dual - BIG 4'!F656)</f>
        <v xml:space="preserve"> </v>
      </c>
      <c r="G656" s="93" t="str">
        <f>IF(ISBLANK('42-2A Dual - BIG 4'!G656)," ",'42-2A Dual - BIG 4'!G656)</f>
        <v xml:space="preserve"> </v>
      </c>
      <c r="H656" s="93" t="str">
        <f>IF(ISBLANK('42-2A Dual - BIG 4'!H656)," ",'42-2A Dual - BIG 4'!H656)</f>
        <v xml:space="preserve"> </v>
      </c>
      <c r="I656" s="93" t="str">
        <f>IF(ISBLANK('42-2A Dual - BIG 4'!I656)," ",'42-2A Dual - BIG 4'!I656)</f>
        <v xml:space="preserve"> </v>
      </c>
      <c r="J656" s="93" t="str">
        <f>IF(ISBLANK('42-2A Dual - BIG 4'!J656)," ",'42-2A Dual - BIG 4'!J656)</f>
        <v xml:space="preserve"> </v>
      </c>
      <c r="K656" s="93" t="str">
        <f>IF(ISBLANK('42-2A Dual - BIG 4'!K656)," ",'42-2A Dual - BIG 4'!K656)</f>
        <v xml:space="preserve"> </v>
      </c>
      <c r="L656" s="93" t="str">
        <f>IF(ISBLANK('42-2A Dual - BIG 4'!L656)," ",'42-2A Dual - BIG 4'!L656)</f>
        <v xml:space="preserve"> </v>
      </c>
      <c r="M656" s="93" t="str">
        <f>IF(ISBLANK('42-2A Dual - BIG 4'!M656)," ",'42-2A Dual - BIG 4'!M656)</f>
        <v xml:space="preserve"> </v>
      </c>
      <c r="N656" s="95" t="str">
        <f>IF(ISBLANK('42-2A Dual - BIG 4'!N656)," ",'42-2A Dual - BIG 4'!N656)</f>
        <v xml:space="preserve"> </v>
      </c>
      <c r="O656" s="96" t="str">
        <f>IF(ISBLANK('42-2A Dual - BIG 4'!O656)," ",'42-2A Dual - BIG 4'!O656)</f>
        <v xml:space="preserve"> </v>
      </c>
      <c r="P656" s="97" t="str">
        <f>IF(ISBLANK('42-2A Dual - BIG 4'!P656)," ",'42-2A Dual - BIG 4'!P656)</f>
        <v xml:space="preserve"> </v>
      </c>
      <c r="Q656" s="98" t="str">
        <f>IF(ISBLANK('42-2A Dual - BIG 4'!Q656)," ",'42-2A Dual - BIG 4'!Q656)</f>
        <v xml:space="preserve"> </v>
      </c>
      <c r="R656" s="99" t="str">
        <f>IF(ISBLANK('42-2A Dual - BIG 4'!R656)," ",'42-2A Dual - BIG 4'!R656)</f>
        <v xml:space="preserve"> </v>
      </c>
      <c r="S656" s="96" t="str">
        <f>IF(ISBLANK('42-2A Dual - BIG 4'!S656)," ",'42-2A Dual - BIG 4'!S656)</f>
        <v xml:space="preserve"> </v>
      </c>
      <c r="T656" s="53"/>
      <c r="U656" s="54"/>
      <c r="V656" s="35" t="str">
        <f t="shared" si="30"/>
        <v xml:space="preserve"> </v>
      </c>
      <c r="W656" s="55"/>
      <c r="X656" s="37" t="str">
        <f t="shared" si="31"/>
        <v xml:space="preserve"> </v>
      </c>
      <c r="Y656" s="38" t="str">
        <f t="shared" si="32"/>
        <v xml:space="preserve"> </v>
      </c>
      <c r="Z656" s="40" t="str">
        <f>IF(ISBLANK('42-2A Dual - BIG 4'!W656)," ",IF((ROUND('42-2A Dual - BIG 4'!W656,2))&lt;=(ROUND(W656,2)),"YES","NO"))</f>
        <v xml:space="preserve"> </v>
      </c>
    </row>
    <row r="657" spans="1:26" ht="20.100000000000001" customHeight="1" x14ac:dyDescent="0.25">
      <c r="A657" s="92" t="str">
        <f>IF(ISBLANK('42-2A Dual - BIG 4'!A657)," ",'42-2A Dual - BIG 4'!A657)</f>
        <v xml:space="preserve"> </v>
      </c>
      <c r="B657" s="93" t="str">
        <f>IF(ISBLANK('42-2A Dual - BIG 4'!B657)," ",'42-2A Dual - BIG 4'!B657)</f>
        <v xml:space="preserve"> </v>
      </c>
      <c r="C657" s="93" t="str">
        <f>IF(ISBLANK('42-2A Dual - BIG 4'!C657)," ",'42-2A Dual - BIG 4'!C657)</f>
        <v xml:space="preserve"> </v>
      </c>
      <c r="D657" s="94" t="str">
        <f>IF(ISBLANK('42-2A Dual - BIG 4'!D657)," ",'42-2A Dual - BIG 4'!D657)</f>
        <v xml:space="preserve"> </v>
      </c>
      <c r="E657" s="93" t="str">
        <f>IF(ISBLANK('42-2A Dual - BIG 4'!E657)," ",'42-2A Dual - BIG 4'!E657)</f>
        <v xml:space="preserve"> </v>
      </c>
      <c r="F657" s="93" t="str">
        <f>IF(ISBLANK('42-2A Dual - BIG 4'!F657)," ",'42-2A Dual - BIG 4'!F657)</f>
        <v xml:space="preserve"> </v>
      </c>
      <c r="G657" s="93" t="str">
        <f>IF(ISBLANK('42-2A Dual - BIG 4'!G657)," ",'42-2A Dual - BIG 4'!G657)</f>
        <v xml:space="preserve"> </v>
      </c>
      <c r="H657" s="93" t="str">
        <f>IF(ISBLANK('42-2A Dual - BIG 4'!H657)," ",'42-2A Dual - BIG 4'!H657)</f>
        <v xml:space="preserve"> </v>
      </c>
      <c r="I657" s="93" t="str">
        <f>IF(ISBLANK('42-2A Dual - BIG 4'!I657)," ",'42-2A Dual - BIG 4'!I657)</f>
        <v xml:space="preserve"> </v>
      </c>
      <c r="J657" s="93" t="str">
        <f>IF(ISBLANK('42-2A Dual - BIG 4'!J657)," ",'42-2A Dual - BIG 4'!J657)</f>
        <v xml:space="preserve"> </v>
      </c>
      <c r="K657" s="93" t="str">
        <f>IF(ISBLANK('42-2A Dual - BIG 4'!K657)," ",'42-2A Dual - BIG 4'!K657)</f>
        <v xml:space="preserve"> </v>
      </c>
      <c r="L657" s="93" t="str">
        <f>IF(ISBLANK('42-2A Dual - BIG 4'!L657)," ",'42-2A Dual - BIG 4'!L657)</f>
        <v xml:space="preserve"> </v>
      </c>
      <c r="M657" s="93" t="str">
        <f>IF(ISBLANK('42-2A Dual - BIG 4'!M657)," ",'42-2A Dual - BIG 4'!M657)</f>
        <v xml:space="preserve"> </v>
      </c>
      <c r="N657" s="95" t="str">
        <f>IF(ISBLANK('42-2A Dual - BIG 4'!N657)," ",'42-2A Dual - BIG 4'!N657)</f>
        <v xml:space="preserve"> </v>
      </c>
      <c r="O657" s="96" t="str">
        <f>IF(ISBLANK('42-2A Dual - BIG 4'!O657)," ",'42-2A Dual - BIG 4'!O657)</f>
        <v xml:space="preserve"> </v>
      </c>
      <c r="P657" s="97" t="str">
        <f>IF(ISBLANK('42-2A Dual - BIG 4'!P657)," ",'42-2A Dual - BIG 4'!P657)</f>
        <v xml:space="preserve"> </v>
      </c>
      <c r="Q657" s="98" t="str">
        <f>IF(ISBLANK('42-2A Dual - BIG 4'!Q657)," ",'42-2A Dual - BIG 4'!Q657)</f>
        <v xml:space="preserve"> </v>
      </c>
      <c r="R657" s="99" t="str">
        <f>IF(ISBLANK('42-2A Dual - BIG 4'!R657)," ",'42-2A Dual - BIG 4'!R657)</f>
        <v xml:space="preserve"> </v>
      </c>
      <c r="S657" s="96" t="str">
        <f>IF(ISBLANK('42-2A Dual - BIG 4'!S657)," ",'42-2A Dual - BIG 4'!S657)</f>
        <v xml:space="preserve"> </v>
      </c>
      <c r="T657" s="53"/>
      <c r="U657" s="54"/>
      <c r="V657" s="35" t="str">
        <f t="shared" si="30"/>
        <v xml:space="preserve"> </v>
      </c>
      <c r="W657" s="55"/>
      <c r="X657" s="37" t="str">
        <f t="shared" si="31"/>
        <v xml:space="preserve"> </v>
      </c>
      <c r="Y657" s="38" t="str">
        <f t="shared" si="32"/>
        <v xml:space="preserve"> </v>
      </c>
      <c r="Z657" s="40" t="str">
        <f>IF(ISBLANK('42-2A Dual - BIG 4'!W657)," ",IF((ROUND('42-2A Dual - BIG 4'!W657,2))&lt;=(ROUND(W657,2)),"YES","NO"))</f>
        <v xml:space="preserve"> </v>
      </c>
    </row>
    <row r="658" spans="1:26" ht="20.100000000000001" customHeight="1" x14ac:dyDescent="0.25">
      <c r="A658" s="92" t="str">
        <f>IF(ISBLANK('42-2A Dual - BIG 4'!A658)," ",'42-2A Dual - BIG 4'!A658)</f>
        <v xml:space="preserve"> </v>
      </c>
      <c r="B658" s="93" t="str">
        <f>IF(ISBLANK('42-2A Dual - BIG 4'!B658)," ",'42-2A Dual - BIG 4'!B658)</f>
        <v xml:space="preserve"> </v>
      </c>
      <c r="C658" s="93" t="str">
        <f>IF(ISBLANK('42-2A Dual - BIG 4'!C658)," ",'42-2A Dual - BIG 4'!C658)</f>
        <v xml:space="preserve"> </v>
      </c>
      <c r="D658" s="94" t="str">
        <f>IF(ISBLANK('42-2A Dual - BIG 4'!D658)," ",'42-2A Dual - BIG 4'!D658)</f>
        <v xml:space="preserve"> </v>
      </c>
      <c r="E658" s="93" t="str">
        <f>IF(ISBLANK('42-2A Dual - BIG 4'!E658)," ",'42-2A Dual - BIG 4'!E658)</f>
        <v xml:space="preserve"> </v>
      </c>
      <c r="F658" s="93" t="str">
        <f>IF(ISBLANK('42-2A Dual - BIG 4'!F658)," ",'42-2A Dual - BIG 4'!F658)</f>
        <v xml:space="preserve"> </v>
      </c>
      <c r="G658" s="93" t="str">
        <f>IF(ISBLANK('42-2A Dual - BIG 4'!G658)," ",'42-2A Dual - BIG 4'!G658)</f>
        <v xml:space="preserve"> </v>
      </c>
      <c r="H658" s="93" t="str">
        <f>IF(ISBLANK('42-2A Dual - BIG 4'!H658)," ",'42-2A Dual - BIG 4'!H658)</f>
        <v xml:space="preserve"> </v>
      </c>
      <c r="I658" s="93" t="str">
        <f>IF(ISBLANK('42-2A Dual - BIG 4'!I658)," ",'42-2A Dual - BIG 4'!I658)</f>
        <v xml:space="preserve"> </v>
      </c>
      <c r="J658" s="93" t="str">
        <f>IF(ISBLANK('42-2A Dual - BIG 4'!J658)," ",'42-2A Dual - BIG 4'!J658)</f>
        <v xml:space="preserve"> </v>
      </c>
      <c r="K658" s="93" t="str">
        <f>IF(ISBLANK('42-2A Dual - BIG 4'!K658)," ",'42-2A Dual - BIG 4'!K658)</f>
        <v xml:space="preserve"> </v>
      </c>
      <c r="L658" s="93" t="str">
        <f>IF(ISBLANK('42-2A Dual - BIG 4'!L658)," ",'42-2A Dual - BIG 4'!L658)</f>
        <v xml:space="preserve"> </v>
      </c>
      <c r="M658" s="93" t="str">
        <f>IF(ISBLANK('42-2A Dual - BIG 4'!M658)," ",'42-2A Dual - BIG 4'!M658)</f>
        <v xml:space="preserve"> </v>
      </c>
      <c r="N658" s="95" t="str">
        <f>IF(ISBLANK('42-2A Dual - BIG 4'!N658)," ",'42-2A Dual - BIG 4'!N658)</f>
        <v xml:space="preserve"> </v>
      </c>
      <c r="O658" s="96" t="str">
        <f>IF(ISBLANK('42-2A Dual - BIG 4'!O658)," ",'42-2A Dual - BIG 4'!O658)</f>
        <v xml:space="preserve"> </v>
      </c>
      <c r="P658" s="97" t="str">
        <f>IF(ISBLANK('42-2A Dual - BIG 4'!P658)," ",'42-2A Dual - BIG 4'!P658)</f>
        <v xml:space="preserve"> </v>
      </c>
      <c r="Q658" s="98" t="str">
        <f>IF(ISBLANK('42-2A Dual - BIG 4'!Q658)," ",'42-2A Dual - BIG 4'!Q658)</f>
        <v xml:space="preserve"> </v>
      </c>
      <c r="R658" s="99" t="str">
        <f>IF(ISBLANK('42-2A Dual - BIG 4'!R658)," ",'42-2A Dual - BIG 4'!R658)</f>
        <v xml:space="preserve"> </v>
      </c>
      <c r="S658" s="96" t="str">
        <f>IF(ISBLANK('42-2A Dual - BIG 4'!S658)," ",'42-2A Dual - BIG 4'!S658)</f>
        <v xml:space="preserve"> </v>
      </c>
      <c r="T658" s="53"/>
      <c r="U658" s="54"/>
      <c r="V658" s="35" t="str">
        <f t="shared" si="30"/>
        <v xml:space="preserve"> </v>
      </c>
      <c r="W658" s="55"/>
      <c r="X658" s="37" t="str">
        <f t="shared" si="31"/>
        <v xml:space="preserve"> </v>
      </c>
      <c r="Y658" s="38" t="str">
        <f t="shared" si="32"/>
        <v xml:space="preserve"> </v>
      </c>
      <c r="Z658" s="40" t="str">
        <f>IF(ISBLANK('42-2A Dual - BIG 4'!W658)," ",IF((ROUND('42-2A Dual - BIG 4'!W658,2))&lt;=(ROUND(W658,2)),"YES","NO"))</f>
        <v xml:space="preserve"> </v>
      </c>
    </row>
    <row r="659" spans="1:26" ht="20.100000000000001" customHeight="1" x14ac:dyDescent="0.25">
      <c r="A659" s="92" t="str">
        <f>IF(ISBLANK('42-2A Dual - BIG 4'!A659)," ",'42-2A Dual - BIG 4'!A659)</f>
        <v xml:space="preserve"> </v>
      </c>
      <c r="B659" s="93" t="str">
        <f>IF(ISBLANK('42-2A Dual - BIG 4'!B659)," ",'42-2A Dual - BIG 4'!B659)</f>
        <v xml:space="preserve"> </v>
      </c>
      <c r="C659" s="93" t="str">
        <f>IF(ISBLANK('42-2A Dual - BIG 4'!C659)," ",'42-2A Dual - BIG 4'!C659)</f>
        <v xml:space="preserve"> </v>
      </c>
      <c r="D659" s="94" t="str">
        <f>IF(ISBLANK('42-2A Dual - BIG 4'!D659)," ",'42-2A Dual - BIG 4'!D659)</f>
        <v xml:space="preserve"> </v>
      </c>
      <c r="E659" s="93" t="str">
        <f>IF(ISBLANK('42-2A Dual - BIG 4'!E659)," ",'42-2A Dual - BIG 4'!E659)</f>
        <v xml:space="preserve"> </v>
      </c>
      <c r="F659" s="93" t="str">
        <f>IF(ISBLANK('42-2A Dual - BIG 4'!F659)," ",'42-2A Dual - BIG 4'!F659)</f>
        <v xml:space="preserve"> </v>
      </c>
      <c r="G659" s="93" t="str">
        <f>IF(ISBLANK('42-2A Dual - BIG 4'!G659)," ",'42-2A Dual - BIG 4'!G659)</f>
        <v xml:space="preserve"> </v>
      </c>
      <c r="H659" s="93" t="str">
        <f>IF(ISBLANK('42-2A Dual - BIG 4'!H659)," ",'42-2A Dual - BIG 4'!H659)</f>
        <v xml:space="preserve"> </v>
      </c>
      <c r="I659" s="93" t="str">
        <f>IF(ISBLANK('42-2A Dual - BIG 4'!I659)," ",'42-2A Dual - BIG 4'!I659)</f>
        <v xml:space="preserve"> </v>
      </c>
      <c r="J659" s="93" t="str">
        <f>IF(ISBLANK('42-2A Dual - BIG 4'!J659)," ",'42-2A Dual - BIG 4'!J659)</f>
        <v xml:space="preserve"> </v>
      </c>
      <c r="K659" s="93" t="str">
        <f>IF(ISBLANK('42-2A Dual - BIG 4'!K659)," ",'42-2A Dual - BIG 4'!K659)</f>
        <v xml:space="preserve"> </v>
      </c>
      <c r="L659" s="93" t="str">
        <f>IF(ISBLANK('42-2A Dual - BIG 4'!L659)," ",'42-2A Dual - BIG 4'!L659)</f>
        <v xml:space="preserve"> </v>
      </c>
      <c r="M659" s="93" t="str">
        <f>IF(ISBLANK('42-2A Dual - BIG 4'!M659)," ",'42-2A Dual - BIG 4'!M659)</f>
        <v xml:space="preserve"> </v>
      </c>
      <c r="N659" s="95" t="str">
        <f>IF(ISBLANK('42-2A Dual - BIG 4'!N659)," ",'42-2A Dual - BIG 4'!N659)</f>
        <v xml:space="preserve"> </v>
      </c>
      <c r="O659" s="96" t="str">
        <f>IF(ISBLANK('42-2A Dual - BIG 4'!O659)," ",'42-2A Dual - BIG 4'!O659)</f>
        <v xml:space="preserve"> </v>
      </c>
      <c r="P659" s="97" t="str">
        <f>IF(ISBLANK('42-2A Dual - BIG 4'!P659)," ",'42-2A Dual - BIG 4'!P659)</f>
        <v xml:space="preserve"> </v>
      </c>
      <c r="Q659" s="98" t="str">
        <f>IF(ISBLANK('42-2A Dual - BIG 4'!Q659)," ",'42-2A Dual - BIG 4'!Q659)</f>
        <v xml:space="preserve"> </v>
      </c>
      <c r="R659" s="99" t="str">
        <f>IF(ISBLANK('42-2A Dual - BIG 4'!R659)," ",'42-2A Dual - BIG 4'!R659)</f>
        <v xml:space="preserve"> </v>
      </c>
      <c r="S659" s="96" t="str">
        <f>IF(ISBLANK('42-2A Dual - BIG 4'!S659)," ",'42-2A Dual - BIG 4'!S659)</f>
        <v xml:space="preserve"> </v>
      </c>
      <c r="T659" s="53"/>
      <c r="U659" s="54"/>
      <c r="V659" s="35" t="str">
        <f t="shared" si="30"/>
        <v xml:space="preserve"> </v>
      </c>
      <c r="W659" s="55"/>
      <c r="X659" s="37" t="str">
        <f t="shared" si="31"/>
        <v xml:space="preserve"> </v>
      </c>
      <c r="Y659" s="38" t="str">
        <f t="shared" si="32"/>
        <v xml:space="preserve"> </v>
      </c>
      <c r="Z659" s="40" t="str">
        <f>IF(ISBLANK('42-2A Dual - BIG 4'!W659)," ",IF((ROUND('42-2A Dual - BIG 4'!W659,2))&lt;=(ROUND(W659,2)),"YES","NO"))</f>
        <v xml:space="preserve"> </v>
      </c>
    </row>
    <row r="660" spans="1:26" ht="20.100000000000001" customHeight="1" x14ac:dyDescent="0.25">
      <c r="A660" s="92" t="str">
        <f>IF(ISBLANK('42-2A Dual - BIG 4'!A660)," ",'42-2A Dual - BIG 4'!A660)</f>
        <v xml:space="preserve"> </v>
      </c>
      <c r="B660" s="93" t="str">
        <f>IF(ISBLANK('42-2A Dual - BIG 4'!B660)," ",'42-2A Dual - BIG 4'!B660)</f>
        <v xml:space="preserve"> </v>
      </c>
      <c r="C660" s="93" t="str">
        <f>IF(ISBLANK('42-2A Dual - BIG 4'!C660)," ",'42-2A Dual - BIG 4'!C660)</f>
        <v xml:space="preserve"> </v>
      </c>
      <c r="D660" s="94" t="str">
        <f>IF(ISBLANK('42-2A Dual - BIG 4'!D660)," ",'42-2A Dual - BIG 4'!D660)</f>
        <v xml:space="preserve"> </v>
      </c>
      <c r="E660" s="93" t="str">
        <f>IF(ISBLANK('42-2A Dual - BIG 4'!E660)," ",'42-2A Dual - BIG 4'!E660)</f>
        <v xml:space="preserve"> </v>
      </c>
      <c r="F660" s="93" t="str">
        <f>IF(ISBLANK('42-2A Dual - BIG 4'!F660)," ",'42-2A Dual - BIG 4'!F660)</f>
        <v xml:space="preserve"> </v>
      </c>
      <c r="G660" s="93" t="str">
        <f>IF(ISBLANK('42-2A Dual - BIG 4'!G660)," ",'42-2A Dual - BIG 4'!G660)</f>
        <v xml:space="preserve"> </v>
      </c>
      <c r="H660" s="93" t="str">
        <f>IF(ISBLANK('42-2A Dual - BIG 4'!H660)," ",'42-2A Dual - BIG 4'!H660)</f>
        <v xml:space="preserve"> </v>
      </c>
      <c r="I660" s="93" t="str">
        <f>IF(ISBLANK('42-2A Dual - BIG 4'!I660)," ",'42-2A Dual - BIG 4'!I660)</f>
        <v xml:space="preserve"> </v>
      </c>
      <c r="J660" s="93" t="str">
        <f>IF(ISBLANK('42-2A Dual - BIG 4'!J660)," ",'42-2A Dual - BIG 4'!J660)</f>
        <v xml:space="preserve"> </v>
      </c>
      <c r="K660" s="93" t="str">
        <f>IF(ISBLANK('42-2A Dual - BIG 4'!K660)," ",'42-2A Dual - BIG 4'!K660)</f>
        <v xml:space="preserve"> </v>
      </c>
      <c r="L660" s="93" t="str">
        <f>IF(ISBLANK('42-2A Dual - BIG 4'!L660)," ",'42-2A Dual - BIG 4'!L660)</f>
        <v xml:space="preserve"> </v>
      </c>
      <c r="M660" s="93" t="str">
        <f>IF(ISBLANK('42-2A Dual - BIG 4'!M660)," ",'42-2A Dual - BIG 4'!M660)</f>
        <v xml:space="preserve"> </v>
      </c>
      <c r="N660" s="95" t="str">
        <f>IF(ISBLANK('42-2A Dual - BIG 4'!N660)," ",'42-2A Dual - BIG 4'!N660)</f>
        <v xml:space="preserve"> </v>
      </c>
      <c r="O660" s="96" t="str">
        <f>IF(ISBLANK('42-2A Dual - BIG 4'!O660)," ",'42-2A Dual - BIG 4'!O660)</f>
        <v xml:space="preserve"> </v>
      </c>
      <c r="P660" s="97" t="str">
        <f>IF(ISBLANK('42-2A Dual - BIG 4'!P660)," ",'42-2A Dual - BIG 4'!P660)</f>
        <v xml:space="preserve"> </v>
      </c>
      <c r="Q660" s="98" t="str">
        <f>IF(ISBLANK('42-2A Dual - BIG 4'!Q660)," ",'42-2A Dual - BIG 4'!Q660)</f>
        <v xml:space="preserve"> </v>
      </c>
      <c r="R660" s="99" t="str">
        <f>IF(ISBLANK('42-2A Dual - BIG 4'!R660)," ",'42-2A Dual - BIG 4'!R660)</f>
        <v xml:space="preserve"> </v>
      </c>
      <c r="S660" s="96" t="str">
        <f>IF(ISBLANK('42-2A Dual - BIG 4'!S660)," ",'42-2A Dual - BIG 4'!S660)</f>
        <v xml:space="preserve"> </v>
      </c>
      <c r="T660" s="53"/>
      <c r="U660" s="54"/>
      <c r="V660" s="35" t="str">
        <f t="shared" si="30"/>
        <v xml:space="preserve"> </v>
      </c>
      <c r="W660" s="55"/>
      <c r="X660" s="37" t="str">
        <f t="shared" si="31"/>
        <v xml:space="preserve"> </v>
      </c>
      <c r="Y660" s="38" t="str">
        <f t="shared" si="32"/>
        <v xml:space="preserve"> </v>
      </c>
      <c r="Z660" s="40" t="str">
        <f>IF(ISBLANK('42-2A Dual - BIG 4'!W660)," ",IF((ROUND('42-2A Dual - BIG 4'!W660,2))&lt;=(ROUND(W660,2)),"YES","NO"))</f>
        <v xml:space="preserve"> </v>
      </c>
    </row>
    <row r="661" spans="1:26" ht="20.100000000000001" customHeight="1" x14ac:dyDescent="0.25">
      <c r="A661" s="92" t="str">
        <f>IF(ISBLANK('42-2A Dual - BIG 4'!A661)," ",'42-2A Dual - BIG 4'!A661)</f>
        <v xml:space="preserve"> </v>
      </c>
      <c r="B661" s="93" t="str">
        <f>IF(ISBLANK('42-2A Dual - BIG 4'!B661)," ",'42-2A Dual - BIG 4'!B661)</f>
        <v xml:space="preserve"> </v>
      </c>
      <c r="C661" s="93" t="str">
        <f>IF(ISBLANK('42-2A Dual - BIG 4'!C661)," ",'42-2A Dual - BIG 4'!C661)</f>
        <v xml:space="preserve"> </v>
      </c>
      <c r="D661" s="94" t="str">
        <f>IF(ISBLANK('42-2A Dual - BIG 4'!D661)," ",'42-2A Dual - BIG 4'!D661)</f>
        <v xml:space="preserve"> </v>
      </c>
      <c r="E661" s="93" t="str">
        <f>IF(ISBLANK('42-2A Dual - BIG 4'!E661)," ",'42-2A Dual - BIG 4'!E661)</f>
        <v xml:space="preserve"> </v>
      </c>
      <c r="F661" s="93" t="str">
        <f>IF(ISBLANK('42-2A Dual - BIG 4'!F661)," ",'42-2A Dual - BIG 4'!F661)</f>
        <v xml:space="preserve"> </v>
      </c>
      <c r="G661" s="93" t="str">
        <f>IF(ISBLANK('42-2A Dual - BIG 4'!G661)," ",'42-2A Dual - BIG 4'!G661)</f>
        <v xml:space="preserve"> </v>
      </c>
      <c r="H661" s="93" t="str">
        <f>IF(ISBLANK('42-2A Dual - BIG 4'!H661)," ",'42-2A Dual - BIG 4'!H661)</f>
        <v xml:space="preserve"> </v>
      </c>
      <c r="I661" s="93" t="str">
        <f>IF(ISBLANK('42-2A Dual - BIG 4'!I661)," ",'42-2A Dual - BIG 4'!I661)</f>
        <v xml:space="preserve"> </v>
      </c>
      <c r="J661" s="93" t="str">
        <f>IF(ISBLANK('42-2A Dual - BIG 4'!J661)," ",'42-2A Dual - BIG 4'!J661)</f>
        <v xml:space="preserve"> </v>
      </c>
      <c r="K661" s="93" t="str">
        <f>IF(ISBLANK('42-2A Dual - BIG 4'!K661)," ",'42-2A Dual - BIG 4'!K661)</f>
        <v xml:space="preserve"> </v>
      </c>
      <c r="L661" s="93" t="str">
        <f>IF(ISBLANK('42-2A Dual - BIG 4'!L661)," ",'42-2A Dual - BIG 4'!L661)</f>
        <v xml:space="preserve"> </v>
      </c>
      <c r="M661" s="93" t="str">
        <f>IF(ISBLANK('42-2A Dual - BIG 4'!M661)," ",'42-2A Dual - BIG 4'!M661)</f>
        <v xml:space="preserve"> </v>
      </c>
      <c r="N661" s="95" t="str">
        <f>IF(ISBLANK('42-2A Dual - BIG 4'!N661)," ",'42-2A Dual - BIG 4'!N661)</f>
        <v xml:space="preserve"> </v>
      </c>
      <c r="O661" s="96" t="str">
        <f>IF(ISBLANK('42-2A Dual - BIG 4'!O661)," ",'42-2A Dual - BIG 4'!O661)</f>
        <v xml:space="preserve"> </v>
      </c>
      <c r="P661" s="97" t="str">
        <f>IF(ISBLANK('42-2A Dual - BIG 4'!P661)," ",'42-2A Dual - BIG 4'!P661)</f>
        <v xml:space="preserve"> </v>
      </c>
      <c r="Q661" s="98" t="str">
        <f>IF(ISBLANK('42-2A Dual - BIG 4'!Q661)," ",'42-2A Dual - BIG 4'!Q661)</f>
        <v xml:space="preserve"> </v>
      </c>
      <c r="R661" s="99" t="str">
        <f>IF(ISBLANK('42-2A Dual - BIG 4'!R661)," ",'42-2A Dual - BIG 4'!R661)</f>
        <v xml:space="preserve"> </v>
      </c>
      <c r="S661" s="96" t="str">
        <f>IF(ISBLANK('42-2A Dual - BIG 4'!S661)," ",'42-2A Dual - BIG 4'!S661)</f>
        <v xml:space="preserve"> </v>
      </c>
      <c r="T661" s="53"/>
      <c r="U661" s="54"/>
      <c r="V661" s="35" t="str">
        <f t="shared" si="30"/>
        <v xml:space="preserve"> </v>
      </c>
      <c r="W661" s="55"/>
      <c r="X661" s="37" t="str">
        <f t="shared" si="31"/>
        <v xml:space="preserve"> </v>
      </c>
      <c r="Y661" s="38" t="str">
        <f t="shared" si="32"/>
        <v xml:space="preserve"> </v>
      </c>
      <c r="Z661" s="40" t="str">
        <f>IF(ISBLANK('42-2A Dual - BIG 4'!W661)," ",IF((ROUND('42-2A Dual - BIG 4'!W661,2))&lt;=(ROUND(W661,2)),"YES","NO"))</f>
        <v xml:space="preserve"> </v>
      </c>
    </row>
    <row r="662" spans="1:26" ht="20.100000000000001" customHeight="1" x14ac:dyDescent="0.25">
      <c r="A662" s="92" t="str">
        <f>IF(ISBLANK('42-2A Dual - BIG 4'!A662)," ",'42-2A Dual - BIG 4'!A662)</f>
        <v xml:space="preserve"> </v>
      </c>
      <c r="B662" s="93" t="str">
        <f>IF(ISBLANK('42-2A Dual - BIG 4'!B662)," ",'42-2A Dual - BIG 4'!B662)</f>
        <v xml:space="preserve"> </v>
      </c>
      <c r="C662" s="93" t="str">
        <f>IF(ISBLANK('42-2A Dual - BIG 4'!C662)," ",'42-2A Dual - BIG 4'!C662)</f>
        <v xml:space="preserve"> </v>
      </c>
      <c r="D662" s="94" t="str">
        <f>IF(ISBLANK('42-2A Dual - BIG 4'!D662)," ",'42-2A Dual - BIG 4'!D662)</f>
        <v xml:space="preserve"> </v>
      </c>
      <c r="E662" s="93" t="str">
        <f>IF(ISBLANK('42-2A Dual - BIG 4'!E662)," ",'42-2A Dual - BIG 4'!E662)</f>
        <v xml:space="preserve"> </v>
      </c>
      <c r="F662" s="93" t="str">
        <f>IF(ISBLANK('42-2A Dual - BIG 4'!F662)," ",'42-2A Dual - BIG 4'!F662)</f>
        <v xml:space="preserve"> </v>
      </c>
      <c r="G662" s="93" t="str">
        <f>IF(ISBLANK('42-2A Dual - BIG 4'!G662)," ",'42-2A Dual - BIG 4'!G662)</f>
        <v xml:space="preserve"> </v>
      </c>
      <c r="H662" s="93" t="str">
        <f>IF(ISBLANK('42-2A Dual - BIG 4'!H662)," ",'42-2A Dual - BIG 4'!H662)</f>
        <v xml:space="preserve"> </v>
      </c>
      <c r="I662" s="93" t="str">
        <f>IF(ISBLANK('42-2A Dual - BIG 4'!I662)," ",'42-2A Dual - BIG 4'!I662)</f>
        <v xml:space="preserve"> </v>
      </c>
      <c r="J662" s="93" t="str">
        <f>IF(ISBLANK('42-2A Dual - BIG 4'!J662)," ",'42-2A Dual - BIG 4'!J662)</f>
        <v xml:space="preserve"> </v>
      </c>
      <c r="K662" s="93" t="str">
        <f>IF(ISBLANK('42-2A Dual - BIG 4'!K662)," ",'42-2A Dual - BIG 4'!K662)</f>
        <v xml:space="preserve"> </v>
      </c>
      <c r="L662" s="93" t="str">
        <f>IF(ISBLANK('42-2A Dual - BIG 4'!L662)," ",'42-2A Dual - BIG 4'!L662)</f>
        <v xml:space="preserve"> </v>
      </c>
      <c r="M662" s="93" t="str">
        <f>IF(ISBLANK('42-2A Dual - BIG 4'!M662)," ",'42-2A Dual - BIG 4'!M662)</f>
        <v xml:space="preserve"> </v>
      </c>
      <c r="N662" s="95" t="str">
        <f>IF(ISBLANK('42-2A Dual - BIG 4'!N662)," ",'42-2A Dual - BIG 4'!N662)</f>
        <v xml:space="preserve"> </v>
      </c>
      <c r="O662" s="96" t="str">
        <f>IF(ISBLANK('42-2A Dual - BIG 4'!O662)," ",'42-2A Dual - BIG 4'!O662)</f>
        <v xml:space="preserve"> </v>
      </c>
      <c r="P662" s="97" t="str">
        <f>IF(ISBLANK('42-2A Dual - BIG 4'!P662)," ",'42-2A Dual - BIG 4'!P662)</f>
        <v xml:space="preserve"> </v>
      </c>
      <c r="Q662" s="98" t="str">
        <f>IF(ISBLANK('42-2A Dual - BIG 4'!Q662)," ",'42-2A Dual - BIG 4'!Q662)</f>
        <v xml:space="preserve"> </v>
      </c>
      <c r="R662" s="99" t="str">
        <f>IF(ISBLANK('42-2A Dual - BIG 4'!R662)," ",'42-2A Dual - BIG 4'!R662)</f>
        <v xml:space="preserve"> </v>
      </c>
      <c r="S662" s="96" t="str">
        <f>IF(ISBLANK('42-2A Dual - BIG 4'!S662)," ",'42-2A Dual - BIG 4'!S662)</f>
        <v xml:space="preserve"> </v>
      </c>
      <c r="T662" s="53"/>
      <c r="U662" s="54"/>
      <c r="V662" s="35" t="str">
        <f t="shared" si="30"/>
        <v xml:space="preserve"> </v>
      </c>
      <c r="W662" s="55"/>
      <c r="X662" s="37" t="str">
        <f t="shared" si="31"/>
        <v xml:space="preserve"> </v>
      </c>
      <c r="Y662" s="38" t="str">
        <f t="shared" si="32"/>
        <v xml:space="preserve"> </v>
      </c>
      <c r="Z662" s="40" t="str">
        <f>IF(ISBLANK('42-2A Dual - BIG 4'!W662)," ",IF((ROUND('42-2A Dual - BIG 4'!W662,2))&lt;=(ROUND(W662,2)),"YES","NO"))</f>
        <v xml:space="preserve"> </v>
      </c>
    </row>
    <row r="663" spans="1:26" ht="20.100000000000001" customHeight="1" x14ac:dyDescent="0.25">
      <c r="A663" s="92" t="str">
        <f>IF(ISBLANK('42-2A Dual - BIG 4'!A663)," ",'42-2A Dual - BIG 4'!A663)</f>
        <v xml:space="preserve"> </v>
      </c>
      <c r="B663" s="93" t="str">
        <f>IF(ISBLANK('42-2A Dual - BIG 4'!B663)," ",'42-2A Dual - BIG 4'!B663)</f>
        <v xml:space="preserve"> </v>
      </c>
      <c r="C663" s="93" t="str">
        <f>IF(ISBLANK('42-2A Dual - BIG 4'!C663)," ",'42-2A Dual - BIG 4'!C663)</f>
        <v xml:space="preserve"> </v>
      </c>
      <c r="D663" s="94" t="str">
        <f>IF(ISBLANK('42-2A Dual - BIG 4'!D663)," ",'42-2A Dual - BIG 4'!D663)</f>
        <v xml:space="preserve"> </v>
      </c>
      <c r="E663" s="93" t="str">
        <f>IF(ISBLANK('42-2A Dual - BIG 4'!E663)," ",'42-2A Dual - BIG 4'!E663)</f>
        <v xml:space="preserve"> </v>
      </c>
      <c r="F663" s="93" t="str">
        <f>IF(ISBLANK('42-2A Dual - BIG 4'!F663)," ",'42-2A Dual - BIG 4'!F663)</f>
        <v xml:space="preserve"> </v>
      </c>
      <c r="G663" s="93" t="str">
        <f>IF(ISBLANK('42-2A Dual - BIG 4'!G663)," ",'42-2A Dual - BIG 4'!G663)</f>
        <v xml:space="preserve"> </v>
      </c>
      <c r="H663" s="93" t="str">
        <f>IF(ISBLANK('42-2A Dual - BIG 4'!H663)," ",'42-2A Dual - BIG 4'!H663)</f>
        <v xml:space="preserve"> </v>
      </c>
      <c r="I663" s="93" t="str">
        <f>IF(ISBLANK('42-2A Dual - BIG 4'!I663)," ",'42-2A Dual - BIG 4'!I663)</f>
        <v xml:space="preserve"> </v>
      </c>
      <c r="J663" s="93" t="str">
        <f>IF(ISBLANK('42-2A Dual - BIG 4'!J663)," ",'42-2A Dual - BIG 4'!J663)</f>
        <v xml:space="preserve"> </v>
      </c>
      <c r="K663" s="93" t="str">
        <f>IF(ISBLANK('42-2A Dual - BIG 4'!K663)," ",'42-2A Dual - BIG 4'!K663)</f>
        <v xml:space="preserve"> </v>
      </c>
      <c r="L663" s="93" t="str">
        <f>IF(ISBLANK('42-2A Dual - BIG 4'!L663)," ",'42-2A Dual - BIG 4'!L663)</f>
        <v xml:space="preserve"> </v>
      </c>
      <c r="M663" s="93" t="str">
        <f>IF(ISBLANK('42-2A Dual - BIG 4'!M663)," ",'42-2A Dual - BIG 4'!M663)</f>
        <v xml:space="preserve"> </v>
      </c>
      <c r="N663" s="95" t="str">
        <f>IF(ISBLANK('42-2A Dual - BIG 4'!N663)," ",'42-2A Dual - BIG 4'!N663)</f>
        <v xml:space="preserve"> </v>
      </c>
      <c r="O663" s="96" t="str">
        <f>IF(ISBLANK('42-2A Dual - BIG 4'!O663)," ",'42-2A Dual - BIG 4'!O663)</f>
        <v xml:space="preserve"> </v>
      </c>
      <c r="P663" s="97" t="str">
        <f>IF(ISBLANK('42-2A Dual - BIG 4'!P663)," ",'42-2A Dual - BIG 4'!P663)</f>
        <v xml:space="preserve"> </v>
      </c>
      <c r="Q663" s="98" t="str">
        <f>IF(ISBLANK('42-2A Dual - BIG 4'!Q663)," ",'42-2A Dual - BIG 4'!Q663)</f>
        <v xml:space="preserve"> </v>
      </c>
      <c r="R663" s="99" t="str">
        <f>IF(ISBLANK('42-2A Dual - BIG 4'!R663)," ",'42-2A Dual - BIG 4'!R663)</f>
        <v xml:space="preserve"> </v>
      </c>
      <c r="S663" s="96" t="str">
        <f>IF(ISBLANK('42-2A Dual - BIG 4'!S663)," ",'42-2A Dual - BIG 4'!S663)</f>
        <v xml:space="preserve"> </v>
      </c>
      <c r="T663" s="53"/>
      <c r="U663" s="54"/>
      <c r="V663" s="35" t="str">
        <f t="shared" si="30"/>
        <v xml:space="preserve"> </v>
      </c>
      <c r="W663" s="55"/>
      <c r="X663" s="37" t="str">
        <f t="shared" si="31"/>
        <v xml:space="preserve"> </v>
      </c>
      <c r="Y663" s="38" t="str">
        <f t="shared" si="32"/>
        <v xml:space="preserve"> </v>
      </c>
      <c r="Z663" s="40" t="str">
        <f>IF(ISBLANK('42-2A Dual - BIG 4'!W663)," ",IF((ROUND('42-2A Dual - BIG 4'!W663,2))&lt;=(ROUND(W663,2)),"YES","NO"))</f>
        <v xml:space="preserve"> </v>
      </c>
    </row>
    <row r="664" spans="1:26" ht="20.100000000000001" customHeight="1" x14ac:dyDescent="0.25">
      <c r="A664" s="92" t="str">
        <f>IF(ISBLANK('42-2A Dual - BIG 4'!A664)," ",'42-2A Dual - BIG 4'!A664)</f>
        <v xml:space="preserve"> </v>
      </c>
      <c r="B664" s="93" t="str">
        <f>IF(ISBLANK('42-2A Dual - BIG 4'!B664)," ",'42-2A Dual - BIG 4'!B664)</f>
        <v xml:space="preserve"> </v>
      </c>
      <c r="C664" s="93" t="str">
        <f>IF(ISBLANK('42-2A Dual - BIG 4'!C664)," ",'42-2A Dual - BIG 4'!C664)</f>
        <v xml:space="preserve"> </v>
      </c>
      <c r="D664" s="94" t="str">
        <f>IF(ISBLANK('42-2A Dual - BIG 4'!D664)," ",'42-2A Dual - BIG 4'!D664)</f>
        <v xml:space="preserve"> </v>
      </c>
      <c r="E664" s="93" t="str">
        <f>IF(ISBLANK('42-2A Dual - BIG 4'!E664)," ",'42-2A Dual - BIG 4'!E664)</f>
        <v xml:space="preserve"> </v>
      </c>
      <c r="F664" s="93" t="str">
        <f>IF(ISBLANK('42-2A Dual - BIG 4'!F664)," ",'42-2A Dual - BIG 4'!F664)</f>
        <v xml:space="preserve"> </v>
      </c>
      <c r="G664" s="93" t="str">
        <f>IF(ISBLANK('42-2A Dual - BIG 4'!G664)," ",'42-2A Dual - BIG 4'!G664)</f>
        <v xml:space="preserve"> </v>
      </c>
      <c r="H664" s="93" t="str">
        <f>IF(ISBLANK('42-2A Dual - BIG 4'!H664)," ",'42-2A Dual - BIG 4'!H664)</f>
        <v xml:space="preserve"> </v>
      </c>
      <c r="I664" s="93" t="str">
        <f>IF(ISBLANK('42-2A Dual - BIG 4'!I664)," ",'42-2A Dual - BIG 4'!I664)</f>
        <v xml:space="preserve"> </v>
      </c>
      <c r="J664" s="93" t="str">
        <f>IF(ISBLANK('42-2A Dual - BIG 4'!J664)," ",'42-2A Dual - BIG 4'!J664)</f>
        <v xml:space="preserve"> </v>
      </c>
      <c r="K664" s="93" t="str">
        <f>IF(ISBLANK('42-2A Dual - BIG 4'!K664)," ",'42-2A Dual - BIG 4'!K664)</f>
        <v xml:space="preserve"> </v>
      </c>
      <c r="L664" s="93" t="str">
        <f>IF(ISBLANK('42-2A Dual - BIG 4'!L664)," ",'42-2A Dual - BIG 4'!L664)</f>
        <v xml:space="preserve"> </v>
      </c>
      <c r="M664" s="93" t="str">
        <f>IF(ISBLANK('42-2A Dual - BIG 4'!M664)," ",'42-2A Dual - BIG 4'!M664)</f>
        <v xml:space="preserve"> </v>
      </c>
      <c r="N664" s="95" t="str">
        <f>IF(ISBLANK('42-2A Dual - BIG 4'!N664)," ",'42-2A Dual - BIG 4'!N664)</f>
        <v xml:space="preserve"> </v>
      </c>
      <c r="O664" s="96" t="str">
        <f>IF(ISBLANK('42-2A Dual - BIG 4'!O664)," ",'42-2A Dual - BIG 4'!O664)</f>
        <v xml:space="preserve"> </v>
      </c>
      <c r="P664" s="97" t="str">
        <f>IF(ISBLANK('42-2A Dual - BIG 4'!P664)," ",'42-2A Dual - BIG 4'!P664)</f>
        <v xml:space="preserve"> </v>
      </c>
      <c r="Q664" s="98" t="str">
        <f>IF(ISBLANK('42-2A Dual - BIG 4'!Q664)," ",'42-2A Dual - BIG 4'!Q664)</f>
        <v xml:space="preserve"> </v>
      </c>
      <c r="R664" s="99" t="str">
        <f>IF(ISBLANK('42-2A Dual - BIG 4'!R664)," ",'42-2A Dual - BIG 4'!R664)</f>
        <v xml:space="preserve"> </v>
      </c>
      <c r="S664" s="96" t="str">
        <f>IF(ISBLANK('42-2A Dual - BIG 4'!S664)," ",'42-2A Dual - BIG 4'!S664)</f>
        <v xml:space="preserve"> </v>
      </c>
      <c r="T664" s="53"/>
      <c r="U664" s="54"/>
      <c r="V664" s="35" t="str">
        <f t="shared" si="30"/>
        <v xml:space="preserve"> </v>
      </c>
      <c r="W664" s="55"/>
      <c r="X664" s="37" t="str">
        <f t="shared" si="31"/>
        <v xml:space="preserve"> </v>
      </c>
      <c r="Y664" s="38" t="str">
        <f t="shared" si="32"/>
        <v xml:space="preserve"> </v>
      </c>
      <c r="Z664" s="40" t="str">
        <f>IF(ISBLANK('42-2A Dual - BIG 4'!W664)," ",IF((ROUND('42-2A Dual - BIG 4'!W664,2))&lt;=(ROUND(W664,2)),"YES","NO"))</f>
        <v xml:space="preserve"> </v>
      </c>
    </row>
    <row r="665" spans="1:26" ht="20.100000000000001" customHeight="1" x14ac:dyDescent="0.25">
      <c r="A665" s="92" t="str">
        <f>IF(ISBLANK('42-2A Dual - BIG 4'!A665)," ",'42-2A Dual - BIG 4'!A665)</f>
        <v xml:space="preserve"> </v>
      </c>
      <c r="B665" s="93" t="str">
        <f>IF(ISBLANK('42-2A Dual - BIG 4'!B665)," ",'42-2A Dual - BIG 4'!B665)</f>
        <v xml:space="preserve"> </v>
      </c>
      <c r="C665" s="93" t="str">
        <f>IF(ISBLANK('42-2A Dual - BIG 4'!C665)," ",'42-2A Dual - BIG 4'!C665)</f>
        <v xml:space="preserve"> </v>
      </c>
      <c r="D665" s="94" t="str">
        <f>IF(ISBLANK('42-2A Dual - BIG 4'!D665)," ",'42-2A Dual - BIG 4'!D665)</f>
        <v xml:space="preserve"> </v>
      </c>
      <c r="E665" s="93" t="str">
        <f>IF(ISBLANK('42-2A Dual - BIG 4'!E665)," ",'42-2A Dual - BIG 4'!E665)</f>
        <v xml:space="preserve"> </v>
      </c>
      <c r="F665" s="93" t="str">
        <f>IF(ISBLANK('42-2A Dual - BIG 4'!F665)," ",'42-2A Dual - BIG 4'!F665)</f>
        <v xml:space="preserve"> </v>
      </c>
      <c r="G665" s="93" t="str">
        <f>IF(ISBLANK('42-2A Dual - BIG 4'!G665)," ",'42-2A Dual - BIG 4'!G665)</f>
        <v xml:space="preserve"> </v>
      </c>
      <c r="H665" s="93" t="str">
        <f>IF(ISBLANK('42-2A Dual - BIG 4'!H665)," ",'42-2A Dual - BIG 4'!H665)</f>
        <v xml:space="preserve"> </v>
      </c>
      <c r="I665" s="93" t="str">
        <f>IF(ISBLANK('42-2A Dual - BIG 4'!I665)," ",'42-2A Dual - BIG 4'!I665)</f>
        <v xml:space="preserve"> </v>
      </c>
      <c r="J665" s="93" t="str">
        <f>IF(ISBLANK('42-2A Dual - BIG 4'!J665)," ",'42-2A Dual - BIG 4'!J665)</f>
        <v xml:space="preserve"> </v>
      </c>
      <c r="K665" s="93" t="str">
        <f>IF(ISBLANK('42-2A Dual - BIG 4'!K665)," ",'42-2A Dual - BIG 4'!K665)</f>
        <v xml:space="preserve"> </v>
      </c>
      <c r="L665" s="93" t="str">
        <f>IF(ISBLANK('42-2A Dual - BIG 4'!L665)," ",'42-2A Dual - BIG 4'!L665)</f>
        <v xml:space="preserve"> </v>
      </c>
      <c r="M665" s="93" t="str">
        <f>IF(ISBLANK('42-2A Dual - BIG 4'!M665)," ",'42-2A Dual - BIG 4'!M665)</f>
        <v xml:space="preserve"> </v>
      </c>
      <c r="N665" s="95" t="str">
        <f>IF(ISBLANK('42-2A Dual - BIG 4'!N665)," ",'42-2A Dual - BIG 4'!N665)</f>
        <v xml:space="preserve"> </v>
      </c>
      <c r="O665" s="96" t="str">
        <f>IF(ISBLANK('42-2A Dual - BIG 4'!O665)," ",'42-2A Dual - BIG 4'!O665)</f>
        <v xml:space="preserve"> </v>
      </c>
      <c r="P665" s="97" t="str">
        <f>IF(ISBLANK('42-2A Dual - BIG 4'!P665)," ",'42-2A Dual - BIG 4'!P665)</f>
        <v xml:space="preserve"> </v>
      </c>
      <c r="Q665" s="98" t="str">
        <f>IF(ISBLANK('42-2A Dual - BIG 4'!Q665)," ",'42-2A Dual - BIG 4'!Q665)</f>
        <v xml:space="preserve"> </v>
      </c>
      <c r="R665" s="99" t="str">
        <f>IF(ISBLANK('42-2A Dual - BIG 4'!R665)," ",'42-2A Dual - BIG 4'!R665)</f>
        <v xml:space="preserve"> </v>
      </c>
      <c r="S665" s="96" t="str">
        <f>IF(ISBLANK('42-2A Dual - BIG 4'!S665)," ",'42-2A Dual - BIG 4'!S665)</f>
        <v xml:space="preserve"> </v>
      </c>
      <c r="T665" s="53"/>
      <c r="U665" s="54"/>
      <c r="V665" s="35" t="str">
        <f t="shared" si="30"/>
        <v xml:space="preserve"> </v>
      </c>
      <c r="W665" s="55"/>
      <c r="X665" s="37" t="str">
        <f t="shared" si="31"/>
        <v xml:space="preserve"> </v>
      </c>
      <c r="Y665" s="38" t="str">
        <f t="shared" si="32"/>
        <v xml:space="preserve"> </v>
      </c>
      <c r="Z665" s="40" t="str">
        <f>IF(ISBLANK('42-2A Dual - BIG 4'!W665)," ",IF((ROUND('42-2A Dual - BIG 4'!W665,2))&lt;=(ROUND(W665,2)),"YES","NO"))</f>
        <v xml:space="preserve"> </v>
      </c>
    </row>
    <row r="666" spans="1:26" ht="20.100000000000001" customHeight="1" x14ac:dyDescent="0.25">
      <c r="A666" s="92" t="str">
        <f>IF(ISBLANK('42-2A Dual - BIG 4'!A666)," ",'42-2A Dual - BIG 4'!A666)</f>
        <v xml:space="preserve"> </v>
      </c>
      <c r="B666" s="93" t="str">
        <f>IF(ISBLANK('42-2A Dual - BIG 4'!B666)," ",'42-2A Dual - BIG 4'!B666)</f>
        <v xml:space="preserve"> </v>
      </c>
      <c r="C666" s="93" t="str">
        <f>IF(ISBLANK('42-2A Dual - BIG 4'!C666)," ",'42-2A Dual - BIG 4'!C666)</f>
        <v xml:space="preserve"> </v>
      </c>
      <c r="D666" s="94" t="str">
        <f>IF(ISBLANK('42-2A Dual - BIG 4'!D666)," ",'42-2A Dual - BIG 4'!D666)</f>
        <v xml:space="preserve"> </v>
      </c>
      <c r="E666" s="93" t="str">
        <f>IF(ISBLANK('42-2A Dual - BIG 4'!E666)," ",'42-2A Dual - BIG 4'!E666)</f>
        <v xml:space="preserve"> </v>
      </c>
      <c r="F666" s="93" t="str">
        <f>IF(ISBLANK('42-2A Dual - BIG 4'!F666)," ",'42-2A Dual - BIG 4'!F666)</f>
        <v xml:space="preserve"> </v>
      </c>
      <c r="G666" s="93" t="str">
        <f>IF(ISBLANK('42-2A Dual - BIG 4'!G666)," ",'42-2A Dual - BIG 4'!G666)</f>
        <v xml:space="preserve"> </v>
      </c>
      <c r="H666" s="93" t="str">
        <f>IF(ISBLANK('42-2A Dual - BIG 4'!H666)," ",'42-2A Dual - BIG 4'!H666)</f>
        <v xml:space="preserve"> </v>
      </c>
      <c r="I666" s="93" t="str">
        <f>IF(ISBLANK('42-2A Dual - BIG 4'!I666)," ",'42-2A Dual - BIG 4'!I666)</f>
        <v xml:space="preserve"> </v>
      </c>
      <c r="J666" s="93" t="str">
        <f>IF(ISBLANK('42-2A Dual - BIG 4'!J666)," ",'42-2A Dual - BIG 4'!J666)</f>
        <v xml:space="preserve"> </v>
      </c>
      <c r="K666" s="93" t="str">
        <f>IF(ISBLANK('42-2A Dual - BIG 4'!K666)," ",'42-2A Dual - BIG 4'!K666)</f>
        <v xml:space="preserve"> </v>
      </c>
      <c r="L666" s="93" t="str">
        <f>IF(ISBLANK('42-2A Dual - BIG 4'!L666)," ",'42-2A Dual - BIG 4'!L666)</f>
        <v xml:space="preserve"> </v>
      </c>
      <c r="M666" s="93" t="str">
        <f>IF(ISBLANK('42-2A Dual - BIG 4'!M666)," ",'42-2A Dual - BIG 4'!M666)</f>
        <v xml:space="preserve"> </v>
      </c>
      <c r="N666" s="95" t="str">
        <f>IF(ISBLANK('42-2A Dual - BIG 4'!N666)," ",'42-2A Dual - BIG 4'!N666)</f>
        <v xml:space="preserve"> </v>
      </c>
      <c r="O666" s="96" t="str">
        <f>IF(ISBLANK('42-2A Dual - BIG 4'!O666)," ",'42-2A Dual - BIG 4'!O666)</f>
        <v xml:space="preserve"> </v>
      </c>
      <c r="P666" s="97" t="str">
        <f>IF(ISBLANK('42-2A Dual - BIG 4'!P666)," ",'42-2A Dual - BIG 4'!P666)</f>
        <v xml:space="preserve"> </v>
      </c>
      <c r="Q666" s="98" t="str">
        <f>IF(ISBLANK('42-2A Dual - BIG 4'!Q666)," ",'42-2A Dual - BIG 4'!Q666)</f>
        <v xml:space="preserve"> </v>
      </c>
      <c r="R666" s="99" t="str">
        <f>IF(ISBLANK('42-2A Dual - BIG 4'!R666)," ",'42-2A Dual - BIG 4'!R666)</f>
        <v xml:space="preserve"> </v>
      </c>
      <c r="S666" s="96" t="str">
        <f>IF(ISBLANK('42-2A Dual - BIG 4'!S666)," ",'42-2A Dual - BIG 4'!S666)</f>
        <v xml:space="preserve"> </v>
      </c>
      <c r="T666" s="53"/>
      <c r="U666" s="54"/>
      <c r="V666" s="35" t="str">
        <f t="shared" si="30"/>
        <v xml:space="preserve"> </v>
      </c>
      <c r="W666" s="55"/>
      <c r="X666" s="37" t="str">
        <f t="shared" si="31"/>
        <v xml:space="preserve"> </v>
      </c>
      <c r="Y666" s="38" t="str">
        <f t="shared" si="32"/>
        <v xml:space="preserve"> </v>
      </c>
      <c r="Z666" s="40" t="str">
        <f>IF(ISBLANK('42-2A Dual - BIG 4'!W666)," ",IF((ROUND('42-2A Dual - BIG 4'!W666,2))&lt;=(ROUND(W666,2)),"YES","NO"))</f>
        <v xml:space="preserve"> </v>
      </c>
    </row>
    <row r="667" spans="1:26" ht="20.100000000000001" customHeight="1" x14ac:dyDescent="0.25">
      <c r="A667" s="92" t="str">
        <f>IF(ISBLANK('42-2A Dual - BIG 4'!A667)," ",'42-2A Dual - BIG 4'!A667)</f>
        <v xml:space="preserve"> </v>
      </c>
      <c r="B667" s="93" t="str">
        <f>IF(ISBLANK('42-2A Dual - BIG 4'!B667)," ",'42-2A Dual - BIG 4'!B667)</f>
        <v xml:space="preserve"> </v>
      </c>
      <c r="C667" s="93" t="str">
        <f>IF(ISBLANK('42-2A Dual - BIG 4'!C667)," ",'42-2A Dual - BIG 4'!C667)</f>
        <v xml:space="preserve"> </v>
      </c>
      <c r="D667" s="94" t="str">
        <f>IF(ISBLANK('42-2A Dual - BIG 4'!D667)," ",'42-2A Dual - BIG 4'!D667)</f>
        <v xml:space="preserve"> </v>
      </c>
      <c r="E667" s="93" t="str">
        <f>IF(ISBLANK('42-2A Dual - BIG 4'!E667)," ",'42-2A Dual - BIG 4'!E667)</f>
        <v xml:space="preserve"> </v>
      </c>
      <c r="F667" s="93" t="str">
        <f>IF(ISBLANK('42-2A Dual - BIG 4'!F667)," ",'42-2A Dual - BIG 4'!F667)</f>
        <v xml:space="preserve"> </v>
      </c>
      <c r="G667" s="93" t="str">
        <f>IF(ISBLANK('42-2A Dual - BIG 4'!G667)," ",'42-2A Dual - BIG 4'!G667)</f>
        <v xml:space="preserve"> </v>
      </c>
      <c r="H667" s="93" t="str">
        <f>IF(ISBLANK('42-2A Dual - BIG 4'!H667)," ",'42-2A Dual - BIG 4'!H667)</f>
        <v xml:space="preserve"> </v>
      </c>
      <c r="I667" s="93" t="str">
        <f>IF(ISBLANK('42-2A Dual - BIG 4'!I667)," ",'42-2A Dual - BIG 4'!I667)</f>
        <v xml:space="preserve"> </v>
      </c>
      <c r="J667" s="93" t="str">
        <f>IF(ISBLANK('42-2A Dual - BIG 4'!J667)," ",'42-2A Dual - BIG 4'!J667)</f>
        <v xml:space="preserve"> </v>
      </c>
      <c r="K667" s="93" t="str">
        <f>IF(ISBLANK('42-2A Dual - BIG 4'!K667)," ",'42-2A Dual - BIG 4'!K667)</f>
        <v xml:space="preserve"> </v>
      </c>
      <c r="L667" s="93" t="str">
        <f>IF(ISBLANK('42-2A Dual - BIG 4'!L667)," ",'42-2A Dual - BIG 4'!L667)</f>
        <v xml:space="preserve"> </v>
      </c>
      <c r="M667" s="93" t="str">
        <f>IF(ISBLANK('42-2A Dual - BIG 4'!M667)," ",'42-2A Dual - BIG 4'!M667)</f>
        <v xml:space="preserve"> </v>
      </c>
      <c r="N667" s="95" t="str">
        <f>IF(ISBLANK('42-2A Dual - BIG 4'!N667)," ",'42-2A Dual - BIG 4'!N667)</f>
        <v xml:space="preserve"> </v>
      </c>
      <c r="O667" s="96" t="str">
        <f>IF(ISBLANK('42-2A Dual - BIG 4'!O667)," ",'42-2A Dual - BIG 4'!O667)</f>
        <v xml:space="preserve"> </v>
      </c>
      <c r="P667" s="97" t="str">
        <f>IF(ISBLANK('42-2A Dual - BIG 4'!P667)," ",'42-2A Dual - BIG 4'!P667)</f>
        <v xml:space="preserve"> </v>
      </c>
      <c r="Q667" s="98" t="str">
        <f>IF(ISBLANK('42-2A Dual - BIG 4'!Q667)," ",'42-2A Dual - BIG 4'!Q667)</f>
        <v xml:space="preserve"> </v>
      </c>
      <c r="R667" s="99" t="str">
        <f>IF(ISBLANK('42-2A Dual - BIG 4'!R667)," ",'42-2A Dual - BIG 4'!R667)</f>
        <v xml:space="preserve"> </v>
      </c>
      <c r="S667" s="96" t="str">
        <f>IF(ISBLANK('42-2A Dual - BIG 4'!S667)," ",'42-2A Dual - BIG 4'!S667)</f>
        <v xml:space="preserve"> </v>
      </c>
      <c r="T667" s="53"/>
      <c r="U667" s="54"/>
      <c r="V667" s="35" t="str">
        <f t="shared" si="30"/>
        <v xml:space="preserve"> </v>
      </c>
      <c r="W667" s="55"/>
      <c r="X667" s="37" t="str">
        <f t="shared" si="31"/>
        <v xml:space="preserve"> </v>
      </c>
      <c r="Y667" s="38" t="str">
        <f t="shared" si="32"/>
        <v xml:space="preserve"> </v>
      </c>
      <c r="Z667" s="40" t="str">
        <f>IF(ISBLANK('42-2A Dual - BIG 4'!W667)," ",IF((ROUND('42-2A Dual - BIG 4'!W667,2))&lt;=(ROUND(W667,2)),"YES","NO"))</f>
        <v xml:space="preserve"> </v>
      </c>
    </row>
    <row r="668" spans="1:26" ht="20.100000000000001" customHeight="1" x14ac:dyDescent="0.25">
      <c r="A668" s="92" t="str">
        <f>IF(ISBLANK('42-2A Dual - BIG 4'!A668)," ",'42-2A Dual - BIG 4'!A668)</f>
        <v xml:space="preserve"> </v>
      </c>
      <c r="B668" s="93" t="str">
        <f>IF(ISBLANK('42-2A Dual - BIG 4'!B668)," ",'42-2A Dual - BIG 4'!B668)</f>
        <v xml:space="preserve"> </v>
      </c>
      <c r="C668" s="93" t="str">
        <f>IF(ISBLANK('42-2A Dual - BIG 4'!C668)," ",'42-2A Dual - BIG 4'!C668)</f>
        <v xml:space="preserve"> </v>
      </c>
      <c r="D668" s="94" t="str">
        <f>IF(ISBLANK('42-2A Dual - BIG 4'!D668)," ",'42-2A Dual - BIG 4'!D668)</f>
        <v xml:space="preserve"> </v>
      </c>
      <c r="E668" s="93" t="str">
        <f>IF(ISBLANK('42-2A Dual - BIG 4'!E668)," ",'42-2A Dual - BIG 4'!E668)</f>
        <v xml:space="preserve"> </v>
      </c>
      <c r="F668" s="93" t="str">
        <f>IF(ISBLANK('42-2A Dual - BIG 4'!F668)," ",'42-2A Dual - BIG 4'!F668)</f>
        <v xml:space="preserve"> </v>
      </c>
      <c r="G668" s="93" t="str">
        <f>IF(ISBLANK('42-2A Dual - BIG 4'!G668)," ",'42-2A Dual - BIG 4'!G668)</f>
        <v xml:space="preserve"> </v>
      </c>
      <c r="H668" s="93" t="str">
        <f>IF(ISBLANK('42-2A Dual - BIG 4'!H668)," ",'42-2A Dual - BIG 4'!H668)</f>
        <v xml:space="preserve"> </v>
      </c>
      <c r="I668" s="93" t="str">
        <f>IF(ISBLANK('42-2A Dual - BIG 4'!I668)," ",'42-2A Dual - BIG 4'!I668)</f>
        <v xml:space="preserve"> </v>
      </c>
      <c r="J668" s="93" t="str">
        <f>IF(ISBLANK('42-2A Dual - BIG 4'!J668)," ",'42-2A Dual - BIG 4'!J668)</f>
        <v xml:space="preserve"> </v>
      </c>
      <c r="K668" s="93" t="str">
        <f>IF(ISBLANK('42-2A Dual - BIG 4'!K668)," ",'42-2A Dual - BIG 4'!K668)</f>
        <v xml:space="preserve"> </v>
      </c>
      <c r="L668" s="93" t="str">
        <f>IF(ISBLANK('42-2A Dual - BIG 4'!L668)," ",'42-2A Dual - BIG 4'!L668)</f>
        <v xml:space="preserve"> </v>
      </c>
      <c r="M668" s="93" t="str">
        <f>IF(ISBLANK('42-2A Dual - BIG 4'!M668)," ",'42-2A Dual - BIG 4'!M668)</f>
        <v xml:space="preserve"> </v>
      </c>
      <c r="N668" s="95" t="str">
        <f>IF(ISBLANK('42-2A Dual - BIG 4'!N668)," ",'42-2A Dual - BIG 4'!N668)</f>
        <v xml:space="preserve"> </v>
      </c>
      <c r="O668" s="96" t="str">
        <f>IF(ISBLANK('42-2A Dual - BIG 4'!O668)," ",'42-2A Dual - BIG 4'!O668)</f>
        <v xml:space="preserve"> </v>
      </c>
      <c r="P668" s="97" t="str">
        <f>IF(ISBLANK('42-2A Dual - BIG 4'!P668)," ",'42-2A Dual - BIG 4'!P668)</f>
        <v xml:space="preserve"> </v>
      </c>
      <c r="Q668" s="98" t="str">
        <f>IF(ISBLANK('42-2A Dual - BIG 4'!Q668)," ",'42-2A Dual - BIG 4'!Q668)</f>
        <v xml:space="preserve"> </v>
      </c>
      <c r="R668" s="99" t="str">
        <f>IF(ISBLANK('42-2A Dual - BIG 4'!R668)," ",'42-2A Dual - BIG 4'!R668)</f>
        <v xml:space="preserve"> </v>
      </c>
      <c r="S668" s="96" t="str">
        <f>IF(ISBLANK('42-2A Dual - BIG 4'!S668)," ",'42-2A Dual - BIG 4'!S668)</f>
        <v xml:space="preserve"> </v>
      </c>
      <c r="T668" s="53"/>
      <c r="U668" s="54"/>
      <c r="V668" s="35" t="str">
        <f t="shared" si="30"/>
        <v xml:space="preserve"> </v>
      </c>
      <c r="W668" s="55"/>
      <c r="X668" s="37" t="str">
        <f t="shared" si="31"/>
        <v xml:space="preserve"> </v>
      </c>
      <c r="Y668" s="38" t="str">
        <f t="shared" si="32"/>
        <v xml:space="preserve"> </v>
      </c>
      <c r="Z668" s="40" t="str">
        <f>IF(ISBLANK('42-2A Dual - BIG 4'!W668)," ",IF((ROUND('42-2A Dual - BIG 4'!W668,2))&lt;=(ROUND(W668,2)),"YES","NO"))</f>
        <v xml:space="preserve"> </v>
      </c>
    </row>
    <row r="669" spans="1:26" ht="20.100000000000001" customHeight="1" x14ac:dyDescent="0.25">
      <c r="A669" s="92" t="str">
        <f>IF(ISBLANK('42-2A Dual - BIG 4'!A669)," ",'42-2A Dual - BIG 4'!A669)</f>
        <v xml:space="preserve"> </v>
      </c>
      <c r="B669" s="93" t="str">
        <f>IF(ISBLANK('42-2A Dual - BIG 4'!B669)," ",'42-2A Dual - BIG 4'!B669)</f>
        <v xml:space="preserve"> </v>
      </c>
      <c r="C669" s="93" t="str">
        <f>IF(ISBLANK('42-2A Dual - BIG 4'!C669)," ",'42-2A Dual - BIG 4'!C669)</f>
        <v xml:space="preserve"> </v>
      </c>
      <c r="D669" s="94" t="str">
        <f>IF(ISBLANK('42-2A Dual - BIG 4'!D669)," ",'42-2A Dual - BIG 4'!D669)</f>
        <v xml:space="preserve"> </v>
      </c>
      <c r="E669" s="93" t="str">
        <f>IF(ISBLANK('42-2A Dual - BIG 4'!E669)," ",'42-2A Dual - BIG 4'!E669)</f>
        <v xml:space="preserve"> </v>
      </c>
      <c r="F669" s="93" t="str">
        <f>IF(ISBLANK('42-2A Dual - BIG 4'!F669)," ",'42-2A Dual - BIG 4'!F669)</f>
        <v xml:space="preserve"> </v>
      </c>
      <c r="G669" s="93" t="str">
        <f>IF(ISBLANK('42-2A Dual - BIG 4'!G669)," ",'42-2A Dual - BIG 4'!G669)</f>
        <v xml:space="preserve"> </v>
      </c>
      <c r="H669" s="93" t="str">
        <f>IF(ISBLANK('42-2A Dual - BIG 4'!H669)," ",'42-2A Dual - BIG 4'!H669)</f>
        <v xml:space="preserve"> </v>
      </c>
      <c r="I669" s="93" t="str">
        <f>IF(ISBLANK('42-2A Dual - BIG 4'!I669)," ",'42-2A Dual - BIG 4'!I669)</f>
        <v xml:space="preserve"> </v>
      </c>
      <c r="J669" s="93" t="str">
        <f>IF(ISBLANK('42-2A Dual - BIG 4'!J669)," ",'42-2A Dual - BIG 4'!J669)</f>
        <v xml:space="preserve"> </v>
      </c>
      <c r="K669" s="93" t="str">
        <f>IF(ISBLANK('42-2A Dual - BIG 4'!K669)," ",'42-2A Dual - BIG 4'!K669)</f>
        <v xml:space="preserve"> </v>
      </c>
      <c r="L669" s="93" t="str">
        <f>IF(ISBLANK('42-2A Dual - BIG 4'!L669)," ",'42-2A Dual - BIG 4'!L669)</f>
        <v xml:space="preserve"> </v>
      </c>
      <c r="M669" s="93" t="str">
        <f>IF(ISBLANK('42-2A Dual - BIG 4'!M669)," ",'42-2A Dual - BIG 4'!M669)</f>
        <v xml:space="preserve"> </v>
      </c>
      <c r="N669" s="95" t="str">
        <f>IF(ISBLANK('42-2A Dual - BIG 4'!N669)," ",'42-2A Dual - BIG 4'!N669)</f>
        <v xml:space="preserve"> </v>
      </c>
      <c r="O669" s="96" t="str">
        <f>IF(ISBLANK('42-2A Dual - BIG 4'!O669)," ",'42-2A Dual - BIG 4'!O669)</f>
        <v xml:space="preserve"> </v>
      </c>
      <c r="P669" s="97" t="str">
        <f>IF(ISBLANK('42-2A Dual - BIG 4'!P669)," ",'42-2A Dual - BIG 4'!P669)</f>
        <v xml:space="preserve"> </v>
      </c>
      <c r="Q669" s="98" t="str">
        <f>IF(ISBLANK('42-2A Dual - BIG 4'!Q669)," ",'42-2A Dual - BIG 4'!Q669)</f>
        <v xml:space="preserve"> </v>
      </c>
      <c r="R669" s="99" t="str">
        <f>IF(ISBLANK('42-2A Dual - BIG 4'!R669)," ",'42-2A Dual - BIG 4'!R669)</f>
        <v xml:space="preserve"> </v>
      </c>
      <c r="S669" s="96" t="str">
        <f>IF(ISBLANK('42-2A Dual - BIG 4'!S669)," ",'42-2A Dual - BIG 4'!S669)</f>
        <v xml:space="preserve"> </v>
      </c>
      <c r="T669" s="53"/>
      <c r="U669" s="54"/>
      <c r="V669" s="35" t="str">
        <f t="shared" si="30"/>
        <v xml:space="preserve"> </v>
      </c>
      <c r="W669" s="55"/>
      <c r="X669" s="37" t="str">
        <f t="shared" si="31"/>
        <v xml:space="preserve"> </v>
      </c>
      <c r="Y669" s="38" t="str">
        <f t="shared" si="32"/>
        <v xml:space="preserve"> </v>
      </c>
      <c r="Z669" s="40" t="str">
        <f>IF(ISBLANK('42-2A Dual - BIG 4'!W669)," ",IF((ROUND('42-2A Dual - BIG 4'!W669,2))&lt;=(ROUND(W669,2)),"YES","NO"))</f>
        <v xml:space="preserve"> </v>
      </c>
    </row>
    <row r="670" spans="1:26" ht="20.100000000000001" customHeight="1" x14ac:dyDescent="0.25">
      <c r="A670" s="92" t="str">
        <f>IF(ISBLANK('42-2A Dual - BIG 4'!A670)," ",'42-2A Dual - BIG 4'!A670)</f>
        <v xml:space="preserve"> </v>
      </c>
      <c r="B670" s="93" t="str">
        <f>IF(ISBLANK('42-2A Dual - BIG 4'!B670)," ",'42-2A Dual - BIG 4'!B670)</f>
        <v xml:space="preserve"> </v>
      </c>
      <c r="C670" s="93" t="str">
        <f>IF(ISBLANK('42-2A Dual - BIG 4'!C670)," ",'42-2A Dual - BIG 4'!C670)</f>
        <v xml:space="preserve"> </v>
      </c>
      <c r="D670" s="94" t="str">
        <f>IF(ISBLANK('42-2A Dual - BIG 4'!D670)," ",'42-2A Dual - BIG 4'!D670)</f>
        <v xml:space="preserve"> </v>
      </c>
      <c r="E670" s="93" t="str">
        <f>IF(ISBLANK('42-2A Dual - BIG 4'!E670)," ",'42-2A Dual - BIG 4'!E670)</f>
        <v xml:space="preserve"> </v>
      </c>
      <c r="F670" s="93" t="str">
        <f>IF(ISBLANK('42-2A Dual - BIG 4'!F670)," ",'42-2A Dual - BIG 4'!F670)</f>
        <v xml:space="preserve"> </v>
      </c>
      <c r="G670" s="93" t="str">
        <f>IF(ISBLANK('42-2A Dual - BIG 4'!G670)," ",'42-2A Dual - BIG 4'!G670)</f>
        <v xml:space="preserve"> </v>
      </c>
      <c r="H670" s="93" t="str">
        <f>IF(ISBLANK('42-2A Dual - BIG 4'!H670)," ",'42-2A Dual - BIG 4'!H670)</f>
        <v xml:space="preserve"> </v>
      </c>
      <c r="I670" s="93" t="str">
        <f>IF(ISBLANK('42-2A Dual - BIG 4'!I670)," ",'42-2A Dual - BIG 4'!I670)</f>
        <v xml:space="preserve"> </v>
      </c>
      <c r="J670" s="93" t="str">
        <f>IF(ISBLANK('42-2A Dual - BIG 4'!J670)," ",'42-2A Dual - BIG 4'!J670)</f>
        <v xml:space="preserve"> </v>
      </c>
      <c r="K670" s="93" t="str">
        <f>IF(ISBLANK('42-2A Dual - BIG 4'!K670)," ",'42-2A Dual - BIG 4'!K670)</f>
        <v xml:space="preserve"> </v>
      </c>
      <c r="L670" s="93" t="str">
        <f>IF(ISBLANK('42-2A Dual - BIG 4'!L670)," ",'42-2A Dual - BIG 4'!L670)</f>
        <v xml:space="preserve"> </v>
      </c>
      <c r="M670" s="93" t="str">
        <f>IF(ISBLANK('42-2A Dual - BIG 4'!M670)," ",'42-2A Dual - BIG 4'!M670)</f>
        <v xml:space="preserve"> </v>
      </c>
      <c r="N670" s="95" t="str">
        <f>IF(ISBLANK('42-2A Dual - BIG 4'!N670)," ",'42-2A Dual - BIG 4'!N670)</f>
        <v xml:space="preserve"> </v>
      </c>
      <c r="O670" s="96" t="str">
        <f>IF(ISBLANK('42-2A Dual - BIG 4'!O670)," ",'42-2A Dual - BIG 4'!O670)</f>
        <v xml:space="preserve"> </v>
      </c>
      <c r="P670" s="97" t="str">
        <f>IF(ISBLANK('42-2A Dual - BIG 4'!P670)," ",'42-2A Dual - BIG 4'!P670)</f>
        <v xml:space="preserve"> </v>
      </c>
      <c r="Q670" s="98" t="str">
        <f>IF(ISBLANK('42-2A Dual - BIG 4'!Q670)," ",'42-2A Dual - BIG 4'!Q670)</f>
        <v xml:space="preserve"> </v>
      </c>
      <c r="R670" s="99" t="str">
        <f>IF(ISBLANK('42-2A Dual - BIG 4'!R670)," ",'42-2A Dual - BIG 4'!R670)</f>
        <v xml:space="preserve"> </v>
      </c>
      <c r="S670" s="96" t="str">
        <f>IF(ISBLANK('42-2A Dual - BIG 4'!S670)," ",'42-2A Dual - BIG 4'!S670)</f>
        <v xml:space="preserve"> </v>
      </c>
      <c r="T670" s="53"/>
      <c r="U670" s="54"/>
      <c r="V670" s="35" t="str">
        <f t="shared" si="30"/>
        <v xml:space="preserve"> </v>
      </c>
      <c r="W670" s="55"/>
      <c r="X670" s="37" t="str">
        <f t="shared" si="31"/>
        <v xml:space="preserve"> </v>
      </c>
      <c r="Y670" s="38" t="str">
        <f t="shared" si="32"/>
        <v xml:space="preserve"> </v>
      </c>
      <c r="Z670" s="40" t="str">
        <f>IF(ISBLANK('42-2A Dual - BIG 4'!W670)," ",IF((ROUND('42-2A Dual - BIG 4'!W670,2))&lt;=(ROUND(W670,2)),"YES","NO"))</f>
        <v xml:space="preserve"> </v>
      </c>
    </row>
    <row r="671" spans="1:26" ht="20.100000000000001" customHeight="1" x14ac:dyDescent="0.25">
      <c r="A671" s="92" t="str">
        <f>IF(ISBLANK('42-2A Dual - BIG 4'!A671)," ",'42-2A Dual - BIG 4'!A671)</f>
        <v xml:space="preserve"> </v>
      </c>
      <c r="B671" s="93" t="str">
        <f>IF(ISBLANK('42-2A Dual - BIG 4'!B671)," ",'42-2A Dual - BIG 4'!B671)</f>
        <v xml:space="preserve"> </v>
      </c>
      <c r="C671" s="93" t="str">
        <f>IF(ISBLANK('42-2A Dual - BIG 4'!C671)," ",'42-2A Dual - BIG 4'!C671)</f>
        <v xml:space="preserve"> </v>
      </c>
      <c r="D671" s="94" t="str">
        <f>IF(ISBLANK('42-2A Dual - BIG 4'!D671)," ",'42-2A Dual - BIG 4'!D671)</f>
        <v xml:space="preserve"> </v>
      </c>
      <c r="E671" s="93" t="str">
        <f>IF(ISBLANK('42-2A Dual - BIG 4'!E671)," ",'42-2A Dual - BIG 4'!E671)</f>
        <v xml:space="preserve"> </v>
      </c>
      <c r="F671" s="93" t="str">
        <f>IF(ISBLANK('42-2A Dual - BIG 4'!F671)," ",'42-2A Dual - BIG 4'!F671)</f>
        <v xml:space="preserve"> </v>
      </c>
      <c r="G671" s="93" t="str">
        <f>IF(ISBLANK('42-2A Dual - BIG 4'!G671)," ",'42-2A Dual - BIG 4'!G671)</f>
        <v xml:space="preserve"> </v>
      </c>
      <c r="H671" s="93" t="str">
        <f>IF(ISBLANK('42-2A Dual - BIG 4'!H671)," ",'42-2A Dual - BIG 4'!H671)</f>
        <v xml:space="preserve"> </v>
      </c>
      <c r="I671" s="93" t="str">
        <f>IF(ISBLANK('42-2A Dual - BIG 4'!I671)," ",'42-2A Dual - BIG 4'!I671)</f>
        <v xml:space="preserve"> </v>
      </c>
      <c r="J671" s="93" t="str">
        <f>IF(ISBLANK('42-2A Dual - BIG 4'!J671)," ",'42-2A Dual - BIG 4'!J671)</f>
        <v xml:space="preserve"> </v>
      </c>
      <c r="K671" s="93" t="str">
        <f>IF(ISBLANK('42-2A Dual - BIG 4'!K671)," ",'42-2A Dual - BIG 4'!K671)</f>
        <v xml:space="preserve"> </v>
      </c>
      <c r="L671" s="93" t="str">
        <f>IF(ISBLANK('42-2A Dual - BIG 4'!L671)," ",'42-2A Dual - BIG 4'!L671)</f>
        <v xml:space="preserve"> </v>
      </c>
      <c r="M671" s="93" t="str">
        <f>IF(ISBLANK('42-2A Dual - BIG 4'!M671)," ",'42-2A Dual - BIG 4'!M671)</f>
        <v xml:space="preserve"> </v>
      </c>
      <c r="N671" s="95" t="str">
        <f>IF(ISBLANK('42-2A Dual - BIG 4'!N671)," ",'42-2A Dual - BIG 4'!N671)</f>
        <v xml:space="preserve"> </v>
      </c>
      <c r="O671" s="96" t="str">
        <f>IF(ISBLANK('42-2A Dual - BIG 4'!O671)," ",'42-2A Dual - BIG 4'!O671)</f>
        <v xml:space="preserve"> </v>
      </c>
      <c r="P671" s="97" t="str">
        <f>IF(ISBLANK('42-2A Dual - BIG 4'!P671)," ",'42-2A Dual - BIG 4'!P671)</f>
        <v xml:space="preserve"> </v>
      </c>
      <c r="Q671" s="98" t="str">
        <f>IF(ISBLANK('42-2A Dual - BIG 4'!Q671)," ",'42-2A Dual - BIG 4'!Q671)</f>
        <v xml:space="preserve"> </v>
      </c>
      <c r="R671" s="99" t="str">
        <f>IF(ISBLANK('42-2A Dual - BIG 4'!R671)," ",'42-2A Dual - BIG 4'!R671)</f>
        <v xml:space="preserve"> </v>
      </c>
      <c r="S671" s="96" t="str">
        <f>IF(ISBLANK('42-2A Dual - BIG 4'!S671)," ",'42-2A Dual - BIG 4'!S671)</f>
        <v xml:space="preserve"> </v>
      </c>
      <c r="T671" s="53"/>
      <c r="U671" s="54"/>
      <c r="V671" s="35" t="str">
        <f t="shared" si="30"/>
        <v xml:space="preserve"> </v>
      </c>
      <c r="W671" s="55"/>
      <c r="X671" s="37" t="str">
        <f t="shared" si="31"/>
        <v xml:space="preserve"> </v>
      </c>
      <c r="Y671" s="38" t="str">
        <f t="shared" si="32"/>
        <v xml:space="preserve"> </v>
      </c>
      <c r="Z671" s="40" t="str">
        <f>IF(ISBLANK('42-2A Dual - BIG 4'!W671)," ",IF((ROUND('42-2A Dual - BIG 4'!W671,2))&lt;=(ROUND(W671,2)),"YES","NO"))</f>
        <v xml:space="preserve"> </v>
      </c>
    </row>
    <row r="672" spans="1:26" ht="20.100000000000001" customHeight="1" x14ac:dyDescent="0.25">
      <c r="A672" s="92" t="str">
        <f>IF(ISBLANK('42-2A Dual - BIG 4'!A672)," ",'42-2A Dual - BIG 4'!A672)</f>
        <v xml:space="preserve"> </v>
      </c>
      <c r="B672" s="93" t="str">
        <f>IF(ISBLANK('42-2A Dual - BIG 4'!B672)," ",'42-2A Dual - BIG 4'!B672)</f>
        <v xml:space="preserve"> </v>
      </c>
      <c r="C672" s="93" t="str">
        <f>IF(ISBLANK('42-2A Dual - BIG 4'!C672)," ",'42-2A Dual - BIG 4'!C672)</f>
        <v xml:space="preserve"> </v>
      </c>
      <c r="D672" s="94" t="str">
        <f>IF(ISBLANK('42-2A Dual - BIG 4'!D672)," ",'42-2A Dual - BIG 4'!D672)</f>
        <v xml:space="preserve"> </v>
      </c>
      <c r="E672" s="93" t="str">
        <f>IF(ISBLANK('42-2A Dual - BIG 4'!E672)," ",'42-2A Dual - BIG 4'!E672)</f>
        <v xml:space="preserve"> </v>
      </c>
      <c r="F672" s="93" t="str">
        <f>IF(ISBLANK('42-2A Dual - BIG 4'!F672)," ",'42-2A Dual - BIG 4'!F672)</f>
        <v xml:space="preserve"> </v>
      </c>
      <c r="G672" s="93" t="str">
        <f>IF(ISBLANK('42-2A Dual - BIG 4'!G672)," ",'42-2A Dual - BIG 4'!G672)</f>
        <v xml:space="preserve"> </v>
      </c>
      <c r="H672" s="93" t="str">
        <f>IF(ISBLANK('42-2A Dual - BIG 4'!H672)," ",'42-2A Dual - BIG 4'!H672)</f>
        <v xml:space="preserve"> </v>
      </c>
      <c r="I672" s="93" t="str">
        <f>IF(ISBLANK('42-2A Dual - BIG 4'!I672)," ",'42-2A Dual - BIG 4'!I672)</f>
        <v xml:space="preserve"> </v>
      </c>
      <c r="J672" s="93" t="str">
        <f>IF(ISBLANK('42-2A Dual - BIG 4'!J672)," ",'42-2A Dual - BIG 4'!J672)</f>
        <v xml:space="preserve"> </v>
      </c>
      <c r="K672" s="93" t="str">
        <f>IF(ISBLANK('42-2A Dual - BIG 4'!K672)," ",'42-2A Dual - BIG 4'!K672)</f>
        <v xml:space="preserve"> </v>
      </c>
      <c r="L672" s="93" t="str">
        <f>IF(ISBLANK('42-2A Dual - BIG 4'!L672)," ",'42-2A Dual - BIG 4'!L672)</f>
        <v xml:space="preserve"> </v>
      </c>
      <c r="M672" s="93" t="str">
        <f>IF(ISBLANK('42-2A Dual - BIG 4'!M672)," ",'42-2A Dual - BIG 4'!M672)</f>
        <v xml:space="preserve"> </v>
      </c>
      <c r="N672" s="95" t="str">
        <f>IF(ISBLANK('42-2A Dual - BIG 4'!N672)," ",'42-2A Dual - BIG 4'!N672)</f>
        <v xml:space="preserve"> </v>
      </c>
      <c r="O672" s="96" t="str">
        <f>IF(ISBLANK('42-2A Dual - BIG 4'!O672)," ",'42-2A Dual - BIG 4'!O672)</f>
        <v xml:space="preserve"> </v>
      </c>
      <c r="P672" s="97" t="str">
        <f>IF(ISBLANK('42-2A Dual - BIG 4'!P672)," ",'42-2A Dual - BIG 4'!P672)</f>
        <v xml:space="preserve"> </v>
      </c>
      <c r="Q672" s="98" t="str">
        <f>IF(ISBLANK('42-2A Dual - BIG 4'!Q672)," ",'42-2A Dual - BIG 4'!Q672)</f>
        <v xml:space="preserve"> </v>
      </c>
      <c r="R672" s="99" t="str">
        <f>IF(ISBLANK('42-2A Dual - BIG 4'!R672)," ",'42-2A Dual - BIG 4'!R672)</f>
        <v xml:space="preserve"> </v>
      </c>
      <c r="S672" s="96" t="str">
        <f>IF(ISBLANK('42-2A Dual - BIG 4'!S672)," ",'42-2A Dual - BIG 4'!S672)</f>
        <v xml:space="preserve"> </v>
      </c>
      <c r="T672" s="53"/>
      <c r="U672" s="54"/>
      <c r="V672" s="35" t="str">
        <f t="shared" si="30"/>
        <v xml:space="preserve"> </v>
      </c>
      <c r="W672" s="55"/>
      <c r="X672" s="37" t="str">
        <f t="shared" si="31"/>
        <v xml:space="preserve"> </v>
      </c>
      <c r="Y672" s="38" t="str">
        <f t="shared" si="32"/>
        <v xml:space="preserve"> </v>
      </c>
      <c r="Z672" s="40" t="str">
        <f>IF(ISBLANK('42-2A Dual - BIG 4'!W672)," ",IF((ROUND('42-2A Dual - BIG 4'!W672,2))&lt;=(ROUND(W672,2)),"YES","NO"))</f>
        <v xml:space="preserve"> </v>
      </c>
    </row>
    <row r="673" spans="1:26" ht="20.100000000000001" customHeight="1" x14ac:dyDescent="0.25">
      <c r="A673" s="92" t="str">
        <f>IF(ISBLANK('42-2A Dual - BIG 4'!A673)," ",'42-2A Dual - BIG 4'!A673)</f>
        <v xml:space="preserve"> </v>
      </c>
      <c r="B673" s="93" t="str">
        <f>IF(ISBLANK('42-2A Dual - BIG 4'!B673)," ",'42-2A Dual - BIG 4'!B673)</f>
        <v xml:space="preserve"> </v>
      </c>
      <c r="C673" s="93" t="str">
        <f>IF(ISBLANK('42-2A Dual - BIG 4'!C673)," ",'42-2A Dual - BIG 4'!C673)</f>
        <v xml:space="preserve"> </v>
      </c>
      <c r="D673" s="94" t="str">
        <f>IF(ISBLANK('42-2A Dual - BIG 4'!D673)," ",'42-2A Dual - BIG 4'!D673)</f>
        <v xml:space="preserve"> </v>
      </c>
      <c r="E673" s="93" t="str">
        <f>IF(ISBLANK('42-2A Dual - BIG 4'!E673)," ",'42-2A Dual - BIG 4'!E673)</f>
        <v xml:space="preserve"> </v>
      </c>
      <c r="F673" s="93" t="str">
        <f>IF(ISBLANK('42-2A Dual - BIG 4'!F673)," ",'42-2A Dual - BIG 4'!F673)</f>
        <v xml:space="preserve"> </v>
      </c>
      <c r="G673" s="93" t="str">
        <f>IF(ISBLANK('42-2A Dual - BIG 4'!G673)," ",'42-2A Dual - BIG 4'!G673)</f>
        <v xml:space="preserve"> </v>
      </c>
      <c r="H673" s="93" t="str">
        <f>IF(ISBLANK('42-2A Dual - BIG 4'!H673)," ",'42-2A Dual - BIG 4'!H673)</f>
        <v xml:space="preserve"> </v>
      </c>
      <c r="I673" s="93" t="str">
        <f>IF(ISBLANK('42-2A Dual - BIG 4'!I673)," ",'42-2A Dual - BIG 4'!I673)</f>
        <v xml:space="preserve"> </v>
      </c>
      <c r="J673" s="93" t="str">
        <f>IF(ISBLANK('42-2A Dual - BIG 4'!J673)," ",'42-2A Dual - BIG 4'!J673)</f>
        <v xml:space="preserve"> </v>
      </c>
      <c r="K673" s="93" t="str">
        <f>IF(ISBLANK('42-2A Dual - BIG 4'!K673)," ",'42-2A Dual - BIG 4'!K673)</f>
        <v xml:space="preserve"> </v>
      </c>
      <c r="L673" s="93" t="str">
        <f>IF(ISBLANK('42-2A Dual - BIG 4'!L673)," ",'42-2A Dual - BIG 4'!L673)</f>
        <v xml:space="preserve"> </v>
      </c>
      <c r="M673" s="93" t="str">
        <f>IF(ISBLANK('42-2A Dual - BIG 4'!M673)," ",'42-2A Dual - BIG 4'!M673)</f>
        <v xml:space="preserve"> </v>
      </c>
      <c r="N673" s="95" t="str">
        <f>IF(ISBLANK('42-2A Dual - BIG 4'!N673)," ",'42-2A Dual - BIG 4'!N673)</f>
        <v xml:space="preserve"> </v>
      </c>
      <c r="O673" s="96" t="str">
        <f>IF(ISBLANK('42-2A Dual - BIG 4'!O673)," ",'42-2A Dual - BIG 4'!O673)</f>
        <v xml:space="preserve"> </v>
      </c>
      <c r="P673" s="97" t="str">
        <f>IF(ISBLANK('42-2A Dual - BIG 4'!P673)," ",'42-2A Dual - BIG 4'!P673)</f>
        <v xml:space="preserve"> </v>
      </c>
      <c r="Q673" s="98" t="str">
        <f>IF(ISBLANK('42-2A Dual - BIG 4'!Q673)," ",'42-2A Dual - BIG 4'!Q673)</f>
        <v xml:space="preserve"> </v>
      </c>
      <c r="R673" s="99" t="str">
        <f>IF(ISBLANK('42-2A Dual - BIG 4'!R673)," ",'42-2A Dual - BIG 4'!R673)</f>
        <v xml:space="preserve"> </v>
      </c>
      <c r="S673" s="96" t="str">
        <f>IF(ISBLANK('42-2A Dual - BIG 4'!S673)," ",'42-2A Dual - BIG 4'!S673)</f>
        <v xml:space="preserve"> </v>
      </c>
      <c r="T673" s="53"/>
      <c r="U673" s="54"/>
      <c r="V673" s="35" t="str">
        <f t="shared" si="30"/>
        <v xml:space="preserve"> </v>
      </c>
      <c r="W673" s="55"/>
      <c r="X673" s="37" t="str">
        <f t="shared" si="31"/>
        <v xml:space="preserve"> </v>
      </c>
      <c r="Y673" s="38" t="str">
        <f t="shared" si="32"/>
        <v xml:space="preserve"> </v>
      </c>
      <c r="Z673" s="40" t="str">
        <f>IF(ISBLANK('42-2A Dual - BIG 4'!W673)," ",IF((ROUND('42-2A Dual - BIG 4'!W673,2))&lt;=(ROUND(W673,2)),"YES","NO"))</f>
        <v xml:space="preserve"> </v>
      </c>
    </row>
    <row r="674" spans="1:26" ht="20.100000000000001" customHeight="1" x14ac:dyDescent="0.25">
      <c r="A674" s="92" t="str">
        <f>IF(ISBLANK('42-2A Dual - BIG 4'!A674)," ",'42-2A Dual - BIG 4'!A674)</f>
        <v xml:space="preserve"> </v>
      </c>
      <c r="B674" s="93" t="str">
        <f>IF(ISBLANK('42-2A Dual - BIG 4'!B674)," ",'42-2A Dual - BIG 4'!B674)</f>
        <v xml:space="preserve"> </v>
      </c>
      <c r="C674" s="93" t="str">
        <f>IF(ISBLANK('42-2A Dual - BIG 4'!C674)," ",'42-2A Dual - BIG 4'!C674)</f>
        <v xml:space="preserve"> </v>
      </c>
      <c r="D674" s="94" t="str">
        <f>IF(ISBLANK('42-2A Dual - BIG 4'!D674)," ",'42-2A Dual - BIG 4'!D674)</f>
        <v xml:space="preserve"> </v>
      </c>
      <c r="E674" s="93" t="str">
        <f>IF(ISBLANK('42-2A Dual - BIG 4'!E674)," ",'42-2A Dual - BIG 4'!E674)</f>
        <v xml:space="preserve"> </v>
      </c>
      <c r="F674" s="93" t="str">
        <f>IF(ISBLANK('42-2A Dual - BIG 4'!F674)," ",'42-2A Dual - BIG 4'!F674)</f>
        <v xml:space="preserve"> </v>
      </c>
      <c r="G674" s="93" t="str">
        <f>IF(ISBLANK('42-2A Dual - BIG 4'!G674)," ",'42-2A Dual - BIG 4'!G674)</f>
        <v xml:space="preserve"> </v>
      </c>
      <c r="H674" s="93" t="str">
        <f>IF(ISBLANK('42-2A Dual - BIG 4'!H674)," ",'42-2A Dual - BIG 4'!H674)</f>
        <v xml:space="preserve"> </v>
      </c>
      <c r="I674" s="93" t="str">
        <f>IF(ISBLANK('42-2A Dual - BIG 4'!I674)," ",'42-2A Dual - BIG 4'!I674)</f>
        <v xml:space="preserve"> </v>
      </c>
      <c r="J674" s="93" t="str">
        <f>IF(ISBLANK('42-2A Dual - BIG 4'!J674)," ",'42-2A Dual - BIG 4'!J674)</f>
        <v xml:space="preserve"> </v>
      </c>
      <c r="K674" s="93" t="str">
        <f>IF(ISBLANK('42-2A Dual - BIG 4'!K674)," ",'42-2A Dual - BIG 4'!K674)</f>
        <v xml:space="preserve"> </v>
      </c>
      <c r="L674" s="93" t="str">
        <f>IF(ISBLANK('42-2A Dual - BIG 4'!L674)," ",'42-2A Dual - BIG 4'!L674)</f>
        <v xml:space="preserve"> </v>
      </c>
      <c r="M674" s="93" t="str">
        <f>IF(ISBLANK('42-2A Dual - BIG 4'!M674)," ",'42-2A Dual - BIG 4'!M674)</f>
        <v xml:space="preserve"> </v>
      </c>
      <c r="N674" s="95" t="str">
        <f>IF(ISBLANK('42-2A Dual - BIG 4'!N674)," ",'42-2A Dual - BIG 4'!N674)</f>
        <v xml:space="preserve"> </v>
      </c>
      <c r="O674" s="96" t="str">
        <f>IF(ISBLANK('42-2A Dual - BIG 4'!O674)," ",'42-2A Dual - BIG 4'!O674)</f>
        <v xml:space="preserve"> </v>
      </c>
      <c r="P674" s="97" t="str">
        <f>IF(ISBLANK('42-2A Dual - BIG 4'!P674)," ",'42-2A Dual - BIG 4'!P674)</f>
        <v xml:space="preserve"> </v>
      </c>
      <c r="Q674" s="98" t="str">
        <f>IF(ISBLANK('42-2A Dual - BIG 4'!Q674)," ",'42-2A Dual - BIG 4'!Q674)</f>
        <v xml:space="preserve"> </v>
      </c>
      <c r="R674" s="99" t="str">
        <f>IF(ISBLANK('42-2A Dual - BIG 4'!R674)," ",'42-2A Dual - BIG 4'!R674)</f>
        <v xml:space="preserve"> </v>
      </c>
      <c r="S674" s="96" t="str">
        <f>IF(ISBLANK('42-2A Dual - BIG 4'!S674)," ",'42-2A Dual - BIG 4'!S674)</f>
        <v xml:space="preserve"> </v>
      </c>
      <c r="T674" s="53"/>
      <c r="U674" s="54"/>
      <c r="V674" s="35" t="str">
        <f t="shared" si="30"/>
        <v xml:space="preserve"> </v>
      </c>
      <c r="W674" s="55"/>
      <c r="X674" s="37" t="str">
        <f t="shared" si="31"/>
        <v xml:space="preserve"> </v>
      </c>
      <c r="Y674" s="38" t="str">
        <f t="shared" si="32"/>
        <v xml:space="preserve"> </v>
      </c>
      <c r="Z674" s="40" t="str">
        <f>IF(ISBLANK('42-2A Dual - BIG 4'!W674)," ",IF((ROUND('42-2A Dual - BIG 4'!W674,2))&lt;=(ROUND(W674,2)),"YES","NO"))</f>
        <v xml:space="preserve"> </v>
      </c>
    </row>
    <row r="675" spans="1:26" ht="20.100000000000001" customHeight="1" x14ac:dyDescent="0.25">
      <c r="A675" s="92" t="str">
        <f>IF(ISBLANK('42-2A Dual - BIG 4'!A675)," ",'42-2A Dual - BIG 4'!A675)</f>
        <v xml:space="preserve"> </v>
      </c>
      <c r="B675" s="93" t="str">
        <f>IF(ISBLANK('42-2A Dual - BIG 4'!B675)," ",'42-2A Dual - BIG 4'!B675)</f>
        <v xml:space="preserve"> </v>
      </c>
      <c r="C675" s="93" t="str">
        <f>IF(ISBLANK('42-2A Dual - BIG 4'!C675)," ",'42-2A Dual - BIG 4'!C675)</f>
        <v xml:space="preserve"> </v>
      </c>
      <c r="D675" s="94" t="str">
        <f>IF(ISBLANK('42-2A Dual - BIG 4'!D675)," ",'42-2A Dual - BIG 4'!D675)</f>
        <v xml:space="preserve"> </v>
      </c>
      <c r="E675" s="93" t="str">
        <f>IF(ISBLANK('42-2A Dual - BIG 4'!E675)," ",'42-2A Dual - BIG 4'!E675)</f>
        <v xml:space="preserve"> </v>
      </c>
      <c r="F675" s="93" t="str">
        <f>IF(ISBLANK('42-2A Dual - BIG 4'!F675)," ",'42-2A Dual - BIG 4'!F675)</f>
        <v xml:space="preserve"> </v>
      </c>
      <c r="G675" s="93" t="str">
        <f>IF(ISBLANK('42-2A Dual - BIG 4'!G675)," ",'42-2A Dual - BIG 4'!G675)</f>
        <v xml:space="preserve"> </v>
      </c>
      <c r="H675" s="93" t="str">
        <f>IF(ISBLANK('42-2A Dual - BIG 4'!H675)," ",'42-2A Dual - BIG 4'!H675)</f>
        <v xml:space="preserve"> </v>
      </c>
      <c r="I675" s="93" t="str">
        <f>IF(ISBLANK('42-2A Dual - BIG 4'!I675)," ",'42-2A Dual - BIG 4'!I675)</f>
        <v xml:space="preserve"> </v>
      </c>
      <c r="J675" s="93" t="str">
        <f>IF(ISBLANK('42-2A Dual - BIG 4'!J675)," ",'42-2A Dual - BIG 4'!J675)</f>
        <v xml:space="preserve"> </v>
      </c>
      <c r="K675" s="93" t="str">
        <f>IF(ISBLANK('42-2A Dual - BIG 4'!K675)," ",'42-2A Dual - BIG 4'!K675)</f>
        <v xml:space="preserve"> </v>
      </c>
      <c r="L675" s="93" t="str">
        <f>IF(ISBLANK('42-2A Dual - BIG 4'!L675)," ",'42-2A Dual - BIG 4'!L675)</f>
        <v xml:space="preserve"> </v>
      </c>
      <c r="M675" s="93" t="str">
        <f>IF(ISBLANK('42-2A Dual - BIG 4'!M675)," ",'42-2A Dual - BIG 4'!M675)</f>
        <v xml:space="preserve"> </v>
      </c>
      <c r="N675" s="95" t="str">
        <f>IF(ISBLANK('42-2A Dual - BIG 4'!N675)," ",'42-2A Dual - BIG 4'!N675)</f>
        <v xml:space="preserve"> </v>
      </c>
      <c r="O675" s="96" t="str">
        <f>IF(ISBLANK('42-2A Dual - BIG 4'!O675)," ",'42-2A Dual - BIG 4'!O675)</f>
        <v xml:space="preserve"> </v>
      </c>
      <c r="P675" s="97" t="str">
        <f>IF(ISBLANK('42-2A Dual - BIG 4'!P675)," ",'42-2A Dual - BIG 4'!P675)</f>
        <v xml:space="preserve"> </v>
      </c>
      <c r="Q675" s="98" t="str">
        <f>IF(ISBLANK('42-2A Dual - BIG 4'!Q675)," ",'42-2A Dual - BIG 4'!Q675)</f>
        <v xml:space="preserve"> </v>
      </c>
      <c r="R675" s="99" t="str">
        <f>IF(ISBLANK('42-2A Dual - BIG 4'!R675)," ",'42-2A Dual - BIG 4'!R675)</f>
        <v xml:space="preserve"> </v>
      </c>
      <c r="S675" s="96" t="str">
        <f>IF(ISBLANK('42-2A Dual - BIG 4'!S675)," ",'42-2A Dual - BIG 4'!S675)</f>
        <v xml:space="preserve"> </v>
      </c>
      <c r="T675" s="53"/>
      <c r="U675" s="54"/>
      <c r="V675" s="35" t="str">
        <f t="shared" si="30"/>
        <v xml:space="preserve"> </v>
      </c>
      <c r="W675" s="55"/>
      <c r="X675" s="37" t="str">
        <f t="shared" si="31"/>
        <v xml:space="preserve"> </v>
      </c>
      <c r="Y675" s="38" t="str">
        <f t="shared" si="32"/>
        <v xml:space="preserve"> </v>
      </c>
      <c r="Z675" s="40" t="str">
        <f>IF(ISBLANK('42-2A Dual - BIG 4'!W675)," ",IF((ROUND('42-2A Dual - BIG 4'!W675,2))&lt;=(ROUND(W675,2)),"YES","NO"))</f>
        <v xml:space="preserve"> </v>
      </c>
    </row>
    <row r="676" spans="1:26" ht="20.100000000000001" customHeight="1" x14ac:dyDescent="0.25">
      <c r="A676" s="92" t="str">
        <f>IF(ISBLANK('42-2A Dual - BIG 4'!A676)," ",'42-2A Dual - BIG 4'!A676)</f>
        <v xml:space="preserve"> </v>
      </c>
      <c r="B676" s="93" t="str">
        <f>IF(ISBLANK('42-2A Dual - BIG 4'!B676)," ",'42-2A Dual - BIG 4'!B676)</f>
        <v xml:space="preserve"> </v>
      </c>
      <c r="C676" s="93" t="str">
        <f>IF(ISBLANK('42-2A Dual - BIG 4'!C676)," ",'42-2A Dual - BIG 4'!C676)</f>
        <v xml:space="preserve"> </v>
      </c>
      <c r="D676" s="94" t="str">
        <f>IF(ISBLANK('42-2A Dual - BIG 4'!D676)," ",'42-2A Dual - BIG 4'!D676)</f>
        <v xml:space="preserve"> </v>
      </c>
      <c r="E676" s="93" t="str">
        <f>IF(ISBLANK('42-2A Dual - BIG 4'!E676)," ",'42-2A Dual - BIG 4'!E676)</f>
        <v xml:space="preserve"> </v>
      </c>
      <c r="F676" s="93" t="str">
        <f>IF(ISBLANK('42-2A Dual - BIG 4'!F676)," ",'42-2A Dual - BIG 4'!F676)</f>
        <v xml:space="preserve"> </v>
      </c>
      <c r="G676" s="93" t="str">
        <f>IF(ISBLANK('42-2A Dual - BIG 4'!G676)," ",'42-2A Dual - BIG 4'!G676)</f>
        <v xml:space="preserve"> </v>
      </c>
      <c r="H676" s="93" t="str">
        <f>IF(ISBLANK('42-2A Dual - BIG 4'!H676)," ",'42-2A Dual - BIG 4'!H676)</f>
        <v xml:space="preserve"> </v>
      </c>
      <c r="I676" s="93" t="str">
        <f>IF(ISBLANK('42-2A Dual - BIG 4'!I676)," ",'42-2A Dual - BIG 4'!I676)</f>
        <v xml:space="preserve"> </v>
      </c>
      <c r="J676" s="93" t="str">
        <f>IF(ISBLANK('42-2A Dual - BIG 4'!J676)," ",'42-2A Dual - BIG 4'!J676)</f>
        <v xml:space="preserve"> </v>
      </c>
      <c r="K676" s="93" t="str">
        <f>IF(ISBLANK('42-2A Dual - BIG 4'!K676)," ",'42-2A Dual - BIG 4'!K676)</f>
        <v xml:space="preserve"> </v>
      </c>
      <c r="L676" s="93" t="str">
        <f>IF(ISBLANK('42-2A Dual - BIG 4'!L676)," ",'42-2A Dual - BIG 4'!L676)</f>
        <v xml:space="preserve"> </v>
      </c>
      <c r="M676" s="93" t="str">
        <f>IF(ISBLANK('42-2A Dual - BIG 4'!M676)," ",'42-2A Dual - BIG 4'!M676)</f>
        <v xml:space="preserve"> </v>
      </c>
      <c r="N676" s="95" t="str">
        <f>IF(ISBLANK('42-2A Dual - BIG 4'!N676)," ",'42-2A Dual - BIG 4'!N676)</f>
        <v xml:space="preserve"> </v>
      </c>
      <c r="O676" s="96" t="str">
        <f>IF(ISBLANK('42-2A Dual - BIG 4'!O676)," ",'42-2A Dual - BIG 4'!O676)</f>
        <v xml:space="preserve"> </v>
      </c>
      <c r="P676" s="97" t="str">
        <f>IF(ISBLANK('42-2A Dual - BIG 4'!P676)," ",'42-2A Dual - BIG 4'!P676)</f>
        <v xml:space="preserve"> </v>
      </c>
      <c r="Q676" s="98" t="str">
        <f>IF(ISBLANK('42-2A Dual - BIG 4'!Q676)," ",'42-2A Dual - BIG 4'!Q676)</f>
        <v xml:space="preserve"> </v>
      </c>
      <c r="R676" s="99" t="str">
        <f>IF(ISBLANK('42-2A Dual - BIG 4'!R676)," ",'42-2A Dual - BIG 4'!R676)</f>
        <v xml:space="preserve"> </v>
      </c>
      <c r="S676" s="96" t="str">
        <f>IF(ISBLANK('42-2A Dual - BIG 4'!S676)," ",'42-2A Dual - BIG 4'!S676)</f>
        <v xml:space="preserve"> </v>
      </c>
      <c r="T676" s="53"/>
      <c r="U676" s="54"/>
      <c r="V676" s="35" t="str">
        <f t="shared" si="30"/>
        <v xml:space="preserve"> </v>
      </c>
      <c r="W676" s="55"/>
      <c r="X676" s="37" t="str">
        <f t="shared" si="31"/>
        <v xml:space="preserve"> </v>
      </c>
      <c r="Y676" s="38" t="str">
        <f t="shared" si="32"/>
        <v xml:space="preserve"> </v>
      </c>
      <c r="Z676" s="40" t="str">
        <f>IF(ISBLANK('42-2A Dual - BIG 4'!W676)," ",IF((ROUND('42-2A Dual - BIG 4'!W676,2))&lt;=(ROUND(W676,2)),"YES","NO"))</f>
        <v xml:space="preserve"> </v>
      </c>
    </row>
    <row r="677" spans="1:26" ht="20.100000000000001" customHeight="1" x14ac:dyDescent="0.25">
      <c r="A677" s="92" t="str">
        <f>IF(ISBLANK('42-2A Dual - BIG 4'!A677)," ",'42-2A Dual - BIG 4'!A677)</f>
        <v xml:space="preserve"> </v>
      </c>
      <c r="B677" s="93" t="str">
        <f>IF(ISBLANK('42-2A Dual - BIG 4'!B677)," ",'42-2A Dual - BIG 4'!B677)</f>
        <v xml:space="preserve"> </v>
      </c>
      <c r="C677" s="93" t="str">
        <f>IF(ISBLANK('42-2A Dual - BIG 4'!C677)," ",'42-2A Dual - BIG 4'!C677)</f>
        <v xml:space="preserve"> </v>
      </c>
      <c r="D677" s="94" t="str">
        <f>IF(ISBLANK('42-2A Dual - BIG 4'!D677)," ",'42-2A Dual - BIG 4'!D677)</f>
        <v xml:space="preserve"> </v>
      </c>
      <c r="E677" s="93" t="str">
        <f>IF(ISBLANK('42-2A Dual - BIG 4'!E677)," ",'42-2A Dual - BIG 4'!E677)</f>
        <v xml:space="preserve"> </v>
      </c>
      <c r="F677" s="93" t="str">
        <f>IF(ISBLANK('42-2A Dual - BIG 4'!F677)," ",'42-2A Dual - BIG 4'!F677)</f>
        <v xml:space="preserve"> </v>
      </c>
      <c r="G677" s="93" t="str">
        <f>IF(ISBLANK('42-2A Dual - BIG 4'!G677)," ",'42-2A Dual - BIG 4'!G677)</f>
        <v xml:space="preserve"> </v>
      </c>
      <c r="H677" s="93" t="str">
        <f>IF(ISBLANK('42-2A Dual - BIG 4'!H677)," ",'42-2A Dual - BIG 4'!H677)</f>
        <v xml:space="preserve"> </v>
      </c>
      <c r="I677" s="93" t="str">
        <f>IF(ISBLANK('42-2A Dual - BIG 4'!I677)," ",'42-2A Dual - BIG 4'!I677)</f>
        <v xml:space="preserve"> </v>
      </c>
      <c r="J677" s="93" t="str">
        <f>IF(ISBLANK('42-2A Dual - BIG 4'!J677)," ",'42-2A Dual - BIG 4'!J677)</f>
        <v xml:space="preserve"> </v>
      </c>
      <c r="K677" s="93" t="str">
        <f>IF(ISBLANK('42-2A Dual - BIG 4'!K677)," ",'42-2A Dual - BIG 4'!K677)</f>
        <v xml:space="preserve"> </v>
      </c>
      <c r="L677" s="93" t="str">
        <f>IF(ISBLANK('42-2A Dual - BIG 4'!L677)," ",'42-2A Dual - BIG 4'!L677)</f>
        <v xml:space="preserve"> </v>
      </c>
      <c r="M677" s="93" t="str">
        <f>IF(ISBLANK('42-2A Dual - BIG 4'!M677)," ",'42-2A Dual - BIG 4'!M677)</f>
        <v xml:space="preserve"> </v>
      </c>
      <c r="N677" s="95" t="str">
        <f>IF(ISBLANK('42-2A Dual - BIG 4'!N677)," ",'42-2A Dual - BIG 4'!N677)</f>
        <v xml:space="preserve"> </v>
      </c>
      <c r="O677" s="96" t="str">
        <f>IF(ISBLANK('42-2A Dual - BIG 4'!O677)," ",'42-2A Dual - BIG 4'!O677)</f>
        <v xml:space="preserve"> </v>
      </c>
      <c r="P677" s="97" t="str">
        <f>IF(ISBLANK('42-2A Dual - BIG 4'!P677)," ",'42-2A Dual - BIG 4'!P677)</f>
        <v xml:space="preserve"> </v>
      </c>
      <c r="Q677" s="98" t="str">
        <f>IF(ISBLANK('42-2A Dual - BIG 4'!Q677)," ",'42-2A Dual - BIG 4'!Q677)</f>
        <v xml:space="preserve"> </v>
      </c>
      <c r="R677" s="99" t="str">
        <f>IF(ISBLANK('42-2A Dual - BIG 4'!R677)," ",'42-2A Dual - BIG 4'!R677)</f>
        <v xml:space="preserve"> </v>
      </c>
      <c r="S677" s="96" t="str">
        <f>IF(ISBLANK('42-2A Dual - BIG 4'!S677)," ",'42-2A Dual - BIG 4'!S677)</f>
        <v xml:space="preserve"> </v>
      </c>
      <c r="T677" s="53"/>
      <c r="U677" s="54"/>
      <c r="V677" s="35" t="str">
        <f t="shared" si="30"/>
        <v xml:space="preserve"> </v>
      </c>
      <c r="W677" s="55"/>
      <c r="X677" s="37" t="str">
        <f t="shared" si="31"/>
        <v xml:space="preserve"> </v>
      </c>
      <c r="Y677" s="38" t="str">
        <f t="shared" si="32"/>
        <v xml:space="preserve"> </v>
      </c>
      <c r="Z677" s="40" t="str">
        <f>IF(ISBLANK('42-2A Dual - BIG 4'!W677)," ",IF((ROUND('42-2A Dual - BIG 4'!W677,2))&lt;=(ROUND(W677,2)),"YES","NO"))</f>
        <v xml:space="preserve"> </v>
      </c>
    </row>
    <row r="678" spans="1:26" ht="20.100000000000001" customHeight="1" x14ac:dyDescent="0.25">
      <c r="A678" s="92" t="str">
        <f>IF(ISBLANK('42-2A Dual - BIG 4'!A678)," ",'42-2A Dual - BIG 4'!A678)</f>
        <v xml:space="preserve"> </v>
      </c>
      <c r="B678" s="93" t="str">
        <f>IF(ISBLANK('42-2A Dual - BIG 4'!B678)," ",'42-2A Dual - BIG 4'!B678)</f>
        <v xml:space="preserve"> </v>
      </c>
      <c r="C678" s="93" t="str">
        <f>IF(ISBLANK('42-2A Dual - BIG 4'!C678)," ",'42-2A Dual - BIG 4'!C678)</f>
        <v xml:space="preserve"> </v>
      </c>
      <c r="D678" s="94" t="str">
        <f>IF(ISBLANK('42-2A Dual - BIG 4'!D678)," ",'42-2A Dual - BIG 4'!D678)</f>
        <v xml:space="preserve"> </v>
      </c>
      <c r="E678" s="93" t="str">
        <f>IF(ISBLANK('42-2A Dual - BIG 4'!E678)," ",'42-2A Dual - BIG 4'!E678)</f>
        <v xml:space="preserve"> </v>
      </c>
      <c r="F678" s="93" t="str">
        <f>IF(ISBLANK('42-2A Dual - BIG 4'!F678)," ",'42-2A Dual - BIG 4'!F678)</f>
        <v xml:space="preserve"> </v>
      </c>
      <c r="G678" s="93" t="str">
        <f>IF(ISBLANK('42-2A Dual - BIG 4'!G678)," ",'42-2A Dual - BIG 4'!G678)</f>
        <v xml:space="preserve"> </v>
      </c>
      <c r="H678" s="93" t="str">
        <f>IF(ISBLANK('42-2A Dual - BIG 4'!H678)," ",'42-2A Dual - BIG 4'!H678)</f>
        <v xml:space="preserve"> </v>
      </c>
      <c r="I678" s="93" t="str">
        <f>IF(ISBLANK('42-2A Dual - BIG 4'!I678)," ",'42-2A Dual - BIG 4'!I678)</f>
        <v xml:space="preserve"> </v>
      </c>
      <c r="J678" s="93" t="str">
        <f>IF(ISBLANK('42-2A Dual - BIG 4'!J678)," ",'42-2A Dual - BIG 4'!J678)</f>
        <v xml:space="preserve"> </v>
      </c>
      <c r="K678" s="93" t="str">
        <f>IF(ISBLANK('42-2A Dual - BIG 4'!K678)," ",'42-2A Dual - BIG 4'!K678)</f>
        <v xml:space="preserve"> </v>
      </c>
      <c r="L678" s="93" t="str">
        <f>IF(ISBLANK('42-2A Dual - BIG 4'!L678)," ",'42-2A Dual - BIG 4'!L678)</f>
        <v xml:space="preserve"> </v>
      </c>
      <c r="M678" s="93" t="str">
        <f>IF(ISBLANK('42-2A Dual - BIG 4'!M678)," ",'42-2A Dual - BIG 4'!M678)</f>
        <v xml:space="preserve"> </v>
      </c>
      <c r="N678" s="95" t="str">
        <f>IF(ISBLANK('42-2A Dual - BIG 4'!N678)," ",'42-2A Dual - BIG 4'!N678)</f>
        <v xml:space="preserve"> </v>
      </c>
      <c r="O678" s="96" t="str">
        <f>IF(ISBLANK('42-2A Dual - BIG 4'!O678)," ",'42-2A Dual - BIG 4'!O678)</f>
        <v xml:space="preserve"> </v>
      </c>
      <c r="P678" s="97" t="str">
        <f>IF(ISBLANK('42-2A Dual - BIG 4'!P678)," ",'42-2A Dual - BIG 4'!P678)</f>
        <v xml:space="preserve"> </v>
      </c>
      <c r="Q678" s="98" t="str">
        <f>IF(ISBLANK('42-2A Dual - BIG 4'!Q678)," ",'42-2A Dual - BIG 4'!Q678)</f>
        <v xml:space="preserve"> </v>
      </c>
      <c r="R678" s="99" t="str">
        <f>IF(ISBLANK('42-2A Dual - BIG 4'!R678)," ",'42-2A Dual - BIG 4'!R678)</f>
        <v xml:space="preserve"> </v>
      </c>
      <c r="S678" s="96" t="str">
        <f>IF(ISBLANK('42-2A Dual - BIG 4'!S678)," ",'42-2A Dual - BIG 4'!S678)</f>
        <v xml:space="preserve"> </v>
      </c>
      <c r="T678" s="53"/>
      <c r="U678" s="54"/>
      <c r="V678" s="35" t="str">
        <f t="shared" si="30"/>
        <v xml:space="preserve"> </v>
      </c>
      <c r="W678" s="55"/>
      <c r="X678" s="37" t="str">
        <f t="shared" si="31"/>
        <v xml:space="preserve"> </v>
      </c>
      <c r="Y678" s="38" t="str">
        <f t="shared" si="32"/>
        <v xml:space="preserve"> </v>
      </c>
      <c r="Z678" s="40" t="str">
        <f>IF(ISBLANK('42-2A Dual - BIG 4'!W678)," ",IF((ROUND('42-2A Dual - BIG 4'!W678,2))&lt;=(ROUND(W678,2)),"YES","NO"))</f>
        <v xml:space="preserve"> </v>
      </c>
    </row>
    <row r="679" spans="1:26" ht="20.100000000000001" customHeight="1" x14ac:dyDescent="0.25">
      <c r="A679" s="92" t="str">
        <f>IF(ISBLANK('42-2A Dual - BIG 4'!A679)," ",'42-2A Dual - BIG 4'!A679)</f>
        <v xml:space="preserve"> </v>
      </c>
      <c r="B679" s="93" t="str">
        <f>IF(ISBLANK('42-2A Dual - BIG 4'!B679)," ",'42-2A Dual - BIG 4'!B679)</f>
        <v xml:space="preserve"> </v>
      </c>
      <c r="C679" s="93" t="str">
        <f>IF(ISBLANK('42-2A Dual - BIG 4'!C679)," ",'42-2A Dual - BIG 4'!C679)</f>
        <v xml:space="preserve"> </v>
      </c>
      <c r="D679" s="94" t="str">
        <f>IF(ISBLANK('42-2A Dual - BIG 4'!D679)," ",'42-2A Dual - BIG 4'!D679)</f>
        <v xml:space="preserve"> </v>
      </c>
      <c r="E679" s="93" t="str">
        <f>IF(ISBLANK('42-2A Dual - BIG 4'!E679)," ",'42-2A Dual - BIG 4'!E679)</f>
        <v xml:space="preserve"> </v>
      </c>
      <c r="F679" s="93" t="str">
        <f>IF(ISBLANK('42-2A Dual - BIG 4'!F679)," ",'42-2A Dual - BIG 4'!F679)</f>
        <v xml:space="preserve"> </v>
      </c>
      <c r="G679" s="93" t="str">
        <f>IF(ISBLANK('42-2A Dual - BIG 4'!G679)," ",'42-2A Dual - BIG 4'!G679)</f>
        <v xml:space="preserve"> </v>
      </c>
      <c r="H679" s="93" t="str">
        <f>IF(ISBLANK('42-2A Dual - BIG 4'!H679)," ",'42-2A Dual - BIG 4'!H679)</f>
        <v xml:space="preserve"> </v>
      </c>
      <c r="I679" s="93" t="str">
        <f>IF(ISBLANK('42-2A Dual - BIG 4'!I679)," ",'42-2A Dual - BIG 4'!I679)</f>
        <v xml:space="preserve"> </v>
      </c>
      <c r="J679" s="93" t="str">
        <f>IF(ISBLANK('42-2A Dual - BIG 4'!J679)," ",'42-2A Dual - BIG 4'!J679)</f>
        <v xml:space="preserve"> </v>
      </c>
      <c r="K679" s="93" t="str">
        <f>IF(ISBLANK('42-2A Dual - BIG 4'!K679)," ",'42-2A Dual - BIG 4'!K679)</f>
        <v xml:space="preserve"> </v>
      </c>
      <c r="L679" s="93" t="str">
        <f>IF(ISBLANK('42-2A Dual - BIG 4'!L679)," ",'42-2A Dual - BIG 4'!L679)</f>
        <v xml:space="preserve"> </v>
      </c>
      <c r="M679" s="93" t="str">
        <f>IF(ISBLANK('42-2A Dual - BIG 4'!M679)," ",'42-2A Dual - BIG 4'!M679)</f>
        <v xml:space="preserve"> </v>
      </c>
      <c r="N679" s="95" t="str">
        <f>IF(ISBLANK('42-2A Dual - BIG 4'!N679)," ",'42-2A Dual - BIG 4'!N679)</f>
        <v xml:space="preserve"> </v>
      </c>
      <c r="O679" s="96" t="str">
        <f>IF(ISBLANK('42-2A Dual - BIG 4'!O679)," ",'42-2A Dual - BIG 4'!O679)</f>
        <v xml:space="preserve"> </v>
      </c>
      <c r="P679" s="97" t="str">
        <f>IF(ISBLANK('42-2A Dual - BIG 4'!P679)," ",'42-2A Dual - BIG 4'!P679)</f>
        <v xml:space="preserve"> </v>
      </c>
      <c r="Q679" s="98" t="str">
        <f>IF(ISBLANK('42-2A Dual - BIG 4'!Q679)," ",'42-2A Dual - BIG 4'!Q679)</f>
        <v xml:space="preserve"> </v>
      </c>
      <c r="R679" s="99" t="str">
        <f>IF(ISBLANK('42-2A Dual - BIG 4'!R679)," ",'42-2A Dual - BIG 4'!R679)</f>
        <v xml:space="preserve"> </v>
      </c>
      <c r="S679" s="96" t="str">
        <f>IF(ISBLANK('42-2A Dual - BIG 4'!S679)," ",'42-2A Dual - BIG 4'!S679)</f>
        <v xml:space="preserve"> </v>
      </c>
      <c r="T679" s="53"/>
      <c r="U679" s="54"/>
      <c r="V679" s="35" t="str">
        <f t="shared" si="30"/>
        <v xml:space="preserve"> </v>
      </c>
      <c r="W679" s="55"/>
      <c r="X679" s="37" t="str">
        <f t="shared" si="31"/>
        <v xml:space="preserve"> </v>
      </c>
      <c r="Y679" s="38" t="str">
        <f t="shared" si="32"/>
        <v xml:space="preserve"> </v>
      </c>
      <c r="Z679" s="40" t="str">
        <f>IF(ISBLANK('42-2A Dual - BIG 4'!W679)," ",IF((ROUND('42-2A Dual - BIG 4'!W679,2))&lt;=(ROUND(W679,2)),"YES","NO"))</f>
        <v xml:space="preserve"> </v>
      </c>
    </row>
    <row r="680" spans="1:26" ht="20.100000000000001" customHeight="1" x14ac:dyDescent="0.25">
      <c r="A680" s="92" t="str">
        <f>IF(ISBLANK('42-2A Dual - BIG 4'!A680)," ",'42-2A Dual - BIG 4'!A680)</f>
        <v xml:space="preserve"> </v>
      </c>
      <c r="B680" s="93" t="str">
        <f>IF(ISBLANK('42-2A Dual - BIG 4'!B680)," ",'42-2A Dual - BIG 4'!B680)</f>
        <v xml:space="preserve"> </v>
      </c>
      <c r="C680" s="93" t="str">
        <f>IF(ISBLANK('42-2A Dual - BIG 4'!C680)," ",'42-2A Dual - BIG 4'!C680)</f>
        <v xml:space="preserve"> </v>
      </c>
      <c r="D680" s="94" t="str">
        <f>IF(ISBLANK('42-2A Dual - BIG 4'!D680)," ",'42-2A Dual - BIG 4'!D680)</f>
        <v xml:space="preserve"> </v>
      </c>
      <c r="E680" s="93" t="str">
        <f>IF(ISBLANK('42-2A Dual - BIG 4'!E680)," ",'42-2A Dual - BIG 4'!E680)</f>
        <v xml:space="preserve"> </v>
      </c>
      <c r="F680" s="93" t="str">
        <f>IF(ISBLANK('42-2A Dual - BIG 4'!F680)," ",'42-2A Dual - BIG 4'!F680)</f>
        <v xml:space="preserve"> </v>
      </c>
      <c r="G680" s="93" t="str">
        <f>IF(ISBLANK('42-2A Dual - BIG 4'!G680)," ",'42-2A Dual - BIG 4'!G680)</f>
        <v xml:space="preserve"> </v>
      </c>
      <c r="H680" s="93" t="str">
        <f>IF(ISBLANK('42-2A Dual - BIG 4'!H680)," ",'42-2A Dual - BIG 4'!H680)</f>
        <v xml:space="preserve"> </v>
      </c>
      <c r="I680" s="93" t="str">
        <f>IF(ISBLANK('42-2A Dual - BIG 4'!I680)," ",'42-2A Dual - BIG 4'!I680)</f>
        <v xml:space="preserve"> </v>
      </c>
      <c r="J680" s="93" t="str">
        <f>IF(ISBLANK('42-2A Dual - BIG 4'!J680)," ",'42-2A Dual - BIG 4'!J680)</f>
        <v xml:space="preserve"> </v>
      </c>
      <c r="K680" s="93" t="str">
        <f>IF(ISBLANK('42-2A Dual - BIG 4'!K680)," ",'42-2A Dual - BIG 4'!K680)</f>
        <v xml:space="preserve"> </v>
      </c>
      <c r="L680" s="93" t="str">
        <f>IF(ISBLANK('42-2A Dual - BIG 4'!L680)," ",'42-2A Dual - BIG 4'!L680)</f>
        <v xml:space="preserve"> </v>
      </c>
      <c r="M680" s="93" t="str">
        <f>IF(ISBLANK('42-2A Dual - BIG 4'!M680)," ",'42-2A Dual - BIG 4'!M680)</f>
        <v xml:space="preserve"> </v>
      </c>
      <c r="N680" s="95" t="str">
        <f>IF(ISBLANK('42-2A Dual - BIG 4'!N680)," ",'42-2A Dual - BIG 4'!N680)</f>
        <v xml:space="preserve"> </v>
      </c>
      <c r="O680" s="96" t="str">
        <f>IF(ISBLANK('42-2A Dual - BIG 4'!O680)," ",'42-2A Dual - BIG 4'!O680)</f>
        <v xml:space="preserve"> </v>
      </c>
      <c r="P680" s="97" t="str">
        <f>IF(ISBLANK('42-2A Dual - BIG 4'!P680)," ",'42-2A Dual - BIG 4'!P680)</f>
        <v xml:space="preserve"> </v>
      </c>
      <c r="Q680" s="98" t="str">
        <f>IF(ISBLANK('42-2A Dual - BIG 4'!Q680)," ",'42-2A Dual - BIG 4'!Q680)</f>
        <v xml:space="preserve"> </v>
      </c>
      <c r="R680" s="99" t="str">
        <f>IF(ISBLANK('42-2A Dual - BIG 4'!R680)," ",'42-2A Dual - BIG 4'!R680)</f>
        <v xml:space="preserve"> </v>
      </c>
      <c r="S680" s="96" t="str">
        <f>IF(ISBLANK('42-2A Dual - BIG 4'!S680)," ",'42-2A Dual - BIG 4'!S680)</f>
        <v xml:space="preserve"> </v>
      </c>
      <c r="T680" s="53"/>
      <c r="U680" s="54"/>
      <c r="V680" s="35" t="str">
        <f t="shared" si="30"/>
        <v xml:space="preserve"> </v>
      </c>
      <c r="W680" s="55"/>
      <c r="X680" s="37" t="str">
        <f t="shared" si="31"/>
        <v xml:space="preserve"> </v>
      </c>
      <c r="Y680" s="38" t="str">
        <f t="shared" si="32"/>
        <v xml:space="preserve"> </v>
      </c>
      <c r="Z680" s="40" t="str">
        <f>IF(ISBLANK('42-2A Dual - BIG 4'!W680)," ",IF((ROUND('42-2A Dual - BIG 4'!W680,2))&lt;=(ROUND(W680,2)),"YES","NO"))</f>
        <v xml:space="preserve"> </v>
      </c>
    </row>
    <row r="681" spans="1:26" ht="20.100000000000001" customHeight="1" x14ac:dyDescent="0.25">
      <c r="A681" s="92" t="str">
        <f>IF(ISBLANK('42-2A Dual - BIG 4'!A681)," ",'42-2A Dual - BIG 4'!A681)</f>
        <v xml:space="preserve"> </v>
      </c>
      <c r="B681" s="93" t="str">
        <f>IF(ISBLANK('42-2A Dual - BIG 4'!B681)," ",'42-2A Dual - BIG 4'!B681)</f>
        <v xml:space="preserve"> </v>
      </c>
      <c r="C681" s="93" t="str">
        <f>IF(ISBLANK('42-2A Dual - BIG 4'!C681)," ",'42-2A Dual - BIG 4'!C681)</f>
        <v xml:space="preserve"> </v>
      </c>
      <c r="D681" s="94" t="str">
        <f>IF(ISBLANK('42-2A Dual - BIG 4'!D681)," ",'42-2A Dual - BIG 4'!D681)</f>
        <v xml:space="preserve"> </v>
      </c>
      <c r="E681" s="93" t="str">
        <f>IF(ISBLANK('42-2A Dual - BIG 4'!E681)," ",'42-2A Dual - BIG 4'!E681)</f>
        <v xml:space="preserve"> </v>
      </c>
      <c r="F681" s="93" t="str">
        <f>IF(ISBLANK('42-2A Dual - BIG 4'!F681)," ",'42-2A Dual - BIG 4'!F681)</f>
        <v xml:space="preserve"> </v>
      </c>
      <c r="G681" s="93" t="str">
        <f>IF(ISBLANK('42-2A Dual - BIG 4'!G681)," ",'42-2A Dual - BIG 4'!G681)</f>
        <v xml:space="preserve"> </v>
      </c>
      <c r="H681" s="93" t="str">
        <f>IF(ISBLANK('42-2A Dual - BIG 4'!H681)," ",'42-2A Dual - BIG 4'!H681)</f>
        <v xml:space="preserve"> </v>
      </c>
      <c r="I681" s="93" t="str">
        <f>IF(ISBLANK('42-2A Dual - BIG 4'!I681)," ",'42-2A Dual - BIG 4'!I681)</f>
        <v xml:space="preserve"> </v>
      </c>
      <c r="J681" s="93" t="str">
        <f>IF(ISBLANK('42-2A Dual - BIG 4'!J681)," ",'42-2A Dual - BIG 4'!J681)</f>
        <v xml:space="preserve"> </v>
      </c>
      <c r="K681" s="93" t="str">
        <f>IF(ISBLANK('42-2A Dual - BIG 4'!K681)," ",'42-2A Dual - BIG 4'!K681)</f>
        <v xml:space="preserve"> </v>
      </c>
      <c r="L681" s="93" t="str">
        <f>IF(ISBLANK('42-2A Dual - BIG 4'!L681)," ",'42-2A Dual - BIG 4'!L681)</f>
        <v xml:space="preserve"> </v>
      </c>
      <c r="M681" s="93" t="str">
        <f>IF(ISBLANK('42-2A Dual - BIG 4'!M681)," ",'42-2A Dual - BIG 4'!M681)</f>
        <v xml:space="preserve"> </v>
      </c>
      <c r="N681" s="95" t="str">
        <f>IF(ISBLANK('42-2A Dual - BIG 4'!N681)," ",'42-2A Dual - BIG 4'!N681)</f>
        <v xml:space="preserve"> </v>
      </c>
      <c r="O681" s="96" t="str">
        <f>IF(ISBLANK('42-2A Dual - BIG 4'!O681)," ",'42-2A Dual - BIG 4'!O681)</f>
        <v xml:space="preserve"> </v>
      </c>
      <c r="P681" s="97" t="str">
        <f>IF(ISBLANK('42-2A Dual - BIG 4'!P681)," ",'42-2A Dual - BIG 4'!P681)</f>
        <v xml:space="preserve"> </v>
      </c>
      <c r="Q681" s="98" t="str">
        <f>IF(ISBLANK('42-2A Dual - BIG 4'!Q681)," ",'42-2A Dual - BIG 4'!Q681)</f>
        <v xml:space="preserve"> </v>
      </c>
      <c r="R681" s="99" t="str">
        <f>IF(ISBLANK('42-2A Dual - BIG 4'!R681)," ",'42-2A Dual - BIG 4'!R681)</f>
        <v xml:space="preserve"> </v>
      </c>
      <c r="S681" s="96" t="str">
        <f>IF(ISBLANK('42-2A Dual - BIG 4'!S681)," ",'42-2A Dual - BIG 4'!S681)</f>
        <v xml:space="preserve"> </v>
      </c>
      <c r="T681" s="53"/>
      <c r="U681" s="54"/>
      <c r="V681" s="35" t="str">
        <f t="shared" si="30"/>
        <v xml:space="preserve"> </v>
      </c>
      <c r="W681" s="55"/>
      <c r="X681" s="37" t="str">
        <f t="shared" si="31"/>
        <v xml:space="preserve"> </v>
      </c>
      <c r="Y681" s="38" t="str">
        <f t="shared" si="32"/>
        <v xml:space="preserve"> </v>
      </c>
      <c r="Z681" s="40" t="str">
        <f>IF(ISBLANK('42-2A Dual - BIG 4'!W681)," ",IF((ROUND('42-2A Dual - BIG 4'!W681,2))&lt;=(ROUND(W681,2)),"YES","NO"))</f>
        <v xml:space="preserve"> </v>
      </c>
    </row>
    <row r="682" spans="1:26" ht="20.100000000000001" customHeight="1" x14ac:dyDescent="0.25">
      <c r="A682" s="92" t="str">
        <f>IF(ISBLANK('42-2A Dual - BIG 4'!A682)," ",'42-2A Dual - BIG 4'!A682)</f>
        <v xml:space="preserve"> </v>
      </c>
      <c r="B682" s="93" t="str">
        <f>IF(ISBLANK('42-2A Dual - BIG 4'!B682)," ",'42-2A Dual - BIG 4'!B682)</f>
        <v xml:space="preserve"> </v>
      </c>
      <c r="C682" s="93" t="str">
        <f>IF(ISBLANK('42-2A Dual - BIG 4'!C682)," ",'42-2A Dual - BIG 4'!C682)</f>
        <v xml:space="preserve"> </v>
      </c>
      <c r="D682" s="94" t="str">
        <f>IF(ISBLANK('42-2A Dual - BIG 4'!D682)," ",'42-2A Dual - BIG 4'!D682)</f>
        <v xml:space="preserve"> </v>
      </c>
      <c r="E682" s="93" t="str">
        <f>IF(ISBLANK('42-2A Dual - BIG 4'!E682)," ",'42-2A Dual - BIG 4'!E682)</f>
        <v xml:space="preserve"> </v>
      </c>
      <c r="F682" s="93" t="str">
        <f>IF(ISBLANK('42-2A Dual - BIG 4'!F682)," ",'42-2A Dual - BIG 4'!F682)</f>
        <v xml:space="preserve"> </v>
      </c>
      <c r="G682" s="93" t="str">
        <f>IF(ISBLANK('42-2A Dual - BIG 4'!G682)," ",'42-2A Dual - BIG 4'!G682)</f>
        <v xml:space="preserve"> </v>
      </c>
      <c r="H682" s="93" t="str">
        <f>IF(ISBLANK('42-2A Dual - BIG 4'!H682)," ",'42-2A Dual - BIG 4'!H682)</f>
        <v xml:space="preserve"> </v>
      </c>
      <c r="I682" s="93" t="str">
        <f>IF(ISBLANK('42-2A Dual - BIG 4'!I682)," ",'42-2A Dual - BIG 4'!I682)</f>
        <v xml:space="preserve"> </v>
      </c>
      <c r="J682" s="93" t="str">
        <f>IF(ISBLANK('42-2A Dual - BIG 4'!J682)," ",'42-2A Dual - BIG 4'!J682)</f>
        <v xml:space="preserve"> </v>
      </c>
      <c r="K682" s="93" t="str">
        <f>IF(ISBLANK('42-2A Dual - BIG 4'!K682)," ",'42-2A Dual - BIG 4'!K682)</f>
        <v xml:space="preserve"> </v>
      </c>
      <c r="L682" s="93" t="str">
        <f>IF(ISBLANK('42-2A Dual - BIG 4'!L682)," ",'42-2A Dual - BIG 4'!L682)</f>
        <v xml:space="preserve"> </v>
      </c>
      <c r="M682" s="93" t="str">
        <f>IF(ISBLANK('42-2A Dual - BIG 4'!M682)," ",'42-2A Dual - BIG 4'!M682)</f>
        <v xml:space="preserve"> </v>
      </c>
      <c r="N682" s="95" t="str">
        <f>IF(ISBLANK('42-2A Dual - BIG 4'!N682)," ",'42-2A Dual - BIG 4'!N682)</f>
        <v xml:space="preserve"> </v>
      </c>
      <c r="O682" s="96" t="str">
        <f>IF(ISBLANK('42-2A Dual - BIG 4'!O682)," ",'42-2A Dual - BIG 4'!O682)</f>
        <v xml:space="preserve"> </v>
      </c>
      <c r="P682" s="97" t="str">
        <f>IF(ISBLANK('42-2A Dual - BIG 4'!P682)," ",'42-2A Dual - BIG 4'!P682)</f>
        <v xml:space="preserve"> </v>
      </c>
      <c r="Q682" s="98" t="str">
        <f>IF(ISBLANK('42-2A Dual - BIG 4'!Q682)," ",'42-2A Dual - BIG 4'!Q682)</f>
        <v xml:space="preserve"> </v>
      </c>
      <c r="R682" s="99" t="str">
        <f>IF(ISBLANK('42-2A Dual - BIG 4'!R682)," ",'42-2A Dual - BIG 4'!R682)</f>
        <v xml:space="preserve"> </v>
      </c>
      <c r="S682" s="96" t="str">
        <f>IF(ISBLANK('42-2A Dual - BIG 4'!S682)," ",'42-2A Dual - BIG 4'!S682)</f>
        <v xml:space="preserve"> </v>
      </c>
      <c r="T682" s="53"/>
      <c r="U682" s="54"/>
      <c r="V682" s="35" t="str">
        <f t="shared" si="30"/>
        <v xml:space="preserve"> </v>
      </c>
      <c r="W682" s="55"/>
      <c r="X682" s="37" t="str">
        <f t="shared" si="31"/>
        <v xml:space="preserve"> </v>
      </c>
      <c r="Y682" s="38" t="str">
        <f t="shared" si="32"/>
        <v xml:space="preserve"> </v>
      </c>
      <c r="Z682" s="40" t="str">
        <f>IF(ISBLANK('42-2A Dual - BIG 4'!W682)," ",IF((ROUND('42-2A Dual - BIG 4'!W682,2))&lt;=(ROUND(W682,2)),"YES","NO"))</f>
        <v xml:space="preserve"> </v>
      </c>
    </row>
    <row r="683" spans="1:26" ht="20.100000000000001" customHeight="1" x14ac:dyDescent="0.25">
      <c r="A683" s="92" t="str">
        <f>IF(ISBLANK('42-2A Dual - BIG 4'!A683)," ",'42-2A Dual - BIG 4'!A683)</f>
        <v xml:space="preserve"> </v>
      </c>
      <c r="B683" s="93" t="str">
        <f>IF(ISBLANK('42-2A Dual - BIG 4'!B683)," ",'42-2A Dual - BIG 4'!B683)</f>
        <v xml:space="preserve"> </v>
      </c>
      <c r="C683" s="93" t="str">
        <f>IF(ISBLANK('42-2A Dual - BIG 4'!C683)," ",'42-2A Dual - BIG 4'!C683)</f>
        <v xml:space="preserve"> </v>
      </c>
      <c r="D683" s="94" t="str">
        <f>IF(ISBLANK('42-2A Dual - BIG 4'!D683)," ",'42-2A Dual - BIG 4'!D683)</f>
        <v xml:space="preserve"> </v>
      </c>
      <c r="E683" s="93" t="str">
        <f>IF(ISBLANK('42-2A Dual - BIG 4'!E683)," ",'42-2A Dual - BIG 4'!E683)</f>
        <v xml:space="preserve"> </v>
      </c>
      <c r="F683" s="93" t="str">
        <f>IF(ISBLANK('42-2A Dual - BIG 4'!F683)," ",'42-2A Dual - BIG 4'!F683)</f>
        <v xml:space="preserve"> </v>
      </c>
      <c r="G683" s="93" t="str">
        <f>IF(ISBLANK('42-2A Dual - BIG 4'!G683)," ",'42-2A Dual - BIG 4'!G683)</f>
        <v xml:space="preserve"> </v>
      </c>
      <c r="H683" s="93" t="str">
        <f>IF(ISBLANK('42-2A Dual - BIG 4'!H683)," ",'42-2A Dual - BIG 4'!H683)</f>
        <v xml:space="preserve"> </v>
      </c>
      <c r="I683" s="93" t="str">
        <f>IF(ISBLANK('42-2A Dual - BIG 4'!I683)," ",'42-2A Dual - BIG 4'!I683)</f>
        <v xml:space="preserve"> </v>
      </c>
      <c r="J683" s="93" t="str">
        <f>IF(ISBLANK('42-2A Dual - BIG 4'!J683)," ",'42-2A Dual - BIG 4'!J683)</f>
        <v xml:space="preserve"> </v>
      </c>
      <c r="K683" s="93" t="str">
        <f>IF(ISBLANK('42-2A Dual - BIG 4'!K683)," ",'42-2A Dual - BIG 4'!K683)</f>
        <v xml:space="preserve"> </v>
      </c>
      <c r="L683" s="93" t="str">
        <f>IF(ISBLANK('42-2A Dual - BIG 4'!L683)," ",'42-2A Dual - BIG 4'!L683)</f>
        <v xml:space="preserve"> </v>
      </c>
      <c r="M683" s="93" t="str">
        <f>IF(ISBLANK('42-2A Dual - BIG 4'!M683)," ",'42-2A Dual - BIG 4'!M683)</f>
        <v xml:space="preserve"> </v>
      </c>
      <c r="N683" s="95" t="str">
        <f>IF(ISBLANK('42-2A Dual - BIG 4'!N683)," ",'42-2A Dual - BIG 4'!N683)</f>
        <v xml:space="preserve"> </v>
      </c>
      <c r="O683" s="96" t="str">
        <f>IF(ISBLANK('42-2A Dual - BIG 4'!O683)," ",'42-2A Dual - BIG 4'!O683)</f>
        <v xml:space="preserve"> </v>
      </c>
      <c r="P683" s="97" t="str">
        <f>IF(ISBLANK('42-2A Dual - BIG 4'!P683)," ",'42-2A Dual - BIG 4'!P683)</f>
        <v xml:space="preserve"> </v>
      </c>
      <c r="Q683" s="98" t="str">
        <f>IF(ISBLANK('42-2A Dual - BIG 4'!Q683)," ",'42-2A Dual - BIG 4'!Q683)</f>
        <v xml:space="preserve"> </v>
      </c>
      <c r="R683" s="99" t="str">
        <f>IF(ISBLANK('42-2A Dual - BIG 4'!R683)," ",'42-2A Dual - BIG 4'!R683)</f>
        <v xml:space="preserve"> </v>
      </c>
      <c r="S683" s="96" t="str">
        <f>IF(ISBLANK('42-2A Dual - BIG 4'!S683)," ",'42-2A Dual - BIG 4'!S683)</f>
        <v xml:space="preserve"> </v>
      </c>
      <c r="T683" s="53"/>
      <c r="U683" s="54"/>
      <c r="V683" s="35" t="str">
        <f t="shared" si="30"/>
        <v xml:space="preserve"> </v>
      </c>
      <c r="W683" s="55"/>
      <c r="X683" s="37" t="str">
        <f t="shared" si="31"/>
        <v xml:space="preserve"> </v>
      </c>
      <c r="Y683" s="38" t="str">
        <f t="shared" si="32"/>
        <v xml:space="preserve"> </v>
      </c>
      <c r="Z683" s="40" t="str">
        <f>IF(ISBLANK('42-2A Dual - BIG 4'!W683)," ",IF((ROUND('42-2A Dual - BIG 4'!W683,2))&lt;=(ROUND(W683,2)),"YES","NO"))</f>
        <v xml:space="preserve"> </v>
      </c>
    </row>
    <row r="684" spans="1:26" ht="20.100000000000001" customHeight="1" x14ac:dyDescent="0.25">
      <c r="A684" s="92" t="str">
        <f>IF(ISBLANK('42-2A Dual - BIG 4'!A684)," ",'42-2A Dual - BIG 4'!A684)</f>
        <v xml:space="preserve"> </v>
      </c>
      <c r="B684" s="93" t="str">
        <f>IF(ISBLANK('42-2A Dual - BIG 4'!B684)," ",'42-2A Dual - BIG 4'!B684)</f>
        <v xml:space="preserve"> </v>
      </c>
      <c r="C684" s="93" t="str">
        <f>IF(ISBLANK('42-2A Dual - BIG 4'!C684)," ",'42-2A Dual - BIG 4'!C684)</f>
        <v xml:space="preserve"> </v>
      </c>
      <c r="D684" s="94" t="str">
        <f>IF(ISBLANK('42-2A Dual - BIG 4'!D684)," ",'42-2A Dual - BIG 4'!D684)</f>
        <v xml:space="preserve"> </v>
      </c>
      <c r="E684" s="93" t="str">
        <f>IF(ISBLANK('42-2A Dual - BIG 4'!E684)," ",'42-2A Dual - BIG 4'!E684)</f>
        <v xml:space="preserve"> </v>
      </c>
      <c r="F684" s="93" t="str">
        <f>IF(ISBLANK('42-2A Dual - BIG 4'!F684)," ",'42-2A Dual - BIG 4'!F684)</f>
        <v xml:space="preserve"> </v>
      </c>
      <c r="G684" s="93" t="str">
        <f>IF(ISBLANK('42-2A Dual - BIG 4'!G684)," ",'42-2A Dual - BIG 4'!G684)</f>
        <v xml:space="preserve"> </v>
      </c>
      <c r="H684" s="93" t="str">
        <f>IF(ISBLANK('42-2A Dual - BIG 4'!H684)," ",'42-2A Dual - BIG 4'!H684)</f>
        <v xml:space="preserve"> </v>
      </c>
      <c r="I684" s="93" t="str">
        <f>IF(ISBLANK('42-2A Dual - BIG 4'!I684)," ",'42-2A Dual - BIG 4'!I684)</f>
        <v xml:space="preserve"> </v>
      </c>
      <c r="J684" s="93" t="str">
        <f>IF(ISBLANK('42-2A Dual - BIG 4'!J684)," ",'42-2A Dual - BIG 4'!J684)</f>
        <v xml:space="preserve"> </v>
      </c>
      <c r="K684" s="93" t="str">
        <f>IF(ISBLANK('42-2A Dual - BIG 4'!K684)," ",'42-2A Dual - BIG 4'!K684)</f>
        <v xml:space="preserve"> </v>
      </c>
      <c r="L684" s="93" t="str">
        <f>IF(ISBLANK('42-2A Dual - BIG 4'!L684)," ",'42-2A Dual - BIG 4'!L684)</f>
        <v xml:space="preserve"> </v>
      </c>
      <c r="M684" s="93" t="str">
        <f>IF(ISBLANK('42-2A Dual - BIG 4'!M684)," ",'42-2A Dual - BIG 4'!M684)</f>
        <v xml:space="preserve"> </v>
      </c>
      <c r="N684" s="95" t="str">
        <f>IF(ISBLANK('42-2A Dual - BIG 4'!N684)," ",'42-2A Dual - BIG 4'!N684)</f>
        <v xml:space="preserve"> </v>
      </c>
      <c r="O684" s="96" t="str">
        <f>IF(ISBLANK('42-2A Dual - BIG 4'!O684)," ",'42-2A Dual - BIG 4'!O684)</f>
        <v xml:space="preserve"> </v>
      </c>
      <c r="P684" s="97" t="str">
        <f>IF(ISBLANK('42-2A Dual - BIG 4'!P684)," ",'42-2A Dual - BIG 4'!P684)</f>
        <v xml:space="preserve"> </v>
      </c>
      <c r="Q684" s="98" t="str">
        <f>IF(ISBLANK('42-2A Dual - BIG 4'!Q684)," ",'42-2A Dual - BIG 4'!Q684)</f>
        <v xml:space="preserve"> </v>
      </c>
      <c r="R684" s="99" t="str">
        <f>IF(ISBLANK('42-2A Dual - BIG 4'!R684)," ",'42-2A Dual - BIG 4'!R684)</f>
        <v xml:space="preserve"> </v>
      </c>
      <c r="S684" s="96" t="str">
        <f>IF(ISBLANK('42-2A Dual - BIG 4'!S684)," ",'42-2A Dual - BIG 4'!S684)</f>
        <v xml:space="preserve"> </v>
      </c>
      <c r="T684" s="53"/>
      <c r="U684" s="54"/>
      <c r="V684" s="35" t="str">
        <f t="shared" si="30"/>
        <v xml:space="preserve"> </v>
      </c>
      <c r="W684" s="55"/>
      <c r="X684" s="37" t="str">
        <f t="shared" si="31"/>
        <v xml:space="preserve"> </v>
      </c>
      <c r="Y684" s="38" t="str">
        <f t="shared" si="32"/>
        <v xml:space="preserve"> </v>
      </c>
      <c r="Z684" s="40" t="str">
        <f>IF(ISBLANK('42-2A Dual - BIG 4'!W684)," ",IF((ROUND('42-2A Dual - BIG 4'!W684,2))&lt;=(ROUND(W684,2)),"YES","NO"))</f>
        <v xml:space="preserve"> </v>
      </c>
    </row>
    <row r="685" spans="1:26" ht="20.100000000000001" customHeight="1" x14ac:dyDescent="0.25">
      <c r="A685" s="92" t="str">
        <f>IF(ISBLANK('42-2A Dual - BIG 4'!A685)," ",'42-2A Dual - BIG 4'!A685)</f>
        <v xml:space="preserve"> </v>
      </c>
      <c r="B685" s="93" t="str">
        <f>IF(ISBLANK('42-2A Dual - BIG 4'!B685)," ",'42-2A Dual - BIG 4'!B685)</f>
        <v xml:space="preserve"> </v>
      </c>
      <c r="C685" s="93" t="str">
        <f>IF(ISBLANK('42-2A Dual - BIG 4'!C685)," ",'42-2A Dual - BIG 4'!C685)</f>
        <v xml:space="preserve"> </v>
      </c>
      <c r="D685" s="94" t="str">
        <f>IF(ISBLANK('42-2A Dual - BIG 4'!D685)," ",'42-2A Dual - BIG 4'!D685)</f>
        <v xml:space="preserve"> </v>
      </c>
      <c r="E685" s="93" t="str">
        <f>IF(ISBLANK('42-2A Dual - BIG 4'!E685)," ",'42-2A Dual - BIG 4'!E685)</f>
        <v xml:space="preserve"> </v>
      </c>
      <c r="F685" s="93" t="str">
        <f>IF(ISBLANK('42-2A Dual - BIG 4'!F685)," ",'42-2A Dual - BIG 4'!F685)</f>
        <v xml:space="preserve"> </v>
      </c>
      <c r="G685" s="93" t="str">
        <f>IF(ISBLANK('42-2A Dual - BIG 4'!G685)," ",'42-2A Dual - BIG 4'!G685)</f>
        <v xml:space="preserve"> </v>
      </c>
      <c r="H685" s="93" t="str">
        <f>IF(ISBLANK('42-2A Dual - BIG 4'!H685)," ",'42-2A Dual - BIG 4'!H685)</f>
        <v xml:space="preserve"> </v>
      </c>
      <c r="I685" s="93" t="str">
        <f>IF(ISBLANK('42-2A Dual - BIG 4'!I685)," ",'42-2A Dual - BIG 4'!I685)</f>
        <v xml:space="preserve"> </v>
      </c>
      <c r="J685" s="93" t="str">
        <f>IF(ISBLANK('42-2A Dual - BIG 4'!J685)," ",'42-2A Dual - BIG 4'!J685)</f>
        <v xml:space="preserve"> </v>
      </c>
      <c r="K685" s="93" t="str">
        <f>IF(ISBLANK('42-2A Dual - BIG 4'!K685)," ",'42-2A Dual - BIG 4'!K685)</f>
        <v xml:space="preserve"> </v>
      </c>
      <c r="L685" s="93" t="str">
        <f>IF(ISBLANK('42-2A Dual - BIG 4'!L685)," ",'42-2A Dual - BIG 4'!L685)</f>
        <v xml:space="preserve"> </v>
      </c>
      <c r="M685" s="93" t="str">
        <f>IF(ISBLANK('42-2A Dual - BIG 4'!M685)," ",'42-2A Dual - BIG 4'!M685)</f>
        <v xml:space="preserve"> </v>
      </c>
      <c r="N685" s="95" t="str">
        <f>IF(ISBLANK('42-2A Dual - BIG 4'!N685)," ",'42-2A Dual - BIG 4'!N685)</f>
        <v xml:space="preserve"> </v>
      </c>
      <c r="O685" s="96" t="str">
        <f>IF(ISBLANK('42-2A Dual - BIG 4'!O685)," ",'42-2A Dual - BIG 4'!O685)</f>
        <v xml:space="preserve"> </v>
      </c>
      <c r="P685" s="97" t="str">
        <f>IF(ISBLANK('42-2A Dual - BIG 4'!P685)," ",'42-2A Dual - BIG 4'!P685)</f>
        <v xml:space="preserve"> </v>
      </c>
      <c r="Q685" s="98" t="str">
        <f>IF(ISBLANK('42-2A Dual - BIG 4'!Q685)," ",'42-2A Dual - BIG 4'!Q685)</f>
        <v xml:space="preserve"> </v>
      </c>
      <c r="R685" s="99" t="str">
        <f>IF(ISBLANK('42-2A Dual - BIG 4'!R685)," ",'42-2A Dual - BIG 4'!R685)</f>
        <v xml:space="preserve"> </v>
      </c>
      <c r="S685" s="96" t="str">
        <f>IF(ISBLANK('42-2A Dual - BIG 4'!S685)," ",'42-2A Dual - BIG 4'!S685)</f>
        <v xml:space="preserve"> </v>
      </c>
      <c r="T685" s="53"/>
      <c r="U685" s="54"/>
      <c r="V685" s="35" t="str">
        <f t="shared" si="30"/>
        <v xml:space="preserve"> </v>
      </c>
      <c r="W685" s="55"/>
      <c r="X685" s="37" t="str">
        <f t="shared" si="31"/>
        <v xml:space="preserve"> </v>
      </c>
      <c r="Y685" s="38" t="str">
        <f t="shared" si="32"/>
        <v xml:space="preserve"> </v>
      </c>
      <c r="Z685" s="40" t="str">
        <f>IF(ISBLANK('42-2A Dual - BIG 4'!W685)," ",IF((ROUND('42-2A Dual - BIG 4'!W685,2))&lt;=(ROUND(W685,2)),"YES","NO"))</f>
        <v xml:space="preserve"> </v>
      </c>
    </row>
    <row r="686" spans="1:26" ht="20.100000000000001" customHeight="1" x14ac:dyDescent="0.25">
      <c r="A686" s="92" t="str">
        <f>IF(ISBLANK('42-2A Dual - BIG 4'!A686)," ",'42-2A Dual - BIG 4'!A686)</f>
        <v xml:space="preserve"> </v>
      </c>
      <c r="B686" s="93" t="str">
        <f>IF(ISBLANK('42-2A Dual - BIG 4'!B686)," ",'42-2A Dual - BIG 4'!B686)</f>
        <v xml:space="preserve"> </v>
      </c>
      <c r="C686" s="93" t="str">
        <f>IF(ISBLANK('42-2A Dual - BIG 4'!C686)," ",'42-2A Dual - BIG 4'!C686)</f>
        <v xml:space="preserve"> </v>
      </c>
      <c r="D686" s="94" t="str">
        <f>IF(ISBLANK('42-2A Dual - BIG 4'!D686)," ",'42-2A Dual - BIG 4'!D686)</f>
        <v xml:space="preserve"> </v>
      </c>
      <c r="E686" s="93" t="str">
        <f>IF(ISBLANK('42-2A Dual - BIG 4'!E686)," ",'42-2A Dual - BIG 4'!E686)</f>
        <v xml:space="preserve"> </v>
      </c>
      <c r="F686" s="93" t="str">
        <f>IF(ISBLANK('42-2A Dual - BIG 4'!F686)," ",'42-2A Dual - BIG 4'!F686)</f>
        <v xml:space="preserve"> </v>
      </c>
      <c r="G686" s="93" t="str">
        <f>IF(ISBLANK('42-2A Dual - BIG 4'!G686)," ",'42-2A Dual - BIG 4'!G686)</f>
        <v xml:space="preserve"> </v>
      </c>
      <c r="H686" s="93" t="str">
        <f>IF(ISBLANK('42-2A Dual - BIG 4'!H686)," ",'42-2A Dual - BIG 4'!H686)</f>
        <v xml:space="preserve"> </v>
      </c>
      <c r="I686" s="93" t="str">
        <f>IF(ISBLANK('42-2A Dual - BIG 4'!I686)," ",'42-2A Dual - BIG 4'!I686)</f>
        <v xml:space="preserve"> </v>
      </c>
      <c r="J686" s="93" t="str">
        <f>IF(ISBLANK('42-2A Dual - BIG 4'!J686)," ",'42-2A Dual - BIG 4'!J686)</f>
        <v xml:space="preserve"> </v>
      </c>
      <c r="K686" s="93" t="str">
        <f>IF(ISBLANK('42-2A Dual - BIG 4'!K686)," ",'42-2A Dual - BIG 4'!K686)</f>
        <v xml:space="preserve"> </v>
      </c>
      <c r="L686" s="93" t="str">
        <f>IF(ISBLANK('42-2A Dual - BIG 4'!L686)," ",'42-2A Dual - BIG 4'!L686)</f>
        <v xml:space="preserve"> </v>
      </c>
      <c r="M686" s="93" t="str">
        <f>IF(ISBLANK('42-2A Dual - BIG 4'!M686)," ",'42-2A Dual - BIG 4'!M686)</f>
        <v xml:space="preserve"> </v>
      </c>
      <c r="N686" s="95" t="str">
        <f>IF(ISBLANK('42-2A Dual - BIG 4'!N686)," ",'42-2A Dual - BIG 4'!N686)</f>
        <v xml:space="preserve"> </v>
      </c>
      <c r="O686" s="96" t="str">
        <f>IF(ISBLANK('42-2A Dual - BIG 4'!O686)," ",'42-2A Dual - BIG 4'!O686)</f>
        <v xml:space="preserve"> </v>
      </c>
      <c r="P686" s="97" t="str">
        <f>IF(ISBLANK('42-2A Dual - BIG 4'!P686)," ",'42-2A Dual - BIG 4'!P686)</f>
        <v xml:space="preserve"> </v>
      </c>
      <c r="Q686" s="98" t="str">
        <f>IF(ISBLANK('42-2A Dual - BIG 4'!Q686)," ",'42-2A Dual - BIG 4'!Q686)</f>
        <v xml:space="preserve"> </v>
      </c>
      <c r="R686" s="99" t="str">
        <f>IF(ISBLANK('42-2A Dual - BIG 4'!R686)," ",'42-2A Dual - BIG 4'!R686)</f>
        <v xml:space="preserve"> </v>
      </c>
      <c r="S686" s="96" t="str">
        <f>IF(ISBLANK('42-2A Dual - BIG 4'!S686)," ",'42-2A Dual - BIG 4'!S686)</f>
        <v xml:space="preserve"> </v>
      </c>
      <c r="T686" s="53"/>
      <c r="U686" s="54"/>
      <c r="V686" s="35" t="str">
        <f t="shared" si="30"/>
        <v xml:space="preserve"> </v>
      </c>
      <c r="W686" s="55"/>
      <c r="X686" s="37" t="str">
        <f t="shared" si="31"/>
        <v xml:space="preserve"> </v>
      </c>
      <c r="Y686" s="38" t="str">
        <f t="shared" si="32"/>
        <v xml:space="preserve"> </v>
      </c>
      <c r="Z686" s="40" t="str">
        <f>IF(ISBLANK('42-2A Dual - BIG 4'!W686)," ",IF((ROUND('42-2A Dual - BIG 4'!W686,2))&lt;=(ROUND(W686,2)),"YES","NO"))</f>
        <v xml:space="preserve"> </v>
      </c>
    </row>
    <row r="687" spans="1:26" ht="20.100000000000001" customHeight="1" x14ac:dyDescent="0.25">
      <c r="A687" s="92" t="str">
        <f>IF(ISBLANK('42-2A Dual - BIG 4'!A687)," ",'42-2A Dual - BIG 4'!A687)</f>
        <v xml:space="preserve"> </v>
      </c>
      <c r="B687" s="93" t="str">
        <f>IF(ISBLANK('42-2A Dual - BIG 4'!B687)," ",'42-2A Dual - BIG 4'!B687)</f>
        <v xml:space="preserve"> </v>
      </c>
      <c r="C687" s="93" t="str">
        <f>IF(ISBLANK('42-2A Dual - BIG 4'!C687)," ",'42-2A Dual - BIG 4'!C687)</f>
        <v xml:space="preserve"> </v>
      </c>
      <c r="D687" s="94" t="str">
        <f>IF(ISBLANK('42-2A Dual - BIG 4'!D687)," ",'42-2A Dual - BIG 4'!D687)</f>
        <v xml:space="preserve"> </v>
      </c>
      <c r="E687" s="93" t="str">
        <f>IF(ISBLANK('42-2A Dual - BIG 4'!E687)," ",'42-2A Dual - BIG 4'!E687)</f>
        <v xml:space="preserve"> </v>
      </c>
      <c r="F687" s="93" t="str">
        <f>IF(ISBLANK('42-2A Dual - BIG 4'!F687)," ",'42-2A Dual - BIG 4'!F687)</f>
        <v xml:space="preserve"> </v>
      </c>
      <c r="G687" s="93" t="str">
        <f>IF(ISBLANK('42-2A Dual - BIG 4'!G687)," ",'42-2A Dual - BIG 4'!G687)</f>
        <v xml:space="preserve"> </v>
      </c>
      <c r="H687" s="93" t="str">
        <f>IF(ISBLANK('42-2A Dual - BIG 4'!H687)," ",'42-2A Dual - BIG 4'!H687)</f>
        <v xml:space="preserve"> </v>
      </c>
      <c r="I687" s="93" t="str">
        <f>IF(ISBLANK('42-2A Dual - BIG 4'!I687)," ",'42-2A Dual - BIG 4'!I687)</f>
        <v xml:space="preserve"> </v>
      </c>
      <c r="J687" s="93" t="str">
        <f>IF(ISBLANK('42-2A Dual - BIG 4'!J687)," ",'42-2A Dual - BIG 4'!J687)</f>
        <v xml:space="preserve"> </v>
      </c>
      <c r="K687" s="93" t="str">
        <f>IF(ISBLANK('42-2A Dual - BIG 4'!K687)," ",'42-2A Dual - BIG 4'!K687)</f>
        <v xml:space="preserve"> </v>
      </c>
      <c r="L687" s="93" t="str">
        <f>IF(ISBLANK('42-2A Dual - BIG 4'!L687)," ",'42-2A Dual - BIG 4'!L687)</f>
        <v xml:space="preserve"> </v>
      </c>
      <c r="M687" s="93" t="str">
        <f>IF(ISBLANK('42-2A Dual - BIG 4'!M687)," ",'42-2A Dual - BIG 4'!M687)</f>
        <v xml:space="preserve"> </v>
      </c>
      <c r="N687" s="95" t="str">
        <f>IF(ISBLANK('42-2A Dual - BIG 4'!N687)," ",'42-2A Dual - BIG 4'!N687)</f>
        <v xml:space="preserve"> </v>
      </c>
      <c r="O687" s="96" t="str">
        <f>IF(ISBLANK('42-2A Dual - BIG 4'!O687)," ",'42-2A Dual - BIG 4'!O687)</f>
        <v xml:space="preserve"> </v>
      </c>
      <c r="P687" s="97" t="str">
        <f>IF(ISBLANK('42-2A Dual - BIG 4'!P687)," ",'42-2A Dual - BIG 4'!P687)</f>
        <v xml:space="preserve"> </v>
      </c>
      <c r="Q687" s="98" t="str">
        <f>IF(ISBLANK('42-2A Dual - BIG 4'!Q687)," ",'42-2A Dual - BIG 4'!Q687)</f>
        <v xml:space="preserve"> </v>
      </c>
      <c r="R687" s="99" t="str">
        <f>IF(ISBLANK('42-2A Dual - BIG 4'!R687)," ",'42-2A Dual - BIG 4'!R687)</f>
        <v xml:space="preserve"> </v>
      </c>
      <c r="S687" s="96" t="str">
        <f>IF(ISBLANK('42-2A Dual - BIG 4'!S687)," ",'42-2A Dual - BIG 4'!S687)</f>
        <v xml:space="preserve"> </v>
      </c>
      <c r="T687" s="53"/>
      <c r="U687" s="54"/>
      <c r="V687" s="35" t="str">
        <f t="shared" si="30"/>
        <v xml:space="preserve"> </v>
      </c>
      <c r="W687" s="55"/>
      <c r="X687" s="37" t="str">
        <f t="shared" si="31"/>
        <v xml:space="preserve"> </v>
      </c>
      <c r="Y687" s="38" t="str">
        <f t="shared" si="32"/>
        <v xml:space="preserve"> </v>
      </c>
      <c r="Z687" s="40" t="str">
        <f>IF(ISBLANK('42-2A Dual - BIG 4'!W687)," ",IF((ROUND('42-2A Dual - BIG 4'!W687,2))&lt;=(ROUND(W687,2)),"YES","NO"))</f>
        <v xml:space="preserve"> </v>
      </c>
    </row>
    <row r="688" spans="1:26" ht="20.100000000000001" customHeight="1" x14ac:dyDescent="0.25">
      <c r="A688" s="92" t="str">
        <f>IF(ISBLANK('42-2A Dual - BIG 4'!A688)," ",'42-2A Dual - BIG 4'!A688)</f>
        <v xml:space="preserve"> </v>
      </c>
      <c r="B688" s="93" t="str">
        <f>IF(ISBLANK('42-2A Dual - BIG 4'!B688)," ",'42-2A Dual - BIG 4'!B688)</f>
        <v xml:space="preserve"> </v>
      </c>
      <c r="C688" s="93" t="str">
        <f>IF(ISBLANK('42-2A Dual - BIG 4'!C688)," ",'42-2A Dual - BIG 4'!C688)</f>
        <v xml:space="preserve"> </v>
      </c>
      <c r="D688" s="94" t="str">
        <f>IF(ISBLANK('42-2A Dual - BIG 4'!D688)," ",'42-2A Dual - BIG 4'!D688)</f>
        <v xml:space="preserve"> </v>
      </c>
      <c r="E688" s="93" t="str">
        <f>IF(ISBLANK('42-2A Dual - BIG 4'!E688)," ",'42-2A Dual - BIG 4'!E688)</f>
        <v xml:space="preserve"> </v>
      </c>
      <c r="F688" s="93" t="str">
        <f>IF(ISBLANK('42-2A Dual - BIG 4'!F688)," ",'42-2A Dual - BIG 4'!F688)</f>
        <v xml:space="preserve"> </v>
      </c>
      <c r="G688" s="93" t="str">
        <f>IF(ISBLANK('42-2A Dual - BIG 4'!G688)," ",'42-2A Dual - BIG 4'!G688)</f>
        <v xml:space="preserve"> </v>
      </c>
      <c r="H688" s="93" t="str">
        <f>IF(ISBLANK('42-2A Dual - BIG 4'!H688)," ",'42-2A Dual - BIG 4'!H688)</f>
        <v xml:space="preserve"> </v>
      </c>
      <c r="I688" s="93" t="str">
        <f>IF(ISBLANK('42-2A Dual - BIG 4'!I688)," ",'42-2A Dual - BIG 4'!I688)</f>
        <v xml:space="preserve"> </v>
      </c>
      <c r="J688" s="93" t="str">
        <f>IF(ISBLANK('42-2A Dual - BIG 4'!J688)," ",'42-2A Dual - BIG 4'!J688)</f>
        <v xml:space="preserve"> </v>
      </c>
      <c r="K688" s="93" t="str">
        <f>IF(ISBLANK('42-2A Dual - BIG 4'!K688)," ",'42-2A Dual - BIG 4'!K688)</f>
        <v xml:space="preserve"> </v>
      </c>
      <c r="L688" s="93" t="str">
        <f>IF(ISBLANK('42-2A Dual - BIG 4'!L688)," ",'42-2A Dual - BIG 4'!L688)</f>
        <v xml:space="preserve"> </v>
      </c>
      <c r="M688" s="93" t="str">
        <f>IF(ISBLANK('42-2A Dual - BIG 4'!M688)," ",'42-2A Dual - BIG 4'!M688)</f>
        <v xml:space="preserve"> </v>
      </c>
      <c r="N688" s="95" t="str">
        <f>IF(ISBLANK('42-2A Dual - BIG 4'!N688)," ",'42-2A Dual - BIG 4'!N688)</f>
        <v xml:space="preserve"> </v>
      </c>
      <c r="O688" s="96" t="str">
        <f>IF(ISBLANK('42-2A Dual - BIG 4'!O688)," ",'42-2A Dual - BIG 4'!O688)</f>
        <v xml:space="preserve"> </v>
      </c>
      <c r="P688" s="97" t="str">
        <f>IF(ISBLANK('42-2A Dual - BIG 4'!P688)," ",'42-2A Dual - BIG 4'!P688)</f>
        <v xml:space="preserve"> </v>
      </c>
      <c r="Q688" s="98" t="str">
        <f>IF(ISBLANK('42-2A Dual - BIG 4'!Q688)," ",'42-2A Dual - BIG 4'!Q688)</f>
        <v xml:space="preserve"> </v>
      </c>
      <c r="R688" s="99" t="str">
        <f>IF(ISBLANK('42-2A Dual - BIG 4'!R688)," ",'42-2A Dual - BIG 4'!R688)</f>
        <v xml:space="preserve"> </v>
      </c>
      <c r="S688" s="96" t="str">
        <f>IF(ISBLANK('42-2A Dual - BIG 4'!S688)," ",'42-2A Dual - BIG 4'!S688)</f>
        <v xml:space="preserve"> </v>
      </c>
      <c r="T688" s="53"/>
      <c r="U688" s="54"/>
      <c r="V688" s="35" t="str">
        <f t="shared" si="30"/>
        <v xml:space="preserve"> </v>
      </c>
      <c r="W688" s="55"/>
      <c r="X688" s="37" t="str">
        <f t="shared" si="31"/>
        <v xml:space="preserve"> </v>
      </c>
      <c r="Y688" s="38" t="str">
        <f t="shared" si="32"/>
        <v xml:space="preserve"> </v>
      </c>
      <c r="Z688" s="40" t="str">
        <f>IF(ISBLANK('42-2A Dual - BIG 4'!W688)," ",IF((ROUND('42-2A Dual - BIG 4'!W688,2))&lt;=(ROUND(W688,2)),"YES","NO"))</f>
        <v xml:space="preserve"> </v>
      </c>
    </row>
    <row r="689" spans="1:26" ht="20.100000000000001" customHeight="1" x14ac:dyDescent="0.25">
      <c r="A689" s="92" t="str">
        <f>IF(ISBLANK('42-2A Dual - BIG 4'!A689)," ",'42-2A Dual - BIG 4'!A689)</f>
        <v xml:space="preserve"> </v>
      </c>
      <c r="B689" s="93" t="str">
        <f>IF(ISBLANK('42-2A Dual - BIG 4'!B689)," ",'42-2A Dual - BIG 4'!B689)</f>
        <v xml:space="preserve"> </v>
      </c>
      <c r="C689" s="93" t="str">
        <f>IF(ISBLANK('42-2A Dual - BIG 4'!C689)," ",'42-2A Dual - BIG 4'!C689)</f>
        <v xml:space="preserve"> </v>
      </c>
      <c r="D689" s="94" t="str">
        <f>IF(ISBLANK('42-2A Dual - BIG 4'!D689)," ",'42-2A Dual - BIG 4'!D689)</f>
        <v xml:space="preserve"> </v>
      </c>
      <c r="E689" s="93" t="str">
        <f>IF(ISBLANK('42-2A Dual - BIG 4'!E689)," ",'42-2A Dual - BIG 4'!E689)</f>
        <v xml:space="preserve"> </v>
      </c>
      <c r="F689" s="93" t="str">
        <f>IF(ISBLANK('42-2A Dual - BIG 4'!F689)," ",'42-2A Dual - BIG 4'!F689)</f>
        <v xml:space="preserve"> </v>
      </c>
      <c r="G689" s="93" t="str">
        <f>IF(ISBLANK('42-2A Dual - BIG 4'!G689)," ",'42-2A Dual - BIG 4'!G689)</f>
        <v xml:space="preserve"> </v>
      </c>
      <c r="H689" s="93" t="str">
        <f>IF(ISBLANK('42-2A Dual - BIG 4'!H689)," ",'42-2A Dual - BIG 4'!H689)</f>
        <v xml:space="preserve"> </v>
      </c>
      <c r="I689" s="93" t="str">
        <f>IF(ISBLANK('42-2A Dual - BIG 4'!I689)," ",'42-2A Dual - BIG 4'!I689)</f>
        <v xml:space="preserve"> </v>
      </c>
      <c r="J689" s="93" t="str">
        <f>IF(ISBLANK('42-2A Dual - BIG 4'!J689)," ",'42-2A Dual - BIG 4'!J689)</f>
        <v xml:space="preserve"> </v>
      </c>
      <c r="K689" s="93" t="str">
        <f>IF(ISBLANK('42-2A Dual - BIG 4'!K689)," ",'42-2A Dual - BIG 4'!K689)</f>
        <v xml:space="preserve"> </v>
      </c>
      <c r="L689" s="93" t="str">
        <f>IF(ISBLANK('42-2A Dual - BIG 4'!L689)," ",'42-2A Dual - BIG 4'!L689)</f>
        <v xml:space="preserve"> </v>
      </c>
      <c r="M689" s="93" t="str">
        <f>IF(ISBLANK('42-2A Dual - BIG 4'!M689)," ",'42-2A Dual - BIG 4'!M689)</f>
        <v xml:space="preserve"> </v>
      </c>
      <c r="N689" s="95" t="str">
        <f>IF(ISBLANK('42-2A Dual - BIG 4'!N689)," ",'42-2A Dual - BIG 4'!N689)</f>
        <v xml:space="preserve"> </v>
      </c>
      <c r="O689" s="96" t="str">
        <f>IF(ISBLANK('42-2A Dual - BIG 4'!O689)," ",'42-2A Dual - BIG 4'!O689)</f>
        <v xml:space="preserve"> </v>
      </c>
      <c r="P689" s="97" t="str">
        <f>IF(ISBLANK('42-2A Dual - BIG 4'!P689)," ",'42-2A Dual - BIG 4'!P689)</f>
        <v xml:space="preserve"> </v>
      </c>
      <c r="Q689" s="98" t="str">
        <f>IF(ISBLANK('42-2A Dual - BIG 4'!Q689)," ",'42-2A Dual - BIG 4'!Q689)</f>
        <v xml:space="preserve"> </v>
      </c>
      <c r="R689" s="99" t="str">
        <f>IF(ISBLANK('42-2A Dual - BIG 4'!R689)," ",'42-2A Dual - BIG 4'!R689)</f>
        <v xml:space="preserve"> </v>
      </c>
      <c r="S689" s="96" t="str">
        <f>IF(ISBLANK('42-2A Dual - BIG 4'!S689)," ",'42-2A Dual - BIG 4'!S689)</f>
        <v xml:space="preserve"> </v>
      </c>
      <c r="T689" s="53"/>
      <c r="U689" s="54"/>
      <c r="V689" s="35" t="str">
        <f t="shared" si="30"/>
        <v xml:space="preserve"> </v>
      </c>
      <c r="W689" s="55"/>
      <c r="X689" s="37" t="str">
        <f t="shared" si="31"/>
        <v xml:space="preserve"> </v>
      </c>
      <c r="Y689" s="38" t="str">
        <f t="shared" si="32"/>
        <v xml:space="preserve"> </v>
      </c>
      <c r="Z689" s="40" t="str">
        <f>IF(ISBLANK('42-2A Dual - BIG 4'!W689)," ",IF((ROUND('42-2A Dual - BIG 4'!W689,2))&lt;=(ROUND(W689,2)),"YES","NO"))</f>
        <v xml:space="preserve"> </v>
      </c>
    </row>
    <row r="690" spans="1:26" ht="20.100000000000001" customHeight="1" x14ac:dyDescent="0.25">
      <c r="A690" s="92" t="str">
        <f>IF(ISBLANK('42-2A Dual - BIG 4'!A690)," ",'42-2A Dual - BIG 4'!A690)</f>
        <v xml:space="preserve"> </v>
      </c>
      <c r="B690" s="93" t="str">
        <f>IF(ISBLANK('42-2A Dual - BIG 4'!B690)," ",'42-2A Dual - BIG 4'!B690)</f>
        <v xml:space="preserve"> </v>
      </c>
      <c r="C690" s="93" t="str">
        <f>IF(ISBLANK('42-2A Dual - BIG 4'!C690)," ",'42-2A Dual - BIG 4'!C690)</f>
        <v xml:space="preserve"> </v>
      </c>
      <c r="D690" s="94" t="str">
        <f>IF(ISBLANK('42-2A Dual - BIG 4'!D690)," ",'42-2A Dual - BIG 4'!D690)</f>
        <v xml:space="preserve"> </v>
      </c>
      <c r="E690" s="93" t="str">
        <f>IF(ISBLANK('42-2A Dual - BIG 4'!E690)," ",'42-2A Dual - BIG 4'!E690)</f>
        <v xml:space="preserve"> </v>
      </c>
      <c r="F690" s="93" t="str">
        <f>IF(ISBLANK('42-2A Dual - BIG 4'!F690)," ",'42-2A Dual - BIG 4'!F690)</f>
        <v xml:space="preserve"> </v>
      </c>
      <c r="G690" s="93" t="str">
        <f>IF(ISBLANK('42-2A Dual - BIG 4'!G690)," ",'42-2A Dual - BIG 4'!G690)</f>
        <v xml:space="preserve"> </v>
      </c>
      <c r="H690" s="93" t="str">
        <f>IF(ISBLANK('42-2A Dual - BIG 4'!H690)," ",'42-2A Dual - BIG 4'!H690)</f>
        <v xml:space="preserve"> </v>
      </c>
      <c r="I690" s="93" t="str">
        <f>IF(ISBLANK('42-2A Dual - BIG 4'!I690)," ",'42-2A Dual - BIG 4'!I690)</f>
        <v xml:space="preserve"> </v>
      </c>
      <c r="J690" s="93" t="str">
        <f>IF(ISBLANK('42-2A Dual - BIG 4'!J690)," ",'42-2A Dual - BIG 4'!J690)</f>
        <v xml:space="preserve"> </v>
      </c>
      <c r="K690" s="93" t="str">
        <f>IF(ISBLANK('42-2A Dual - BIG 4'!K690)," ",'42-2A Dual - BIG 4'!K690)</f>
        <v xml:space="preserve"> </v>
      </c>
      <c r="L690" s="93" t="str">
        <f>IF(ISBLANK('42-2A Dual - BIG 4'!L690)," ",'42-2A Dual - BIG 4'!L690)</f>
        <v xml:space="preserve"> </v>
      </c>
      <c r="M690" s="93" t="str">
        <f>IF(ISBLANK('42-2A Dual - BIG 4'!M690)," ",'42-2A Dual - BIG 4'!M690)</f>
        <v xml:space="preserve"> </v>
      </c>
      <c r="N690" s="95" t="str">
        <f>IF(ISBLANK('42-2A Dual - BIG 4'!N690)," ",'42-2A Dual - BIG 4'!N690)</f>
        <v xml:space="preserve"> </v>
      </c>
      <c r="O690" s="96" t="str">
        <f>IF(ISBLANK('42-2A Dual - BIG 4'!O690)," ",'42-2A Dual - BIG 4'!O690)</f>
        <v xml:space="preserve"> </v>
      </c>
      <c r="P690" s="97" t="str">
        <f>IF(ISBLANK('42-2A Dual - BIG 4'!P690)," ",'42-2A Dual - BIG 4'!P690)</f>
        <v xml:space="preserve"> </v>
      </c>
      <c r="Q690" s="98" t="str">
        <f>IF(ISBLANK('42-2A Dual - BIG 4'!Q690)," ",'42-2A Dual - BIG 4'!Q690)</f>
        <v xml:space="preserve"> </v>
      </c>
      <c r="R690" s="99" t="str">
        <f>IF(ISBLANK('42-2A Dual - BIG 4'!R690)," ",'42-2A Dual - BIG 4'!R690)</f>
        <v xml:space="preserve"> </v>
      </c>
      <c r="S690" s="96" t="str">
        <f>IF(ISBLANK('42-2A Dual - BIG 4'!S690)," ",'42-2A Dual - BIG 4'!S690)</f>
        <v xml:space="preserve"> </v>
      </c>
      <c r="T690" s="53"/>
      <c r="U690" s="54"/>
      <c r="V690" s="35" t="str">
        <f t="shared" si="30"/>
        <v xml:space="preserve"> </v>
      </c>
      <c r="W690" s="55"/>
      <c r="X690" s="37" t="str">
        <f t="shared" si="31"/>
        <v xml:space="preserve"> </v>
      </c>
      <c r="Y690" s="38" t="str">
        <f t="shared" si="32"/>
        <v xml:space="preserve"> </v>
      </c>
      <c r="Z690" s="40" t="str">
        <f>IF(ISBLANK('42-2A Dual - BIG 4'!W690)," ",IF((ROUND('42-2A Dual - BIG 4'!W690,2))&lt;=(ROUND(W690,2)),"YES","NO"))</f>
        <v xml:space="preserve"> </v>
      </c>
    </row>
    <row r="691" spans="1:26" ht="20.100000000000001" customHeight="1" x14ac:dyDescent="0.25">
      <c r="A691" s="92" t="str">
        <f>IF(ISBLANK('42-2A Dual - BIG 4'!A691)," ",'42-2A Dual - BIG 4'!A691)</f>
        <v xml:space="preserve"> </v>
      </c>
      <c r="B691" s="93" t="str">
        <f>IF(ISBLANK('42-2A Dual - BIG 4'!B691)," ",'42-2A Dual - BIG 4'!B691)</f>
        <v xml:space="preserve"> </v>
      </c>
      <c r="C691" s="93" t="str">
        <f>IF(ISBLANK('42-2A Dual - BIG 4'!C691)," ",'42-2A Dual - BIG 4'!C691)</f>
        <v xml:space="preserve"> </v>
      </c>
      <c r="D691" s="94" t="str">
        <f>IF(ISBLANK('42-2A Dual - BIG 4'!D691)," ",'42-2A Dual - BIG 4'!D691)</f>
        <v xml:space="preserve"> </v>
      </c>
      <c r="E691" s="93" t="str">
        <f>IF(ISBLANK('42-2A Dual - BIG 4'!E691)," ",'42-2A Dual - BIG 4'!E691)</f>
        <v xml:space="preserve"> </v>
      </c>
      <c r="F691" s="93" t="str">
        <f>IF(ISBLANK('42-2A Dual - BIG 4'!F691)," ",'42-2A Dual - BIG 4'!F691)</f>
        <v xml:space="preserve"> </v>
      </c>
      <c r="G691" s="93" t="str">
        <f>IF(ISBLANK('42-2A Dual - BIG 4'!G691)," ",'42-2A Dual - BIG 4'!G691)</f>
        <v xml:space="preserve"> </v>
      </c>
      <c r="H691" s="93" t="str">
        <f>IF(ISBLANK('42-2A Dual - BIG 4'!H691)," ",'42-2A Dual - BIG 4'!H691)</f>
        <v xml:space="preserve"> </v>
      </c>
      <c r="I691" s="93" t="str">
        <f>IF(ISBLANK('42-2A Dual - BIG 4'!I691)," ",'42-2A Dual - BIG 4'!I691)</f>
        <v xml:space="preserve"> </v>
      </c>
      <c r="J691" s="93" t="str">
        <f>IF(ISBLANK('42-2A Dual - BIG 4'!J691)," ",'42-2A Dual - BIG 4'!J691)</f>
        <v xml:space="preserve"> </v>
      </c>
      <c r="K691" s="93" t="str">
        <f>IF(ISBLANK('42-2A Dual - BIG 4'!K691)," ",'42-2A Dual - BIG 4'!K691)</f>
        <v xml:space="preserve"> </v>
      </c>
      <c r="L691" s="93" t="str">
        <f>IF(ISBLANK('42-2A Dual - BIG 4'!L691)," ",'42-2A Dual - BIG 4'!L691)</f>
        <v xml:space="preserve"> </v>
      </c>
      <c r="M691" s="93" t="str">
        <f>IF(ISBLANK('42-2A Dual - BIG 4'!M691)," ",'42-2A Dual - BIG 4'!M691)</f>
        <v xml:space="preserve"> </v>
      </c>
      <c r="N691" s="95" t="str">
        <f>IF(ISBLANK('42-2A Dual - BIG 4'!N691)," ",'42-2A Dual - BIG 4'!N691)</f>
        <v xml:space="preserve"> </v>
      </c>
      <c r="O691" s="96" t="str">
        <f>IF(ISBLANK('42-2A Dual - BIG 4'!O691)," ",'42-2A Dual - BIG 4'!O691)</f>
        <v xml:space="preserve"> </v>
      </c>
      <c r="P691" s="97" t="str">
        <f>IF(ISBLANK('42-2A Dual - BIG 4'!P691)," ",'42-2A Dual - BIG 4'!P691)</f>
        <v xml:space="preserve"> </v>
      </c>
      <c r="Q691" s="98" t="str">
        <f>IF(ISBLANK('42-2A Dual - BIG 4'!Q691)," ",'42-2A Dual - BIG 4'!Q691)</f>
        <v xml:space="preserve"> </v>
      </c>
      <c r="R691" s="99" t="str">
        <f>IF(ISBLANK('42-2A Dual - BIG 4'!R691)," ",'42-2A Dual - BIG 4'!R691)</f>
        <v xml:space="preserve"> </v>
      </c>
      <c r="S691" s="96" t="str">
        <f>IF(ISBLANK('42-2A Dual - BIG 4'!S691)," ",'42-2A Dual - BIG 4'!S691)</f>
        <v xml:space="preserve"> </v>
      </c>
      <c r="T691" s="53"/>
      <c r="U691" s="54"/>
      <c r="V691" s="35" t="str">
        <f t="shared" si="30"/>
        <v xml:space="preserve"> </v>
      </c>
      <c r="W691" s="55"/>
      <c r="X691" s="37" t="str">
        <f t="shared" si="31"/>
        <v xml:space="preserve"> </v>
      </c>
      <c r="Y691" s="38" t="str">
        <f t="shared" si="32"/>
        <v xml:space="preserve"> </v>
      </c>
      <c r="Z691" s="40" t="str">
        <f>IF(ISBLANK('42-2A Dual - BIG 4'!W691)," ",IF((ROUND('42-2A Dual - BIG 4'!W691,2))&lt;=(ROUND(W691,2)),"YES","NO"))</f>
        <v xml:space="preserve"> </v>
      </c>
    </row>
    <row r="692" spans="1:26" ht="20.100000000000001" customHeight="1" x14ac:dyDescent="0.25">
      <c r="A692" s="92" t="str">
        <f>IF(ISBLANK('42-2A Dual - BIG 4'!A692)," ",'42-2A Dual - BIG 4'!A692)</f>
        <v xml:space="preserve"> </v>
      </c>
      <c r="B692" s="93" t="str">
        <f>IF(ISBLANK('42-2A Dual - BIG 4'!B692)," ",'42-2A Dual - BIG 4'!B692)</f>
        <v xml:space="preserve"> </v>
      </c>
      <c r="C692" s="93" t="str">
        <f>IF(ISBLANK('42-2A Dual - BIG 4'!C692)," ",'42-2A Dual - BIG 4'!C692)</f>
        <v xml:space="preserve"> </v>
      </c>
      <c r="D692" s="94" t="str">
        <f>IF(ISBLANK('42-2A Dual - BIG 4'!D692)," ",'42-2A Dual - BIG 4'!D692)</f>
        <v xml:space="preserve"> </v>
      </c>
      <c r="E692" s="93" t="str">
        <f>IF(ISBLANK('42-2A Dual - BIG 4'!E692)," ",'42-2A Dual - BIG 4'!E692)</f>
        <v xml:space="preserve"> </v>
      </c>
      <c r="F692" s="93" t="str">
        <f>IF(ISBLANK('42-2A Dual - BIG 4'!F692)," ",'42-2A Dual - BIG 4'!F692)</f>
        <v xml:space="preserve"> </v>
      </c>
      <c r="G692" s="93" t="str">
        <f>IF(ISBLANK('42-2A Dual - BIG 4'!G692)," ",'42-2A Dual - BIG 4'!G692)</f>
        <v xml:space="preserve"> </v>
      </c>
      <c r="H692" s="93" t="str">
        <f>IF(ISBLANK('42-2A Dual - BIG 4'!H692)," ",'42-2A Dual - BIG 4'!H692)</f>
        <v xml:space="preserve"> </v>
      </c>
      <c r="I692" s="93" t="str">
        <f>IF(ISBLANK('42-2A Dual - BIG 4'!I692)," ",'42-2A Dual - BIG 4'!I692)</f>
        <v xml:space="preserve"> </v>
      </c>
      <c r="J692" s="93" t="str">
        <f>IF(ISBLANK('42-2A Dual - BIG 4'!J692)," ",'42-2A Dual - BIG 4'!J692)</f>
        <v xml:space="preserve"> </v>
      </c>
      <c r="K692" s="93" t="str">
        <f>IF(ISBLANK('42-2A Dual - BIG 4'!K692)," ",'42-2A Dual - BIG 4'!K692)</f>
        <v xml:space="preserve"> </v>
      </c>
      <c r="L692" s="93" t="str">
        <f>IF(ISBLANK('42-2A Dual - BIG 4'!L692)," ",'42-2A Dual - BIG 4'!L692)</f>
        <v xml:space="preserve"> </v>
      </c>
      <c r="M692" s="93" t="str">
        <f>IF(ISBLANK('42-2A Dual - BIG 4'!M692)," ",'42-2A Dual - BIG 4'!M692)</f>
        <v xml:space="preserve"> </v>
      </c>
      <c r="N692" s="95" t="str">
        <f>IF(ISBLANK('42-2A Dual - BIG 4'!N692)," ",'42-2A Dual - BIG 4'!N692)</f>
        <v xml:space="preserve"> </v>
      </c>
      <c r="O692" s="96" t="str">
        <f>IF(ISBLANK('42-2A Dual - BIG 4'!O692)," ",'42-2A Dual - BIG 4'!O692)</f>
        <v xml:space="preserve"> </v>
      </c>
      <c r="P692" s="97" t="str">
        <f>IF(ISBLANK('42-2A Dual - BIG 4'!P692)," ",'42-2A Dual - BIG 4'!P692)</f>
        <v xml:space="preserve"> </v>
      </c>
      <c r="Q692" s="98" t="str">
        <f>IF(ISBLANK('42-2A Dual - BIG 4'!Q692)," ",'42-2A Dual - BIG 4'!Q692)</f>
        <v xml:space="preserve"> </v>
      </c>
      <c r="R692" s="99" t="str">
        <f>IF(ISBLANK('42-2A Dual - BIG 4'!R692)," ",'42-2A Dual - BIG 4'!R692)</f>
        <v xml:space="preserve"> </v>
      </c>
      <c r="S692" s="96" t="str">
        <f>IF(ISBLANK('42-2A Dual - BIG 4'!S692)," ",'42-2A Dual - BIG 4'!S692)</f>
        <v xml:space="preserve"> </v>
      </c>
      <c r="T692" s="53"/>
      <c r="U692" s="54"/>
      <c r="V692" s="35" t="str">
        <f t="shared" si="30"/>
        <v xml:space="preserve"> </v>
      </c>
      <c r="W692" s="55"/>
      <c r="X692" s="37" t="str">
        <f t="shared" si="31"/>
        <v xml:space="preserve"> </v>
      </c>
      <c r="Y692" s="38" t="str">
        <f t="shared" si="32"/>
        <v xml:space="preserve"> </v>
      </c>
      <c r="Z692" s="40" t="str">
        <f>IF(ISBLANK('42-2A Dual - BIG 4'!W692)," ",IF((ROUND('42-2A Dual - BIG 4'!W692,2))&lt;=(ROUND(W692,2)),"YES","NO"))</f>
        <v xml:space="preserve"> </v>
      </c>
    </row>
    <row r="693" spans="1:26" ht="20.100000000000001" customHeight="1" x14ac:dyDescent="0.25">
      <c r="A693" s="92" t="str">
        <f>IF(ISBLANK('42-2A Dual - BIG 4'!A693)," ",'42-2A Dual - BIG 4'!A693)</f>
        <v xml:space="preserve"> </v>
      </c>
      <c r="B693" s="93" t="str">
        <f>IF(ISBLANK('42-2A Dual - BIG 4'!B693)," ",'42-2A Dual - BIG 4'!B693)</f>
        <v xml:space="preserve"> </v>
      </c>
      <c r="C693" s="93" t="str">
        <f>IF(ISBLANK('42-2A Dual - BIG 4'!C693)," ",'42-2A Dual - BIG 4'!C693)</f>
        <v xml:space="preserve"> </v>
      </c>
      <c r="D693" s="94" t="str">
        <f>IF(ISBLANK('42-2A Dual - BIG 4'!D693)," ",'42-2A Dual - BIG 4'!D693)</f>
        <v xml:space="preserve"> </v>
      </c>
      <c r="E693" s="93" t="str">
        <f>IF(ISBLANK('42-2A Dual - BIG 4'!E693)," ",'42-2A Dual - BIG 4'!E693)</f>
        <v xml:space="preserve"> </v>
      </c>
      <c r="F693" s="93" t="str">
        <f>IF(ISBLANK('42-2A Dual - BIG 4'!F693)," ",'42-2A Dual - BIG 4'!F693)</f>
        <v xml:space="preserve"> </v>
      </c>
      <c r="G693" s="93" t="str">
        <f>IF(ISBLANK('42-2A Dual - BIG 4'!G693)," ",'42-2A Dual - BIG 4'!G693)</f>
        <v xml:space="preserve"> </v>
      </c>
      <c r="H693" s="93" t="str">
        <f>IF(ISBLANK('42-2A Dual - BIG 4'!H693)," ",'42-2A Dual - BIG 4'!H693)</f>
        <v xml:space="preserve"> </v>
      </c>
      <c r="I693" s="93" t="str">
        <f>IF(ISBLANK('42-2A Dual - BIG 4'!I693)," ",'42-2A Dual - BIG 4'!I693)</f>
        <v xml:space="preserve"> </v>
      </c>
      <c r="J693" s="93" t="str">
        <f>IF(ISBLANK('42-2A Dual - BIG 4'!J693)," ",'42-2A Dual - BIG 4'!J693)</f>
        <v xml:space="preserve"> </v>
      </c>
      <c r="K693" s="93" t="str">
        <f>IF(ISBLANK('42-2A Dual - BIG 4'!K693)," ",'42-2A Dual - BIG 4'!K693)</f>
        <v xml:space="preserve"> </v>
      </c>
      <c r="L693" s="93" t="str">
        <f>IF(ISBLANK('42-2A Dual - BIG 4'!L693)," ",'42-2A Dual - BIG 4'!L693)</f>
        <v xml:space="preserve"> </v>
      </c>
      <c r="M693" s="93" t="str">
        <f>IF(ISBLANK('42-2A Dual - BIG 4'!M693)," ",'42-2A Dual - BIG 4'!M693)</f>
        <v xml:space="preserve"> </v>
      </c>
      <c r="N693" s="95" t="str">
        <f>IF(ISBLANK('42-2A Dual - BIG 4'!N693)," ",'42-2A Dual - BIG 4'!N693)</f>
        <v xml:space="preserve"> </v>
      </c>
      <c r="O693" s="96" t="str">
        <f>IF(ISBLANK('42-2A Dual - BIG 4'!O693)," ",'42-2A Dual - BIG 4'!O693)</f>
        <v xml:space="preserve"> </v>
      </c>
      <c r="P693" s="97" t="str">
        <f>IF(ISBLANK('42-2A Dual - BIG 4'!P693)," ",'42-2A Dual - BIG 4'!P693)</f>
        <v xml:space="preserve"> </v>
      </c>
      <c r="Q693" s="98" t="str">
        <f>IF(ISBLANK('42-2A Dual - BIG 4'!Q693)," ",'42-2A Dual - BIG 4'!Q693)</f>
        <v xml:space="preserve"> </v>
      </c>
      <c r="R693" s="99" t="str">
        <f>IF(ISBLANK('42-2A Dual - BIG 4'!R693)," ",'42-2A Dual - BIG 4'!R693)</f>
        <v xml:space="preserve"> </v>
      </c>
      <c r="S693" s="96" t="str">
        <f>IF(ISBLANK('42-2A Dual - BIG 4'!S693)," ",'42-2A Dual - BIG 4'!S693)</f>
        <v xml:space="preserve"> </v>
      </c>
      <c r="T693" s="53"/>
      <c r="U693" s="54"/>
      <c r="V693" s="35" t="str">
        <f t="shared" si="30"/>
        <v xml:space="preserve"> </v>
      </c>
      <c r="W693" s="55"/>
      <c r="X693" s="37" t="str">
        <f t="shared" si="31"/>
        <v xml:space="preserve"> </v>
      </c>
      <c r="Y693" s="38" t="str">
        <f t="shared" si="32"/>
        <v xml:space="preserve"> </v>
      </c>
      <c r="Z693" s="40" t="str">
        <f>IF(ISBLANK('42-2A Dual - BIG 4'!W693)," ",IF((ROUND('42-2A Dual - BIG 4'!W693,2))&lt;=(ROUND(W693,2)),"YES","NO"))</f>
        <v xml:space="preserve"> </v>
      </c>
    </row>
    <row r="694" spans="1:26" ht="20.100000000000001" customHeight="1" x14ac:dyDescent="0.25">
      <c r="A694" s="92" t="str">
        <f>IF(ISBLANK('42-2A Dual - BIG 4'!A694)," ",'42-2A Dual - BIG 4'!A694)</f>
        <v xml:space="preserve"> </v>
      </c>
      <c r="B694" s="93" t="str">
        <f>IF(ISBLANK('42-2A Dual - BIG 4'!B694)," ",'42-2A Dual - BIG 4'!B694)</f>
        <v xml:space="preserve"> </v>
      </c>
      <c r="C694" s="93" t="str">
        <f>IF(ISBLANK('42-2A Dual - BIG 4'!C694)," ",'42-2A Dual - BIG 4'!C694)</f>
        <v xml:space="preserve"> </v>
      </c>
      <c r="D694" s="94" t="str">
        <f>IF(ISBLANK('42-2A Dual - BIG 4'!D694)," ",'42-2A Dual - BIG 4'!D694)</f>
        <v xml:space="preserve"> </v>
      </c>
      <c r="E694" s="93" t="str">
        <f>IF(ISBLANK('42-2A Dual - BIG 4'!E694)," ",'42-2A Dual - BIG 4'!E694)</f>
        <v xml:space="preserve"> </v>
      </c>
      <c r="F694" s="93" t="str">
        <f>IF(ISBLANK('42-2A Dual - BIG 4'!F694)," ",'42-2A Dual - BIG 4'!F694)</f>
        <v xml:space="preserve"> </v>
      </c>
      <c r="G694" s="93" t="str">
        <f>IF(ISBLANK('42-2A Dual - BIG 4'!G694)," ",'42-2A Dual - BIG 4'!G694)</f>
        <v xml:space="preserve"> </v>
      </c>
      <c r="H694" s="93" t="str">
        <f>IF(ISBLANK('42-2A Dual - BIG 4'!H694)," ",'42-2A Dual - BIG 4'!H694)</f>
        <v xml:space="preserve"> </v>
      </c>
      <c r="I694" s="93" t="str">
        <f>IF(ISBLANK('42-2A Dual - BIG 4'!I694)," ",'42-2A Dual - BIG 4'!I694)</f>
        <v xml:space="preserve"> </v>
      </c>
      <c r="J694" s="93" t="str">
        <f>IF(ISBLANK('42-2A Dual - BIG 4'!J694)," ",'42-2A Dual - BIG 4'!J694)</f>
        <v xml:space="preserve"> </v>
      </c>
      <c r="K694" s="93" t="str">
        <f>IF(ISBLANK('42-2A Dual - BIG 4'!K694)," ",'42-2A Dual - BIG 4'!K694)</f>
        <v xml:space="preserve"> </v>
      </c>
      <c r="L694" s="93" t="str">
        <f>IF(ISBLANK('42-2A Dual - BIG 4'!L694)," ",'42-2A Dual - BIG 4'!L694)</f>
        <v xml:space="preserve"> </v>
      </c>
      <c r="M694" s="93" t="str">
        <f>IF(ISBLANK('42-2A Dual - BIG 4'!M694)," ",'42-2A Dual - BIG 4'!M694)</f>
        <v xml:space="preserve"> </v>
      </c>
      <c r="N694" s="95" t="str">
        <f>IF(ISBLANK('42-2A Dual - BIG 4'!N694)," ",'42-2A Dual - BIG 4'!N694)</f>
        <v xml:space="preserve"> </v>
      </c>
      <c r="O694" s="96" t="str">
        <f>IF(ISBLANK('42-2A Dual - BIG 4'!O694)," ",'42-2A Dual - BIG 4'!O694)</f>
        <v xml:space="preserve"> </v>
      </c>
      <c r="P694" s="97" t="str">
        <f>IF(ISBLANK('42-2A Dual - BIG 4'!P694)," ",'42-2A Dual - BIG 4'!P694)</f>
        <v xml:space="preserve"> </v>
      </c>
      <c r="Q694" s="98" t="str">
        <f>IF(ISBLANK('42-2A Dual - BIG 4'!Q694)," ",'42-2A Dual - BIG 4'!Q694)</f>
        <v xml:space="preserve"> </v>
      </c>
      <c r="R694" s="99" t="str">
        <f>IF(ISBLANK('42-2A Dual - BIG 4'!R694)," ",'42-2A Dual - BIG 4'!R694)</f>
        <v xml:space="preserve"> </v>
      </c>
      <c r="S694" s="96" t="str">
        <f>IF(ISBLANK('42-2A Dual - BIG 4'!S694)," ",'42-2A Dual - BIG 4'!S694)</f>
        <v xml:space="preserve"> </v>
      </c>
      <c r="T694" s="53"/>
      <c r="U694" s="54"/>
      <c r="V694" s="35" t="str">
        <f t="shared" si="30"/>
        <v xml:space="preserve"> </v>
      </c>
      <c r="W694" s="55"/>
      <c r="X694" s="37" t="str">
        <f t="shared" si="31"/>
        <v xml:space="preserve"> </v>
      </c>
      <c r="Y694" s="38" t="str">
        <f t="shared" si="32"/>
        <v xml:space="preserve"> </v>
      </c>
      <c r="Z694" s="40" t="str">
        <f>IF(ISBLANK('42-2A Dual - BIG 4'!W694)," ",IF((ROUND('42-2A Dual - BIG 4'!W694,2))&lt;=(ROUND(W694,2)),"YES","NO"))</f>
        <v xml:space="preserve"> </v>
      </c>
    </row>
    <row r="695" spans="1:26" ht="20.100000000000001" customHeight="1" x14ac:dyDescent="0.25">
      <c r="A695" s="92" t="str">
        <f>IF(ISBLANK('42-2A Dual - BIG 4'!A695)," ",'42-2A Dual - BIG 4'!A695)</f>
        <v xml:space="preserve"> </v>
      </c>
      <c r="B695" s="93" t="str">
        <f>IF(ISBLANK('42-2A Dual - BIG 4'!B695)," ",'42-2A Dual - BIG 4'!B695)</f>
        <v xml:space="preserve"> </v>
      </c>
      <c r="C695" s="93" t="str">
        <f>IF(ISBLANK('42-2A Dual - BIG 4'!C695)," ",'42-2A Dual - BIG 4'!C695)</f>
        <v xml:space="preserve"> </v>
      </c>
      <c r="D695" s="94" t="str">
        <f>IF(ISBLANK('42-2A Dual - BIG 4'!D695)," ",'42-2A Dual - BIG 4'!D695)</f>
        <v xml:space="preserve"> </v>
      </c>
      <c r="E695" s="93" t="str">
        <f>IF(ISBLANK('42-2A Dual - BIG 4'!E695)," ",'42-2A Dual - BIG 4'!E695)</f>
        <v xml:space="preserve"> </v>
      </c>
      <c r="F695" s="93" t="str">
        <f>IF(ISBLANK('42-2A Dual - BIG 4'!F695)," ",'42-2A Dual - BIG 4'!F695)</f>
        <v xml:space="preserve"> </v>
      </c>
      <c r="G695" s="93" t="str">
        <f>IF(ISBLANK('42-2A Dual - BIG 4'!G695)," ",'42-2A Dual - BIG 4'!G695)</f>
        <v xml:space="preserve"> </v>
      </c>
      <c r="H695" s="93" t="str">
        <f>IF(ISBLANK('42-2A Dual - BIG 4'!H695)," ",'42-2A Dual - BIG 4'!H695)</f>
        <v xml:space="preserve"> </v>
      </c>
      <c r="I695" s="93" t="str">
        <f>IF(ISBLANK('42-2A Dual - BIG 4'!I695)," ",'42-2A Dual - BIG 4'!I695)</f>
        <v xml:space="preserve"> </v>
      </c>
      <c r="J695" s="93" t="str">
        <f>IF(ISBLANK('42-2A Dual - BIG 4'!J695)," ",'42-2A Dual - BIG 4'!J695)</f>
        <v xml:space="preserve"> </v>
      </c>
      <c r="K695" s="93" t="str">
        <f>IF(ISBLANK('42-2A Dual - BIG 4'!K695)," ",'42-2A Dual - BIG 4'!K695)</f>
        <v xml:space="preserve"> </v>
      </c>
      <c r="L695" s="93" t="str">
        <f>IF(ISBLANK('42-2A Dual - BIG 4'!L695)," ",'42-2A Dual - BIG 4'!L695)</f>
        <v xml:space="preserve"> </v>
      </c>
      <c r="M695" s="93" t="str">
        <f>IF(ISBLANK('42-2A Dual - BIG 4'!M695)," ",'42-2A Dual - BIG 4'!M695)</f>
        <v xml:space="preserve"> </v>
      </c>
      <c r="N695" s="95" t="str">
        <f>IF(ISBLANK('42-2A Dual - BIG 4'!N695)," ",'42-2A Dual - BIG 4'!N695)</f>
        <v xml:space="preserve"> </v>
      </c>
      <c r="O695" s="96" t="str">
        <f>IF(ISBLANK('42-2A Dual - BIG 4'!O695)," ",'42-2A Dual - BIG 4'!O695)</f>
        <v xml:space="preserve"> </v>
      </c>
      <c r="P695" s="97" t="str">
        <f>IF(ISBLANK('42-2A Dual - BIG 4'!P695)," ",'42-2A Dual - BIG 4'!P695)</f>
        <v xml:space="preserve"> </v>
      </c>
      <c r="Q695" s="98" t="str">
        <f>IF(ISBLANK('42-2A Dual - BIG 4'!Q695)," ",'42-2A Dual - BIG 4'!Q695)</f>
        <v xml:space="preserve"> </v>
      </c>
      <c r="R695" s="99" t="str">
        <f>IF(ISBLANK('42-2A Dual - BIG 4'!R695)," ",'42-2A Dual - BIG 4'!R695)</f>
        <v xml:space="preserve"> </v>
      </c>
      <c r="S695" s="96" t="str">
        <f>IF(ISBLANK('42-2A Dual - BIG 4'!S695)," ",'42-2A Dual - BIG 4'!S695)</f>
        <v xml:space="preserve"> </v>
      </c>
      <c r="T695" s="53"/>
      <c r="U695" s="54"/>
      <c r="V695" s="35" t="str">
        <f t="shared" si="30"/>
        <v xml:space="preserve"> </v>
      </c>
      <c r="W695" s="55"/>
      <c r="X695" s="37" t="str">
        <f t="shared" si="31"/>
        <v xml:space="preserve"> </v>
      </c>
      <c r="Y695" s="38" t="str">
        <f t="shared" si="32"/>
        <v xml:space="preserve"> </v>
      </c>
      <c r="Z695" s="40" t="str">
        <f>IF(ISBLANK('42-2A Dual - BIG 4'!W695)," ",IF((ROUND('42-2A Dual - BIG 4'!W695,2))&lt;=(ROUND(W695,2)),"YES","NO"))</f>
        <v xml:space="preserve"> </v>
      </c>
    </row>
    <row r="696" spans="1:26" ht="20.100000000000001" customHeight="1" x14ac:dyDescent="0.25">
      <c r="A696" s="92" t="str">
        <f>IF(ISBLANK('42-2A Dual - BIG 4'!A696)," ",'42-2A Dual - BIG 4'!A696)</f>
        <v xml:space="preserve"> </v>
      </c>
      <c r="B696" s="93" t="str">
        <f>IF(ISBLANK('42-2A Dual - BIG 4'!B696)," ",'42-2A Dual - BIG 4'!B696)</f>
        <v xml:space="preserve"> </v>
      </c>
      <c r="C696" s="93" t="str">
        <f>IF(ISBLANK('42-2A Dual - BIG 4'!C696)," ",'42-2A Dual - BIG 4'!C696)</f>
        <v xml:space="preserve"> </v>
      </c>
      <c r="D696" s="94" t="str">
        <f>IF(ISBLANK('42-2A Dual - BIG 4'!D696)," ",'42-2A Dual - BIG 4'!D696)</f>
        <v xml:space="preserve"> </v>
      </c>
      <c r="E696" s="93" t="str">
        <f>IF(ISBLANK('42-2A Dual - BIG 4'!E696)," ",'42-2A Dual - BIG 4'!E696)</f>
        <v xml:space="preserve"> </v>
      </c>
      <c r="F696" s="93" t="str">
        <f>IF(ISBLANK('42-2A Dual - BIG 4'!F696)," ",'42-2A Dual - BIG 4'!F696)</f>
        <v xml:space="preserve"> </v>
      </c>
      <c r="G696" s="93" t="str">
        <f>IF(ISBLANK('42-2A Dual - BIG 4'!G696)," ",'42-2A Dual - BIG 4'!G696)</f>
        <v xml:space="preserve"> </v>
      </c>
      <c r="H696" s="93" t="str">
        <f>IF(ISBLANK('42-2A Dual - BIG 4'!H696)," ",'42-2A Dual - BIG 4'!H696)</f>
        <v xml:space="preserve"> </v>
      </c>
      <c r="I696" s="93" t="str">
        <f>IF(ISBLANK('42-2A Dual - BIG 4'!I696)," ",'42-2A Dual - BIG 4'!I696)</f>
        <v xml:space="preserve"> </v>
      </c>
      <c r="J696" s="93" t="str">
        <f>IF(ISBLANK('42-2A Dual - BIG 4'!J696)," ",'42-2A Dual - BIG 4'!J696)</f>
        <v xml:space="preserve"> </v>
      </c>
      <c r="K696" s="93" t="str">
        <f>IF(ISBLANK('42-2A Dual - BIG 4'!K696)," ",'42-2A Dual - BIG 4'!K696)</f>
        <v xml:space="preserve"> </v>
      </c>
      <c r="L696" s="93" t="str">
        <f>IF(ISBLANK('42-2A Dual - BIG 4'!L696)," ",'42-2A Dual - BIG 4'!L696)</f>
        <v xml:space="preserve"> </v>
      </c>
      <c r="M696" s="93" t="str">
        <f>IF(ISBLANK('42-2A Dual - BIG 4'!M696)," ",'42-2A Dual - BIG 4'!M696)</f>
        <v xml:space="preserve"> </v>
      </c>
      <c r="N696" s="95" t="str">
        <f>IF(ISBLANK('42-2A Dual - BIG 4'!N696)," ",'42-2A Dual - BIG 4'!N696)</f>
        <v xml:space="preserve"> </v>
      </c>
      <c r="O696" s="96" t="str">
        <f>IF(ISBLANK('42-2A Dual - BIG 4'!O696)," ",'42-2A Dual - BIG 4'!O696)</f>
        <v xml:space="preserve"> </v>
      </c>
      <c r="P696" s="97" t="str">
        <f>IF(ISBLANK('42-2A Dual - BIG 4'!P696)," ",'42-2A Dual - BIG 4'!P696)</f>
        <v xml:space="preserve"> </v>
      </c>
      <c r="Q696" s="98" t="str">
        <f>IF(ISBLANK('42-2A Dual - BIG 4'!Q696)," ",'42-2A Dual - BIG 4'!Q696)</f>
        <v xml:space="preserve"> </v>
      </c>
      <c r="R696" s="99" t="str">
        <f>IF(ISBLANK('42-2A Dual - BIG 4'!R696)," ",'42-2A Dual - BIG 4'!R696)</f>
        <v xml:space="preserve"> </v>
      </c>
      <c r="S696" s="96" t="str">
        <f>IF(ISBLANK('42-2A Dual - BIG 4'!S696)," ",'42-2A Dual - BIG 4'!S696)</f>
        <v xml:space="preserve"> </v>
      </c>
      <c r="T696" s="53"/>
      <c r="U696" s="54"/>
      <c r="V696" s="35" t="str">
        <f t="shared" si="30"/>
        <v xml:space="preserve"> </v>
      </c>
      <c r="W696" s="55"/>
      <c r="X696" s="37" t="str">
        <f t="shared" si="31"/>
        <v xml:space="preserve"> </v>
      </c>
      <c r="Y696" s="38" t="str">
        <f t="shared" si="32"/>
        <v xml:space="preserve"> </v>
      </c>
      <c r="Z696" s="40" t="str">
        <f>IF(ISBLANK('42-2A Dual - BIG 4'!W696)," ",IF((ROUND('42-2A Dual - BIG 4'!W696,2))&lt;=(ROUND(W696,2)),"YES","NO"))</f>
        <v xml:space="preserve"> </v>
      </c>
    </row>
    <row r="697" spans="1:26" ht="20.100000000000001" customHeight="1" x14ac:dyDescent="0.25">
      <c r="A697" s="92" t="str">
        <f>IF(ISBLANK('42-2A Dual - BIG 4'!A697)," ",'42-2A Dual - BIG 4'!A697)</f>
        <v xml:space="preserve"> </v>
      </c>
      <c r="B697" s="93" t="str">
        <f>IF(ISBLANK('42-2A Dual - BIG 4'!B697)," ",'42-2A Dual - BIG 4'!B697)</f>
        <v xml:space="preserve"> </v>
      </c>
      <c r="C697" s="93" t="str">
        <f>IF(ISBLANK('42-2A Dual - BIG 4'!C697)," ",'42-2A Dual - BIG 4'!C697)</f>
        <v xml:space="preserve"> </v>
      </c>
      <c r="D697" s="94" t="str">
        <f>IF(ISBLANK('42-2A Dual - BIG 4'!D697)," ",'42-2A Dual - BIG 4'!D697)</f>
        <v xml:space="preserve"> </v>
      </c>
      <c r="E697" s="93" t="str">
        <f>IF(ISBLANK('42-2A Dual - BIG 4'!E697)," ",'42-2A Dual - BIG 4'!E697)</f>
        <v xml:space="preserve"> </v>
      </c>
      <c r="F697" s="93" t="str">
        <f>IF(ISBLANK('42-2A Dual - BIG 4'!F697)," ",'42-2A Dual - BIG 4'!F697)</f>
        <v xml:space="preserve"> </v>
      </c>
      <c r="G697" s="93" t="str">
        <f>IF(ISBLANK('42-2A Dual - BIG 4'!G697)," ",'42-2A Dual - BIG 4'!G697)</f>
        <v xml:space="preserve"> </v>
      </c>
      <c r="H697" s="93" t="str">
        <f>IF(ISBLANK('42-2A Dual - BIG 4'!H697)," ",'42-2A Dual - BIG 4'!H697)</f>
        <v xml:space="preserve"> </v>
      </c>
      <c r="I697" s="93" t="str">
        <f>IF(ISBLANK('42-2A Dual - BIG 4'!I697)," ",'42-2A Dual - BIG 4'!I697)</f>
        <v xml:space="preserve"> </v>
      </c>
      <c r="J697" s="93" t="str">
        <f>IF(ISBLANK('42-2A Dual - BIG 4'!J697)," ",'42-2A Dual - BIG 4'!J697)</f>
        <v xml:space="preserve"> </v>
      </c>
      <c r="K697" s="93" t="str">
        <f>IF(ISBLANK('42-2A Dual - BIG 4'!K697)," ",'42-2A Dual - BIG 4'!K697)</f>
        <v xml:space="preserve"> </v>
      </c>
      <c r="L697" s="93" t="str">
        <f>IF(ISBLANK('42-2A Dual - BIG 4'!L697)," ",'42-2A Dual - BIG 4'!L697)</f>
        <v xml:space="preserve"> </v>
      </c>
      <c r="M697" s="93" t="str">
        <f>IF(ISBLANK('42-2A Dual - BIG 4'!M697)," ",'42-2A Dual - BIG 4'!M697)</f>
        <v xml:space="preserve"> </v>
      </c>
      <c r="N697" s="95" t="str">
        <f>IF(ISBLANK('42-2A Dual - BIG 4'!N697)," ",'42-2A Dual - BIG 4'!N697)</f>
        <v xml:space="preserve"> </v>
      </c>
      <c r="O697" s="96" t="str">
        <f>IF(ISBLANK('42-2A Dual - BIG 4'!O697)," ",'42-2A Dual - BIG 4'!O697)</f>
        <v xml:space="preserve"> </v>
      </c>
      <c r="P697" s="97" t="str">
        <f>IF(ISBLANK('42-2A Dual - BIG 4'!P697)," ",'42-2A Dual - BIG 4'!P697)</f>
        <v xml:space="preserve"> </v>
      </c>
      <c r="Q697" s="98" t="str">
        <f>IF(ISBLANK('42-2A Dual - BIG 4'!Q697)," ",'42-2A Dual - BIG 4'!Q697)</f>
        <v xml:space="preserve"> </v>
      </c>
      <c r="R697" s="99" t="str">
        <f>IF(ISBLANK('42-2A Dual - BIG 4'!R697)," ",'42-2A Dual - BIG 4'!R697)</f>
        <v xml:space="preserve"> </v>
      </c>
      <c r="S697" s="96" t="str">
        <f>IF(ISBLANK('42-2A Dual - BIG 4'!S697)," ",'42-2A Dual - BIG 4'!S697)</f>
        <v xml:space="preserve"> </v>
      </c>
      <c r="T697" s="53"/>
      <c r="U697" s="54"/>
      <c r="V697" s="35" t="str">
        <f t="shared" si="30"/>
        <v xml:space="preserve"> </v>
      </c>
      <c r="W697" s="55"/>
      <c r="X697" s="37" t="str">
        <f t="shared" si="31"/>
        <v xml:space="preserve"> </v>
      </c>
      <c r="Y697" s="38" t="str">
        <f t="shared" si="32"/>
        <v xml:space="preserve"> </v>
      </c>
      <c r="Z697" s="40" t="str">
        <f>IF(ISBLANK('42-2A Dual - BIG 4'!W697)," ",IF((ROUND('42-2A Dual - BIG 4'!W697,2))&lt;=(ROUND(W697,2)),"YES","NO"))</f>
        <v xml:space="preserve"> </v>
      </c>
    </row>
    <row r="698" spans="1:26" ht="20.100000000000001" customHeight="1" x14ac:dyDescent="0.25">
      <c r="A698" s="92" t="str">
        <f>IF(ISBLANK('42-2A Dual - BIG 4'!A698)," ",'42-2A Dual - BIG 4'!A698)</f>
        <v xml:space="preserve"> </v>
      </c>
      <c r="B698" s="93" t="str">
        <f>IF(ISBLANK('42-2A Dual - BIG 4'!B698)," ",'42-2A Dual - BIG 4'!B698)</f>
        <v xml:space="preserve"> </v>
      </c>
      <c r="C698" s="93" t="str">
        <f>IF(ISBLANK('42-2A Dual - BIG 4'!C698)," ",'42-2A Dual - BIG 4'!C698)</f>
        <v xml:space="preserve"> </v>
      </c>
      <c r="D698" s="94" t="str">
        <f>IF(ISBLANK('42-2A Dual - BIG 4'!D698)," ",'42-2A Dual - BIG 4'!D698)</f>
        <v xml:space="preserve"> </v>
      </c>
      <c r="E698" s="93" t="str">
        <f>IF(ISBLANK('42-2A Dual - BIG 4'!E698)," ",'42-2A Dual - BIG 4'!E698)</f>
        <v xml:space="preserve"> </v>
      </c>
      <c r="F698" s="93" t="str">
        <f>IF(ISBLANK('42-2A Dual - BIG 4'!F698)," ",'42-2A Dual - BIG 4'!F698)</f>
        <v xml:space="preserve"> </v>
      </c>
      <c r="G698" s="93" t="str">
        <f>IF(ISBLANK('42-2A Dual - BIG 4'!G698)," ",'42-2A Dual - BIG 4'!G698)</f>
        <v xml:space="preserve"> </v>
      </c>
      <c r="H698" s="93" t="str">
        <f>IF(ISBLANK('42-2A Dual - BIG 4'!H698)," ",'42-2A Dual - BIG 4'!H698)</f>
        <v xml:space="preserve"> </v>
      </c>
      <c r="I698" s="93" t="str">
        <f>IF(ISBLANK('42-2A Dual - BIG 4'!I698)," ",'42-2A Dual - BIG 4'!I698)</f>
        <v xml:space="preserve"> </v>
      </c>
      <c r="J698" s="93" t="str">
        <f>IF(ISBLANK('42-2A Dual - BIG 4'!J698)," ",'42-2A Dual - BIG 4'!J698)</f>
        <v xml:space="preserve"> </v>
      </c>
      <c r="K698" s="93" t="str">
        <f>IF(ISBLANK('42-2A Dual - BIG 4'!K698)," ",'42-2A Dual - BIG 4'!K698)</f>
        <v xml:space="preserve"> </v>
      </c>
      <c r="L698" s="93" t="str">
        <f>IF(ISBLANK('42-2A Dual - BIG 4'!L698)," ",'42-2A Dual - BIG 4'!L698)</f>
        <v xml:space="preserve"> </v>
      </c>
      <c r="M698" s="93" t="str">
        <f>IF(ISBLANK('42-2A Dual - BIG 4'!M698)," ",'42-2A Dual - BIG 4'!M698)</f>
        <v xml:space="preserve"> </v>
      </c>
      <c r="N698" s="95" t="str">
        <f>IF(ISBLANK('42-2A Dual - BIG 4'!N698)," ",'42-2A Dual - BIG 4'!N698)</f>
        <v xml:space="preserve"> </v>
      </c>
      <c r="O698" s="96" t="str">
        <f>IF(ISBLANK('42-2A Dual - BIG 4'!O698)," ",'42-2A Dual - BIG 4'!O698)</f>
        <v xml:space="preserve"> </v>
      </c>
      <c r="P698" s="97" t="str">
        <f>IF(ISBLANK('42-2A Dual - BIG 4'!P698)," ",'42-2A Dual - BIG 4'!P698)</f>
        <v xml:space="preserve"> </v>
      </c>
      <c r="Q698" s="98" t="str">
        <f>IF(ISBLANK('42-2A Dual - BIG 4'!Q698)," ",'42-2A Dual - BIG 4'!Q698)</f>
        <v xml:space="preserve"> </v>
      </c>
      <c r="R698" s="99" t="str">
        <f>IF(ISBLANK('42-2A Dual - BIG 4'!R698)," ",'42-2A Dual - BIG 4'!R698)</f>
        <v xml:space="preserve"> </v>
      </c>
      <c r="S698" s="96" t="str">
        <f>IF(ISBLANK('42-2A Dual - BIG 4'!S698)," ",'42-2A Dual - BIG 4'!S698)</f>
        <v xml:space="preserve"> </v>
      </c>
      <c r="T698" s="53"/>
      <c r="U698" s="54"/>
      <c r="V698" s="35" t="str">
        <f t="shared" si="30"/>
        <v xml:space="preserve"> </v>
      </c>
      <c r="W698" s="55"/>
      <c r="X698" s="37" t="str">
        <f t="shared" si="31"/>
        <v xml:space="preserve"> </v>
      </c>
      <c r="Y698" s="38" t="str">
        <f t="shared" si="32"/>
        <v xml:space="preserve"> </v>
      </c>
      <c r="Z698" s="40" t="str">
        <f>IF(ISBLANK('42-2A Dual - BIG 4'!W698)," ",IF((ROUND('42-2A Dual - BIG 4'!W698,2))&lt;=(ROUND(W698,2)),"YES","NO"))</f>
        <v xml:space="preserve"> </v>
      </c>
    </row>
    <row r="699" spans="1:26" ht="20.100000000000001" customHeight="1" x14ac:dyDescent="0.25">
      <c r="A699" s="92" t="str">
        <f>IF(ISBLANK('42-2A Dual - BIG 4'!A699)," ",'42-2A Dual - BIG 4'!A699)</f>
        <v xml:space="preserve"> </v>
      </c>
      <c r="B699" s="93" t="str">
        <f>IF(ISBLANK('42-2A Dual - BIG 4'!B699)," ",'42-2A Dual - BIG 4'!B699)</f>
        <v xml:space="preserve"> </v>
      </c>
      <c r="C699" s="93" t="str">
        <f>IF(ISBLANK('42-2A Dual - BIG 4'!C699)," ",'42-2A Dual - BIG 4'!C699)</f>
        <v xml:space="preserve"> </v>
      </c>
      <c r="D699" s="94" t="str">
        <f>IF(ISBLANK('42-2A Dual - BIG 4'!D699)," ",'42-2A Dual - BIG 4'!D699)</f>
        <v xml:space="preserve"> </v>
      </c>
      <c r="E699" s="93" t="str">
        <f>IF(ISBLANK('42-2A Dual - BIG 4'!E699)," ",'42-2A Dual - BIG 4'!E699)</f>
        <v xml:space="preserve"> </v>
      </c>
      <c r="F699" s="93" t="str">
        <f>IF(ISBLANK('42-2A Dual - BIG 4'!F699)," ",'42-2A Dual - BIG 4'!F699)</f>
        <v xml:space="preserve"> </v>
      </c>
      <c r="G699" s="93" t="str">
        <f>IF(ISBLANK('42-2A Dual - BIG 4'!G699)," ",'42-2A Dual - BIG 4'!G699)</f>
        <v xml:space="preserve"> </v>
      </c>
      <c r="H699" s="93" t="str">
        <f>IF(ISBLANK('42-2A Dual - BIG 4'!H699)," ",'42-2A Dual - BIG 4'!H699)</f>
        <v xml:space="preserve"> </v>
      </c>
      <c r="I699" s="93" t="str">
        <f>IF(ISBLANK('42-2A Dual - BIG 4'!I699)," ",'42-2A Dual - BIG 4'!I699)</f>
        <v xml:space="preserve"> </v>
      </c>
      <c r="J699" s="93" t="str">
        <f>IF(ISBLANK('42-2A Dual - BIG 4'!J699)," ",'42-2A Dual - BIG 4'!J699)</f>
        <v xml:space="preserve"> </v>
      </c>
      <c r="K699" s="93" t="str">
        <f>IF(ISBLANK('42-2A Dual - BIG 4'!K699)," ",'42-2A Dual - BIG 4'!K699)</f>
        <v xml:space="preserve"> </v>
      </c>
      <c r="L699" s="93" t="str">
        <f>IF(ISBLANK('42-2A Dual - BIG 4'!L699)," ",'42-2A Dual - BIG 4'!L699)</f>
        <v xml:space="preserve"> </v>
      </c>
      <c r="M699" s="93" t="str">
        <f>IF(ISBLANK('42-2A Dual - BIG 4'!M699)," ",'42-2A Dual - BIG 4'!M699)</f>
        <v xml:space="preserve"> </v>
      </c>
      <c r="N699" s="95" t="str">
        <f>IF(ISBLANK('42-2A Dual - BIG 4'!N699)," ",'42-2A Dual - BIG 4'!N699)</f>
        <v xml:space="preserve"> </v>
      </c>
      <c r="O699" s="96" t="str">
        <f>IF(ISBLANK('42-2A Dual - BIG 4'!O699)," ",'42-2A Dual - BIG 4'!O699)</f>
        <v xml:space="preserve"> </v>
      </c>
      <c r="P699" s="97" t="str">
        <f>IF(ISBLANK('42-2A Dual - BIG 4'!P699)," ",'42-2A Dual - BIG 4'!P699)</f>
        <v xml:space="preserve"> </v>
      </c>
      <c r="Q699" s="98" t="str">
        <f>IF(ISBLANK('42-2A Dual - BIG 4'!Q699)," ",'42-2A Dual - BIG 4'!Q699)</f>
        <v xml:space="preserve"> </v>
      </c>
      <c r="R699" s="99" t="str">
        <f>IF(ISBLANK('42-2A Dual - BIG 4'!R699)," ",'42-2A Dual - BIG 4'!R699)</f>
        <v xml:space="preserve"> </v>
      </c>
      <c r="S699" s="96" t="str">
        <f>IF(ISBLANK('42-2A Dual - BIG 4'!S699)," ",'42-2A Dual - BIG 4'!S699)</f>
        <v xml:space="preserve"> </v>
      </c>
      <c r="T699" s="53"/>
      <c r="U699" s="54"/>
      <c r="V699" s="35" t="str">
        <f t="shared" si="30"/>
        <v xml:space="preserve"> </v>
      </c>
      <c r="W699" s="55"/>
      <c r="X699" s="37" t="str">
        <f t="shared" si="31"/>
        <v xml:space="preserve"> </v>
      </c>
      <c r="Y699" s="38" t="str">
        <f t="shared" si="32"/>
        <v xml:space="preserve"> </v>
      </c>
      <c r="Z699" s="40" t="str">
        <f>IF(ISBLANK('42-2A Dual - BIG 4'!W699)," ",IF((ROUND('42-2A Dual - BIG 4'!W699,2))&lt;=(ROUND(W699,2)),"YES","NO"))</f>
        <v xml:space="preserve"> </v>
      </c>
    </row>
    <row r="700" spans="1:26" ht="20.100000000000001" customHeight="1" x14ac:dyDescent="0.25">
      <c r="A700" s="92" t="str">
        <f>IF(ISBLANK('42-2A Dual - BIG 4'!A700)," ",'42-2A Dual - BIG 4'!A700)</f>
        <v xml:space="preserve"> </v>
      </c>
      <c r="B700" s="93" t="str">
        <f>IF(ISBLANK('42-2A Dual - BIG 4'!B700)," ",'42-2A Dual - BIG 4'!B700)</f>
        <v xml:space="preserve"> </v>
      </c>
      <c r="C700" s="93" t="str">
        <f>IF(ISBLANK('42-2A Dual - BIG 4'!C700)," ",'42-2A Dual - BIG 4'!C700)</f>
        <v xml:space="preserve"> </v>
      </c>
      <c r="D700" s="94" t="str">
        <f>IF(ISBLANK('42-2A Dual - BIG 4'!D700)," ",'42-2A Dual - BIG 4'!D700)</f>
        <v xml:space="preserve"> </v>
      </c>
      <c r="E700" s="93" t="str">
        <f>IF(ISBLANK('42-2A Dual - BIG 4'!E700)," ",'42-2A Dual - BIG 4'!E700)</f>
        <v xml:space="preserve"> </v>
      </c>
      <c r="F700" s="93" t="str">
        <f>IF(ISBLANK('42-2A Dual - BIG 4'!F700)," ",'42-2A Dual - BIG 4'!F700)</f>
        <v xml:space="preserve"> </v>
      </c>
      <c r="G700" s="93" t="str">
        <f>IF(ISBLANK('42-2A Dual - BIG 4'!G700)," ",'42-2A Dual - BIG 4'!G700)</f>
        <v xml:space="preserve"> </v>
      </c>
      <c r="H700" s="93" t="str">
        <f>IF(ISBLANK('42-2A Dual - BIG 4'!H700)," ",'42-2A Dual - BIG 4'!H700)</f>
        <v xml:space="preserve"> </v>
      </c>
      <c r="I700" s="93" t="str">
        <f>IF(ISBLANK('42-2A Dual - BIG 4'!I700)," ",'42-2A Dual - BIG 4'!I700)</f>
        <v xml:space="preserve"> </v>
      </c>
      <c r="J700" s="93" t="str">
        <f>IF(ISBLANK('42-2A Dual - BIG 4'!J700)," ",'42-2A Dual - BIG 4'!J700)</f>
        <v xml:space="preserve"> </v>
      </c>
      <c r="K700" s="93" t="str">
        <f>IF(ISBLANK('42-2A Dual - BIG 4'!K700)," ",'42-2A Dual - BIG 4'!K700)</f>
        <v xml:space="preserve"> </v>
      </c>
      <c r="L700" s="93" t="str">
        <f>IF(ISBLANK('42-2A Dual - BIG 4'!L700)," ",'42-2A Dual - BIG 4'!L700)</f>
        <v xml:space="preserve"> </v>
      </c>
      <c r="M700" s="93" t="str">
        <f>IF(ISBLANK('42-2A Dual - BIG 4'!M700)," ",'42-2A Dual - BIG 4'!M700)</f>
        <v xml:space="preserve"> </v>
      </c>
      <c r="N700" s="95" t="str">
        <f>IF(ISBLANK('42-2A Dual - BIG 4'!N700)," ",'42-2A Dual - BIG 4'!N700)</f>
        <v xml:space="preserve"> </v>
      </c>
      <c r="O700" s="96" t="str">
        <f>IF(ISBLANK('42-2A Dual - BIG 4'!O700)," ",'42-2A Dual - BIG 4'!O700)</f>
        <v xml:space="preserve"> </v>
      </c>
      <c r="P700" s="97" t="str">
        <f>IF(ISBLANK('42-2A Dual - BIG 4'!P700)," ",'42-2A Dual - BIG 4'!P700)</f>
        <v xml:space="preserve"> </v>
      </c>
      <c r="Q700" s="98" t="str">
        <f>IF(ISBLANK('42-2A Dual - BIG 4'!Q700)," ",'42-2A Dual - BIG 4'!Q700)</f>
        <v xml:space="preserve"> </v>
      </c>
      <c r="R700" s="99" t="str">
        <f>IF(ISBLANK('42-2A Dual - BIG 4'!R700)," ",'42-2A Dual - BIG 4'!R700)</f>
        <v xml:space="preserve"> </v>
      </c>
      <c r="S700" s="96" t="str">
        <f>IF(ISBLANK('42-2A Dual - BIG 4'!S700)," ",'42-2A Dual - BIG 4'!S700)</f>
        <v xml:space="preserve"> </v>
      </c>
      <c r="T700" s="53"/>
      <c r="U700" s="54"/>
      <c r="V700" s="35" t="str">
        <f t="shared" si="30"/>
        <v xml:space="preserve"> </v>
      </c>
      <c r="W700" s="55"/>
      <c r="X700" s="37" t="str">
        <f t="shared" si="31"/>
        <v xml:space="preserve"> </v>
      </c>
      <c r="Y700" s="38" t="str">
        <f t="shared" si="32"/>
        <v xml:space="preserve"> </v>
      </c>
      <c r="Z700" s="40" t="str">
        <f>IF(ISBLANK('42-2A Dual - BIG 4'!W700)," ",IF((ROUND('42-2A Dual - BIG 4'!W700,2))&lt;=(ROUND(W700,2)),"YES","NO"))</f>
        <v xml:space="preserve"> </v>
      </c>
    </row>
    <row r="701" spans="1:26" ht="20.100000000000001" customHeight="1" x14ac:dyDescent="0.25">
      <c r="A701" s="92" t="str">
        <f>IF(ISBLANK('42-2A Dual - BIG 4'!A701)," ",'42-2A Dual - BIG 4'!A701)</f>
        <v xml:space="preserve"> </v>
      </c>
      <c r="B701" s="93" t="str">
        <f>IF(ISBLANK('42-2A Dual - BIG 4'!B701)," ",'42-2A Dual - BIG 4'!B701)</f>
        <v xml:space="preserve"> </v>
      </c>
      <c r="C701" s="93" t="str">
        <f>IF(ISBLANK('42-2A Dual - BIG 4'!C701)," ",'42-2A Dual - BIG 4'!C701)</f>
        <v xml:space="preserve"> </v>
      </c>
      <c r="D701" s="94" t="str">
        <f>IF(ISBLANK('42-2A Dual - BIG 4'!D701)," ",'42-2A Dual - BIG 4'!D701)</f>
        <v xml:space="preserve"> </v>
      </c>
      <c r="E701" s="93" t="str">
        <f>IF(ISBLANK('42-2A Dual - BIG 4'!E701)," ",'42-2A Dual - BIG 4'!E701)</f>
        <v xml:space="preserve"> </v>
      </c>
      <c r="F701" s="93" t="str">
        <f>IF(ISBLANK('42-2A Dual - BIG 4'!F701)," ",'42-2A Dual - BIG 4'!F701)</f>
        <v xml:space="preserve"> </v>
      </c>
      <c r="G701" s="93" t="str">
        <f>IF(ISBLANK('42-2A Dual - BIG 4'!G701)," ",'42-2A Dual - BIG 4'!G701)</f>
        <v xml:space="preserve"> </v>
      </c>
      <c r="H701" s="93" t="str">
        <f>IF(ISBLANK('42-2A Dual - BIG 4'!H701)," ",'42-2A Dual - BIG 4'!H701)</f>
        <v xml:space="preserve"> </v>
      </c>
      <c r="I701" s="93" t="str">
        <f>IF(ISBLANK('42-2A Dual - BIG 4'!I701)," ",'42-2A Dual - BIG 4'!I701)</f>
        <v xml:space="preserve"> </v>
      </c>
      <c r="J701" s="93" t="str">
        <f>IF(ISBLANK('42-2A Dual - BIG 4'!J701)," ",'42-2A Dual - BIG 4'!J701)</f>
        <v xml:space="preserve"> </v>
      </c>
      <c r="K701" s="93" t="str">
        <f>IF(ISBLANK('42-2A Dual - BIG 4'!K701)," ",'42-2A Dual - BIG 4'!K701)</f>
        <v xml:space="preserve"> </v>
      </c>
      <c r="L701" s="93" t="str">
        <f>IF(ISBLANK('42-2A Dual - BIG 4'!L701)," ",'42-2A Dual - BIG 4'!L701)</f>
        <v xml:space="preserve"> </v>
      </c>
      <c r="M701" s="93" t="str">
        <f>IF(ISBLANK('42-2A Dual - BIG 4'!M701)," ",'42-2A Dual - BIG 4'!M701)</f>
        <v xml:space="preserve"> </v>
      </c>
      <c r="N701" s="95" t="str">
        <f>IF(ISBLANK('42-2A Dual - BIG 4'!N701)," ",'42-2A Dual - BIG 4'!N701)</f>
        <v xml:space="preserve"> </v>
      </c>
      <c r="O701" s="96" t="str">
        <f>IF(ISBLANK('42-2A Dual - BIG 4'!O701)," ",'42-2A Dual - BIG 4'!O701)</f>
        <v xml:space="preserve"> </v>
      </c>
      <c r="P701" s="97" t="str">
        <f>IF(ISBLANK('42-2A Dual - BIG 4'!P701)," ",'42-2A Dual - BIG 4'!P701)</f>
        <v xml:space="preserve"> </v>
      </c>
      <c r="Q701" s="98" t="str">
        <f>IF(ISBLANK('42-2A Dual - BIG 4'!Q701)," ",'42-2A Dual - BIG 4'!Q701)</f>
        <v xml:space="preserve"> </v>
      </c>
      <c r="R701" s="99" t="str">
        <f>IF(ISBLANK('42-2A Dual - BIG 4'!R701)," ",'42-2A Dual - BIG 4'!R701)</f>
        <v xml:space="preserve"> </v>
      </c>
      <c r="S701" s="96" t="str">
        <f>IF(ISBLANK('42-2A Dual - BIG 4'!S701)," ",'42-2A Dual - BIG 4'!S701)</f>
        <v xml:space="preserve"> </v>
      </c>
      <c r="T701" s="53"/>
      <c r="U701" s="54"/>
      <c r="V701" s="35" t="str">
        <f t="shared" si="30"/>
        <v xml:space="preserve"> </v>
      </c>
      <c r="W701" s="55"/>
      <c r="X701" s="37" t="str">
        <f t="shared" si="31"/>
        <v xml:space="preserve"> </v>
      </c>
      <c r="Y701" s="38" t="str">
        <f t="shared" si="32"/>
        <v xml:space="preserve"> </v>
      </c>
      <c r="Z701" s="40" t="str">
        <f>IF(ISBLANK('42-2A Dual - BIG 4'!W701)," ",IF((ROUND('42-2A Dual - BIG 4'!W701,2))&lt;=(ROUND(W701,2)),"YES","NO"))</f>
        <v xml:space="preserve"> </v>
      </c>
    </row>
    <row r="702" spans="1:26" ht="20.100000000000001" customHeight="1" x14ac:dyDescent="0.25">
      <c r="A702" s="92" t="str">
        <f>IF(ISBLANK('42-2A Dual - BIG 4'!A702)," ",'42-2A Dual - BIG 4'!A702)</f>
        <v xml:space="preserve"> </v>
      </c>
      <c r="B702" s="93" t="str">
        <f>IF(ISBLANK('42-2A Dual - BIG 4'!B702)," ",'42-2A Dual - BIG 4'!B702)</f>
        <v xml:space="preserve"> </v>
      </c>
      <c r="C702" s="93" t="str">
        <f>IF(ISBLANK('42-2A Dual - BIG 4'!C702)," ",'42-2A Dual - BIG 4'!C702)</f>
        <v xml:space="preserve"> </v>
      </c>
      <c r="D702" s="94" t="str">
        <f>IF(ISBLANK('42-2A Dual - BIG 4'!D702)," ",'42-2A Dual - BIG 4'!D702)</f>
        <v xml:space="preserve"> </v>
      </c>
      <c r="E702" s="93" t="str">
        <f>IF(ISBLANK('42-2A Dual - BIG 4'!E702)," ",'42-2A Dual - BIG 4'!E702)</f>
        <v xml:space="preserve"> </v>
      </c>
      <c r="F702" s="93" t="str">
        <f>IF(ISBLANK('42-2A Dual - BIG 4'!F702)," ",'42-2A Dual - BIG 4'!F702)</f>
        <v xml:space="preserve"> </v>
      </c>
      <c r="G702" s="93" t="str">
        <f>IF(ISBLANK('42-2A Dual - BIG 4'!G702)," ",'42-2A Dual - BIG 4'!G702)</f>
        <v xml:space="preserve"> </v>
      </c>
      <c r="H702" s="93" t="str">
        <f>IF(ISBLANK('42-2A Dual - BIG 4'!H702)," ",'42-2A Dual - BIG 4'!H702)</f>
        <v xml:space="preserve"> </v>
      </c>
      <c r="I702" s="93" t="str">
        <f>IF(ISBLANK('42-2A Dual - BIG 4'!I702)," ",'42-2A Dual - BIG 4'!I702)</f>
        <v xml:space="preserve"> </v>
      </c>
      <c r="J702" s="93" t="str">
        <f>IF(ISBLANK('42-2A Dual - BIG 4'!J702)," ",'42-2A Dual - BIG 4'!J702)</f>
        <v xml:space="preserve"> </v>
      </c>
      <c r="K702" s="93" t="str">
        <f>IF(ISBLANK('42-2A Dual - BIG 4'!K702)," ",'42-2A Dual - BIG 4'!K702)</f>
        <v xml:space="preserve"> </v>
      </c>
      <c r="L702" s="93" t="str">
        <f>IF(ISBLANK('42-2A Dual - BIG 4'!L702)," ",'42-2A Dual - BIG 4'!L702)</f>
        <v xml:space="preserve"> </v>
      </c>
      <c r="M702" s="93" t="str">
        <f>IF(ISBLANK('42-2A Dual - BIG 4'!M702)," ",'42-2A Dual - BIG 4'!M702)</f>
        <v xml:space="preserve"> </v>
      </c>
      <c r="N702" s="95" t="str">
        <f>IF(ISBLANK('42-2A Dual - BIG 4'!N702)," ",'42-2A Dual - BIG 4'!N702)</f>
        <v xml:space="preserve"> </v>
      </c>
      <c r="O702" s="96" t="str">
        <f>IF(ISBLANK('42-2A Dual - BIG 4'!O702)," ",'42-2A Dual - BIG 4'!O702)</f>
        <v xml:space="preserve"> </v>
      </c>
      <c r="P702" s="97" t="str">
        <f>IF(ISBLANK('42-2A Dual - BIG 4'!P702)," ",'42-2A Dual - BIG 4'!P702)</f>
        <v xml:space="preserve"> </v>
      </c>
      <c r="Q702" s="98" t="str">
        <f>IF(ISBLANK('42-2A Dual - BIG 4'!Q702)," ",'42-2A Dual - BIG 4'!Q702)</f>
        <v xml:space="preserve"> </v>
      </c>
      <c r="R702" s="99" t="str">
        <f>IF(ISBLANK('42-2A Dual - BIG 4'!R702)," ",'42-2A Dual - BIG 4'!R702)</f>
        <v xml:space="preserve"> </v>
      </c>
      <c r="S702" s="96" t="str">
        <f>IF(ISBLANK('42-2A Dual - BIG 4'!S702)," ",'42-2A Dual - BIG 4'!S702)</f>
        <v xml:space="preserve"> </v>
      </c>
      <c r="T702" s="53"/>
      <c r="U702" s="54"/>
      <c r="V702" s="35" t="str">
        <f t="shared" si="30"/>
        <v xml:space="preserve"> </v>
      </c>
      <c r="W702" s="55"/>
      <c r="X702" s="37" t="str">
        <f t="shared" si="31"/>
        <v xml:space="preserve"> </v>
      </c>
      <c r="Y702" s="38" t="str">
        <f t="shared" si="32"/>
        <v xml:space="preserve"> </v>
      </c>
      <c r="Z702" s="40" t="str">
        <f>IF(ISBLANK('42-2A Dual - BIG 4'!W702)," ",IF((ROUND('42-2A Dual - BIG 4'!W702,2))&lt;=(ROUND(W702,2)),"YES","NO"))</f>
        <v xml:space="preserve"> </v>
      </c>
    </row>
    <row r="703" spans="1:26" ht="20.100000000000001" customHeight="1" x14ac:dyDescent="0.25">
      <c r="A703" s="92" t="str">
        <f>IF(ISBLANK('42-2A Dual - BIG 4'!A703)," ",'42-2A Dual - BIG 4'!A703)</f>
        <v xml:space="preserve"> </v>
      </c>
      <c r="B703" s="93" t="str">
        <f>IF(ISBLANK('42-2A Dual - BIG 4'!B703)," ",'42-2A Dual - BIG 4'!B703)</f>
        <v xml:space="preserve"> </v>
      </c>
      <c r="C703" s="93" t="str">
        <f>IF(ISBLANK('42-2A Dual - BIG 4'!C703)," ",'42-2A Dual - BIG 4'!C703)</f>
        <v xml:space="preserve"> </v>
      </c>
      <c r="D703" s="94" t="str">
        <f>IF(ISBLANK('42-2A Dual - BIG 4'!D703)," ",'42-2A Dual - BIG 4'!D703)</f>
        <v xml:space="preserve"> </v>
      </c>
      <c r="E703" s="93" t="str">
        <f>IF(ISBLANK('42-2A Dual - BIG 4'!E703)," ",'42-2A Dual - BIG 4'!E703)</f>
        <v xml:space="preserve"> </v>
      </c>
      <c r="F703" s="93" t="str">
        <f>IF(ISBLANK('42-2A Dual - BIG 4'!F703)," ",'42-2A Dual - BIG 4'!F703)</f>
        <v xml:space="preserve"> </v>
      </c>
      <c r="G703" s="93" t="str">
        <f>IF(ISBLANK('42-2A Dual - BIG 4'!G703)," ",'42-2A Dual - BIG 4'!G703)</f>
        <v xml:space="preserve"> </v>
      </c>
      <c r="H703" s="93" t="str">
        <f>IF(ISBLANK('42-2A Dual - BIG 4'!H703)," ",'42-2A Dual - BIG 4'!H703)</f>
        <v xml:space="preserve"> </v>
      </c>
      <c r="I703" s="93" t="str">
        <f>IF(ISBLANK('42-2A Dual - BIG 4'!I703)," ",'42-2A Dual - BIG 4'!I703)</f>
        <v xml:space="preserve"> </v>
      </c>
      <c r="J703" s="93" t="str">
        <f>IF(ISBLANK('42-2A Dual - BIG 4'!J703)," ",'42-2A Dual - BIG 4'!J703)</f>
        <v xml:space="preserve"> </v>
      </c>
      <c r="K703" s="93" t="str">
        <f>IF(ISBLANK('42-2A Dual - BIG 4'!K703)," ",'42-2A Dual - BIG 4'!K703)</f>
        <v xml:space="preserve"> </v>
      </c>
      <c r="L703" s="93" t="str">
        <f>IF(ISBLANK('42-2A Dual - BIG 4'!L703)," ",'42-2A Dual - BIG 4'!L703)</f>
        <v xml:space="preserve"> </v>
      </c>
      <c r="M703" s="93" t="str">
        <f>IF(ISBLANK('42-2A Dual - BIG 4'!M703)," ",'42-2A Dual - BIG 4'!M703)</f>
        <v xml:space="preserve"> </v>
      </c>
      <c r="N703" s="95" t="str">
        <f>IF(ISBLANK('42-2A Dual - BIG 4'!N703)," ",'42-2A Dual - BIG 4'!N703)</f>
        <v xml:space="preserve"> </v>
      </c>
      <c r="O703" s="96" t="str">
        <f>IF(ISBLANK('42-2A Dual - BIG 4'!O703)," ",'42-2A Dual - BIG 4'!O703)</f>
        <v xml:space="preserve"> </v>
      </c>
      <c r="P703" s="97" t="str">
        <f>IF(ISBLANK('42-2A Dual - BIG 4'!P703)," ",'42-2A Dual - BIG 4'!P703)</f>
        <v xml:space="preserve"> </v>
      </c>
      <c r="Q703" s="98" t="str">
        <f>IF(ISBLANK('42-2A Dual - BIG 4'!Q703)," ",'42-2A Dual - BIG 4'!Q703)</f>
        <v xml:space="preserve"> </v>
      </c>
      <c r="R703" s="99" t="str">
        <f>IF(ISBLANK('42-2A Dual - BIG 4'!R703)," ",'42-2A Dual - BIG 4'!R703)</f>
        <v xml:space="preserve"> </v>
      </c>
      <c r="S703" s="96" t="str">
        <f>IF(ISBLANK('42-2A Dual - BIG 4'!S703)," ",'42-2A Dual - BIG 4'!S703)</f>
        <v xml:space="preserve"> </v>
      </c>
      <c r="T703" s="53"/>
      <c r="U703" s="54"/>
      <c r="V703" s="35" t="str">
        <f t="shared" si="30"/>
        <v xml:space="preserve"> </v>
      </c>
      <c r="W703" s="55"/>
      <c r="X703" s="37" t="str">
        <f t="shared" si="31"/>
        <v xml:space="preserve"> </v>
      </c>
      <c r="Y703" s="38" t="str">
        <f t="shared" si="32"/>
        <v xml:space="preserve"> </v>
      </c>
      <c r="Z703" s="40" t="str">
        <f>IF(ISBLANK('42-2A Dual - BIG 4'!W703)," ",IF((ROUND('42-2A Dual - BIG 4'!W703,2))&lt;=(ROUND(W703,2)),"YES","NO"))</f>
        <v xml:space="preserve"> </v>
      </c>
    </row>
    <row r="704" spans="1:26" ht="20.100000000000001" customHeight="1" x14ac:dyDescent="0.25">
      <c r="A704" s="92" t="str">
        <f>IF(ISBLANK('42-2A Dual - BIG 4'!A704)," ",'42-2A Dual - BIG 4'!A704)</f>
        <v xml:space="preserve"> </v>
      </c>
      <c r="B704" s="93" t="str">
        <f>IF(ISBLANK('42-2A Dual - BIG 4'!B704)," ",'42-2A Dual - BIG 4'!B704)</f>
        <v xml:space="preserve"> </v>
      </c>
      <c r="C704" s="93" t="str">
        <f>IF(ISBLANK('42-2A Dual - BIG 4'!C704)," ",'42-2A Dual - BIG 4'!C704)</f>
        <v xml:space="preserve"> </v>
      </c>
      <c r="D704" s="94" t="str">
        <f>IF(ISBLANK('42-2A Dual - BIG 4'!D704)," ",'42-2A Dual - BIG 4'!D704)</f>
        <v xml:space="preserve"> </v>
      </c>
      <c r="E704" s="93" t="str">
        <f>IF(ISBLANK('42-2A Dual - BIG 4'!E704)," ",'42-2A Dual - BIG 4'!E704)</f>
        <v xml:space="preserve"> </v>
      </c>
      <c r="F704" s="93" t="str">
        <f>IF(ISBLANK('42-2A Dual - BIG 4'!F704)," ",'42-2A Dual - BIG 4'!F704)</f>
        <v xml:space="preserve"> </v>
      </c>
      <c r="G704" s="93" t="str">
        <f>IF(ISBLANK('42-2A Dual - BIG 4'!G704)," ",'42-2A Dual - BIG 4'!G704)</f>
        <v xml:space="preserve"> </v>
      </c>
      <c r="H704" s="93" t="str">
        <f>IF(ISBLANK('42-2A Dual - BIG 4'!H704)," ",'42-2A Dual - BIG 4'!H704)</f>
        <v xml:space="preserve"> </v>
      </c>
      <c r="I704" s="93" t="str">
        <f>IF(ISBLANK('42-2A Dual - BIG 4'!I704)," ",'42-2A Dual - BIG 4'!I704)</f>
        <v xml:space="preserve"> </v>
      </c>
      <c r="J704" s="93" t="str">
        <f>IF(ISBLANK('42-2A Dual - BIG 4'!J704)," ",'42-2A Dual - BIG 4'!J704)</f>
        <v xml:space="preserve"> </v>
      </c>
      <c r="K704" s="93" t="str">
        <f>IF(ISBLANK('42-2A Dual - BIG 4'!K704)," ",'42-2A Dual - BIG 4'!K704)</f>
        <v xml:space="preserve"> </v>
      </c>
      <c r="L704" s="93" t="str">
        <f>IF(ISBLANK('42-2A Dual - BIG 4'!L704)," ",'42-2A Dual - BIG 4'!L704)</f>
        <v xml:space="preserve"> </v>
      </c>
      <c r="M704" s="93" t="str">
        <f>IF(ISBLANK('42-2A Dual - BIG 4'!M704)," ",'42-2A Dual - BIG 4'!M704)</f>
        <v xml:space="preserve"> </v>
      </c>
      <c r="N704" s="95" t="str">
        <f>IF(ISBLANK('42-2A Dual - BIG 4'!N704)," ",'42-2A Dual - BIG 4'!N704)</f>
        <v xml:space="preserve"> </v>
      </c>
      <c r="O704" s="96" t="str">
        <f>IF(ISBLANK('42-2A Dual - BIG 4'!O704)," ",'42-2A Dual - BIG 4'!O704)</f>
        <v xml:space="preserve"> </v>
      </c>
      <c r="P704" s="97" t="str">
        <f>IF(ISBLANK('42-2A Dual - BIG 4'!P704)," ",'42-2A Dual - BIG 4'!P704)</f>
        <v xml:space="preserve"> </v>
      </c>
      <c r="Q704" s="98" t="str">
        <f>IF(ISBLANK('42-2A Dual - BIG 4'!Q704)," ",'42-2A Dual - BIG 4'!Q704)</f>
        <v xml:space="preserve"> </v>
      </c>
      <c r="R704" s="99" t="str">
        <f>IF(ISBLANK('42-2A Dual - BIG 4'!R704)," ",'42-2A Dual - BIG 4'!R704)</f>
        <v xml:space="preserve"> </v>
      </c>
      <c r="S704" s="96" t="str">
        <f>IF(ISBLANK('42-2A Dual - BIG 4'!S704)," ",'42-2A Dual - BIG 4'!S704)</f>
        <v xml:space="preserve"> </v>
      </c>
      <c r="T704" s="53"/>
      <c r="U704" s="54"/>
      <c r="V704" s="35" t="str">
        <f t="shared" si="30"/>
        <v xml:space="preserve"> </v>
      </c>
      <c r="W704" s="55"/>
      <c r="X704" s="37" t="str">
        <f t="shared" si="31"/>
        <v xml:space="preserve"> </v>
      </c>
      <c r="Y704" s="38" t="str">
        <f t="shared" si="32"/>
        <v xml:space="preserve"> </v>
      </c>
      <c r="Z704" s="40" t="str">
        <f>IF(ISBLANK('42-2A Dual - BIG 4'!W704)," ",IF((ROUND('42-2A Dual - BIG 4'!W704,2))&lt;=(ROUND(W704,2)),"YES","NO"))</f>
        <v xml:space="preserve"> </v>
      </c>
    </row>
    <row r="705" spans="1:26" ht="20.100000000000001" customHeight="1" x14ac:dyDescent="0.25">
      <c r="A705" s="92" t="str">
        <f>IF(ISBLANK('42-2A Dual - BIG 4'!A705)," ",'42-2A Dual - BIG 4'!A705)</f>
        <v xml:space="preserve"> </v>
      </c>
      <c r="B705" s="93" t="str">
        <f>IF(ISBLANK('42-2A Dual - BIG 4'!B705)," ",'42-2A Dual - BIG 4'!B705)</f>
        <v xml:space="preserve"> </v>
      </c>
      <c r="C705" s="93" t="str">
        <f>IF(ISBLANK('42-2A Dual - BIG 4'!C705)," ",'42-2A Dual - BIG 4'!C705)</f>
        <v xml:space="preserve"> </v>
      </c>
      <c r="D705" s="94" t="str">
        <f>IF(ISBLANK('42-2A Dual - BIG 4'!D705)," ",'42-2A Dual - BIG 4'!D705)</f>
        <v xml:space="preserve"> </v>
      </c>
      <c r="E705" s="93" t="str">
        <f>IF(ISBLANK('42-2A Dual - BIG 4'!E705)," ",'42-2A Dual - BIG 4'!E705)</f>
        <v xml:space="preserve"> </v>
      </c>
      <c r="F705" s="93" t="str">
        <f>IF(ISBLANK('42-2A Dual - BIG 4'!F705)," ",'42-2A Dual - BIG 4'!F705)</f>
        <v xml:space="preserve"> </v>
      </c>
      <c r="G705" s="93" t="str">
        <f>IF(ISBLANK('42-2A Dual - BIG 4'!G705)," ",'42-2A Dual - BIG 4'!G705)</f>
        <v xml:space="preserve"> </v>
      </c>
      <c r="H705" s="93" t="str">
        <f>IF(ISBLANK('42-2A Dual - BIG 4'!H705)," ",'42-2A Dual - BIG 4'!H705)</f>
        <v xml:space="preserve"> </v>
      </c>
      <c r="I705" s="93" t="str">
        <f>IF(ISBLANK('42-2A Dual - BIG 4'!I705)," ",'42-2A Dual - BIG 4'!I705)</f>
        <v xml:space="preserve"> </v>
      </c>
      <c r="J705" s="93" t="str">
        <f>IF(ISBLANK('42-2A Dual - BIG 4'!J705)," ",'42-2A Dual - BIG 4'!J705)</f>
        <v xml:space="preserve"> </v>
      </c>
      <c r="K705" s="93" t="str">
        <f>IF(ISBLANK('42-2A Dual - BIG 4'!K705)," ",'42-2A Dual - BIG 4'!K705)</f>
        <v xml:space="preserve"> </v>
      </c>
      <c r="L705" s="93" t="str">
        <f>IF(ISBLANK('42-2A Dual - BIG 4'!L705)," ",'42-2A Dual - BIG 4'!L705)</f>
        <v xml:space="preserve"> </v>
      </c>
      <c r="M705" s="93" t="str">
        <f>IF(ISBLANK('42-2A Dual - BIG 4'!M705)," ",'42-2A Dual - BIG 4'!M705)</f>
        <v xml:space="preserve"> </v>
      </c>
      <c r="N705" s="95" t="str">
        <f>IF(ISBLANK('42-2A Dual - BIG 4'!N705)," ",'42-2A Dual - BIG 4'!N705)</f>
        <v xml:space="preserve"> </v>
      </c>
      <c r="O705" s="96" t="str">
        <f>IF(ISBLANK('42-2A Dual - BIG 4'!O705)," ",'42-2A Dual - BIG 4'!O705)</f>
        <v xml:space="preserve"> </v>
      </c>
      <c r="P705" s="97" t="str">
        <f>IF(ISBLANK('42-2A Dual - BIG 4'!P705)," ",'42-2A Dual - BIG 4'!P705)</f>
        <v xml:space="preserve"> </v>
      </c>
      <c r="Q705" s="98" t="str">
        <f>IF(ISBLANK('42-2A Dual - BIG 4'!Q705)," ",'42-2A Dual - BIG 4'!Q705)</f>
        <v xml:space="preserve"> </v>
      </c>
      <c r="R705" s="99" t="str">
        <f>IF(ISBLANK('42-2A Dual - BIG 4'!R705)," ",'42-2A Dual - BIG 4'!R705)</f>
        <v xml:space="preserve"> </v>
      </c>
      <c r="S705" s="96" t="str">
        <f>IF(ISBLANK('42-2A Dual - BIG 4'!S705)," ",'42-2A Dual - BIG 4'!S705)</f>
        <v xml:space="preserve"> </v>
      </c>
      <c r="T705" s="53"/>
      <c r="U705" s="54"/>
      <c r="V705" s="35" t="str">
        <f t="shared" si="30"/>
        <v xml:space="preserve"> </v>
      </c>
      <c r="W705" s="55"/>
      <c r="X705" s="37" t="str">
        <f t="shared" si="31"/>
        <v xml:space="preserve"> </v>
      </c>
      <c r="Y705" s="38" t="str">
        <f t="shared" si="32"/>
        <v xml:space="preserve"> </v>
      </c>
      <c r="Z705" s="40" t="str">
        <f>IF(ISBLANK('42-2A Dual - BIG 4'!W705)," ",IF((ROUND('42-2A Dual - BIG 4'!W705,2))&lt;=(ROUND(W705,2)),"YES","NO"))</f>
        <v xml:space="preserve"> </v>
      </c>
    </row>
    <row r="706" spans="1:26" ht="20.100000000000001" customHeight="1" x14ac:dyDescent="0.25">
      <c r="A706" s="92" t="str">
        <f>IF(ISBLANK('42-2A Dual - BIG 4'!A706)," ",'42-2A Dual - BIG 4'!A706)</f>
        <v xml:space="preserve"> </v>
      </c>
      <c r="B706" s="93" t="str">
        <f>IF(ISBLANK('42-2A Dual - BIG 4'!B706)," ",'42-2A Dual - BIG 4'!B706)</f>
        <v xml:space="preserve"> </v>
      </c>
      <c r="C706" s="93" t="str">
        <f>IF(ISBLANK('42-2A Dual - BIG 4'!C706)," ",'42-2A Dual - BIG 4'!C706)</f>
        <v xml:space="preserve"> </v>
      </c>
      <c r="D706" s="94" t="str">
        <f>IF(ISBLANK('42-2A Dual - BIG 4'!D706)," ",'42-2A Dual - BIG 4'!D706)</f>
        <v xml:space="preserve"> </v>
      </c>
      <c r="E706" s="93" t="str">
        <f>IF(ISBLANK('42-2A Dual - BIG 4'!E706)," ",'42-2A Dual - BIG 4'!E706)</f>
        <v xml:space="preserve"> </v>
      </c>
      <c r="F706" s="93" t="str">
        <f>IF(ISBLANK('42-2A Dual - BIG 4'!F706)," ",'42-2A Dual - BIG 4'!F706)</f>
        <v xml:space="preserve"> </v>
      </c>
      <c r="G706" s="93" t="str">
        <f>IF(ISBLANK('42-2A Dual - BIG 4'!G706)," ",'42-2A Dual - BIG 4'!G706)</f>
        <v xml:space="preserve"> </v>
      </c>
      <c r="H706" s="93" t="str">
        <f>IF(ISBLANK('42-2A Dual - BIG 4'!H706)," ",'42-2A Dual - BIG 4'!H706)</f>
        <v xml:space="preserve"> </v>
      </c>
      <c r="I706" s="93" t="str">
        <f>IF(ISBLANK('42-2A Dual - BIG 4'!I706)," ",'42-2A Dual - BIG 4'!I706)</f>
        <v xml:space="preserve"> </v>
      </c>
      <c r="J706" s="93" t="str">
        <f>IF(ISBLANK('42-2A Dual - BIG 4'!J706)," ",'42-2A Dual - BIG 4'!J706)</f>
        <v xml:space="preserve"> </v>
      </c>
      <c r="K706" s="93" t="str">
        <f>IF(ISBLANK('42-2A Dual - BIG 4'!K706)," ",'42-2A Dual - BIG 4'!K706)</f>
        <v xml:space="preserve"> </v>
      </c>
      <c r="L706" s="93" t="str">
        <f>IF(ISBLANK('42-2A Dual - BIG 4'!L706)," ",'42-2A Dual - BIG 4'!L706)</f>
        <v xml:space="preserve"> </v>
      </c>
      <c r="M706" s="93" t="str">
        <f>IF(ISBLANK('42-2A Dual - BIG 4'!M706)," ",'42-2A Dual - BIG 4'!M706)</f>
        <v xml:space="preserve"> </v>
      </c>
      <c r="N706" s="95" t="str">
        <f>IF(ISBLANK('42-2A Dual - BIG 4'!N706)," ",'42-2A Dual - BIG 4'!N706)</f>
        <v xml:space="preserve"> </v>
      </c>
      <c r="O706" s="96" t="str">
        <f>IF(ISBLANK('42-2A Dual - BIG 4'!O706)," ",'42-2A Dual - BIG 4'!O706)</f>
        <v xml:space="preserve"> </v>
      </c>
      <c r="P706" s="97" t="str">
        <f>IF(ISBLANK('42-2A Dual - BIG 4'!P706)," ",'42-2A Dual - BIG 4'!P706)</f>
        <v xml:space="preserve"> </v>
      </c>
      <c r="Q706" s="98" t="str">
        <f>IF(ISBLANK('42-2A Dual - BIG 4'!Q706)," ",'42-2A Dual - BIG 4'!Q706)</f>
        <v xml:space="preserve"> </v>
      </c>
      <c r="R706" s="99" t="str">
        <f>IF(ISBLANK('42-2A Dual - BIG 4'!R706)," ",'42-2A Dual - BIG 4'!R706)</f>
        <v xml:space="preserve"> </v>
      </c>
      <c r="S706" s="96" t="str">
        <f>IF(ISBLANK('42-2A Dual - BIG 4'!S706)," ",'42-2A Dual - BIG 4'!S706)</f>
        <v xml:space="preserve"> </v>
      </c>
      <c r="T706" s="53"/>
      <c r="U706" s="54"/>
      <c r="V706" s="35" t="str">
        <f t="shared" si="30"/>
        <v xml:space="preserve"> </v>
      </c>
      <c r="W706" s="55"/>
      <c r="X706" s="37" t="str">
        <f t="shared" si="31"/>
        <v xml:space="preserve"> </v>
      </c>
      <c r="Y706" s="38" t="str">
        <f t="shared" si="32"/>
        <v xml:space="preserve"> </v>
      </c>
      <c r="Z706" s="40" t="str">
        <f>IF(ISBLANK('42-2A Dual - BIG 4'!W706)," ",IF((ROUND('42-2A Dual - BIG 4'!W706,2))&lt;=(ROUND(W706,2)),"YES","NO"))</f>
        <v xml:space="preserve"> </v>
      </c>
    </row>
    <row r="707" spans="1:26" ht="20.100000000000001" customHeight="1" x14ac:dyDescent="0.25">
      <c r="A707" s="92" t="str">
        <f>IF(ISBLANK('42-2A Dual - BIG 4'!A707)," ",'42-2A Dual - BIG 4'!A707)</f>
        <v xml:space="preserve"> </v>
      </c>
      <c r="B707" s="93" t="str">
        <f>IF(ISBLANK('42-2A Dual - BIG 4'!B707)," ",'42-2A Dual - BIG 4'!B707)</f>
        <v xml:space="preserve"> </v>
      </c>
      <c r="C707" s="93" t="str">
        <f>IF(ISBLANK('42-2A Dual - BIG 4'!C707)," ",'42-2A Dual - BIG 4'!C707)</f>
        <v xml:space="preserve"> </v>
      </c>
      <c r="D707" s="94" t="str">
        <f>IF(ISBLANK('42-2A Dual - BIG 4'!D707)," ",'42-2A Dual - BIG 4'!D707)</f>
        <v xml:space="preserve"> </v>
      </c>
      <c r="E707" s="93" t="str">
        <f>IF(ISBLANK('42-2A Dual - BIG 4'!E707)," ",'42-2A Dual - BIG 4'!E707)</f>
        <v xml:space="preserve"> </v>
      </c>
      <c r="F707" s="93" t="str">
        <f>IF(ISBLANK('42-2A Dual - BIG 4'!F707)," ",'42-2A Dual - BIG 4'!F707)</f>
        <v xml:space="preserve"> </v>
      </c>
      <c r="G707" s="93" t="str">
        <f>IF(ISBLANK('42-2A Dual - BIG 4'!G707)," ",'42-2A Dual - BIG 4'!G707)</f>
        <v xml:space="preserve"> </v>
      </c>
      <c r="H707" s="93" t="str">
        <f>IF(ISBLANK('42-2A Dual - BIG 4'!H707)," ",'42-2A Dual - BIG 4'!H707)</f>
        <v xml:space="preserve"> </v>
      </c>
      <c r="I707" s="93" t="str">
        <f>IF(ISBLANK('42-2A Dual - BIG 4'!I707)," ",'42-2A Dual - BIG 4'!I707)</f>
        <v xml:space="preserve"> </v>
      </c>
      <c r="J707" s="93" t="str">
        <f>IF(ISBLANK('42-2A Dual - BIG 4'!J707)," ",'42-2A Dual - BIG 4'!J707)</f>
        <v xml:space="preserve"> </v>
      </c>
      <c r="K707" s="93" t="str">
        <f>IF(ISBLANK('42-2A Dual - BIG 4'!K707)," ",'42-2A Dual - BIG 4'!K707)</f>
        <v xml:space="preserve"> </v>
      </c>
      <c r="L707" s="93" t="str">
        <f>IF(ISBLANK('42-2A Dual - BIG 4'!L707)," ",'42-2A Dual - BIG 4'!L707)</f>
        <v xml:space="preserve"> </v>
      </c>
      <c r="M707" s="93" t="str">
        <f>IF(ISBLANK('42-2A Dual - BIG 4'!M707)," ",'42-2A Dual - BIG 4'!M707)</f>
        <v xml:space="preserve"> </v>
      </c>
      <c r="N707" s="95" t="str">
        <f>IF(ISBLANK('42-2A Dual - BIG 4'!N707)," ",'42-2A Dual - BIG 4'!N707)</f>
        <v xml:space="preserve"> </v>
      </c>
      <c r="O707" s="96" t="str">
        <f>IF(ISBLANK('42-2A Dual - BIG 4'!O707)," ",'42-2A Dual - BIG 4'!O707)</f>
        <v xml:space="preserve"> </v>
      </c>
      <c r="P707" s="97" t="str">
        <f>IF(ISBLANK('42-2A Dual - BIG 4'!P707)," ",'42-2A Dual - BIG 4'!P707)</f>
        <v xml:space="preserve"> </v>
      </c>
      <c r="Q707" s="98" t="str">
        <f>IF(ISBLANK('42-2A Dual - BIG 4'!Q707)," ",'42-2A Dual - BIG 4'!Q707)</f>
        <v xml:space="preserve"> </v>
      </c>
      <c r="R707" s="99" t="str">
        <f>IF(ISBLANK('42-2A Dual - BIG 4'!R707)," ",'42-2A Dual - BIG 4'!R707)</f>
        <v xml:space="preserve"> </v>
      </c>
      <c r="S707" s="96" t="str">
        <f>IF(ISBLANK('42-2A Dual - BIG 4'!S707)," ",'42-2A Dual - BIG 4'!S707)</f>
        <v xml:space="preserve"> </v>
      </c>
      <c r="T707" s="53"/>
      <c r="U707" s="54"/>
      <c r="V707" s="35" t="str">
        <f t="shared" ref="V707:V770" si="33">IFERROR(IF(ISBLANK(P707)," ",((ROUND(U707,2)-(ROUND(P707,2)))/(ROUND(P707,2))))," ")</f>
        <v xml:space="preserve"> </v>
      </c>
      <c r="W707" s="55"/>
      <c r="X707" s="37" t="str">
        <f t="shared" ref="X707:X770" si="34">IFERROR(IF(ISBLANK(P707)," ",((ROUND(W707,2)-(ROUND(P707,2)))/(ROUND(P707,2))))," ")</f>
        <v xml:space="preserve"> </v>
      </c>
      <c r="Y707" s="38" t="str">
        <f t="shared" si="32"/>
        <v xml:space="preserve"> </v>
      </c>
      <c r="Z707" s="40" t="str">
        <f>IF(ISBLANK('42-2A Dual - BIG 4'!W707)," ",IF((ROUND('42-2A Dual - BIG 4'!W707,2))&lt;=(ROUND(W707,2)),"YES","NO"))</f>
        <v xml:space="preserve"> </v>
      </c>
    </row>
    <row r="708" spans="1:26" ht="20.100000000000001" customHeight="1" x14ac:dyDescent="0.25">
      <c r="A708" s="92" t="str">
        <f>IF(ISBLANK('42-2A Dual - BIG 4'!A708)," ",'42-2A Dual - BIG 4'!A708)</f>
        <v xml:space="preserve"> </v>
      </c>
      <c r="B708" s="93" t="str">
        <f>IF(ISBLANK('42-2A Dual - BIG 4'!B708)," ",'42-2A Dual - BIG 4'!B708)</f>
        <v xml:space="preserve"> </v>
      </c>
      <c r="C708" s="93" t="str">
        <f>IF(ISBLANK('42-2A Dual - BIG 4'!C708)," ",'42-2A Dual - BIG 4'!C708)</f>
        <v xml:space="preserve"> </v>
      </c>
      <c r="D708" s="94" t="str">
        <f>IF(ISBLANK('42-2A Dual - BIG 4'!D708)," ",'42-2A Dual - BIG 4'!D708)</f>
        <v xml:space="preserve"> </v>
      </c>
      <c r="E708" s="93" t="str">
        <f>IF(ISBLANK('42-2A Dual - BIG 4'!E708)," ",'42-2A Dual - BIG 4'!E708)</f>
        <v xml:space="preserve"> </v>
      </c>
      <c r="F708" s="93" t="str">
        <f>IF(ISBLANK('42-2A Dual - BIG 4'!F708)," ",'42-2A Dual - BIG 4'!F708)</f>
        <v xml:space="preserve"> </v>
      </c>
      <c r="G708" s="93" t="str">
        <f>IF(ISBLANK('42-2A Dual - BIG 4'!G708)," ",'42-2A Dual - BIG 4'!G708)</f>
        <v xml:space="preserve"> </v>
      </c>
      <c r="H708" s="93" t="str">
        <f>IF(ISBLANK('42-2A Dual - BIG 4'!H708)," ",'42-2A Dual - BIG 4'!H708)</f>
        <v xml:space="preserve"> </v>
      </c>
      <c r="I708" s="93" t="str">
        <f>IF(ISBLANK('42-2A Dual - BIG 4'!I708)," ",'42-2A Dual - BIG 4'!I708)</f>
        <v xml:space="preserve"> </v>
      </c>
      <c r="J708" s="93" t="str">
        <f>IF(ISBLANK('42-2A Dual - BIG 4'!J708)," ",'42-2A Dual - BIG 4'!J708)</f>
        <v xml:space="preserve"> </v>
      </c>
      <c r="K708" s="93" t="str">
        <f>IF(ISBLANK('42-2A Dual - BIG 4'!K708)," ",'42-2A Dual - BIG 4'!K708)</f>
        <v xml:space="preserve"> </v>
      </c>
      <c r="L708" s="93" t="str">
        <f>IF(ISBLANK('42-2A Dual - BIG 4'!L708)," ",'42-2A Dual - BIG 4'!L708)</f>
        <v xml:space="preserve"> </v>
      </c>
      <c r="M708" s="93" t="str">
        <f>IF(ISBLANK('42-2A Dual - BIG 4'!M708)," ",'42-2A Dual - BIG 4'!M708)</f>
        <v xml:space="preserve"> </v>
      </c>
      <c r="N708" s="95" t="str">
        <f>IF(ISBLANK('42-2A Dual - BIG 4'!N708)," ",'42-2A Dual - BIG 4'!N708)</f>
        <v xml:space="preserve"> </v>
      </c>
      <c r="O708" s="96" t="str">
        <f>IF(ISBLANK('42-2A Dual - BIG 4'!O708)," ",'42-2A Dual - BIG 4'!O708)</f>
        <v xml:space="preserve"> </v>
      </c>
      <c r="P708" s="97" t="str">
        <f>IF(ISBLANK('42-2A Dual - BIG 4'!P708)," ",'42-2A Dual - BIG 4'!P708)</f>
        <v xml:space="preserve"> </v>
      </c>
      <c r="Q708" s="98" t="str">
        <f>IF(ISBLANK('42-2A Dual - BIG 4'!Q708)," ",'42-2A Dual - BIG 4'!Q708)</f>
        <v xml:space="preserve"> </v>
      </c>
      <c r="R708" s="99" t="str">
        <f>IF(ISBLANK('42-2A Dual - BIG 4'!R708)," ",'42-2A Dual - BIG 4'!R708)</f>
        <v xml:space="preserve"> </v>
      </c>
      <c r="S708" s="96" t="str">
        <f>IF(ISBLANK('42-2A Dual - BIG 4'!S708)," ",'42-2A Dual - BIG 4'!S708)</f>
        <v xml:space="preserve"> </v>
      </c>
      <c r="T708" s="53"/>
      <c r="U708" s="54"/>
      <c r="V708" s="35" t="str">
        <f t="shared" si="33"/>
        <v xml:space="preserve"> </v>
      </c>
      <c r="W708" s="55"/>
      <c r="X708" s="37" t="str">
        <f t="shared" si="34"/>
        <v xml:space="preserve"> </v>
      </c>
      <c r="Y708" s="38" t="str">
        <f t="shared" ref="Y708:Y771" si="35">IF(ISBLANK(W708)," ",(ROUND(W708,2)/0.995))</f>
        <v xml:space="preserve"> </v>
      </c>
      <c r="Z708" s="40" t="str">
        <f>IF(ISBLANK('42-2A Dual - BIG 4'!W708)," ",IF((ROUND('42-2A Dual - BIG 4'!W708,2))&lt;=(ROUND(W708,2)),"YES","NO"))</f>
        <v xml:space="preserve"> </v>
      </c>
    </row>
    <row r="709" spans="1:26" ht="20.100000000000001" customHeight="1" x14ac:dyDescent="0.25">
      <c r="A709" s="92" t="str">
        <f>IF(ISBLANK('42-2A Dual - BIG 4'!A709)," ",'42-2A Dual - BIG 4'!A709)</f>
        <v xml:space="preserve"> </v>
      </c>
      <c r="B709" s="93" t="str">
        <f>IF(ISBLANK('42-2A Dual - BIG 4'!B709)," ",'42-2A Dual - BIG 4'!B709)</f>
        <v xml:space="preserve"> </v>
      </c>
      <c r="C709" s="93" t="str">
        <f>IF(ISBLANK('42-2A Dual - BIG 4'!C709)," ",'42-2A Dual - BIG 4'!C709)</f>
        <v xml:space="preserve"> </v>
      </c>
      <c r="D709" s="94" t="str">
        <f>IF(ISBLANK('42-2A Dual - BIG 4'!D709)," ",'42-2A Dual - BIG 4'!D709)</f>
        <v xml:space="preserve"> </v>
      </c>
      <c r="E709" s="93" t="str">
        <f>IF(ISBLANK('42-2A Dual - BIG 4'!E709)," ",'42-2A Dual - BIG 4'!E709)</f>
        <v xml:space="preserve"> </v>
      </c>
      <c r="F709" s="93" t="str">
        <f>IF(ISBLANK('42-2A Dual - BIG 4'!F709)," ",'42-2A Dual - BIG 4'!F709)</f>
        <v xml:space="preserve"> </v>
      </c>
      <c r="G709" s="93" t="str">
        <f>IF(ISBLANK('42-2A Dual - BIG 4'!G709)," ",'42-2A Dual - BIG 4'!G709)</f>
        <v xml:space="preserve"> </v>
      </c>
      <c r="H709" s="93" t="str">
        <f>IF(ISBLANK('42-2A Dual - BIG 4'!H709)," ",'42-2A Dual - BIG 4'!H709)</f>
        <v xml:space="preserve"> </v>
      </c>
      <c r="I709" s="93" t="str">
        <f>IF(ISBLANK('42-2A Dual - BIG 4'!I709)," ",'42-2A Dual - BIG 4'!I709)</f>
        <v xml:space="preserve"> </v>
      </c>
      <c r="J709" s="93" t="str">
        <f>IF(ISBLANK('42-2A Dual - BIG 4'!J709)," ",'42-2A Dual - BIG 4'!J709)</f>
        <v xml:space="preserve"> </v>
      </c>
      <c r="K709" s="93" t="str">
        <f>IF(ISBLANK('42-2A Dual - BIG 4'!K709)," ",'42-2A Dual - BIG 4'!K709)</f>
        <v xml:space="preserve"> </v>
      </c>
      <c r="L709" s="93" t="str">
        <f>IF(ISBLANK('42-2A Dual - BIG 4'!L709)," ",'42-2A Dual - BIG 4'!L709)</f>
        <v xml:space="preserve"> </v>
      </c>
      <c r="M709" s="93" t="str">
        <f>IF(ISBLANK('42-2A Dual - BIG 4'!M709)," ",'42-2A Dual - BIG 4'!M709)</f>
        <v xml:space="preserve"> </v>
      </c>
      <c r="N709" s="95" t="str">
        <f>IF(ISBLANK('42-2A Dual - BIG 4'!N709)," ",'42-2A Dual - BIG 4'!N709)</f>
        <v xml:space="preserve"> </v>
      </c>
      <c r="O709" s="96" t="str">
        <f>IF(ISBLANK('42-2A Dual - BIG 4'!O709)," ",'42-2A Dual - BIG 4'!O709)</f>
        <v xml:space="preserve"> </v>
      </c>
      <c r="P709" s="97" t="str">
        <f>IF(ISBLANK('42-2A Dual - BIG 4'!P709)," ",'42-2A Dual - BIG 4'!P709)</f>
        <v xml:space="preserve"> </v>
      </c>
      <c r="Q709" s="98" t="str">
        <f>IF(ISBLANK('42-2A Dual - BIG 4'!Q709)," ",'42-2A Dual - BIG 4'!Q709)</f>
        <v xml:space="preserve"> </v>
      </c>
      <c r="R709" s="99" t="str">
        <f>IF(ISBLANK('42-2A Dual - BIG 4'!R709)," ",'42-2A Dual - BIG 4'!R709)</f>
        <v xml:space="preserve"> </v>
      </c>
      <c r="S709" s="96" t="str">
        <f>IF(ISBLANK('42-2A Dual - BIG 4'!S709)," ",'42-2A Dual - BIG 4'!S709)</f>
        <v xml:space="preserve"> </v>
      </c>
      <c r="T709" s="53"/>
      <c r="U709" s="54"/>
      <c r="V709" s="35" t="str">
        <f t="shared" si="33"/>
        <v xml:space="preserve"> </v>
      </c>
      <c r="W709" s="55"/>
      <c r="X709" s="37" t="str">
        <f t="shared" si="34"/>
        <v xml:space="preserve"> </v>
      </c>
      <c r="Y709" s="38" t="str">
        <f t="shared" si="35"/>
        <v xml:space="preserve"> </v>
      </c>
      <c r="Z709" s="40" t="str">
        <f>IF(ISBLANK('42-2A Dual - BIG 4'!W709)," ",IF((ROUND('42-2A Dual - BIG 4'!W709,2))&lt;=(ROUND(W709,2)),"YES","NO"))</f>
        <v xml:space="preserve"> </v>
      </c>
    </row>
    <row r="710" spans="1:26" ht="20.100000000000001" customHeight="1" x14ac:dyDescent="0.25">
      <c r="A710" s="92" t="str">
        <f>IF(ISBLANK('42-2A Dual - BIG 4'!A710)," ",'42-2A Dual - BIG 4'!A710)</f>
        <v xml:space="preserve"> </v>
      </c>
      <c r="B710" s="93" t="str">
        <f>IF(ISBLANK('42-2A Dual - BIG 4'!B710)," ",'42-2A Dual - BIG 4'!B710)</f>
        <v xml:space="preserve"> </v>
      </c>
      <c r="C710" s="93" t="str">
        <f>IF(ISBLANK('42-2A Dual - BIG 4'!C710)," ",'42-2A Dual - BIG 4'!C710)</f>
        <v xml:space="preserve"> </v>
      </c>
      <c r="D710" s="94" t="str">
        <f>IF(ISBLANK('42-2A Dual - BIG 4'!D710)," ",'42-2A Dual - BIG 4'!D710)</f>
        <v xml:space="preserve"> </v>
      </c>
      <c r="E710" s="93" t="str">
        <f>IF(ISBLANK('42-2A Dual - BIG 4'!E710)," ",'42-2A Dual - BIG 4'!E710)</f>
        <v xml:space="preserve"> </v>
      </c>
      <c r="F710" s="93" t="str">
        <f>IF(ISBLANK('42-2A Dual - BIG 4'!F710)," ",'42-2A Dual - BIG 4'!F710)</f>
        <v xml:space="preserve"> </v>
      </c>
      <c r="G710" s="93" t="str">
        <f>IF(ISBLANK('42-2A Dual - BIG 4'!G710)," ",'42-2A Dual - BIG 4'!G710)</f>
        <v xml:space="preserve"> </v>
      </c>
      <c r="H710" s="93" t="str">
        <f>IF(ISBLANK('42-2A Dual - BIG 4'!H710)," ",'42-2A Dual - BIG 4'!H710)</f>
        <v xml:space="preserve"> </v>
      </c>
      <c r="I710" s="93" t="str">
        <f>IF(ISBLANK('42-2A Dual - BIG 4'!I710)," ",'42-2A Dual - BIG 4'!I710)</f>
        <v xml:space="preserve"> </v>
      </c>
      <c r="J710" s="93" t="str">
        <f>IF(ISBLANK('42-2A Dual - BIG 4'!J710)," ",'42-2A Dual - BIG 4'!J710)</f>
        <v xml:space="preserve"> </v>
      </c>
      <c r="K710" s="93" t="str">
        <f>IF(ISBLANK('42-2A Dual - BIG 4'!K710)," ",'42-2A Dual - BIG 4'!K710)</f>
        <v xml:space="preserve"> </v>
      </c>
      <c r="L710" s="93" t="str">
        <f>IF(ISBLANK('42-2A Dual - BIG 4'!L710)," ",'42-2A Dual - BIG 4'!L710)</f>
        <v xml:space="preserve"> </v>
      </c>
      <c r="M710" s="93" t="str">
        <f>IF(ISBLANK('42-2A Dual - BIG 4'!M710)," ",'42-2A Dual - BIG 4'!M710)</f>
        <v xml:space="preserve"> </v>
      </c>
      <c r="N710" s="95" t="str">
        <f>IF(ISBLANK('42-2A Dual - BIG 4'!N710)," ",'42-2A Dual - BIG 4'!N710)</f>
        <v xml:space="preserve"> </v>
      </c>
      <c r="O710" s="96" t="str">
        <f>IF(ISBLANK('42-2A Dual - BIG 4'!O710)," ",'42-2A Dual - BIG 4'!O710)</f>
        <v xml:space="preserve"> </v>
      </c>
      <c r="P710" s="97" t="str">
        <f>IF(ISBLANK('42-2A Dual - BIG 4'!P710)," ",'42-2A Dual - BIG 4'!P710)</f>
        <v xml:space="preserve"> </v>
      </c>
      <c r="Q710" s="98" t="str">
        <f>IF(ISBLANK('42-2A Dual - BIG 4'!Q710)," ",'42-2A Dual - BIG 4'!Q710)</f>
        <v xml:space="preserve"> </v>
      </c>
      <c r="R710" s="99" t="str">
        <f>IF(ISBLANK('42-2A Dual - BIG 4'!R710)," ",'42-2A Dual - BIG 4'!R710)</f>
        <v xml:space="preserve"> </v>
      </c>
      <c r="S710" s="96" t="str">
        <f>IF(ISBLANK('42-2A Dual - BIG 4'!S710)," ",'42-2A Dual - BIG 4'!S710)</f>
        <v xml:space="preserve"> </v>
      </c>
      <c r="T710" s="53"/>
      <c r="U710" s="54"/>
      <c r="V710" s="35" t="str">
        <f t="shared" si="33"/>
        <v xml:space="preserve"> </v>
      </c>
      <c r="W710" s="55"/>
      <c r="X710" s="37" t="str">
        <f t="shared" si="34"/>
        <v xml:space="preserve"> </v>
      </c>
      <c r="Y710" s="38" t="str">
        <f t="shared" si="35"/>
        <v xml:space="preserve"> </v>
      </c>
      <c r="Z710" s="40" t="str">
        <f>IF(ISBLANK('42-2A Dual - BIG 4'!W710)," ",IF((ROUND('42-2A Dual - BIG 4'!W710,2))&lt;=(ROUND(W710,2)),"YES","NO"))</f>
        <v xml:space="preserve"> </v>
      </c>
    </row>
    <row r="711" spans="1:26" ht="20.100000000000001" customHeight="1" x14ac:dyDescent="0.25">
      <c r="A711" s="92" t="str">
        <f>IF(ISBLANK('42-2A Dual - BIG 4'!A711)," ",'42-2A Dual - BIG 4'!A711)</f>
        <v xml:space="preserve"> </v>
      </c>
      <c r="B711" s="93" t="str">
        <f>IF(ISBLANK('42-2A Dual - BIG 4'!B711)," ",'42-2A Dual - BIG 4'!B711)</f>
        <v xml:space="preserve"> </v>
      </c>
      <c r="C711" s="93" t="str">
        <f>IF(ISBLANK('42-2A Dual - BIG 4'!C711)," ",'42-2A Dual - BIG 4'!C711)</f>
        <v xml:space="preserve"> </v>
      </c>
      <c r="D711" s="94" t="str">
        <f>IF(ISBLANK('42-2A Dual - BIG 4'!D711)," ",'42-2A Dual - BIG 4'!D711)</f>
        <v xml:space="preserve"> </v>
      </c>
      <c r="E711" s="93" t="str">
        <f>IF(ISBLANK('42-2A Dual - BIG 4'!E711)," ",'42-2A Dual - BIG 4'!E711)</f>
        <v xml:space="preserve"> </v>
      </c>
      <c r="F711" s="93" t="str">
        <f>IF(ISBLANK('42-2A Dual - BIG 4'!F711)," ",'42-2A Dual - BIG 4'!F711)</f>
        <v xml:space="preserve"> </v>
      </c>
      <c r="G711" s="93" t="str">
        <f>IF(ISBLANK('42-2A Dual - BIG 4'!G711)," ",'42-2A Dual - BIG 4'!G711)</f>
        <v xml:space="preserve"> </v>
      </c>
      <c r="H711" s="93" t="str">
        <f>IF(ISBLANK('42-2A Dual - BIG 4'!H711)," ",'42-2A Dual - BIG 4'!H711)</f>
        <v xml:space="preserve"> </v>
      </c>
      <c r="I711" s="93" t="str">
        <f>IF(ISBLANK('42-2A Dual - BIG 4'!I711)," ",'42-2A Dual - BIG 4'!I711)</f>
        <v xml:space="preserve"> </v>
      </c>
      <c r="J711" s="93" t="str">
        <f>IF(ISBLANK('42-2A Dual - BIG 4'!J711)," ",'42-2A Dual - BIG 4'!J711)</f>
        <v xml:space="preserve"> </v>
      </c>
      <c r="K711" s="93" t="str">
        <f>IF(ISBLANK('42-2A Dual - BIG 4'!K711)," ",'42-2A Dual - BIG 4'!K711)</f>
        <v xml:space="preserve"> </v>
      </c>
      <c r="L711" s="93" t="str">
        <f>IF(ISBLANK('42-2A Dual - BIG 4'!L711)," ",'42-2A Dual - BIG 4'!L711)</f>
        <v xml:space="preserve"> </v>
      </c>
      <c r="M711" s="93" t="str">
        <f>IF(ISBLANK('42-2A Dual - BIG 4'!M711)," ",'42-2A Dual - BIG 4'!M711)</f>
        <v xml:space="preserve"> </v>
      </c>
      <c r="N711" s="95" t="str">
        <f>IF(ISBLANK('42-2A Dual - BIG 4'!N711)," ",'42-2A Dual - BIG 4'!N711)</f>
        <v xml:space="preserve"> </v>
      </c>
      <c r="O711" s="96" t="str">
        <f>IF(ISBLANK('42-2A Dual - BIG 4'!O711)," ",'42-2A Dual - BIG 4'!O711)</f>
        <v xml:space="preserve"> </v>
      </c>
      <c r="P711" s="97" t="str">
        <f>IF(ISBLANK('42-2A Dual - BIG 4'!P711)," ",'42-2A Dual - BIG 4'!P711)</f>
        <v xml:space="preserve"> </v>
      </c>
      <c r="Q711" s="98" t="str">
        <f>IF(ISBLANK('42-2A Dual - BIG 4'!Q711)," ",'42-2A Dual - BIG 4'!Q711)</f>
        <v xml:space="preserve"> </v>
      </c>
      <c r="R711" s="99" t="str">
        <f>IF(ISBLANK('42-2A Dual - BIG 4'!R711)," ",'42-2A Dual - BIG 4'!R711)</f>
        <v xml:space="preserve"> </v>
      </c>
      <c r="S711" s="96" t="str">
        <f>IF(ISBLANK('42-2A Dual - BIG 4'!S711)," ",'42-2A Dual - BIG 4'!S711)</f>
        <v xml:space="preserve"> </v>
      </c>
      <c r="T711" s="53"/>
      <c r="U711" s="54"/>
      <c r="V711" s="35" t="str">
        <f t="shared" si="33"/>
        <v xml:space="preserve"> </v>
      </c>
      <c r="W711" s="55"/>
      <c r="X711" s="37" t="str">
        <f t="shared" si="34"/>
        <v xml:space="preserve"> </v>
      </c>
      <c r="Y711" s="38" t="str">
        <f t="shared" si="35"/>
        <v xml:space="preserve"> </v>
      </c>
      <c r="Z711" s="40" t="str">
        <f>IF(ISBLANK('42-2A Dual - BIG 4'!W711)," ",IF((ROUND('42-2A Dual - BIG 4'!W711,2))&lt;=(ROUND(W711,2)),"YES","NO"))</f>
        <v xml:space="preserve"> </v>
      </c>
    </row>
    <row r="712" spans="1:26" ht="20.100000000000001" customHeight="1" x14ac:dyDescent="0.25">
      <c r="A712" s="92" t="str">
        <f>IF(ISBLANK('42-2A Dual - BIG 4'!A712)," ",'42-2A Dual - BIG 4'!A712)</f>
        <v xml:space="preserve"> </v>
      </c>
      <c r="B712" s="93" t="str">
        <f>IF(ISBLANK('42-2A Dual - BIG 4'!B712)," ",'42-2A Dual - BIG 4'!B712)</f>
        <v xml:space="preserve"> </v>
      </c>
      <c r="C712" s="93" t="str">
        <f>IF(ISBLANK('42-2A Dual - BIG 4'!C712)," ",'42-2A Dual - BIG 4'!C712)</f>
        <v xml:space="preserve"> </v>
      </c>
      <c r="D712" s="94" t="str">
        <f>IF(ISBLANK('42-2A Dual - BIG 4'!D712)," ",'42-2A Dual - BIG 4'!D712)</f>
        <v xml:space="preserve"> </v>
      </c>
      <c r="E712" s="93" t="str">
        <f>IF(ISBLANK('42-2A Dual - BIG 4'!E712)," ",'42-2A Dual - BIG 4'!E712)</f>
        <v xml:space="preserve"> </v>
      </c>
      <c r="F712" s="93" t="str">
        <f>IF(ISBLANK('42-2A Dual - BIG 4'!F712)," ",'42-2A Dual - BIG 4'!F712)</f>
        <v xml:space="preserve"> </v>
      </c>
      <c r="G712" s="93" t="str">
        <f>IF(ISBLANK('42-2A Dual - BIG 4'!G712)," ",'42-2A Dual - BIG 4'!G712)</f>
        <v xml:space="preserve"> </v>
      </c>
      <c r="H712" s="93" t="str">
        <f>IF(ISBLANK('42-2A Dual - BIG 4'!H712)," ",'42-2A Dual - BIG 4'!H712)</f>
        <v xml:space="preserve"> </v>
      </c>
      <c r="I712" s="93" t="str">
        <f>IF(ISBLANK('42-2A Dual - BIG 4'!I712)," ",'42-2A Dual - BIG 4'!I712)</f>
        <v xml:space="preserve"> </v>
      </c>
      <c r="J712" s="93" t="str">
        <f>IF(ISBLANK('42-2A Dual - BIG 4'!J712)," ",'42-2A Dual - BIG 4'!J712)</f>
        <v xml:space="preserve"> </v>
      </c>
      <c r="K712" s="93" t="str">
        <f>IF(ISBLANK('42-2A Dual - BIG 4'!K712)," ",'42-2A Dual - BIG 4'!K712)</f>
        <v xml:space="preserve"> </v>
      </c>
      <c r="L712" s="93" t="str">
        <f>IF(ISBLANK('42-2A Dual - BIG 4'!L712)," ",'42-2A Dual - BIG 4'!L712)</f>
        <v xml:space="preserve"> </v>
      </c>
      <c r="M712" s="93" t="str">
        <f>IF(ISBLANK('42-2A Dual - BIG 4'!M712)," ",'42-2A Dual - BIG 4'!M712)</f>
        <v xml:space="preserve"> </v>
      </c>
      <c r="N712" s="95" t="str">
        <f>IF(ISBLANK('42-2A Dual - BIG 4'!N712)," ",'42-2A Dual - BIG 4'!N712)</f>
        <v xml:space="preserve"> </v>
      </c>
      <c r="O712" s="96" t="str">
        <f>IF(ISBLANK('42-2A Dual - BIG 4'!O712)," ",'42-2A Dual - BIG 4'!O712)</f>
        <v xml:space="preserve"> </v>
      </c>
      <c r="P712" s="97" t="str">
        <f>IF(ISBLANK('42-2A Dual - BIG 4'!P712)," ",'42-2A Dual - BIG 4'!P712)</f>
        <v xml:space="preserve"> </v>
      </c>
      <c r="Q712" s="98" t="str">
        <f>IF(ISBLANK('42-2A Dual - BIG 4'!Q712)," ",'42-2A Dual - BIG 4'!Q712)</f>
        <v xml:space="preserve"> </v>
      </c>
      <c r="R712" s="99" t="str">
        <f>IF(ISBLANK('42-2A Dual - BIG 4'!R712)," ",'42-2A Dual - BIG 4'!R712)</f>
        <v xml:space="preserve"> </v>
      </c>
      <c r="S712" s="96" t="str">
        <f>IF(ISBLANK('42-2A Dual - BIG 4'!S712)," ",'42-2A Dual - BIG 4'!S712)</f>
        <v xml:space="preserve"> </v>
      </c>
      <c r="T712" s="53"/>
      <c r="U712" s="54"/>
      <c r="V712" s="35" t="str">
        <f t="shared" si="33"/>
        <v xml:space="preserve"> </v>
      </c>
      <c r="W712" s="55"/>
      <c r="X712" s="37" t="str">
        <f t="shared" si="34"/>
        <v xml:space="preserve"> </v>
      </c>
      <c r="Y712" s="38" t="str">
        <f t="shared" si="35"/>
        <v xml:space="preserve"> </v>
      </c>
      <c r="Z712" s="40" t="str">
        <f>IF(ISBLANK('42-2A Dual - BIG 4'!W712)," ",IF((ROUND('42-2A Dual - BIG 4'!W712,2))&lt;=(ROUND(W712,2)),"YES","NO"))</f>
        <v xml:space="preserve"> </v>
      </c>
    </row>
    <row r="713" spans="1:26" ht="20.100000000000001" customHeight="1" x14ac:dyDescent="0.25">
      <c r="A713" s="92" t="str">
        <f>IF(ISBLANK('42-2A Dual - BIG 4'!A713)," ",'42-2A Dual - BIG 4'!A713)</f>
        <v xml:space="preserve"> </v>
      </c>
      <c r="B713" s="93" t="str">
        <f>IF(ISBLANK('42-2A Dual - BIG 4'!B713)," ",'42-2A Dual - BIG 4'!B713)</f>
        <v xml:space="preserve"> </v>
      </c>
      <c r="C713" s="93" t="str">
        <f>IF(ISBLANK('42-2A Dual - BIG 4'!C713)," ",'42-2A Dual - BIG 4'!C713)</f>
        <v xml:space="preserve"> </v>
      </c>
      <c r="D713" s="94" t="str">
        <f>IF(ISBLANK('42-2A Dual - BIG 4'!D713)," ",'42-2A Dual - BIG 4'!D713)</f>
        <v xml:space="preserve"> </v>
      </c>
      <c r="E713" s="93" t="str">
        <f>IF(ISBLANK('42-2A Dual - BIG 4'!E713)," ",'42-2A Dual - BIG 4'!E713)</f>
        <v xml:space="preserve"> </v>
      </c>
      <c r="F713" s="93" t="str">
        <f>IF(ISBLANK('42-2A Dual - BIG 4'!F713)," ",'42-2A Dual - BIG 4'!F713)</f>
        <v xml:space="preserve"> </v>
      </c>
      <c r="G713" s="93" t="str">
        <f>IF(ISBLANK('42-2A Dual - BIG 4'!G713)," ",'42-2A Dual - BIG 4'!G713)</f>
        <v xml:space="preserve"> </v>
      </c>
      <c r="H713" s="93" t="str">
        <f>IF(ISBLANK('42-2A Dual - BIG 4'!H713)," ",'42-2A Dual - BIG 4'!H713)</f>
        <v xml:space="preserve"> </v>
      </c>
      <c r="I713" s="93" t="str">
        <f>IF(ISBLANK('42-2A Dual - BIG 4'!I713)," ",'42-2A Dual - BIG 4'!I713)</f>
        <v xml:space="preserve"> </v>
      </c>
      <c r="J713" s="93" t="str">
        <f>IF(ISBLANK('42-2A Dual - BIG 4'!J713)," ",'42-2A Dual - BIG 4'!J713)</f>
        <v xml:space="preserve"> </v>
      </c>
      <c r="K713" s="93" t="str">
        <f>IF(ISBLANK('42-2A Dual - BIG 4'!K713)," ",'42-2A Dual - BIG 4'!K713)</f>
        <v xml:space="preserve"> </v>
      </c>
      <c r="L713" s="93" t="str">
        <f>IF(ISBLANK('42-2A Dual - BIG 4'!L713)," ",'42-2A Dual - BIG 4'!L713)</f>
        <v xml:space="preserve"> </v>
      </c>
      <c r="M713" s="93" t="str">
        <f>IF(ISBLANK('42-2A Dual - BIG 4'!M713)," ",'42-2A Dual - BIG 4'!M713)</f>
        <v xml:space="preserve"> </v>
      </c>
      <c r="N713" s="95" t="str">
        <f>IF(ISBLANK('42-2A Dual - BIG 4'!N713)," ",'42-2A Dual - BIG 4'!N713)</f>
        <v xml:space="preserve"> </v>
      </c>
      <c r="O713" s="96" t="str">
        <f>IF(ISBLANK('42-2A Dual - BIG 4'!O713)," ",'42-2A Dual - BIG 4'!O713)</f>
        <v xml:space="preserve"> </v>
      </c>
      <c r="P713" s="97" t="str">
        <f>IF(ISBLANK('42-2A Dual - BIG 4'!P713)," ",'42-2A Dual - BIG 4'!P713)</f>
        <v xml:space="preserve"> </v>
      </c>
      <c r="Q713" s="98" t="str">
        <f>IF(ISBLANK('42-2A Dual - BIG 4'!Q713)," ",'42-2A Dual - BIG 4'!Q713)</f>
        <v xml:space="preserve"> </v>
      </c>
      <c r="R713" s="99" t="str">
        <f>IF(ISBLANK('42-2A Dual - BIG 4'!R713)," ",'42-2A Dual - BIG 4'!R713)</f>
        <v xml:space="preserve"> </v>
      </c>
      <c r="S713" s="96" t="str">
        <f>IF(ISBLANK('42-2A Dual - BIG 4'!S713)," ",'42-2A Dual - BIG 4'!S713)</f>
        <v xml:space="preserve"> </v>
      </c>
      <c r="T713" s="53"/>
      <c r="U713" s="54"/>
      <c r="V713" s="35" t="str">
        <f t="shared" si="33"/>
        <v xml:space="preserve"> </v>
      </c>
      <c r="W713" s="55"/>
      <c r="X713" s="37" t="str">
        <f t="shared" si="34"/>
        <v xml:space="preserve"> </v>
      </c>
      <c r="Y713" s="38" t="str">
        <f t="shared" si="35"/>
        <v xml:space="preserve"> </v>
      </c>
      <c r="Z713" s="40" t="str">
        <f>IF(ISBLANK('42-2A Dual - BIG 4'!W713)," ",IF((ROUND('42-2A Dual - BIG 4'!W713,2))&lt;=(ROUND(W713,2)),"YES","NO"))</f>
        <v xml:space="preserve"> </v>
      </c>
    </row>
    <row r="714" spans="1:26" ht="20.100000000000001" customHeight="1" x14ac:dyDescent="0.25">
      <c r="A714" s="92" t="str">
        <f>IF(ISBLANK('42-2A Dual - BIG 4'!A714)," ",'42-2A Dual - BIG 4'!A714)</f>
        <v xml:space="preserve"> </v>
      </c>
      <c r="B714" s="93" t="str">
        <f>IF(ISBLANK('42-2A Dual - BIG 4'!B714)," ",'42-2A Dual - BIG 4'!B714)</f>
        <v xml:space="preserve"> </v>
      </c>
      <c r="C714" s="93" t="str">
        <f>IF(ISBLANK('42-2A Dual - BIG 4'!C714)," ",'42-2A Dual - BIG 4'!C714)</f>
        <v xml:space="preserve"> </v>
      </c>
      <c r="D714" s="94" t="str">
        <f>IF(ISBLANK('42-2A Dual - BIG 4'!D714)," ",'42-2A Dual - BIG 4'!D714)</f>
        <v xml:space="preserve"> </v>
      </c>
      <c r="E714" s="93" t="str">
        <f>IF(ISBLANK('42-2A Dual - BIG 4'!E714)," ",'42-2A Dual - BIG 4'!E714)</f>
        <v xml:space="preserve"> </v>
      </c>
      <c r="F714" s="93" t="str">
        <f>IF(ISBLANK('42-2A Dual - BIG 4'!F714)," ",'42-2A Dual - BIG 4'!F714)</f>
        <v xml:space="preserve"> </v>
      </c>
      <c r="G714" s="93" t="str">
        <f>IF(ISBLANK('42-2A Dual - BIG 4'!G714)," ",'42-2A Dual - BIG 4'!G714)</f>
        <v xml:space="preserve"> </v>
      </c>
      <c r="H714" s="93" t="str">
        <f>IF(ISBLANK('42-2A Dual - BIG 4'!H714)," ",'42-2A Dual - BIG 4'!H714)</f>
        <v xml:space="preserve"> </v>
      </c>
      <c r="I714" s="93" t="str">
        <f>IF(ISBLANK('42-2A Dual - BIG 4'!I714)," ",'42-2A Dual - BIG 4'!I714)</f>
        <v xml:space="preserve"> </v>
      </c>
      <c r="J714" s="93" t="str">
        <f>IF(ISBLANK('42-2A Dual - BIG 4'!J714)," ",'42-2A Dual - BIG 4'!J714)</f>
        <v xml:space="preserve"> </v>
      </c>
      <c r="K714" s="93" t="str">
        <f>IF(ISBLANK('42-2A Dual - BIG 4'!K714)," ",'42-2A Dual - BIG 4'!K714)</f>
        <v xml:space="preserve"> </v>
      </c>
      <c r="L714" s="93" t="str">
        <f>IF(ISBLANK('42-2A Dual - BIG 4'!L714)," ",'42-2A Dual - BIG 4'!L714)</f>
        <v xml:space="preserve"> </v>
      </c>
      <c r="M714" s="93" t="str">
        <f>IF(ISBLANK('42-2A Dual - BIG 4'!M714)," ",'42-2A Dual - BIG 4'!M714)</f>
        <v xml:space="preserve"> </v>
      </c>
      <c r="N714" s="95" t="str">
        <f>IF(ISBLANK('42-2A Dual - BIG 4'!N714)," ",'42-2A Dual - BIG 4'!N714)</f>
        <v xml:space="preserve"> </v>
      </c>
      <c r="O714" s="96" t="str">
        <f>IF(ISBLANK('42-2A Dual - BIG 4'!O714)," ",'42-2A Dual - BIG 4'!O714)</f>
        <v xml:space="preserve"> </v>
      </c>
      <c r="P714" s="97" t="str">
        <f>IF(ISBLANK('42-2A Dual - BIG 4'!P714)," ",'42-2A Dual - BIG 4'!P714)</f>
        <v xml:space="preserve"> </v>
      </c>
      <c r="Q714" s="98" t="str">
        <f>IF(ISBLANK('42-2A Dual - BIG 4'!Q714)," ",'42-2A Dual - BIG 4'!Q714)</f>
        <v xml:space="preserve"> </v>
      </c>
      <c r="R714" s="99" t="str">
        <f>IF(ISBLANK('42-2A Dual - BIG 4'!R714)," ",'42-2A Dual - BIG 4'!R714)</f>
        <v xml:space="preserve"> </v>
      </c>
      <c r="S714" s="96" t="str">
        <f>IF(ISBLANK('42-2A Dual - BIG 4'!S714)," ",'42-2A Dual - BIG 4'!S714)</f>
        <v xml:space="preserve"> </v>
      </c>
      <c r="T714" s="53"/>
      <c r="U714" s="54"/>
      <c r="V714" s="35" t="str">
        <f t="shared" si="33"/>
        <v xml:space="preserve"> </v>
      </c>
      <c r="W714" s="55"/>
      <c r="X714" s="37" t="str">
        <f t="shared" si="34"/>
        <v xml:space="preserve"> </v>
      </c>
      <c r="Y714" s="38" t="str">
        <f t="shared" si="35"/>
        <v xml:space="preserve"> </v>
      </c>
      <c r="Z714" s="40" t="str">
        <f>IF(ISBLANK('42-2A Dual - BIG 4'!W714)," ",IF((ROUND('42-2A Dual - BIG 4'!W714,2))&lt;=(ROUND(W714,2)),"YES","NO"))</f>
        <v xml:space="preserve"> </v>
      </c>
    </row>
    <row r="715" spans="1:26" ht="20.100000000000001" customHeight="1" x14ac:dyDescent="0.25">
      <c r="A715" s="92" t="str">
        <f>IF(ISBLANK('42-2A Dual - BIG 4'!A715)," ",'42-2A Dual - BIG 4'!A715)</f>
        <v xml:space="preserve"> </v>
      </c>
      <c r="B715" s="93" t="str">
        <f>IF(ISBLANK('42-2A Dual - BIG 4'!B715)," ",'42-2A Dual - BIG 4'!B715)</f>
        <v xml:space="preserve"> </v>
      </c>
      <c r="C715" s="93" t="str">
        <f>IF(ISBLANK('42-2A Dual - BIG 4'!C715)," ",'42-2A Dual - BIG 4'!C715)</f>
        <v xml:space="preserve"> </v>
      </c>
      <c r="D715" s="94" t="str">
        <f>IF(ISBLANK('42-2A Dual - BIG 4'!D715)," ",'42-2A Dual - BIG 4'!D715)</f>
        <v xml:space="preserve"> </v>
      </c>
      <c r="E715" s="93" t="str">
        <f>IF(ISBLANK('42-2A Dual - BIG 4'!E715)," ",'42-2A Dual - BIG 4'!E715)</f>
        <v xml:space="preserve"> </v>
      </c>
      <c r="F715" s="93" t="str">
        <f>IF(ISBLANK('42-2A Dual - BIG 4'!F715)," ",'42-2A Dual - BIG 4'!F715)</f>
        <v xml:space="preserve"> </v>
      </c>
      <c r="G715" s="93" t="str">
        <f>IF(ISBLANK('42-2A Dual - BIG 4'!G715)," ",'42-2A Dual - BIG 4'!G715)</f>
        <v xml:space="preserve"> </v>
      </c>
      <c r="H715" s="93" t="str">
        <f>IF(ISBLANK('42-2A Dual - BIG 4'!H715)," ",'42-2A Dual - BIG 4'!H715)</f>
        <v xml:space="preserve"> </v>
      </c>
      <c r="I715" s="93" t="str">
        <f>IF(ISBLANK('42-2A Dual - BIG 4'!I715)," ",'42-2A Dual - BIG 4'!I715)</f>
        <v xml:space="preserve"> </v>
      </c>
      <c r="J715" s="93" t="str">
        <f>IF(ISBLANK('42-2A Dual - BIG 4'!J715)," ",'42-2A Dual - BIG 4'!J715)</f>
        <v xml:space="preserve"> </v>
      </c>
      <c r="K715" s="93" t="str">
        <f>IF(ISBLANK('42-2A Dual - BIG 4'!K715)," ",'42-2A Dual - BIG 4'!K715)</f>
        <v xml:space="preserve"> </v>
      </c>
      <c r="L715" s="93" t="str">
        <f>IF(ISBLANK('42-2A Dual - BIG 4'!L715)," ",'42-2A Dual - BIG 4'!L715)</f>
        <v xml:space="preserve"> </v>
      </c>
      <c r="M715" s="93" t="str">
        <f>IF(ISBLANK('42-2A Dual - BIG 4'!M715)," ",'42-2A Dual - BIG 4'!M715)</f>
        <v xml:space="preserve"> </v>
      </c>
      <c r="N715" s="95" t="str">
        <f>IF(ISBLANK('42-2A Dual - BIG 4'!N715)," ",'42-2A Dual - BIG 4'!N715)</f>
        <v xml:space="preserve"> </v>
      </c>
      <c r="O715" s="96" t="str">
        <f>IF(ISBLANK('42-2A Dual - BIG 4'!O715)," ",'42-2A Dual - BIG 4'!O715)</f>
        <v xml:space="preserve"> </v>
      </c>
      <c r="P715" s="97" t="str">
        <f>IF(ISBLANK('42-2A Dual - BIG 4'!P715)," ",'42-2A Dual - BIG 4'!P715)</f>
        <v xml:space="preserve"> </v>
      </c>
      <c r="Q715" s="98" t="str">
        <f>IF(ISBLANK('42-2A Dual - BIG 4'!Q715)," ",'42-2A Dual - BIG 4'!Q715)</f>
        <v xml:space="preserve"> </v>
      </c>
      <c r="R715" s="99" t="str">
        <f>IF(ISBLANK('42-2A Dual - BIG 4'!R715)," ",'42-2A Dual - BIG 4'!R715)</f>
        <v xml:space="preserve"> </v>
      </c>
      <c r="S715" s="96" t="str">
        <f>IF(ISBLANK('42-2A Dual - BIG 4'!S715)," ",'42-2A Dual - BIG 4'!S715)</f>
        <v xml:space="preserve"> </v>
      </c>
      <c r="T715" s="53"/>
      <c r="U715" s="54"/>
      <c r="V715" s="35" t="str">
        <f t="shared" si="33"/>
        <v xml:space="preserve"> </v>
      </c>
      <c r="W715" s="55"/>
      <c r="X715" s="37" t="str">
        <f t="shared" si="34"/>
        <v xml:space="preserve"> </v>
      </c>
      <c r="Y715" s="38" t="str">
        <f t="shared" si="35"/>
        <v xml:space="preserve"> </v>
      </c>
      <c r="Z715" s="40" t="str">
        <f>IF(ISBLANK('42-2A Dual - BIG 4'!W715)," ",IF((ROUND('42-2A Dual - BIG 4'!W715,2))&lt;=(ROUND(W715,2)),"YES","NO"))</f>
        <v xml:space="preserve"> </v>
      </c>
    </row>
    <row r="716" spans="1:26" ht="20.100000000000001" customHeight="1" x14ac:dyDescent="0.25">
      <c r="A716" s="92" t="str">
        <f>IF(ISBLANK('42-2A Dual - BIG 4'!A716)," ",'42-2A Dual - BIG 4'!A716)</f>
        <v xml:space="preserve"> </v>
      </c>
      <c r="B716" s="93" t="str">
        <f>IF(ISBLANK('42-2A Dual - BIG 4'!B716)," ",'42-2A Dual - BIG 4'!B716)</f>
        <v xml:space="preserve"> </v>
      </c>
      <c r="C716" s="93" t="str">
        <f>IF(ISBLANK('42-2A Dual - BIG 4'!C716)," ",'42-2A Dual - BIG 4'!C716)</f>
        <v xml:space="preserve"> </v>
      </c>
      <c r="D716" s="94" t="str">
        <f>IF(ISBLANK('42-2A Dual - BIG 4'!D716)," ",'42-2A Dual - BIG 4'!D716)</f>
        <v xml:space="preserve"> </v>
      </c>
      <c r="E716" s="93" t="str">
        <f>IF(ISBLANK('42-2A Dual - BIG 4'!E716)," ",'42-2A Dual - BIG 4'!E716)</f>
        <v xml:space="preserve"> </v>
      </c>
      <c r="F716" s="93" t="str">
        <f>IF(ISBLANK('42-2A Dual - BIG 4'!F716)," ",'42-2A Dual - BIG 4'!F716)</f>
        <v xml:space="preserve"> </v>
      </c>
      <c r="G716" s="93" t="str">
        <f>IF(ISBLANK('42-2A Dual - BIG 4'!G716)," ",'42-2A Dual - BIG 4'!G716)</f>
        <v xml:space="preserve"> </v>
      </c>
      <c r="H716" s="93" t="str">
        <f>IF(ISBLANK('42-2A Dual - BIG 4'!H716)," ",'42-2A Dual - BIG 4'!H716)</f>
        <v xml:space="preserve"> </v>
      </c>
      <c r="I716" s="93" t="str">
        <f>IF(ISBLANK('42-2A Dual - BIG 4'!I716)," ",'42-2A Dual - BIG 4'!I716)</f>
        <v xml:space="preserve"> </v>
      </c>
      <c r="J716" s="93" t="str">
        <f>IF(ISBLANK('42-2A Dual - BIG 4'!J716)," ",'42-2A Dual - BIG 4'!J716)</f>
        <v xml:space="preserve"> </v>
      </c>
      <c r="K716" s="93" t="str">
        <f>IF(ISBLANK('42-2A Dual - BIG 4'!K716)," ",'42-2A Dual - BIG 4'!K716)</f>
        <v xml:space="preserve"> </v>
      </c>
      <c r="L716" s="93" t="str">
        <f>IF(ISBLANK('42-2A Dual - BIG 4'!L716)," ",'42-2A Dual - BIG 4'!L716)</f>
        <v xml:space="preserve"> </v>
      </c>
      <c r="M716" s="93" t="str">
        <f>IF(ISBLANK('42-2A Dual - BIG 4'!M716)," ",'42-2A Dual - BIG 4'!M716)</f>
        <v xml:space="preserve"> </v>
      </c>
      <c r="N716" s="95" t="str">
        <f>IF(ISBLANK('42-2A Dual - BIG 4'!N716)," ",'42-2A Dual - BIG 4'!N716)</f>
        <v xml:space="preserve"> </v>
      </c>
      <c r="O716" s="96" t="str">
        <f>IF(ISBLANK('42-2A Dual - BIG 4'!O716)," ",'42-2A Dual - BIG 4'!O716)</f>
        <v xml:space="preserve"> </v>
      </c>
      <c r="P716" s="97" t="str">
        <f>IF(ISBLANK('42-2A Dual - BIG 4'!P716)," ",'42-2A Dual - BIG 4'!P716)</f>
        <v xml:space="preserve"> </v>
      </c>
      <c r="Q716" s="98" t="str">
        <f>IF(ISBLANK('42-2A Dual - BIG 4'!Q716)," ",'42-2A Dual - BIG 4'!Q716)</f>
        <v xml:space="preserve"> </v>
      </c>
      <c r="R716" s="99" t="str">
        <f>IF(ISBLANK('42-2A Dual - BIG 4'!R716)," ",'42-2A Dual - BIG 4'!R716)</f>
        <v xml:space="preserve"> </v>
      </c>
      <c r="S716" s="96" t="str">
        <f>IF(ISBLANK('42-2A Dual - BIG 4'!S716)," ",'42-2A Dual - BIG 4'!S716)</f>
        <v xml:space="preserve"> </v>
      </c>
      <c r="T716" s="53"/>
      <c r="U716" s="54"/>
      <c r="V716" s="35" t="str">
        <f t="shared" si="33"/>
        <v xml:space="preserve"> </v>
      </c>
      <c r="W716" s="55"/>
      <c r="X716" s="37" t="str">
        <f t="shared" si="34"/>
        <v xml:space="preserve"> </v>
      </c>
      <c r="Y716" s="38" t="str">
        <f t="shared" si="35"/>
        <v xml:space="preserve"> </v>
      </c>
      <c r="Z716" s="40" t="str">
        <f>IF(ISBLANK('42-2A Dual - BIG 4'!W716)," ",IF((ROUND('42-2A Dual - BIG 4'!W716,2))&lt;=(ROUND(W716,2)),"YES","NO"))</f>
        <v xml:space="preserve"> </v>
      </c>
    </row>
    <row r="717" spans="1:26" ht="20.100000000000001" customHeight="1" x14ac:dyDescent="0.25">
      <c r="A717" s="92" t="str">
        <f>IF(ISBLANK('42-2A Dual - BIG 4'!A717)," ",'42-2A Dual - BIG 4'!A717)</f>
        <v xml:space="preserve"> </v>
      </c>
      <c r="B717" s="93" t="str">
        <f>IF(ISBLANK('42-2A Dual - BIG 4'!B717)," ",'42-2A Dual - BIG 4'!B717)</f>
        <v xml:space="preserve"> </v>
      </c>
      <c r="C717" s="93" t="str">
        <f>IF(ISBLANK('42-2A Dual - BIG 4'!C717)," ",'42-2A Dual - BIG 4'!C717)</f>
        <v xml:space="preserve"> </v>
      </c>
      <c r="D717" s="94" t="str">
        <f>IF(ISBLANK('42-2A Dual - BIG 4'!D717)," ",'42-2A Dual - BIG 4'!D717)</f>
        <v xml:space="preserve"> </v>
      </c>
      <c r="E717" s="93" t="str">
        <f>IF(ISBLANK('42-2A Dual - BIG 4'!E717)," ",'42-2A Dual - BIG 4'!E717)</f>
        <v xml:space="preserve"> </v>
      </c>
      <c r="F717" s="93" t="str">
        <f>IF(ISBLANK('42-2A Dual - BIG 4'!F717)," ",'42-2A Dual - BIG 4'!F717)</f>
        <v xml:space="preserve"> </v>
      </c>
      <c r="G717" s="93" t="str">
        <f>IF(ISBLANK('42-2A Dual - BIG 4'!G717)," ",'42-2A Dual - BIG 4'!G717)</f>
        <v xml:space="preserve"> </v>
      </c>
      <c r="H717" s="93" t="str">
        <f>IF(ISBLANK('42-2A Dual - BIG 4'!H717)," ",'42-2A Dual - BIG 4'!H717)</f>
        <v xml:space="preserve"> </v>
      </c>
      <c r="I717" s="93" t="str">
        <f>IF(ISBLANK('42-2A Dual - BIG 4'!I717)," ",'42-2A Dual - BIG 4'!I717)</f>
        <v xml:space="preserve"> </v>
      </c>
      <c r="J717" s="93" t="str">
        <f>IF(ISBLANK('42-2A Dual - BIG 4'!J717)," ",'42-2A Dual - BIG 4'!J717)</f>
        <v xml:space="preserve"> </v>
      </c>
      <c r="K717" s="93" t="str">
        <f>IF(ISBLANK('42-2A Dual - BIG 4'!K717)," ",'42-2A Dual - BIG 4'!K717)</f>
        <v xml:space="preserve"> </v>
      </c>
      <c r="L717" s="93" t="str">
        <f>IF(ISBLANK('42-2A Dual - BIG 4'!L717)," ",'42-2A Dual - BIG 4'!L717)</f>
        <v xml:space="preserve"> </v>
      </c>
      <c r="M717" s="93" t="str">
        <f>IF(ISBLANK('42-2A Dual - BIG 4'!M717)," ",'42-2A Dual - BIG 4'!M717)</f>
        <v xml:space="preserve"> </v>
      </c>
      <c r="N717" s="95" t="str">
        <f>IF(ISBLANK('42-2A Dual - BIG 4'!N717)," ",'42-2A Dual - BIG 4'!N717)</f>
        <v xml:space="preserve"> </v>
      </c>
      <c r="O717" s="96" t="str">
        <f>IF(ISBLANK('42-2A Dual - BIG 4'!O717)," ",'42-2A Dual - BIG 4'!O717)</f>
        <v xml:space="preserve"> </v>
      </c>
      <c r="P717" s="97" t="str">
        <f>IF(ISBLANK('42-2A Dual - BIG 4'!P717)," ",'42-2A Dual - BIG 4'!P717)</f>
        <v xml:space="preserve"> </v>
      </c>
      <c r="Q717" s="98" t="str">
        <f>IF(ISBLANK('42-2A Dual - BIG 4'!Q717)," ",'42-2A Dual - BIG 4'!Q717)</f>
        <v xml:space="preserve"> </v>
      </c>
      <c r="R717" s="99" t="str">
        <f>IF(ISBLANK('42-2A Dual - BIG 4'!R717)," ",'42-2A Dual - BIG 4'!R717)</f>
        <v xml:space="preserve"> </v>
      </c>
      <c r="S717" s="96" t="str">
        <f>IF(ISBLANK('42-2A Dual - BIG 4'!S717)," ",'42-2A Dual - BIG 4'!S717)</f>
        <v xml:space="preserve"> </v>
      </c>
      <c r="T717" s="53"/>
      <c r="U717" s="54"/>
      <c r="V717" s="35" t="str">
        <f t="shared" si="33"/>
        <v xml:space="preserve"> </v>
      </c>
      <c r="W717" s="55"/>
      <c r="X717" s="37" t="str">
        <f t="shared" si="34"/>
        <v xml:space="preserve"> </v>
      </c>
      <c r="Y717" s="38" t="str">
        <f t="shared" si="35"/>
        <v xml:space="preserve"> </v>
      </c>
      <c r="Z717" s="40" t="str">
        <f>IF(ISBLANK('42-2A Dual - BIG 4'!W717)," ",IF((ROUND('42-2A Dual - BIG 4'!W717,2))&lt;=(ROUND(W717,2)),"YES","NO"))</f>
        <v xml:space="preserve"> </v>
      </c>
    </row>
    <row r="718" spans="1:26" ht="20.100000000000001" customHeight="1" x14ac:dyDescent="0.25">
      <c r="A718" s="92" t="str">
        <f>IF(ISBLANK('42-2A Dual - BIG 4'!A718)," ",'42-2A Dual - BIG 4'!A718)</f>
        <v xml:space="preserve"> </v>
      </c>
      <c r="B718" s="93" t="str">
        <f>IF(ISBLANK('42-2A Dual - BIG 4'!B718)," ",'42-2A Dual - BIG 4'!B718)</f>
        <v xml:space="preserve"> </v>
      </c>
      <c r="C718" s="93" t="str">
        <f>IF(ISBLANK('42-2A Dual - BIG 4'!C718)," ",'42-2A Dual - BIG 4'!C718)</f>
        <v xml:space="preserve"> </v>
      </c>
      <c r="D718" s="94" t="str">
        <f>IF(ISBLANK('42-2A Dual - BIG 4'!D718)," ",'42-2A Dual - BIG 4'!D718)</f>
        <v xml:space="preserve"> </v>
      </c>
      <c r="E718" s="93" t="str">
        <f>IF(ISBLANK('42-2A Dual - BIG 4'!E718)," ",'42-2A Dual - BIG 4'!E718)</f>
        <v xml:space="preserve"> </v>
      </c>
      <c r="F718" s="93" t="str">
        <f>IF(ISBLANK('42-2A Dual - BIG 4'!F718)," ",'42-2A Dual - BIG 4'!F718)</f>
        <v xml:space="preserve"> </v>
      </c>
      <c r="G718" s="93" t="str">
        <f>IF(ISBLANK('42-2A Dual - BIG 4'!G718)," ",'42-2A Dual - BIG 4'!G718)</f>
        <v xml:space="preserve"> </v>
      </c>
      <c r="H718" s="93" t="str">
        <f>IF(ISBLANK('42-2A Dual - BIG 4'!H718)," ",'42-2A Dual - BIG 4'!H718)</f>
        <v xml:space="preserve"> </v>
      </c>
      <c r="I718" s="93" t="str">
        <f>IF(ISBLANK('42-2A Dual - BIG 4'!I718)," ",'42-2A Dual - BIG 4'!I718)</f>
        <v xml:space="preserve"> </v>
      </c>
      <c r="J718" s="93" t="str">
        <f>IF(ISBLANK('42-2A Dual - BIG 4'!J718)," ",'42-2A Dual - BIG 4'!J718)</f>
        <v xml:space="preserve"> </v>
      </c>
      <c r="K718" s="93" t="str">
        <f>IF(ISBLANK('42-2A Dual - BIG 4'!K718)," ",'42-2A Dual - BIG 4'!K718)</f>
        <v xml:space="preserve"> </v>
      </c>
      <c r="L718" s="93" t="str">
        <f>IF(ISBLANK('42-2A Dual - BIG 4'!L718)," ",'42-2A Dual - BIG 4'!L718)</f>
        <v xml:space="preserve"> </v>
      </c>
      <c r="M718" s="93" t="str">
        <f>IF(ISBLANK('42-2A Dual - BIG 4'!M718)," ",'42-2A Dual - BIG 4'!M718)</f>
        <v xml:space="preserve"> </v>
      </c>
      <c r="N718" s="95" t="str">
        <f>IF(ISBLANK('42-2A Dual - BIG 4'!N718)," ",'42-2A Dual - BIG 4'!N718)</f>
        <v xml:space="preserve"> </v>
      </c>
      <c r="O718" s="96" t="str">
        <f>IF(ISBLANK('42-2A Dual - BIG 4'!O718)," ",'42-2A Dual - BIG 4'!O718)</f>
        <v xml:space="preserve"> </v>
      </c>
      <c r="P718" s="97" t="str">
        <f>IF(ISBLANK('42-2A Dual - BIG 4'!P718)," ",'42-2A Dual - BIG 4'!P718)</f>
        <v xml:space="preserve"> </v>
      </c>
      <c r="Q718" s="98" t="str">
        <f>IF(ISBLANK('42-2A Dual - BIG 4'!Q718)," ",'42-2A Dual - BIG 4'!Q718)</f>
        <v xml:space="preserve"> </v>
      </c>
      <c r="R718" s="99" t="str">
        <f>IF(ISBLANK('42-2A Dual - BIG 4'!R718)," ",'42-2A Dual - BIG 4'!R718)</f>
        <v xml:space="preserve"> </v>
      </c>
      <c r="S718" s="96" t="str">
        <f>IF(ISBLANK('42-2A Dual - BIG 4'!S718)," ",'42-2A Dual - BIG 4'!S718)</f>
        <v xml:space="preserve"> </v>
      </c>
      <c r="T718" s="53"/>
      <c r="U718" s="54"/>
      <c r="V718" s="35" t="str">
        <f t="shared" si="33"/>
        <v xml:space="preserve"> </v>
      </c>
      <c r="W718" s="55"/>
      <c r="X718" s="37" t="str">
        <f t="shared" si="34"/>
        <v xml:space="preserve"> </v>
      </c>
      <c r="Y718" s="38" t="str">
        <f t="shared" si="35"/>
        <v xml:space="preserve"> </v>
      </c>
      <c r="Z718" s="40" t="str">
        <f>IF(ISBLANK('42-2A Dual - BIG 4'!W718)," ",IF((ROUND('42-2A Dual - BIG 4'!W718,2))&lt;=(ROUND(W718,2)),"YES","NO"))</f>
        <v xml:space="preserve"> </v>
      </c>
    </row>
    <row r="719" spans="1:26" ht="20.100000000000001" customHeight="1" x14ac:dyDescent="0.25">
      <c r="A719" s="92" t="str">
        <f>IF(ISBLANK('42-2A Dual - BIG 4'!A719)," ",'42-2A Dual - BIG 4'!A719)</f>
        <v xml:space="preserve"> </v>
      </c>
      <c r="B719" s="93" t="str">
        <f>IF(ISBLANK('42-2A Dual - BIG 4'!B719)," ",'42-2A Dual - BIG 4'!B719)</f>
        <v xml:space="preserve"> </v>
      </c>
      <c r="C719" s="93" t="str">
        <f>IF(ISBLANK('42-2A Dual - BIG 4'!C719)," ",'42-2A Dual - BIG 4'!C719)</f>
        <v xml:space="preserve"> </v>
      </c>
      <c r="D719" s="94" t="str">
        <f>IF(ISBLANK('42-2A Dual - BIG 4'!D719)," ",'42-2A Dual - BIG 4'!D719)</f>
        <v xml:space="preserve"> </v>
      </c>
      <c r="E719" s="93" t="str">
        <f>IF(ISBLANK('42-2A Dual - BIG 4'!E719)," ",'42-2A Dual - BIG 4'!E719)</f>
        <v xml:space="preserve"> </v>
      </c>
      <c r="F719" s="93" t="str">
        <f>IF(ISBLANK('42-2A Dual - BIG 4'!F719)," ",'42-2A Dual - BIG 4'!F719)</f>
        <v xml:space="preserve"> </v>
      </c>
      <c r="G719" s="93" t="str">
        <f>IF(ISBLANK('42-2A Dual - BIG 4'!G719)," ",'42-2A Dual - BIG 4'!G719)</f>
        <v xml:space="preserve"> </v>
      </c>
      <c r="H719" s="93" t="str">
        <f>IF(ISBLANK('42-2A Dual - BIG 4'!H719)," ",'42-2A Dual - BIG 4'!H719)</f>
        <v xml:space="preserve"> </v>
      </c>
      <c r="I719" s="93" t="str">
        <f>IF(ISBLANK('42-2A Dual - BIG 4'!I719)," ",'42-2A Dual - BIG 4'!I719)</f>
        <v xml:space="preserve"> </v>
      </c>
      <c r="J719" s="93" t="str">
        <f>IF(ISBLANK('42-2A Dual - BIG 4'!J719)," ",'42-2A Dual - BIG 4'!J719)</f>
        <v xml:space="preserve"> </v>
      </c>
      <c r="K719" s="93" t="str">
        <f>IF(ISBLANK('42-2A Dual - BIG 4'!K719)," ",'42-2A Dual - BIG 4'!K719)</f>
        <v xml:space="preserve"> </v>
      </c>
      <c r="L719" s="93" t="str">
        <f>IF(ISBLANK('42-2A Dual - BIG 4'!L719)," ",'42-2A Dual - BIG 4'!L719)</f>
        <v xml:space="preserve"> </v>
      </c>
      <c r="M719" s="93" t="str">
        <f>IF(ISBLANK('42-2A Dual - BIG 4'!M719)," ",'42-2A Dual - BIG 4'!M719)</f>
        <v xml:space="preserve"> </v>
      </c>
      <c r="N719" s="95" t="str">
        <f>IF(ISBLANK('42-2A Dual - BIG 4'!N719)," ",'42-2A Dual - BIG 4'!N719)</f>
        <v xml:space="preserve"> </v>
      </c>
      <c r="O719" s="96" t="str">
        <f>IF(ISBLANK('42-2A Dual - BIG 4'!O719)," ",'42-2A Dual - BIG 4'!O719)</f>
        <v xml:space="preserve"> </v>
      </c>
      <c r="P719" s="97" t="str">
        <f>IF(ISBLANK('42-2A Dual - BIG 4'!P719)," ",'42-2A Dual - BIG 4'!P719)</f>
        <v xml:space="preserve"> </v>
      </c>
      <c r="Q719" s="98" t="str">
        <f>IF(ISBLANK('42-2A Dual - BIG 4'!Q719)," ",'42-2A Dual - BIG 4'!Q719)</f>
        <v xml:space="preserve"> </v>
      </c>
      <c r="R719" s="99" t="str">
        <f>IF(ISBLANK('42-2A Dual - BIG 4'!R719)," ",'42-2A Dual - BIG 4'!R719)</f>
        <v xml:space="preserve"> </v>
      </c>
      <c r="S719" s="96" t="str">
        <f>IF(ISBLANK('42-2A Dual - BIG 4'!S719)," ",'42-2A Dual - BIG 4'!S719)</f>
        <v xml:space="preserve"> </v>
      </c>
      <c r="T719" s="53"/>
      <c r="U719" s="54"/>
      <c r="V719" s="35" t="str">
        <f t="shared" si="33"/>
        <v xml:space="preserve"> </v>
      </c>
      <c r="W719" s="55"/>
      <c r="X719" s="37" t="str">
        <f t="shared" si="34"/>
        <v xml:space="preserve"> </v>
      </c>
      <c r="Y719" s="38" t="str">
        <f t="shared" si="35"/>
        <v xml:space="preserve"> </v>
      </c>
      <c r="Z719" s="40" t="str">
        <f>IF(ISBLANK('42-2A Dual - BIG 4'!W719)," ",IF((ROUND('42-2A Dual - BIG 4'!W719,2))&lt;=(ROUND(W719,2)),"YES","NO"))</f>
        <v xml:space="preserve"> </v>
      </c>
    </row>
    <row r="720" spans="1:26" ht="20.100000000000001" customHeight="1" x14ac:dyDescent="0.25">
      <c r="A720" s="92" t="str">
        <f>IF(ISBLANK('42-2A Dual - BIG 4'!A720)," ",'42-2A Dual - BIG 4'!A720)</f>
        <v xml:space="preserve"> </v>
      </c>
      <c r="B720" s="93" t="str">
        <f>IF(ISBLANK('42-2A Dual - BIG 4'!B720)," ",'42-2A Dual - BIG 4'!B720)</f>
        <v xml:space="preserve"> </v>
      </c>
      <c r="C720" s="93" t="str">
        <f>IF(ISBLANK('42-2A Dual - BIG 4'!C720)," ",'42-2A Dual - BIG 4'!C720)</f>
        <v xml:space="preserve"> </v>
      </c>
      <c r="D720" s="94" t="str">
        <f>IF(ISBLANK('42-2A Dual - BIG 4'!D720)," ",'42-2A Dual - BIG 4'!D720)</f>
        <v xml:space="preserve"> </v>
      </c>
      <c r="E720" s="93" t="str">
        <f>IF(ISBLANK('42-2A Dual - BIG 4'!E720)," ",'42-2A Dual - BIG 4'!E720)</f>
        <v xml:space="preserve"> </v>
      </c>
      <c r="F720" s="93" t="str">
        <f>IF(ISBLANK('42-2A Dual - BIG 4'!F720)," ",'42-2A Dual - BIG 4'!F720)</f>
        <v xml:space="preserve"> </v>
      </c>
      <c r="G720" s="93" t="str">
        <f>IF(ISBLANK('42-2A Dual - BIG 4'!G720)," ",'42-2A Dual - BIG 4'!G720)</f>
        <v xml:space="preserve"> </v>
      </c>
      <c r="H720" s="93" t="str">
        <f>IF(ISBLANK('42-2A Dual - BIG 4'!H720)," ",'42-2A Dual - BIG 4'!H720)</f>
        <v xml:space="preserve"> </v>
      </c>
      <c r="I720" s="93" t="str">
        <f>IF(ISBLANK('42-2A Dual - BIG 4'!I720)," ",'42-2A Dual - BIG 4'!I720)</f>
        <v xml:space="preserve"> </v>
      </c>
      <c r="J720" s="93" t="str">
        <f>IF(ISBLANK('42-2A Dual - BIG 4'!J720)," ",'42-2A Dual - BIG 4'!J720)</f>
        <v xml:space="preserve"> </v>
      </c>
      <c r="K720" s="93" t="str">
        <f>IF(ISBLANK('42-2A Dual - BIG 4'!K720)," ",'42-2A Dual - BIG 4'!K720)</f>
        <v xml:space="preserve"> </v>
      </c>
      <c r="L720" s="93" t="str">
        <f>IF(ISBLANK('42-2A Dual - BIG 4'!L720)," ",'42-2A Dual - BIG 4'!L720)</f>
        <v xml:space="preserve"> </v>
      </c>
      <c r="M720" s="93" t="str">
        <f>IF(ISBLANK('42-2A Dual - BIG 4'!M720)," ",'42-2A Dual - BIG 4'!M720)</f>
        <v xml:space="preserve"> </v>
      </c>
      <c r="N720" s="95" t="str">
        <f>IF(ISBLANK('42-2A Dual - BIG 4'!N720)," ",'42-2A Dual - BIG 4'!N720)</f>
        <v xml:space="preserve"> </v>
      </c>
      <c r="O720" s="96" t="str">
        <f>IF(ISBLANK('42-2A Dual - BIG 4'!O720)," ",'42-2A Dual - BIG 4'!O720)</f>
        <v xml:space="preserve"> </v>
      </c>
      <c r="P720" s="97" t="str">
        <f>IF(ISBLANK('42-2A Dual - BIG 4'!P720)," ",'42-2A Dual - BIG 4'!P720)</f>
        <v xml:space="preserve"> </v>
      </c>
      <c r="Q720" s="98" t="str">
        <f>IF(ISBLANK('42-2A Dual - BIG 4'!Q720)," ",'42-2A Dual - BIG 4'!Q720)</f>
        <v xml:space="preserve"> </v>
      </c>
      <c r="R720" s="99" t="str">
        <f>IF(ISBLANK('42-2A Dual - BIG 4'!R720)," ",'42-2A Dual - BIG 4'!R720)</f>
        <v xml:space="preserve"> </v>
      </c>
      <c r="S720" s="96" t="str">
        <f>IF(ISBLANK('42-2A Dual - BIG 4'!S720)," ",'42-2A Dual - BIG 4'!S720)</f>
        <v xml:space="preserve"> </v>
      </c>
      <c r="T720" s="53"/>
      <c r="U720" s="54"/>
      <c r="V720" s="35" t="str">
        <f t="shared" si="33"/>
        <v xml:space="preserve"> </v>
      </c>
      <c r="W720" s="55"/>
      <c r="X720" s="37" t="str">
        <f t="shared" si="34"/>
        <v xml:space="preserve"> </v>
      </c>
      <c r="Y720" s="38" t="str">
        <f t="shared" si="35"/>
        <v xml:space="preserve"> </v>
      </c>
      <c r="Z720" s="40" t="str">
        <f>IF(ISBLANK('42-2A Dual - BIG 4'!W720)," ",IF((ROUND('42-2A Dual - BIG 4'!W720,2))&lt;=(ROUND(W720,2)),"YES","NO"))</f>
        <v xml:space="preserve"> </v>
      </c>
    </row>
    <row r="721" spans="1:26" ht="20.100000000000001" customHeight="1" x14ac:dyDescent="0.25">
      <c r="A721" s="92" t="str">
        <f>IF(ISBLANK('42-2A Dual - BIG 4'!A721)," ",'42-2A Dual - BIG 4'!A721)</f>
        <v xml:space="preserve"> </v>
      </c>
      <c r="B721" s="93" t="str">
        <f>IF(ISBLANK('42-2A Dual - BIG 4'!B721)," ",'42-2A Dual - BIG 4'!B721)</f>
        <v xml:space="preserve"> </v>
      </c>
      <c r="C721" s="93" t="str">
        <f>IF(ISBLANK('42-2A Dual - BIG 4'!C721)," ",'42-2A Dual - BIG 4'!C721)</f>
        <v xml:space="preserve"> </v>
      </c>
      <c r="D721" s="94" t="str">
        <f>IF(ISBLANK('42-2A Dual - BIG 4'!D721)," ",'42-2A Dual - BIG 4'!D721)</f>
        <v xml:space="preserve"> </v>
      </c>
      <c r="E721" s="93" t="str">
        <f>IF(ISBLANK('42-2A Dual - BIG 4'!E721)," ",'42-2A Dual - BIG 4'!E721)</f>
        <v xml:space="preserve"> </v>
      </c>
      <c r="F721" s="93" t="str">
        <f>IF(ISBLANK('42-2A Dual - BIG 4'!F721)," ",'42-2A Dual - BIG 4'!F721)</f>
        <v xml:space="preserve"> </v>
      </c>
      <c r="G721" s="93" t="str">
        <f>IF(ISBLANK('42-2A Dual - BIG 4'!G721)," ",'42-2A Dual - BIG 4'!G721)</f>
        <v xml:space="preserve"> </v>
      </c>
      <c r="H721" s="93" t="str">
        <f>IF(ISBLANK('42-2A Dual - BIG 4'!H721)," ",'42-2A Dual - BIG 4'!H721)</f>
        <v xml:space="preserve"> </v>
      </c>
      <c r="I721" s="93" t="str">
        <f>IF(ISBLANK('42-2A Dual - BIG 4'!I721)," ",'42-2A Dual - BIG 4'!I721)</f>
        <v xml:space="preserve"> </v>
      </c>
      <c r="J721" s="93" t="str">
        <f>IF(ISBLANK('42-2A Dual - BIG 4'!J721)," ",'42-2A Dual - BIG 4'!J721)</f>
        <v xml:space="preserve"> </v>
      </c>
      <c r="K721" s="93" t="str">
        <f>IF(ISBLANK('42-2A Dual - BIG 4'!K721)," ",'42-2A Dual - BIG 4'!K721)</f>
        <v xml:space="preserve"> </v>
      </c>
      <c r="L721" s="93" t="str">
        <f>IF(ISBLANK('42-2A Dual - BIG 4'!L721)," ",'42-2A Dual - BIG 4'!L721)</f>
        <v xml:space="preserve"> </v>
      </c>
      <c r="M721" s="93" t="str">
        <f>IF(ISBLANK('42-2A Dual - BIG 4'!M721)," ",'42-2A Dual - BIG 4'!M721)</f>
        <v xml:space="preserve"> </v>
      </c>
      <c r="N721" s="95" t="str">
        <f>IF(ISBLANK('42-2A Dual - BIG 4'!N721)," ",'42-2A Dual - BIG 4'!N721)</f>
        <v xml:space="preserve"> </v>
      </c>
      <c r="O721" s="96" t="str">
        <f>IF(ISBLANK('42-2A Dual - BIG 4'!O721)," ",'42-2A Dual - BIG 4'!O721)</f>
        <v xml:space="preserve"> </v>
      </c>
      <c r="P721" s="97" t="str">
        <f>IF(ISBLANK('42-2A Dual - BIG 4'!P721)," ",'42-2A Dual - BIG 4'!P721)</f>
        <v xml:space="preserve"> </v>
      </c>
      <c r="Q721" s="98" t="str">
        <f>IF(ISBLANK('42-2A Dual - BIG 4'!Q721)," ",'42-2A Dual - BIG 4'!Q721)</f>
        <v xml:space="preserve"> </v>
      </c>
      <c r="R721" s="99" t="str">
        <f>IF(ISBLANK('42-2A Dual - BIG 4'!R721)," ",'42-2A Dual - BIG 4'!R721)</f>
        <v xml:space="preserve"> </v>
      </c>
      <c r="S721" s="96" t="str">
        <f>IF(ISBLANK('42-2A Dual - BIG 4'!S721)," ",'42-2A Dual - BIG 4'!S721)</f>
        <v xml:space="preserve"> </v>
      </c>
      <c r="T721" s="53"/>
      <c r="U721" s="54"/>
      <c r="V721" s="35" t="str">
        <f t="shared" si="33"/>
        <v xml:space="preserve"> </v>
      </c>
      <c r="W721" s="55"/>
      <c r="X721" s="37" t="str">
        <f t="shared" si="34"/>
        <v xml:space="preserve"> </v>
      </c>
      <c r="Y721" s="38" t="str">
        <f t="shared" si="35"/>
        <v xml:space="preserve"> </v>
      </c>
      <c r="Z721" s="40" t="str">
        <f>IF(ISBLANK('42-2A Dual - BIG 4'!W721)," ",IF((ROUND('42-2A Dual - BIG 4'!W721,2))&lt;=(ROUND(W721,2)),"YES","NO"))</f>
        <v xml:space="preserve"> </v>
      </c>
    </row>
    <row r="722" spans="1:26" ht="20.100000000000001" customHeight="1" x14ac:dyDescent="0.25">
      <c r="A722" s="92" t="str">
        <f>IF(ISBLANK('42-2A Dual - BIG 4'!A722)," ",'42-2A Dual - BIG 4'!A722)</f>
        <v xml:space="preserve"> </v>
      </c>
      <c r="B722" s="93" t="str">
        <f>IF(ISBLANK('42-2A Dual - BIG 4'!B722)," ",'42-2A Dual - BIG 4'!B722)</f>
        <v xml:space="preserve"> </v>
      </c>
      <c r="C722" s="93" t="str">
        <f>IF(ISBLANK('42-2A Dual - BIG 4'!C722)," ",'42-2A Dual - BIG 4'!C722)</f>
        <v xml:space="preserve"> </v>
      </c>
      <c r="D722" s="94" t="str">
        <f>IF(ISBLANK('42-2A Dual - BIG 4'!D722)," ",'42-2A Dual - BIG 4'!D722)</f>
        <v xml:space="preserve"> </v>
      </c>
      <c r="E722" s="93" t="str">
        <f>IF(ISBLANK('42-2A Dual - BIG 4'!E722)," ",'42-2A Dual - BIG 4'!E722)</f>
        <v xml:space="preserve"> </v>
      </c>
      <c r="F722" s="93" t="str">
        <f>IF(ISBLANK('42-2A Dual - BIG 4'!F722)," ",'42-2A Dual - BIG 4'!F722)</f>
        <v xml:space="preserve"> </v>
      </c>
      <c r="G722" s="93" t="str">
        <f>IF(ISBLANK('42-2A Dual - BIG 4'!G722)," ",'42-2A Dual - BIG 4'!G722)</f>
        <v xml:space="preserve"> </v>
      </c>
      <c r="H722" s="93" t="str">
        <f>IF(ISBLANK('42-2A Dual - BIG 4'!H722)," ",'42-2A Dual - BIG 4'!H722)</f>
        <v xml:space="preserve"> </v>
      </c>
      <c r="I722" s="93" t="str">
        <f>IF(ISBLANK('42-2A Dual - BIG 4'!I722)," ",'42-2A Dual - BIG 4'!I722)</f>
        <v xml:space="preserve"> </v>
      </c>
      <c r="J722" s="93" t="str">
        <f>IF(ISBLANK('42-2A Dual - BIG 4'!J722)," ",'42-2A Dual - BIG 4'!J722)</f>
        <v xml:space="preserve"> </v>
      </c>
      <c r="K722" s="93" t="str">
        <f>IF(ISBLANK('42-2A Dual - BIG 4'!K722)," ",'42-2A Dual - BIG 4'!K722)</f>
        <v xml:space="preserve"> </v>
      </c>
      <c r="L722" s="93" t="str">
        <f>IF(ISBLANK('42-2A Dual - BIG 4'!L722)," ",'42-2A Dual - BIG 4'!L722)</f>
        <v xml:space="preserve"> </v>
      </c>
      <c r="M722" s="93" t="str">
        <f>IF(ISBLANK('42-2A Dual - BIG 4'!M722)," ",'42-2A Dual - BIG 4'!M722)</f>
        <v xml:space="preserve"> </v>
      </c>
      <c r="N722" s="95" t="str">
        <f>IF(ISBLANK('42-2A Dual - BIG 4'!N722)," ",'42-2A Dual - BIG 4'!N722)</f>
        <v xml:space="preserve"> </v>
      </c>
      <c r="O722" s="96" t="str">
        <f>IF(ISBLANK('42-2A Dual - BIG 4'!O722)," ",'42-2A Dual - BIG 4'!O722)</f>
        <v xml:space="preserve"> </v>
      </c>
      <c r="P722" s="97" t="str">
        <f>IF(ISBLANK('42-2A Dual - BIG 4'!P722)," ",'42-2A Dual - BIG 4'!P722)</f>
        <v xml:space="preserve"> </v>
      </c>
      <c r="Q722" s="98" t="str">
        <f>IF(ISBLANK('42-2A Dual - BIG 4'!Q722)," ",'42-2A Dual - BIG 4'!Q722)</f>
        <v xml:space="preserve"> </v>
      </c>
      <c r="R722" s="99" t="str">
        <f>IF(ISBLANK('42-2A Dual - BIG 4'!R722)," ",'42-2A Dual - BIG 4'!R722)</f>
        <v xml:space="preserve"> </v>
      </c>
      <c r="S722" s="96" t="str">
        <f>IF(ISBLANK('42-2A Dual - BIG 4'!S722)," ",'42-2A Dual - BIG 4'!S722)</f>
        <v xml:space="preserve"> </v>
      </c>
      <c r="T722" s="53"/>
      <c r="U722" s="54"/>
      <c r="V722" s="35" t="str">
        <f t="shared" si="33"/>
        <v xml:space="preserve"> </v>
      </c>
      <c r="W722" s="55"/>
      <c r="X722" s="37" t="str">
        <f t="shared" si="34"/>
        <v xml:space="preserve"> </v>
      </c>
      <c r="Y722" s="38" t="str">
        <f t="shared" si="35"/>
        <v xml:space="preserve"> </v>
      </c>
      <c r="Z722" s="40" t="str">
        <f>IF(ISBLANK('42-2A Dual - BIG 4'!W722)," ",IF((ROUND('42-2A Dual - BIG 4'!W722,2))&lt;=(ROUND(W722,2)),"YES","NO"))</f>
        <v xml:space="preserve"> </v>
      </c>
    </row>
    <row r="723" spans="1:26" ht="20.100000000000001" customHeight="1" x14ac:dyDescent="0.25">
      <c r="A723" s="92" t="str">
        <f>IF(ISBLANK('42-2A Dual - BIG 4'!A723)," ",'42-2A Dual - BIG 4'!A723)</f>
        <v xml:space="preserve"> </v>
      </c>
      <c r="B723" s="93" t="str">
        <f>IF(ISBLANK('42-2A Dual - BIG 4'!B723)," ",'42-2A Dual - BIG 4'!B723)</f>
        <v xml:space="preserve"> </v>
      </c>
      <c r="C723" s="93" t="str">
        <f>IF(ISBLANK('42-2A Dual - BIG 4'!C723)," ",'42-2A Dual - BIG 4'!C723)</f>
        <v xml:space="preserve"> </v>
      </c>
      <c r="D723" s="94" t="str">
        <f>IF(ISBLANK('42-2A Dual - BIG 4'!D723)," ",'42-2A Dual - BIG 4'!D723)</f>
        <v xml:space="preserve"> </v>
      </c>
      <c r="E723" s="93" t="str">
        <f>IF(ISBLANK('42-2A Dual - BIG 4'!E723)," ",'42-2A Dual - BIG 4'!E723)</f>
        <v xml:space="preserve"> </v>
      </c>
      <c r="F723" s="93" t="str">
        <f>IF(ISBLANK('42-2A Dual - BIG 4'!F723)," ",'42-2A Dual - BIG 4'!F723)</f>
        <v xml:space="preserve"> </v>
      </c>
      <c r="G723" s="93" t="str">
        <f>IF(ISBLANK('42-2A Dual - BIG 4'!G723)," ",'42-2A Dual - BIG 4'!G723)</f>
        <v xml:space="preserve"> </v>
      </c>
      <c r="H723" s="93" t="str">
        <f>IF(ISBLANK('42-2A Dual - BIG 4'!H723)," ",'42-2A Dual - BIG 4'!H723)</f>
        <v xml:space="preserve"> </v>
      </c>
      <c r="I723" s="93" t="str">
        <f>IF(ISBLANK('42-2A Dual - BIG 4'!I723)," ",'42-2A Dual - BIG 4'!I723)</f>
        <v xml:space="preserve"> </v>
      </c>
      <c r="J723" s="93" t="str">
        <f>IF(ISBLANK('42-2A Dual - BIG 4'!J723)," ",'42-2A Dual - BIG 4'!J723)</f>
        <v xml:space="preserve"> </v>
      </c>
      <c r="K723" s="93" t="str">
        <f>IF(ISBLANK('42-2A Dual - BIG 4'!K723)," ",'42-2A Dual - BIG 4'!K723)</f>
        <v xml:space="preserve"> </v>
      </c>
      <c r="L723" s="93" t="str">
        <f>IF(ISBLANK('42-2A Dual - BIG 4'!L723)," ",'42-2A Dual - BIG 4'!L723)</f>
        <v xml:space="preserve"> </v>
      </c>
      <c r="M723" s="93" t="str">
        <f>IF(ISBLANK('42-2A Dual - BIG 4'!M723)," ",'42-2A Dual - BIG 4'!M723)</f>
        <v xml:space="preserve"> </v>
      </c>
      <c r="N723" s="95" t="str">
        <f>IF(ISBLANK('42-2A Dual - BIG 4'!N723)," ",'42-2A Dual - BIG 4'!N723)</f>
        <v xml:space="preserve"> </v>
      </c>
      <c r="O723" s="96" t="str">
        <f>IF(ISBLANK('42-2A Dual - BIG 4'!O723)," ",'42-2A Dual - BIG 4'!O723)</f>
        <v xml:space="preserve"> </v>
      </c>
      <c r="P723" s="97" t="str">
        <f>IF(ISBLANK('42-2A Dual - BIG 4'!P723)," ",'42-2A Dual - BIG 4'!P723)</f>
        <v xml:space="preserve"> </v>
      </c>
      <c r="Q723" s="98" t="str">
        <f>IF(ISBLANK('42-2A Dual - BIG 4'!Q723)," ",'42-2A Dual - BIG 4'!Q723)</f>
        <v xml:space="preserve"> </v>
      </c>
      <c r="R723" s="99" t="str">
        <f>IF(ISBLANK('42-2A Dual - BIG 4'!R723)," ",'42-2A Dual - BIG 4'!R723)</f>
        <v xml:space="preserve"> </v>
      </c>
      <c r="S723" s="96" t="str">
        <f>IF(ISBLANK('42-2A Dual - BIG 4'!S723)," ",'42-2A Dual - BIG 4'!S723)</f>
        <v xml:space="preserve"> </v>
      </c>
      <c r="T723" s="53"/>
      <c r="U723" s="54"/>
      <c r="V723" s="35" t="str">
        <f t="shared" si="33"/>
        <v xml:space="preserve"> </v>
      </c>
      <c r="W723" s="55"/>
      <c r="X723" s="37" t="str">
        <f t="shared" si="34"/>
        <v xml:space="preserve"> </v>
      </c>
      <c r="Y723" s="38" t="str">
        <f t="shared" si="35"/>
        <v xml:space="preserve"> </v>
      </c>
      <c r="Z723" s="40" t="str">
        <f>IF(ISBLANK('42-2A Dual - BIG 4'!W723)," ",IF((ROUND('42-2A Dual - BIG 4'!W723,2))&lt;=(ROUND(W723,2)),"YES","NO"))</f>
        <v xml:space="preserve"> </v>
      </c>
    </row>
    <row r="724" spans="1:26" ht="20.100000000000001" customHeight="1" x14ac:dyDescent="0.25">
      <c r="A724" s="92" t="str">
        <f>IF(ISBLANK('42-2A Dual - BIG 4'!A724)," ",'42-2A Dual - BIG 4'!A724)</f>
        <v xml:space="preserve"> </v>
      </c>
      <c r="B724" s="93" t="str">
        <f>IF(ISBLANK('42-2A Dual - BIG 4'!B724)," ",'42-2A Dual - BIG 4'!B724)</f>
        <v xml:space="preserve"> </v>
      </c>
      <c r="C724" s="93" t="str">
        <f>IF(ISBLANK('42-2A Dual - BIG 4'!C724)," ",'42-2A Dual - BIG 4'!C724)</f>
        <v xml:space="preserve"> </v>
      </c>
      <c r="D724" s="94" t="str">
        <f>IF(ISBLANK('42-2A Dual - BIG 4'!D724)," ",'42-2A Dual - BIG 4'!D724)</f>
        <v xml:space="preserve"> </v>
      </c>
      <c r="E724" s="93" t="str">
        <f>IF(ISBLANK('42-2A Dual - BIG 4'!E724)," ",'42-2A Dual - BIG 4'!E724)</f>
        <v xml:space="preserve"> </v>
      </c>
      <c r="F724" s="93" t="str">
        <f>IF(ISBLANK('42-2A Dual - BIG 4'!F724)," ",'42-2A Dual - BIG 4'!F724)</f>
        <v xml:space="preserve"> </v>
      </c>
      <c r="G724" s="93" t="str">
        <f>IF(ISBLANK('42-2A Dual - BIG 4'!G724)," ",'42-2A Dual - BIG 4'!G724)</f>
        <v xml:space="preserve"> </v>
      </c>
      <c r="H724" s="93" t="str">
        <f>IF(ISBLANK('42-2A Dual - BIG 4'!H724)," ",'42-2A Dual - BIG 4'!H724)</f>
        <v xml:space="preserve"> </v>
      </c>
      <c r="I724" s="93" t="str">
        <f>IF(ISBLANK('42-2A Dual - BIG 4'!I724)," ",'42-2A Dual - BIG 4'!I724)</f>
        <v xml:space="preserve"> </v>
      </c>
      <c r="J724" s="93" t="str">
        <f>IF(ISBLANK('42-2A Dual - BIG 4'!J724)," ",'42-2A Dual - BIG 4'!J724)</f>
        <v xml:space="preserve"> </v>
      </c>
      <c r="K724" s="93" t="str">
        <f>IF(ISBLANK('42-2A Dual - BIG 4'!K724)," ",'42-2A Dual - BIG 4'!K724)</f>
        <v xml:space="preserve"> </v>
      </c>
      <c r="L724" s="93" t="str">
        <f>IF(ISBLANK('42-2A Dual - BIG 4'!L724)," ",'42-2A Dual - BIG 4'!L724)</f>
        <v xml:space="preserve"> </v>
      </c>
      <c r="M724" s="93" t="str">
        <f>IF(ISBLANK('42-2A Dual - BIG 4'!M724)," ",'42-2A Dual - BIG 4'!M724)</f>
        <v xml:space="preserve"> </v>
      </c>
      <c r="N724" s="95" t="str">
        <f>IF(ISBLANK('42-2A Dual - BIG 4'!N724)," ",'42-2A Dual - BIG 4'!N724)</f>
        <v xml:space="preserve"> </v>
      </c>
      <c r="O724" s="96" t="str">
        <f>IF(ISBLANK('42-2A Dual - BIG 4'!O724)," ",'42-2A Dual - BIG 4'!O724)</f>
        <v xml:space="preserve"> </v>
      </c>
      <c r="P724" s="97" t="str">
        <f>IF(ISBLANK('42-2A Dual - BIG 4'!P724)," ",'42-2A Dual - BIG 4'!P724)</f>
        <v xml:space="preserve"> </v>
      </c>
      <c r="Q724" s="98" t="str">
        <f>IF(ISBLANK('42-2A Dual - BIG 4'!Q724)," ",'42-2A Dual - BIG 4'!Q724)</f>
        <v xml:space="preserve"> </v>
      </c>
      <c r="R724" s="99" t="str">
        <f>IF(ISBLANK('42-2A Dual - BIG 4'!R724)," ",'42-2A Dual - BIG 4'!R724)</f>
        <v xml:space="preserve"> </v>
      </c>
      <c r="S724" s="96" t="str">
        <f>IF(ISBLANK('42-2A Dual - BIG 4'!S724)," ",'42-2A Dual - BIG 4'!S724)</f>
        <v xml:space="preserve"> </v>
      </c>
      <c r="T724" s="53"/>
      <c r="U724" s="54"/>
      <c r="V724" s="35" t="str">
        <f t="shared" si="33"/>
        <v xml:space="preserve"> </v>
      </c>
      <c r="W724" s="55"/>
      <c r="X724" s="37" t="str">
        <f t="shared" si="34"/>
        <v xml:space="preserve"> </v>
      </c>
      <c r="Y724" s="38" t="str">
        <f t="shared" si="35"/>
        <v xml:space="preserve"> </v>
      </c>
      <c r="Z724" s="40" t="str">
        <f>IF(ISBLANK('42-2A Dual - BIG 4'!W724)," ",IF((ROUND('42-2A Dual - BIG 4'!W724,2))&lt;=(ROUND(W724,2)),"YES","NO"))</f>
        <v xml:space="preserve"> </v>
      </c>
    </row>
    <row r="725" spans="1:26" ht="20.100000000000001" customHeight="1" x14ac:dyDescent="0.25">
      <c r="A725" s="92" t="str">
        <f>IF(ISBLANK('42-2A Dual - BIG 4'!A725)," ",'42-2A Dual - BIG 4'!A725)</f>
        <v xml:space="preserve"> </v>
      </c>
      <c r="B725" s="93" t="str">
        <f>IF(ISBLANK('42-2A Dual - BIG 4'!B725)," ",'42-2A Dual - BIG 4'!B725)</f>
        <v xml:space="preserve"> </v>
      </c>
      <c r="C725" s="93" t="str">
        <f>IF(ISBLANK('42-2A Dual - BIG 4'!C725)," ",'42-2A Dual - BIG 4'!C725)</f>
        <v xml:space="preserve"> </v>
      </c>
      <c r="D725" s="94" t="str">
        <f>IF(ISBLANK('42-2A Dual - BIG 4'!D725)," ",'42-2A Dual - BIG 4'!D725)</f>
        <v xml:space="preserve"> </v>
      </c>
      <c r="E725" s="93" t="str">
        <f>IF(ISBLANK('42-2A Dual - BIG 4'!E725)," ",'42-2A Dual - BIG 4'!E725)</f>
        <v xml:space="preserve"> </v>
      </c>
      <c r="F725" s="93" t="str">
        <f>IF(ISBLANK('42-2A Dual - BIG 4'!F725)," ",'42-2A Dual - BIG 4'!F725)</f>
        <v xml:space="preserve"> </v>
      </c>
      <c r="G725" s="93" t="str">
        <f>IF(ISBLANK('42-2A Dual - BIG 4'!G725)," ",'42-2A Dual - BIG 4'!G725)</f>
        <v xml:space="preserve"> </v>
      </c>
      <c r="H725" s="93" t="str">
        <f>IF(ISBLANK('42-2A Dual - BIG 4'!H725)," ",'42-2A Dual - BIG 4'!H725)</f>
        <v xml:space="preserve"> </v>
      </c>
      <c r="I725" s="93" t="str">
        <f>IF(ISBLANK('42-2A Dual - BIG 4'!I725)," ",'42-2A Dual - BIG 4'!I725)</f>
        <v xml:space="preserve"> </v>
      </c>
      <c r="J725" s="93" t="str">
        <f>IF(ISBLANK('42-2A Dual - BIG 4'!J725)," ",'42-2A Dual - BIG 4'!J725)</f>
        <v xml:space="preserve"> </v>
      </c>
      <c r="K725" s="93" t="str">
        <f>IF(ISBLANK('42-2A Dual - BIG 4'!K725)," ",'42-2A Dual - BIG 4'!K725)</f>
        <v xml:space="preserve"> </v>
      </c>
      <c r="L725" s="93" t="str">
        <f>IF(ISBLANK('42-2A Dual - BIG 4'!L725)," ",'42-2A Dual - BIG 4'!L725)</f>
        <v xml:space="preserve"> </v>
      </c>
      <c r="M725" s="93" t="str">
        <f>IF(ISBLANK('42-2A Dual - BIG 4'!M725)," ",'42-2A Dual - BIG 4'!M725)</f>
        <v xml:space="preserve"> </v>
      </c>
      <c r="N725" s="95" t="str">
        <f>IF(ISBLANK('42-2A Dual - BIG 4'!N725)," ",'42-2A Dual - BIG 4'!N725)</f>
        <v xml:space="preserve"> </v>
      </c>
      <c r="O725" s="96" t="str">
        <f>IF(ISBLANK('42-2A Dual - BIG 4'!O725)," ",'42-2A Dual - BIG 4'!O725)</f>
        <v xml:space="preserve"> </v>
      </c>
      <c r="P725" s="97" t="str">
        <f>IF(ISBLANK('42-2A Dual - BIG 4'!P725)," ",'42-2A Dual - BIG 4'!P725)</f>
        <v xml:space="preserve"> </v>
      </c>
      <c r="Q725" s="98" t="str">
        <f>IF(ISBLANK('42-2A Dual - BIG 4'!Q725)," ",'42-2A Dual - BIG 4'!Q725)</f>
        <v xml:space="preserve"> </v>
      </c>
      <c r="R725" s="99" t="str">
        <f>IF(ISBLANK('42-2A Dual - BIG 4'!R725)," ",'42-2A Dual - BIG 4'!R725)</f>
        <v xml:space="preserve"> </v>
      </c>
      <c r="S725" s="96" t="str">
        <f>IF(ISBLANK('42-2A Dual - BIG 4'!S725)," ",'42-2A Dual - BIG 4'!S725)</f>
        <v xml:space="preserve"> </v>
      </c>
      <c r="T725" s="53"/>
      <c r="U725" s="54"/>
      <c r="V725" s="35" t="str">
        <f t="shared" si="33"/>
        <v xml:space="preserve"> </v>
      </c>
      <c r="W725" s="55"/>
      <c r="X725" s="37" t="str">
        <f t="shared" si="34"/>
        <v xml:space="preserve"> </v>
      </c>
      <c r="Y725" s="38" t="str">
        <f t="shared" si="35"/>
        <v xml:space="preserve"> </v>
      </c>
      <c r="Z725" s="40" t="str">
        <f>IF(ISBLANK('42-2A Dual - BIG 4'!W725)," ",IF((ROUND('42-2A Dual - BIG 4'!W725,2))&lt;=(ROUND(W725,2)),"YES","NO"))</f>
        <v xml:space="preserve"> </v>
      </c>
    </row>
    <row r="726" spans="1:26" ht="20.100000000000001" customHeight="1" x14ac:dyDescent="0.25">
      <c r="A726" s="92" t="str">
        <f>IF(ISBLANK('42-2A Dual - BIG 4'!A726)," ",'42-2A Dual - BIG 4'!A726)</f>
        <v xml:space="preserve"> </v>
      </c>
      <c r="B726" s="93" t="str">
        <f>IF(ISBLANK('42-2A Dual - BIG 4'!B726)," ",'42-2A Dual - BIG 4'!B726)</f>
        <v xml:space="preserve"> </v>
      </c>
      <c r="C726" s="93" t="str">
        <f>IF(ISBLANK('42-2A Dual - BIG 4'!C726)," ",'42-2A Dual - BIG 4'!C726)</f>
        <v xml:space="preserve"> </v>
      </c>
      <c r="D726" s="94" t="str">
        <f>IF(ISBLANK('42-2A Dual - BIG 4'!D726)," ",'42-2A Dual - BIG 4'!D726)</f>
        <v xml:space="preserve"> </v>
      </c>
      <c r="E726" s="93" t="str">
        <f>IF(ISBLANK('42-2A Dual - BIG 4'!E726)," ",'42-2A Dual - BIG 4'!E726)</f>
        <v xml:space="preserve"> </v>
      </c>
      <c r="F726" s="93" t="str">
        <f>IF(ISBLANK('42-2A Dual - BIG 4'!F726)," ",'42-2A Dual - BIG 4'!F726)</f>
        <v xml:space="preserve"> </v>
      </c>
      <c r="G726" s="93" t="str">
        <f>IF(ISBLANK('42-2A Dual - BIG 4'!G726)," ",'42-2A Dual - BIG 4'!G726)</f>
        <v xml:space="preserve"> </v>
      </c>
      <c r="H726" s="93" t="str">
        <f>IF(ISBLANK('42-2A Dual - BIG 4'!H726)," ",'42-2A Dual - BIG 4'!H726)</f>
        <v xml:space="preserve"> </v>
      </c>
      <c r="I726" s="93" t="str">
        <f>IF(ISBLANK('42-2A Dual - BIG 4'!I726)," ",'42-2A Dual - BIG 4'!I726)</f>
        <v xml:space="preserve"> </v>
      </c>
      <c r="J726" s="93" t="str">
        <f>IF(ISBLANK('42-2A Dual - BIG 4'!J726)," ",'42-2A Dual - BIG 4'!J726)</f>
        <v xml:space="preserve"> </v>
      </c>
      <c r="K726" s="93" t="str">
        <f>IF(ISBLANK('42-2A Dual - BIG 4'!K726)," ",'42-2A Dual - BIG 4'!K726)</f>
        <v xml:space="preserve"> </v>
      </c>
      <c r="L726" s="93" t="str">
        <f>IF(ISBLANK('42-2A Dual - BIG 4'!L726)," ",'42-2A Dual - BIG 4'!L726)</f>
        <v xml:space="preserve"> </v>
      </c>
      <c r="M726" s="93" t="str">
        <f>IF(ISBLANK('42-2A Dual - BIG 4'!M726)," ",'42-2A Dual - BIG 4'!M726)</f>
        <v xml:space="preserve"> </v>
      </c>
      <c r="N726" s="95" t="str">
        <f>IF(ISBLANK('42-2A Dual - BIG 4'!N726)," ",'42-2A Dual - BIG 4'!N726)</f>
        <v xml:space="preserve"> </v>
      </c>
      <c r="O726" s="96" t="str">
        <f>IF(ISBLANK('42-2A Dual - BIG 4'!O726)," ",'42-2A Dual - BIG 4'!O726)</f>
        <v xml:space="preserve"> </v>
      </c>
      <c r="P726" s="97" t="str">
        <f>IF(ISBLANK('42-2A Dual - BIG 4'!P726)," ",'42-2A Dual - BIG 4'!P726)</f>
        <v xml:space="preserve"> </v>
      </c>
      <c r="Q726" s="98" t="str">
        <f>IF(ISBLANK('42-2A Dual - BIG 4'!Q726)," ",'42-2A Dual - BIG 4'!Q726)</f>
        <v xml:space="preserve"> </v>
      </c>
      <c r="R726" s="99" t="str">
        <f>IF(ISBLANK('42-2A Dual - BIG 4'!R726)," ",'42-2A Dual - BIG 4'!R726)</f>
        <v xml:space="preserve"> </v>
      </c>
      <c r="S726" s="96" t="str">
        <f>IF(ISBLANK('42-2A Dual - BIG 4'!S726)," ",'42-2A Dual - BIG 4'!S726)</f>
        <v xml:space="preserve"> </v>
      </c>
      <c r="T726" s="53"/>
      <c r="U726" s="54"/>
      <c r="V726" s="35" t="str">
        <f t="shared" si="33"/>
        <v xml:space="preserve"> </v>
      </c>
      <c r="W726" s="55"/>
      <c r="X726" s="37" t="str">
        <f t="shared" si="34"/>
        <v xml:space="preserve"> </v>
      </c>
      <c r="Y726" s="38" t="str">
        <f t="shared" si="35"/>
        <v xml:space="preserve"> </v>
      </c>
      <c r="Z726" s="40" t="str">
        <f>IF(ISBLANK('42-2A Dual - BIG 4'!W726)," ",IF((ROUND('42-2A Dual - BIG 4'!W726,2))&lt;=(ROUND(W726,2)),"YES","NO"))</f>
        <v xml:space="preserve"> </v>
      </c>
    </row>
    <row r="727" spans="1:26" ht="20.100000000000001" customHeight="1" x14ac:dyDescent="0.25">
      <c r="A727" s="92" t="str">
        <f>IF(ISBLANK('42-2A Dual - BIG 4'!A727)," ",'42-2A Dual - BIG 4'!A727)</f>
        <v xml:space="preserve"> </v>
      </c>
      <c r="B727" s="93" t="str">
        <f>IF(ISBLANK('42-2A Dual - BIG 4'!B727)," ",'42-2A Dual - BIG 4'!B727)</f>
        <v xml:space="preserve"> </v>
      </c>
      <c r="C727" s="93" t="str">
        <f>IF(ISBLANK('42-2A Dual - BIG 4'!C727)," ",'42-2A Dual - BIG 4'!C727)</f>
        <v xml:space="preserve"> </v>
      </c>
      <c r="D727" s="94" t="str">
        <f>IF(ISBLANK('42-2A Dual - BIG 4'!D727)," ",'42-2A Dual - BIG 4'!D727)</f>
        <v xml:space="preserve"> </v>
      </c>
      <c r="E727" s="93" t="str">
        <f>IF(ISBLANK('42-2A Dual - BIG 4'!E727)," ",'42-2A Dual - BIG 4'!E727)</f>
        <v xml:space="preserve"> </v>
      </c>
      <c r="F727" s="93" t="str">
        <f>IF(ISBLANK('42-2A Dual - BIG 4'!F727)," ",'42-2A Dual - BIG 4'!F727)</f>
        <v xml:space="preserve"> </v>
      </c>
      <c r="G727" s="93" t="str">
        <f>IF(ISBLANK('42-2A Dual - BIG 4'!G727)," ",'42-2A Dual - BIG 4'!G727)</f>
        <v xml:space="preserve"> </v>
      </c>
      <c r="H727" s="93" t="str">
        <f>IF(ISBLANK('42-2A Dual - BIG 4'!H727)," ",'42-2A Dual - BIG 4'!H727)</f>
        <v xml:space="preserve"> </v>
      </c>
      <c r="I727" s="93" t="str">
        <f>IF(ISBLANK('42-2A Dual - BIG 4'!I727)," ",'42-2A Dual - BIG 4'!I727)</f>
        <v xml:space="preserve"> </v>
      </c>
      <c r="J727" s="93" t="str">
        <f>IF(ISBLANK('42-2A Dual - BIG 4'!J727)," ",'42-2A Dual - BIG 4'!J727)</f>
        <v xml:space="preserve"> </v>
      </c>
      <c r="K727" s="93" t="str">
        <f>IF(ISBLANK('42-2A Dual - BIG 4'!K727)," ",'42-2A Dual - BIG 4'!K727)</f>
        <v xml:space="preserve"> </v>
      </c>
      <c r="L727" s="93" t="str">
        <f>IF(ISBLANK('42-2A Dual - BIG 4'!L727)," ",'42-2A Dual - BIG 4'!L727)</f>
        <v xml:space="preserve"> </v>
      </c>
      <c r="M727" s="93" t="str">
        <f>IF(ISBLANK('42-2A Dual - BIG 4'!M727)," ",'42-2A Dual - BIG 4'!M727)</f>
        <v xml:space="preserve"> </v>
      </c>
      <c r="N727" s="95" t="str">
        <f>IF(ISBLANK('42-2A Dual - BIG 4'!N727)," ",'42-2A Dual - BIG 4'!N727)</f>
        <v xml:space="preserve"> </v>
      </c>
      <c r="O727" s="96" t="str">
        <f>IF(ISBLANK('42-2A Dual - BIG 4'!O727)," ",'42-2A Dual - BIG 4'!O727)</f>
        <v xml:space="preserve"> </v>
      </c>
      <c r="P727" s="97" t="str">
        <f>IF(ISBLANK('42-2A Dual - BIG 4'!P727)," ",'42-2A Dual - BIG 4'!P727)</f>
        <v xml:space="preserve"> </v>
      </c>
      <c r="Q727" s="98" t="str">
        <f>IF(ISBLANK('42-2A Dual - BIG 4'!Q727)," ",'42-2A Dual - BIG 4'!Q727)</f>
        <v xml:space="preserve"> </v>
      </c>
      <c r="R727" s="99" t="str">
        <f>IF(ISBLANK('42-2A Dual - BIG 4'!R727)," ",'42-2A Dual - BIG 4'!R727)</f>
        <v xml:space="preserve"> </v>
      </c>
      <c r="S727" s="96" t="str">
        <f>IF(ISBLANK('42-2A Dual - BIG 4'!S727)," ",'42-2A Dual - BIG 4'!S727)</f>
        <v xml:space="preserve"> </v>
      </c>
      <c r="T727" s="53"/>
      <c r="U727" s="54"/>
      <c r="V727" s="35" t="str">
        <f t="shared" si="33"/>
        <v xml:space="preserve"> </v>
      </c>
      <c r="W727" s="55"/>
      <c r="X727" s="37" t="str">
        <f t="shared" si="34"/>
        <v xml:space="preserve"> </v>
      </c>
      <c r="Y727" s="38" t="str">
        <f t="shared" si="35"/>
        <v xml:space="preserve"> </v>
      </c>
      <c r="Z727" s="40" t="str">
        <f>IF(ISBLANK('42-2A Dual - BIG 4'!W727)," ",IF((ROUND('42-2A Dual - BIG 4'!W727,2))&lt;=(ROUND(W727,2)),"YES","NO"))</f>
        <v xml:space="preserve"> </v>
      </c>
    </row>
    <row r="728" spans="1:26" ht="20.100000000000001" customHeight="1" x14ac:dyDescent="0.25">
      <c r="A728" s="92" t="str">
        <f>IF(ISBLANK('42-2A Dual - BIG 4'!A728)," ",'42-2A Dual - BIG 4'!A728)</f>
        <v xml:space="preserve"> </v>
      </c>
      <c r="B728" s="93" t="str">
        <f>IF(ISBLANK('42-2A Dual - BIG 4'!B728)," ",'42-2A Dual - BIG 4'!B728)</f>
        <v xml:space="preserve"> </v>
      </c>
      <c r="C728" s="93" t="str">
        <f>IF(ISBLANK('42-2A Dual - BIG 4'!C728)," ",'42-2A Dual - BIG 4'!C728)</f>
        <v xml:space="preserve"> </v>
      </c>
      <c r="D728" s="94" t="str">
        <f>IF(ISBLANK('42-2A Dual - BIG 4'!D728)," ",'42-2A Dual - BIG 4'!D728)</f>
        <v xml:space="preserve"> </v>
      </c>
      <c r="E728" s="93" t="str">
        <f>IF(ISBLANK('42-2A Dual - BIG 4'!E728)," ",'42-2A Dual - BIG 4'!E728)</f>
        <v xml:space="preserve"> </v>
      </c>
      <c r="F728" s="93" t="str">
        <f>IF(ISBLANK('42-2A Dual - BIG 4'!F728)," ",'42-2A Dual - BIG 4'!F728)</f>
        <v xml:space="preserve"> </v>
      </c>
      <c r="G728" s="93" t="str">
        <f>IF(ISBLANK('42-2A Dual - BIG 4'!G728)," ",'42-2A Dual - BIG 4'!G728)</f>
        <v xml:space="preserve"> </v>
      </c>
      <c r="H728" s="93" t="str">
        <f>IF(ISBLANK('42-2A Dual - BIG 4'!H728)," ",'42-2A Dual - BIG 4'!H728)</f>
        <v xml:space="preserve"> </v>
      </c>
      <c r="I728" s="93" t="str">
        <f>IF(ISBLANK('42-2A Dual - BIG 4'!I728)," ",'42-2A Dual - BIG 4'!I728)</f>
        <v xml:space="preserve"> </v>
      </c>
      <c r="J728" s="93" t="str">
        <f>IF(ISBLANK('42-2A Dual - BIG 4'!J728)," ",'42-2A Dual - BIG 4'!J728)</f>
        <v xml:space="preserve"> </v>
      </c>
      <c r="K728" s="93" t="str">
        <f>IF(ISBLANK('42-2A Dual - BIG 4'!K728)," ",'42-2A Dual - BIG 4'!K728)</f>
        <v xml:space="preserve"> </v>
      </c>
      <c r="L728" s="93" t="str">
        <f>IF(ISBLANK('42-2A Dual - BIG 4'!L728)," ",'42-2A Dual - BIG 4'!L728)</f>
        <v xml:space="preserve"> </v>
      </c>
      <c r="M728" s="93" t="str">
        <f>IF(ISBLANK('42-2A Dual - BIG 4'!M728)," ",'42-2A Dual - BIG 4'!M728)</f>
        <v xml:space="preserve"> </v>
      </c>
      <c r="N728" s="95" t="str">
        <f>IF(ISBLANK('42-2A Dual - BIG 4'!N728)," ",'42-2A Dual - BIG 4'!N728)</f>
        <v xml:space="preserve"> </v>
      </c>
      <c r="O728" s="96" t="str">
        <f>IF(ISBLANK('42-2A Dual - BIG 4'!O728)," ",'42-2A Dual - BIG 4'!O728)</f>
        <v xml:space="preserve"> </v>
      </c>
      <c r="P728" s="97" t="str">
        <f>IF(ISBLANK('42-2A Dual - BIG 4'!P728)," ",'42-2A Dual - BIG 4'!P728)</f>
        <v xml:space="preserve"> </v>
      </c>
      <c r="Q728" s="98" t="str">
        <f>IF(ISBLANK('42-2A Dual - BIG 4'!Q728)," ",'42-2A Dual - BIG 4'!Q728)</f>
        <v xml:space="preserve"> </v>
      </c>
      <c r="R728" s="99" t="str">
        <f>IF(ISBLANK('42-2A Dual - BIG 4'!R728)," ",'42-2A Dual - BIG 4'!R728)</f>
        <v xml:space="preserve"> </v>
      </c>
      <c r="S728" s="96" t="str">
        <f>IF(ISBLANK('42-2A Dual - BIG 4'!S728)," ",'42-2A Dual - BIG 4'!S728)</f>
        <v xml:space="preserve"> </v>
      </c>
      <c r="T728" s="53"/>
      <c r="U728" s="54"/>
      <c r="V728" s="35" t="str">
        <f t="shared" si="33"/>
        <v xml:space="preserve"> </v>
      </c>
      <c r="W728" s="55"/>
      <c r="X728" s="37" t="str">
        <f t="shared" si="34"/>
        <v xml:space="preserve"> </v>
      </c>
      <c r="Y728" s="38" t="str">
        <f t="shared" si="35"/>
        <v xml:space="preserve"> </v>
      </c>
      <c r="Z728" s="40" t="str">
        <f>IF(ISBLANK('42-2A Dual - BIG 4'!W728)," ",IF((ROUND('42-2A Dual - BIG 4'!W728,2))&lt;=(ROUND(W728,2)),"YES","NO"))</f>
        <v xml:space="preserve"> </v>
      </c>
    </row>
    <row r="729" spans="1:26" ht="20.100000000000001" customHeight="1" x14ac:dyDescent="0.25">
      <c r="A729" s="92" t="str">
        <f>IF(ISBLANK('42-2A Dual - BIG 4'!A729)," ",'42-2A Dual - BIG 4'!A729)</f>
        <v xml:space="preserve"> </v>
      </c>
      <c r="B729" s="93" t="str">
        <f>IF(ISBLANK('42-2A Dual - BIG 4'!B729)," ",'42-2A Dual - BIG 4'!B729)</f>
        <v xml:space="preserve"> </v>
      </c>
      <c r="C729" s="93" t="str">
        <f>IF(ISBLANK('42-2A Dual - BIG 4'!C729)," ",'42-2A Dual - BIG 4'!C729)</f>
        <v xml:space="preserve"> </v>
      </c>
      <c r="D729" s="94" t="str">
        <f>IF(ISBLANK('42-2A Dual - BIG 4'!D729)," ",'42-2A Dual - BIG 4'!D729)</f>
        <v xml:space="preserve"> </v>
      </c>
      <c r="E729" s="93" t="str">
        <f>IF(ISBLANK('42-2A Dual - BIG 4'!E729)," ",'42-2A Dual - BIG 4'!E729)</f>
        <v xml:space="preserve"> </v>
      </c>
      <c r="F729" s="93" t="str">
        <f>IF(ISBLANK('42-2A Dual - BIG 4'!F729)," ",'42-2A Dual - BIG 4'!F729)</f>
        <v xml:space="preserve"> </v>
      </c>
      <c r="G729" s="93" t="str">
        <f>IF(ISBLANK('42-2A Dual - BIG 4'!G729)," ",'42-2A Dual - BIG 4'!G729)</f>
        <v xml:space="preserve"> </v>
      </c>
      <c r="H729" s="93" t="str">
        <f>IF(ISBLANK('42-2A Dual - BIG 4'!H729)," ",'42-2A Dual - BIG 4'!H729)</f>
        <v xml:space="preserve"> </v>
      </c>
      <c r="I729" s="93" t="str">
        <f>IF(ISBLANK('42-2A Dual - BIG 4'!I729)," ",'42-2A Dual - BIG 4'!I729)</f>
        <v xml:space="preserve"> </v>
      </c>
      <c r="J729" s="93" t="str">
        <f>IF(ISBLANK('42-2A Dual - BIG 4'!J729)," ",'42-2A Dual - BIG 4'!J729)</f>
        <v xml:space="preserve"> </v>
      </c>
      <c r="K729" s="93" t="str">
        <f>IF(ISBLANK('42-2A Dual - BIG 4'!K729)," ",'42-2A Dual - BIG 4'!K729)</f>
        <v xml:space="preserve"> </v>
      </c>
      <c r="L729" s="93" t="str">
        <f>IF(ISBLANK('42-2A Dual - BIG 4'!L729)," ",'42-2A Dual - BIG 4'!L729)</f>
        <v xml:space="preserve"> </v>
      </c>
      <c r="M729" s="93" t="str">
        <f>IF(ISBLANK('42-2A Dual - BIG 4'!M729)," ",'42-2A Dual - BIG 4'!M729)</f>
        <v xml:space="preserve"> </v>
      </c>
      <c r="N729" s="95" t="str">
        <f>IF(ISBLANK('42-2A Dual - BIG 4'!N729)," ",'42-2A Dual - BIG 4'!N729)</f>
        <v xml:space="preserve"> </v>
      </c>
      <c r="O729" s="96" t="str">
        <f>IF(ISBLANK('42-2A Dual - BIG 4'!O729)," ",'42-2A Dual - BIG 4'!O729)</f>
        <v xml:space="preserve"> </v>
      </c>
      <c r="P729" s="97" t="str">
        <f>IF(ISBLANK('42-2A Dual - BIG 4'!P729)," ",'42-2A Dual - BIG 4'!P729)</f>
        <v xml:space="preserve"> </v>
      </c>
      <c r="Q729" s="98" t="str">
        <f>IF(ISBLANK('42-2A Dual - BIG 4'!Q729)," ",'42-2A Dual - BIG 4'!Q729)</f>
        <v xml:space="preserve"> </v>
      </c>
      <c r="R729" s="99" t="str">
        <f>IF(ISBLANK('42-2A Dual - BIG 4'!R729)," ",'42-2A Dual - BIG 4'!R729)</f>
        <v xml:space="preserve"> </v>
      </c>
      <c r="S729" s="96" t="str">
        <f>IF(ISBLANK('42-2A Dual - BIG 4'!S729)," ",'42-2A Dual - BIG 4'!S729)</f>
        <v xml:space="preserve"> </v>
      </c>
      <c r="T729" s="53"/>
      <c r="U729" s="54"/>
      <c r="V729" s="35" t="str">
        <f t="shared" si="33"/>
        <v xml:space="preserve"> </v>
      </c>
      <c r="W729" s="55"/>
      <c r="X729" s="37" t="str">
        <f t="shared" si="34"/>
        <v xml:space="preserve"> </v>
      </c>
      <c r="Y729" s="38" t="str">
        <f t="shared" si="35"/>
        <v xml:space="preserve"> </v>
      </c>
      <c r="Z729" s="40" t="str">
        <f>IF(ISBLANK('42-2A Dual - BIG 4'!W729)," ",IF((ROUND('42-2A Dual - BIG 4'!W729,2))&lt;=(ROUND(W729,2)),"YES","NO"))</f>
        <v xml:space="preserve"> </v>
      </c>
    </row>
    <row r="730" spans="1:26" ht="20.100000000000001" customHeight="1" x14ac:dyDescent="0.25">
      <c r="A730" s="92" t="str">
        <f>IF(ISBLANK('42-2A Dual - BIG 4'!A730)," ",'42-2A Dual - BIG 4'!A730)</f>
        <v xml:space="preserve"> </v>
      </c>
      <c r="B730" s="93" t="str">
        <f>IF(ISBLANK('42-2A Dual - BIG 4'!B730)," ",'42-2A Dual - BIG 4'!B730)</f>
        <v xml:space="preserve"> </v>
      </c>
      <c r="C730" s="93" t="str">
        <f>IF(ISBLANK('42-2A Dual - BIG 4'!C730)," ",'42-2A Dual - BIG 4'!C730)</f>
        <v xml:space="preserve"> </v>
      </c>
      <c r="D730" s="94" t="str">
        <f>IF(ISBLANK('42-2A Dual - BIG 4'!D730)," ",'42-2A Dual - BIG 4'!D730)</f>
        <v xml:space="preserve"> </v>
      </c>
      <c r="E730" s="93" t="str">
        <f>IF(ISBLANK('42-2A Dual - BIG 4'!E730)," ",'42-2A Dual - BIG 4'!E730)</f>
        <v xml:space="preserve"> </v>
      </c>
      <c r="F730" s="93" t="str">
        <f>IF(ISBLANK('42-2A Dual - BIG 4'!F730)," ",'42-2A Dual - BIG 4'!F730)</f>
        <v xml:space="preserve"> </v>
      </c>
      <c r="G730" s="93" t="str">
        <f>IF(ISBLANK('42-2A Dual - BIG 4'!G730)," ",'42-2A Dual - BIG 4'!G730)</f>
        <v xml:space="preserve"> </v>
      </c>
      <c r="H730" s="93" t="str">
        <f>IF(ISBLANK('42-2A Dual - BIG 4'!H730)," ",'42-2A Dual - BIG 4'!H730)</f>
        <v xml:space="preserve"> </v>
      </c>
      <c r="I730" s="93" t="str">
        <f>IF(ISBLANK('42-2A Dual - BIG 4'!I730)," ",'42-2A Dual - BIG 4'!I730)</f>
        <v xml:space="preserve"> </v>
      </c>
      <c r="J730" s="93" t="str">
        <f>IF(ISBLANK('42-2A Dual - BIG 4'!J730)," ",'42-2A Dual - BIG 4'!J730)</f>
        <v xml:space="preserve"> </v>
      </c>
      <c r="K730" s="93" t="str">
        <f>IF(ISBLANK('42-2A Dual - BIG 4'!K730)," ",'42-2A Dual - BIG 4'!K730)</f>
        <v xml:space="preserve"> </v>
      </c>
      <c r="L730" s="93" t="str">
        <f>IF(ISBLANK('42-2A Dual - BIG 4'!L730)," ",'42-2A Dual - BIG 4'!L730)</f>
        <v xml:space="preserve"> </v>
      </c>
      <c r="M730" s="93" t="str">
        <f>IF(ISBLANK('42-2A Dual - BIG 4'!M730)," ",'42-2A Dual - BIG 4'!M730)</f>
        <v xml:space="preserve"> </v>
      </c>
      <c r="N730" s="95" t="str">
        <f>IF(ISBLANK('42-2A Dual - BIG 4'!N730)," ",'42-2A Dual - BIG 4'!N730)</f>
        <v xml:space="preserve"> </v>
      </c>
      <c r="O730" s="96" t="str">
        <f>IF(ISBLANK('42-2A Dual - BIG 4'!O730)," ",'42-2A Dual - BIG 4'!O730)</f>
        <v xml:space="preserve"> </v>
      </c>
      <c r="P730" s="97" t="str">
        <f>IF(ISBLANK('42-2A Dual - BIG 4'!P730)," ",'42-2A Dual - BIG 4'!P730)</f>
        <v xml:space="preserve"> </v>
      </c>
      <c r="Q730" s="98" t="str">
        <f>IF(ISBLANK('42-2A Dual - BIG 4'!Q730)," ",'42-2A Dual - BIG 4'!Q730)</f>
        <v xml:space="preserve"> </v>
      </c>
      <c r="R730" s="99" t="str">
        <f>IF(ISBLANK('42-2A Dual - BIG 4'!R730)," ",'42-2A Dual - BIG 4'!R730)</f>
        <v xml:space="preserve"> </v>
      </c>
      <c r="S730" s="96" t="str">
        <f>IF(ISBLANK('42-2A Dual - BIG 4'!S730)," ",'42-2A Dual - BIG 4'!S730)</f>
        <v xml:space="preserve"> </v>
      </c>
      <c r="T730" s="53"/>
      <c r="U730" s="54"/>
      <c r="V730" s="35" t="str">
        <f t="shared" si="33"/>
        <v xml:space="preserve"> </v>
      </c>
      <c r="W730" s="55"/>
      <c r="X730" s="37" t="str">
        <f t="shared" si="34"/>
        <v xml:space="preserve"> </v>
      </c>
      <c r="Y730" s="38" t="str">
        <f t="shared" si="35"/>
        <v xml:space="preserve"> </v>
      </c>
      <c r="Z730" s="40" t="str">
        <f>IF(ISBLANK('42-2A Dual - BIG 4'!W730)," ",IF((ROUND('42-2A Dual - BIG 4'!W730,2))&lt;=(ROUND(W730,2)),"YES","NO"))</f>
        <v xml:space="preserve"> </v>
      </c>
    </row>
    <row r="731" spans="1:26" ht="20.100000000000001" customHeight="1" x14ac:dyDescent="0.25">
      <c r="A731" s="92" t="str">
        <f>IF(ISBLANK('42-2A Dual - BIG 4'!A731)," ",'42-2A Dual - BIG 4'!A731)</f>
        <v xml:space="preserve"> </v>
      </c>
      <c r="B731" s="93" t="str">
        <f>IF(ISBLANK('42-2A Dual - BIG 4'!B731)," ",'42-2A Dual - BIG 4'!B731)</f>
        <v xml:space="preserve"> </v>
      </c>
      <c r="C731" s="93" t="str">
        <f>IF(ISBLANK('42-2A Dual - BIG 4'!C731)," ",'42-2A Dual - BIG 4'!C731)</f>
        <v xml:space="preserve"> </v>
      </c>
      <c r="D731" s="94" t="str">
        <f>IF(ISBLANK('42-2A Dual - BIG 4'!D731)," ",'42-2A Dual - BIG 4'!D731)</f>
        <v xml:space="preserve"> </v>
      </c>
      <c r="E731" s="93" t="str">
        <f>IF(ISBLANK('42-2A Dual - BIG 4'!E731)," ",'42-2A Dual - BIG 4'!E731)</f>
        <v xml:space="preserve"> </v>
      </c>
      <c r="F731" s="93" t="str">
        <f>IF(ISBLANK('42-2A Dual - BIG 4'!F731)," ",'42-2A Dual - BIG 4'!F731)</f>
        <v xml:space="preserve"> </v>
      </c>
      <c r="G731" s="93" t="str">
        <f>IF(ISBLANK('42-2A Dual - BIG 4'!G731)," ",'42-2A Dual - BIG 4'!G731)</f>
        <v xml:space="preserve"> </v>
      </c>
      <c r="H731" s="93" t="str">
        <f>IF(ISBLANK('42-2A Dual - BIG 4'!H731)," ",'42-2A Dual - BIG 4'!H731)</f>
        <v xml:space="preserve"> </v>
      </c>
      <c r="I731" s="93" t="str">
        <f>IF(ISBLANK('42-2A Dual - BIG 4'!I731)," ",'42-2A Dual - BIG 4'!I731)</f>
        <v xml:space="preserve"> </v>
      </c>
      <c r="J731" s="93" t="str">
        <f>IF(ISBLANK('42-2A Dual - BIG 4'!J731)," ",'42-2A Dual - BIG 4'!J731)</f>
        <v xml:space="preserve"> </v>
      </c>
      <c r="K731" s="93" t="str">
        <f>IF(ISBLANK('42-2A Dual - BIG 4'!K731)," ",'42-2A Dual - BIG 4'!K731)</f>
        <v xml:space="preserve"> </v>
      </c>
      <c r="L731" s="93" t="str">
        <f>IF(ISBLANK('42-2A Dual - BIG 4'!L731)," ",'42-2A Dual - BIG 4'!L731)</f>
        <v xml:space="preserve"> </v>
      </c>
      <c r="M731" s="93" t="str">
        <f>IF(ISBLANK('42-2A Dual - BIG 4'!M731)," ",'42-2A Dual - BIG 4'!M731)</f>
        <v xml:space="preserve"> </v>
      </c>
      <c r="N731" s="95" t="str">
        <f>IF(ISBLANK('42-2A Dual - BIG 4'!N731)," ",'42-2A Dual - BIG 4'!N731)</f>
        <v xml:space="preserve"> </v>
      </c>
      <c r="O731" s="96" t="str">
        <f>IF(ISBLANK('42-2A Dual - BIG 4'!O731)," ",'42-2A Dual - BIG 4'!O731)</f>
        <v xml:space="preserve"> </v>
      </c>
      <c r="P731" s="97" t="str">
        <f>IF(ISBLANK('42-2A Dual - BIG 4'!P731)," ",'42-2A Dual - BIG 4'!P731)</f>
        <v xml:space="preserve"> </v>
      </c>
      <c r="Q731" s="98" t="str">
        <f>IF(ISBLANK('42-2A Dual - BIG 4'!Q731)," ",'42-2A Dual - BIG 4'!Q731)</f>
        <v xml:space="preserve"> </v>
      </c>
      <c r="R731" s="99" t="str">
        <f>IF(ISBLANK('42-2A Dual - BIG 4'!R731)," ",'42-2A Dual - BIG 4'!R731)</f>
        <v xml:space="preserve"> </v>
      </c>
      <c r="S731" s="96" t="str">
        <f>IF(ISBLANK('42-2A Dual - BIG 4'!S731)," ",'42-2A Dual - BIG 4'!S731)</f>
        <v xml:space="preserve"> </v>
      </c>
      <c r="T731" s="53"/>
      <c r="U731" s="54"/>
      <c r="V731" s="35" t="str">
        <f t="shared" si="33"/>
        <v xml:space="preserve"> </v>
      </c>
      <c r="W731" s="55"/>
      <c r="X731" s="37" t="str">
        <f t="shared" si="34"/>
        <v xml:space="preserve"> </v>
      </c>
      <c r="Y731" s="38" t="str">
        <f t="shared" si="35"/>
        <v xml:space="preserve"> </v>
      </c>
      <c r="Z731" s="40" t="str">
        <f>IF(ISBLANK('42-2A Dual - BIG 4'!W731)," ",IF((ROUND('42-2A Dual - BIG 4'!W731,2))&lt;=(ROUND(W731,2)),"YES","NO"))</f>
        <v xml:space="preserve"> </v>
      </c>
    </row>
    <row r="732" spans="1:26" ht="20.100000000000001" customHeight="1" x14ac:dyDescent="0.25">
      <c r="A732" s="92" t="str">
        <f>IF(ISBLANK('42-2A Dual - BIG 4'!A732)," ",'42-2A Dual - BIG 4'!A732)</f>
        <v xml:space="preserve"> </v>
      </c>
      <c r="B732" s="93" t="str">
        <f>IF(ISBLANK('42-2A Dual - BIG 4'!B732)," ",'42-2A Dual - BIG 4'!B732)</f>
        <v xml:space="preserve"> </v>
      </c>
      <c r="C732" s="93" t="str">
        <f>IF(ISBLANK('42-2A Dual - BIG 4'!C732)," ",'42-2A Dual - BIG 4'!C732)</f>
        <v xml:space="preserve"> </v>
      </c>
      <c r="D732" s="94" t="str">
        <f>IF(ISBLANK('42-2A Dual - BIG 4'!D732)," ",'42-2A Dual - BIG 4'!D732)</f>
        <v xml:space="preserve"> </v>
      </c>
      <c r="E732" s="93" t="str">
        <f>IF(ISBLANK('42-2A Dual - BIG 4'!E732)," ",'42-2A Dual - BIG 4'!E732)</f>
        <v xml:space="preserve"> </v>
      </c>
      <c r="F732" s="93" t="str">
        <f>IF(ISBLANK('42-2A Dual - BIG 4'!F732)," ",'42-2A Dual - BIG 4'!F732)</f>
        <v xml:space="preserve"> </v>
      </c>
      <c r="G732" s="93" t="str">
        <f>IF(ISBLANK('42-2A Dual - BIG 4'!G732)," ",'42-2A Dual - BIG 4'!G732)</f>
        <v xml:space="preserve"> </v>
      </c>
      <c r="H732" s="93" t="str">
        <f>IF(ISBLANK('42-2A Dual - BIG 4'!H732)," ",'42-2A Dual - BIG 4'!H732)</f>
        <v xml:space="preserve"> </v>
      </c>
      <c r="I732" s="93" t="str">
        <f>IF(ISBLANK('42-2A Dual - BIG 4'!I732)," ",'42-2A Dual - BIG 4'!I732)</f>
        <v xml:space="preserve"> </v>
      </c>
      <c r="J732" s="93" t="str">
        <f>IF(ISBLANK('42-2A Dual - BIG 4'!J732)," ",'42-2A Dual - BIG 4'!J732)</f>
        <v xml:space="preserve"> </v>
      </c>
      <c r="K732" s="93" t="str">
        <f>IF(ISBLANK('42-2A Dual - BIG 4'!K732)," ",'42-2A Dual - BIG 4'!K732)</f>
        <v xml:space="preserve"> </v>
      </c>
      <c r="L732" s="93" t="str">
        <f>IF(ISBLANK('42-2A Dual - BIG 4'!L732)," ",'42-2A Dual - BIG 4'!L732)</f>
        <v xml:space="preserve"> </v>
      </c>
      <c r="M732" s="93" t="str">
        <f>IF(ISBLANK('42-2A Dual - BIG 4'!M732)," ",'42-2A Dual - BIG 4'!M732)</f>
        <v xml:space="preserve"> </v>
      </c>
      <c r="N732" s="95" t="str">
        <f>IF(ISBLANK('42-2A Dual - BIG 4'!N732)," ",'42-2A Dual - BIG 4'!N732)</f>
        <v xml:space="preserve"> </v>
      </c>
      <c r="O732" s="96" t="str">
        <f>IF(ISBLANK('42-2A Dual - BIG 4'!O732)," ",'42-2A Dual - BIG 4'!O732)</f>
        <v xml:space="preserve"> </v>
      </c>
      <c r="P732" s="97" t="str">
        <f>IF(ISBLANK('42-2A Dual - BIG 4'!P732)," ",'42-2A Dual - BIG 4'!P732)</f>
        <v xml:space="preserve"> </v>
      </c>
      <c r="Q732" s="98" t="str">
        <f>IF(ISBLANK('42-2A Dual - BIG 4'!Q732)," ",'42-2A Dual - BIG 4'!Q732)</f>
        <v xml:space="preserve"> </v>
      </c>
      <c r="R732" s="99" t="str">
        <f>IF(ISBLANK('42-2A Dual - BIG 4'!R732)," ",'42-2A Dual - BIG 4'!R732)</f>
        <v xml:space="preserve"> </v>
      </c>
      <c r="S732" s="96" t="str">
        <f>IF(ISBLANK('42-2A Dual - BIG 4'!S732)," ",'42-2A Dual - BIG 4'!S732)</f>
        <v xml:space="preserve"> </v>
      </c>
      <c r="T732" s="53"/>
      <c r="U732" s="54"/>
      <c r="V732" s="35" t="str">
        <f t="shared" si="33"/>
        <v xml:space="preserve"> </v>
      </c>
      <c r="W732" s="55"/>
      <c r="X732" s="37" t="str">
        <f t="shared" si="34"/>
        <v xml:space="preserve"> </v>
      </c>
      <c r="Y732" s="38" t="str">
        <f t="shared" si="35"/>
        <v xml:space="preserve"> </v>
      </c>
      <c r="Z732" s="40" t="str">
        <f>IF(ISBLANK('42-2A Dual - BIG 4'!W732)," ",IF((ROUND('42-2A Dual - BIG 4'!W732,2))&lt;=(ROUND(W732,2)),"YES","NO"))</f>
        <v xml:space="preserve"> </v>
      </c>
    </row>
    <row r="733" spans="1:26" ht="20.100000000000001" customHeight="1" x14ac:dyDescent="0.25">
      <c r="A733" s="92" t="str">
        <f>IF(ISBLANK('42-2A Dual - BIG 4'!A733)," ",'42-2A Dual - BIG 4'!A733)</f>
        <v xml:space="preserve"> </v>
      </c>
      <c r="B733" s="93" t="str">
        <f>IF(ISBLANK('42-2A Dual - BIG 4'!B733)," ",'42-2A Dual - BIG 4'!B733)</f>
        <v xml:space="preserve"> </v>
      </c>
      <c r="C733" s="93" t="str">
        <f>IF(ISBLANK('42-2A Dual - BIG 4'!C733)," ",'42-2A Dual - BIG 4'!C733)</f>
        <v xml:space="preserve"> </v>
      </c>
      <c r="D733" s="94" t="str">
        <f>IF(ISBLANK('42-2A Dual - BIG 4'!D733)," ",'42-2A Dual - BIG 4'!D733)</f>
        <v xml:space="preserve"> </v>
      </c>
      <c r="E733" s="93" t="str">
        <f>IF(ISBLANK('42-2A Dual - BIG 4'!E733)," ",'42-2A Dual - BIG 4'!E733)</f>
        <v xml:space="preserve"> </v>
      </c>
      <c r="F733" s="93" t="str">
        <f>IF(ISBLANK('42-2A Dual - BIG 4'!F733)," ",'42-2A Dual - BIG 4'!F733)</f>
        <v xml:space="preserve"> </v>
      </c>
      <c r="G733" s="93" t="str">
        <f>IF(ISBLANK('42-2A Dual - BIG 4'!G733)," ",'42-2A Dual - BIG 4'!G733)</f>
        <v xml:space="preserve"> </v>
      </c>
      <c r="H733" s="93" t="str">
        <f>IF(ISBLANK('42-2A Dual - BIG 4'!H733)," ",'42-2A Dual - BIG 4'!H733)</f>
        <v xml:space="preserve"> </v>
      </c>
      <c r="I733" s="93" t="str">
        <f>IF(ISBLANK('42-2A Dual - BIG 4'!I733)," ",'42-2A Dual - BIG 4'!I733)</f>
        <v xml:space="preserve"> </v>
      </c>
      <c r="J733" s="93" t="str">
        <f>IF(ISBLANK('42-2A Dual - BIG 4'!J733)," ",'42-2A Dual - BIG 4'!J733)</f>
        <v xml:space="preserve"> </v>
      </c>
      <c r="K733" s="93" t="str">
        <f>IF(ISBLANK('42-2A Dual - BIG 4'!K733)," ",'42-2A Dual - BIG 4'!K733)</f>
        <v xml:space="preserve"> </v>
      </c>
      <c r="L733" s="93" t="str">
        <f>IF(ISBLANK('42-2A Dual - BIG 4'!L733)," ",'42-2A Dual - BIG 4'!L733)</f>
        <v xml:space="preserve"> </v>
      </c>
      <c r="M733" s="93" t="str">
        <f>IF(ISBLANK('42-2A Dual - BIG 4'!M733)," ",'42-2A Dual - BIG 4'!M733)</f>
        <v xml:space="preserve"> </v>
      </c>
      <c r="N733" s="95" t="str">
        <f>IF(ISBLANK('42-2A Dual - BIG 4'!N733)," ",'42-2A Dual - BIG 4'!N733)</f>
        <v xml:space="preserve"> </v>
      </c>
      <c r="O733" s="96" t="str">
        <f>IF(ISBLANK('42-2A Dual - BIG 4'!O733)," ",'42-2A Dual - BIG 4'!O733)</f>
        <v xml:space="preserve"> </v>
      </c>
      <c r="P733" s="97" t="str">
        <f>IF(ISBLANK('42-2A Dual - BIG 4'!P733)," ",'42-2A Dual - BIG 4'!P733)</f>
        <v xml:space="preserve"> </v>
      </c>
      <c r="Q733" s="98" t="str">
        <f>IF(ISBLANK('42-2A Dual - BIG 4'!Q733)," ",'42-2A Dual - BIG 4'!Q733)</f>
        <v xml:space="preserve"> </v>
      </c>
      <c r="R733" s="99" t="str">
        <f>IF(ISBLANK('42-2A Dual - BIG 4'!R733)," ",'42-2A Dual - BIG 4'!R733)</f>
        <v xml:space="preserve"> </v>
      </c>
      <c r="S733" s="96" t="str">
        <f>IF(ISBLANK('42-2A Dual - BIG 4'!S733)," ",'42-2A Dual - BIG 4'!S733)</f>
        <v xml:space="preserve"> </v>
      </c>
      <c r="T733" s="53"/>
      <c r="U733" s="54"/>
      <c r="V733" s="35" t="str">
        <f t="shared" si="33"/>
        <v xml:space="preserve"> </v>
      </c>
      <c r="W733" s="55"/>
      <c r="X733" s="37" t="str">
        <f t="shared" si="34"/>
        <v xml:space="preserve"> </v>
      </c>
      <c r="Y733" s="38" t="str">
        <f t="shared" si="35"/>
        <v xml:space="preserve"> </v>
      </c>
      <c r="Z733" s="40" t="str">
        <f>IF(ISBLANK('42-2A Dual - BIG 4'!W733)," ",IF((ROUND('42-2A Dual - BIG 4'!W733,2))&lt;=(ROUND(W733,2)),"YES","NO"))</f>
        <v xml:space="preserve"> </v>
      </c>
    </row>
    <row r="734" spans="1:26" ht="20.100000000000001" customHeight="1" x14ac:dyDescent="0.25">
      <c r="A734" s="92" t="str">
        <f>IF(ISBLANK('42-2A Dual - BIG 4'!A734)," ",'42-2A Dual - BIG 4'!A734)</f>
        <v xml:space="preserve"> </v>
      </c>
      <c r="B734" s="93" t="str">
        <f>IF(ISBLANK('42-2A Dual - BIG 4'!B734)," ",'42-2A Dual - BIG 4'!B734)</f>
        <v xml:space="preserve"> </v>
      </c>
      <c r="C734" s="93" t="str">
        <f>IF(ISBLANK('42-2A Dual - BIG 4'!C734)," ",'42-2A Dual - BIG 4'!C734)</f>
        <v xml:space="preserve"> </v>
      </c>
      <c r="D734" s="94" t="str">
        <f>IF(ISBLANK('42-2A Dual - BIG 4'!D734)," ",'42-2A Dual - BIG 4'!D734)</f>
        <v xml:space="preserve"> </v>
      </c>
      <c r="E734" s="93" t="str">
        <f>IF(ISBLANK('42-2A Dual - BIG 4'!E734)," ",'42-2A Dual - BIG 4'!E734)</f>
        <v xml:space="preserve"> </v>
      </c>
      <c r="F734" s="93" t="str">
        <f>IF(ISBLANK('42-2A Dual - BIG 4'!F734)," ",'42-2A Dual - BIG 4'!F734)</f>
        <v xml:space="preserve"> </v>
      </c>
      <c r="G734" s="93" t="str">
        <f>IF(ISBLANK('42-2A Dual - BIG 4'!G734)," ",'42-2A Dual - BIG 4'!G734)</f>
        <v xml:space="preserve"> </v>
      </c>
      <c r="H734" s="93" t="str">
        <f>IF(ISBLANK('42-2A Dual - BIG 4'!H734)," ",'42-2A Dual - BIG 4'!H734)</f>
        <v xml:space="preserve"> </v>
      </c>
      <c r="I734" s="93" t="str">
        <f>IF(ISBLANK('42-2A Dual - BIG 4'!I734)," ",'42-2A Dual - BIG 4'!I734)</f>
        <v xml:space="preserve"> </v>
      </c>
      <c r="J734" s="93" t="str">
        <f>IF(ISBLANK('42-2A Dual - BIG 4'!J734)," ",'42-2A Dual - BIG 4'!J734)</f>
        <v xml:space="preserve"> </v>
      </c>
      <c r="K734" s="93" t="str">
        <f>IF(ISBLANK('42-2A Dual - BIG 4'!K734)," ",'42-2A Dual - BIG 4'!K734)</f>
        <v xml:space="preserve"> </v>
      </c>
      <c r="L734" s="93" t="str">
        <f>IF(ISBLANK('42-2A Dual - BIG 4'!L734)," ",'42-2A Dual - BIG 4'!L734)</f>
        <v xml:space="preserve"> </v>
      </c>
      <c r="M734" s="93" t="str">
        <f>IF(ISBLANK('42-2A Dual - BIG 4'!M734)," ",'42-2A Dual - BIG 4'!M734)</f>
        <v xml:space="preserve"> </v>
      </c>
      <c r="N734" s="95" t="str">
        <f>IF(ISBLANK('42-2A Dual - BIG 4'!N734)," ",'42-2A Dual - BIG 4'!N734)</f>
        <v xml:space="preserve"> </v>
      </c>
      <c r="O734" s="96" t="str">
        <f>IF(ISBLANK('42-2A Dual - BIG 4'!O734)," ",'42-2A Dual - BIG 4'!O734)</f>
        <v xml:space="preserve"> </v>
      </c>
      <c r="P734" s="97" t="str">
        <f>IF(ISBLANK('42-2A Dual - BIG 4'!P734)," ",'42-2A Dual - BIG 4'!P734)</f>
        <v xml:space="preserve"> </v>
      </c>
      <c r="Q734" s="98" t="str">
        <f>IF(ISBLANK('42-2A Dual - BIG 4'!Q734)," ",'42-2A Dual - BIG 4'!Q734)</f>
        <v xml:space="preserve"> </v>
      </c>
      <c r="R734" s="99" t="str">
        <f>IF(ISBLANK('42-2A Dual - BIG 4'!R734)," ",'42-2A Dual - BIG 4'!R734)</f>
        <v xml:space="preserve"> </v>
      </c>
      <c r="S734" s="96" t="str">
        <f>IF(ISBLANK('42-2A Dual - BIG 4'!S734)," ",'42-2A Dual - BIG 4'!S734)</f>
        <v xml:space="preserve"> </v>
      </c>
      <c r="T734" s="53"/>
      <c r="U734" s="54"/>
      <c r="V734" s="35" t="str">
        <f t="shared" si="33"/>
        <v xml:space="preserve"> </v>
      </c>
      <c r="W734" s="55"/>
      <c r="X734" s="37" t="str">
        <f t="shared" si="34"/>
        <v xml:space="preserve"> </v>
      </c>
      <c r="Y734" s="38" t="str">
        <f t="shared" si="35"/>
        <v xml:space="preserve"> </v>
      </c>
      <c r="Z734" s="40" t="str">
        <f>IF(ISBLANK('42-2A Dual - BIG 4'!W734)," ",IF((ROUND('42-2A Dual - BIG 4'!W734,2))&lt;=(ROUND(W734,2)),"YES","NO"))</f>
        <v xml:space="preserve"> </v>
      </c>
    </row>
    <row r="735" spans="1:26" ht="20.100000000000001" customHeight="1" x14ac:dyDescent="0.25">
      <c r="A735" s="92" t="str">
        <f>IF(ISBLANK('42-2A Dual - BIG 4'!A735)," ",'42-2A Dual - BIG 4'!A735)</f>
        <v xml:space="preserve"> </v>
      </c>
      <c r="B735" s="93" t="str">
        <f>IF(ISBLANK('42-2A Dual - BIG 4'!B735)," ",'42-2A Dual - BIG 4'!B735)</f>
        <v xml:space="preserve"> </v>
      </c>
      <c r="C735" s="93" t="str">
        <f>IF(ISBLANK('42-2A Dual - BIG 4'!C735)," ",'42-2A Dual - BIG 4'!C735)</f>
        <v xml:space="preserve"> </v>
      </c>
      <c r="D735" s="94" t="str">
        <f>IF(ISBLANK('42-2A Dual - BIG 4'!D735)," ",'42-2A Dual - BIG 4'!D735)</f>
        <v xml:space="preserve"> </v>
      </c>
      <c r="E735" s="93" t="str">
        <f>IF(ISBLANK('42-2A Dual - BIG 4'!E735)," ",'42-2A Dual - BIG 4'!E735)</f>
        <v xml:space="preserve"> </v>
      </c>
      <c r="F735" s="93" t="str">
        <f>IF(ISBLANK('42-2A Dual - BIG 4'!F735)," ",'42-2A Dual - BIG 4'!F735)</f>
        <v xml:space="preserve"> </v>
      </c>
      <c r="G735" s="93" t="str">
        <f>IF(ISBLANK('42-2A Dual - BIG 4'!G735)," ",'42-2A Dual - BIG 4'!G735)</f>
        <v xml:space="preserve"> </v>
      </c>
      <c r="H735" s="93" t="str">
        <f>IF(ISBLANK('42-2A Dual - BIG 4'!H735)," ",'42-2A Dual - BIG 4'!H735)</f>
        <v xml:space="preserve"> </v>
      </c>
      <c r="I735" s="93" t="str">
        <f>IF(ISBLANK('42-2A Dual - BIG 4'!I735)," ",'42-2A Dual - BIG 4'!I735)</f>
        <v xml:space="preserve"> </v>
      </c>
      <c r="J735" s="93" t="str">
        <f>IF(ISBLANK('42-2A Dual - BIG 4'!J735)," ",'42-2A Dual - BIG 4'!J735)</f>
        <v xml:space="preserve"> </v>
      </c>
      <c r="K735" s="93" t="str">
        <f>IF(ISBLANK('42-2A Dual - BIG 4'!K735)," ",'42-2A Dual - BIG 4'!K735)</f>
        <v xml:space="preserve"> </v>
      </c>
      <c r="L735" s="93" t="str">
        <f>IF(ISBLANK('42-2A Dual - BIG 4'!L735)," ",'42-2A Dual - BIG 4'!L735)</f>
        <v xml:space="preserve"> </v>
      </c>
      <c r="M735" s="93" t="str">
        <f>IF(ISBLANK('42-2A Dual - BIG 4'!M735)," ",'42-2A Dual - BIG 4'!M735)</f>
        <v xml:space="preserve"> </v>
      </c>
      <c r="N735" s="95" t="str">
        <f>IF(ISBLANK('42-2A Dual - BIG 4'!N735)," ",'42-2A Dual - BIG 4'!N735)</f>
        <v xml:space="preserve"> </v>
      </c>
      <c r="O735" s="96" t="str">
        <f>IF(ISBLANK('42-2A Dual - BIG 4'!O735)," ",'42-2A Dual - BIG 4'!O735)</f>
        <v xml:space="preserve"> </v>
      </c>
      <c r="P735" s="97" t="str">
        <f>IF(ISBLANK('42-2A Dual - BIG 4'!P735)," ",'42-2A Dual - BIG 4'!P735)</f>
        <v xml:space="preserve"> </v>
      </c>
      <c r="Q735" s="98" t="str">
        <f>IF(ISBLANK('42-2A Dual - BIG 4'!Q735)," ",'42-2A Dual - BIG 4'!Q735)</f>
        <v xml:space="preserve"> </v>
      </c>
      <c r="R735" s="99" t="str">
        <f>IF(ISBLANK('42-2A Dual - BIG 4'!R735)," ",'42-2A Dual - BIG 4'!R735)</f>
        <v xml:space="preserve"> </v>
      </c>
      <c r="S735" s="96" t="str">
        <f>IF(ISBLANK('42-2A Dual - BIG 4'!S735)," ",'42-2A Dual - BIG 4'!S735)</f>
        <v xml:space="preserve"> </v>
      </c>
      <c r="T735" s="53"/>
      <c r="U735" s="54"/>
      <c r="V735" s="35" t="str">
        <f t="shared" si="33"/>
        <v xml:space="preserve"> </v>
      </c>
      <c r="W735" s="55"/>
      <c r="X735" s="37" t="str">
        <f t="shared" si="34"/>
        <v xml:space="preserve"> </v>
      </c>
      <c r="Y735" s="38" t="str">
        <f t="shared" si="35"/>
        <v xml:space="preserve"> </v>
      </c>
      <c r="Z735" s="40" t="str">
        <f>IF(ISBLANK('42-2A Dual - BIG 4'!W735)," ",IF((ROUND('42-2A Dual - BIG 4'!W735,2))&lt;=(ROUND(W735,2)),"YES","NO"))</f>
        <v xml:space="preserve"> </v>
      </c>
    </row>
    <row r="736" spans="1:26" ht="20.100000000000001" customHeight="1" x14ac:dyDescent="0.25">
      <c r="A736" s="92" t="str">
        <f>IF(ISBLANK('42-2A Dual - BIG 4'!A736)," ",'42-2A Dual - BIG 4'!A736)</f>
        <v xml:space="preserve"> </v>
      </c>
      <c r="B736" s="93" t="str">
        <f>IF(ISBLANK('42-2A Dual - BIG 4'!B736)," ",'42-2A Dual - BIG 4'!B736)</f>
        <v xml:space="preserve"> </v>
      </c>
      <c r="C736" s="93" t="str">
        <f>IF(ISBLANK('42-2A Dual - BIG 4'!C736)," ",'42-2A Dual - BIG 4'!C736)</f>
        <v xml:space="preserve"> </v>
      </c>
      <c r="D736" s="94" t="str">
        <f>IF(ISBLANK('42-2A Dual - BIG 4'!D736)," ",'42-2A Dual - BIG 4'!D736)</f>
        <v xml:space="preserve"> </v>
      </c>
      <c r="E736" s="93" t="str">
        <f>IF(ISBLANK('42-2A Dual - BIG 4'!E736)," ",'42-2A Dual - BIG 4'!E736)</f>
        <v xml:space="preserve"> </v>
      </c>
      <c r="F736" s="93" t="str">
        <f>IF(ISBLANK('42-2A Dual - BIG 4'!F736)," ",'42-2A Dual - BIG 4'!F736)</f>
        <v xml:space="preserve"> </v>
      </c>
      <c r="G736" s="93" t="str">
        <f>IF(ISBLANK('42-2A Dual - BIG 4'!G736)," ",'42-2A Dual - BIG 4'!G736)</f>
        <v xml:space="preserve"> </v>
      </c>
      <c r="H736" s="93" t="str">
        <f>IF(ISBLANK('42-2A Dual - BIG 4'!H736)," ",'42-2A Dual - BIG 4'!H736)</f>
        <v xml:space="preserve"> </v>
      </c>
      <c r="I736" s="93" t="str">
        <f>IF(ISBLANK('42-2A Dual - BIG 4'!I736)," ",'42-2A Dual - BIG 4'!I736)</f>
        <v xml:space="preserve"> </v>
      </c>
      <c r="J736" s="93" t="str">
        <f>IF(ISBLANK('42-2A Dual - BIG 4'!J736)," ",'42-2A Dual - BIG 4'!J736)</f>
        <v xml:space="preserve"> </v>
      </c>
      <c r="K736" s="93" t="str">
        <f>IF(ISBLANK('42-2A Dual - BIG 4'!K736)," ",'42-2A Dual - BIG 4'!K736)</f>
        <v xml:space="preserve"> </v>
      </c>
      <c r="L736" s="93" t="str">
        <f>IF(ISBLANK('42-2A Dual - BIG 4'!L736)," ",'42-2A Dual - BIG 4'!L736)</f>
        <v xml:space="preserve"> </v>
      </c>
      <c r="M736" s="93" t="str">
        <f>IF(ISBLANK('42-2A Dual - BIG 4'!M736)," ",'42-2A Dual - BIG 4'!M736)</f>
        <v xml:space="preserve"> </v>
      </c>
      <c r="N736" s="95" t="str">
        <f>IF(ISBLANK('42-2A Dual - BIG 4'!N736)," ",'42-2A Dual - BIG 4'!N736)</f>
        <v xml:space="preserve"> </v>
      </c>
      <c r="O736" s="96" t="str">
        <f>IF(ISBLANK('42-2A Dual - BIG 4'!O736)," ",'42-2A Dual - BIG 4'!O736)</f>
        <v xml:space="preserve"> </v>
      </c>
      <c r="P736" s="97" t="str">
        <f>IF(ISBLANK('42-2A Dual - BIG 4'!P736)," ",'42-2A Dual - BIG 4'!P736)</f>
        <v xml:space="preserve"> </v>
      </c>
      <c r="Q736" s="98" t="str">
        <f>IF(ISBLANK('42-2A Dual - BIG 4'!Q736)," ",'42-2A Dual - BIG 4'!Q736)</f>
        <v xml:space="preserve"> </v>
      </c>
      <c r="R736" s="99" t="str">
        <f>IF(ISBLANK('42-2A Dual - BIG 4'!R736)," ",'42-2A Dual - BIG 4'!R736)</f>
        <v xml:space="preserve"> </v>
      </c>
      <c r="S736" s="96" t="str">
        <f>IF(ISBLANK('42-2A Dual - BIG 4'!S736)," ",'42-2A Dual - BIG 4'!S736)</f>
        <v xml:space="preserve"> </v>
      </c>
      <c r="T736" s="53"/>
      <c r="U736" s="54"/>
      <c r="V736" s="35" t="str">
        <f t="shared" si="33"/>
        <v xml:space="preserve"> </v>
      </c>
      <c r="W736" s="55"/>
      <c r="X736" s="37" t="str">
        <f t="shared" si="34"/>
        <v xml:space="preserve"> </v>
      </c>
      <c r="Y736" s="38" t="str">
        <f t="shared" si="35"/>
        <v xml:space="preserve"> </v>
      </c>
      <c r="Z736" s="40" t="str">
        <f>IF(ISBLANK('42-2A Dual - BIG 4'!W736)," ",IF((ROUND('42-2A Dual - BIG 4'!W736,2))&lt;=(ROUND(W736,2)),"YES","NO"))</f>
        <v xml:space="preserve"> </v>
      </c>
    </row>
    <row r="737" spans="1:26" ht="20.100000000000001" customHeight="1" x14ac:dyDescent="0.25">
      <c r="A737" s="92" t="str">
        <f>IF(ISBLANK('42-2A Dual - BIG 4'!A737)," ",'42-2A Dual - BIG 4'!A737)</f>
        <v xml:space="preserve"> </v>
      </c>
      <c r="B737" s="93" t="str">
        <f>IF(ISBLANK('42-2A Dual - BIG 4'!B737)," ",'42-2A Dual - BIG 4'!B737)</f>
        <v xml:space="preserve"> </v>
      </c>
      <c r="C737" s="93" t="str">
        <f>IF(ISBLANK('42-2A Dual - BIG 4'!C737)," ",'42-2A Dual - BIG 4'!C737)</f>
        <v xml:space="preserve"> </v>
      </c>
      <c r="D737" s="94" t="str">
        <f>IF(ISBLANK('42-2A Dual - BIG 4'!D737)," ",'42-2A Dual - BIG 4'!D737)</f>
        <v xml:space="preserve"> </v>
      </c>
      <c r="E737" s="93" t="str">
        <f>IF(ISBLANK('42-2A Dual - BIG 4'!E737)," ",'42-2A Dual - BIG 4'!E737)</f>
        <v xml:space="preserve"> </v>
      </c>
      <c r="F737" s="93" t="str">
        <f>IF(ISBLANK('42-2A Dual - BIG 4'!F737)," ",'42-2A Dual - BIG 4'!F737)</f>
        <v xml:space="preserve"> </v>
      </c>
      <c r="G737" s="93" t="str">
        <f>IF(ISBLANK('42-2A Dual - BIG 4'!G737)," ",'42-2A Dual - BIG 4'!G737)</f>
        <v xml:space="preserve"> </v>
      </c>
      <c r="H737" s="93" t="str">
        <f>IF(ISBLANK('42-2A Dual - BIG 4'!H737)," ",'42-2A Dual - BIG 4'!H737)</f>
        <v xml:space="preserve"> </v>
      </c>
      <c r="I737" s="93" t="str">
        <f>IF(ISBLANK('42-2A Dual - BIG 4'!I737)," ",'42-2A Dual - BIG 4'!I737)</f>
        <v xml:space="preserve"> </v>
      </c>
      <c r="J737" s="93" t="str">
        <f>IF(ISBLANK('42-2A Dual - BIG 4'!J737)," ",'42-2A Dual - BIG 4'!J737)</f>
        <v xml:space="preserve"> </v>
      </c>
      <c r="K737" s="93" t="str">
        <f>IF(ISBLANK('42-2A Dual - BIG 4'!K737)," ",'42-2A Dual - BIG 4'!K737)</f>
        <v xml:space="preserve"> </v>
      </c>
      <c r="L737" s="93" t="str">
        <f>IF(ISBLANK('42-2A Dual - BIG 4'!L737)," ",'42-2A Dual - BIG 4'!L737)</f>
        <v xml:space="preserve"> </v>
      </c>
      <c r="M737" s="93" t="str">
        <f>IF(ISBLANK('42-2A Dual - BIG 4'!M737)," ",'42-2A Dual - BIG 4'!M737)</f>
        <v xml:space="preserve"> </v>
      </c>
      <c r="N737" s="95" t="str">
        <f>IF(ISBLANK('42-2A Dual - BIG 4'!N737)," ",'42-2A Dual - BIG 4'!N737)</f>
        <v xml:space="preserve"> </v>
      </c>
      <c r="O737" s="96" t="str">
        <f>IF(ISBLANK('42-2A Dual - BIG 4'!O737)," ",'42-2A Dual - BIG 4'!O737)</f>
        <v xml:space="preserve"> </v>
      </c>
      <c r="P737" s="97" t="str">
        <f>IF(ISBLANK('42-2A Dual - BIG 4'!P737)," ",'42-2A Dual - BIG 4'!P737)</f>
        <v xml:space="preserve"> </v>
      </c>
      <c r="Q737" s="98" t="str">
        <f>IF(ISBLANK('42-2A Dual - BIG 4'!Q737)," ",'42-2A Dual - BIG 4'!Q737)</f>
        <v xml:space="preserve"> </v>
      </c>
      <c r="R737" s="99" t="str">
        <f>IF(ISBLANK('42-2A Dual - BIG 4'!R737)," ",'42-2A Dual - BIG 4'!R737)</f>
        <v xml:space="preserve"> </v>
      </c>
      <c r="S737" s="96" t="str">
        <f>IF(ISBLANK('42-2A Dual - BIG 4'!S737)," ",'42-2A Dual - BIG 4'!S737)</f>
        <v xml:space="preserve"> </v>
      </c>
      <c r="T737" s="53"/>
      <c r="U737" s="54"/>
      <c r="V737" s="35" t="str">
        <f t="shared" si="33"/>
        <v xml:space="preserve"> </v>
      </c>
      <c r="W737" s="55"/>
      <c r="X737" s="37" t="str">
        <f t="shared" si="34"/>
        <v xml:space="preserve"> </v>
      </c>
      <c r="Y737" s="38" t="str">
        <f t="shared" si="35"/>
        <v xml:space="preserve"> </v>
      </c>
      <c r="Z737" s="40" t="str">
        <f>IF(ISBLANK('42-2A Dual - BIG 4'!W737)," ",IF((ROUND('42-2A Dual - BIG 4'!W737,2))&lt;=(ROUND(W737,2)),"YES","NO"))</f>
        <v xml:space="preserve"> </v>
      </c>
    </row>
    <row r="738" spans="1:26" ht="20.100000000000001" customHeight="1" x14ac:dyDescent="0.25">
      <c r="A738" s="92" t="str">
        <f>IF(ISBLANK('42-2A Dual - BIG 4'!A738)," ",'42-2A Dual - BIG 4'!A738)</f>
        <v xml:space="preserve"> </v>
      </c>
      <c r="B738" s="93" t="str">
        <f>IF(ISBLANK('42-2A Dual - BIG 4'!B738)," ",'42-2A Dual - BIG 4'!B738)</f>
        <v xml:space="preserve"> </v>
      </c>
      <c r="C738" s="93" t="str">
        <f>IF(ISBLANK('42-2A Dual - BIG 4'!C738)," ",'42-2A Dual - BIG 4'!C738)</f>
        <v xml:space="preserve"> </v>
      </c>
      <c r="D738" s="94" t="str">
        <f>IF(ISBLANK('42-2A Dual - BIG 4'!D738)," ",'42-2A Dual - BIG 4'!D738)</f>
        <v xml:space="preserve"> </v>
      </c>
      <c r="E738" s="93" t="str">
        <f>IF(ISBLANK('42-2A Dual - BIG 4'!E738)," ",'42-2A Dual - BIG 4'!E738)</f>
        <v xml:space="preserve"> </v>
      </c>
      <c r="F738" s="93" t="str">
        <f>IF(ISBLANK('42-2A Dual - BIG 4'!F738)," ",'42-2A Dual - BIG 4'!F738)</f>
        <v xml:space="preserve"> </v>
      </c>
      <c r="G738" s="93" t="str">
        <f>IF(ISBLANK('42-2A Dual - BIG 4'!G738)," ",'42-2A Dual - BIG 4'!G738)</f>
        <v xml:space="preserve"> </v>
      </c>
      <c r="H738" s="93" t="str">
        <f>IF(ISBLANK('42-2A Dual - BIG 4'!H738)," ",'42-2A Dual - BIG 4'!H738)</f>
        <v xml:space="preserve"> </v>
      </c>
      <c r="I738" s="93" t="str">
        <f>IF(ISBLANK('42-2A Dual - BIG 4'!I738)," ",'42-2A Dual - BIG 4'!I738)</f>
        <v xml:space="preserve"> </v>
      </c>
      <c r="J738" s="93" t="str">
        <f>IF(ISBLANK('42-2A Dual - BIG 4'!J738)," ",'42-2A Dual - BIG 4'!J738)</f>
        <v xml:space="preserve"> </v>
      </c>
      <c r="K738" s="93" t="str">
        <f>IF(ISBLANK('42-2A Dual - BIG 4'!K738)," ",'42-2A Dual - BIG 4'!K738)</f>
        <v xml:space="preserve"> </v>
      </c>
      <c r="L738" s="93" t="str">
        <f>IF(ISBLANK('42-2A Dual - BIG 4'!L738)," ",'42-2A Dual - BIG 4'!L738)</f>
        <v xml:space="preserve"> </v>
      </c>
      <c r="M738" s="93" t="str">
        <f>IF(ISBLANK('42-2A Dual - BIG 4'!M738)," ",'42-2A Dual - BIG 4'!M738)</f>
        <v xml:space="preserve"> </v>
      </c>
      <c r="N738" s="95" t="str">
        <f>IF(ISBLANK('42-2A Dual - BIG 4'!N738)," ",'42-2A Dual - BIG 4'!N738)</f>
        <v xml:space="preserve"> </v>
      </c>
      <c r="O738" s="96" t="str">
        <f>IF(ISBLANK('42-2A Dual - BIG 4'!O738)," ",'42-2A Dual - BIG 4'!O738)</f>
        <v xml:space="preserve"> </v>
      </c>
      <c r="P738" s="97" t="str">
        <f>IF(ISBLANK('42-2A Dual - BIG 4'!P738)," ",'42-2A Dual - BIG 4'!P738)</f>
        <v xml:space="preserve"> </v>
      </c>
      <c r="Q738" s="98" t="str">
        <f>IF(ISBLANK('42-2A Dual - BIG 4'!Q738)," ",'42-2A Dual - BIG 4'!Q738)</f>
        <v xml:space="preserve"> </v>
      </c>
      <c r="R738" s="99" t="str">
        <f>IF(ISBLANK('42-2A Dual - BIG 4'!R738)," ",'42-2A Dual - BIG 4'!R738)</f>
        <v xml:space="preserve"> </v>
      </c>
      <c r="S738" s="96" t="str">
        <f>IF(ISBLANK('42-2A Dual - BIG 4'!S738)," ",'42-2A Dual - BIG 4'!S738)</f>
        <v xml:space="preserve"> </v>
      </c>
      <c r="T738" s="53"/>
      <c r="U738" s="54"/>
      <c r="V738" s="35" t="str">
        <f t="shared" si="33"/>
        <v xml:space="preserve"> </v>
      </c>
      <c r="W738" s="55"/>
      <c r="X738" s="37" t="str">
        <f t="shared" si="34"/>
        <v xml:space="preserve"> </v>
      </c>
      <c r="Y738" s="38" t="str">
        <f t="shared" si="35"/>
        <v xml:space="preserve"> </v>
      </c>
      <c r="Z738" s="40" t="str">
        <f>IF(ISBLANK('42-2A Dual - BIG 4'!W738)," ",IF((ROUND('42-2A Dual - BIG 4'!W738,2))&lt;=(ROUND(W738,2)),"YES","NO"))</f>
        <v xml:space="preserve"> </v>
      </c>
    </row>
    <row r="739" spans="1:26" ht="20.100000000000001" customHeight="1" x14ac:dyDescent="0.25">
      <c r="A739" s="92" t="str">
        <f>IF(ISBLANK('42-2A Dual - BIG 4'!A739)," ",'42-2A Dual - BIG 4'!A739)</f>
        <v xml:space="preserve"> </v>
      </c>
      <c r="B739" s="93" t="str">
        <f>IF(ISBLANK('42-2A Dual - BIG 4'!B739)," ",'42-2A Dual - BIG 4'!B739)</f>
        <v xml:space="preserve"> </v>
      </c>
      <c r="C739" s="93" t="str">
        <f>IF(ISBLANK('42-2A Dual - BIG 4'!C739)," ",'42-2A Dual - BIG 4'!C739)</f>
        <v xml:space="preserve"> </v>
      </c>
      <c r="D739" s="94" t="str">
        <f>IF(ISBLANK('42-2A Dual - BIG 4'!D739)," ",'42-2A Dual - BIG 4'!D739)</f>
        <v xml:space="preserve"> </v>
      </c>
      <c r="E739" s="93" t="str">
        <f>IF(ISBLANK('42-2A Dual - BIG 4'!E739)," ",'42-2A Dual - BIG 4'!E739)</f>
        <v xml:space="preserve"> </v>
      </c>
      <c r="F739" s="93" t="str">
        <f>IF(ISBLANK('42-2A Dual - BIG 4'!F739)," ",'42-2A Dual - BIG 4'!F739)</f>
        <v xml:space="preserve"> </v>
      </c>
      <c r="G739" s="93" t="str">
        <f>IF(ISBLANK('42-2A Dual - BIG 4'!G739)," ",'42-2A Dual - BIG 4'!G739)</f>
        <v xml:space="preserve"> </v>
      </c>
      <c r="H739" s="93" t="str">
        <f>IF(ISBLANK('42-2A Dual - BIG 4'!H739)," ",'42-2A Dual - BIG 4'!H739)</f>
        <v xml:space="preserve"> </v>
      </c>
      <c r="I739" s="93" t="str">
        <f>IF(ISBLANK('42-2A Dual - BIG 4'!I739)," ",'42-2A Dual - BIG 4'!I739)</f>
        <v xml:space="preserve"> </v>
      </c>
      <c r="J739" s="93" t="str">
        <f>IF(ISBLANK('42-2A Dual - BIG 4'!J739)," ",'42-2A Dual - BIG 4'!J739)</f>
        <v xml:space="preserve"> </v>
      </c>
      <c r="K739" s="93" t="str">
        <f>IF(ISBLANK('42-2A Dual - BIG 4'!K739)," ",'42-2A Dual - BIG 4'!K739)</f>
        <v xml:space="preserve"> </v>
      </c>
      <c r="L739" s="93" t="str">
        <f>IF(ISBLANK('42-2A Dual - BIG 4'!L739)," ",'42-2A Dual - BIG 4'!L739)</f>
        <v xml:space="preserve"> </v>
      </c>
      <c r="M739" s="93" t="str">
        <f>IF(ISBLANK('42-2A Dual - BIG 4'!M739)," ",'42-2A Dual - BIG 4'!M739)</f>
        <v xml:space="preserve"> </v>
      </c>
      <c r="N739" s="95" t="str">
        <f>IF(ISBLANK('42-2A Dual - BIG 4'!N739)," ",'42-2A Dual - BIG 4'!N739)</f>
        <v xml:space="preserve"> </v>
      </c>
      <c r="O739" s="96" t="str">
        <f>IF(ISBLANK('42-2A Dual - BIG 4'!O739)," ",'42-2A Dual - BIG 4'!O739)</f>
        <v xml:space="preserve"> </v>
      </c>
      <c r="P739" s="97" t="str">
        <f>IF(ISBLANK('42-2A Dual - BIG 4'!P739)," ",'42-2A Dual - BIG 4'!P739)</f>
        <v xml:space="preserve"> </v>
      </c>
      <c r="Q739" s="98" t="str">
        <f>IF(ISBLANK('42-2A Dual - BIG 4'!Q739)," ",'42-2A Dual - BIG 4'!Q739)</f>
        <v xml:space="preserve"> </v>
      </c>
      <c r="R739" s="99" t="str">
        <f>IF(ISBLANK('42-2A Dual - BIG 4'!R739)," ",'42-2A Dual - BIG 4'!R739)</f>
        <v xml:space="preserve"> </v>
      </c>
      <c r="S739" s="96" t="str">
        <f>IF(ISBLANK('42-2A Dual - BIG 4'!S739)," ",'42-2A Dual - BIG 4'!S739)</f>
        <v xml:space="preserve"> </v>
      </c>
      <c r="T739" s="53"/>
      <c r="U739" s="54"/>
      <c r="V739" s="35" t="str">
        <f t="shared" si="33"/>
        <v xml:space="preserve"> </v>
      </c>
      <c r="W739" s="55"/>
      <c r="X739" s="37" t="str">
        <f t="shared" si="34"/>
        <v xml:space="preserve"> </v>
      </c>
      <c r="Y739" s="38" t="str">
        <f t="shared" si="35"/>
        <v xml:space="preserve"> </v>
      </c>
      <c r="Z739" s="40" t="str">
        <f>IF(ISBLANK('42-2A Dual - BIG 4'!W739)," ",IF((ROUND('42-2A Dual - BIG 4'!W739,2))&lt;=(ROUND(W739,2)),"YES","NO"))</f>
        <v xml:space="preserve"> </v>
      </c>
    </row>
    <row r="740" spans="1:26" ht="20.100000000000001" customHeight="1" x14ac:dyDescent="0.25">
      <c r="A740" s="92" t="str">
        <f>IF(ISBLANK('42-2A Dual - BIG 4'!A740)," ",'42-2A Dual - BIG 4'!A740)</f>
        <v xml:space="preserve"> </v>
      </c>
      <c r="B740" s="93" t="str">
        <f>IF(ISBLANK('42-2A Dual - BIG 4'!B740)," ",'42-2A Dual - BIG 4'!B740)</f>
        <v xml:space="preserve"> </v>
      </c>
      <c r="C740" s="93" t="str">
        <f>IF(ISBLANK('42-2A Dual - BIG 4'!C740)," ",'42-2A Dual - BIG 4'!C740)</f>
        <v xml:space="preserve"> </v>
      </c>
      <c r="D740" s="94" t="str">
        <f>IF(ISBLANK('42-2A Dual - BIG 4'!D740)," ",'42-2A Dual - BIG 4'!D740)</f>
        <v xml:space="preserve"> </v>
      </c>
      <c r="E740" s="93" t="str">
        <f>IF(ISBLANK('42-2A Dual - BIG 4'!E740)," ",'42-2A Dual - BIG 4'!E740)</f>
        <v xml:space="preserve"> </v>
      </c>
      <c r="F740" s="93" t="str">
        <f>IF(ISBLANK('42-2A Dual - BIG 4'!F740)," ",'42-2A Dual - BIG 4'!F740)</f>
        <v xml:space="preserve"> </v>
      </c>
      <c r="G740" s="93" t="str">
        <f>IF(ISBLANK('42-2A Dual - BIG 4'!G740)," ",'42-2A Dual - BIG 4'!G740)</f>
        <v xml:space="preserve"> </v>
      </c>
      <c r="H740" s="93" t="str">
        <f>IF(ISBLANK('42-2A Dual - BIG 4'!H740)," ",'42-2A Dual - BIG 4'!H740)</f>
        <v xml:space="preserve"> </v>
      </c>
      <c r="I740" s="93" t="str">
        <f>IF(ISBLANK('42-2A Dual - BIG 4'!I740)," ",'42-2A Dual - BIG 4'!I740)</f>
        <v xml:space="preserve"> </v>
      </c>
      <c r="J740" s="93" t="str">
        <f>IF(ISBLANK('42-2A Dual - BIG 4'!J740)," ",'42-2A Dual - BIG 4'!J740)</f>
        <v xml:space="preserve"> </v>
      </c>
      <c r="K740" s="93" t="str">
        <f>IF(ISBLANK('42-2A Dual - BIG 4'!K740)," ",'42-2A Dual - BIG 4'!K740)</f>
        <v xml:space="preserve"> </v>
      </c>
      <c r="L740" s="93" t="str">
        <f>IF(ISBLANK('42-2A Dual - BIG 4'!L740)," ",'42-2A Dual - BIG 4'!L740)</f>
        <v xml:space="preserve"> </v>
      </c>
      <c r="M740" s="93" t="str">
        <f>IF(ISBLANK('42-2A Dual - BIG 4'!M740)," ",'42-2A Dual - BIG 4'!M740)</f>
        <v xml:space="preserve"> </v>
      </c>
      <c r="N740" s="95" t="str">
        <f>IF(ISBLANK('42-2A Dual - BIG 4'!N740)," ",'42-2A Dual - BIG 4'!N740)</f>
        <v xml:space="preserve"> </v>
      </c>
      <c r="O740" s="96" t="str">
        <f>IF(ISBLANK('42-2A Dual - BIG 4'!O740)," ",'42-2A Dual - BIG 4'!O740)</f>
        <v xml:space="preserve"> </v>
      </c>
      <c r="P740" s="97" t="str">
        <f>IF(ISBLANK('42-2A Dual - BIG 4'!P740)," ",'42-2A Dual - BIG 4'!P740)</f>
        <v xml:space="preserve"> </v>
      </c>
      <c r="Q740" s="98" t="str">
        <f>IF(ISBLANK('42-2A Dual - BIG 4'!Q740)," ",'42-2A Dual - BIG 4'!Q740)</f>
        <v xml:space="preserve"> </v>
      </c>
      <c r="R740" s="99" t="str">
        <f>IF(ISBLANK('42-2A Dual - BIG 4'!R740)," ",'42-2A Dual - BIG 4'!R740)</f>
        <v xml:space="preserve"> </v>
      </c>
      <c r="S740" s="96" t="str">
        <f>IF(ISBLANK('42-2A Dual - BIG 4'!S740)," ",'42-2A Dual - BIG 4'!S740)</f>
        <v xml:space="preserve"> </v>
      </c>
      <c r="T740" s="53"/>
      <c r="U740" s="54"/>
      <c r="V740" s="35" t="str">
        <f t="shared" si="33"/>
        <v xml:space="preserve"> </v>
      </c>
      <c r="W740" s="55"/>
      <c r="X740" s="37" t="str">
        <f t="shared" si="34"/>
        <v xml:space="preserve"> </v>
      </c>
      <c r="Y740" s="38" t="str">
        <f t="shared" si="35"/>
        <v xml:space="preserve"> </v>
      </c>
      <c r="Z740" s="40" t="str">
        <f>IF(ISBLANK('42-2A Dual - BIG 4'!W740)," ",IF((ROUND('42-2A Dual - BIG 4'!W740,2))&lt;=(ROUND(W740,2)),"YES","NO"))</f>
        <v xml:space="preserve"> </v>
      </c>
    </row>
    <row r="741" spans="1:26" ht="20.100000000000001" customHeight="1" x14ac:dyDescent="0.25">
      <c r="A741" s="92" t="str">
        <f>IF(ISBLANK('42-2A Dual - BIG 4'!A741)," ",'42-2A Dual - BIG 4'!A741)</f>
        <v xml:space="preserve"> </v>
      </c>
      <c r="B741" s="93" t="str">
        <f>IF(ISBLANK('42-2A Dual - BIG 4'!B741)," ",'42-2A Dual - BIG 4'!B741)</f>
        <v xml:space="preserve"> </v>
      </c>
      <c r="C741" s="93" t="str">
        <f>IF(ISBLANK('42-2A Dual - BIG 4'!C741)," ",'42-2A Dual - BIG 4'!C741)</f>
        <v xml:space="preserve"> </v>
      </c>
      <c r="D741" s="94" t="str">
        <f>IF(ISBLANK('42-2A Dual - BIG 4'!D741)," ",'42-2A Dual - BIG 4'!D741)</f>
        <v xml:space="preserve"> </v>
      </c>
      <c r="E741" s="93" t="str">
        <f>IF(ISBLANK('42-2A Dual - BIG 4'!E741)," ",'42-2A Dual - BIG 4'!E741)</f>
        <v xml:space="preserve"> </v>
      </c>
      <c r="F741" s="93" t="str">
        <f>IF(ISBLANK('42-2A Dual - BIG 4'!F741)," ",'42-2A Dual - BIG 4'!F741)</f>
        <v xml:space="preserve"> </v>
      </c>
      <c r="G741" s="93" t="str">
        <f>IF(ISBLANK('42-2A Dual - BIG 4'!G741)," ",'42-2A Dual - BIG 4'!G741)</f>
        <v xml:space="preserve"> </v>
      </c>
      <c r="H741" s="93" t="str">
        <f>IF(ISBLANK('42-2A Dual - BIG 4'!H741)," ",'42-2A Dual - BIG 4'!H741)</f>
        <v xml:space="preserve"> </v>
      </c>
      <c r="I741" s="93" t="str">
        <f>IF(ISBLANK('42-2A Dual - BIG 4'!I741)," ",'42-2A Dual - BIG 4'!I741)</f>
        <v xml:space="preserve"> </v>
      </c>
      <c r="J741" s="93" t="str">
        <f>IF(ISBLANK('42-2A Dual - BIG 4'!J741)," ",'42-2A Dual - BIG 4'!J741)</f>
        <v xml:space="preserve"> </v>
      </c>
      <c r="K741" s="93" t="str">
        <f>IF(ISBLANK('42-2A Dual - BIG 4'!K741)," ",'42-2A Dual - BIG 4'!K741)</f>
        <v xml:space="preserve"> </v>
      </c>
      <c r="L741" s="93" t="str">
        <f>IF(ISBLANK('42-2A Dual - BIG 4'!L741)," ",'42-2A Dual - BIG 4'!L741)</f>
        <v xml:space="preserve"> </v>
      </c>
      <c r="M741" s="93" t="str">
        <f>IF(ISBLANK('42-2A Dual - BIG 4'!M741)," ",'42-2A Dual - BIG 4'!M741)</f>
        <v xml:space="preserve"> </v>
      </c>
      <c r="N741" s="95" t="str">
        <f>IF(ISBLANK('42-2A Dual - BIG 4'!N741)," ",'42-2A Dual - BIG 4'!N741)</f>
        <v xml:space="preserve"> </v>
      </c>
      <c r="O741" s="96" t="str">
        <f>IF(ISBLANK('42-2A Dual - BIG 4'!O741)," ",'42-2A Dual - BIG 4'!O741)</f>
        <v xml:space="preserve"> </v>
      </c>
      <c r="P741" s="97" t="str">
        <f>IF(ISBLANK('42-2A Dual - BIG 4'!P741)," ",'42-2A Dual - BIG 4'!P741)</f>
        <v xml:space="preserve"> </v>
      </c>
      <c r="Q741" s="98" t="str">
        <f>IF(ISBLANK('42-2A Dual - BIG 4'!Q741)," ",'42-2A Dual - BIG 4'!Q741)</f>
        <v xml:space="preserve"> </v>
      </c>
      <c r="R741" s="99" t="str">
        <f>IF(ISBLANK('42-2A Dual - BIG 4'!R741)," ",'42-2A Dual - BIG 4'!R741)</f>
        <v xml:space="preserve"> </v>
      </c>
      <c r="S741" s="96" t="str">
        <f>IF(ISBLANK('42-2A Dual - BIG 4'!S741)," ",'42-2A Dual - BIG 4'!S741)</f>
        <v xml:space="preserve"> </v>
      </c>
      <c r="T741" s="53"/>
      <c r="U741" s="54"/>
      <c r="V741" s="35" t="str">
        <f t="shared" si="33"/>
        <v xml:space="preserve"> </v>
      </c>
      <c r="W741" s="55"/>
      <c r="X741" s="37" t="str">
        <f t="shared" si="34"/>
        <v xml:space="preserve"> </v>
      </c>
      <c r="Y741" s="38" t="str">
        <f t="shared" si="35"/>
        <v xml:space="preserve"> </v>
      </c>
      <c r="Z741" s="40" t="str">
        <f>IF(ISBLANK('42-2A Dual - BIG 4'!W741)," ",IF((ROUND('42-2A Dual - BIG 4'!W741,2))&lt;=(ROUND(W741,2)),"YES","NO"))</f>
        <v xml:space="preserve"> </v>
      </c>
    </row>
    <row r="742" spans="1:26" ht="20.100000000000001" customHeight="1" x14ac:dyDescent="0.25">
      <c r="A742" s="92" t="str">
        <f>IF(ISBLANK('42-2A Dual - BIG 4'!A742)," ",'42-2A Dual - BIG 4'!A742)</f>
        <v xml:space="preserve"> </v>
      </c>
      <c r="B742" s="93" t="str">
        <f>IF(ISBLANK('42-2A Dual - BIG 4'!B742)," ",'42-2A Dual - BIG 4'!B742)</f>
        <v xml:space="preserve"> </v>
      </c>
      <c r="C742" s="93" t="str">
        <f>IF(ISBLANK('42-2A Dual - BIG 4'!C742)," ",'42-2A Dual - BIG 4'!C742)</f>
        <v xml:space="preserve"> </v>
      </c>
      <c r="D742" s="94" t="str">
        <f>IF(ISBLANK('42-2A Dual - BIG 4'!D742)," ",'42-2A Dual - BIG 4'!D742)</f>
        <v xml:space="preserve"> </v>
      </c>
      <c r="E742" s="93" t="str">
        <f>IF(ISBLANK('42-2A Dual - BIG 4'!E742)," ",'42-2A Dual - BIG 4'!E742)</f>
        <v xml:space="preserve"> </v>
      </c>
      <c r="F742" s="93" t="str">
        <f>IF(ISBLANK('42-2A Dual - BIG 4'!F742)," ",'42-2A Dual - BIG 4'!F742)</f>
        <v xml:space="preserve"> </v>
      </c>
      <c r="G742" s="93" t="str">
        <f>IF(ISBLANK('42-2A Dual - BIG 4'!G742)," ",'42-2A Dual - BIG 4'!G742)</f>
        <v xml:space="preserve"> </v>
      </c>
      <c r="H742" s="93" t="str">
        <f>IF(ISBLANK('42-2A Dual - BIG 4'!H742)," ",'42-2A Dual - BIG 4'!H742)</f>
        <v xml:space="preserve"> </v>
      </c>
      <c r="I742" s="93" t="str">
        <f>IF(ISBLANK('42-2A Dual - BIG 4'!I742)," ",'42-2A Dual - BIG 4'!I742)</f>
        <v xml:space="preserve"> </v>
      </c>
      <c r="J742" s="93" t="str">
        <f>IF(ISBLANK('42-2A Dual - BIG 4'!J742)," ",'42-2A Dual - BIG 4'!J742)</f>
        <v xml:space="preserve"> </v>
      </c>
      <c r="K742" s="93" t="str">
        <f>IF(ISBLANK('42-2A Dual - BIG 4'!K742)," ",'42-2A Dual - BIG 4'!K742)</f>
        <v xml:space="preserve"> </v>
      </c>
      <c r="L742" s="93" t="str">
        <f>IF(ISBLANK('42-2A Dual - BIG 4'!L742)," ",'42-2A Dual - BIG 4'!L742)</f>
        <v xml:space="preserve"> </v>
      </c>
      <c r="M742" s="93" t="str">
        <f>IF(ISBLANK('42-2A Dual - BIG 4'!M742)," ",'42-2A Dual - BIG 4'!M742)</f>
        <v xml:space="preserve"> </v>
      </c>
      <c r="N742" s="95" t="str">
        <f>IF(ISBLANK('42-2A Dual - BIG 4'!N742)," ",'42-2A Dual - BIG 4'!N742)</f>
        <v xml:space="preserve"> </v>
      </c>
      <c r="O742" s="96" t="str">
        <f>IF(ISBLANK('42-2A Dual - BIG 4'!O742)," ",'42-2A Dual - BIG 4'!O742)</f>
        <v xml:space="preserve"> </v>
      </c>
      <c r="P742" s="97" t="str">
        <f>IF(ISBLANK('42-2A Dual - BIG 4'!P742)," ",'42-2A Dual - BIG 4'!P742)</f>
        <v xml:space="preserve"> </v>
      </c>
      <c r="Q742" s="98" t="str">
        <f>IF(ISBLANK('42-2A Dual - BIG 4'!Q742)," ",'42-2A Dual - BIG 4'!Q742)</f>
        <v xml:space="preserve"> </v>
      </c>
      <c r="R742" s="99" t="str">
        <f>IF(ISBLANK('42-2A Dual - BIG 4'!R742)," ",'42-2A Dual - BIG 4'!R742)</f>
        <v xml:space="preserve"> </v>
      </c>
      <c r="S742" s="96" t="str">
        <f>IF(ISBLANK('42-2A Dual - BIG 4'!S742)," ",'42-2A Dual - BIG 4'!S742)</f>
        <v xml:space="preserve"> </v>
      </c>
      <c r="T742" s="53"/>
      <c r="U742" s="54"/>
      <c r="V742" s="35" t="str">
        <f t="shared" si="33"/>
        <v xml:space="preserve"> </v>
      </c>
      <c r="W742" s="55"/>
      <c r="X742" s="37" t="str">
        <f t="shared" si="34"/>
        <v xml:space="preserve"> </v>
      </c>
      <c r="Y742" s="38" t="str">
        <f t="shared" si="35"/>
        <v xml:space="preserve"> </v>
      </c>
      <c r="Z742" s="40" t="str">
        <f>IF(ISBLANK('42-2A Dual - BIG 4'!W742)," ",IF((ROUND('42-2A Dual - BIG 4'!W742,2))&lt;=(ROUND(W742,2)),"YES","NO"))</f>
        <v xml:space="preserve"> </v>
      </c>
    </row>
    <row r="743" spans="1:26" ht="20.100000000000001" customHeight="1" x14ac:dyDescent="0.25">
      <c r="A743" s="92" t="str">
        <f>IF(ISBLANK('42-2A Dual - BIG 4'!A743)," ",'42-2A Dual - BIG 4'!A743)</f>
        <v xml:space="preserve"> </v>
      </c>
      <c r="B743" s="93" t="str">
        <f>IF(ISBLANK('42-2A Dual - BIG 4'!B743)," ",'42-2A Dual - BIG 4'!B743)</f>
        <v xml:space="preserve"> </v>
      </c>
      <c r="C743" s="93" t="str">
        <f>IF(ISBLANK('42-2A Dual - BIG 4'!C743)," ",'42-2A Dual - BIG 4'!C743)</f>
        <v xml:space="preserve"> </v>
      </c>
      <c r="D743" s="94" t="str">
        <f>IF(ISBLANK('42-2A Dual - BIG 4'!D743)," ",'42-2A Dual - BIG 4'!D743)</f>
        <v xml:space="preserve"> </v>
      </c>
      <c r="E743" s="93" t="str">
        <f>IF(ISBLANK('42-2A Dual - BIG 4'!E743)," ",'42-2A Dual - BIG 4'!E743)</f>
        <v xml:space="preserve"> </v>
      </c>
      <c r="F743" s="93" t="str">
        <f>IF(ISBLANK('42-2A Dual - BIG 4'!F743)," ",'42-2A Dual - BIG 4'!F743)</f>
        <v xml:space="preserve"> </v>
      </c>
      <c r="G743" s="93" t="str">
        <f>IF(ISBLANK('42-2A Dual - BIG 4'!G743)," ",'42-2A Dual - BIG 4'!G743)</f>
        <v xml:space="preserve"> </v>
      </c>
      <c r="H743" s="93" t="str">
        <f>IF(ISBLANK('42-2A Dual - BIG 4'!H743)," ",'42-2A Dual - BIG 4'!H743)</f>
        <v xml:space="preserve"> </v>
      </c>
      <c r="I743" s="93" t="str">
        <f>IF(ISBLANK('42-2A Dual - BIG 4'!I743)," ",'42-2A Dual - BIG 4'!I743)</f>
        <v xml:space="preserve"> </v>
      </c>
      <c r="J743" s="93" t="str">
        <f>IF(ISBLANK('42-2A Dual - BIG 4'!J743)," ",'42-2A Dual - BIG 4'!J743)</f>
        <v xml:space="preserve"> </v>
      </c>
      <c r="K743" s="93" t="str">
        <f>IF(ISBLANK('42-2A Dual - BIG 4'!K743)," ",'42-2A Dual - BIG 4'!K743)</f>
        <v xml:space="preserve"> </v>
      </c>
      <c r="L743" s="93" t="str">
        <f>IF(ISBLANK('42-2A Dual - BIG 4'!L743)," ",'42-2A Dual - BIG 4'!L743)</f>
        <v xml:space="preserve"> </v>
      </c>
      <c r="M743" s="93" t="str">
        <f>IF(ISBLANK('42-2A Dual - BIG 4'!M743)," ",'42-2A Dual - BIG 4'!M743)</f>
        <v xml:space="preserve"> </v>
      </c>
      <c r="N743" s="95" t="str">
        <f>IF(ISBLANK('42-2A Dual - BIG 4'!N743)," ",'42-2A Dual - BIG 4'!N743)</f>
        <v xml:space="preserve"> </v>
      </c>
      <c r="O743" s="96" t="str">
        <f>IF(ISBLANK('42-2A Dual - BIG 4'!O743)," ",'42-2A Dual - BIG 4'!O743)</f>
        <v xml:space="preserve"> </v>
      </c>
      <c r="P743" s="97" t="str">
        <f>IF(ISBLANK('42-2A Dual - BIG 4'!P743)," ",'42-2A Dual - BIG 4'!P743)</f>
        <v xml:space="preserve"> </v>
      </c>
      <c r="Q743" s="98" t="str">
        <f>IF(ISBLANK('42-2A Dual - BIG 4'!Q743)," ",'42-2A Dual - BIG 4'!Q743)</f>
        <v xml:space="preserve"> </v>
      </c>
      <c r="R743" s="99" t="str">
        <f>IF(ISBLANK('42-2A Dual - BIG 4'!R743)," ",'42-2A Dual - BIG 4'!R743)</f>
        <v xml:space="preserve"> </v>
      </c>
      <c r="S743" s="96" t="str">
        <f>IF(ISBLANK('42-2A Dual - BIG 4'!S743)," ",'42-2A Dual - BIG 4'!S743)</f>
        <v xml:space="preserve"> </v>
      </c>
      <c r="T743" s="53"/>
      <c r="U743" s="54"/>
      <c r="V743" s="35" t="str">
        <f t="shared" si="33"/>
        <v xml:space="preserve"> </v>
      </c>
      <c r="W743" s="55"/>
      <c r="X743" s="37" t="str">
        <f t="shared" si="34"/>
        <v xml:space="preserve"> </v>
      </c>
      <c r="Y743" s="38" t="str">
        <f t="shared" si="35"/>
        <v xml:space="preserve"> </v>
      </c>
      <c r="Z743" s="40" t="str">
        <f>IF(ISBLANK('42-2A Dual - BIG 4'!W743)," ",IF((ROUND('42-2A Dual - BIG 4'!W743,2))&lt;=(ROUND(W743,2)),"YES","NO"))</f>
        <v xml:space="preserve"> </v>
      </c>
    </row>
    <row r="744" spans="1:26" ht="20.100000000000001" customHeight="1" x14ac:dyDescent="0.25">
      <c r="A744" s="92" t="str">
        <f>IF(ISBLANK('42-2A Dual - BIG 4'!A744)," ",'42-2A Dual - BIG 4'!A744)</f>
        <v xml:space="preserve"> </v>
      </c>
      <c r="B744" s="93" t="str">
        <f>IF(ISBLANK('42-2A Dual - BIG 4'!B744)," ",'42-2A Dual - BIG 4'!B744)</f>
        <v xml:space="preserve"> </v>
      </c>
      <c r="C744" s="93" t="str">
        <f>IF(ISBLANK('42-2A Dual - BIG 4'!C744)," ",'42-2A Dual - BIG 4'!C744)</f>
        <v xml:space="preserve"> </v>
      </c>
      <c r="D744" s="94" t="str">
        <f>IF(ISBLANK('42-2A Dual - BIG 4'!D744)," ",'42-2A Dual - BIG 4'!D744)</f>
        <v xml:space="preserve"> </v>
      </c>
      <c r="E744" s="93" t="str">
        <f>IF(ISBLANK('42-2A Dual - BIG 4'!E744)," ",'42-2A Dual - BIG 4'!E744)</f>
        <v xml:space="preserve"> </v>
      </c>
      <c r="F744" s="93" t="str">
        <f>IF(ISBLANK('42-2A Dual - BIG 4'!F744)," ",'42-2A Dual - BIG 4'!F744)</f>
        <v xml:space="preserve"> </v>
      </c>
      <c r="G744" s="93" t="str">
        <f>IF(ISBLANK('42-2A Dual - BIG 4'!G744)," ",'42-2A Dual - BIG 4'!G744)</f>
        <v xml:space="preserve"> </v>
      </c>
      <c r="H744" s="93" t="str">
        <f>IF(ISBLANK('42-2A Dual - BIG 4'!H744)," ",'42-2A Dual - BIG 4'!H744)</f>
        <v xml:space="preserve"> </v>
      </c>
      <c r="I744" s="93" t="str">
        <f>IF(ISBLANK('42-2A Dual - BIG 4'!I744)," ",'42-2A Dual - BIG 4'!I744)</f>
        <v xml:space="preserve"> </v>
      </c>
      <c r="J744" s="93" t="str">
        <f>IF(ISBLANK('42-2A Dual - BIG 4'!J744)," ",'42-2A Dual - BIG 4'!J744)</f>
        <v xml:space="preserve"> </v>
      </c>
      <c r="K744" s="93" t="str">
        <f>IF(ISBLANK('42-2A Dual - BIG 4'!K744)," ",'42-2A Dual - BIG 4'!K744)</f>
        <v xml:space="preserve"> </v>
      </c>
      <c r="L744" s="93" t="str">
        <f>IF(ISBLANK('42-2A Dual - BIG 4'!L744)," ",'42-2A Dual - BIG 4'!L744)</f>
        <v xml:space="preserve"> </v>
      </c>
      <c r="M744" s="93" t="str">
        <f>IF(ISBLANK('42-2A Dual - BIG 4'!M744)," ",'42-2A Dual - BIG 4'!M744)</f>
        <v xml:space="preserve"> </v>
      </c>
      <c r="N744" s="95" t="str">
        <f>IF(ISBLANK('42-2A Dual - BIG 4'!N744)," ",'42-2A Dual - BIG 4'!N744)</f>
        <v xml:space="preserve"> </v>
      </c>
      <c r="O744" s="96" t="str">
        <f>IF(ISBLANK('42-2A Dual - BIG 4'!O744)," ",'42-2A Dual - BIG 4'!O744)</f>
        <v xml:space="preserve"> </v>
      </c>
      <c r="P744" s="97" t="str">
        <f>IF(ISBLANK('42-2A Dual - BIG 4'!P744)," ",'42-2A Dual - BIG 4'!P744)</f>
        <v xml:space="preserve"> </v>
      </c>
      <c r="Q744" s="98" t="str">
        <f>IF(ISBLANK('42-2A Dual - BIG 4'!Q744)," ",'42-2A Dual - BIG 4'!Q744)</f>
        <v xml:space="preserve"> </v>
      </c>
      <c r="R744" s="99" t="str">
        <f>IF(ISBLANK('42-2A Dual - BIG 4'!R744)," ",'42-2A Dual - BIG 4'!R744)</f>
        <v xml:space="preserve"> </v>
      </c>
      <c r="S744" s="96" t="str">
        <f>IF(ISBLANK('42-2A Dual - BIG 4'!S744)," ",'42-2A Dual - BIG 4'!S744)</f>
        <v xml:space="preserve"> </v>
      </c>
      <c r="T744" s="53"/>
      <c r="U744" s="54"/>
      <c r="V744" s="35" t="str">
        <f t="shared" si="33"/>
        <v xml:space="preserve"> </v>
      </c>
      <c r="W744" s="55"/>
      <c r="X744" s="37" t="str">
        <f t="shared" si="34"/>
        <v xml:space="preserve"> </v>
      </c>
      <c r="Y744" s="38" t="str">
        <f t="shared" si="35"/>
        <v xml:space="preserve"> </v>
      </c>
      <c r="Z744" s="40" t="str">
        <f>IF(ISBLANK('42-2A Dual - BIG 4'!W744)," ",IF((ROUND('42-2A Dual - BIG 4'!W744,2))&lt;=(ROUND(W744,2)),"YES","NO"))</f>
        <v xml:space="preserve"> </v>
      </c>
    </row>
    <row r="745" spans="1:26" ht="20.100000000000001" customHeight="1" x14ac:dyDescent="0.25">
      <c r="A745" s="92" t="str">
        <f>IF(ISBLANK('42-2A Dual - BIG 4'!A745)," ",'42-2A Dual - BIG 4'!A745)</f>
        <v xml:space="preserve"> </v>
      </c>
      <c r="B745" s="93" t="str">
        <f>IF(ISBLANK('42-2A Dual - BIG 4'!B745)," ",'42-2A Dual - BIG 4'!B745)</f>
        <v xml:space="preserve"> </v>
      </c>
      <c r="C745" s="93" t="str">
        <f>IF(ISBLANK('42-2A Dual - BIG 4'!C745)," ",'42-2A Dual - BIG 4'!C745)</f>
        <v xml:space="preserve"> </v>
      </c>
      <c r="D745" s="94" t="str">
        <f>IF(ISBLANK('42-2A Dual - BIG 4'!D745)," ",'42-2A Dual - BIG 4'!D745)</f>
        <v xml:space="preserve"> </v>
      </c>
      <c r="E745" s="93" t="str">
        <f>IF(ISBLANK('42-2A Dual - BIG 4'!E745)," ",'42-2A Dual - BIG 4'!E745)</f>
        <v xml:space="preserve"> </v>
      </c>
      <c r="F745" s="93" t="str">
        <f>IF(ISBLANK('42-2A Dual - BIG 4'!F745)," ",'42-2A Dual - BIG 4'!F745)</f>
        <v xml:space="preserve"> </v>
      </c>
      <c r="G745" s="93" t="str">
        <f>IF(ISBLANK('42-2A Dual - BIG 4'!G745)," ",'42-2A Dual - BIG 4'!G745)</f>
        <v xml:space="preserve"> </v>
      </c>
      <c r="H745" s="93" t="str">
        <f>IF(ISBLANK('42-2A Dual - BIG 4'!H745)," ",'42-2A Dual - BIG 4'!H745)</f>
        <v xml:space="preserve"> </v>
      </c>
      <c r="I745" s="93" t="str">
        <f>IF(ISBLANK('42-2A Dual - BIG 4'!I745)," ",'42-2A Dual - BIG 4'!I745)</f>
        <v xml:space="preserve"> </v>
      </c>
      <c r="J745" s="93" t="str">
        <f>IF(ISBLANK('42-2A Dual - BIG 4'!J745)," ",'42-2A Dual - BIG 4'!J745)</f>
        <v xml:space="preserve"> </v>
      </c>
      <c r="K745" s="93" t="str">
        <f>IF(ISBLANK('42-2A Dual - BIG 4'!K745)," ",'42-2A Dual - BIG 4'!K745)</f>
        <v xml:space="preserve"> </v>
      </c>
      <c r="L745" s="93" t="str">
        <f>IF(ISBLANK('42-2A Dual - BIG 4'!L745)," ",'42-2A Dual - BIG 4'!L745)</f>
        <v xml:space="preserve"> </v>
      </c>
      <c r="M745" s="93" t="str">
        <f>IF(ISBLANK('42-2A Dual - BIG 4'!M745)," ",'42-2A Dual - BIG 4'!M745)</f>
        <v xml:space="preserve"> </v>
      </c>
      <c r="N745" s="95" t="str">
        <f>IF(ISBLANK('42-2A Dual - BIG 4'!N745)," ",'42-2A Dual - BIG 4'!N745)</f>
        <v xml:space="preserve"> </v>
      </c>
      <c r="O745" s="96" t="str">
        <f>IF(ISBLANK('42-2A Dual - BIG 4'!O745)," ",'42-2A Dual - BIG 4'!O745)</f>
        <v xml:space="preserve"> </v>
      </c>
      <c r="P745" s="97" t="str">
        <f>IF(ISBLANK('42-2A Dual - BIG 4'!P745)," ",'42-2A Dual - BIG 4'!P745)</f>
        <v xml:space="preserve"> </v>
      </c>
      <c r="Q745" s="98" t="str">
        <f>IF(ISBLANK('42-2A Dual - BIG 4'!Q745)," ",'42-2A Dual - BIG 4'!Q745)</f>
        <v xml:space="preserve"> </v>
      </c>
      <c r="R745" s="99" t="str">
        <f>IF(ISBLANK('42-2A Dual - BIG 4'!R745)," ",'42-2A Dual - BIG 4'!R745)</f>
        <v xml:space="preserve"> </v>
      </c>
      <c r="S745" s="96" t="str">
        <f>IF(ISBLANK('42-2A Dual - BIG 4'!S745)," ",'42-2A Dual - BIG 4'!S745)</f>
        <v xml:space="preserve"> </v>
      </c>
      <c r="T745" s="53"/>
      <c r="U745" s="54"/>
      <c r="V745" s="35" t="str">
        <f t="shared" si="33"/>
        <v xml:space="preserve"> </v>
      </c>
      <c r="W745" s="55"/>
      <c r="X745" s="37" t="str">
        <f t="shared" si="34"/>
        <v xml:space="preserve"> </v>
      </c>
      <c r="Y745" s="38" t="str">
        <f t="shared" si="35"/>
        <v xml:space="preserve"> </v>
      </c>
      <c r="Z745" s="40" t="str">
        <f>IF(ISBLANK('42-2A Dual - BIG 4'!W745)," ",IF((ROUND('42-2A Dual - BIG 4'!W745,2))&lt;=(ROUND(W745,2)),"YES","NO"))</f>
        <v xml:space="preserve"> </v>
      </c>
    </row>
    <row r="746" spans="1:26" ht="20.100000000000001" customHeight="1" x14ac:dyDescent="0.25">
      <c r="A746" s="92" t="str">
        <f>IF(ISBLANK('42-2A Dual - BIG 4'!A746)," ",'42-2A Dual - BIG 4'!A746)</f>
        <v xml:space="preserve"> </v>
      </c>
      <c r="B746" s="93" t="str">
        <f>IF(ISBLANK('42-2A Dual - BIG 4'!B746)," ",'42-2A Dual - BIG 4'!B746)</f>
        <v xml:space="preserve"> </v>
      </c>
      <c r="C746" s="93" t="str">
        <f>IF(ISBLANK('42-2A Dual - BIG 4'!C746)," ",'42-2A Dual - BIG 4'!C746)</f>
        <v xml:space="preserve"> </v>
      </c>
      <c r="D746" s="94" t="str">
        <f>IF(ISBLANK('42-2A Dual - BIG 4'!D746)," ",'42-2A Dual - BIG 4'!D746)</f>
        <v xml:space="preserve"> </v>
      </c>
      <c r="E746" s="93" t="str">
        <f>IF(ISBLANK('42-2A Dual - BIG 4'!E746)," ",'42-2A Dual - BIG 4'!E746)</f>
        <v xml:space="preserve"> </v>
      </c>
      <c r="F746" s="93" t="str">
        <f>IF(ISBLANK('42-2A Dual - BIG 4'!F746)," ",'42-2A Dual - BIG 4'!F746)</f>
        <v xml:space="preserve"> </v>
      </c>
      <c r="G746" s="93" t="str">
        <f>IF(ISBLANK('42-2A Dual - BIG 4'!G746)," ",'42-2A Dual - BIG 4'!G746)</f>
        <v xml:space="preserve"> </v>
      </c>
      <c r="H746" s="93" t="str">
        <f>IF(ISBLANK('42-2A Dual - BIG 4'!H746)," ",'42-2A Dual - BIG 4'!H746)</f>
        <v xml:space="preserve"> </v>
      </c>
      <c r="I746" s="93" t="str">
        <f>IF(ISBLANK('42-2A Dual - BIG 4'!I746)," ",'42-2A Dual - BIG 4'!I746)</f>
        <v xml:space="preserve"> </v>
      </c>
      <c r="J746" s="93" t="str">
        <f>IF(ISBLANK('42-2A Dual - BIG 4'!J746)," ",'42-2A Dual - BIG 4'!J746)</f>
        <v xml:space="preserve"> </v>
      </c>
      <c r="K746" s="93" t="str">
        <f>IF(ISBLANK('42-2A Dual - BIG 4'!K746)," ",'42-2A Dual - BIG 4'!K746)</f>
        <v xml:space="preserve"> </v>
      </c>
      <c r="L746" s="93" t="str">
        <f>IF(ISBLANK('42-2A Dual - BIG 4'!L746)," ",'42-2A Dual - BIG 4'!L746)</f>
        <v xml:space="preserve"> </v>
      </c>
      <c r="M746" s="93" t="str">
        <f>IF(ISBLANK('42-2A Dual - BIG 4'!M746)," ",'42-2A Dual - BIG 4'!M746)</f>
        <v xml:space="preserve"> </v>
      </c>
      <c r="N746" s="95" t="str">
        <f>IF(ISBLANK('42-2A Dual - BIG 4'!N746)," ",'42-2A Dual - BIG 4'!N746)</f>
        <v xml:space="preserve"> </v>
      </c>
      <c r="O746" s="96" t="str">
        <f>IF(ISBLANK('42-2A Dual - BIG 4'!O746)," ",'42-2A Dual - BIG 4'!O746)</f>
        <v xml:space="preserve"> </v>
      </c>
      <c r="P746" s="97" t="str">
        <f>IF(ISBLANK('42-2A Dual - BIG 4'!P746)," ",'42-2A Dual - BIG 4'!P746)</f>
        <v xml:space="preserve"> </v>
      </c>
      <c r="Q746" s="98" t="str">
        <f>IF(ISBLANK('42-2A Dual - BIG 4'!Q746)," ",'42-2A Dual - BIG 4'!Q746)</f>
        <v xml:space="preserve"> </v>
      </c>
      <c r="R746" s="99" t="str">
        <f>IF(ISBLANK('42-2A Dual - BIG 4'!R746)," ",'42-2A Dual - BIG 4'!R746)</f>
        <v xml:space="preserve"> </v>
      </c>
      <c r="S746" s="96" t="str">
        <f>IF(ISBLANK('42-2A Dual - BIG 4'!S746)," ",'42-2A Dual - BIG 4'!S746)</f>
        <v xml:space="preserve"> </v>
      </c>
      <c r="T746" s="53"/>
      <c r="U746" s="54"/>
      <c r="V746" s="35" t="str">
        <f t="shared" si="33"/>
        <v xml:space="preserve"> </v>
      </c>
      <c r="W746" s="55"/>
      <c r="X746" s="37" t="str">
        <f t="shared" si="34"/>
        <v xml:space="preserve"> </v>
      </c>
      <c r="Y746" s="38" t="str">
        <f t="shared" si="35"/>
        <v xml:space="preserve"> </v>
      </c>
      <c r="Z746" s="40" t="str">
        <f>IF(ISBLANK('42-2A Dual - BIG 4'!W746)," ",IF((ROUND('42-2A Dual - BIG 4'!W746,2))&lt;=(ROUND(W746,2)),"YES","NO"))</f>
        <v xml:space="preserve"> </v>
      </c>
    </row>
    <row r="747" spans="1:26" ht="20.100000000000001" customHeight="1" x14ac:dyDescent="0.25">
      <c r="A747" s="92" t="str">
        <f>IF(ISBLANK('42-2A Dual - BIG 4'!A747)," ",'42-2A Dual - BIG 4'!A747)</f>
        <v xml:space="preserve"> </v>
      </c>
      <c r="B747" s="93" t="str">
        <f>IF(ISBLANK('42-2A Dual - BIG 4'!B747)," ",'42-2A Dual - BIG 4'!B747)</f>
        <v xml:space="preserve"> </v>
      </c>
      <c r="C747" s="93" t="str">
        <f>IF(ISBLANK('42-2A Dual - BIG 4'!C747)," ",'42-2A Dual - BIG 4'!C747)</f>
        <v xml:space="preserve"> </v>
      </c>
      <c r="D747" s="94" t="str">
        <f>IF(ISBLANK('42-2A Dual - BIG 4'!D747)," ",'42-2A Dual - BIG 4'!D747)</f>
        <v xml:space="preserve"> </v>
      </c>
      <c r="E747" s="93" t="str">
        <f>IF(ISBLANK('42-2A Dual - BIG 4'!E747)," ",'42-2A Dual - BIG 4'!E747)</f>
        <v xml:space="preserve"> </v>
      </c>
      <c r="F747" s="93" t="str">
        <f>IF(ISBLANK('42-2A Dual - BIG 4'!F747)," ",'42-2A Dual - BIG 4'!F747)</f>
        <v xml:space="preserve"> </v>
      </c>
      <c r="G747" s="93" t="str">
        <f>IF(ISBLANK('42-2A Dual - BIG 4'!G747)," ",'42-2A Dual - BIG 4'!G747)</f>
        <v xml:space="preserve"> </v>
      </c>
      <c r="H747" s="93" t="str">
        <f>IF(ISBLANK('42-2A Dual - BIG 4'!H747)," ",'42-2A Dual - BIG 4'!H747)</f>
        <v xml:space="preserve"> </v>
      </c>
      <c r="I747" s="93" t="str">
        <f>IF(ISBLANK('42-2A Dual - BIG 4'!I747)," ",'42-2A Dual - BIG 4'!I747)</f>
        <v xml:space="preserve"> </v>
      </c>
      <c r="J747" s="93" t="str">
        <f>IF(ISBLANK('42-2A Dual - BIG 4'!J747)," ",'42-2A Dual - BIG 4'!J747)</f>
        <v xml:space="preserve"> </v>
      </c>
      <c r="K747" s="93" t="str">
        <f>IF(ISBLANK('42-2A Dual - BIG 4'!K747)," ",'42-2A Dual - BIG 4'!K747)</f>
        <v xml:space="preserve"> </v>
      </c>
      <c r="L747" s="93" t="str">
        <f>IF(ISBLANK('42-2A Dual - BIG 4'!L747)," ",'42-2A Dual - BIG 4'!L747)</f>
        <v xml:space="preserve"> </v>
      </c>
      <c r="M747" s="93" t="str">
        <f>IF(ISBLANK('42-2A Dual - BIG 4'!M747)," ",'42-2A Dual - BIG 4'!M747)</f>
        <v xml:space="preserve"> </v>
      </c>
      <c r="N747" s="95" t="str">
        <f>IF(ISBLANK('42-2A Dual - BIG 4'!N747)," ",'42-2A Dual - BIG 4'!N747)</f>
        <v xml:space="preserve"> </v>
      </c>
      <c r="O747" s="96" t="str">
        <f>IF(ISBLANK('42-2A Dual - BIG 4'!O747)," ",'42-2A Dual - BIG 4'!O747)</f>
        <v xml:space="preserve"> </v>
      </c>
      <c r="P747" s="97" t="str">
        <f>IF(ISBLANK('42-2A Dual - BIG 4'!P747)," ",'42-2A Dual - BIG 4'!P747)</f>
        <v xml:space="preserve"> </v>
      </c>
      <c r="Q747" s="98" t="str">
        <f>IF(ISBLANK('42-2A Dual - BIG 4'!Q747)," ",'42-2A Dual - BIG 4'!Q747)</f>
        <v xml:space="preserve"> </v>
      </c>
      <c r="R747" s="99" t="str">
        <f>IF(ISBLANK('42-2A Dual - BIG 4'!R747)," ",'42-2A Dual - BIG 4'!R747)</f>
        <v xml:space="preserve"> </v>
      </c>
      <c r="S747" s="96" t="str">
        <f>IF(ISBLANK('42-2A Dual - BIG 4'!S747)," ",'42-2A Dual - BIG 4'!S747)</f>
        <v xml:space="preserve"> </v>
      </c>
      <c r="T747" s="53"/>
      <c r="U747" s="54"/>
      <c r="V747" s="35" t="str">
        <f t="shared" si="33"/>
        <v xml:space="preserve"> </v>
      </c>
      <c r="W747" s="55"/>
      <c r="X747" s="37" t="str">
        <f t="shared" si="34"/>
        <v xml:space="preserve"> </v>
      </c>
      <c r="Y747" s="38" t="str">
        <f t="shared" si="35"/>
        <v xml:space="preserve"> </v>
      </c>
      <c r="Z747" s="40" t="str">
        <f>IF(ISBLANK('42-2A Dual - BIG 4'!W747)," ",IF((ROUND('42-2A Dual - BIG 4'!W747,2))&lt;=(ROUND(W747,2)),"YES","NO"))</f>
        <v xml:space="preserve"> </v>
      </c>
    </row>
    <row r="748" spans="1:26" ht="20.100000000000001" customHeight="1" x14ac:dyDescent="0.25">
      <c r="A748" s="92" t="str">
        <f>IF(ISBLANK('42-2A Dual - BIG 4'!A748)," ",'42-2A Dual - BIG 4'!A748)</f>
        <v xml:space="preserve"> </v>
      </c>
      <c r="B748" s="93" t="str">
        <f>IF(ISBLANK('42-2A Dual - BIG 4'!B748)," ",'42-2A Dual - BIG 4'!B748)</f>
        <v xml:space="preserve"> </v>
      </c>
      <c r="C748" s="93" t="str">
        <f>IF(ISBLANK('42-2A Dual - BIG 4'!C748)," ",'42-2A Dual - BIG 4'!C748)</f>
        <v xml:space="preserve"> </v>
      </c>
      <c r="D748" s="94" t="str">
        <f>IF(ISBLANK('42-2A Dual - BIG 4'!D748)," ",'42-2A Dual - BIG 4'!D748)</f>
        <v xml:space="preserve"> </v>
      </c>
      <c r="E748" s="93" t="str">
        <f>IF(ISBLANK('42-2A Dual - BIG 4'!E748)," ",'42-2A Dual - BIG 4'!E748)</f>
        <v xml:space="preserve"> </v>
      </c>
      <c r="F748" s="93" t="str">
        <f>IF(ISBLANK('42-2A Dual - BIG 4'!F748)," ",'42-2A Dual - BIG 4'!F748)</f>
        <v xml:space="preserve"> </v>
      </c>
      <c r="G748" s="93" t="str">
        <f>IF(ISBLANK('42-2A Dual - BIG 4'!G748)," ",'42-2A Dual - BIG 4'!G748)</f>
        <v xml:space="preserve"> </v>
      </c>
      <c r="H748" s="93" t="str">
        <f>IF(ISBLANK('42-2A Dual - BIG 4'!H748)," ",'42-2A Dual - BIG 4'!H748)</f>
        <v xml:space="preserve"> </v>
      </c>
      <c r="I748" s="93" t="str">
        <f>IF(ISBLANK('42-2A Dual - BIG 4'!I748)," ",'42-2A Dual - BIG 4'!I748)</f>
        <v xml:space="preserve"> </v>
      </c>
      <c r="J748" s="93" t="str">
        <f>IF(ISBLANK('42-2A Dual - BIG 4'!J748)," ",'42-2A Dual - BIG 4'!J748)</f>
        <v xml:space="preserve"> </v>
      </c>
      <c r="K748" s="93" t="str">
        <f>IF(ISBLANK('42-2A Dual - BIG 4'!K748)," ",'42-2A Dual - BIG 4'!K748)</f>
        <v xml:space="preserve"> </v>
      </c>
      <c r="L748" s="93" t="str">
        <f>IF(ISBLANK('42-2A Dual - BIG 4'!L748)," ",'42-2A Dual - BIG 4'!L748)</f>
        <v xml:space="preserve"> </v>
      </c>
      <c r="M748" s="93" t="str">
        <f>IF(ISBLANK('42-2A Dual - BIG 4'!M748)," ",'42-2A Dual - BIG 4'!M748)</f>
        <v xml:space="preserve"> </v>
      </c>
      <c r="N748" s="95" t="str">
        <f>IF(ISBLANK('42-2A Dual - BIG 4'!N748)," ",'42-2A Dual - BIG 4'!N748)</f>
        <v xml:space="preserve"> </v>
      </c>
      <c r="O748" s="96" t="str">
        <f>IF(ISBLANK('42-2A Dual - BIG 4'!O748)," ",'42-2A Dual - BIG 4'!O748)</f>
        <v xml:space="preserve"> </v>
      </c>
      <c r="P748" s="97" t="str">
        <f>IF(ISBLANK('42-2A Dual - BIG 4'!P748)," ",'42-2A Dual - BIG 4'!P748)</f>
        <v xml:space="preserve"> </v>
      </c>
      <c r="Q748" s="98" t="str">
        <f>IF(ISBLANK('42-2A Dual - BIG 4'!Q748)," ",'42-2A Dual - BIG 4'!Q748)</f>
        <v xml:space="preserve"> </v>
      </c>
      <c r="R748" s="99" t="str">
        <f>IF(ISBLANK('42-2A Dual - BIG 4'!R748)," ",'42-2A Dual - BIG 4'!R748)</f>
        <v xml:space="preserve"> </v>
      </c>
      <c r="S748" s="96" t="str">
        <f>IF(ISBLANK('42-2A Dual - BIG 4'!S748)," ",'42-2A Dual - BIG 4'!S748)</f>
        <v xml:space="preserve"> </v>
      </c>
      <c r="T748" s="53"/>
      <c r="U748" s="54"/>
      <c r="V748" s="35" t="str">
        <f t="shared" si="33"/>
        <v xml:space="preserve"> </v>
      </c>
      <c r="W748" s="55"/>
      <c r="X748" s="37" t="str">
        <f t="shared" si="34"/>
        <v xml:space="preserve"> </v>
      </c>
      <c r="Y748" s="38" t="str">
        <f t="shared" si="35"/>
        <v xml:space="preserve"> </v>
      </c>
      <c r="Z748" s="40" t="str">
        <f>IF(ISBLANK('42-2A Dual - BIG 4'!W748)," ",IF((ROUND('42-2A Dual - BIG 4'!W748,2))&lt;=(ROUND(W748,2)),"YES","NO"))</f>
        <v xml:space="preserve"> </v>
      </c>
    </row>
    <row r="749" spans="1:26" ht="20.100000000000001" customHeight="1" x14ac:dyDescent="0.25">
      <c r="A749" s="92" t="str">
        <f>IF(ISBLANK('42-2A Dual - BIG 4'!A749)," ",'42-2A Dual - BIG 4'!A749)</f>
        <v xml:space="preserve"> </v>
      </c>
      <c r="B749" s="93" t="str">
        <f>IF(ISBLANK('42-2A Dual - BIG 4'!B749)," ",'42-2A Dual - BIG 4'!B749)</f>
        <v xml:space="preserve"> </v>
      </c>
      <c r="C749" s="93" t="str">
        <f>IF(ISBLANK('42-2A Dual - BIG 4'!C749)," ",'42-2A Dual - BIG 4'!C749)</f>
        <v xml:space="preserve"> </v>
      </c>
      <c r="D749" s="94" t="str">
        <f>IF(ISBLANK('42-2A Dual - BIG 4'!D749)," ",'42-2A Dual - BIG 4'!D749)</f>
        <v xml:space="preserve"> </v>
      </c>
      <c r="E749" s="93" t="str">
        <f>IF(ISBLANK('42-2A Dual - BIG 4'!E749)," ",'42-2A Dual - BIG 4'!E749)</f>
        <v xml:space="preserve"> </v>
      </c>
      <c r="F749" s="93" t="str">
        <f>IF(ISBLANK('42-2A Dual - BIG 4'!F749)," ",'42-2A Dual - BIG 4'!F749)</f>
        <v xml:space="preserve"> </v>
      </c>
      <c r="G749" s="93" t="str">
        <f>IF(ISBLANK('42-2A Dual - BIG 4'!G749)," ",'42-2A Dual - BIG 4'!G749)</f>
        <v xml:space="preserve"> </v>
      </c>
      <c r="H749" s="93" t="str">
        <f>IF(ISBLANK('42-2A Dual - BIG 4'!H749)," ",'42-2A Dual - BIG 4'!H749)</f>
        <v xml:space="preserve"> </v>
      </c>
      <c r="I749" s="93" t="str">
        <f>IF(ISBLANK('42-2A Dual - BIG 4'!I749)," ",'42-2A Dual - BIG 4'!I749)</f>
        <v xml:space="preserve"> </v>
      </c>
      <c r="J749" s="93" t="str">
        <f>IF(ISBLANK('42-2A Dual - BIG 4'!J749)," ",'42-2A Dual - BIG 4'!J749)</f>
        <v xml:space="preserve"> </v>
      </c>
      <c r="K749" s="93" t="str">
        <f>IF(ISBLANK('42-2A Dual - BIG 4'!K749)," ",'42-2A Dual - BIG 4'!K749)</f>
        <v xml:space="preserve"> </v>
      </c>
      <c r="L749" s="93" t="str">
        <f>IF(ISBLANK('42-2A Dual - BIG 4'!L749)," ",'42-2A Dual - BIG 4'!L749)</f>
        <v xml:space="preserve"> </v>
      </c>
      <c r="M749" s="93" t="str">
        <f>IF(ISBLANK('42-2A Dual - BIG 4'!M749)," ",'42-2A Dual - BIG 4'!M749)</f>
        <v xml:space="preserve"> </v>
      </c>
      <c r="N749" s="95" t="str">
        <f>IF(ISBLANK('42-2A Dual - BIG 4'!N749)," ",'42-2A Dual - BIG 4'!N749)</f>
        <v xml:space="preserve"> </v>
      </c>
      <c r="O749" s="96" t="str">
        <f>IF(ISBLANK('42-2A Dual - BIG 4'!O749)," ",'42-2A Dual - BIG 4'!O749)</f>
        <v xml:space="preserve"> </v>
      </c>
      <c r="P749" s="97" t="str">
        <f>IF(ISBLANK('42-2A Dual - BIG 4'!P749)," ",'42-2A Dual - BIG 4'!P749)</f>
        <v xml:space="preserve"> </v>
      </c>
      <c r="Q749" s="98" t="str">
        <f>IF(ISBLANK('42-2A Dual - BIG 4'!Q749)," ",'42-2A Dual - BIG 4'!Q749)</f>
        <v xml:space="preserve"> </v>
      </c>
      <c r="R749" s="99" t="str">
        <f>IF(ISBLANK('42-2A Dual - BIG 4'!R749)," ",'42-2A Dual - BIG 4'!R749)</f>
        <v xml:space="preserve"> </v>
      </c>
      <c r="S749" s="96" t="str">
        <f>IF(ISBLANK('42-2A Dual - BIG 4'!S749)," ",'42-2A Dual - BIG 4'!S749)</f>
        <v xml:space="preserve"> </v>
      </c>
      <c r="T749" s="53"/>
      <c r="U749" s="54"/>
      <c r="V749" s="35" t="str">
        <f t="shared" si="33"/>
        <v xml:space="preserve"> </v>
      </c>
      <c r="W749" s="55"/>
      <c r="X749" s="37" t="str">
        <f t="shared" si="34"/>
        <v xml:space="preserve"> </v>
      </c>
      <c r="Y749" s="38" t="str">
        <f t="shared" si="35"/>
        <v xml:space="preserve"> </v>
      </c>
      <c r="Z749" s="40" t="str">
        <f>IF(ISBLANK('42-2A Dual - BIG 4'!W749)," ",IF((ROUND('42-2A Dual - BIG 4'!W749,2))&lt;=(ROUND(W749,2)),"YES","NO"))</f>
        <v xml:space="preserve"> </v>
      </c>
    </row>
    <row r="750" spans="1:26" ht="20.100000000000001" customHeight="1" x14ac:dyDescent="0.25">
      <c r="A750" s="92" t="str">
        <f>IF(ISBLANK('42-2A Dual - BIG 4'!A750)," ",'42-2A Dual - BIG 4'!A750)</f>
        <v xml:space="preserve"> </v>
      </c>
      <c r="B750" s="93" t="str">
        <f>IF(ISBLANK('42-2A Dual - BIG 4'!B750)," ",'42-2A Dual - BIG 4'!B750)</f>
        <v xml:space="preserve"> </v>
      </c>
      <c r="C750" s="93" t="str">
        <f>IF(ISBLANK('42-2A Dual - BIG 4'!C750)," ",'42-2A Dual - BIG 4'!C750)</f>
        <v xml:space="preserve"> </v>
      </c>
      <c r="D750" s="94" t="str">
        <f>IF(ISBLANK('42-2A Dual - BIG 4'!D750)," ",'42-2A Dual - BIG 4'!D750)</f>
        <v xml:space="preserve"> </v>
      </c>
      <c r="E750" s="93" t="str">
        <f>IF(ISBLANK('42-2A Dual - BIG 4'!E750)," ",'42-2A Dual - BIG 4'!E750)</f>
        <v xml:space="preserve"> </v>
      </c>
      <c r="F750" s="93" t="str">
        <f>IF(ISBLANK('42-2A Dual - BIG 4'!F750)," ",'42-2A Dual - BIG 4'!F750)</f>
        <v xml:space="preserve"> </v>
      </c>
      <c r="G750" s="93" t="str">
        <f>IF(ISBLANK('42-2A Dual - BIG 4'!G750)," ",'42-2A Dual - BIG 4'!G750)</f>
        <v xml:space="preserve"> </v>
      </c>
      <c r="H750" s="93" t="str">
        <f>IF(ISBLANK('42-2A Dual - BIG 4'!H750)," ",'42-2A Dual - BIG 4'!H750)</f>
        <v xml:space="preserve"> </v>
      </c>
      <c r="I750" s="93" t="str">
        <f>IF(ISBLANK('42-2A Dual - BIG 4'!I750)," ",'42-2A Dual - BIG 4'!I750)</f>
        <v xml:space="preserve"> </v>
      </c>
      <c r="J750" s="93" t="str">
        <f>IF(ISBLANK('42-2A Dual - BIG 4'!J750)," ",'42-2A Dual - BIG 4'!J750)</f>
        <v xml:space="preserve"> </v>
      </c>
      <c r="K750" s="93" t="str">
        <f>IF(ISBLANK('42-2A Dual - BIG 4'!K750)," ",'42-2A Dual - BIG 4'!K750)</f>
        <v xml:space="preserve"> </v>
      </c>
      <c r="L750" s="93" t="str">
        <f>IF(ISBLANK('42-2A Dual - BIG 4'!L750)," ",'42-2A Dual - BIG 4'!L750)</f>
        <v xml:space="preserve"> </v>
      </c>
      <c r="M750" s="93" t="str">
        <f>IF(ISBLANK('42-2A Dual - BIG 4'!M750)," ",'42-2A Dual - BIG 4'!M750)</f>
        <v xml:space="preserve"> </v>
      </c>
      <c r="N750" s="95" t="str">
        <f>IF(ISBLANK('42-2A Dual - BIG 4'!N750)," ",'42-2A Dual - BIG 4'!N750)</f>
        <v xml:space="preserve"> </v>
      </c>
      <c r="O750" s="96" t="str">
        <f>IF(ISBLANK('42-2A Dual - BIG 4'!O750)," ",'42-2A Dual - BIG 4'!O750)</f>
        <v xml:space="preserve"> </v>
      </c>
      <c r="P750" s="97" t="str">
        <f>IF(ISBLANK('42-2A Dual - BIG 4'!P750)," ",'42-2A Dual - BIG 4'!P750)</f>
        <v xml:space="preserve"> </v>
      </c>
      <c r="Q750" s="98" t="str">
        <f>IF(ISBLANK('42-2A Dual - BIG 4'!Q750)," ",'42-2A Dual - BIG 4'!Q750)</f>
        <v xml:space="preserve"> </v>
      </c>
      <c r="R750" s="99" t="str">
        <f>IF(ISBLANK('42-2A Dual - BIG 4'!R750)," ",'42-2A Dual - BIG 4'!R750)</f>
        <v xml:space="preserve"> </v>
      </c>
      <c r="S750" s="96" t="str">
        <f>IF(ISBLANK('42-2A Dual - BIG 4'!S750)," ",'42-2A Dual - BIG 4'!S750)</f>
        <v xml:space="preserve"> </v>
      </c>
      <c r="T750" s="53"/>
      <c r="U750" s="54"/>
      <c r="V750" s="35" t="str">
        <f t="shared" si="33"/>
        <v xml:space="preserve"> </v>
      </c>
      <c r="W750" s="55"/>
      <c r="X750" s="37" t="str">
        <f t="shared" si="34"/>
        <v xml:space="preserve"> </v>
      </c>
      <c r="Y750" s="38" t="str">
        <f t="shared" si="35"/>
        <v xml:space="preserve"> </v>
      </c>
      <c r="Z750" s="40" t="str">
        <f>IF(ISBLANK('42-2A Dual - BIG 4'!W750)," ",IF((ROUND('42-2A Dual - BIG 4'!W750,2))&lt;=(ROUND(W750,2)),"YES","NO"))</f>
        <v xml:space="preserve"> </v>
      </c>
    </row>
    <row r="751" spans="1:26" ht="20.100000000000001" customHeight="1" x14ac:dyDescent="0.25">
      <c r="A751" s="92" t="str">
        <f>IF(ISBLANK('42-2A Dual - BIG 4'!A751)," ",'42-2A Dual - BIG 4'!A751)</f>
        <v xml:space="preserve"> </v>
      </c>
      <c r="B751" s="93" t="str">
        <f>IF(ISBLANK('42-2A Dual - BIG 4'!B751)," ",'42-2A Dual - BIG 4'!B751)</f>
        <v xml:space="preserve"> </v>
      </c>
      <c r="C751" s="93" t="str">
        <f>IF(ISBLANK('42-2A Dual - BIG 4'!C751)," ",'42-2A Dual - BIG 4'!C751)</f>
        <v xml:space="preserve"> </v>
      </c>
      <c r="D751" s="94" t="str">
        <f>IF(ISBLANK('42-2A Dual - BIG 4'!D751)," ",'42-2A Dual - BIG 4'!D751)</f>
        <v xml:space="preserve"> </v>
      </c>
      <c r="E751" s="93" t="str">
        <f>IF(ISBLANK('42-2A Dual - BIG 4'!E751)," ",'42-2A Dual - BIG 4'!E751)</f>
        <v xml:space="preserve"> </v>
      </c>
      <c r="F751" s="93" t="str">
        <f>IF(ISBLANK('42-2A Dual - BIG 4'!F751)," ",'42-2A Dual - BIG 4'!F751)</f>
        <v xml:space="preserve"> </v>
      </c>
      <c r="G751" s="93" t="str">
        <f>IF(ISBLANK('42-2A Dual - BIG 4'!G751)," ",'42-2A Dual - BIG 4'!G751)</f>
        <v xml:space="preserve"> </v>
      </c>
      <c r="H751" s="93" t="str">
        <f>IF(ISBLANK('42-2A Dual - BIG 4'!H751)," ",'42-2A Dual - BIG 4'!H751)</f>
        <v xml:space="preserve"> </v>
      </c>
      <c r="I751" s="93" t="str">
        <f>IF(ISBLANK('42-2A Dual - BIG 4'!I751)," ",'42-2A Dual - BIG 4'!I751)</f>
        <v xml:space="preserve"> </v>
      </c>
      <c r="J751" s="93" t="str">
        <f>IF(ISBLANK('42-2A Dual - BIG 4'!J751)," ",'42-2A Dual - BIG 4'!J751)</f>
        <v xml:space="preserve"> </v>
      </c>
      <c r="K751" s="93" t="str">
        <f>IF(ISBLANK('42-2A Dual - BIG 4'!K751)," ",'42-2A Dual - BIG 4'!K751)</f>
        <v xml:space="preserve"> </v>
      </c>
      <c r="L751" s="93" t="str">
        <f>IF(ISBLANK('42-2A Dual - BIG 4'!L751)," ",'42-2A Dual - BIG 4'!L751)</f>
        <v xml:space="preserve"> </v>
      </c>
      <c r="M751" s="93" t="str">
        <f>IF(ISBLANK('42-2A Dual - BIG 4'!M751)," ",'42-2A Dual - BIG 4'!M751)</f>
        <v xml:space="preserve"> </v>
      </c>
      <c r="N751" s="95" t="str">
        <f>IF(ISBLANK('42-2A Dual - BIG 4'!N751)," ",'42-2A Dual - BIG 4'!N751)</f>
        <v xml:space="preserve"> </v>
      </c>
      <c r="O751" s="96" t="str">
        <f>IF(ISBLANK('42-2A Dual - BIG 4'!O751)," ",'42-2A Dual - BIG 4'!O751)</f>
        <v xml:space="preserve"> </v>
      </c>
      <c r="P751" s="97" t="str">
        <f>IF(ISBLANK('42-2A Dual - BIG 4'!P751)," ",'42-2A Dual - BIG 4'!P751)</f>
        <v xml:space="preserve"> </v>
      </c>
      <c r="Q751" s="98" t="str">
        <f>IF(ISBLANK('42-2A Dual - BIG 4'!Q751)," ",'42-2A Dual - BIG 4'!Q751)</f>
        <v xml:space="preserve"> </v>
      </c>
      <c r="R751" s="99" t="str">
        <f>IF(ISBLANK('42-2A Dual - BIG 4'!R751)," ",'42-2A Dual - BIG 4'!R751)</f>
        <v xml:space="preserve"> </v>
      </c>
      <c r="S751" s="96" t="str">
        <f>IF(ISBLANK('42-2A Dual - BIG 4'!S751)," ",'42-2A Dual - BIG 4'!S751)</f>
        <v xml:space="preserve"> </v>
      </c>
      <c r="T751" s="53"/>
      <c r="U751" s="54"/>
      <c r="V751" s="35" t="str">
        <f t="shared" si="33"/>
        <v xml:space="preserve"> </v>
      </c>
      <c r="W751" s="55"/>
      <c r="X751" s="37" t="str">
        <f t="shared" si="34"/>
        <v xml:space="preserve"> </v>
      </c>
      <c r="Y751" s="38" t="str">
        <f t="shared" si="35"/>
        <v xml:space="preserve"> </v>
      </c>
      <c r="Z751" s="40" t="str">
        <f>IF(ISBLANK('42-2A Dual - BIG 4'!W751)," ",IF((ROUND('42-2A Dual - BIG 4'!W751,2))&lt;=(ROUND(W751,2)),"YES","NO"))</f>
        <v xml:space="preserve"> </v>
      </c>
    </row>
    <row r="752" spans="1:26" ht="20.100000000000001" customHeight="1" x14ac:dyDescent="0.25">
      <c r="A752" s="92" t="str">
        <f>IF(ISBLANK('42-2A Dual - BIG 4'!A752)," ",'42-2A Dual - BIG 4'!A752)</f>
        <v xml:space="preserve"> </v>
      </c>
      <c r="B752" s="93" t="str">
        <f>IF(ISBLANK('42-2A Dual - BIG 4'!B752)," ",'42-2A Dual - BIG 4'!B752)</f>
        <v xml:space="preserve"> </v>
      </c>
      <c r="C752" s="93" t="str">
        <f>IF(ISBLANK('42-2A Dual - BIG 4'!C752)," ",'42-2A Dual - BIG 4'!C752)</f>
        <v xml:space="preserve"> </v>
      </c>
      <c r="D752" s="94" t="str">
        <f>IF(ISBLANK('42-2A Dual - BIG 4'!D752)," ",'42-2A Dual - BIG 4'!D752)</f>
        <v xml:space="preserve"> </v>
      </c>
      <c r="E752" s="93" t="str">
        <f>IF(ISBLANK('42-2A Dual - BIG 4'!E752)," ",'42-2A Dual - BIG 4'!E752)</f>
        <v xml:space="preserve"> </v>
      </c>
      <c r="F752" s="93" t="str">
        <f>IF(ISBLANK('42-2A Dual - BIG 4'!F752)," ",'42-2A Dual - BIG 4'!F752)</f>
        <v xml:space="preserve"> </v>
      </c>
      <c r="G752" s="93" t="str">
        <f>IF(ISBLANK('42-2A Dual - BIG 4'!G752)," ",'42-2A Dual - BIG 4'!G752)</f>
        <v xml:space="preserve"> </v>
      </c>
      <c r="H752" s="93" t="str">
        <f>IF(ISBLANK('42-2A Dual - BIG 4'!H752)," ",'42-2A Dual - BIG 4'!H752)</f>
        <v xml:space="preserve"> </v>
      </c>
      <c r="I752" s="93" t="str">
        <f>IF(ISBLANK('42-2A Dual - BIG 4'!I752)," ",'42-2A Dual - BIG 4'!I752)</f>
        <v xml:space="preserve"> </v>
      </c>
      <c r="J752" s="93" t="str">
        <f>IF(ISBLANK('42-2A Dual - BIG 4'!J752)," ",'42-2A Dual - BIG 4'!J752)</f>
        <v xml:space="preserve"> </v>
      </c>
      <c r="K752" s="93" t="str">
        <f>IF(ISBLANK('42-2A Dual - BIG 4'!K752)," ",'42-2A Dual - BIG 4'!K752)</f>
        <v xml:space="preserve"> </v>
      </c>
      <c r="L752" s="93" t="str">
        <f>IF(ISBLANK('42-2A Dual - BIG 4'!L752)," ",'42-2A Dual - BIG 4'!L752)</f>
        <v xml:space="preserve"> </v>
      </c>
      <c r="M752" s="93" t="str">
        <f>IF(ISBLANK('42-2A Dual - BIG 4'!M752)," ",'42-2A Dual - BIG 4'!M752)</f>
        <v xml:space="preserve"> </v>
      </c>
      <c r="N752" s="95" t="str">
        <f>IF(ISBLANK('42-2A Dual - BIG 4'!N752)," ",'42-2A Dual - BIG 4'!N752)</f>
        <v xml:space="preserve"> </v>
      </c>
      <c r="O752" s="96" t="str">
        <f>IF(ISBLANK('42-2A Dual - BIG 4'!O752)," ",'42-2A Dual - BIG 4'!O752)</f>
        <v xml:space="preserve"> </v>
      </c>
      <c r="P752" s="97" t="str">
        <f>IF(ISBLANK('42-2A Dual - BIG 4'!P752)," ",'42-2A Dual - BIG 4'!P752)</f>
        <v xml:space="preserve"> </v>
      </c>
      <c r="Q752" s="98" t="str">
        <f>IF(ISBLANK('42-2A Dual - BIG 4'!Q752)," ",'42-2A Dual - BIG 4'!Q752)</f>
        <v xml:space="preserve"> </v>
      </c>
      <c r="R752" s="99" t="str">
        <f>IF(ISBLANK('42-2A Dual - BIG 4'!R752)," ",'42-2A Dual - BIG 4'!R752)</f>
        <v xml:space="preserve"> </v>
      </c>
      <c r="S752" s="96" t="str">
        <f>IF(ISBLANK('42-2A Dual - BIG 4'!S752)," ",'42-2A Dual - BIG 4'!S752)</f>
        <v xml:space="preserve"> </v>
      </c>
      <c r="T752" s="53"/>
      <c r="U752" s="54"/>
      <c r="V752" s="35" t="str">
        <f t="shared" si="33"/>
        <v xml:space="preserve"> </v>
      </c>
      <c r="W752" s="55"/>
      <c r="X752" s="37" t="str">
        <f t="shared" si="34"/>
        <v xml:space="preserve"> </v>
      </c>
      <c r="Y752" s="38" t="str">
        <f t="shared" si="35"/>
        <v xml:space="preserve"> </v>
      </c>
      <c r="Z752" s="40" t="str">
        <f>IF(ISBLANK('42-2A Dual - BIG 4'!W752)," ",IF((ROUND('42-2A Dual - BIG 4'!W752,2))&lt;=(ROUND(W752,2)),"YES","NO"))</f>
        <v xml:space="preserve"> </v>
      </c>
    </row>
    <row r="753" spans="1:26" ht="20.100000000000001" customHeight="1" x14ac:dyDescent="0.25">
      <c r="A753" s="92" t="str">
        <f>IF(ISBLANK('42-2A Dual - BIG 4'!A753)," ",'42-2A Dual - BIG 4'!A753)</f>
        <v xml:space="preserve"> </v>
      </c>
      <c r="B753" s="93" t="str">
        <f>IF(ISBLANK('42-2A Dual - BIG 4'!B753)," ",'42-2A Dual - BIG 4'!B753)</f>
        <v xml:space="preserve"> </v>
      </c>
      <c r="C753" s="93" t="str">
        <f>IF(ISBLANK('42-2A Dual - BIG 4'!C753)," ",'42-2A Dual - BIG 4'!C753)</f>
        <v xml:space="preserve"> </v>
      </c>
      <c r="D753" s="94" t="str">
        <f>IF(ISBLANK('42-2A Dual - BIG 4'!D753)," ",'42-2A Dual - BIG 4'!D753)</f>
        <v xml:space="preserve"> </v>
      </c>
      <c r="E753" s="93" t="str">
        <f>IF(ISBLANK('42-2A Dual - BIG 4'!E753)," ",'42-2A Dual - BIG 4'!E753)</f>
        <v xml:space="preserve"> </v>
      </c>
      <c r="F753" s="93" t="str">
        <f>IF(ISBLANK('42-2A Dual - BIG 4'!F753)," ",'42-2A Dual - BIG 4'!F753)</f>
        <v xml:space="preserve"> </v>
      </c>
      <c r="G753" s="93" t="str">
        <f>IF(ISBLANK('42-2A Dual - BIG 4'!G753)," ",'42-2A Dual - BIG 4'!G753)</f>
        <v xml:space="preserve"> </v>
      </c>
      <c r="H753" s="93" t="str">
        <f>IF(ISBLANK('42-2A Dual - BIG 4'!H753)," ",'42-2A Dual - BIG 4'!H753)</f>
        <v xml:space="preserve"> </v>
      </c>
      <c r="I753" s="93" t="str">
        <f>IF(ISBLANK('42-2A Dual - BIG 4'!I753)," ",'42-2A Dual - BIG 4'!I753)</f>
        <v xml:space="preserve"> </v>
      </c>
      <c r="J753" s="93" t="str">
        <f>IF(ISBLANK('42-2A Dual - BIG 4'!J753)," ",'42-2A Dual - BIG 4'!J753)</f>
        <v xml:space="preserve"> </v>
      </c>
      <c r="K753" s="93" t="str">
        <f>IF(ISBLANK('42-2A Dual - BIG 4'!K753)," ",'42-2A Dual - BIG 4'!K753)</f>
        <v xml:space="preserve"> </v>
      </c>
      <c r="L753" s="93" t="str">
        <f>IF(ISBLANK('42-2A Dual - BIG 4'!L753)," ",'42-2A Dual - BIG 4'!L753)</f>
        <v xml:space="preserve"> </v>
      </c>
      <c r="M753" s="93" t="str">
        <f>IF(ISBLANK('42-2A Dual - BIG 4'!M753)," ",'42-2A Dual - BIG 4'!M753)</f>
        <v xml:space="preserve"> </v>
      </c>
      <c r="N753" s="95" t="str">
        <f>IF(ISBLANK('42-2A Dual - BIG 4'!N753)," ",'42-2A Dual - BIG 4'!N753)</f>
        <v xml:space="preserve"> </v>
      </c>
      <c r="O753" s="96" t="str">
        <f>IF(ISBLANK('42-2A Dual - BIG 4'!O753)," ",'42-2A Dual - BIG 4'!O753)</f>
        <v xml:space="preserve"> </v>
      </c>
      <c r="P753" s="97" t="str">
        <f>IF(ISBLANK('42-2A Dual - BIG 4'!P753)," ",'42-2A Dual - BIG 4'!P753)</f>
        <v xml:space="preserve"> </v>
      </c>
      <c r="Q753" s="98" t="str">
        <f>IF(ISBLANK('42-2A Dual - BIG 4'!Q753)," ",'42-2A Dual - BIG 4'!Q753)</f>
        <v xml:space="preserve"> </v>
      </c>
      <c r="R753" s="99" t="str">
        <f>IF(ISBLANK('42-2A Dual - BIG 4'!R753)," ",'42-2A Dual - BIG 4'!R753)</f>
        <v xml:space="preserve"> </v>
      </c>
      <c r="S753" s="96" t="str">
        <f>IF(ISBLANK('42-2A Dual - BIG 4'!S753)," ",'42-2A Dual - BIG 4'!S753)</f>
        <v xml:space="preserve"> </v>
      </c>
      <c r="T753" s="53"/>
      <c r="U753" s="54"/>
      <c r="V753" s="35" t="str">
        <f t="shared" si="33"/>
        <v xml:space="preserve"> </v>
      </c>
      <c r="W753" s="55"/>
      <c r="X753" s="37" t="str">
        <f t="shared" si="34"/>
        <v xml:space="preserve"> </v>
      </c>
      <c r="Y753" s="38" t="str">
        <f t="shared" si="35"/>
        <v xml:space="preserve"> </v>
      </c>
      <c r="Z753" s="40" t="str">
        <f>IF(ISBLANK('42-2A Dual - BIG 4'!W753)," ",IF((ROUND('42-2A Dual - BIG 4'!W753,2))&lt;=(ROUND(W753,2)),"YES","NO"))</f>
        <v xml:space="preserve"> </v>
      </c>
    </row>
    <row r="754" spans="1:26" ht="20.100000000000001" customHeight="1" x14ac:dyDescent="0.25">
      <c r="A754" s="92" t="str">
        <f>IF(ISBLANK('42-2A Dual - BIG 4'!A754)," ",'42-2A Dual - BIG 4'!A754)</f>
        <v xml:space="preserve"> </v>
      </c>
      <c r="B754" s="93" t="str">
        <f>IF(ISBLANK('42-2A Dual - BIG 4'!B754)," ",'42-2A Dual - BIG 4'!B754)</f>
        <v xml:space="preserve"> </v>
      </c>
      <c r="C754" s="93" t="str">
        <f>IF(ISBLANK('42-2A Dual - BIG 4'!C754)," ",'42-2A Dual - BIG 4'!C754)</f>
        <v xml:space="preserve"> </v>
      </c>
      <c r="D754" s="94" t="str">
        <f>IF(ISBLANK('42-2A Dual - BIG 4'!D754)," ",'42-2A Dual - BIG 4'!D754)</f>
        <v xml:space="preserve"> </v>
      </c>
      <c r="E754" s="93" t="str">
        <f>IF(ISBLANK('42-2A Dual - BIG 4'!E754)," ",'42-2A Dual - BIG 4'!E754)</f>
        <v xml:space="preserve"> </v>
      </c>
      <c r="F754" s="93" t="str">
        <f>IF(ISBLANK('42-2A Dual - BIG 4'!F754)," ",'42-2A Dual - BIG 4'!F754)</f>
        <v xml:space="preserve"> </v>
      </c>
      <c r="G754" s="93" t="str">
        <f>IF(ISBLANK('42-2A Dual - BIG 4'!G754)," ",'42-2A Dual - BIG 4'!G754)</f>
        <v xml:space="preserve"> </v>
      </c>
      <c r="H754" s="93" t="str">
        <f>IF(ISBLANK('42-2A Dual - BIG 4'!H754)," ",'42-2A Dual - BIG 4'!H754)</f>
        <v xml:space="preserve"> </v>
      </c>
      <c r="I754" s="93" t="str">
        <f>IF(ISBLANK('42-2A Dual - BIG 4'!I754)," ",'42-2A Dual - BIG 4'!I754)</f>
        <v xml:space="preserve"> </v>
      </c>
      <c r="J754" s="93" t="str">
        <f>IF(ISBLANK('42-2A Dual - BIG 4'!J754)," ",'42-2A Dual - BIG 4'!J754)</f>
        <v xml:space="preserve"> </v>
      </c>
      <c r="K754" s="93" t="str">
        <f>IF(ISBLANK('42-2A Dual - BIG 4'!K754)," ",'42-2A Dual - BIG 4'!K754)</f>
        <v xml:space="preserve"> </v>
      </c>
      <c r="L754" s="93" t="str">
        <f>IF(ISBLANK('42-2A Dual - BIG 4'!L754)," ",'42-2A Dual - BIG 4'!L754)</f>
        <v xml:space="preserve"> </v>
      </c>
      <c r="M754" s="93" t="str">
        <f>IF(ISBLANK('42-2A Dual - BIG 4'!M754)," ",'42-2A Dual - BIG 4'!M754)</f>
        <v xml:space="preserve"> </v>
      </c>
      <c r="N754" s="95" t="str">
        <f>IF(ISBLANK('42-2A Dual - BIG 4'!N754)," ",'42-2A Dual - BIG 4'!N754)</f>
        <v xml:space="preserve"> </v>
      </c>
      <c r="O754" s="96" t="str">
        <f>IF(ISBLANK('42-2A Dual - BIG 4'!O754)," ",'42-2A Dual - BIG 4'!O754)</f>
        <v xml:space="preserve"> </v>
      </c>
      <c r="P754" s="97" t="str">
        <f>IF(ISBLANK('42-2A Dual - BIG 4'!P754)," ",'42-2A Dual - BIG 4'!P754)</f>
        <v xml:space="preserve"> </v>
      </c>
      <c r="Q754" s="98" t="str">
        <f>IF(ISBLANK('42-2A Dual - BIG 4'!Q754)," ",'42-2A Dual - BIG 4'!Q754)</f>
        <v xml:space="preserve"> </v>
      </c>
      <c r="R754" s="99" t="str">
        <f>IF(ISBLANK('42-2A Dual - BIG 4'!R754)," ",'42-2A Dual - BIG 4'!R754)</f>
        <v xml:space="preserve"> </v>
      </c>
      <c r="S754" s="96" t="str">
        <f>IF(ISBLANK('42-2A Dual - BIG 4'!S754)," ",'42-2A Dual - BIG 4'!S754)</f>
        <v xml:space="preserve"> </v>
      </c>
      <c r="T754" s="53"/>
      <c r="U754" s="54"/>
      <c r="V754" s="35" t="str">
        <f t="shared" si="33"/>
        <v xml:space="preserve"> </v>
      </c>
      <c r="W754" s="55"/>
      <c r="X754" s="37" t="str">
        <f t="shared" si="34"/>
        <v xml:space="preserve"> </v>
      </c>
      <c r="Y754" s="38" t="str">
        <f t="shared" si="35"/>
        <v xml:space="preserve"> </v>
      </c>
      <c r="Z754" s="40" t="str">
        <f>IF(ISBLANK('42-2A Dual - BIG 4'!W754)," ",IF((ROUND('42-2A Dual - BIG 4'!W754,2))&lt;=(ROUND(W754,2)),"YES","NO"))</f>
        <v xml:space="preserve"> </v>
      </c>
    </row>
    <row r="755" spans="1:26" ht="20.100000000000001" customHeight="1" x14ac:dyDescent="0.25">
      <c r="A755" s="92" t="str">
        <f>IF(ISBLANK('42-2A Dual - BIG 4'!A755)," ",'42-2A Dual - BIG 4'!A755)</f>
        <v xml:space="preserve"> </v>
      </c>
      <c r="B755" s="93" t="str">
        <f>IF(ISBLANK('42-2A Dual - BIG 4'!B755)," ",'42-2A Dual - BIG 4'!B755)</f>
        <v xml:space="preserve"> </v>
      </c>
      <c r="C755" s="93" t="str">
        <f>IF(ISBLANK('42-2A Dual - BIG 4'!C755)," ",'42-2A Dual - BIG 4'!C755)</f>
        <v xml:space="preserve"> </v>
      </c>
      <c r="D755" s="94" t="str">
        <f>IF(ISBLANK('42-2A Dual - BIG 4'!D755)," ",'42-2A Dual - BIG 4'!D755)</f>
        <v xml:space="preserve"> </v>
      </c>
      <c r="E755" s="93" t="str">
        <f>IF(ISBLANK('42-2A Dual - BIG 4'!E755)," ",'42-2A Dual - BIG 4'!E755)</f>
        <v xml:space="preserve"> </v>
      </c>
      <c r="F755" s="93" t="str">
        <f>IF(ISBLANK('42-2A Dual - BIG 4'!F755)," ",'42-2A Dual - BIG 4'!F755)</f>
        <v xml:space="preserve"> </v>
      </c>
      <c r="G755" s="93" t="str">
        <f>IF(ISBLANK('42-2A Dual - BIG 4'!G755)," ",'42-2A Dual - BIG 4'!G755)</f>
        <v xml:space="preserve"> </v>
      </c>
      <c r="H755" s="93" t="str">
        <f>IF(ISBLANK('42-2A Dual - BIG 4'!H755)," ",'42-2A Dual - BIG 4'!H755)</f>
        <v xml:space="preserve"> </v>
      </c>
      <c r="I755" s="93" t="str">
        <f>IF(ISBLANK('42-2A Dual - BIG 4'!I755)," ",'42-2A Dual - BIG 4'!I755)</f>
        <v xml:space="preserve"> </v>
      </c>
      <c r="J755" s="93" t="str">
        <f>IF(ISBLANK('42-2A Dual - BIG 4'!J755)," ",'42-2A Dual - BIG 4'!J755)</f>
        <v xml:space="preserve"> </v>
      </c>
      <c r="K755" s="93" t="str">
        <f>IF(ISBLANK('42-2A Dual - BIG 4'!K755)," ",'42-2A Dual - BIG 4'!K755)</f>
        <v xml:space="preserve"> </v>
      </c>
      <c r="L755" s="93" t="str">
        <f>IF(ISBLANK('42-2A Dual - BIG 4'!L755)," ",'42-2A Dual - BIG 4'!L755)</f>
        <v xml:space="preserve"> </v>
      </c>
      <c r="M755" s="93" t="str">
        <f>IF(ISBLANK('42-2A Dual - BIG 4'!M755)," ",'42-2A Dual - BIG 4'!M755)</f>
        <v xml:space="preserve"> </v>
      </c>
      <c r="N755" s="95" t="str">
        <f>IF(ISBLANK('42-2A Dual - BIG 4'!N755)," ",'42-2A Dual - BIG 4'!N755)</f>
        <v xml:space="preserve"> </v>
      </c>
      <c r="O755" s="96" t="str">
        <f>IF(ISBLANK('42-2A Dual - BIG 4'!O755)," ",'42-2A Dual - BIG 4'!O755)</f>
        <v xml:space="preserve"> </v>
      </c>
      <c r="P755" s="97" t="str">
        <f>IF(ISBLANK('42-2A Dual - BIG 4'!P755)," ",'42-2A Dual - BIG 4'!P755)</f>
        <v xml:space="preserve"> </v>
      </c>
      <c r="Q755" s="98" t="str">
        <f>IF(ISBLANK('42-2A Dual - BIG 4'!Q755)," ",'42-2A Dual - BIG 4'!Q755)</f>
        <v xml:space="preserve"> </v>
      </c>
      <c r="R755" s="99" t="str">
        <f>IF(ISBLANK('42-2A Dual - BIG 4'!R755)," ",'42-2A Dual - BIG 4'!R755)</f>
        <v xml:space="preserve"> </v>
      </c>
      <c r="S755" s="96" t="str">
        <f>IF(ISBLANK('42-2A Dual - BIG 4'!S755)," ",'42-2A Dual - BIG 4'!S755)</f>
        <v xml:space="preserve"> </v>
      </c>
      <c r="T755" s="53"/>
      <c r="U755" s="54"/>
      <c r="V755" s="35" t="str">
        <f t="shared" si="33"/>
        <v xml:space="preserve"> </v>
      </c>
      <c r="W755" s="55"/>
      <c r="X755" s="37" t="str">
        <f t="shared" si="34"/>
        <v xml:space="preserve"> </v>
      </c>
      <c r="Y755" s="38" t="str">
        <f t="shared" si="35"/>
        <v xml:space="preserve"> </v>
      </c>
      <c r="Z755" s="40" t="str">
        <f>IF(ISBLANK('42-2A Dual - BIG 4'!W755)," ",IF((ROUND('42-2A Dual - BIG 4'!W755,2))&lt;=(ROUND(W755,2)),"YES","NO"))</f>
        <v xml:space="preserve"> </v>
      </c>
    </row>
    <row r="756" spans="1:26" ht="20.100000000000001" customHeight="1" x14ac:dyDescent="0.25">
      <c r="A756" s="92" t="str">
        <f>IF(ISBLANK('42-2A Dual - BIG 4'!A756)," ",'42-2A Dual - BIG 4'!A756)</f>
        <v xml:space="preserve"> </v>
      </c>
      <c r="B756" s="93" t="str">
        <f>IF(ISBLANK('42-2A Dual - BIG 4'!B756)," ",'42-2A Dual - BIG 4'!B756)</f>
        <v xml:space="preserve"> </v>
      </c>
      <c r="C756" s="93" t="str">
        <f>IF(ISBLANK('42-2A Dual - BIG 4'!C756)," ",'42-2A Dual - BIG 4'!C756)</f>
        <v xml:space="preserve"> </v>
      </c>
      <c r="D756" s="94" t="str">
        <f>IF(ISBLANK('42-2A Dual - BIG 4'!D756)," ",'42-2A Dual - BIG 4'!D756)</f>
        <v xml:space="preserve"> </v>
      </c>
      <c r="E756" s="93" t="str">
        <f>IF(ISBLANK('42-2A Dual - BIG 4'!E756)," ",'42-2A Dual - BIG 4'!E756)</f>
        <v xml:space="preserve"> </v>
      </c>
      <c r="F756" s="93" t="str">
        <f>IF(ISBLANK('42-2A Dual - BIG 4'!F756)," ",'42-2A Dual - BIG 4'!F756)</f>
        <v xml:space="preserve"> </v>
      </c>
      <c r="G756" s="93" t="str">
        <f>IF(ISBLANK('42-2A Dual - BIG 4'!G756)," ",'42-2A Dual - BIG 4'!G756)</f>
        <v xml:space="preserve"> </v>
      </c>
      <c r="H756" s="93" t="str">
        <f>IF(ISBLANK('42-2A Dual - BIG 4'!H756)," ",'42-2A Dual - BIG 4'!H756)</f>
        <v xml:space="preserve"> </v>
      </c>
      <c r="I756" s="93" t="str">
        <f>IF(ISBLANK('42-2A Dual - BIG 4'!I756)," ",'42-2A Dual - BIG 4'!I756)</f>
        <v xml:space="preserve"> </v>
      </c>
      <c r="J756" s="93" t="str">
        <f>IF(ISBLANK('42-2A Dual - BIG 4'!J756)," ",'42-2A Dual - BIG 4'!J756)</f>
        <v xml:space="preserve"> </v>
      </c>
      <c r="K756" s="93" t="str">
        <f>IF(ISBLANK('42-2A Dual - BIG 4'!K756)," ",'42-2A Dual - BIG 4'!K756)</f>
        <v xml:space="preserve"> </v>
      </c>
      <c r="L756" s="93" t="str">
        <f>IF(ISBLANK('42-2A Dual - BIG 4'!L756)," ",'42-2A Dual - BIG 4'!L756)</f>
        <v xml:space="preserve"> </v>
      </c>
      <c r="M756" s="93" t="str">
        <f>IF(ISBLANK('42-2A Dual - BIG 4'!M756)," ",'42-2A Dual - BIG 4'!M756)</f>
        <v xml:space="preserve"> </v>
      </c>
      <c r="N756" s="95" t="str">
        <f>IF(ISBLANK('42-2A Dual - BIG 4'!N756)," ",'42-2A Dual - BIG 4'!N756)</f>
        <v xml:space="preserve"> </v>
      </c>
      <c r="O756" s="96" t="str">
        <f>IF(ISBLANK('42-2A Dual - BIG 4'!O756)," ",'42-2A Dual - BIG 4'!O756)</f>
        <v xml:space="preserve"> </v>
      </c>
      <c r="P756" s="97" t="str">
        <f>IF(ISBLANK('42-2A Dual - BIG 4'!P756)," ",'42-2A Dual - BIG 4'!P756)</f>
        <v xml:space="preserve"> </v>
      </c>
      <c r="Q756" s="98" t="str">
        <f>IF(ISBLANK('42-2A Dual - BIG 4'!Q756)," ",'42-2A Dual - BIG 4'!Q756)</f>
        <v xml:space="preserve"> </v>
      </c>
      <c r="R756" s="99" t="str">
        <f>IF(ISBLANK('42-2A Dual - BIG 4'!R756)," ",'42-2A Dual - BIG 4'!R756)</f>
        <v xml:space="preserve"> </v>
      </c>
      <c r="S756" s="96" t="str">
        <f>IF(ISBLANK('42-2A Dual - BIG 4'!S756)," ",'42-2A Dual - BIG 4'!S756)</f>
        <v xml:space="preserve"> </v>
      </c>
      <c r="T756" s="53"/>
      <c r="U756" s="54"/>
      <c r="V756" s="35" t="str">
        <f t="shared" si="33"/>
        <v xml:space="preserve"> </v>
      </c>
      <c r="W756" s="55"/>
      <c r="X756" s="37" t="str">
        <f t="shared" si="34"/>
        <v xml:space="preserve"> </v>
      </c>
      <c r="Y756" s="38" t="str">
        <f t="shared" si="35"/>
        <v xml:space="preserve"> </v>
      </c>
      <c r="Z756" s="40" t="str">
        <f>IF(ISBLANK('42-2A Dual - BIG 4'!W756)," ",IF((ROUND('42-2A Dual - BIG 4'!W756,2))&lt;=(ROUND(W756,2)),"YES","NO"))</f>
        <v xml:space="preserve"> </v>
      </c>
    </row>
    <row r="757" spans="1:26" ht="20.100000000000001" customHeight="1" x14ac:dyDescent="0.25">
      <c r="A757" s="92" t="str">
        <f>IF(ISBLANK('42-2A Dual - BIG 4'!A757)," ",'42-2A Dual - BIG 4'!A757)</f>
        <v xml:space="preserve"> </v>
      </c>
      <c r="B757" s="93" t="str">
        <f>IF(ISBLANK('42-2A Dual - BIG 4'!B757)," ",'42-2A Dual - BIG 4'!B757)</f>
        <v xml:space="preserve"> </v>
      </c>
      <c r="C757" s="93" t="str">
        <f>IF(ISBLANK('42-2A Dual - BIG 4'!C757)," ",'42-2A Dual - BIG 4'!C757)</f>
        <v xml:space="preserve"> </v>
      </c>
      <c r="D757" s="94" t="str">
        <f>IF(ISBLANK('42-2A Dual - BIG 4'!D757)," ",'42-2A Dual - BIG 4'!D757)</f>
        <v xml:space="preserve"> </v>
      </c>
      <c r="E757" s="93" t="str">
        <f>IF(ISBLANK('42-2A Dual - BIG 4'!E757)," ",'42-2A Dual - BIG 4'!E757)</f>
        <v xml:space="preserve"> </v>
      </c>
      <c r="F757" s="93" t="str">
        <f>IF(ISBLANK('42-2A Dual - BIG 4'!F757)," ",'42-2A Dual - BIG 4'!F757)</f>
        <v xml:space="preserve"> </v>
      </c>
      <c r="G757" s="93" t="str">
        <f>IF(ISBLANK('42-2A Dual - BIG 4'!G757)," ",'42-2A Dual - BIG 4'!G757)</f>
        <v xml:space="preserve"> </v>
      </c>
      <c r="H757" s="93" t="str">
        <f>IF(ISBLANK('42-2A Dual - BIG 4'!H757)," ",'42-2A Dual - BIG 4'!H757)</f>
        <v xml:space="preserve"> </v>
      </c>
      <c r="I757" s="93" t="str">
        <f>IF(ISBLANK('42-2A Dual - BIG 4'!I757)," ",'42-2A Dual - BIG 4'!I757)</f>
        <v xml:space="preserve"> </v>
      </c>
      <c r="J757" s="93" t="str">
        <f>IF(ISBLANK('42-2A Dual - BIG 4'!J757)," ",'42-2A Dual - BIG 4'!J757)</f>
        <v xml:space="preserve"> </v>
      </c>
      <c r="K757" s="93" t="str">
        <f>IF(ISBLANK('42-2A Dual - BIG 4'!K757)," ",'42-2A Dual - BIG 4'!K757)</f>
        <v xml:space="preserve"> </v>
      </c>
      <c r="L757" s="93" t="str">
        <f>IF(ISBLANK('42-2A Dual - BIG 4'!L757)," ",'42-2A Dual - BIG 4'!L757)</f>
        <v xml:space="preserve"> </v>
      </c>
      <c r="M757" s="93" t="str">
        <f>IF(ISBLANK('42-2A Dual - BIG 4'!M757)," ",'42-2A Dual - BIG 4'!M757)</f>
        <v xml:space="preserve"> </v>
      </c>
      <c r="N757" s="95" t="str">
        <f>IF(ISBLANK('42-2A Dual - BIG 4'!N757)," ",'42-2A Dual - BIG 4'!N757)</f>
        <v xml:space="preserve"> </v>
      </c>
      <c r="O757" s="96" t="str">
        <f>IF(ISBLANK('42-2A Dual - BIG 4'!O757)," ",'42-2A Dual - BIG 4'!O757)</f>
        <v xml:space="preserve"> </v>
      </c>
      <c r="P757" s="97" t="str">
        <f>IF(ISBLANK('42-2A Dual - BIG 4'!P757)," ",'42-2A Dual - BIG 4'!P757)</f>
        <v xml:space="preserve"> </v>
      </c>
      <c r="Q757" s="98" t="str">
        <f>IF(ISBLANK('42-2A Dual - BIG 4'!Q757)," ",'42-2A Dual - BIG 4'!Q757)</f>
        <v xml:space="preserve"> </v>
      </c>
      <c r="R757" s="99" t="str">
        <f>IF(ISBLANK('42-2A Dual - BIG 4'!R757)," ",'42-2A Dual - BIG 4'!R757)</f>
        <v xml:space="preserve"> </v>
      </c>
      <c r="S757" s="96" t="str">
        <f>IF(ISBLANK('42-2A Dual - BIG 4'!S757)," ",'42-2A Dual - BIG 4'!S757)</f>
        <v xml:space="preserve"> </v>
      </c>
      <c r="T757" s="53"/>
      <c r="U757" s="54"/>
      <c r="V757" s="35" t="str">
        <f t="shared" si="33"/>
        <v xml:space="preserve"> </v>
      </c>
      <c r="W757" s="55"/>
      <c r="X757" s="37" t="str">
        <f t="shared" si="34"/>
        <v xml:space="preserve"> </v>
      </c>
      <c r="Y757" s="38" t="str">
        <f t="shared" si="35"/>
        <v xml:space="preserve"> </v>
      </c>
      <c r="Z757" s="40" t="str">
        <f>IF(ISBLANK('42-2A Dual - BIG 4'!W757)," ",IF((ROUND('42-2A Dual - BIG 4'!W757,2))&lt;=(ROUND(W757,2)),"YES","NO"))</f>
        <v xml:space="preserve"> </v>
      </c>
    </row>
    <row r="758" spans="1:26" ht="20.100000000000001" customHeight="1" x14ac:dyDescent="0.25">
      <c r="A758" s="92" t="str">
        <f>IF(ISBLANK('42-2A Dual - BIG 4'!A758)," ",'42-2A Dual - BIG 4'!A758)</f>
        <v xml:space="preserve"> </v>
      </c>
      <c r="B758" s="93" t="str">
        <f>IF(ISBLANK('42-2A Dual - BIG 4'!B758)," ",'42-2A Dual - BIG 4'!B758)</f>
        <v xml:space="preserve"> </v>
      </c>
      <c r="C758" s="93" t="str">
        <f>IF(ISBLANK('42-2A Dual - BIG 4'!C758)," ",'42-2A Dual - BIG 4'!C758)</f>
        <v xml:space="preserve"> </v>
      </c>
      <c r="D758" s="94" t="str">
        <f>IF(ISBLANK('42-2A Dual - BIG 4'!D758)," ",'42-2A Dual - BIG 4'!D758)</f>
        <v xml:space="preserve"> </v>
      </c>
      <c r="E758" s="93" t="str">
        <f>IF(ISBLANK('42-2A Dual - BIG 4'!E758)," ",'42-2A Dual - BIG 4'!E758)</f>
        <v xml:space="preserve"> </v>
      </c>
      <c r="F758" s="93" t="str">
        <f>IF(ISBLANK('42-2A Dual - BIG 4'!F758)," ",'42-2A Dual - BIG 4'!F758)</f>
        <v xml:space="preserve"> </v>
      </c>
      <c r="G758" s="93" t="str">
        <f>IF(ISBLANK('42-2A Dual - BIG 4'!G758)," ",'42-2A Dual - BIG 4'!G758)</f>
        <v xml:space="preserve"> </v>
      </c>
      <c r="H758" s="93" t="str">
        <f>IF(ISBLANK('42-2A Dual - BIG 4'!H758)," ",'42-2A Dual - BIG 4'!H758)</f>
        <v xml:space="preserve"> </v>
      </c>
      <c r="I758" s="93" t="str">
        <f>IF(ISBLANK('42-2A Dual - BIG 4'!I758)," ",'42-2A Dual - BIG 4'!I758)</f>
        <v xml:space="preserve"> </v>
      </c>
      <c r="J758" s="93" t="str">
        <f>IF(ISBLANK('42-2A Dual - BIG 4'!J758)," ",'42-2A Dual - BIG 4'!J758)</f>
        <v xml:space="preserve"> </v>
      </c>
      <c r="K758" s="93" t="str">
        <f>IF(ISBLANK('42-2A Dual - BIG 4'!K758)," ",'42-2A Dual - BIG 4'!K758)</f>
        <v xml:space="preserve"> </v>
      </c>
      <c r="L758" s="93" t="str">
        <f>IF(ISBLANK('42-2A Dual - BIG 4'!L758)," ",'42-2A Dual - BIG 4'!L758)</f>
        <v xml:space="preserve"> </v>
      </c>
      <c r="M758" s="93" t="str">
        <f>IF(ISBLANK('42-2A Dual - BIG 4'!M758)," ",'42-2A Dual - BIG 4'!M758)</f>
        <v xml:space="preserve"> </v>
      </c>
      <c r="N758" s="95" t="str">
        <f>IF(ISBLANK('42-2A Dual - BIG 4'!N758)," ",'42-2A Dual - BIG 4'!N758)</f>
        <v xml:space="preserve"> </v>
      </c>
      <c r="O758" s="96" t="str">
        <f>IF(ISBLANK('42-2A Dual - BIG 4'!O758)," ",'42-2A Dual - BIG 4'!O758)</f>
        <v xml:space="preserve"> </v>
      </c>
      <c r="P758" s="97" t="str">
        <f>IF(ISBLANK('42-2A Dual - BIG 4'!P758)," ",'42-2A Dual - BIG 4'!P758)</f>
        <v xml:space="preserve"> </v>
      </c>
      <c r="Q758" s="98" t="str">
        <f>IF(ISBLANK('42-2A Dual - BIG 4'!Q758)," ",'42-2A Dual - BIG 4'!Q758)</f>
        <v xml:space="preserve"> </v>
      </c>
      <c r="R758" s="99" t="str">
        <f>IF(ISBLANK('42-2A Dual - BIG 4'!R758)," ",'42-2A Dual - BIG 4'!R758)</f>
        <v xml:space="preserve"> </v>
      </c>
      <c r="S758" s="96" t="str">
        <f>IF(ISBLANK('42-2A Dual - BIG 4'!S758)," ",'42-2A Dual - BIG 4'!S758)</f>
        <v xml:space="preserve"> </v>
      </c>
      <c r="T758" s="53"/>
      <c r="U758" s="54"/>
      <c r="V758" s="35" t="str">
        <f t="shared" si="33"/>
        <v xml:space="preserve"> </v>
      </c>
      <c r="W758" s="55"/>
      <c r="X758" s="37" t="str">
        <f t="shared" si="34"/>
        <v xml:space="preserve"> </v>
      </c>
      <c r="Y758" s="38" t="str">
        <f t="shared" si="35"/>
        <v xml:space="preserve"> </v>
      </c>
      <c r="Z758" s="40" t="str">
        <f>IF(ISBLANK('42-2A Dual - BIG 4'!W758)," ",IF((ROUND('42-2A Dual - BIG 4'!W758,2))&lt;=(ROUND(W758,2)),"YES","NO"))</f>
        <v xml:space="preserve"> </v>
      </c>
    </row>
    <row r="759" spans="1:26" ht="20.100000000000001" customHeight="1" x14ac:dyDescent="0.25">
      <c r="A759" s="92" t="str">
        <f>IF(ISBLANK('42-2A Dual - BIG 4'!A759)," ",'42-2A Dual - BIG 4'!A759)</f>
        <v xml:space="preserve"> </v>
      </c>
      <c r="B759" s="93" t="str">
        <f>IF(ISBLANK('42-2A Dual - BIG 4'!B759)," ",'42-2A Dual - BIG 4'!B759)</f>
        <v xml:space="preserve"> </v>
      </c>
      <c r="C759" s="93" t="str">
        <f>IF(ISBLANK('42-2A Dual - BIG 4'!C759)," ",'42-2A Dual - BIG 4'!C759)</f>
        <v xml:space="preserve"> </v>
      </c>
      <c r="D759" s="94" t="str">
        <f>IF(ISBLANK('42-2A Dual - BIG 4'!D759)," ",'42-2A Dual - BIG 4'!D759)</f>
        <v xml:space="preserve"> </v>
      </c>
      <c r="E759" s="93" t="str">
        <f>IF(ISBLANK('42-2A Dual - BIG 4'!E759)," ",'42-2A Dual - BIG 4'!E759)</f>
        <v xml:space="preserve"> </v>
      </c>
      <c r="F759" s="93" t="str">
        <f>IF(ISBLANK('42-2A Dual - BIG 4'!F759)," ",'42-2A Dual - BIG 4'!F759)</f>
        <v xml:space="preserve"> </v>
      </c>
      <c r="G759" s="93" t="str">
        <f>IF(ISBLANK('42-2A Dual - BIG 4'!G759)," ",'42-2A Dual - BIG 4'!G759)</f>
        <v xml:space="preserve"> </v>
      </c>
      <c r="H759" s="93" t="str">
        <f>IF(ISBLANK('42-2A Dual - BIG 4'!H759)," ",'42-2A Dual - BIG 4'!H759)</f>
        <v xml:space="preserve"> </v>
      </c>
      <c r="I759" s="93" t="str">
        <f>IF(ISBLANK('42-2A Dual - BIG 4'!I759)," ",'42-2A Dual - BIG 4'!I759)</f>
        <v xml:space="preserve"> </v>
      </c>
      <c r="J759" s="93" t="str">
        <f>IF(ISBLANK('42-2A Dual - BIG 4'!J759)," ",'42-2A Dual - BIG 4'!J759)</f>
        <v xml:space="preserve"> </v>
      </c>
      <c r="K759" s="93" t="str">
        <f>IF(ISBLANK('42-2A Dual - BIG 4'!K759)," ",'42-2A Dual - BIG 4'!K759)</f>
        <v xml:space="preserve"> </v>
      </c>
      <c r="L759" s="93" t="str">
        <f>IF(ISBLANK('42-2A Dual - BIG 4'!L759)," ",'42-2A Dual - BIG 4'!L759)</f>
        <v xml:space="preserve"> </v>
      </c>
      <c r="M759" s="93" t="str">
        <f>IF(ISBLANK('42-2A Dual - BIG 4'!M759)," ",'42-2A Dual - BIG 4'!M759)</f>
        <v xml:space="preserve"> </v>
      </c>
      <c r="N759" s="95" t="str">
        <f>IF(ISBLANK('42-2A Dual - BIG 4'!N759)," ",'42-2A Dual - BIG 4'!N759)</f>
        <v xml:space="preserve"> </v>
      </c>
      <c r="O759" s="96" t="str">
        <f>IF(ISBLANK('42-2A Dual - BIG 4'!O759)," ",'42-2A Dual - BIG 4'!O759)</f>
        <v xml:space="preserve"> </v>
      </c>
      <c r="P759" s="97" t="str">
        <f>IF(ISBLANK('42-2A Dual - BIG 4'!P759)," ",'42-2A Dual - BIG 4'!P759)</f>
        <v xml:space="preserve"> </v>
      </c>
      <c r="Q759" s="98" t="str">
        <f>IF(ISBLANK('42-2A Dual - BIG 4'!Q759)," ",'42-2A Dual - BIG 4'!Q759)</f>
        <v xml:space="preserve"> </v>
      </c>
      <c r="R759" s="99" t="str">
        <f>IF(ISBLANK('42-2A Dual - BIG 4'!R759)," ",'42-2A Dual - BIG 4'!R759)</f>
        <v xml:space="preserve"> </v>
      </c>
      <c r="S759" s="96" t="str">
        <f>IF(ISBLANK('42-2A Dual - BIG 4'!S759)," ",'42-2A Dual - BIG 4'!S759)</f>
        <v xml:space="preserve"> </v>
      </c>
      <c r="T759" s="53"/>
      <c r="U759" s="54"/>
      <c r="V759" s="35" t="str">
        <f t="shared" si="33"/>
        <v xml:space="preserve"> </v>
      </c>
      <c r="W759" s="55"/>
      <c r="X759" s="37" t="str">
        <f t="shared" si="34"/>
        <v xml:space="preserve"> </v>
      </c>
      <c r="Y759" s="38" t="str">
        <f t="shared" si="35"/>
        <v xml:space="preserve"> </v>
      </c>
      <c r="Z759" s="40" t="str">
        <f>IF(ISBLANK('42-2A Dual - BIG 4'!W759)," ",IF((ROUND('42-2A Dual - BIG 4'!W759,2))&lt;=(ROUND(W759,2)),"YES","NO"))</f>
        <v xml:space="preserve"> </v>
      </c>
    </row>
    <row r="760" spans="1:26" ht="20.100000000000001" customHeight="1" x14ac:dyDescent="0.25">
      <c r="A760" s="92" t="str">
        <f>IF(ISBLANK('42-2A Dual - BIG 4'!A760)," ",'42-2A Dual - BIG 4'!A760)</f>
        <v xml:space="preserve"> </v>
      </c>
      <c r="B760" s="93" t="str">
        <f>IF(ISBLANK('42-2A Dual - BIG 4'!B760)," ",'42-2A Dual - BIG 4'!B760)</f>
        <v xml:space="preserve"> </v>
      </c>
      <c r="C760" s="93" t="str">
        <f>IF(ISBLANK('42-2A Dual - BIG 4'!C760)," ",'42-2A Dual - BIG 4'!C760)</f>
        <v xml:space="preserve"> </v>
      </c>
      <c r="D760" s="94" t="str">
        <f>IF(ISBLANK('42-2A Dual - BIG 4'!D760)," ",'42-2A Dual - BIG 4'!D760)</f>
        <v xml:space="preserve"> </v>
      </c>
      <c r="E760" s="93" t="str">
        <f>IF(ISBLANK('42-2A Dual - BIG 4'!E760)," ",'42-2A Dual - BIG 4'!E760)</f>
        <v xml:space="preserve"> </v>
      </c>
      <c r="F760" s="93" t="str">
        <f>IF(ISBLANK('42-2A Dual - BIG 4'!F760)," ",'42-2A Dual - BIG 4'!F760)</f>
        <v xml:space="preserve"> </v>
      </c>
      <c r="G760" s="93" t="str">
        <f>IF(ISBLANK('42-2A Dual - BIG 4'!G760)," ",'42-2A Dual - BIG 4'!G760)</f>
        <v xml:space="preserve"> </v>
      </c>
      <c r="H760" s="93" t="str">
        <f>IF(ISBLANK('42-2A Dual - BIG 4'!H760)," ",'42-2A Dual - BIG 4'!H760)</f>
        <v xml:space="preserve"> </v>
      </c>
      <c r="I760" s="93" t="str">
        <f>IF(ISBLANK('42-2A Dual - BIG 4'!I760)," ",'42-2A Dual - BIG 4'!I760)</f>
        <v xml:space="preserve"> </v>
      </c>
      <c r="J760" s="93" t="str">
        <f>IF(ISBLANK('42-2A Dual - BIG 4'!J760)," ",'42-2A Dual - BIG 4'!J760)</f>
        <v xml:space="preserve"> </v>
      </c>
      <c r="K760" s="93" t="str">
        <f>IF(ISBLANK('42-2A Dual - BIG 4'!K760)," ",'42-2A Dual - BIG 4'!K760)</f>
        <v xml:space="preserve"> </v>
      </c>
      <c r="L760" s="93" t="str">
        <f>IF(ISBLANK('42-2A Dual - BIG 4'!L760)," ",'42-2A Dual - BIG 4'!L760)</f>
        <v xml:space="preserve"> </v>
      </c>
      <c r="M760" s="93" t="str">
        <f>IF(ISBLANK('42-2A Dual - BIG 4'!M760)," ",'42-2A Dual - BIG 4'!M760)</f>
        <v xml:space="preserve"> </v>
      </c>
      <c r="N760" s="95" t="str">
        <f>IF(ISBLANK('42-2A Dual - BIG 4'!N760)," ",'42-2A Dual - BIG 4'!N760)</f>
        <v xml:space="preserve"> </v>
      </c>
      <c r="O760" s="96" t="str">
        <f>IF(ISBLANK('42-2A Dual - BIG 4'!O760)," ",'42-2A Dual - BIG 4'!O760)</f>
        <v xml:space="preserve"> </v>
      </c>
      <c r="P760" s="97" t="str">
        <f>IF(ISBLANK('42-2A Dual - BIG 4'!P760)," ",'42-2A Dual - BIG 4'!P760)</f>
        <v xml:space="preserve"> </v>
      </c>
      <c r="Q760" s="98" t="str">
        <f>IF(ISBLANK('42-2A Dual - BIG 4'!Q760)," ",'42-2A Dual - BIG 4'!Q760)</f>
        <v xml:space="preserve"> </v>
      </c>
      <c r="R760" s="99" t="str">
        <f>IF(ISBLANK('42-2A Dual - BIG 4'!R760)," ",'42-2A Dual - BIG 4'!R760)</f>
        <v xml:space="preserve"> </v>
      </c>
      <c r="S760" s="96" t="str">
        <f>IF(ISBLANK('42-2A Dual - BIG 4'!S760)," ",'42-2A Dual - BIG 4'!S760)</f>
        <v xml:space="preserve"> </v>
      </c>
      <c r="T760" s="53"/>
      <c r="U760" s="54"/>
      <c r="V760" s="35" t="str">
        <f t="shared" si="33"/>
        <v xml:space="preserve"> </v>
      </c>
      <c r="W760" s="55"/>
      <c r="X760" s="37" t="str">
        <f t="shared" si="34"/>
        <v xml:space="preserve"> </v>
      </c>
      <c r="Y760" s="38" t="str">
        <f t="shared" si="35"/>
        <v xml:space="preserve"> </v>
      </c>
      <c r="Z760" s="40" t="str">
        <f>IF(ISBLANK('42-2A Dual - BIG 4'!W760)," ",IF((ROUND('42-2A Dual - BIG 4'!W760,2))&lt;=(ROUND(W760,2)),"YES","NO"))</f>
        <v xml:space="preserve"> </v>
      </c>
    </row>
    <row r="761" spans="1:26" ht="20.100000000000001" customHeight="1" x14ac:dyDescent="0.25">
      <c r="A761" s="92" t="str">
        <f>IF(ISBLANK('42-2A Dual - BIG 4'!A761)," ",'42-2A Dual - BIG 4'!A761)</f>
        <v xml:space="preserve"> </v>
      </c>
      <c r="B761" s="93" t="str">
        <f>IF(ISBLANK('42-2A Dual - BIG 4'!B761)," ",'42-2A Dual - BIG 4'!B761)</f>
        <v xml:space="preserve"> </v>
      </c>
      <c r="C761" s="93" t="str">
        <f>IF(ISBLANK('42-2A Dual - BIG 4'!C761)," ",'42-2A Dual - BIG 4'!C761)</f>
        <v xml:space="preserve"> </v>
      </c>
      <c r="D761" s="94" t="str">
        <f>IF(ISBLANK('42-2A Dual - BIG 4'!D761)," ",'42-2A Dual - BIG 4'!D761)</f>
        <v xml:space="preserve"> </v>
      </c>
      <c r="E761" s="93" t="str">
        <f>IF(ISBLANK('42-2A Dual - BIG 4'!E761)," ",'42-2A Dual - BIG 4'!E761)</f>
        <v xml:space="preserve"> </v>
      </c>
      <c r="F761" s="93" t="str">
        <f>IF(ISBLANK('42-2A Dual - BIG 4'!F761)," ",'42-2A Dual - BIG 4'!F761)</f>
        <v xml:space="preserve"> </v>
      </c>
      <c r="G761" s="93" t="str">
        <f>IF(ISBLANK('42-2A Dual - BIG 4'!G761)," ",'42-2A Dual - BIG 4'!G761)</f>
        <v xml:space="preserve"> </v>
      </c>
      <c r="H761" s="93" t="str">
        <f>IF(ISBLANK('42-2A Dual - BIG 4'!H761)," ",'42-2A Dual - BIG 4'!H761)</f>
        <v xml:space="preserve"> </v>
      </c>
      <c r="I761" s="93" t="str">
        <f>IF(ISBLANK('42-2A Dual - BIG 4'!I761)," ",'42-2A Dual - BIG 4'!I761)</f>
        <v xml:space="preserve"> </v>
      </c>
      <c r="J761" s="93" t="str">
        <f>IF(ISBLANK('42-2A Dual - BIG 4'!J761)," ",'42-2A Dual - BIG 4'!J761)</f>
        <v xml:space="preserve"> </v>
      </c>
      <c r="K761" s="93" t="str">
        <f>IF(ISBLANK('42-2A Dual - BIG 4'!K761)," ",'42-2A Dual - BIG 4'!K761)</f>
        <v xml:space="preserve"> </v>
      </c>
      <c r="L761" s="93" t="str">
        <f>IF(ISBLANK('42-2A Dual - BIG 4'!L761)," ",'42-2A Dual - BIG 4'!L761)</f>
        <v xml:space="preserve"> </v>
      </c>
      <c r="M761" s="93" t="str">
        <f>IF(ISBLANK('42-2A Dual - BIG 4'!M761)," ",'42-2A Dual - BIG 4'!M761)</f>
        <v xml:space="preserve"> </v>
      </c>
      <c r="N761" s="95" t="str">
        <f>IF(ISBLANK('42-2A Dual - BIG 4'!N761)," ",'42-2A Dual - BIG 4'!N761)</f>
        <v xml:space="preserve"> </v>
      </c>
      <c r="O761" s="96" t="str">
        <f>IF(ISBLANK('42-2A Dual - BIG 4'!O761)," ",'42-2A Dual - BIG 4'!O761)</f>
        <v xml:space="preserve"> </v>
      </c>
      <c r="P761" s="97" t="str">
        <f>IF(ISBLANK('42-2A Dual - BIG 4'!P761)," ",'42-2A Dual - BIG 4'!P761)</f>
        <v xml:space="preserve"> </v>
      </c>
      <c r="Q761" s="98" t="str">
        <f>IF(ISBLANK('42-2A Dual - BIG 4'!Q761)," ",'42-2A Dual - BIG 4'!Q761)</f>
        <v xml:space="preserve"> </v>
      </c>
      <c r="R761" s="99" t="str">
        <f>IF(ISBLANK('42-2A Dual - BIG 4'!R761)," ",'42-2A Dual - BIG 4'!R761)</f>
        <v xml:space="preserve"> </v>
      </c>
      <c r="S761" s="96" t="str">
        <f>IF(ISBLANK('42-2A Dual - BIG 4'!S761)," ",'42-2A Dual - BIG 4'!S761)</f>
        <v xml:space="preserve"> </v>
      </c>
      <c r="T761" s="53"/>
      <c r="U761" s="54"/>
      <c r="V761" s="35" t="str">
        <f t="shared" si="33"/>
        <v xml:space="preserve"> </v>
      </c>
      <c r="W761" s="55"/>
      <c r="X761" s="37" t="str">
        <f t="shared" si="34"/>
        <v xml:space="preserve"> </v>
      </c>
      <c r="Y761" s="38" t="str">
        <f t="shared" si="35"/>
        <v xml:space="preserve"> </v>
      </c>
      <c r="Z761" s="40" t="str">
        <f>IF(ISBLANK('42-2A Dual - BIG 4'!W761)," ",IF((ROUND('42-2A Dual - BIG 4'!W761,2))&lt;=(ROUND(W761,2)),"YES","NO"))</f>
        <v xml:space="preserve"> </v>
      </c>
    </row>
    <row r="762" spans="1:26" ht="20.100000000000001" customHeight="1" x14ac:dyDescent="0.25">
      <c r="A762" s="92" t="str">
        <f>IF(ISBLANK('42-2A Dual - BIG 4'!A762)," ",'42-2A Dual - BIG 4'!A762)</f>
        <v xml:space="preserve"> </v>
      </c>
      <c r="B762" s="93" t="str">
        <f>IF(ISBLANK('42-2A Dual - BIG 4'!B762)," ",'42-2A Dual - BIG 4'!B762)</f>
        <v xml:space="preserve"> </v>
      </c>
      <c r="C762" s="93" t="str">
        <f>IF(ISBLANK('42-2A Dual - BIG 4'!C762)," ",'42-2A Dual - BIG 4'!C762)</f>
        <v xml:space="preserve"> </v>
      </c>
      <c r="D762" s="94" t="str">
        <f>IF(ISBLANK('42-2A Dual - BIG 4'!D762)," ",'42-2A Dual - BIG 4'!D762)</f>
        <v xml:space="preserve"> </v>
      </c>
      <c r="E762" s="93" t="str">
        <f>IF(ISBLANK('42-2A Dual - BIG 4'!E762)," ",'42-2A Dual - BIG 4'!E762)</f>
        <v xml:space="preserve"> </v>
      </c>
      <c r="F762" s="93" t="str">
        <f>IF(ISBLANK('42-2A Dual - BIG 4'!F762)," ",'42-2A Dual - BIG 4'!F762)</f>
        <v xml:space="preserve"> </v>
      </c>
      <c r="G762" s="93" t="str">
        <f>IF(ISBLANK('42-2A Dual - BIG 4'!G762)," ",'42-2A Dual - BIG 4'!G762)</f>
        <v xml:space="preserve"> </v>
      </c>
      <c r="H762" s="93" t="str">
        <f>IF(ISBLANK('42-2A Dual - BIG 4'!H762)," ",'42-2A Dual - BIG 4'!H762)</f>
        <v xml:space="preserve"> </v>
      </c>
      <c r="I762" s="93" t="str">
        <f>IF(ISBLANK('42-2A Dual - BIG 4'!I762)," ",'42-2A Dual - BIG 4'!I762)</f>
        <v xml:space="preserve"> </v>
      </c>
      <c r="J762" s="93" t="str">
        <f>IF(ISBLANK('42-2A Dual - BIG 4'!J762)," ",'42-2A Dual - BIG 4'!J762)</f>
        <v xml:space="preserve"> </v>
      </c>
      <c r="K762" s="93" t="str">
        <f>IF(ISBLANK('42-2A Dual - BIG 4'!K762)," ",'42-2A Dual - BIG 4'!K762)</f>
        <v xml:space="preserve"> </v>
      </c>
      <c r="L762" s="93" t="str">
        <f>IF(ISBLANK('42-2A Dual - BIG 4'!L762)," ",'42-2A Dual - BIG 4'!L762)</f>
        <v xml:space="preserve"> </v>
      </c>
      <c r="M762" s="93" t="str">
        <f>IF(ISBLANK('42-2A Dual - BIG 4'!M762)," ",'42-2A Dual - BIG 4'!M762)</f>
        <v xml:space="preserve"> </v>
      </c>
      <c r="N762" s="95" t="str">
        <f>IF(ISBLANK('42-2A Dual - BIG 4'!N762)," ",'42-2A Dual - BIG 4'!N762)</f>
        <v xml:space="preserve"> </v>
      </c>
      <c r="O762" s="96" t="str">
        <f>IF(ISBLANK('42-2A Dual - BIG 4'!O762)," ",'42-2A Dual - BIG 4'!O762)</f>
        <v xml:space="preserve"> </v>
      </c>
      <c r="P762" s="97" t="str">
        <f>IF(ISBLANK('42-2A Dual - BIG 4'!P762)," ",'42-2A Dual - BIG 4'!P762)</f>
        <v xml:space="preserve"> </v>
      </c>
      <c r="Q762" s="98" t="str">
        <f>IF(ISBLANK('42-2A Dual - BIG 4'!Q762)," ",'42-2A Dual - BIG 4'!Q762)</f>
        <v xml:space="preserve"> </v>
      </c>
      <c r="R762" s="99" t="str">
        <f>IF(ISBLANK('42-2A Dual - BIG 4'!R762)," ",'42-2A Dual - BIG 4'!R762)</f>
        <v xml:space="preserve"> </v>
      </c>
      <c r="S762" s="96" t="str">
        <f>IF(ISBLANK('42-2A Dual - BIG 4'!S762)," ",'42-2A Dual - BIG 4'!S762)</f>
        <v xml:space="preserve"> </v>
      </c>
      <c r="T762" s="53"/>
      <c r="U762" s="54"/>
      <c r="V762" s="35" t="str">
        <f t="shared" si="33"/>
        <v xml:space="preserve"> </v>
      </c>
      <c r="W762" s="55"/>
      <c r="X762" s="37" t="str">
        <f t="shared" si="34"/>
        <v xml:space="preserve"> </v>
      </c>
      <c r="Y762" s="38" t="str">
        <f t="shared" si="35"/>
        <v xml:space="preserve"> </v>
      </c>
      <c r="Z762" s="40" t="str">
        <f>IF(ISBLANK('42-2A Dual - BIG 4'!W762)," ",IF((ROUND('42-2A Dual - BIG 4'!W762,2))&lt;=(ROUND(W762,2)),"YES","NO"))</f>
        <v xml:space="preserve"> </v>
      </c>
    </row>
    <row r="763" spans="1:26" ht="20.100000000000001" customHeight="1" x14ac:dyDescent="0.25">
      <c r="A763" s="92" t="str">
        <f>IF(ISBLANK('42-2A Dual - BIG 4'!A763)," ",'42-2A Dual - BIG 4'!A763)</f>
        <v xml:space="preserve"> </v>
      </c>
      <c r="B763" s="93" t="str">
        <f>IF(ISBLANK('42-2A Dual - BIG 4'!B763)," ",'42-2A Dual - BIG 4'!B763)</f>
        <v xml:space="preserve"> </v>
      </c>
      <c r="C763" s="93" t="str">
        <f>IF(ISBLANK('42-2A Dual - BIG 4'!C763)," ",'42-2A Dual - BIG 4'!C763)</f>
        <v xml:space="preserve"> </v>
      </c>
      <c r="D763" s="94" t="str">
        <f>IF(ISBLANK('42-2A Dual - BIG 4'!D763)," ",'42-2A Dual - BIG 4'!D763)</f>
        <v xml:space="preserve"> </v>
      </c>
      <c r="E763" s="93" t="str">
        <f>IF(ISBLANK('42-2A Dual - BIG 4'!E763)," ",'42-2A Dual - BIG 4'!E763)</f>
        <v xml:space="preserve"> </v>
      </c>
      <c r="F763" s="93" t="str">
        <f>IF(ISBLANK('42-2A Dual - BIG 4'!F763)," ",'42-2A Dual - BIG 4'!F763)</f>
        <v xml:space="preserve"> </v>
      </c>
      <c r="G763" s="93" t="str">
        <f>IF(ISBLANK('42-2A Dual - BIG 4'!G763)," ",'42-2A Dual - BIG 4'!G763)</f>
        <v xml:space="preserve"> </v>
      </c>
      <c r="H763" s="93" t="str">
        <f>IF(ISBLANK('42-2A Dual - BIG 4'!H763)," ",'42-2A Dual - BIG 4'!H763)</f>
        <v xml:space="preserve"> </v>
      </c>
      <c r="I763" s="93" t="str">
        <f>IF(ISBLANK('42-2A Dual - BIG 4'!I763)," ",'42-2A Dual - BIG 4'!I763)</f>
        <v xml:space="preserve"> </v>
      </c>
      <c r="J763" s="93" t="str">
        <f>IF(ISBLANK('42-2A Dual - BIG 4'!J763)," ",'42-2A Dual - BIG 4'!J763)</f>
        <v xml:space="preserve"> </v>
      </c>
      <c r="K763" s="93" t="str">
        <f>IF(ISBLANK('42-2A Dual - BIG 4'!K763)," ",'42-2A Dual - BIG 4'!K763)</f>
        <v xml:space="preserve"> </v>
      </c>
      <c r="L763" s="93" t="str">
        <f>IF(ISBLANK('42-2A Dual - BIG 4'!L763)," ",'42-2A Dual - BIG 4'!L763)</f>
        <v xml:space="preserve"> </v>
      </c>
      <c r="M763" s="93" t="str">
        <f>IF(ISBLANK('42-2A Dual - BIG 4'!M763)," ",'42-2A Dual - BIG 4'!M763)</f>
        <v xml:space="preserve"> </v>
      </c>
      <c r="N763" s="95" t="str">
        <f>IF(ISBLANK('42-2A Dual - BIG 4'!N763)," ",'42-2A Dual - BIG 4'!N763)</f>
        <v xml:space="preserve"> </v>
      </c>
      <c r="O763" s="96" t="str">
        <f>IF(ISBLANK('42-2A Dual - BIG 4'!O763)," ",'42-2A Dual - BIG 4'!O763)</f>
        <v xml:space="preserve"> </v>
      </c>
      <c r="P763" s="97" t="str">
        <f>IF(ISBLANK('42-2A Dual - BIG 4'!P763)," ",'42-2A Dual - BIG 4'!P763)</f>
        <v xml:space="preserve"> </v>
      </c>
      <c r="Q763" s="98" t="str">
        <f>IF(ISBLANK('42-2A Dual - BIG 4'!Q763)," ",'42-2A Dual - BIG 4'!Q763)</f>
        <v xml:space="preserve"> </v>
      </c>
      <c r="R763" s="99" t="str">
        <f>IF(ISBLANK('42-2A Dual - BIG 4'!R763)," ",'42-2A Dual - BIG 4'!R763)</f>
        <v xml:space="preserve"> </v>
      </c>
      <c r="S763" s="96" t="str">
        <f>IF(ISBLANK('42-2A Dual - BIG 4'!S763)," ",'42-2A Dual - BIG 4'!S763)</f>
        <v xml:space="preserve"> </v>
      </c>
      <c r="T763" s="53"/>
      <c r="U763" s="54"/>
      <c r="V763" s="35" t="str">
        <f t="shared" si="33"/>
        <v xml:space="preserve"> </v>
      </c>
      <c r="W763" s="55"/>
      <c r="X763" s="37" t="str">
        <f t="shared" si="34"/>
        <v xml:space="preserve"> </v>
      </c>
      <c r="Y763" s="38" t="str">
        <f t="shared" si="35"/>
        <v xml:space="preserve"> </v>
      </c>
      <c r="Z763" s="40" t="str">
        <f>IF(ISBLANK('42-2A Dual - BIG 4'!W763)," ",IF((ROUND('42-2A Dual - BIG 4'!W763,2))&lt;=(ROUND(W763,2)),"YES","NO"))</f>
        <v xml:space="preserve"> </v>
      </c>
    </row>
    <row r="764" spans="1:26" ht="20.100000000000001" customHeight="1" x14ac:dyDescent="0.25">
      <c r="A764" s="92" t="str">
        <f>IF(ISBLANK('42-2A Dual - BIG 4'!A764)," ",'42-2A Dual - BIG 4'!A764)</f>
        <v xml:space="preserve"> </v>
      </c>
      <c r="B764" s="93" t="str">
        <f>IF(ISBLANK('42-2A Dual - BIG 4'!B764)," ",'42-2A Dual - BIG 4'!B764)</f>
        <v xml:space="preserve"> </v>
      </c>
      <c r="C764" s="93" t="str">
        <f>IF(ISBLANK('42-2A Dual - BIG 4'!C764)," ",'42-2A Dual - BIG 4'!C764)</f>
        <v xml:space="preserve"> </v>
      </c>
      <c r="D764" s="94" t="str">
        <f>IF(ISBLANK('42-2A Dual - BIG 4'!D764)," ",'42-2A Dual - BIG 4'!D764)</f>
        <v xml:space="preserve"> </v>
      </c>
      <c r="E764" s="93" t="str">
        <f>IF(ISBLANK('42-2A Dual - BIG 4'!E764)," ",'42-2A Dual - BIG 4'!E764)</f>
        <v xml:space="preserve"> </v>
      </c>
      <c r="F764" s="93" t="str">
        <f>IF(ISBLANK('42-2A Dual - BIG 4'!F764)," ",'42-2A Dual - BIG 4'!F764)</f>
        <v xml:space="preserve"> </v>
      </c>
      <c r="G764" s="93" t="str">
        <f>IF(ISBLANK('42-2A Dual - BIG 4'!G764)," ",'42-2A Dual - BIG 4'!G764)</f>
        <v xml:space="preserve"> </v>
      </c>
      <c r="H764" s="93" t="str">
        <f>IF(ISBLANK('42-2A Dual - BIG 4'!H764)," ",'42-2A Dual - BIG 4'!H764)</f>
        <v xml:space="preserve"> </v>
      </c>
      <c r="I764" s="93" t="str">
        <f>IF(ISBLANK('42-2A Dual - BIG 4'!I764)," ",'42-2A Dual - BIG 4'!I764)</f>
        <v xml:space="preserve"> </v>
      </c>
      <c r="J764" s="93" t="str">
        <f>IF(ISBLANK('42-2A Dual - BIG 4'!J764)," ",'42-2A Dual - BIG 4'!J764)</f>
        <v xml:space="preserve"> </v>
      </c>
      <c r="K764" s="93" t="str">
        <f>IF(ISBLANK('42-2A Dual - BIG 4'!K764)," ",'42-2A Dual - BIG 4'!K764)</f>
        <v xml:space="preserve"> </v>
      </c>
      <c r="L764" s="93" t="str">
        <f>IF(ISBLANK('42-2A Dual - BIG 4'!L764)," ",'42-2A Dual - BIG 4'!L764)</f>
        <v xml:space="preserve"> </v>
      </c>
      <c r="M764" s="93" t="str">
        <f>IF(ISBLANK('42-2A Dual - BIG 4'!M764)," ",'42-2A Dual - BIG 4'!M764)</f>
        <v xml:space="preserve"> </v>
      </c>
      <c r="N764" s="95" t="str">
        <f>IF(ISBLANK('42-2A Dual - BIG 4'!N764)," ",'42-2A Dual - BIG 4'!N764)</f>
        <v xml:space="preserve"> </v>
      </c>
      <c r="O764" s="96" t="str">
        <f>IF(ISBLANK('42-2A Dual - BIG 4'!O764)," ",'42-2A Dual - BIG 4'!O764)</f>
        <v xml:space="preserve"> </v>
      </c>
      <c r="P764" s="97" t="str">
        <f>IF(ISBLANK('42-2A Dual - BIG 4'!P764)," ",'42-2A Dual - BIG 4'!P764)</f>
        <v xml:space="preserve"> </v>
      </c>
      <c r="Q764" s="98" t="str">
        <f>IF(ISBLANK('42-2A Dual - BIG 4'!Q764)," ",'42-2A Dual - BIG 4'!Q764)</f>
        <v xml:space="preserve"> </v>
      </c>
      <c r="R764" s="99" t="str">
        <f>IF(ISBLANK('42-2A Dual - BIG 4'!R764)," ",'42-2A Dual - BIG 4'!R764)</f>
        <v xml:space="preserve"> </v>
      </c>
      <c r="S764" s="96" t="str">
        <f>IF(ISBLANK('42-2A Dual - BIG 4'!S764)," ",'42-2A Dual - BIG 4'!S764)</f>
        <v xml:space="preserve"> </v>
      </c>
      <c r="T764" s="53"/>
      <c r="U764" s="54"/>
      <c r="V764" s="35" t="str">
        <f t="shared" si="33"/>
        <v xml:space="preserve"> </v>
      </c>
      <c r="W764" s="55"/>
      <c r="X764" s="37" t="str">
        <f t="shared" si="34"/>
        <v xml:space="preserve"> </v>
      </c>
      <c r="Y764" s="38" t="str">
        <f t="shared" si="35"/>
        <v xml:space="preserve"> </v>
      </c>
      <c r="Z764" s="40" t="str">
        <f>IF(ISBLANK('42-2A Dual - BIG 4'!W764)," ",IF((ROUND('42-2A Dual - BIG 4'!W764,2))&lt;=(ROUND(W764,2)),"YES","NO"))</f>
        <v xml:space="preserve"> </v>
      </c>
    </row>
    <row r="765" spans="1:26" ht="20.100000000000001" customHeight="1" x14ac:dyDescent="0.25">
      <c r="A765" s="92" t="str">
        <f>IF(ISBLANK('42-2A Dual - BIG 4'!A765)," ",'42-2A Dual - BIG 4'!A765)</f>
        <v xml:space="preserve"> </v>
      </c>
      <c r="B765" s="93" t="str">
        <f>IF(ISBLANK('42-2A Dual - BIG 4'!B765)," ",'42-2A Dual - BIG 4'!B765)</f>
        <v xml:space="preserve"> </v>
      </c>
      <c r="C765" s="93" t="str">
        <f>IF(ISBLANK('42-2A Dual - BIG 4'!C765)," ",'42-2A Dual - BIG 4'!C765)</f>
        <v xml:space="preserve"> </v>
      </c>
      <c r="D765" s="94" t="str">
        <f>IF(ISBLANK('42-2A Dual - BIG 4'!D765)," ",'42-2A Dual - BIG 4'!D765)</f>
        <v xml:space="preserve"> </v>
      </c>
      <c r="E765" s="93" t="str">
        <f>IF(ISBLANK('42-2A Dual - BIG 4'!E765)," ",'42-2A Dual - BIG 4'!E765)</f>
        <v xml:space="preserve"> </v>
      </c>
      <c r="F765" s="93" t="str">
        <f>IF(ISBLANK('42-2A Dual - BIG 4'!F765)," ",'42-2A Dual - BIG 4'!F765)</f>
        <v xml:space="preserve"> </v>
      </c>
      <c r="G765" s="93" t="str">
        <f>IF(ISBLANK('42-2A Dual - BIG 4'!G765)," ",'42-2A Dual - BIG 4'!G765)</f>
        <v xml:space="preserve"> </v>
      </c>
      <c r="H765" s="93" t="str">
        <f>IF(ISBLANK('42-2A Dual - BIG 4'!H765)," ",'42-2A Dual - BIG 4'!H765)</f>
        <v xml:space="preserve"> </v>
      </c>
      <c r="I765" s="93" t="str">
        <f>IF(ISBLANK('42-2A Dual - BIG 4'!I765)," ",'42-2A Dual - BIG 4'!I765)</f>
        <v xml:space="preserve"> </v>
      </c>
      <c r="J765" s="93" t="str">
        <f>IF(ISBLANK('42-2A Dual - BIG 4'!J765)," ",'42-2A Dual - BIG 4'!J765)</f>
        <v xml:space="preserve"> </v>
      </c>
      <c r="K765" s="93" t="str">
        <f>IF(ISBLANK('42-2A Dual - BIG 4'!K765)," ",'42-2A Dual - BIG 4'!K765)</f>
        <v xml:space="preserve"> </v>
      </c>
      <c r="L765" s="93" t="str">
        <f>IF(ISBLANK('42-2A Dual - BIG 4'!L765)," ",'42-2A Dual - BIG 4'!L765)</f>
        <v xml:space="preserve"> </v>
      </c>
      <c r="M765" s="93" t="str">
        <f>IF(ISBLANK('42-2A Dual - BIG 4'!M765)," ",'42-2A Dual - BIG 4'!M765)</f>
        <v xml:space="preserve"> </v>
      </c>
      <c r="N765" s="95" t="str">
        <f>IF(ISBLANK('42-2A Dual - BIG 4'!N765)," ",'42-2A Dual - BIG 4'!N765)</f>
        <v xml:space="preserve"> </v>
      </c>
      <c r="O765" s="96" t="str">
        <f>IF(ISBLANK('42-2A Dual - BIG 4'!O765)," ",'42-2A Dual - BIG 4'!O765)</f>
        <v xml:space="preserve"> </v>
      </c>
      <c r="P765" s="97" t="str">
        <f>IF(ISBLANK('42-2A Dual - BIG 4'!P765)," ",'42-2A Dual - BIG 4'!P765)</f>
        <v xml:space="preserve"> </v>
      </c>
      <c r="Q765" s="98" t="str">
        <f>IF(ISBLANK('42-2A Dual - BIG 4'!Q765)," ",'42-2A Dual - BIG 4'!Q765)</f>
        <v xml:space="preserve"> </v>
      </c>
      <c r="R765" s="99" t="str">
        <f>IF(ISBLANK('42-2A Dual - BIG 4'!R765)," ",'42-2A Dual - BIG 4'!R765)</f>
        <v xml:space="preserve"> </v>
      </c>
      <c r="S765" s="96" t="str">
        <f>IF(ISBLANK('42-2A Dual - BIG 4'!S765)," ",'42-2A Dual - BIG 4'!S765)</f>
        <v xml:space="preserve"> </v>
      </c>
      <c r="T765" s="53"/>
      <c r="U765" s="54"/>
      <c r="V765" s="35" t="str">
        <f t="shared" si="33"/>
        <v xml:space="preserve"> </v>
      </c>
      <c r="W765" s="55"/>
      <c r="X765" s="37" t="str">
        <f t="shared" si="34"/>
        <v xml:space="preserve"> </v>
      </c>
      <c r="Y765" s="38" t="str">
        <f t="shared" si="35"/>
        <v xml:space="preserve"> </v>
      </c>
      <c r="Z765" s="40" t="str">
        <f>IF(ISBLANK('42-2A Dual - BIG 4'!W765)," ",IF((ROUND('42-2A Dual - BIG 4'!W765,2))&lt;=(ROUND(W765,2)),"YES","NO"))</f>
        <v xml:space="preserve"> </v>
      </c>
    </row>
    <row r="766" spans="1:26" ht="20.100000000000001" customHeight="1" x14ac:dyDescent="0.25">
      <c r="A766" s="92" t="str">
        <f>IF(ISBLANK('42-2A Dual - BIG 4'!A766)," ",'42-2A Dual - BIG 4'!A766)</f>
        <v xml:space="preserve"> </v>
      </c>
      <c r="B766" s="93" t="str">
        <f>IF(ISBLANK('42-2A Dual - BIG 4'!B766)," ",'42-2A Dual - BIG 4'!B766)</f>
        <v xml:space="preserve"> </v>
      </c>
      <c r="C766" s="93" t="str">
        <f>IF(ISBLANK('42-2A Dual - BIG 4'!C766)," ",'42-2A Dual - BIG 4'!C766)</f>
        <v xml:space="preserve"> </v>
      </c>
      <c r="D766" s="94" t="str">
        <f>IF(ISBLANK('42-2A Dual - BIG 4'!D766)," ",'42-2A Dual - BIG 4'!D766)</f>
        <v xml:space="preserve"> </v>
      </c>
      <c r="E766" s="93" t="str">
        <f>IF(ISBLANK('42-2A Dual - BIG 4'!E766)," ",'42-2A Dual - BIG 4'!E766)</f>
        <v xml:space="preserve"> </v>
      </c>
      <c r="F766" s="93" t="str">
        <f>IF(ISBLANK('42-2A Dual - BIG 4'!F766)," ",'42-2A Dual - BIG 4'!F766)</f>
        <v xml:space="preserve"> </v>
      </c>
      <c r="G766" s="93" t="str">
        <f>IF(ISBLANK('42-2A Dual - BIG 4'!G766)," ",'42-2A Dual - BIG 4'!G766)</f>
        <v xml:space="preserve"> </v>
      </c>
      <c r="H766" s="93" t="str">
        <f>IF(ISBLANK('42-2A Dual - BIG 4'!H766)," ",'42-2A Dual - BIG 4'!H766)</f>
        <v xml:space="preserve"> </v>
      </c>
      <c r="I766" s="93" t="str">
        <f>IF(ISBLANK('42-2A Dual - BIG 4'!I766)," ",'42-2A Dual - BIG 4'!I766)</f>
        <v xml:space="preserve"> </v>
      </c>
      <c r="J766" s="93" t="str">
        <f>IF(ISBLANK('42-2A Dual - BIG 4'!J766)," ",'42-2A Dual - BIG 4'!J766)</f>
        <v xml:space="preserve"> </v>
      </c>
      <c r="K766" s="93" t="str">
        <f>IF(ISBLANK('42-2A Dual - BIG 4'!K766)," ",'42-2A Dual - BIG 4'!K766)</f>
        <v xml:space="preserve"> </v>
      </c>
      <c r="L766" s="93" t="str">
        <f>IF(ISBLANK('42-2A Dual - BIG 4'!L766)," ",'42-2A Dual - BIG 4'!L766)</f>
        <v xml:space="preserve"> </v>
      </c>
      <c r="M766" s="93" t="str">
        <f>IF(ISBLANK('42-2A Dual - BIG 4'!M766)," ",'42-2A Dual - BIG 4'!M766)</f>
        <v xml:space="preserve"> </v>
      </c>
      <c r="N766" s="95" t="str">
        <f>IF(ISBLANK('42-2A Dual - BIG 4'!N766)," ",'42-2A Dual - BIG 4'!N766)</f>
        <v xml:space="preserve"> </v>
      </c>
      <c r="O766" s="96" t="str">
        <f>IF(ISBLANK('42-2A Dual - BIG 4'!O766)," ",'42-2A Dual - BIG 4'!O766)</f>
        <v xml:space="preserve"> </v>
      </c>
      <c r="P766" s="97" t="str">
        <f>IF(ISBLANK('42-2A Dual - BIG 4'!P766)," ",'42-2A Dual - BIG 4'!P766)</f>
        <v xml:space="preserve"> </v>
      </c>
      <c r="Q766" s="98" t="str">
        <f>IF(ISBLANK('42-2A Dual - BIG 4'!Q766)," ",'42-2A Dual - BIG 4'!Q766)</f>
        <v xml:space="preserve"> </v>
      </c>
      <c r="R766" s="99" t="str">
        <f>IF(ISBLANK('42-2A Dual - BIG 4'!R766)," ",'42-2A Dual - BIG 4'!R766)</f>
        <v xml:space="preserve"> </v>
      </c>
      <c r="S766" s="96" t="str">
        <f>IF(ISBLANK('42-2A Dual - BIG 4'!S766)," ",'42-2A Dual - BIG 4'!S766)</f>
        <v xml:space="preserve"> </v>
      </c>
      <c r="T766" s="53"/>
      <c r="U766" s="54"/>
      <c r="V766" s="35" t="str">
        <f t="shared" si="33"/>
        <v xml:space="preserve"> </v>
      </c>
      <c r="W766" s="55"/>
      <c r="X766" s="37" t="str">
        <f t="shared" si="34"/>
        <v xml:space="preserve"> </v>
      </c>
      <c r="Y766" s="38" t="str">
        <f t="shared" si="35"/>
        <v xml:space="preserve"> </v>
      </c>
      <c r="Z766" s="40" t="str">
        <f>IF(ISBLANK('42-2A Dual - BIG 4'!W766)," ",IF((ROUND('42-2A Dual - BIG 4'!W766,2))&lt;=(ROUND(W766,2)),"YES","NO"))</f>
        <v xml:space="preserve"> </v>
      </c>
    </row>
    <row r="767" spans="1:26" ht="20.100000000000001" customHeight="1" x14ac:dyDescent="0.25">
      <c r="A767" s="92" t="str">
        <f>IF(ISBLANK('42-2A Dual - BIG 4'!A767)," ",'42-2A Dual - BIG 4'!A767)</f>
        <v xml:space="preserve"> </v>
      </c>
      <c r="B767" s="93" t="str">
        <f>IF(ISBLANK('42-2A Dual - BIG 4'!B767)," ",'42-2A Dual - BIG 4'!B767)</f>
        <v xml:space="preserve"> </v>
      </c>
      <c r="C767" s="93" t="str">
        <f>IF(ISBLANK('42-2A Dual - BIG 4'!C767)," ",'42-2A Dual - BIG 4'!C767)</f>
        <v xml:space="preserve"> </v>
      </c>
      <c r="D767" s="94" t="str">
        <f>IF(ISBLANK('42-2A Dual - BIG 4'!D767)," ",'42-2A Dual - BIG 4'!D767)</f>
        <v xml:space="preserve"> </v>
      </c>
      <c r="E767" s="93" t="str">
        <f>IF(ISBLANK('42-2A Dual - BIG 4'!E767)," ",'42-2A Dual - BIG 4'!E767)</f>
        <v xml:space="preserve"> </v>
      </c>
      <c r="F767" s="93" t="str">
        <f>IF(ISBLANK('42-2A Dual - BIG 4'!F767)," ",'42-2A Dual - BIG 4'!F767)</f>
        <v xml:space="preserve"> </v>
      </c>
      <c r="G767" s="93" t="str">
        <f>IF(ISBLANK('42-2A Dual - BIG 4'!G767)," ",'42-2A Dual - BIG 4'!G767)</f>
        <v xml:space="preserve"> </v>
      </c>
      <c r="H767" s="93" t="str">
        <f>IF(ISBLANK('42-2A Dual - BIG 4'!H767)," ",'42-2A Dual - BIG 4'!H767)</f>
        <v xml:space="preserve"> </v>
      </c>
      <c r="I767" s="93" t="str">
        <f>IF(ISBLANK('42-2A Dual - BIG 4'!I767)," ",'42-2A Dual - BIG 4'!I767)</f>
        <v xml:space="preserve"> </v>
      </c>
      <c r="J767" s="93" t="str">
        <f>IF(ISBLANK('42-2A Dual - BIG 4'!J767)," ",'42-2A Dual - BIG 4'!J767)</f>
        <v xml:space="preserve"> </v>
      </c>
      <c r="K767" s="93" t="str">
        <f>IF(ISBLANK('42-2A Dual - BIG 4'!K767)," ",'42-2A Dual - BIG 4'!K767)</f>
        <v xml:space="preserve"> </v>
      </c>
      <c r="L767" s="93" t="str">
        <f>IF(ISBLANK('42-2A Dual - BIG 4'!L767)," ",'42-2A Dual - BIG 4'!L767)</f>
        <v xml:space="preserve"> </v>
      </c>
      <c r="M767" s="93" t="str">
        <f>IF(ISBLANK('42-2A Dual - BIG 4'!M767)," ",'42-2A Dual - BIG 4'!M767)</f>
        <v xml:space="preserve"> </v>
      </c>
      <c r="N767" s="95" t="str">
        <f>IF(ISBLANK('42-2A Dual - BIG 4'!N767)," ",'42-2A Dual - BIG 4'!N767)</f>
        <v xml:space="preserve"> </v>
      </c>
      <c r="O767" s="96" t="str">
        <f>IF(ISBLANK('42-2A Dual - BIG 4'!O767)," ",'42-2A Dual - BIG 4'!O767)</f>
        <v xml:space="preserve"> </v>
      </c>
      <c r="P767" s="97" t="str">
        <f>IF(ISBLANK('42-2A Dual - BIG 4'!P767)," ",'42-2A Dual - BIG 4'!P767)</f>
        <v xml:space="preserve"> </v>
      </c>
      <c r="Q767" s="98" t="str">
        <f>IF(ISBLANK('42-2A Dual - BIG 4'!Q767)," ",'42-2A Dual - BIG 4'!Q767)</f>
        <v xml:space="preserve"> </v>
      </c>
      <c r="R767" s="99" t="str">
        <f>IF(ISBLANK('42-2A Dual - BIG 4'!R767)," ",'42-2A Dual - BIG 4'!R767)</f>
        <v xml:space="preserve"> </v>
      </c>
      <c r="S767" s="96" t="str">
        <f>IF(ISBLANK('42-2A Dual - BIG 4'!S767)," ",'42-2A Dual - BIG 4'!S767)</f>
        <v xml:space="preserve"> </v>
      </c>
      <c r="T767" s="53"/>
      <c r="U767" s="54"/>
      <c r="V767" s="35" t="str">
        <f t="shared" si="33"/>
        <v xml:space="preserve"> </v>
      </c>
      <c r="W767" s="55"/>
      <c r="X767" s="37" t="str">
        <f t="shared" si="34"/>
        <v xml:space="preserve"> </v>
      </c>
      <c r="Y767" s="38" t="str">
        <f t="shared" si="35"/>
        <v xml:space="preserve"> </v>
      </c>
      <c r="Z767" s="40" t="str">
        <f>IF(ISBLANK('42-2A Dual - BIG 4'!W767)," ",IF((ROUND('42-2A Dual - BIG 4'!W767,2))&lt;=(ROUND(W767,2)),"YES","NO"))</f>
        <v xml:space="preserve"> </v>
      </c>
    </row>
    <row r="768" spans="1:26" ht="20.100000000000001" customHeight="1" x14ac:dyDescent="0.25">
      <c r="A768" s="92" t="str">
        <f>IF(ISBLANK('42-2A Dual - BIG 4'!A768)," ",'42-2A Dual - BIG 4'!A768)</f>
        <v xml:space="preserve"> </v>
      </c>
      <c r="B768" s="93" t="str">
        <f>IF(ISBLANK('42-2A Dual - BIG 4'!B768)," ",'42-2A Dual - BIG 4'!B768)</f>
        <v xml:space="preserve"> </v>
      </c>
      <c r="C768" s="93" t="str">
        <f>IF(ISBLANK('42-2A Dual - BIG 4'!C768)," ",'42-2A Dual - BIG 4'!C768)</f>
        <v xml:space="preserve"> </v>
      </c>
      <c r="D768" s="94" t="str">
        <f>IF(ISBLANK('42-2A Dual - BIG 4'!D768)," ",'42-2A Dual - BIG 4'!D768)</f>
        <v xml:space="preserve"> </v>
      </c>
      <c r="E768" s="93" t="str">
        <f>IF(ISBLANK('42-2A Dual - BIG 4'!E768)," ",'42-2A Dual - BIG 4'!E768)</f>
        <v xml:space="preserve"> </v>
      </c>
      <c r="F768" s="93" t="str">
        <f>IF(ISBLANK('42-2A Dual - BIG 4'!F768)," ",'42-2A Dual - BIG 4'!F768)</f>
        <v xml:space="preserve"> </v>
      </c>
      <c r="G768" s="93" t="str">
        <f>IF(ISBLANK('42-2A Dual - BIG 4'!G768)," ",'42-2A Dual - BIG 4'!G768)</f>
        <v xml:space="preserve"> </v>
      </c>
      <c r="H768" s="93" t="str">
        <f>IF(ISBLANK('42-2A Dual - BIG 4'!H768)," ",'42-2A Dual - BIG 4'!H768)</f>
        <v xml:space="preserve"> </v>
      </c>
      <c r="I768" s="93" t="str">
        <f>IF(ISBLANK('42-2A Dual - BIG 4'!I768)," ",'42-2A Dual - BIG 4'!I768)</f>
        <v xml:space="preserve"> </v>
      </c>
      <c r="J768" s="93" t="str">
        <f>IF(ISBLANK('42-2A Dual - BIG 4'!J768)," ",'42-2A Dual - BIG 4'!J768)</f>
        <v xml:space="preserve"> </v>
      </c>
      <c r="K768" s="93" t="str">
        <f>IF(ISBLANK('42-2A Dual - BIG 4'!K768)," ",'42-2A Dual - BIG 4'!K768)</f>
        <v xml:space="preserve"> </v>
      </c>
      <c r="L768" s="93" t="str">
        <f>IF(ISBLANK('42-2A Dual - BIG 4'!L768)," ",'42-2A Dual - BIG 4'!L768)</f>
        <v xml:space="preserve"> </v>
      </c>
      <c r="M768" s="93" t="str">
        <f>IF(ISBLANK('42-2A Dual - BIG 4'!M768)," ",'42-2A Dual - BIG 4'!M768)</f>
        <v xml:space="preserve"> </v>
      </c>
      <c r="N768" s="95" t="str">
        <f>IF(ISBLANK('42-2A Dual - BIG 4'!N768)," ",'42-2A Dual - BIG 4'!N768)</f>
        <v xml:space="preserve"> </v>
      </c>
      <c r="O768" s="96" t="str">
        <f>IF(ISBLANK('42-2A Dual - BIG 4'!O768)," ",'42-2A Dual - BIG 4'!O768)</f>
        <v xml:space="preserve"> </v>
      </c>
      <c r="P768" s="97" t="str">
        <f>IF(ISBLANK('42-2A Dual - BIG 4'!P768)," ",'42-2A Dual - BIG 4'!P768)</f>
        <v xml:space="preserve"> </v>
      </c>
      <c r="Q768" s="98" t="str">
        <f>IF(ISBLANK('42-2A Dual - BIG 4'!Q768)," ",'42-2A Dual - BIG 4'!Q768)</f>
        <v xml:space="preserve"> </v>
      </c>
      <c r="R768" s="99" t="str">
        <f>IF(ISBLANK('42-2A Dual - BIG 4'!R768)," ",'42-2A Dual - BIG 4'!R768)</f>
        <v xml:space="preserve"> </v>
      </c>
      <c r="S768" s="96" t="str">
        <f>IF(ISBLANK('42-2A Dual - BIG 4'!S768)," ",'42-2A Dual - BIG 4'!S768)</f>
        <v xml:space="preserve"> </v>
      </c>
      <c r="T768" s="53"/>
      <c r="U768" s="54"/>
      <c r="V768" s="35" t="str">
        <f t="shared" si="33"/>
        <v xml:space="preserve"> </v>
      </c>
      <c r="W768" s="55"/>
      <c r="X768" s="37" t="str">
        <f t="shared" si="34"/>
        <v xml:space="preserve"> </v>
      </c>
      <c r="Y768" s="38" t="str">
        <f t="shared" si="35"/>
        <v xml:space="preserve"> </v>
      </c>
      <c r="Z768" s="40" t="str">
        <f>IF(ISBLANK('42-2A Dual - BIG 4'!W768)," ",IF((ROUND('42-2A Dual - BIG 4'!W768,2))&lt;=(ROUND(W768,2)),"YES","NO"))</f>
        <v xml:space="preserve"> </v>
      </c>
    </row>
    <row r="769" spans="1:26" ht="20.100000000000001" customHeight="1" x14ac:dyDescent="0.25">
      <c r="A769" s="92" t="str">
        <f>IF(ISBLANK('42-2A Dual - BIG 4'!A769)," ",'42-2A Dual - BIG 4'!A769)</f>
        <v xml:space="preserve"> </v>
      </c>
      <c r="B769" s="93" t="str">
        <f>IF(ISBLANK('42-2A Dual - BIG 4'!B769)," ",'42-2A Dual - BIG 4'!B769)</f>
        <v xml:space="preserve"> </v>
      </c>
      <c r="C769" s="93" t="str">
        <f>IF(ISBLANK('42-2A Dual - BIG 4'!C769)," ",'42-2A Dual - BIG 4'!C769)</f>
        <v xml:space="preserve"> </v>
      </c>
      <c r="D769" s="94" t="str">
        <f>IF(ISBLANK('42-2A Dual - BIG 4'!D769)," ",'42-2A Dual - BIG 4'!D769)</f>
        <v xml:space="preserve"> </v>
      </c>
      <c r="E769" s="93" t="str">
        <f>IF(ISBLANK('42-2A Dual - BIG 4'!E769)," ",'42-2A Dual - BIG 4'!E769)</f>
        <v xml:space="preserve"> </v>
      </c>
      <c r="F769" s="93" t="str">
        <f>IF(ISBLANK('42-2A Dual - BIG 4'!F769)," ",'42-2A Dual - BIG 4'!F769)</f>
        <v xml:space="preserve"> </v>
      </c>
      <c r="G769" s="93" t="str">
        <f>IF(ISBLANK('42-2A Dual - BIG 4'!G769)," ",'42-2A Dual - BIG 4'!G769)</f>
        <v xml:space="preserve"> </v>
      </c>
      <c r="H769" s="93" t="str">
        <f>IF(ISBLANK('42-2A Dual - BIG 4'!H769)," ",'42-2A Dual - BIG 4'!H769)</f>
        <v xml:space="preserve"> </v>
      </c>
      <c r="I769" s="93" t="str">
        <f>IF(ISBLANK('42-2A Dual - BIG 4'!I769)," ",'42-2A Dual - BIG 4'!I769)</f>
        <v xml:space="preserve"> </v>
      </c>
      <c r="J769" s="93" t="str">
        <f>IF(ISBLANK('42-2A Dual - BIG 4'!J769)," ",'42-2A Dual - BIG 4'!J769)</f>
        <v xml:space="preserve"> </v>
      </c>
      <c r="K769" s="93" t="str">
        <f>IF(ISBLANK('42-2A Dual - BIG 4'!K769)," ",'42-2A Dual - BIG 4'!K769)</f>
        <v xml:space="preserve"> </v>
      </c>
      <c r="L769" s="93" t="str">
        <f>IF(ISBLANK('42-2A Dual - BIG 4'!L769)," ",'42-2A Dual - BIG 4'!L769)</f>
        <v xml:space="preserve"> </v>
      </c>
      <c r="M769" s="93" t="str">
        <f>IF(ISBLANK('42-2A Dual - BIG 4'!M769)," ",'42-2A Dual - BIG 4'!M769)</f>
        <v xml:space="preserve"> </v>
      </c>
      <c r="N769" s="95" t="str">
        <f>IF(ISBLANK('42-2A Dual - BIG 4'!N769)," ",'42-2A Dual - BIG 4'!N769)</f>
        <v xml:space="preserve"> </v>
      </c>
      <c r="O769" s="96" t="str">
        <f>IF(ISBLANK('42-2A Dual - BIG 4'!O769)," ",'42-2A Dual - BIG 4'!O769)</f>
        <v xml:space="preserve"> </v>
      </c>
      <c r="P769" s="97" t="str">
        <f>IF(ISBLANK('42-2A Dual - BIG 4'!P769)," ",'42-2A Dual - BIG 4'!P769)</f>
        <v xml:space="preserve"> </v>
      </c>
      <c r="Q769" s="98" t="str">
        <f>IF(ISBLANK('42-2A Dual - BIG 4'!Q769)," ",'42-2A Dual - BIG 4'!Q769)</f>
        <v xml:space="preserve"> </v>
      </c>
      <c r="R769" s="99" t="str">
        <f>IF(ISBLANK('42-2A Dual - BIG 4'!R769)," ",'42-2A Dual - BIG 4'!R769)</f>
        <v xml:space="preserve"> </v>
      </c>
      <c r="S769" s="96" t="str">
        <f>IF(ISBLANK('42-2A Dual - BIG 4'!S769)," ",'42-2A Dual - BIG 4'!S769)</f>
        <v xml:space="preserve"> </v>
      </c>
      <c r="T769" s="53"/>
      <c r="U769" s="54"/>
      <c r="V769" s="35" t="str">
        <f t="shared" si="33"/>
        <v xml:space="preserve"> </v>
      </c>
      <c r="W769" s="55"/>
      <c r="X769" s="37" t="str">
        <f t="shared" si="34"/>
        <v xml:space="preserve"> </v>
      </c>
      <c r="Y769" s="38" t="str">
        <f t="shared" si="35"/>
        <v xml:space="preserve"> </v>
      </c>
      <c r="Z769" s="40" t="str">
        <f>IF(ISBLANK('42-2A Dual - BIG 4'!W769)," ",IF((ROUND('42-2A Dual - BIG 4'!W769,2))&lt;=(ROUND(W769,2)),"YES","NO"))</f>
        <v xml:space="preserve"> </v>
      </c>
    </row>
    <row r="770" spans="1:26" ht="20.100000000000001" customHeight="1" x14ac:dyDescent="0.25">
      <c r="A770" s="92" t="str">
        <f>IF(ISBLANK('42-2A Dual - BIG 4'!A770)," ",'42-2A Dual - BIG 4'!A770)</f>
        <v xml:space="preserve"> </v>
      </c>
      <c r="B770" s="93" t="str">
        <f>IF(ISBLANK('42-2A Dual - BIG 4'!B770)," ",'42-2A Dual - BIG 4'!B770)</f>
        <v xml:space="preserve"> </v>
      </c>
      <c r="C770" s="93" t="str">
        <f>IF(ISBLANK('42-2A Dual - BIG 4'!C770)," ",'42-2A Dual - BIG 4'!C770)</f>
        <v xml:space="preserve"> </v>
      </c>
      <c r="D770" s="94" t="str">
        <f>IF(ISBLANK('42-2A Dual - BIG 4'!D770)," ",'42-2A Dual - BIG 4'!D770)</f>
        <v xml:space="preserve"> </v>
      </c>
      <c r="E770" s="93" t="str">
        <f>IF(ISBLANK('42-2A Dual - BIG 4'!E770)," ",'42-2A Dual - BIG 4'!E770)</f>
        <v xml:space="preserve"> </v>
      </c>
      <c r="F770" s="93" t="str">
        <f>IF(ISBLANK('42-2A Dual - BIG 4'!F770)," ",'42-2A Dual - BIG 4'!F770)</f>
        <v xml:space="preserve"> </v>
      </c>
      <c r="G770" s="93" t="str">
        <f>IF(ISBLANK('42-2A Dual - BIG 4'!G770)," ",'42-2A Dual - BIG 4'!G770)</f>
        <v xml:space="preserve"> </v>
      </c>
      <c r="H770" s="93" t="str">
        <f>IF(ISBLANK('42-2A Dual - BIG 4'!H770)," ",'42-2A Dual - BIG 4'!H770)</f>
        <v xml:space="preserve"> </v>
      </c>
      <c r="I770" s="93" t="str">
        <f>IF(ISBLANK('42-2A Dual - BIG 4'!I770)," ",'42-2A Dual - BIG 4'!I770)</f>
        <v xml:space="preserve"> </v>
      </c>
      <c r="J770" s="93" t="str">
        <f>IF(ISBLANK('42-2A Dual - BIG 4'!J770)," ",'42-2A Dual - BIG 4'!J770)</f>
        <v xml:space="preserve"> </v>
      </c>
      <c r="K770" s="93" t="str">
        <f>IF(ISBLANK('42-2A Dual - BIG 4'!K770)," ",'42-2A Dual - BIG 4'!K770)</f>
        <v xml:space="preserve"> </v>
      </c>
      <c r="L770" s="93" t="str">
        <f>IF(ISBLANK('42-2A Dual - BIG 4'!L770)," ",'42-2A Dual - BIG 4'!L770)</f>
        <v xml:space="preserve"> </v>
      </c>
      <c r="M770" s="93" t="str">
        <f>IF(ISBLANK('42-2A Dual - BIG 4'!M770)," ",'42-2A Dual - BIG 4'!M770)</f>
        <v xml:space="preserve"> </v>
      </c>
      <c r="N770" s="95" t="str">
        <f>IF(ISBLANK('42-2A Dual - BIG 4'!N770)," ",'42-2A Dual - BIG 4'!N770)</f>
        <v xml:space="preserve"> </v>
      </c>
      <c r="O770" s="96" t="str">
        <f>IF(ISBLANK('42-2A Dual - BIG 4'!O770)," ",'42-2A Dual - BIG 4'!O770)</f>
        <v xml:space="preserve"> </v>
      </c>
      <c r="P770" s="97" t="str">
        <f>IF(ISBLANK('42-2A Dual - BIG 4'!P770)," ",'42-2A Dual - BIG 4'!P770)</f>
        <v xml:space="preserve"> </v>
      </c>
      <c r="Q770" s="98" t="str">
        <f>IF(ISBLANK('42-2A Dual - BIG 4'!Q770)," ",'42-2A Dual - BIG 4'!Q770)</f>
        <v xml:space="preserve"> </v>
      </c>
      <c r="R770" s="99" t="str">
        <f>IF(ISBLANK('42-2A Dual - BIG 4'!R770)," ",'42-2A Dual - BIG 4'!R770)</f>
        <v xml:space="preserve"> </v>
      </c>
      <c r="S770" s="96" t="str">
        <f>IF(ISBLANK('42-2A Dual - BIG 4'!S770)," ",'42-2A Dual - BIG 4'!S770)</f>
        <v xml:space="preserve"> </v>
      </c>
      <c r="T770" s="53"/>
      <c r="U770" s="54"/>
      <c r="V770" s="35" t="str">
        <f t="shared" si="33"/>
        <v xml:space="preserve"> </v>
      </c>
      <c r="W770" s="55"/>
      <c r="X770" s="37" t="str">
        <f t="shared" si="34"/>
        <v xml:space="preserve"> </v>
      </c>
      <c r="Y770" s="38" t="str">
        <f t="shared" si="35"/>
        <v xml:space="preserve"> </v>
      </c>
      <c r="Z770" s="40" t="str">
        <f>IF(ISBLANK('42-2A Dual - BIG 4'!W770)," ",IF((ROUND('42-2A Dual - BIG 4'!W770,2))&lt;=(ROUND(W770,2)),"YES","NO"))</f>
        <v xml:space="preserve"> </v>
      </c>
    </row>
    <row r="771" spans="1:26" ht="20.100000000000001" customHeight="1" x14ac:dyDescent="0.25">
      <c r="A771" s="92" t="str">
        <f>IF(ISBLANK('42-2A Dual - BIG 4'!A771)," ",'42-2A Dual - BIG 4'!A771)</f>
        <v xml:space="preserve"> </v>
      </c>
      <c r="B771" s="93" t="str">
        <f>IF(ISBLANK('42-2A Dual - BIG 4'!B771)," ",'42-2A Dual - BIG 4'!B771)</f>
        <v xml:space="preserve"> </v>
      </c>
      <c r="C771" s="93" t="str">
        <f>IF(ISBLANK('42-2A Dual - BIG 4'!C771)," ",'42-2A Dual - BIG 4'!C771)</f>
        <v xml:space="preserve"> </v>
      </c>
      <c r="D771" s="94" t="str">
        <f>IF(ISBLANK('42-2A Dual - BIG 4'!D771)," ",'42-2A Dual - BIG 4'!D771)</f>
        <v xml:space="preserve"> </v>
      </c>
      <c r="E771" s="93" t="str">
        <f>IF(ISBLANK('42-2A Dual - BIG 4'!E771)," ",'42-2A Dual - BIG 4'!E771)</f>
        <v xml:space="preserve"> </v>
      </c>
      <c r="F771" s="93" t="str">
        <f>IF(ISBLANK('42-2A Dual - BIG 4'!F771)," ",'42-2A Dual - BIG 4'!F771)</f>
        <v xml:space="preserve"> </v>
      </c>
      <c r="G771" s="93" t="str">
        <f>IF(ISBLANK('42-2A Dual - BIG 4'!G771)," ",'42-2A Dual - BIG 4'!G771)</f>
        <v xml:space="preserve"> </v>
      </c>
      <c r="H771" s="93" t="str">
        <f>IF(ISBLANK('42-2A Dual - BIG 4'!H771)," ",'42-2A Dual - BIG 4'!H771)</f>
        <v xml:space="preserve"> </v>
      </c>
      <c r="I771" s="93" t="str">
        <f>IF(ISBLANK('42-2A Dual - BIG 4'!I771)," ",'42-2A Dual - BIG 4'!I771)</f>
        <v xml:space="preserve"> </v>
      </c>
      <c r="J771" s="93" t="str">
        <f>IF(ISBLANK('42-2A Dual - BIG 4'!J771)," ",'42-2A Dual - BIG 4'!J771)</f>
        <v xml:space="preserve"> </v>
      </c>
      <c r="K771" s="93" t="str">
        <f>IF(ISBLANK('42-2A Dual - BIG 4'!K771)," ",'42-2A Dual - BIG 4'!K771)</f>
        <v xml:space="preserve"> </v>
      </c>
      <c r="L771" s="93" t="str">
        <f>IF(ISBLANK('42-2A Dual - BIG 4'!L771)," ",'42-2A Dual - BIG 4'!L771)</f>
        <v xml:space="preserve"> </v>
      </c>
      <c r="M771" s="93" t="str">
        <f>IF(ISBLANK('42-2A Dual - BIG 4'!M771)," ",'42-2A Dual - BIG 4'!M771)</f>
        <v xml:space="preserve"> </v>
      </c>
      <c r="N771" s="95" t="str">
        <f>IF(ISBLANK('42-2A Dual - BIG 4'!N771)," ",'42-2A Dual - BIG 4'!N771)</f>
        <v xml:space="preserve"> </v>
      </c>
      <c r="O771" s="96" t="str">
        <f>IF(ISBLANK('42-2A Dual - BIG 4'!O771)," ",'42-2A Dual - BIG 4'!O771)</f>
        <v xml:space="preserve"> </v>
      </c>
      <c r="P771" s="97" t="str">
        <f>IF(ISBLANK('42-2A Dual - BIG 4'!P771)," ",'42-2A Dual - BIG 4'!P771)</f>
        <v xml:space="preserve"> </v>
      </c>
      <c r="Q771" s="98" t="str">
        <f>IF(ISBLANK('42-2A Dual - BIG 4'!Q771)," ",'42-2A Dual - BIG 4'!Q771)</f>
        <v xml:space="preserve"> </v>
      </c>
      <c r="R771" s="99" t="str">
        <f>IF(ISBLANK('42-2A Dual - BIG 4'!R771)," ",'42-2A Dual - BIG 4'!R771)</f>
        <v xml:space="preserve"> </v>
      </c>
      <c r="S771" s="96" t="str">
        <f>IF(ISBLANK('42-2A Dual - BIG 4'!S771)," ",'42-2A Dual - BIG 4'!S771)</f>
        <v xml:space="preserve"> </v>
      </c>
      <c r="T771" s="53"/>
      <c r="U771" s="54"/>
      <c r="V771" s="35" t="str">
        <f t="shared" ref="V771:V834" si="36">IFERROR(IF(ISBLANK(P771)," ",((ROUND(U771,2)-(ROUND(P771,2)))/(ROUND(P771,2))))," ")</f>
        <v xml:space="preserve"> </v>
      </c>
      <c r="W771" s="55"/>
      <c r="X771" s="37" t="str">
        <f t="shared" ref="X771:X834" si="37">IFERROR(IF(ISBLANK(P771)," ",((ROUND(W771,2)-(ROUND(P771,2)))/(ROUND(P771,2))))," ")</f>
        <v xml:space="preserve"> </v>
      </c>
      <c r="Y771" s="38" t="str">
        <f t="shared" si="35"/>
        <v xml:space="preserve"> </v>
      </c>
      <c r="Z771" s="40" t="str">
        <f>IF(ISBLANK('42-2A Dual - BIG 4'!W771)," ",IF((ROUND('42-2A Dual - BIG 4'!W771,2))&lt;=(ROUND(W771,2)),"YES","NO"))</f>
        <v xml:space="preserve"> </v>
      </c>
    </row>
    <row r="772" spans="1:26" ht="20.100000000000001" customHeight="1" x14ac:dyDescent="0.25">
      <c r="A772" s="92" t="str">
        <f>IF(ISBLANK('42-2A Dual - BIG 4'!A772)," ",'42-2A Dual - BIG 4'!A772)</f>
        <v xml:space="preserve"> </v>
      </c>
      <c r="B772" s="93" t="str">
        <f>IF(ISBLANK('42-2A Dual - BIG 4'!B772)," ",'42-2A Dual - BIG 4'!B772)</f>
        <v xml:space="preserve"> </v>
      </c>
      <c r="C772" s="93" t="str">
        <f>IF(ISBLANK('42-2A Dual - BIG 4'!C772)," ",'42-2A Dual - BIG 4'!C772)</f>
        <v xml:space="preserve"> </v>
      </c>
      <c r="D772" s="94" t="str">
        <f>IF(ISBLANK('42-2A Dual - BIG 4'!D772)," ",'42-2A Dual - BIG 4'!D772)</f>
        <v xml:space="preserve"> </v>
      </c>
      <c r="E772" s="93" t="str">
        <f>IF(ISBLANK('42-2A Dual - BIG 4'!E772)," ",'42-2A Dual - BIG 4'!E772)</f>
        <v xml:space="preserve"> </v>
      </c>
      <c r="F772" s="93" t="str">
        <f>IF(ISBLANK('42-2A Dual - BIG 4'!F772)," ",'42-2A Dual - BIG 4'!F772)</f>
        <v xml:space="preserve"> </v>
      </c>
      <c r="G772" s="93" t="str">
        <f>IF(ISBLANK('42-2A Dual - BIG 4'!G772)," ",'42-2A Dual - BIG 4'!G772)</f>
        <v xml:space="preserve"> </v>
      </c>
      <c r="H772" s="93" t="str">
        <f>IF(ISBLANK('42-2A Dual - BIG 4'!H772)," ",'42-2A Dual - BIG 4'!H772)</f>
        <v xml:space="preserve"> </v>
      </c>
      <c r="I772" s="93" t="str">
        <f>IF(ISBLANK('42-2A Dual - BIG 4'!I772)," ",'42-2A Dual - BIG 4'!I772)</f>
        <v xml:space="preserve"> </v>
      </c>
      <c r="J772" s="93" t="str">
        <f>IF(ISBLANK('42-2A Dual - BIG 4'!J772)," ",'42-2A Dual - BIG 4'!J772)</f>
        <v xml:space="preserve"> </v>
      </c>
      <c r="K772" s="93" t="str">
        <f>IF(ISBLANK('42-2A Dual - BIG 4'!K772)," ",'42-2A Dual - BIG 4'!K772)</f>
        <v xml:space="preserve"> </v>
      </c>
      <c r="L772" s="93" t="str">
        <f>IF(ISBLANK('42-2A Dual - BIG 4'!L772)," ",'42-2A Dual - BIG 4'!L772)</f>
        <v xml:space="preserve"> </v>
      </c>
      <c r="M772" s="93" t="str">
        <f>IF(ISBLANK('42-2A Dual - BIG 4'!M772)," ",'42-2A Dual - BIG 4'!M772)</f>
        <v xml:space="preserve"> </v>
      </c>
      <c r="N772" s="95" t="str">
        <f>IF(ISBLANK('42-2A Dual - BIG 4'!N772)," ",'42-2A Dual - BIG 4'!N772)</f>
        <v xml:space="preserve"> </v>
      </c>
      <c r="O772" s="96" t="str">
        <f>IF(ISBLANK('42-2A Dual - BIG 4'!O772)," ",'42-2A Dual - BIG 4'!O772)</f>
        <v xml:space="preserve"> </v>
      </c>
      <c r="P772" s="97" t="str">
        <f>IF(ISBLANK('42-2A Dual - BIG 4'!P772)," ",'42-2A Dual - BIG 4'!P772)</f>
        <v xml:space="preserve"> </v>
      </c>
      <c r="Q772" s="98" t="str">
        <f>IF(ISBLANK('42-2A Dual - BIG 4'!Q772)," ",'42-2A Dual - BIG 4'!Q772)</f>
        <v xml:space="preserve"> </v>
      </c>
      <c r="R772" s="99" t="str">
        <f>IF(ISBLANK('42-2A Dual - BIG 4'!R772)," ",'42-2A Dual - BIG 4'!R772)</f>
        <v xml:space="preserve"> </v>
      </c>
      <c r="S772" s="96" t="str">
        <f>IF(ISBLANK('42-2A Dual - BIG 4'!S772)," ",'42-2A Dual - BIG 4'!S772)</f>
        <v xml:space="preserve"> </v>
      </c>
      <c r="T772" s="53"/>
      <c r="U772" s="54"/>
      <c r="V772" s="35" t="str">
        <f t="shared" si="36"/>
        <v xml:space="preserve"> </v>
      </c>
      <c r="W772" s="55"/>
      <c r="X772" s="37" t="str">
        <f t="shared" si="37"/>
        <v xml:space="preserve"> </v>
      </c>
      <c r="Y772" s="38" t="str">
        <f t="shared" ref="Y772:Y835" si="38">IF(ISBLANK(W772)," ",(ROUND(W772,2)/0.995))</f>
        <v xml:space="preserve"> </v>
      </c>
      <c r="Z772" s="40" t="str">
        <f>IF(ISBLANK('42-2A Dual - BIG 4'!W772)," ",IF((ROUND('42-2A Dual - BIG 4'!W772,2))&lt;=(ROUND(W772,2)),"YES","NO"))</f>
        <v xml:space="preserve"> </v>
      </c>
    </row>
    <row r="773" spans="1:26" ht="20.100000000000001" customHeight="1" x14ac:dyDescent="0.25">
      <c r="A773" s="92" t="str">
        <f>IF(ISBLANK('42-2A Dual - BIG 4'!A773)," ",'42-2A Dual - BIG 4'!A773)</f>
        <v xml:space="preserve"> </v>
      </c>
      <c r="B773" s="93" t="str">
        <f>IF(ISBLANK('42-2A Dual - BIG 4'!B773)," ",'42-2A Dual - BIG 4'!B773)</f>
        <v xml:space="preserve"> </v>
      </c>
      <c r="C773" s="93" t="str">
        <f>IF(ISBLANK('42-2A Dual - BIG 4'!C773)," ",'42-2A Dual - BIG 4'!C773)</f>
        <v xml:space="preserve"> </v>
      </c>
      <c r="D773" s="94" t="str">
        <f>IF(ISBLANK('42-2A Dual - BIG 4'!D773)," ",'42-2A Dual - BIG 4'!D773)</f>
        <v xml:space="preserve"> </v>
      </c>
      <c r="E773" s="93" t="str">
        <f>IF(ISBLANK('42-2A Dual - BIG 4'!E773)," ",'42-2A Dual - BIG 4'!E773)</f>
        <v xml:space="preserve"> </v>
      </c>
      <c r="F773" s="93" t="str">
        <f>IF(ISBLANK('42-2A Dual - BIG 4'!F773)," ",'42-2A Dual - BIG 4'!F773)</f>
        <v xml:space="preserve"> </v>
      </c>
      <c r="G773" s="93" t="str">
        <f>IF(ISBLANK('42-2A Dual - BIG 4'!G773)," ",'42-2A Dual - BIG 4'!G773)</f>
        <v xml:space="preserve"> </v>
      </c>
      <c r="H773" s="93" t="str">
        <f>IF(ISBLANK('42-2A Dual - BIG 4'!H773)," ",'42-2A Dual - BIG 4'!H773)</f>
        <v xml:space="preserve"> </v>
      </c>
      <c r="I773" s="93" t="str">
        <f>IF(ISBLANK('42-2A Dual - BIG 4'!I773)," ",'42-2A Dual - BIG 4'!I773)</f>
        <v xml:space="preserve"> </v>
      </c>
      <c r="J773" s="93" t="str">
        <f>IF(ISBLANK('42-2A Dual - BIG 4'!J773)," ",'42-2A Dual - BIG 4'!J773)</f>
        <v xml:space="preserve"> </v>
      </c>
      <c r="K773" s="93" t="str">
        <f>IF(ISBLANK('42-2A Dual - BIG 4'!K773)," ",'42-2A Dual - BIG 4'!K773)</f>
        <v xml:space="preserve"> </v>
      </c>
      <c r="L773" s="93" t="str">
        <f>IF(ISBLANK('42-2A Dual - BIG 4'!L773)," ",'42-2A Dual - BIG 4'!L773)</f>
        <v xml:space="preserve"> </v>
      </c>
      <c r="M773" s="93" t="str">
        <f>IF(ISBLANK('42-2A Dual - BIG 4'!M773)," ",'42-2A Dual - BIG 4'!M773)</f>
        <v xml:space="preserve"> </v>
      </c>
      <c r="N773" s="95" t="str">
        <f>IF(ISBLANK('42-2A Dual - BIG 4'!N773)," ",'42-2A Dual - BIG 4'!N773)</f>
        <v xml:space="preserve"> </v>
      </c>
      <c r="O773" s="96" t="str">
        <f>IF(ISBLANK('42-2A Dual - BIG 4'!O773)," ",'42-2A Dual - BIG 4'!O773)</f>
        <v xml:space="preserve"> </v>
      </c>
      <c r="P773" s="97" t="str">
        <f>IF(ISBLANK('42-2A Dual - BIG 4'!P773)," ",'42-2A Dual - BIG 4'!P773)</f>
        <v xml:space="preserve"> </v>
      </c>
      <c r="Q773" s="98" t="str">
        <f>IF(ISBLANK('42-2A Dual - BIG 4'!Q773)," ",'42-2A Dual - BIG 4'!Q773)</f>
        <v xml:space="preserve"> </v>
      </c>
      <c r="R773" s="99" t="str">
        <f>IF(ISBLANK('42-2A Dual - BIG 4'!R773)," ",'42-2A Dual - BIG 4'!R773)</f>
        <v xml:space="preserve"> </v>
      </c>
      <c r="S773" s="96" t="str">
        <f>IF(ISBLANK('42-2A Dual - BIG 4'!S773)," ",'42-2A Dual - BIG 4'!S773)</f>
        <v xml:space="preserve"> </v>
      </c>
      <c r="T773" s="53"/>
      <c r="U773" s="54"/>
      <c r="V773" s="35" t="str">
        <f t="shared" si="36"/>
        <v xml:space="preserve"> </v>
      </c>
      <c r="W773" s="55"/>
      <c r="X773" s="37" t="str">
        <f t="shared" si="37"/>
        <v xml:space="preserve"> </v>
      </c>
      <c r="Y773" s="38" t="str">
        <f t="shared" si="38"/>
        <v xml:space="preserve"> </v>
      </c>
      <c r="Z773" s="40" t="str">
        <f>IF(ISBLANK('42-2A Dual - BIG 4'!W773)," ",IF((ROUND('42-2A Dual - BIG 4'!W773,2))&lt;=(ROUND(W773,2)),"YES","NO"))</f>
        <v xml:space="preserve"> </v>
      </c>
    </row>
    <row r="774" spans="1:26" ht="20.100000000000001" customHeight="1" x14ac:dyDescent="0.25">
      <c r="A774" s="92" t="str">
        <f>IF(ISBLANK('42-2A Dual - BIG 4'!A774)," ",'42-2A Dual - BIG 4'!A774)</f>
        <v xml:space="preserve"> </v>
      </c>
      <c r="B774" s="93" t="str">
        <f>IF(ISBLANK('42-2A Dual - BIG 4'!B774)," ",'42-2A Dual - BIG 4'!B774)</f>
        <v xml:space="preserve"> </v>
      </c>
      <c r="C774" s="93" t="str">
        <f>IF(ISBLANK('42-2A Dual - BIG 4'!C774)," ",'42-2A Dual - BIG 4'!C774)</f>
        <v xml:space="preserve"> </v>
      </c>
      <c r="D774" s="94" t="str">
        <f>IF(ISBLANK('42-2A Dual - BIG 4'!D774)," ",'42-2A Dual - BIG 4'!D774)</f>
        <v xml:space="preserve"> </v>
      </c>
      <c r="E774" s="93" t="str">
        <f>IF(ISBLANK('42-2A Dual - BIG 4'!E774)," ",'42-2A Dual - BIG 4'!E774)</f>
        <v xml:space="preserve"> </v>
      </c>
      <c r="F774" s="93" t="str">
        <f>IF(ISBLANK('42-2A Dual - BIG 4'!F774)," ",'42-2A Dual - BIG 4'!F774)</f>
        <v xml:space="preserve"> </v>
      </c>
      <c r="G774" s="93" t="str">
        <f>IF(ISBLANK('42-2A Dual - BIG 4'!G774)," ",'42-2A Dual - BIG 4'!G774)</f>
        <v xml:space="preserve"> </v>
      </c>
      <c r="H774" s="93" t="str">
        <f>IF(ISBLANK('42-2A Dual - BIG 4'!H774)," ",'42-2A Dual - BIG 4'!H774)</f>
        <v xml:space="preserve"> </v>
      </c>
      <c r="I774" s="93" t="str">
        <f>IF(ISBLANK('42-2A Dual - BIG 4'!I774)," ",'42-2A Dual - BIG 4'!I774)</f>
        <v xml:space="preserve"> </v>
      </c>
      <c r="J774" s="93" t="str">
        <f>IF(ISBLANK('42-2A Dual - BIG 4'!J774)," ",'42-2A Dual - BIG 4'!J774)</f>
        <v xml:space="preserve"> </v>
      </c>
      <c r="K774" s="93" t="str">
        <f>IF(ISBLANK('42-2A Dual - BIG 4'!K774)," ",'42-2A Dual - BIG 4'!K774)</f>
        <v xml:space="preserve"> </v>
      </c>
      <c r="L774" s="93" t="str">
        <f>IF(ISBLANK('42-2A Dual - BIG 4'!L774)," ",'42-2A Dual - BIG 4'!L774)</f>
        <v xml:space="preserve"> </v>
      </c>
      <c r="M774" s="93" t="str">
        <f>IF(ISBLANK('42-2A Dual - BIG 4'!M774)," ",'42-2A Dual - BIG 4'!M774)</f>
        <v xml:space="preserve"> </v>
      </c>
      <c r="N774" s="95" t="str">
        <f>IF(ISBLANK('42-2A Dual - BIG 4'!N774)," ",'42-2A Dual - BIG 4'!N774)</f>
        <v xml:space="preserve"> </v>
      </c>
      <c r="O774" s="96" t="str">
        <f>IF(ISBLANK('42-2A Dual - BIG 4'!O774)," ",'42-2A Dual - BIG 4'!O774)</f>
        <v xml:space="preserve"> </v>
      </c>
      <c r="P774" s="97" t="str">
        <f>IF(ISBLANK('42-2A Dual - BIG 4'!P774)," ",'42-2A Dual - BIG 4'!P774)</f>
        <v xml:space="preserve"> </v>
      </c>
      <c r="Q774" s="98" t="str">
        <f>IF(ISBLANK('42-2A Dual - BIG 4'!Q774)," ",'42-2A Dual - BIG 4'!Q774)</f>
        <v xml:space="preserve"> </v>
      </c>
      <c r="R774" s="99" t="str">
        <f>IF(ISBLANK('42-2A Dual - BIG 4'!R774)," ",'42-2A Dual - BIG 4'!R774)</f>
        <v xml:space="preserve"> </v>
      </c>
      <c r="S774" s="96" t="str">
        <f>IF(ISBLANK('42-2A Dual - BIG 4'!S774)," ",'42-2A Dual - BIG 4'!S774)</f>
        <v xml:space="preserve"> </v>
      </c>
      <c r="T774" s="53"/>
      <c r="U774" s="54"/>
      <c r="V774" s="35" t="str">
        <f t="shared" si="36"/>
        <v xml:space="preserve"> </v>
      </c>
      <c r="W774" s="55"/>
      <c r="X774" s="37" t="str">
        <f t="shared" si="37"/>
        <v xml:space="preserve"> </v>
      </c>
      <c r="Y774" s="38" t="str">
        <f t="shared" si="38"/>
        <v xml:space="preserve"> </v>
      </c>
      <c r="Z774" s="40" t="str">
        <f>IF(ISBLANK('42-2A Dual - BIG 4'!W774)," ",IF((ROUND('42-2A Dual - BIG 4'!W774,2))&lt;=(ROUND(W774,2)),"YES","NO"))</f>
        <v xml:space="preserve"> </v>
      </c>
    </row>
    <row r="775" spans="1:26" ht="20.100000000000001" customHeight="1" x14ac:dyDescent="0.25">
      <c r="A775" s="92" t="str">
        <f>IF(ISBLANK('42-2A Dual - BIG 4'!A775)," ",'42-2A Dual - BIG 4'!A775)</f>
        <v xml:space="preserve"> </v>
      </c>
      <c r="B775" s="93" t="str">
        <f>IF(ISBLANK('42-2A Dual - BIG 4'!B775)," ",'42-2A Dual - BIG 4'!B775)</f>
        <v xml:space="preserve"> </v>
      </c>
      <c r="C775" s="93" t="str">
        <f>IF(ISBLANK('42-2A Dual - BIG 4'!C775)," ",'42-2A Dual - BIG 4'!C775)</f>
        <v xml:space="preserve"> </v>
      </c>
      <c r="D775" s="94" t="str">
        <f>IF(ISBLANK('42-2A Dual - BIG 4'!D775)," ",'42-2A Dual - BIG 4'!D775)</f>
        <v xml:space="preserve"> </v>
      </c>
      <c r="E775" s="93" t="str">
        <f>IF(ISBLANK('42-2A Dual - BIG 4'!E775)," ",'42-2A Dual - BIG 4'!E775)</f>
        <v xml:space="preserve"> </v>
      </c>
      <c r="F775" s="93" t="str">
        <f>IF(ISBLANK('42-2A Dual - BIG 4'!F775)," ",'42-2A Dual - BIG 4'!F775)</f>
        <v xml:space="preserve"> </v>
      </c>
      <c r="G775" s="93" t="str">
        <f>IF(ISBLANK('42-2A Dual - BIG 4'!G775)," ",'42-2A Dual - BIG 4'!G775)</f>
        <v xml:space="preserve"> </v>
      </c>
      <c r="H775" s="93" t="str">
        <f>IF(ISBLANK('42-2A Dual - BIG 4'!H775)," ",'42-2A Dual - BIG 4'!H775)</f>
        <v xml:space="preserve"> </v>
      </c>
      <c r="I775" s="93" t="str">
        <f>IF(ISBLANK('42-2A Dual - BIG 4'!I775)," ",'42-2A Dual - BIG 4'!I775)</f>
        <v xml:space="preserve"> </v>
      </c>
      <c r="J775" s="93" t="str">
        <f>IF(ISBLANK('42-2A Dual - BIG 4'!J775)," ",'42-2A Dual - BIG 4'!J775)</f>
        <v xml:space="preserve"> </v>
      </c>
      <c r="K775" s="93" t="str">
        <f>IF(ISBLANK('42-2A Dual - BIG 4'!K775)," ",'42-2A Dual - BIG 4'!K775)</f>
        <v xml:space="preserve"> </v>
      </c>
      <c r="L775" s="93" t="str">
        <f>IF(ISBLANK('42-2A Dual - BIG 4'!L775)," ",'42-2A Dual - BIG 4'!L775)</f>
        <v xml:space="preserve"> </v>
      </c>
      <c r="M775" s="93" t="str">
        <f>IF(ISBLANK('42-2A Dual - BIG 4'!M775)," ",'42-2A Dual - BIG 4'!M775)</f>
        <v xml:space="preserve"> </v>
      </c>
      <c r="N775" s="95" t="str">
        <f>IF(ISBLANK('42-2A Dual - BIG 4'!N775)," ",'42-2A Dual - BIG 4'!N775)</f>
        <v xml:space="preserve"> </v>
      </c>
      <c r="O775" s="96" t="str">
        <f>IF(ISBLANK('42-2A Dual - BIG 4'!O775)," ",'42-2A Dual - BIG 4'!O775)</f>
        <v xml:space="preserve"> </v>
      </c>
      <c r="P775" s="97" t="str">
        <f>IF(ISBLANK('42-2A Dual - BIG 4'!P775)," ",'42-2A Dual - BIG 4'!P775)</f>
        <v xml:space="preserve"> </v>
      </c>
      <c r="Q775" s="98" t="str">
        <f>IF(ISBLANK('42-2A Dual - BIG 4'!Q775)," ",'42-2A Dual - BIG 4'!Q775)</f>
        <v xml:space="preserve"> </v>
      </c>
      <c r="R775" s="99" t="str">
        <f>IF(ISBLANK('42-2A Dual - BIG 4'!R775)," ",'42-2A Dual - BIG 4'!R775)</f>
        <v xml:space="preserve"> </v>
      </c>
      <c r="S775" s="96" t="str">
        <f>IF(ISBLANK('42-2A Dual - BIG 4'!S775)," ",'42-2A Dual - BIG 4'!S775)</f>
        <v xml:space="preserve"> </v>
      </c>
      <c r="T775" s="53"/>
      <c r="U775" s="54"/>
      <c r="V775" s="35" t="str">
        <f t="shared" si="36"/>
        <v xml:space="preserve"> </v>
      </c>
      <c r="W775" s="55"/>
      <c r="X775" s="37" t="str">
        <f t="shared" si="37"/>
        <v xml:space="preserve"> </v>
      </c>
      <c r="Y775" s="38" t="str">
        <f t="shared" si="38"/>
        <v xml:space="preserve"> </v>
      </c>
      <c r="Z775" s="40" t="str">
        <f>IF(ISBLANK('42-2A Dual - BIG 4'!W775)," ",IF((ROUND('42-2A Dual - BIG 4'!W775,2))&lt;=(ROUND(W775,2)),"YES","NO"))</f>
        <v xml:space="preserve"> </v>
      </c>
    </row>
    <row r="776" spans="1:26" ht="20.100000000000001" customHeight="1" x14ac:dyDescent="0.25">
      <c r="A776" s="92" t="str">
        <f>IF(ISBLANK('42-2A Dual - BIG 4'!A776)," ",'42-2A Dual - BIG 4'!A776)</f>
        <v xml:space="preserve"> </v>
      </c>
      <c r="B776" s="93" t="str">
        <f>IF(ISBLANK('42-2A Dual - BIG 4'!B776)," ",'42-2A Dual - BIG 4'!B776)</f>
        <v xml:space="preserve"> </v>
      </c>
      <c r="C776" s="93" t="str">
        <f>IF(ISBLANK('42-2A Dual - BIG 4'!C776)," ",'42-2A Dual - BIG 4'!C776)</f>
        <v xml:space="preserve"> </v>
      </c>
      <c r="D776" s="94" t="str">
        <f>IF(ISBLANK('42-2A Dual - BIG 4'!D776)," ",'42-2A Dual - BIG 4'!D776)</f>
        <v xml:space="preserve"> </v>
      </c>
      <c r="E776" s="93" t="str">
        <f>IF(ISBLANK('42-2A Dual - BIG 4'!E776)," ",'42-2A Dual - BIG 4'!E776)</f>
        <v xml:space="preserve"> </v>
      </c>
      <c r="F776" s="93" t="str">
        <f>IF(ISBLANK('42-2A Dual - BIG 4'!F776)," ",'42-2A Dual - BIG 4'!F776)</f>
        <v xml:space="preserve"> </v>
      </c>
      <c r="G776" s="93" t="str">
        <f>IF(ISBLANK('42-2A Dual - BIG 4'!G776)," ",'42-2A Dual - BIG 4'!G776)</f>
        <v xml:space="preserve"> </v>
      </c>
      <c r="H776" s="93" t="str">
        <f>IF(ISBLANK('42-2A Dual - BIG 4'!H776)," ",'42-2A Dual - BIG 4'!H776)</f>
        <v xml:space="preserve"> </v>
      </c>
      <c r="I776" s="93" t="str">
        <f>IF(ISBLANK('42-2A Dual - BIG 4'!I776)," ",'42-2A Dual - BIG 4'!I776)</f>
        <v xml:space="preserve"> </v>
      </c>
      <c r="J776" s="93" t="str">
        <f>IF(ISBLANK('42-2A Dual - BIG 4'!J776)," ",'42-2A Dual - BIG 4'!J776)</f>
        <v xml:space="preserve"> </v>
      </c>
      <c r="K776" s="93" t="str">
        <f>IF(ISBLANK('42-2A Dual - BIG 4'!K776)," ",'42-2A Dual - BIG 4'!K776)</f>
        <v xml:space="preserve"> </v>
      </c>
      <c r="L776" s="93" t="str">
        <f>IF(ISBLANK('42-2A Dual - BIG 4'!L776)," ",'42-2A Dual - BIG 4'!L776)</f>
        <v xml:space="preserve"> </v>
      </c>
      <c r="M776" s="93" t="str">
        <f>IF(ISBLANK('42-2A Dual - BIG 4'!M776)," ",'42-2A Dual - BIG 4'!M776)</f>
        <v xml:space="preserve"> </v>
      </c>
      <c r="N776" s="95" t="str">
        <f>IF(ISBLANK('42-2A Dual - BIG 4'!N776)," ",'42-2A Dual - BIG 4'!N776)</f>
        <v xml:space="preserve"> </v>
      </c>
      <c r="O776" s="96" t="str">
        <f>IF(ISBLANK('42-2A Dual - BIG 4'!O776)," ",'42-2A Dual - BIG 4'!O776)</f>
        <v xml:space="preserve"> </v>
      </c>
      <c r="P776" s="97" t="str">
        <f>IF(ISBLANK('42-2A Dual - BIG 4'!P776)," ",'42-2A Dual - BIG 4'!P776)</f>
        <v xml:space="preserve"> </v>
      </c>
      <c r="Q776" s="98" t="str">
        <f>IF(ISBLANK('42-2A Dual - BIG 4'!Q776)," ",'42-2A Dual - BIG 4'!Q776)</f>
        <v xml:space="preserve"> </v>
      </c>
      <c r="R776" s="99" t="str">
        <f>IF(ISBLANK('42-2A Dual - BIG 4'!R776)," ",'42-2A Dual - BIG 4'!R776)</f>
        <v xml:space="preserve"> </v>
      </c>
      <c r="S776" s="96" t="str">
        <f>IF(ISBLANK('42-2A Dual - BIG 4'!S776)," ",'42-2A Dual - BIG 4'!S776)</f>
        <v xml:space="preserve"> </v>
      </c>
      <c r="T776" s="53"/>
      <c r="U776" s="54"/>
      <c r="V776" s="35" t="str">
        <f t="shared" si="36"/>
        <v xml:space="preserve"> </v>
      </c>
      <c r="W776" s="55"/>
      <c r="X776" s="37" t="str">
        <f t="shared" si="37"/>
        <v xml:space="preserve"> </v>
      </c>
      <c r="Y776" s="38" t="str">
        <f t="shared" si="38"/>
        <v xml:space="preserve"> </v>
      </c>
      <c r="Z776" s="40" t="str">
        <f>IF(ISBLANK('42-2A Dual - BIG 4'!W776)," ",IF((ROUND('42-2A Dual - BIG 4'!W776,2))&lt;=(ROUND(W776,2)),"YES","NO"))</f>
        <v xml:space="preserve"> </v>
      </c>
    </row>
    <row r="777" spans="1:26" ht="20.100000000000001" customHeight="1" x14ac:dyDescent="0.25">
      <c r="A777" s="92" t="str">
        <f>IF(ISBLANK('42-2A Dual - BIG 4'!A777)," ",'42-2A Dual - BIG 4'!A777)</f>
        <v xml:space="preserve"> </v>
      </c>
      <c r="B777" s="93" t="str">
        <f>IF(ISBLANK('42-2A Dual - BIG 4'!B777)," ",'42-2A Dual - BIG 4'!B777)</f>
        <v xml:space="preserve"> </v>
      </c>
      <c r="C777" s="93" t="str">
        <f>IF(ISBLANK('42-2A Dual - BIG 4'!C777)," ",'42-2A Dual - BIG 4'!C777)</f>
        <v xml:space="preserve"> </v>
      </c>
      <c r="D777" s="94" t="str">
        <f>IF(ISBLANK('42-2A Dual - BIG 4'!D777)," ",'42-2A Dual - BIG 4'!D777)</f>
        <v xml:space="preserve"> </v>
      </c>
      <c r="E777" s="93" t="str">
        <f>IF(ISBLANK('42-2A Dual - BIG 4'!E777)," ",'42-2A Dual - BIG 4'!E777)</f>
        <v xml:space="preserve"> </v>
      </c>
      <c r="F777" s="93" t="str">
        <f>IF(ISBLANK('42-2A Dual - BIG 4'!F777)," ",'42-2A Dual - BIG 4'!F777)</f>
        <v xml:space="preserve"> </v>
      </c>
      <c r="G777" s="93" t="str">
        <f>IF(ISBLANK('42-2A Dual - BIG 4'!G777)," ",'42-2A Dual - BIG 4'!G777)</f>
        <v xml:space="preserve"> </v>
      </c>
      <c r="H777" s="93" t="str">
        <f>IF(ISBLANK('42-2A Dual - BIG 4'!H777)," ",'42-2A Dual - BIG 4'!H777)</f>
        <v xml:space="preserve"> </v>
      </c>
      <c r="I777" s="93" t="str">
        <f>IF(ISBLANK('42-2A Dual - BIG 4'!I777)," ",'42-2A Dual - BIG 4'!I777)</f>
        <v xml:space="preserve"> </v>
      </c>
      <c r="J777" s="93" t="str">
        <f>IF(ISBLANK('42-2A Dual - BIG 4'!J777)," ",'42-2A Dual - BIG 4'!J777)</f>
        <v xml:space="preserve"> </v>
      </c>
      <c r="K777" s="93" t="str">
        <f>IF(ISBLANK('42-2A Dual - BIG 4'!K777)," ",'42-2A Dual - BIG 4'!K777)</f>
        <v xml:space="preserve"> </v>
      </c>
      <c r="L777" s="93" t="str">
        <f>IF(ISBLANK('42-2A Dual - BIG 4'!L777)," ",'42-2A Dual - BIG 4'!L777)</f>
        <v xml:space="preserve"> </v>
      </c>
      <c r="M777" s="93" t="str">
        <f>IF(ISBLANK('42-2A Dual - BIG 4'!M777)," ",'42-2A Dual - BIG 4'!M777)</f>
        <v xml:space="preserve"> </v>
      </c>
      <c r="N777" s="95" t="str">
        <f>IF(ISBLANK('42-2A Dual - BIG 4'!N777)," ",'42-2A Dual - BIG 4'!N777)</f>
        <v xml:space="preserve"> </v>
      </c>
      <c r="O777" s="96" t="str">
        <f>IF(ISBLANK('42-2A Dual - BIG 4'!O777)," ",'42-2A Dual - BIG 4'!O777)</f>
        <v xml:space="preserve"> </v>
      </c>
      <c r="P777" s="97" t="str">
        <f>IF(ISBLANK('42-2A Dual - BIG 4'!P777)," ",'42-2A Dual - BIG 4'!P777)</f>
        <v xml:space="preserve"> </v>
      </c>
      <c r="Q777" s="98" t="str">
        <f>IF(ISBLANK('42-2A Dual - BIG 4'!Q777)," ",'42-2A Dual - BIG 4'!Q777)</f>
        <v xml:space="preserve"> </v>
      </c>
      <c r="R777" s="99" t="str">
        <f>IF(ISBLANK('42-2A Dual - BIG 4'!R777)," ",'42-2A Dual - BIG 4'!R777)</f>
        <v xml:space="preserve"> </v>
      </c>
      <c r="S777" s="96" t="str">
        <f>IF(ISBLANK('42-2A Dual - BIG 4'!S777)," ",'42-2A Dual - BIG 4'!S777)</f>
        <v xml:space="preserve"> </v>
      </c>
      <c r="T777" s="53"/>
      <c r="U777" s="54"/>
      <c r="V777" s="35" t="str">
        <f t="shared" si="36"/>
        <v xml:space="preserve"> </v>
      </c>
      <c r="W777" s="55"/>
      <c r="X777" s="37" t="str">
        <f t="shared" si="37"/>
        <v xml:space="preserve"> </v>
      </c>
      <c r="Y777" s="38" t="str">
        <f t="shared" si="38"/>
        <v xml:space="preserve"> </v>
      </c>
      <c r="Z777" s="40" t="str">
        <f>IF(ISBLANK('42-2A Dual - BIG 4'!W777)," ",IF((ROUND('42-2A Dual - BIG 4'!W777,2))&lt;=(ROUND(W777,2)),"YES","NO"))</f>
        <v xml:space="preserve"> </v>
      </c>
    </row>
    <row r="778" spans="1:26" ht="20.100000000000001" customHeight="1" x14ac:dyDescent="0.25">
      <c r="A778" s="92" t="str">
        <f>IF(ISBLANK('42-2A Dual - BIG 4'!A778)," ",'42-2A Dual - BIG 4'!A778)</f>
        <v xml:space="preserve"> </v>
      </c>
      <c r="B778" s="93" t="str">
        <f>IF(ISBLANK('42-2A Dual - BIG 4'!B778)," ",'42-2A Dual - BIG 4'!B778)</f>
        <v xml:space="preserve"> </v>
      </c>
      <c r="C778" s="93" t="str">
        <f>IF(ISBLANK('42-2A Dual - BIG 4'!C778)," ",'42-2A Dual - BIG 4'!C778)</f>
        <v xml:space="preserve"> </v>
      </c>
      <c r="D778" s="94" t="str">
        <f>IF(ISBLANK('42-2A Dual - BIG 4'!D778)," ",'42-2A Dual - BIG 4'!D778)</f>
        <v xml:space="preserve"> </v>
      </c>
      <c r="E778" s="93" t="str">
        <f>IF(ISBLANK('42-2A Dual - BIG 4'!E778)," ",'42-2A Dual - BIG 4'!E778)</f>
        <v xml:space="preserve"> </v>
      </c>
      <c r="F778" s="93" t="str">
        <f>IF(ISBLANK('42-2A Dual - BIG 4'!F778)," ",'42-2A Dual - BIG 4'!F778)</f>
        <v xml:space="preserve"> </v>
      </c>
      <c r="G778" s="93" t="str">
        <f>IF(ISBLANK('42-2A Dual - BIG 4'!G778)," ",'42-2A Dual - BIG 4'!G778)</f>
        <v xml:space="preserve"> </v>
      </c>
      <c r="H778" s="93" t="str">
        <f>IF(ISBLANK('42-2A Dual - BIG 4'!H778)," ",'42-2A Dual - BIG 4'!H778)</f>
        <v xml:space="preserve"> </v>
      </c>
      <c r="I778" s="93" t="str">
        <f>IF(ISBLANK('42-2A Dual - BIG 4'!I778)," ",'42-2A Dual - BIG 4'!I778)</f>
        <v xml:space="preserve"> </v>
      </c>
      <c r="J778" s="93" t="str">
        <f>IF(ISBLANK('42-2A Dual - BIG 4'!J778)," ",'42-2A Dual - BIG 4'!J778)</f>
        <v xml:space="preserve"> </v>
      </c>
      <c r="K778" s="93" t="str">
        <f>IF(ISBLANK('42-2A Dual - BIG 4'!K778)," ",'42-2A Dual - BIG 4'!K778)</f>
        <v xml:space="preserve"> </v>
      </c>
      <c r="L778" s="93" t="str">
        <f>IF(ISBLANK('42-2A Dual - BIG 4'!L778)," ",'42-2A Dual - BIG 4'!L778)</f>
        <v xml:space="preserve"> </v>
      </c>
      <c r="M778" s="93" t="str">
        <f>IF(ISBLANK('42-2A Dual - BIG 4'!M778)," ",'42-2A Dual - BIG 4'!M778)</f>
        <v xml:space="preserve"> </v>
      </c>
      <c r="N778" s="95" t="str">
        <f>IF(ISBLANK('42-2A Dual - BIG 4'!N778)," ",'42-2A Dual - BIG 4'!N778)</f>
        <v xml:space="preserve"> </v>
      </c>
      <c r="O778" s="96" t="str">
        <f>IF(ISBLANK('42-2A Dual - BIG 4'!O778)," ",'42-2A Dual - BIG 4'!O778)</f>
        <v xml:space="preserve"> </v>
      </c>
      <c r="P778" s="97" t="str">
        <f>IF(ISBLANK('42-2A Dual - BIG 4'!P778)," ",'42-2A Dual - BIG 4'!P778)</f>
        <v xml:space="preserve"> </v>
      </c>
      <c r="Q778" s="98" t="str">
        <f>IF(ISBLANK('42-2A Dual - BIG 4'!Q778)," ",'42-2A Dual - BIG 4'!Q778)</f>
        <v xml:space="preserve"> </v>
      </c>
      <c r="R778" s="99" t="str">
        <f>IF(ISBLANK('42-2A Dual - BIG 4'!R778)," ",'42-2A Dual - BIG 4'!R778)</f>
        <v xml:space="preserve"> </v>
      </c>
      <c r="S778" s="96" t="str">
        <f>IF(ISBLANK('42-2A Dual - BIG 4'!S778)," ",'42-2A Dual - BIG 4'!S778)</f>
        <v xml:space="preserve"> </v>
      </c>
      <c r="T778" s="53"/>
      <c r="U778" s="54"/>
      <c r="V778" s="35" t="str">
        <f t="shared" si="36"/>
        <v xml:space="preserve"> </v>
      </c>
      <c r="W778" s="55"/>
      <c r="X778" s="37" t="str">
        <f t="shared" si="37"/>
        <v xml:space="preserve"> </v>
      </c>
      <c r="Y778" s="38" t="str">
        <f t="shared" si="38"/>
        <v xml:space="preserve"> </v>
      </c>
      <c r="Z778" s="40" t="str">
        <f>IF(ISBLANK('42-2A Dual - BIG 4'!W778)," ",IF((ROUND('42-2A Dual - BIG 4'!W778,2))&lt;=(ROUND(W778,2)),"YES","NO"))</f>
        <v xml:space="preserve"> </v>
      </c>
    </row>
    <row r="779" spans="1:26" ht="20.100000000000001" customHeight="1" x14ac:dyDescent="0.25">
      <c r="A779" s="92" t="str">
        <f>IF(ISBLANK('42-2A Dual - BIG 4'!A779)," ",'42-2A Dual - BIG 4'!A779)</f>
        <v xml:space="preserve"> </v>
      </c>
      <c r="B779" s="93" t="str">
        <f>IF(ISBLANK('42-2A Dual - BIG 4'!B779)," ",'42-2A Dual - BIG 4'!B779)</f>
        <v xml:space="preserve"> </v>
      </c>
      <c r="C779" s="93" t="str">
        <f>IF(ISBLANK('42-2A Dual - BIG 4'!C779)," ",'42-2A Dual - BIG 4'!C779)</f>
        <v xml:space="preserve"> </v>
      </c>
      <c r="D779" s="94" t="str">
        <f>IF(ISBLANK('42-2A Dual - BIG 4'!D779)," ",'42-2A Dual - BIG 4'!D779)</f>
        <v xml:space="preserve"> </v>
      </c>
      <c r="E779" s="93" t="str">
        <f>IF(ISBLANK('42-2A Dual - BIG 4'!E779)," ",'42-2A Dual - BIG 4'!E779)</f>
        <v xml:space="preserve"> </v>
      </c>
      <c r="F779" s="93" t="str">
        <f>IF(ISBLANK('42-2A Dual - BIG 4'!F779)," ",'42-2A Dual - BIG 4'!F779)</f>
        <v xml:space="preserve"> </v>
      </c>
      <c r="G779" s="93" t="str">
        <f>IF(ISBLANK('42-2A Dual - BIG 4'!G779)," ",'42-2A Dual - BIG 4'!G779)</f>
        <v xml:space="preserve"> </v>
      </c>
      <c r="H779" s="93" t="str">
        <f>IF(ISBLANK('42-2A Dual - BIG 4'!H779)," ",'42-2A Dual - BIG 4'!H779)</f>
        <v xml:space="preserve"> </v>
      </c>
      <c r="I779" s="93" t="str">
        <f>IF(ISBLANK('42-2A Dual - BIG 4'!I779)," ",'42-2A Dual - BIG 4'!I779)</f>
        <v xml:space="preserve"> </v>
      </c>
      <c r="J779" s="93" t="str">
        <f>IF(ISBLANK('42-2A Dual - BIG 4'!J779)," ",'42-2A Dual - BIG 4'!J779)</f>
        <v xml:space="preserve"> </v>
      </c>
      <c r="K779" s="93" t="str">
        <f>IF(ISBLANK('42-2A Dual - BIG 4'!K779)," ",'42-2A Dual - BIG 4'!K779)</f>
        <v xml:space="preserve"> </v>
      </c>
      <c r="L779" s="93" t="str">
        <f>IF(ISBLANK('42-2A Dual - BIG 4'!L779)," ",'42-2A Dual - BIG 4'!L779)</f>
        <v xml:space="preserve"> </v>
      </c>
      <c r="M779" s="93" t="str">
        <f>IF(ISBLANK('42-2A Dual - BIG 4'!M779)," ",'42-2A Dual - BIG 4'!M779)</f>
        <v xml:space="preserve"> </v>
      </c>
      <c r="N779" s="95" t="str">
        <f>IF(ISBLANK('42-2A Dual - BIG 4'!N779)," ",'42-2A Dual - BIG 4'!N779)</f>
        <v xml:space="preserve"> </v>
      </c>
      <c r="O779" s="96" t="str">
        <f>IF(ISBLANK('42-2A Dual - BIG 4'!O779)," ",'42-2A Dual - BIG 4'!O779)</f>
        <v xml:space="preserve"> </v>
      </c>
      <c r="P779" s="97" t="str">
        <f>IF(ISBLANK('42-2A Dual - BIG 4'!P779)," ",'42-2A Dual - BIG 4'!P779)</f>
        <v xml:space="preserve"> </v>
      </c>
      <c r="Q779" s="98" t="str">
        <f>IF(ISBLANK('42-2A Dual - BIG 4'!Q779)," ",'42-2A Dual - BIG 4'!Q779)</f>
        <v xml:space="preserve"> </v>
      </c>
      <c r="R779" s="99" t="str">
        <f>IF(ISBLANK('42-2A Dual - BIG 4'!R779)," ",'42-2A Dual - BIG 4'!R779)</f>
        <v xml:space="preserve"> </v>
      </c>
      <c r="S779" s="96" t="str">
        <f>IF(ISBLANK('42-2A Dual - BIG 4'!S779)," ",'42-2A Dual - BIG 4'!S779)</f>
        <v xml:space="preserve"> </v>
      </c>
      <c r="T779" s="53"/>
      <c r="U779" s="54"/>
      <c r="V779" s="35" t="str">
        <f t="shared" si="36"/>
        <v xml:space="preserve"> </v>
      </c>
      <c r="W779" s="55"/>
      <c r="X779" s="37" t="str">
        <f t="shared" si="37"/>
        <v xml:space="preserve"> </v>
      </c>
      <c r="Y779" s="38" t="str">
        <f t="shared" si="38"/>
        <v xml:space="preserve"> </v>
      </c>
      <c r="Z779" s="40" t="str">
        <f>IF(ISBLANK('42-2A Dual - BIG 4'!W779)," ",IF((ROUND('42-2A Dual - BIG 4'!W779,2))&lt;=(ROUND(W779,2)),"YES","NO"))</f>
        <v xml:space="preserve"> </v>
      </c>
    </row>
    <row r="780" spans="1:26" ht="20.100000000000001" customHeight="1" x14ac:dyDescent="0.25">
      <c r="A780" s="92" t="str">
        <f>IF(ISBLANK('42-2A Dual - BIG 4'!A780)," ",'42-2A Dual - BIG 4'!A780)</f>
        <v xml:space="preserve"> </v>
      </c>
      <c r="B780" s="93" t="str">
        <f>IF(ISBLANK('42-2A Dual - BIG 4'!B780)," ",'42-2A Dual - BIG 4'!B780)</f>
        <v xml:space="preserve"> </v>
      </c>
      <c r="C780" s="93" t="str">
        <f>IF(ISBLANK('42-2A Dual - BIG 4'!C780)," ",'42-2A Dual - BIG 4'!C780)</f>
        <v xml:space="preserve"> </v>
      </c>
      <c r="D780" s="94" t="str">
        <f>IF(ISBLANK('42-2A Dual - BIG 4'!D780)," ",'42-2A Dual - BIG 4'!D780)</f>
        <v xml:space="preserve"> </v>
      </c>
      <c r="E780" s="93" t="str">
        <f>IF(ISBLANK('42-2A Dual - BIG 4'!E780)," ",'42-2A Dual - BIG 4'!E780)</f>
        <v xml:space="preserve"> </v>
      </c>
      <c r="F780" s="93" t="str">
        <f>IF(ISBLANK('42-2A Dual - BIG 4'!F780)," ",'42-2A Dual - BIG 4'!F780)</f>
        <v xml:space="preserve"> </v>
      </c>
      <c r="G780" s="93" t="str">
        <f>IF(ISBLANK('42-2A Dual - BIG 4'!G780)," ",'42-2A Dual - BIG 4'!G780)</f>
        <v xml:space="preserve"> </v>
      </c>
      <c r="H780" s="93" t="str">
        <f>IF(ISBLANK('42-2A Dual - BIG 4'!H780)," ",'42-2A Dual - BIG 4'!H780)</f>
        <v xml:space="preserve"> </v>
      </c>
      <c r="I780" s="93" t="str">
        <f>IF(ISBLANK('42-2A Dual - BIG 4'!I780)," ",'42-2A Dual - BIG 4'!I780)</f>
        <v xml:space="preserve"> </v>
      </c>
      <c r="J780" s="93" t="str">
        <f>IF(ISBLANK('42-2A Dual - BIG 4'!J780)," ",'42-2A Dual - BIG 4'!J780)</f>
        <v xml:space="preserve"> </v>
      </c>
      <c r="K780" s="93" t="str">
        <f>IF(ISBLANK('42-2A Dual - BIG 4'!K780)," ",'42-2A Dual - BIG 4'!K780)</f>
        <v xml:space="preserve"> </v>
      </c>
      <c r="L780" s="93" t="str">
        <f>IF(ISBLANK('42-2A Dual - BIG 4'!L780)," ",'42-2A Dual - BIG 4'!L780)</f>
        <v xml:space="preserve"> </v>
      </c>
      <c r="M780" s="93" t="str">
        <f>IF(ISBLANK('42-2A Dual - BIG 4'!M780)," ",'42-2A Dual - BIG 4'!M780)</f>
        <v xml:space="preserve"> </v>
      </c>
      <c r="N780" s="95" t="str">
        <f>IF(ISBLANK('42-2A Dual - BIG 4'!N780)," ",'42-2A Dual - BIG 4'!N780)</f>
        <v xml:space="preserve"> </v>
      </c>
      <c r="O780" s="96" t="str">
        <f>IF(ISBLANK('42-2A Dual - BIG 4'!O780)," ",'42-2A Dual - BIG 4'!O780)</f>
        <v xml:space="preserve"> </v>
      </c>
      <c r="P780" s="97" t="str">
        <f>IF(ISBLANK('42-2A Dual - BIG 4'!P780)," ",'42-2A Dual - BIG 4'!P780)</f>
        <v xml:space="preserve"> </v>
      </c>
      <c r="Q780" s="98" t="str">
        <f>IF(ISBLANK('42-2A Dual - BIG 4'!Q780)," ",'42-2A Dual - BIG 4'!Q780)</f>
        <v xml:space="preserve"> </v>
      </c>
      <c r="R780" s="99" t="str">
        <f>IF(ISBLANK('42-2A Dual - BIG 4'!R780)," ",'42-2A Dual - BIG 4'!R780)</f>
        <v xml:space="preserve"> </v>
      </c>
      <c r="S780" s="96" t="str">
        <f>IF(ISBLANK('42-2A Dual - BIG 4'!S780)," ",'42-2A Dual - BIG 4'!S780)</f>
        <v xml:space="preserve"> </v>
      </c>
      <c r="T780" s="53"/>
      <c r="U780" s="54"/>
      <c r="V780" s="35" t="str">
        <f t="shared" si="36"/>
        <v xml:space="preserve"> </v>
      </c>
      <c r="W780" s="55"/>
      <c r="X780" s="37" t="str">
        <f t="shared" si="37"/>
        <v xml:space="preserve"> </v>
      </c>
      <c r="Y780" s="38" t="str">
        <f t="shared" si="38"/>
        <v xml:space="preserve"> </v>
      </c>
      <c r="Z780" s="40" t="str">
        <f>IF(ISBLANK('42-2A Dual - BIG 4'!W780)," ",IF((ROUND('42-2A Dual - BIG 4'!W780,2))&lt;=(ROUND(W780,2)),"YES","NO"))</f>
        <v xml:space="preserve"> </v>
      </c>
    </row>
    <row r="781" spans="1:26" ht="20.100000000000001" customHeight="1" x14ac:dyDescent="0.25">
      <c r="A781" s="92" t="str">
        <f>IF(ISBLANK('42-2A Dual - BIG 4'!A781)," ",'42-2A Dual - BIG 4'!A781)</f>
        <v xml:space="preserve"> </v>
      </c>
      <c r="B781" s="93" t="str">
        <f>IF(ISBLANK('42-2A Dual - BIG 4'!B781)," ",'42-2A Dual - BIG 4'!B781)</f>
        <v xml:space="preserve"> </v>
      </c>
      <c r="C781" s="93" t="str">
        <f>IF(ISBLANK('42-2A Dual - BIG 4'!C781)," ",'42-2A Dual - BIG 4'!C781)</f>
        <v xml:space="preserve"> </v>
      </c>
      <c r="D781" s="94" t="str">
        <f>IF(ISBLANK('42-2A Dual - BIG 4'!D781)," ",'42-2A Dual - BIG 4'!D781)</f>
        <v xml:space="preserve"> </v>
      </c>
      <c r="E781" s="93" t="str">
        <f>IF(ISBLANK('42-2A Dual - BIG 4'!E781)," ",'42-2A Dual - BIG 4'!E781)</f>
        <v xml:space="preserve"> </v>
      </c>
      <c r="F781" s="93" t="str">
        <f>IF(ISBLANK('42-2A Dual - BIG 4'!F781)," ",'42-2A Dual - BIG 4'!F781)</f>
        <v xml:space="preserve"> </v>
      </c>
      <c r="G781" s="93" t="str">
        <f>IF(ISBLANK('42-2A Dual - BIG 4'!G781)," ",'42-2A Dual - BIG 4'!G781)</f>
        <v xml:space="preserve"> </v>
      </c>
      <c r="H781" s="93" t="str">
        <f>IF(ISBLANK('42-2A Dual - BIG 4'!H781)," ",'42-2A Dual - BIG 4'!H781)</f>
        <v xml:space="preserve"> </v>
      </c>
      <c r="I781" s="93" t="str">
        <f>IF(ISBLANK('42-2A Dual - BIG 4'!I781)," ",'42-2A Dual - BIG 4'!I781)</f>
        <v xml:space="preserve"> </v>
      </c>
      <c r="J781" s="93" t="str">
        <f>IF(ISBLANK('42-2A Dual - BIG 4'!J781)," ",'42-2A Dual - BIG 4'!J781)</f>
        <v xml:space="preserve"> </v>
      </c>
      <c r="K781" s="93" t="str">
        <f>IF(ISBLANK('42-2A Dual - BIG 4'!K781)," ",'42-2A Dual - BIG 4'!K781)</f>
        <v xml:space="preserve"> </v>
      </c>
      <c r="L781" s="93" t="str">
        <f>IF(ISBLANK('42-2A Dual - BIG 4'!L781)," ",'42-2A Dual - BIG 4'!L781)</f>
        <v xml:space="preserve"> </v>
      </c>
      <c r="M781" s="93" t="str">
        <f>IF(ISBLANK('42-2A Dual - BIG 4'!M781)," ",'42-2A Dual - BIG 4'!M781)</f>
        <v xml:space="preserve"> </v>
      </c>
      <c r="N781" s="95" t="str">
        <f>IF(ISBLANK('42-2A Dual - BIG 4'!N781)," ",'42-2A Dual - BIG 4'!N781)</f>
        <v xml:space="preserve"> </v>
      </c>
      <c r="O781" s="96" t="str">
        <f>IF(ISBLANK('42-2A Dual - BIG 4'!O781)," ",'42-2A Dual - BIG 4'!O781)</f>
        <v xml:space="preserve"> </v>
      </c>
      <c r="P781" s="97" t="str">
        <f>IF(ISBLANK('42-2A Dual - BIG 4'!P781)," ",'42-2A Dual - BIG 4'!P781)</f>
        <v xml:space="preserve"> </v>
      </c>
      <c r="Q781" s="98" t="str">
        <f>IF(ISBLANK('42-2A Dual - BIG 4'!Q781)," ",'42-2A Dual - BIG 4'!Q781)</f>
        <v xml:space="preserve"> </v>
      </c>
      <c r="R781" s="99" t="str">
        <f>IF(ISBLANK('42-2A Dual - BIG 4'!R781)," ",'42-2A Dual - BIG 4'!R781)</f>
        <v xml:space="preserve"> </v>
      </c>
      <c r="S781" s="96" t="str">
        <f>IF(ISBLANK('42-2A Dual - BIG 4'!S781)," ",'42-2A Dual - BIG 4'!S781)</f>
        <v xml:space="preserve"> </v>
      </c>
      <c r="T781" s="53"/>
      <c r="U781" s="54"/>
      <c r="V781" s="35" t="str">
        <f t="shared" si="36"/>
        <v xml:space="preserve"> </v>
      </c>
      <c r="W781" s="55"/>
      <c r="X781" s="37" t="str">
        <f t="shared" si="37"/>
        <v xml:space="preserve"> </v>
      </c>
      <c r="Y781" s="38" t="str">
        <f t="shared" si="38"/>
        <v xml:space="preserve"> </v>
      </c>
      <c r="Z781" s="40" t="str">
        <f>IF(ISBLANK('42-2A Dual - BIG 4'!W781)," ",IF((ROUND('42-2A Dual - BIG 4'!W781,2))&lt;=(ROUND(W781,2)),"YES","NO"))</f>
        <v xml:space="preserve"> </v>
      </c>
    </row>
    <row r="782" spans="1:26" ht="20.100000000000001" customHeight="1" x14ac:dyDescent="0.25">
      <c r="A782" s="92" t="str">
        <f>IF(ISBLANK('42-2A Dual - BIG 4'!A782)," ",'42-2A Dual - BIG 4'!A782)</f>
        <v xml:space="preserve"> </v>
      </c>
      <c r="B782" s="93" t="str">
        <f>IF(ISBLANK('42-2A Dual - BIG 4'!B782)," ",'42-2A Dual - BIG 4'!B782)</f>
        <v xml:space="preserve"> </v>
      </c>
      <c r="C782" s="93" t="str">
        <f>IF(ISBLANK('42-2A Dual - BIG 4'!C782)," ",'42-2A Dual - BIG 4'!C782)</f>
        <v xml:space="preserve"> </v>
      </c>
      <c r="D782" s="94" t="str">
        <f>IF(ISBLANK('42-2A Dual - BIG 4'!D782)," ",'42-2A Dual - BIG 4'!D782)</f>
        <v xml:space="preserve"> </v>
      </c>
      <c r="E782" s="93" t="str">
        <f>IF(ISBLANK('42-2A Dual - BIG 4'!E782)," ",'42-2A Dual - BIG 4'!E782)</f>
        <v xml:space="preserve"> </v>
      </c>
      <c r="F782" s="93" t="str">
        <f>IF(ISBLANK('42-2A Dual - BIG 4'!F782)," ",'42-2A Dual - BIG 4'!F782)</f>
        <v xml:space="preserve"> </v>
      </c>
      <c r="G782" s="93" t="str">
        <f>IF(ISBLANK('42-2A Dual - BIG 4'!G782)," ",'42-2A Dual - BIG 4'!G782)</f>
        <v xml:space="preserve"> </v>
      </c>
      <c r="H782" s="93" t="str">
        <f>IF(ISBLANK('42-2A Dual - BIG 4'!H782)," ",'42-2A Dual - BIG 4'!H782)</f>
        <v xml:space="preserve"> </v>
      </c>
      <c r="I782" s="93" t="str">
        <f>IF(ISBLANK('42-2A Dual - BIG 4'!I782)," ",'42-2A Dual - BIG 4'!I782)</f>
        <v xml:space="preserve"> </v>
      </c>
      <c r="J782" s="93" t="str">
        <f>IF(ISBLANK('42-2A Dual - BIG 4'!J782)," ",'42-2A Dual - BIG 4'!J782)</f>
        <v xml:space="preserve"> </v>
      </c>
      <c r="K782" s="93" t="str">
        <f>IF(ISBLANK('42-2A Dual - BIG 4'!K782)," ",'42-2A Dual - BIG 4'!K782)</f>
        <v xml:space="preserve"> </v>
      </c>
      <c r="L782" s="93" t="str">
        <f>IF(ISBLANK('42-2A Dual - BIG 4'!L782)," ",'42-2A Dual - BIG 4'!L782)</f>
        <v xml:space="preserve"> </v>
      </c>
      <c r="M782" s="93" t="str">
        <f>IF(ISBLANK('42-2A Dual - BIG 4'!M782)," ",'42-2A Dual - BIG 4'!M782)</f>
        <v xml:space="preserve"> </v>
      </c>
      <c r="N782" s="95" t="str">
        <f>IF(ISBLANK('42-2A Dual - BIG 4'!N782)," ",'42-2A Dual - BIG 4'!N782)</f>
        <v xml:space="preserve"> </v>
      </c>
      <c r="O782" s="96" t="str">
        <f>IF(ISBLANK('42-2A Dual - BIG 4'!O782)," ",'42-2A Dual - BIG 4'!O782)</f>
        <v xml:space="preserve"> </v>
      </c>
      <c r="P782" s="97" t="str">
        <f>IF(ISBLANK('42-2A Dual - BIG 4'!P782)," ",'42-2A Dual - BIG 4'!P782)</f>
        <v xml:space="preserve"> </v>
      </c>
      <c r="Q782" s="98" t="str">
        <f>IF(ISBLANK('42-2A Dual - BIG 4'!Q782)," ",'42-2A Dual - BIG 4'!Q782)</f>
        <v xml:space="preserve"> </v>
      </c>
      <c r="R782" s="99" t="str">
        <f>IF(ISBLANK('42-2A Dual - BIG 4'!R782)," ",'42-2A Dual - BIG 4'!R782)</f>
        <v xml:space="preserve"> </v>
      </c>
      <c r="S782" s="96" t="str">
        <f>IF(ISBLANK('42-2A Dual - BIG 4'!S782)," ",'42-2A Dual - BIG 4'!S782)</f>
        <v xml:space="preserve"> </v>
      </c>
      <c r="T782" s="53"/>
      <c r="U782" s="54"/>
      <c r="V782" s="35" t="str">
        <f t="shared" si="36"/>
        <v xml:space="preserve"> </v>
      </c>
      <c r="W782" s="55"/>
      <c r="X782" s="37" t="str">
        <f t="shared" si="37"/>
        <v xml:space="preserve"> </v>
      </c>
      <c r="Y782" s="38" t="str">
        <f t="shared" si="38"/>
        <v xml:space="preserve"> </v>
      </c>
      <c r="Z782" s="40" t="str">
        <f>IF(ISBLANK('42-2A Dual - BIG 4'!W782)," ",IF((ROUND('42-2A Dual - BIG 4'!W782,2))&lt;=(ROUND(W782,2)),"YES","NO"))</f>
        <v xml:space="preserve"> </v>
      </c>
    </row>
    <row r="783" spans="1:26" ht="20.100000000000001" customHeight="1" x14ac:dyDescent="0.25">
      <c r="A783" s="92" t="str">
        <f>IF(ISBLANK('42-2A Dual - BIG 4'!A783)," ",'42-2A Dual - BIG 4'!A783)</f>
        <v xml:space="preserve"> </v>
      </c>
      <c r="B783" s="93" t="str">
        <f>IF(ISBLANK('42-2A Dual - BIG 4'!B783)," ",'42-2A Dual - BIG 4'!B783)</f>
        <v xml:space="preserve"> </v>
      </c>
      <c r="C783" s="93" t="str">
        <f>IF(ISBLANK('42-2A Dual - BIG 4'!C783)," ",'42-2A Dual - BIG 4'!C783)</f>
        <v xml:space="preserve"> </v>
      </c>
      <c r="D783" s="94" t="str">
        <f>IF(ISBLANK('42-2A Dual - BIG 4'!D783)," ",'42-2A Dual - BIG 4'!D783)</f>
        <v xml:space="preserve"> </v>
      </c>
      <c r="E783" s="93" t="str">
        <f>IF(ISBLANK('42-2A Dual - BIG 4'!E783)," ",'42-2A Dual - BIG 4'!E783)</f>
        <v xml:space="preserve"> </v>
      </c>
      <c r="F783" s="93" t="str">
        <f>IF(ISBLANK('42-2A Dual - BIG 4'!F783)," ",'42-2A Dual - BIG 4'!F783)</f>
        <v xml:space="preserve"> </v>
      </c>
      <c r="G783" s="93" t="str">
        <f>IF(ISBLANK('42-2A Dual - BIG 4'!G783)," ",'42-2A Dual - BIG 4'!G783)</f>
        <v xml:space="preserve"> </v>
      </c>
      <c r="H783" s="93" t="str">
        <f>IF(ISBLANK('42-2A Dual - BIG 4'!H783)," ",'42-2A Dual - BIG 4'!H783)</f>
        <v xml:space="preserve"> </v>
      </c>
      <c r="I783" s="93" t="str">
        <f>IF(ISBLANK('42-2A Dual - BIG 4'!I783)," ",'42-2A Dual - BIG 4'!I783)</f>
        <v xml:space="preserve"> </v>
      </c>
      <c r="J783" s="93" t="str">
        <f>IF(ISBLANK('42-2A Dual - BIG 4'!J783)," ",'42-2A Dual - BIG 4'!J783)</f>
        <v xml:space="preserve"> </v>
      </c>
      <c r="K783" s="93" t="str">
        <f>IF(ISBLANK('42-2A Dual - BIG 4'!K783)," ",'42-2A Dual - BIG 4'!K783)</f>
        <v xml:space="preserve"> </v>
      </c>
      <c r="L783" s="93" t="str">
        <f>IF(ISBLANK('42-2A Dual - BIG 4'!L783)," ",'42-2A Dual - BIG 4'!L783)</f>
        <v xml:space="preserve"> </v>
      </c>
      <c r="M783" s="93" t="str">
        <f>IF(ISBLANK('42-2A Dual - BIG 4'!M783)," ",'42-2A Dual - BIG 4'!M783)</f>
        <v xml:space="preserve"> </v>
      </c>
      <c r="N783" s="95" t="str">
        <f>IF(ISBLANK('42-2A Dual - BIG 4'!N783)," ",'42-2A Dual - BIG 4'!N783)</f>
        <v xml:space="preserve"> </v>
      </c>
      <c r="O783" s="96" t="str">
        <f>IF(ISBLANK('42-2A Dual - BIG 4'!O783)," ",'42-2A Dual - BIG 4'!O783)</f>
        <v xml:space="preserve"> </v>
      </c>
      <c r="P783" s="97" t="str">
        <f>IF(ISBLANK('42-2A Dual - BIG 4'!P783)," ",'42-2A Dual - BIG 4'!P783)</f>
        <v xml:space="preserve"> </v>
      </c>
      <c r="Q783" s="98" t="str">
        <f>IF(ISBLANK('42-2A Dual - BIG 4'!Q783)," ",'42-2A Dual - BIG 4'!Q783)</f>
        <v xml:space="preserve"> </v>
      </c>
      <c r="R783" s="99" t="str">
        <f>IF(ISBLANK('42-2A Dual - BIG 4'!R783)," ",'42-2A Dual - BIG 4'!R783)</f>
        <v xml:space="preserve"> </v>
      </c>
      <c r="S783" s="96" t="str">
        <f>IF(ISBLANK('42-2A Dual - BIG 4'!S783)," ",'42-2A Dual - BIG 4'!S783)</f>
        <v xml:space="preserve"> </v>
      </c>
      <c r="T783" s="53"/>
      <c r="U783" s="54"/>
      <c r="V783" s="35" t="str">
        <f t="shared" si="36"/>
        <v xml:space="preserve"> </v>
      </c>
      <c r="W783" s="55"/>
      <c r="X783" s="37" t="str">
        <f t="shared" si="37"/>
        <v xml:space="preserve"> </v>
      </c>
      <c r="Y783" s="38" t="str">
        <f t="shared" si="38"/>
        <v xml:space="preserve"> </v>
      </c>
      <c r="Z783" s="40" t="str">
        <f>IF(ISBLANK('42-2A Dual - BIG 4'!W783)," ",IF((ROUND('42-2A Dual - BIG 4'!W783,2))&lt;=(ROUND(W783,2)),"YES","NO"))</f>
        <v xml:space="preserve"> </v>
      </c>
    </row>
    <row r="784" spans="1:26" ht="20.100000000000001" customHeight="1" x14ac:dyDescent="0.25">
      <c r="A784" s="92" t="str">
        <f>IF(ISBLANK('42-2A Dual - BIG 4'!A784)," ",'42-2A Dual - BIG 4'!A784)</f>
        <v xml:space="preserve"> </v>
      </c>
      <c r="B784" s="93" t="str">
        <f>IF(ISBLANK('42-2A Dual - BIG 4'!B784)," ",'42-2A Dual - BIG 4'!B784)</f>
        <v xml:space="preserve"> </v>
      </c>
      <c r="C784" s="93" t="str">
        <f>IF(ISBLANK('42-2A Dual - BIG 4'!C784)," ",'42-2A Dual - BIG 4'!C784)</f>
        <v xml:space="preserve"> </v>
      </c>
      <c r="D784" s="94" t="str">
        <f>IF(ISBLANK('42-2A Dual - BIG 4'!D784)," ",'42-2A Dual - BIG 4'!D784)</f>
        <v xml:space="preserve"> </v>
      </c>
      <c r="E784" s="93" t="str">
        <f>IF(ISBLANK('42-2A Dual - BIG 4'!E784)," ",'42-2A Dual - BIG 4'!E784)</f>
        <v xml:space="preserve"> </v>
      </c>
      <c r="F784" s="93" t="str">
        <f>IF(ISBLANK('42-2A Dual - BIG 4'!F784)," ",'42-2A Dual - BIG 4'!F784)</f>
        <v xml:space="preserve"> </v>
      </c>
      <c r="G784" s="93" t="str">
        <f>IF(ISBLANK('42-2A Dual - BIG 4'!G784)," ",'42-2A Dual - BIG 4'!G784)</f>
        <v xml:space="preserve"> </v>
      </c>
      <c r="H784" s="93" t="str">
        <f>IF(ISBLANK('42-2A Dual - BIG 4'!H784)," ",'42-2A Dual - BIG 4'!H784)</f>
        <v xml:space="preserve"> </v>
      </c>
      <c r="I784" s="93" t="str">
        <f>IF(ISBLANK('42-2A Dual - BIG 4'!I784)," ",'42-2A Dual - BIG 4'!I784)</f>
        <v xml:space="preserve"> </v>
      </c>
      <c r="J784" s="93" t="str">
        <f>IF(ISBLANK('42-2A Dual - BIG 4'!J784)," ",'42-2A Dual - BIG 4'!J784)</f>
        <v xml:space="preserve"> </v>
      </c>
      <c r="K784" s="93" t="str">
        <f>IF(ISBLANK('42-2A Dual - BIG 4'!K784)," ",'42-2A Dual - BIG 4'!K784)</f>
        <v xml:space="preserve"> </v>
      </c>
      <c r="L784" s="93" t="str">
        <f>IF(ISBLANK('42-2A Dual - BIG 4'!L784)," ",'42-2A Dual - BIG 4'!L784)</f>
        <v xml:space="preserve"> </v>
      </c>
      <c r="M784" s="93" t="str">
        <f>IF(ISBLANK('42-2A Dual - BIG 4'!M784)," ",'42-2A Dual - BIG 4'!M784)</f>
        <v xml:space="preserve"> </v>
      </c>
      <c r="N784" s="95" t="str">
        <f>IF(ISBLANK('42-2A Dual - BIG 4'!N784)," ",'42-2A Dual - BIG 4'!N784)</f>
        <v xml:space="preserve"> </v>
      </c>
      <c r="O784" s="96" t="str">
        <f>IF(ISBLANK('42-2A Dual - BIG 4'!O784)," ",'42-2A Dual - BIG 4'!O784)</f>
        <v xml:space="preserve"> </v>
      </c>
      <c r="P784" s="97" t="str">
        <f>IF(ISBLANK('42-2A Dual - BIG 4'!P784)," ",'42-2A Dual - BIG 4'!P784)</f>
        <v xml:space="preserve"> </v>
      </c>
      <c r="Q784" s="98" t="str">
        <f>IF(ISBLANK('42-2A Dual - BIG 4'!Q784)," ",'42-2A Dual - BIG 4'!Q784)</f>
        <v xml:space="preserve"> </v>
      </c>
      <c r="R784" s="99" t="str">
        <f>IF(ISBLANK('42-2A Dual - BIG 4'!R784)," ",'42-2A Dual - BIG 4'!R784)</f>
        <v xml:space="preserve"> </v>
      </c>
      <c r="S784" s="96" t="str">
        <f>IF(ISBLANK('42-2A Dual - BIG 4'!S784)," ",'42-2A Dual - BIG 4'!S784)</f>
        <v xml:space="preserve"> </v>
      </c>
      <c r="T784" s="53"/>
      <c r="U784" s="54"/>
      <c r="V784" s="35" t="str">
        <f t="shared" si="36"/>
        <v xml:space="preserve"> </v>
      </c>
      <c r="W784" s="55"/>
      <c r="X784" s="37" t="str">
        <f t="shared" si="37"/>
        <v xml:space="preserve"> </v>
      </c>
      <c r="Y784" s="38" t="str">
        <f t="shared" si="38"/>
        <v xml:space="preserve"> </v>
      </c>
      <c r="Z784" s="40" t="str">
        <f>IF(ISBLANK('42-2A Dual - BIG 4'!W784)," ",IF((ROUND('42-2A Dual - BIG 4'!W784,2))&lt;=(ROUND(W784,2)),"YES","NO"))</f>
        <v xml:space="preserve"> </v>
      </c>
    </row>
    <row r="785" spans="1:26" ht="20.100000000000001" customHeight="1" x14ac:dyDescent="0.25">
      <c r="A785" s="92" t="str">
        <f>IF(ISBLANK('42-2A Dual - BIG 4'!A785)," ",'42-2A Dual - BIG 4'!A785)</f>
        <v xml:space="preserve"> </v>
      </c>
      <c r="B785" s="93" t="str">
        <f>IF(ISBLANK('42-2A Dual - BIG 4'!B785)," ",'42-2A Dual - BIG 4'!B785)</f>
        <v xml:space="preserve"> </v>
      </c>
      <c r="C785" s="93" t="str">
        <f>IF(ISBLANK('42-2A Dual - BIG 4'!C785)," ",'42-2A Dual - BIG 4'!C785)</f>
        <v xml:space="preserve"> </v>
      </c>
      <c r="D785" s="94" t="str">
        <f>IF(ISBLANK('42-2A Dual - BIG 4'!D785)," ",'42-2A Dual - BIG 4'!D785)</f>
        <v xml:space="preserve"> </v>
      </c>
      <c r="E785" s="93" t="str">
        <f>IF(ISBLANK('42-2A Dual - BIG 4'!E785)," ",'42-2A Dual - BIG 4'!E785)</f>
        <v xml:space="preserve"> </v>
      </c>
      <c r="F785" s="93" t="str">
        <f>IF(ISBLANK('42-2A Dual - BIG 4'!F785)," ",'42-2A Dual - BIG 4'!F785)</f>
        <v xml:space="preserve"> </v>
      </c>
      <c r="G785" s="93" t="str">
        <f>IF(ISBLANK('42-2A Dual - BIG 4'!G785)," ",'42-2A Dual - BIG 4'!G785)</f>
        <v xml:space="preserve"> </v>
      </c>
      <c r="H785" s="93" t="str">
        <f>IF(ISBLANK('42-2A Dual - BIG 4'!H785)," ",'42-2A Dual - BIG 4'!H785)</f>
        <v xml:space="preserve"> </v>
      </c>
      <c r="I785" s="93" t="str">
        <f>IF(ISBLANK('42-2A Dual - BIG 4'!I785)," ",'42-2A Dual - BIG 4'!I785)</f>
        <v xml:space="preserve"> </v>
      </c>
      <c r="J785" s="93" t="str">
        <f>IF(ISBLANK('42-2A Dual - BIG 4'!J785)," ",'42-2A Dual - BIG 4'!J785)</f>
        <v xml:space="preserve"> </v>
      </c>
      <c r="K785" s="93" t="str">
        <f>IF(ISBLANK('42-2A Dual - BIG 4'!K785)," ",'42-2A Dual - BIG 4'!K785)</f>
        <v xml:space="preserve"> </v>
      </c>
      <c r="L785" s="93" t="str">
        <f>IF(ISBLANK('42-2A Dual - BIG 4'!L785)," ",'42-2A Dual - BIG 4'!L785)</f>
        <v xml:space="preserve"> </v>
      </c>
      <c r="M785" s="93" t="str">
        <f>IF(ISBLANK('42-2A Dual - BIG 4'!M785)," ",'42-2A Dual - BIG 4'!M785)</f>
        <v xml:space="preserve"> </v>
      </c>
      <c r="N785" s="95" t="str">
        <f>IF(ISBLANK('42-2A Dual - BIG 4'!N785)," ",'42-2A Dual - BIG 4'!N785)</f>
        <v xml:space="preserve"> </v>
      </c>
      <c r="O785" s="96" t="str">
        <f>IF(ISBLANK('42-2A Dual - BIG 4'!O785)," ",'42-2A Dual - BIG 4'!O785)</f>
        <v xml:space="preserve"> </v>
      </c>
      <c r="P785" s="97" t="str">
        <f>IF(ISBLANK('42-2A Dual - BIG 4'!P785)," ",'42-2A Dual - BIG 4'!P785)</f>
        <v xml:space="preserve"> </v>
      </c>
      <c r="Q785" s="98" t="str">
        <f>IF(ISBLANK('42-2A Dual - BIG 4'!Q785)," ",'42-2A Dual - BIG 4'!Q785)</f>
        <v xml:space="preserve"> </v>
      </c>
      <c r="R785" s="99" t="str">
        <f>IF(ISBLANK('42-2A Dual - BIG 4'!R785)," ",'42-2A Dual - BIG 4'!R785)</f>
        <v xml:space="preserve"> </v>
      </c>
      <c r="S785" s="96" t="str">
        <f>IF(ISBLANK('42-2A Dual - BIG 4'!S785)," ",'42-2A Dual - BIG 4'!S785)</f>
        <v xml:space="preserve"> </v>
      </c>
      <c r="T785" s="53"/>
      <c r="U785" s="54"/>
      <c r="V785" s="35" t="str">
        <f t="shared" si="36"/>
        <v xml:space="preserve"> </v>
      </c>
      <c r="W785" s="55"/>
      <c r="X785" s="37" t="str">
        <f t="shared" si="37"/>
        <v xml:space="preserve"> </v>
      </c>
      <c r="Y785" s="38" t="str">
        <f t="shared" si="38"/>
        <v xml:space="preserve"> </v>
      </c>
      <c r="Z785" s="40" t="str">
        <f>IF(ISBLANK('42-2A Dual - BIG 4'!W785)," ",IF((ROUND('42-2A Dual - BIG 4'!W785,2))&lt;=(ROUND(W785,2)),"YES","NO"))</f>
        <v xml:space="preserve"> </v>
      </c>
    </row>
    <row r="786" spans="1:26" ht="20.100000000000001" customHeight="1" x14ac:dyDescent="0.25">
      <c r="A786" s="92" t="str">
        <f>IF(ISBLANK('42-2A Dual - BIG 4'!A786)," ",'42-2A Dual - BIG 4'!A786)</f>
        <v xml:space="preserve"> </v>
      </c>
      <c r="B786" s="93" t="str">
        <f>IF(ISBLANK('42-2A Dual - BIG 4'!B786)," ",'42-2A Dual - BIG 4'!B786)</f>
        <v xml:space="preserve"> </v>
      </c>
      <c r="C786" s="93" t="str">
        <f>IF(ISBLANK('42-2A Dual - BIG 4'!C786)," ",'42-2A Dual - BIG 4'!C786)</f>
        <v xml:space="preserve"> </v>
      </c>
      <c r="D786" s="94" t="str">
        <f>IF(ISBLANK('42-2A Dual - BIG 4'!D786)," ",'42-2A Dual - BIG 4'!D786)</f>
        <v xml:space="preserve"> </v>
      </c>
      <c r="E786" s="93" t="str">
        <f>IF(ISBLANK('42-2A Dual - BIG 4'!E786)," ",'42-2A Dual - BIG 4'!E786)</f>
        <v xml:space="preserve"> </v>
      </c>
      <c r="F786" s="93" t="str">
        <f>IF(ISBLANK('42-2A Dual - BIG 4'!F786)," ",'42-2A Dual - BIG 4'!F786)</f>
        <v xml:space="preserve"> </v>
      </c>
      <c r="G786" s="93" t="str">
        <f>IF(ISBLANK('42-2A Dual - BIG 4'!G786)," ",'42-2A Dual - BIG 4'!G786)</f>
        <v xml:space="preserve"> </v>
      </c>
      <c r="H786" s="93" t="str">
        <f>IF(ISBLANK('42-2A Dual - BIG 4'!H786)," ",'42-2A Dual - BIG 4'!H786)</f>
        <v xml:space="preserve"> </v>
      </c>
      <c r="I786" s="93" t="str">
        <f>IF(ISBLANK('42-2A Dual - BIG 4'!I786)," ",'42-2A Dual - BIG 4'!I786)</f>
        <v xml:space="preserve"> </v>
      </c>
      <c r="J786" s="93" t="str">
        <f>IF(ISBLANK('42-2A Dual - BIG 4'!J786)," ",'42-2A Dual - BIG 4'!J786)</f>
        <v xml:space="preserve"> </v>
      </c>
      <c r="K786" s="93" t="str">
        <f>IF(ISBLANK('42-2A Dual - BIG 4'!K786)," ",'42-2A Dual - BIG 4'!K786)</f>
        <v xml:space="preserve"> </v>
      </c>
      <c r="L786" s="93" t="str">
        <f>IF(ISBLANK('42-2A Dual - BIG 4'!L786)," ",'42-2A Dual - BIG 4'!L786)</f>
        <v xml:space="preserve"> </v>
      </c>
      <c r="M786" s="93" t="str">
        <f>IF(ISBLANK('42-2A Dual - BIG 4'!M786)," ",'42-2A Dual - BIG 4'!M786)</f>
        <v xml:space="preserve"> </v>
      </c>
      <c r="N786" s="95" t="str">
        <f>IF(ISBLANK('42-2A Dual - BIG 4'!N786)," ",'42-2A Dual - BIG 4'!N786)</f>
        <v xml:space="preserve"> </v>
      </c>
      <c r="O786" s="96" t="str">
        <f>IF(ISBLANK('42-2A Dual - BIG 4'!O786)," ",'42-2A Dual - BIG 4'!O786)</f>
        <v xml:space="preserve"> </v>
      </c>
      <c r="P786" s="97" t="str">
        <f>IF(ISBLANK('42-2A Dual - BIG 4'!P786)," ",'42-2A Dual - BIG 4'!P786)</f>
        <v xml:space="preserve"> </v>
      </c>
      <c r="Q786" s="98" t="str">
        <f>IF(ISBLANK('42-2A Dual - BIG 4'!Q786)," ",'42-2A Dual - BIG 4'!Q786)</f>
        <v xml:space="preserve"> </v>
      </c>
      <c r="R786" s="99" t="str">
        <f>IF(ISBLANK('42-2A Dual - BIG 4'!R786)," ",'42-2A Dual - BIG 4'!R786)</f>
        <v xml:space="preserve"> </v>
      </c>
      <c r="S786" s="96" t="str">
        <f>IF(ISBLANK('42-2A Dual - BIG 4'!S786)," ",'42-2A Dual - BIG 4'!S786)</f>
        <v xml:space="preserve"> </v>
      </c>
      <c r="T786" s="53"/>
      <c r="U786" s="54"/>
      <c r="V786" s="35" t="str">
        <f t="shared" si="36"/>
        <v xml:space="preserve"> </v>
      </c>
      <c r="W786" s="55"/>
      <c r="X786" s="37" t="str">
        <f t="shared" si="37"/>
        <v xml:space="preserve"> </v>
      </c>
      <c r="Y786" s="38" t="str">
        <f t="shared" si="38"/>
        <v xml:space="preserve"> </v>
      </c>
      <c r="Z786" s="40" t="str">
        <f>IF(ISBLANK('42-2A Dual - BIG 4'!W786)," ",IF((ROUND('42-2A Dual - BIG 4'!W786,2))&lt;=(ROUND(W786,2)),"YES","NO"))</f>
        <v xml:space="preserve"> </v>
      </c>
    </row>
    <row r="787" spans="1:26" ht="20.100000000000001" customHeight="1" x14ac:dyDescent="0.25">
      <c r="A787" s="92" t="str">
        <f>IF(ISBLANK('42-2A Dual - BIG 4'!A787)," ",'42-2A Dual - BIG 4'!A787)</f>
        <v xml:space="preserve"> </v>
      </c>
      <c r="B787" s="93" t="str">
        <f>IF(ISBLANK('42-2A Dual - BIG 4'!B787)," ",'42-2A Dual - BIG 4'!B787)</f>
        <v xml:space="preserve"> </v>
      </c>
      <c r="C787" s="93" t="str">
        <f>IF(ISBLANK('42-2A Dual - BIG 4'!C787)," ",'42-2A Dual - BIG 4'!C787)</f>
        <v xml:space="preserve"> </v>
      </c>
      <c r="D787" s="94" t="str">
        <f>IF(ISBLANK('42-2A Dual - BIG 4'!D787)," ",'42-2A Dual - BIG 4'!D787)</f>
        <v xml:space="preserve"> </v>
      </c>
      <c r="E787" s="93" t="str">
        <f>IF(ISBLANK('42-2A Dual - BIG 4'!E787)," ",'42-2A Dual - BIG 4'!E787)</f>
        <v xml:space="preserve"> </v>
      </c>
      <c r="F787" s="93" t="str">
        <f>IF(ISBLANK('42-2A Dual - BIG 4'!F787)," ",'42-2A Dual - BIG 4'!F787)</f>
        <v xml:space="preserve"> </v>
      </c>
      <c r="G787" s="93" t="str">
        <f>IF(ISBLANK('42-2A Dual - BIG 4'!G787)," ",'42-2A Dual - BIG 4'!G787)</f>
        <v xml:space="preserve"> </v>
      </c>
      <c r="H787" s="93" t="str">
        <f>IF(ISBLANK('42-2A Dual - BIG 4'!H787)," ",'42-2A Dual - BIG 4'!H787)</f>
        <v xml:space="preserve"> </v>
      </c>
      <c r="I787" s="93" t="str">
        <f>IF(ISBLANK('42-2A Dual - BIG 4'!I787)," ",'42-2A Dual - BIG 4'!I787)</f>
        <v xml:space="preserve"> </v>
      </c>
      <c r="J787" s="93" t="str">
        <f>IF(ISBLANK('42-2A Dual - BIG 4'!J787)," ",'42-2A Dual - BIG 4'!J787)</f>
        <v xml:space="preserve"> </v>
      </c>
      <c r="K787" s="93" t="str">
        <f>IF(ISBLANK('42-2A Dual - BIG 4'!K787)," ",'42-2A Dual - BIG 4'!K787)</f>
        <v xml:space="preserve"> </v>
      </c>
      <c r="L787" s="93" t="str">
        <f>IF(ISBLANK('42-2A Dual - BIG 4'!L787)," ",'42-2A Dual - BIG 4'!L787)</f>
        <v xml:space="preserve"> </v>
      </c>
      <c r="M787" s="93" t="str">
        <f>IF(ISBLANK('42-2A Dual - BIG 4'!M787)," ",'42-2A Dual - BIG 4'!M787)</f>
        <v xml:space="preserve"> </v>
      </c>
      <c r="N787" s="95" t="str">
        <f>IF(ISBLANK('42-2A Dual - BIG 4'!N787)," ",'42-2A Dual - BIG 4'!N787)</f>
        <v xml:space="preserve"> </v>
      </c>
      <c r="O787" s="96" t="str">
        <f>IF(ISBLANK('42-2A Dual - BIG 4'!O787)," ",'42-2A Dual - BIG 4'!O787)</f>
        <v xml:space="preserve"> </v>
      </c>
      <c r="P787" s="97" t="str">
        <f>IF(ISBLANK('42-2A Dual - BIG 4'!P787)," ",'42-2A Dual - BIG 4'!P787)</f>
        <v xml:space="preserve"> </v>
      </c>
      <c r="Q787" s="98" t="str">
        <f>IF(ISBLANK('42-2A Dual - BIG 4'!Q787)," ",'42-2A Dual - BIG 4'!Q787)</f>
        <v xml:space="preserve"> </v>
      </c>
      <c r="R787" s="99" t="str">
        <f>IF(ISBLANK('42-2A Dual - BIG 4'!R787)," ",'42-2A Dual - BIG 4'!R787)</f>
        <v xml:space="preserve"> </v>
      </c>
      <c r="S787" s="96" t="str">
        <f>IF(ISBLANK('42-2A Dual - BIG 4'!S787)," ",'42-2A Dual - BIG 4'!S787)</f>
        <v xml:space="preserve"> </v>
      </c>
      <c r="T787" s="53"/>
      <c r="U787" s="54"/>
      <c r="V787" s="35" t="str">
        <f t="shared" si="36"/>
        <v xml:space="preserve"> </v>
      </c>
      <c r="W787" s="55"/>
      <c r="X787" s="37" t="str">
        <f t="shared" si="37"/>
        <v xml:space="preserve"> </v>
      </c>
      <c r="Y787" s="38" t="str">
        <f t="shared" si="38"/>
        <v xml:space="preserve"> </v>
      </c>
      <c r="Z787" s="40" t="str">
        <f>IF(ISBLANK('42-2A Dual - BIG 4'!W787)," ",IF((ROUND('42-2A Dual - BIG 4'!W787,2))&lt;=(ROUND(W787,2)),"YES","NO"))</f>
        <v xml:space="preserve"> </v>
      </c>
    </row>
    <row r="788" spans="1:26" ht="20.100000000000001" customHeight="1" x14ac:dyDescent="0.25">
      <c r="A788" s="92" t="str">
        <f>IF(ISBLANK('42-2A Dual - BIG 4'!A788)," ",'42-2A Dual - BIG 4'!A788)</f>
        <v xml:space="preserve"> </v>
      </c>
      <c r="B788" s="93" t="str">
        <f>IF(ISBLANK('42-2A Dual - BIG 4'!B788)," ",'42-2A Dual - BIG 4'!B788)</f>
        <v xml:space="preserve"> </v>
      </c>
      <c r="C788" s="93" t="str">
        <f>IF(ISBLANK('42-2A Dual - BIG 4'!C788)," ",'42-2A Dual - BIG 4'!C788)</f>
        <v xml:space="preserve"> </v>
      </c>
      <c r="D788" s="94" t="str">
        <f>IF(ISBLANK('42-2A Dual - BIG 4'!D788)," ",'42-2A Dual - BIG 4'!D788)</f>
        <v xml:space="preserve"> </v>
      </c>
      <c r="E788" s="93" t="str">
        <f>IF(ISBLANK('42-2A Dual - BIG 4'!E788)," ",'42-2A Dual - BIG 4'!E788)</f>
        <v xml:space="preserve"> </v>
      </c>
      <c r="F788" s="93" t="str">
        <f>IF(ISBLANK('42-2A Dual - BIG 4'!F788)," ",'42-2A Dual - BIG 4'!F788)</f>
        <v xml:space="preserve"> </v>
      </c>
      <c r="G788" s="93" t="str">
        <f>IF(ISBLANK('42-2A Dual - BIG 4'!G788)," ",'42-2A Dual - BIG 4'!G788)</f>
        <v xml:space="preserve"> </v>
      </c>
      <c r="H788" s="93" t="str">
        <f>IF(ISBLANK('42-2A Dual - BIG 4'!H788)," ",'42-2A Dual - BIG 4'!H788)</f>
        <v xml:space="preserve"> </v>
      </c>
      <c r="I788" s="93" t="str">
        <f>IF(ISBLANK('42-2A Dual - BIG 4'!I788)," ",'42-2A Dual - BIG 4'!I788)</f>
        <v xml:space="preserve"> </v>
      </c>
      <c r="J788" s="93" t="str">
        <f>IF(ISBLANK('42-2A Dual - BIG 4'!J788)," ",'42-2A Dual - BIG 4'!J788)</f>
        <v xml:space="preserve"> </v>
      </c>
      <c r="K788" s="93" t="str">
        <f>IF(ISBLANK('42-2A Dual - BIG 4'!K788)," ",'42-2A Dual - BIG 4'!K788)</f>
        <v xml:space="preserve"> </v>
      </c>
      <c r="L788" s="93" t="str">
        <f>IF(ISBLANK('42-2A Dual - BIG 4'!L788)," ",'42-2A Dual - BIG 4'!L788)</f>
        <v xml:space="preserve"> </v>
      </c>
      <c r="M788" s="93" t="str">
        <f>IF(ISBLANK('42-2A Dual - BIG 4'!M788)," ",'42-2A Dual - BIG 4'!M788)</f>
        <v xml:space="preserve"> </v>
      </c>
      <c r="N788" s="95" t="str">
        <f>IF(ISBLANK('42-2A Dual - BIG 4'!N788)," ",'42-2A Dual - BIG 4'!N788)</f>
        <v xml:space="preserve"> </v>
      </c>
      <c r="O788" s="96" t="str">
        <f>IF(ISBLANK('42-2A Dual - BIG 4'!O788)," ",'42-2A Dual - BIG 4'!O788)</f>
        <v xml:space="preserve"> </v>
      </c>
      <c r="P788" s="97" t="str">
        <f>IF(ISBLANK('42-2A Dual - BIG 4'!P788)," ",'42-2A Dual - BIG 4'!P788)</f>
        <v xml:space="preserve"> </v>
      </c>
      <c r="Q788" s="98" t="str">
        <f>IF(ISBLANK('42-2A Dual - BIG 4'!Q788)," ",'42-2A Dual - BIG 4'!Q788)</f>
        <v xml:space="preserve"> </v>
      </c>
      <c r="R788" s="99" t="str">
        <f>IF(ISBLANK('42-2A Dual - BIG 4'!R788)," ",'42-2A Dual - BIG 4'!R788)</f>
        <v xml:space="preserve"> </v>
      </c>
      <c r="S788" s="96" t="str">
        <f>IF(ISBLANK('42-2A Dual - BIG 4'!S788)," ",'42-2A Dual - BIG 4'!S788)</f>
        <v xml:space="preserve"> </v>
      </c>
      <c r="T788" s="53"/>
      <c r="U788" s="54"/>
      <c r="V788" s="35" t="str">
        <f t="shared" si="36"/>
        <v xml:space="preserve"> </v>
      </c>
      <c r="W788" s="55"/>
      <c r="X788" s="37" t="str">
        <f t="shared" si="37"/>
        <v xml:space="preserve"> </v>
      </c>
      <c r="Y788" s="38" t="str">
        <f t="shared" si="38"/>
        <v xml:space="preserve"> </v>
      </c>
      <c r="Z788" s="40" t="str">
        <f>IF(ISBLANK('42-2A Dual - BIG 4'!W788)," ",IF((ROUND('42-2A Dual - BIG 4'!W788,2))&lt;=(ROUND(W788,2)),"YES","NO"))</f>
        <v xml:space="preserve"> </v>
      </c>
    </row>
    <row r="789" spans="1:26" ht="20.100000000000001" customHeight="1" x14ac:dyDescent="0.25">
      <c r="A789" s="92" t="str">
        <f>IF(ISBLANK('42-2A Dual - BIG 4'!A789)," ",'42-2A Dual - BIG 4'!A789)</f>
        <v xml:space="preserve"> </v>
      </c>
      <c r="B789" s="93" t="str">
        <f>IF(ISBLANK('42-2A Dual - BIG 4'!B789)," ",'42-2A Dual - BIG 4'!B789)</f>
        <v xml:space="preserve"> </v>
      </c>
      <c r="C789" s="93" t="str">
        <f>IF(ISBLANK('42-2A Dual - BIG 4'!C789)," ",'42-2A Dual - BIG 4'!C789)</f>
        <v xml:space="preserve"> </v>
      </c>
      <c r="D789" s="94" t="str">
        <f>IF(ISBLANK('42-2A Dual - BIG 4'!D789)," ",'42-2A Dual - BIG 4'!D789)</f>
        <v xml:space="preserve"> </v>
      </c>
      <c r="E789" s="93" t="str">
        <f>IF(ISBLANK('42-2A Dual - BIG 4'!E789)," ",'42-2A Dual - BIG 4'!E789)</f>
        <v xml:space="preserve"> </v>
      </c>
      <c r="F789" s="93" t="str">
        <f>IF(ISBLANK('42-2A Dual - BIG 4'!F789)," ",'42-2A Dual - BIG 4'!F789)</f>
        <v xml:space="preserve"> </v>
      </c>
      <c r="G789" s="93" t="str">
        <f>IF(ISBLANK('42-2A Dual - BIG 4'!G789)," ",'42-2A Dual - BIG 4'!G789)</f>
        <v xml:space="preserve"> </v>
      </c>
      <c r="H789" s="93" t="str">
        <f>IF(ISBLANK('42-2A Dual - BIG 4'!H789)," ",'42-2A Dual - BIG 4'!H789)</f>
        <v xml:space="preserve"> </v>
      </c>
      <c r="I789" s="93" t="str">
        <f>IF(ISBLANK('42-2A Dual - BIG 4'!I789)," ",'42-2A Dual - BIG 4'!I789)</f>
        <v xml:space="preserve"> </v>
      </c>
      <c r="J789" s="93" t="str">
        <f>IF(ISBLANK('42-2A Dual - BIG 4'!J789)," ",'42-2A Dual - BIG 4'!J789)</f>
        <v xml:space="preserve"> </v>
      </c>
      <c r="K789" s="93" t="str">
        <f>IF(ISBLANK('42-2A Dual - BIG 4'!K789)," ",'42-2A Dual - BIG 4'!K789)</f>
        <v xml:space="preserve"> </v>
      </c>
      <c r="L789" s="93" t="str">
        <f>IF(ISBLANK('42-2A Dual - BIG 4'!L789)," ",'42-2A Dual - BIG 4'!L789)</f>
        <v xml:space="preserve"> </v>
      </c>
      <c r="M789" s="93" t="str">
        <f>IF(ISBLANK('42-2A Dual - BIG 4'!M789)," ",'42-2A Dual - BIG 4'!M789)</f>
        <v xml:space="preserve"> </v>
      </c>
      <c r="N789" s="95" t="str">
        <f>IF(ISBLANK('42-2A Dual - BIG 4'!N789)," ",'42-2A Dual - BIG 4'!N789)</f>
        <v xml:space="preserve"> </v>
      </c>
      <c r="O789" s="96" t="str">
        <f>IF(ISBLANK('42-2A Dual - BIG 4'!O789)," ",'42-2A Dual - BIG 4'!O789)</f>
        <v xml:space="preserve"> </v>
      </c>
      <c r="P789" s="97" t="str">
        <f>IF(ISBLANK('42-2A Dual - BIG 4'!P789)," ",'42-2A Dual - BIG 4'!P789)</f>
        <v xml:space="preserve"> </v>
      </c>
      <c r="Q789" s="98" t="str">
        <f>IF(ISBLANK('42-2A Dual - BIG 4'!Q789)," ",'42-2A Dual - BIG 4'!Q789)</f>
        <v xml:space="preserve"> </v>
      </c>
      <c r="R789" s="99" t="str">
        <f>IF(ISBLANK('42-2A Dual - BIG 4'!R789)," ",'42-2A Dual - BIG 4'!R789)</f>
        <v xml:space="preserve"> </v>
      </c>
      <c r="S789" s="96" t="str">
        <f>IF(ISBLANK('42-2A Dual - BIG 4'!S789)," ",'42-2A Dual - BIG 4'!S789)</f>
        <v xml:space="preserve"> </v>
      </c>
      <c r="T789" s="53"/>
      <c r="U789" s="54"/>
      <c r="V789" s="35" t="str">
        <f t="shared" si="36"/>
        <v xml:space="preserve"> </v>
      </c>
      <c r="W789" s="55"/>
      <c r="X789" s="37" t="str">
        <f t="shared" si="37"/>
        <v xml:space="preserve"> </v>
      </c>
      <c r="Y789" s="38" t="str">
        <f t="shared" si="38"/>
        <v xml:space="preserve"> </v>
      </c>
      <c r="Z789" s="40" t="str">
        <f>IF(ISBLANK('42-2A Dual - BIG 4'!W789)," ",IF((ROUND('42-2A Dual - BIG 4'!W789,2))&lt;=(ROUND(W789,2)),"YES","NO"))</f>
        <v xml:space="preserve"> </v>
      </c>
    </row>
    <row r="790" spans="1:26" ht="20.100000000000001" customHeight="1" x14ac:dyDescent="0.25">
      <c r="A790" s="92" t="str">
        <f>IF(ISBLANK('42-2A Dual - BIG 4'!A790)," ",'42-2A Dual - BIG 4'!A790)</f>
        <v xml:space="preserve"> </v>
      </c>
      <c r="B790" s="93" t="str">
        <f>IF(ISBLANK('42-2A Dual - BIG 4'!B790)," ",'42-2A Dual - BIG 4'!B790)</f>
        <v xml:space="preserve"> </v>
      </c>
      <c r="C790" s="93" t="str">
        <f>IF(ISBLANK('42-2A Dual - BIG 4'!C790)," ",'42-2A Dual - BIG 4'!C790)</f>
        <v xml:space="preserve"> </v>
      </c>
      <c r="D790" s="94" t="str">
        <f>IF(ISBLANK('42-2A Dual - BIG 4'!D790)," ",'42-2A Dual - BIG 4'!D790)</f>
        <v xml:space="preserve"> </v>
      </c>
      <c r="E790" s="93" t="str">
        <f>IF(ISBLANK('42-2A Dual - BIG 4'!E790)," ",'42-2A Dual - BIG 4'!E790)</f>
        <v xml:space="preserve"> </v>
      </c>
      <c r="F790" s="93" t="str">
        <f>IF(ISBLANK('42-2A Dual - BIG 4'!F790)," ",'42-2A Dual - BIG 4'!F790)</f>
        <v xml:space="preserve"> </v>
      </c>
      <c r="G790" s="93" t="str">
        <f>IF(ISBLANK('42-2A Dual - BIG 4'!G790)," ",'42-2A Dual - BIG 4'!G790)</f>
        <v xml:space="preserve"> </v>
      </c>
      <c r="H790" s="93" t="str">
        <f>IF(ISBLANK('42-2A Dual - BIG 4'!H790)," ",'42-2A Dual - BIG 4'!H790)</f>
        <v xml:space="preserve"> </v>
      </c>
      <c r="I790" s="93" t="str">
        <f>IF(ISBLANK('42-2A Dual - BIG 4'!I790)," ",'42-2A Dual - BIG 4'!I790)</f>
        <v xml:space="preserve"> </v>
      </c>
      <c r="J790" s="93" t="str">
        <f>IF(ISBLANK('42-2A Dual - BIG 4'!J790)," ",'42-2A Dual - BIG 4'!J790)</f>
        <v xml:space="preserve"> </v>
      </c>
      <c r="K790" s="93" t="str">
        <f>IF(ISBLANK('42-2A Dual - BIG 4'!K790)," ",'42-2A Dual - BIG 4'!K790)</f>
        <v xml:space="preserve"> </v>
      </c>
      <c r="L790" s="93" t="str">
        <f>IF(ISBLANK('42-2A Dual - BIG 4'!L790)," ",'42-2A Dual - BIG 4'!L790)</f>
        <v xml:space="preserve"> </v>
      </c>
      <c r="M790" s="93" t="str">
        <f>IF(ISBLANK('42-2A Dual - BIG 4'!M790)," ",'42-2A Dual - BIG 4'!M790)</f>
        <v xml:space="preserve"> </v>
      </c>
      <c r="N790" s="95" t="str">
        <f>IF(ISBLANK('42-2A Dual - BIG 4'!N790)," ",'42-2A Dual - BIG 4'!N790)</f>
        <v xml:space="preserve"> </v>
      </c>
      <c r="O790" s="96" t="str">
        <f>IF(ISBLANK('42-2A Dual - BIG 4'!O790)," ",'42-2A Dual - BIG 4'!O790)</f>
        <v xml:space="preserve"> </v>
      </c>
      <c r="P790" s="97" t="str">
        <f>IF(ISBLANK('42-2A Dual - BIG 4'!P790)," ",'42-2A Dual - BIG 4'!P790)</f>
        <v xml:space="preserve"> </v>
      </c>
      <c r="Q790" s="98" t="str">
        <f>IF(ISBLANK('42-2A Dual - BIG 4'!Q790)," ",'42-2A Dual - BIG 4'!Q790)</f>
        <v xml:space="preserve"> </v>
      </c>
      <c r="R790" s="99" t="str">
        <f>IF(ISBLANK('42-2A Dual - BIG 4'!R790)," ",'42-2A Dual - BIG 4'!R790)</f>
        <v xml:space="preserve"> </v>
      </c>
      <c r="S790" s="96" t="str">
        <f>IF(ISBLANK('42-2A Dual - BIG 4'!S790)," ",'42-2A Dual - BIG 4'!S790)</f>
        <v xml:space="preserve"> </v>
      </c>
      <c r="T790" s="53"/>
      <c r="U790" s="54"/>
      <c r="V790" s="35" t="str">
        <f t="shared" si="36"/>
        <v xml:space="preserve"> </v>
      </c>
      <c r="W790" s="55"/>
      <c r="X790" s="37" t="str">
        <f t="shared" si="37"/>
        <v xml:space="preserve"> </v>
      </c>
      <c r="Y790" s="38" t="str">
        <f t="shared" si="38"/>
        <v xml:space="preserve"> </v>
      </c>
      <c r="Z790" s="40" t="str">
        <f>IF(ISBLANK('42-2A Dual - BIG 4'!W790)," ",IF((ROUND('42-2A Dual - BIG 4'!W790,2))&lt;=(ROUND(W790,2)),"YES","NO"))</f>
        <v xml:space="preserve"> </v>
      </c>
    </row>
    <row r="791" spans="1:26" ht="20.100000000000001" customHeight="1" x14ac:dyDescent="0.25">
      <c r="A791" s="92" t="str">
        <f>IF(ISBLANK('42-2A Dual - BIG 4'!A791)," ",'42-2A Dual - BIG 4'!A791)</f>
        <v xml:space="preserve"> </v>
      </c>
      <c r="B791" s="93" t="str">
        <f>IF(ISBLANK('42-2A Dual - BIG 4'!B791)," ",'42-2A Dual - BIG 4'!B791)</f>
        <v xml:space="preserve"> </v>
      </c>
      <c r="C791" s="93" t="str">
        <f>IF(ISBLANK('42-2A Dual - BIG 4'!C791)," ",'42-2A Dual - BIG 4'!C791)</f>
        <v xml:space="preserve"> </v>
      </c>
      <c r="D791" s="94" t="str">
        <f>IF(ISBLANK('42-2A Dual - BIG 4'!D791)," ",'42-2A Dual - BIG 4'!D791)</f>
        <v xml:space="preserve"> </v>
      </c>
      <c r="E791" s="93" t="str">
        <f>IF(ISBLANK('42-2A Dual - BIG 4'!E791)," ",'42-2A Dual - BIG 4'!E791)</f>
        <v xml:space="preserve"> </v>
      </c>
      <c r="F791" s="93" t="str">
        <f>IF(ISBLANK('42-2A Dual - BIG 4'!F791)," ",'42-2A Dual - BIG 4'!F791)</f>
        <v xml:space="preserve"> </v>
      </c>
      <c r="G791" s="93" t="str">
        <f>IF(ISBLANK('42-2A Dual - BIG 4'!G791)," ",'42-2A Dual - BIG 4'!G791)</f>
        <v xml:space="preserve"> </v>
      </c>
      <c r="H791" s="93" t="str">
        <f>IF(ISBLANK('42-2A Dual - BIG 4'!H791)," ",'42-2A Dual - BIG 4'!H791)</f>
        <v xml:space="preserve"> </v>
      </c>
      <c r="I791" s="93" t="str">
        <f>IF(ISBLANK('42-2A Dual - BIG 4'!I791)," ",'42-2A Dual - BIG 4'!I791)</f>
        <v xml:space="preserve"> </v>
      </c>
      <c r="J791" s="93" t="str">
        <f>IF(ISBLANK('42-2A Dual - BIG 4'!J791)," ",'42-2A Dual - BIG 4'!J791)</f>
        <v xml:space="preserve"> </v>
      </c>
      <c r="K791" s="93" t="str">
        <f>IF(ISBLANK('42-2A Dual - BIG 4'!K791)," ",'42-2A Dual - BIG 4'!K791)</f>
        <v xml:space="preserve"> </v>
      </c>
      <c r="L791" s="93" t="str">
        <f>IF(ISBLANK('42-2A Dual - BIG 4'!L791)," ",'42-2A Dual - BIG 4'!L791)</f>
        <v xml:space="preserve"> </v>
      </c>
      <c r="M791" s="93" t="str">
        <f>IF(ISBLANK('42-2A Dual - BIG 4'!M791)," ",'42-2A Dual - BIG 4'!M791)</f>
        <v xml:space="preserve"> </v>
      </c>
      <c r="N791" s="95" t="str">
        <f>IF(ISBLANK('42-2A Dual - BIG 4'!N791)," ",'42-2A Dual - BIG 4'!N791)</f>
        <v xml:space="preserve"> </v>
      </c>
      <c r="O791" s="96" t="str">
        <f>IF(ISBLANK('42-2A Dual - BIG 4'!O791)," ",'42-2A Dual - BIG 4'!O791)</f>
        <v xml:space="preserve"> </v>
      </c>
      <c r="P791" s="97" t="str">
        <f>IF(ISBLANK('42-2A Dual - BIG 4'!P791)," ",'42-2A Dual - BIG 4'!P791)</f>
        <v xml:space="preserve"> </v>
      </c>
      <c r="Q791" s="98" t="str">
        <f>IF(ISBLANK('42-2A Dual - BIG 4'!Q791)," ",'42-2A Dual - BIG 4'!Q791)</f>
        <v xml:space="preserve"> </v>
      </c>
      <c r="R791" s="99" t="str">
        <f>IF(ISBLANK('42-2A Dual - BIG 4'!R791)," ",'42-2A Dual - BIG 4'!R791)</f>
        <v xml:space="preserve"> </v>
      </c>
      <c r="S791" s="96" t="str">
        <f>IF(ISBLANK('42-2A Dual - BIG 4'!S791)," ",'42-2A Dual - BIG 4'!S791)</f>
        <v xml:space="preserve"> </v>
      </c>
      <c r="T791" s="53"/>
      <c r="U791" s="54"/>
      <c r="V791" s="35" t="str">
        <f t="shared" si="36"/>
        <v xml:space="preserve"> </v>
      </c>
      <c r="W791" s="55"/>
      <c r="X791" s="37" t="str">
        <f t="shared" si="37"/>
        <v xml:space="preserve"> </v>
      </c>
      <c r="Y791" s="38" t="str">
        <f t="shared" si="38"/>
        <v xml:space="preserve"> </v>
      </c>
      <c r="Z791" s="40" t="str">
        <f>IF(ISBLANK('42-2A Dual - BIG 4'!W791)," ",IF((ROUND('42-2A Dual - BIG 4'!W791,2))&lt;=(ROUND(W791,2)),"YES","NO"))</f>
        <v xml:space="preserve"> </v>
      </c>
    </row>
    <row r="792" spans="1:26" ht="20.100000000000001" customHeight="1" x14ac:dyDescent="0.25">
      <c r="A792" s="92" t="str">
        <f>IF(ISBLANK('42-2A Dual - BIG 4'!A792)," ",'42-2A Dual - BIG 4'!A792)</f>
        <v xml:space="preserve"> </v>
      </c>
      <c r="B792" s="93" t="str">
        <f>IF(ISBLANK('42-2A Dual - BIG 4'!B792)," ",'42-2A Dual - BIG 4'!B792)</f>
        <v xml:space="preserve"> </v>
      </c>
      <c r="C792" s="93" t="str">
        <f>IF(ISBLANK('42-2A Dual - BIG 4'!C792)," ",'42-2A Dual - BIG 4'!C792)</f>
        <v xml:space="preserve"> </v>
      </c>
      <c r="D792" s="94" t="str">
        <f>IF(ISBLANK('42-2A Dual - BIG 4'!D792)," ",'42-2A Dual - BIG 4'!D792)</f>
        <v xml:space="preserve"> </v>
      </c>
      <c r="E792" s="93" t="str">
        <f>IF(ISBLANK('42-2A Dual - BIG 4'!E792)," ",'42-2A Dual - BIG 4'!E792)</f>
        <v xml:space="preserve"> </v>
      </c>
      <c r="F792" s="93" t="str">
        <f>IF(ISBLANK('42-2A Dual - BIG 4'!F792)," ",'42-2A Dual - BIG 4'!F792)</f>
        <v xml:space="preserve"> </v>
      </c>
      <c r="G792" s="93" t="str">
        <f>IF(ISBLANK('42-2A Dual - BIG 4'!G792)," ",'42-2A Dual - BIG 4'!G792)</f>
        <v xml:space="preserve"> </v>
      </c>
      <c r="H792" s="93" t="str">
        <f>IF(ISBLANK('42-2A Dual - BIG 4'!H792)," ",'42-2A Dual - BIG 4'!H792)</f>
        <v xml:space="preserve"> </v>
      </c>
      <c r="I792" s="93" t="str">
        <f>IF(ISBLANK('42-2A Dual - BIG 4'!I792)," ",'42-2A Dual - BIG 4'!I792)</f>
        <v xml:space="preserve"> </v>
      </c>
      <c r="J792" s="93" t="str">
        <f>IF(ISBLANK('42-2A Dual - BIG 4'!J792)," ",'42-2A Dual - BIG 4'!J792)</f>
        <v xml:space="preserve"> </v>
      </c>
      <c r="K792" s="93" t="str">
        <f>IF(ISBLANK('42-2A Dual - BIG 4'!K792)," ",'42-2A Dual - BIG 4'!K792)</f>
        <v xml:space="preserve"> </v>
      </c>
      <c r="L792" s="93" t="str">
        <f>IF(ISBLANK('42-2A Dual - BIG 4'!L792)," ",'42-2A Dual - BIG 4'!L792)</f>
        <v xml:space="preserve"> </v>
      </c>
      <c r="M792" s="93" t="str">
        <f>IF(ISBLANK('42-2A Dual - BIG 4'!M792)," ",'42-2A Dual - BIG 4'!M792)</f>
        <v xml:space="preserve"> </v>
      </c>
      <c r="N792" s="95" t="str">
        <f>IF(ISBLANK('42-2A Dual - BIG 4'!N792)," ",'42-2A Dual - BIG 4'!N792)</f>
        <v xml:space="preserve"> </v>
      </c>
      <c r="O792" s="96" t="str">
        <f>IF(ISBLANK('42-2A Dual - BIG 4'!O792)," ",'42-2A Dual - BIG 4'!O792)</f>
        <v xml:space="preserve"> </v>
      </c>
      <c r="P792" s="97" t="str">
        <f>IF(ISBLANK('42-2A Dual - BIG 4'!P792)," ",'42-2A Dual - BIG 4'!P792)</f>
        <v xml:space="preserve"> </v>
      </c>
      <c r="Q792" s="98" t="str">
        <f>IF(ISBLANK('42-2A Dual - BIG 4'!Q792)," ",'42-2A Dual - BIG 4'!Q792)</f>
        <v xml:space="preserve"> </v>
      </c>
      <c r="R792" s="99" t="str">
        <f>IF(ISBLANK('42-2A Dual - BIG 4'!R792)," ",'42-2A Dual - BIG 4'!R792)</f>
        <v xml:space="preserve"> </v>
      </c>
      <c r="S792" s="96" t="str">
        <f>IF(ISBLANK('42-2A Dual - BIG 4'!S792)," ",'42-2A Dual - BIG 4'!S792)</f>
        <v xml:space="preserve"> </v>
      </c>
      <c r="T792" s="53"/>
      <c r="U792" s="54"/>
      <c r="V792" s="35" t="str">
        <f t="shared" si="36"/>
        <v xml:space="preserve"> </v>
      </c>
      <c r="W792" s="55"/>
      <c r="X792" s="37" t="str">
        <f t="shared" si="37"/>
        <v xml:space="preserve"> </v>
      </c>
      <c r="Y792" s="38" t="str">
        <f t="shared" si="38"/>
        <v xml:space="preserve"> </v>
      </c>
      <c r="Z792" s="40" t="str">
        <f>IF(ISBLANK('42-2A Dual - BIG 4'!W792)," ",IF((ROUND('42-2A Dual - BIG 4'!W792,2))&lt;=(ROUND(W792,2)),"YES","NO"))</f>
        <v xml:space="preserve"> </v>
      </c>
    </row>
    <row r="793" spans="1:26" ht="20.100000000000001" customHeight="1" x14ac:dyDescent="0.25">
      <c r="A793" s="92" t="str">
        <f>IF(ISBLANK('42-2A Dual - BIG 4'!A793)," ",'42-2A Dual - BIG 4'!A793)</f>
        <v xml:space="preserve"> </v>
      </c>
      <c r="B793" s="93" t="str">
        <f>IF(ISBLANK('42-2A Dual - BIG 4'!B793)," ",'42-2A Dual - BIG 4'!B793)</f>
        <v xml:space="preserve"> </v>
      </c>
      <c r="C793" s="93" t="str">
        <f>IF(ISBLANK('42-2A Dual - BIG 4'!C793)," ",'42-2A Dual - BIG 4'!C793)</f>
        <v xml:space="preserve"> </v>
      </c>
      <c r="D793" s="94" t="str">
        <f>IF(ISBLANK('42-2A Dual - BIG 4'!D793)," ",'42-2A Dual - BIG 4'!D793)</f>
        <v xml:space="preserve"> </v>
      </c>
      <c r="E793" s="93" t="str">
        <f>IF(ISBLANK('42-2A Dual - BIG 4'!E793)," ",'42-2A Dual - BIG 4'!E793)</f>
        <v xml:space="preserve"> </v>
      </c>
      <c r="F793" s="93" t="str">
        <f>IF(ISBLANK('42-2A Dual - BIG 4'!F793)," ",'42-2A Dual - BIG 4'!F793)</f>
        <v xml:space="preserve"> </v>
      </c>
      <c r="G793" s="93" t="str">
        <f>IF(ISBLANK('42-2A Dual - BIG 4'!G793)," ",'42-2A Dual - BIG 4'!G793)</f>
        <v xml:space="preserve"> </v>
      </c>
      <c r="H793" s="93" t="str">
        <f>IF(ISBLANK('42-2A Dual - BIG 4'!H793)," ",'42-2A Dual - BIG 4'!H793)</f>
        <v xml:space="preserve"> </v>
      </c>
      <c r="I793" s="93" t="str">
        <f>IF(ISBLANK('42-2A Dual - BIG 4'!I793)," ",'42-2A Dual - BIG 4'!I793)</f>
        <v xml:space="preserve"> </v>
      </c>
      <c r="J793" s="93" t="str">
        <f>IF(ISBLANK('42-2A Dual - BIG 4'!J793)," ",'42-2A Dual - BIG 4'!J793)</f>
        <v xml:space="preserve"> </v>
      </c>
      <c r="K793" s="93" t="str">
        <f>IF(ISBLANK('42-2A Dual - BIG 4'!K793)," ",'42-2A Dual - BIG 4'!K793)</f>
        <v xml:space="preserve"> </v>
      </c>
      <c r="L793" s="93" t="str">
        <f>IF(ISBLANK('42-2A Dual - BIG 4'!L793)," ",'42-2A Dual - BIG 4'!L793)</f>
        <v xml:space="preserve"> </v>
      </c>
      <c r="M793" s="93" t="str">
        <f>IF(ISBLANK('42-2A Dual - BIG 4'!M793)," ",'42-2A Dual - BIG 4'!M793)</f>
        <v xml:space="preserve"> </v>
      </c>
      <c r="N793" s="95" t="str">
        <f>IF(ISBLANK('42-2A Dual - BIG 4'!N793)," ",'42-2A Dual - BIG 4'!N793)</f>
        <v xml:space="preserve"> </v>
      </c>
      <c r="O793" s="96" t="str">
        <f>IF(ISBLANK('42-2A Dual - BIG 4'!O793)," ",'42-2A Dual - BIG 4'!O793)</f>
        <v xml:space="preserve"> </v>
      </c>
      <c r="P793" s="97" t="str">
        <f>IF(ISBLANK('42-2A Dual - BIG 4'!P793)," ",'42-2A Dual - BIG 4'!P793)</f>
        <v xml:space="preserve"> </v>
      </c>
      <c r="Q793" s="98" t="str">
        <f>IF(ISBLANK('42-2A Dual - BIG 4'!Q793)," ",'42-2A Dual - BIG 4'!Q793)</f>
        <v xml:space="preserve"> </v>
      </c>
      <c r="R793" s="99" t="str">
        <f>IF(ISBLANK('42-2A Dual - BIG 4'!R793)," ",'42-2A Dual - BIG 4'!R793)</f>
        <v xml:space="preserve"> </v>
      </c>
      <c r="S793" s="96" t="str">
        <f>IF(ISBLANK('42-2A Dual - BIG 4'!S793)," ",'42-2A Dual - BIG 4'!S793)</f>
        <v xml:space="preserve"> </v>
      </c>
      <c r="T793" s="53"/>
      <c r="U793" s="54"/>
      <c r="V793" s="35" t="str">
        <f t="shared" si="36"/>
        <v xml:space="preserve"> </v>
      </c>
      <c r="W793" s="55"/>
      <c r="X793" s="37" t="str">
        <f t="shared" si="37"/>
        <v xml:space="preserve"> </v>
      </c>
      <c r="Y793" s="38" t="str">
        <f t="shared" si="38"/>
        <v xml:space="preserve"> </v>
      </c>
      <c r="Z793" s="40" t="str">
        <f>IF(ISBLANK('42-2A Dual - BIG 4'!W793)," ",IF((ROUND('42-2A Dual - BIG 4'!W793,2))&lt;=(ROUND(W793,2)),"YES","NO"))</f>
        <v xml:space="preserve"> </v>
      </c>
    </row>
    <row r="794" spans="1:26" ht="20.100000000000001" customHeight="1" x14ac:dyDescent="0.25">
      <c r="A794" s="92" t="str">
        <f>IF(ISBLANK('42-2A Dual - BIG 4'!A794)," ",'42-2A Dual - BIG 4'!A794)</f>
        <v xml:space="preserve"> </v>
      </c>
      <c r="B794" s="93" t="str">
        <f>IF(ISBLANK('42-2A Dual - BIG 4'!B794)," ",'42-2A Dual - BIG 4'!B794)</f>
        <v xml:space="preserve"> </v>
      </c>
      <c r="C794" s="93" t="str">
        <f>IF(ISBLANK('42-2A Dual - BIG 4'!C794)," ",'42-2A Dual - BIG 4'!C794)</f>
        <v xml:space="preserve"> </v>
      </c>
      <c r="D794" s="94" t="str">
        <f>IF(ISBLANK('42-2A Dual - BIG 4'!D794)," ",'42-2A Dual - BIG 4'!D794)</f>
        <v xml:space="preserve"> </v>
      </c>
      <c r="E794" s="93" t="str">
        <f>IF(ISBLANK('42-2A Dual - BIG 4'!E794)," ",'42-2A Dual - BIG 4'!E794)</f>
        <v xml:space="preserve"> </v>
      </c>
      <c r="F794" s="93" t="str">
        <f>IF(ISBLANK('42-2A Dual - BIG 4'!F794)," ",'42-2A Dual - BIG 4'!F794)</f>
        <v xml:space="preserve"> </v>
      </c>
      <c r="G794" s="93" t="str">
        <f>IF(ISBLANK('42-2A Dual - BIG 4'!G794)," ",'42-2A Dual - BIG 4'!G794)</f>
        <v xml:space="preserve"> </v>
      </c>
      <c r="H794" s="93" t="str">
        <f>IF(ISBLANK('42-2A Dual - BIG 4'!H794)," ",'42-2A Dual - BIG 4'!H794)</f>
        <v xml:space="preserve"> </v>
      </c>
      <c r="I794" s="93" t="str">
        <f>IF(ISBLANK('42-2A Dual - BIG 4'!I794)," ",'42-2A Dual - BIG 4'!I794)</f>
        <v xml:space="preserve"> </v>
      </c>
      <c r="J794" s="93" t="str">
        <f>IF(ISBLANK('42-2A Dual - BIG 4'!J794)," ",'42-2A Dual - BIG 4'!J794)</f>
        <v xml:space="preserve"> </v>
      </c>
      <c r="K794" s="93" t="str">
        <f>IF(ISBLANK('42-2A Dual - BIG 4'!K794)," ",'42-2A Dual - BIG 4'!K794)</f>
        <v xml:space="preserve"> </v>
      </c>
      <c r="L794" s="93" t="str">
        <f>IF(ISBLANK('42-2A Dual - BIG 4'!L794)," ",'42-2A Dual - BIG 4'!L794)</f>
        <v xml:space="preserve"> </v>
      </c>
      <c r="M794" s="93" t="str">
        <f>IF(ISBLANK('42-2A Dual - BIG 4'!M794)," ",'42-2A Dual - BIG 4'!M794)</f>
        <v xml:space="preserve"> </v>
      </c>
      <c r="N794" s="95" t="str">
        <f>IF(ISBLANK('42-2A Dual - BIG 4'!N794)," ",'42-2A Dual - BIG 4'!N794)</f>
        <v xml:space="preserve"> </v>
      </c>
      <c r="O794" s="96" t="str">
        <f>IF(ISBLANK('42-2A Dual - BIG 4'!O794)," ",'42-2A Dual - BIG 4'!O794)</f>
        <v xml:space="preserve"> </v>
      </c>
      <c r="P794" s="97" t="str">
        <f>IF(ISBLANK('42-2A Dual - BIG 4'!P794)," ",'42-2A Dual - BIG 4'!P794)</f>
        <v xml:space="preserve"> </v>
      </c>
      <c r="Q794" s="98" t="str">
        <f>IF(ISBLANK('42-2A Dual - BIG 4'!Q794)," ",'42-2A Dual - BIG 4'!Q794)</f>
        <v xml:space="preserve"> </v>
      </c>
      <c r="R794" s="99" t="str">
        <f>IF(ISBLANK('42-2A Dual - BIG 4'!R794)," ",'42-2A Dual - BIG 4'!R794)</f>
        <v xml:space="preserve"> </v>
      </c>
      <c r="S794" s="96" t="str">
        <f>IF(ISBLANK('42-2A Dual - BIG 4'!S794)," ",'42-2A Dual - BIG 4'!S794)</f>
        <v xml:space="preserve"> </v>
      </c>
      <c r="T794" s="53"/>
      <c r="U794" s="54"/>
      <c r="V794" s="35" t="str">
        <f t="shared" si="36"/>
        <v xml:space="preserve"> </v>
      </c>
      <c r="W794" s="55"/>
      <c r="X794" s="37" t="str">
        <f t="shared" si="37"/>
        <v xml:space="preserve"> </v>
      </c>
      <c r="Y794" s="38" t="str">
        <f t="shared" si="38"/>
        <v xml:space="preserve"> </v>
      </c>
      <c r="Z794" s="40" t="str">
        <f>IF(ISBLANK('42-2A Dual - BIG 4'!W794)," ",IF((ROUND('42-2A Dual - BIG 4'!W794,2))&lt;=(ROUND(W794,2)),"YES","NO"))</f>
        <v xml:space="preserve"> </v>
      </c>
    </row>
    <row r="795" spans="1:26" ht="20.100000000000001" customHeight="1" x14ac:dyDescent="0.25">
      <c r="A795" s="92" t="str">
        <f>IF(ISBLANK('42-2A Dual - BIG 4'!A795)," ",'42-2A Dual - BIG 4'!A795)</f>
        <v xml:space="preserve"> </v>
      </c>
      <c r="B795" s="93" t="str">
        <f>IF(ISBLANK('42-2A Dual - BIG 4'!B795)," ",'42-2A Dual - BIG 4'!B795)</f>
        <v xml:space="preserve"> </v>
      </c>
      <c r="C795" s="93" t="str">
        <f>IF(ISBLANK('42-2A Dual - BIG 4'!C795)," ",'42-2A Dual - BIG 4'!C795)</f>
        <v xml:space="preserve"> </v>
      </c>
      <c r="D795" s="94" t="str">
        <f>IF(ISBLANK('42-2A Dual - BIG 4'!D795)," ",'42-2A Dual - BIG 4'!D795)</f>
        <v xml:space="preserve"> </v>
      </c>
      <c r="E795" s="93" t="str">
        <f>IF(ISBLANK('42-2A Dual - BIG 4'!E795)," ",'42-2A Dual - BIG 4'!E795)</f>
        <v xml:space="preserve"> </v>
      </c>
      <c r="F795" s="93" t="str">
        <f>IF(ISBLANK('42-2A Dual - BIG 4'!F795)," ",'42-2A Dual - BIG 4'!F795)</f>
        <v xml:space="preserve"> </v>
      </c>
      <c r="G795" s="93" t="str">
        <f>IF(ISBLANK('42-2A Dual - BIG 4'!G795)," ",'42-2A Dual - BIG 4'!G795)</f>
        <v xml:space="preserve"> </v>
      </c>
      <c r="H795" s="93" t="str">
        <f>IF(ISBLANK('42-2A Dual - BIG 4'!H795)," ",'42-2A Dual - BIG 4'!H795)</f>
        <v xml:space="preserve"> </v>
      </c>
      <c r="I795" s="93" t="str">
        <f>IF(ISBLANK('42-2A Dual - BIG 4'!I795)," ",'42-2A Dual - BIG 4'!I795)</f>
        <v xml:space="preserve"> </v>
      </c>
      <c r="J795" s="93" t="str">
        <f>IF(ISBLANK('42-2A Dual - BIG 4'!J795)," ",'42-2A Dual - BIG 4'!J795)</f>
        <v xml:space="preserve"> </v>
      </c>
      <c r="K795" s="93" t="str">
        <f>IF(ISBLANK('42-2A Dual - BIG 4'!K795)," ",'42-2A Dual - BIG 4'!K795)</f>
        <v xml:space="preserve"> </v>
      </c>
      <c r="L795" s="93" t="str">
        <f>IF(ISBLANK('42-2A Dual - BIG 4'!L795)," ",'42-2A Dual - BIG 4'!L795)</f>
        <v xml:space="preserve"> </v>
      </c>
      <c r="M795" s="93" t="str">
        <f>IF(ISBLANK('42-2A Dual - BIG 4'!M795)," ",'42-2A Dual - BIG 4'!M795)</f>
        <v xml:space="preserve"> </v>
      </c>
      <c r="N795" s="95" t="str">
        <f>IF(ISBLANK('42-2A Dual - BIG 4'!N795)," ",'42-2A Dual - BIG 4'!N795)</f>
        <v xml:space="preserve"> </v>
      </c>
      <c r="O795" s="96" t="str">
        <f>IF(ISBLANK('42-2A Dual - BIG 4'!O795)," ",'42-2A Dual - BIG 4'!O795)</f>
        <v xml:space="preserve"> </v>
      </c>
      <c r="P795" s="97" t="str">
        <f>IF(ISBLANK('42-2A Dual - BIG 4'!P795)," ",'42-2A Dual - BIG 4'!P795)</f>
        <v xml:space="preserve"> </v>
      </c>
      <c r="Q795" s="98" t="str">
        <f>IF(ISBLANK('42-2A Dual - BIG 4'!Q795)," ",'42-2A Dual - BIG 4'!Q795)</f>
        <v xml:space="preserve"> </v>
      </c>
      <c r="R795" s="99" t="str">
        <f>IF(ISBLANK('42-2A Dual - BIG 4'!R795)," ",'42-2A Dual - BIG 4'!R795)</f>
        <v xml:space="preserve"> </v>
      </c>
      <c r="S795" s="96" t="str">
        <f>IF(ISBLANK('42-2A Dual - BIG 4'!S795)," ",'42-2A Dual - BIG 4'!S795)</f>
        <v xml:space="preserve"> </v>
      </c>
      <c r="T795" s="53"/>
      <c r="U795" s="54"/>
      <c r="V795" s="35" t="str">
        <f t="shared" si="36"/>
        <v xml:space="preserve"> </v>
      </c>
      <c r="W795" s="55"/>
      <c r="X795" s="37" t="str">
        <f t="shared" si="37"/>
        <v xml:space="preserve"> </v>
      </c>
      <c r="Y795" s="38" t="str">
        <f t="shared" si="38"/>
        <v xml:space="preserve"> </v>
      </c>
      <c r="Z795" s="40" t="str">
        <f>IF(ISBLANK('42-2A Dual - BIG 4'!W795)," ",IF((ROUND('42-2A Dual - BIG 4'!W795,2))&lt;=(ROUND(W795,2)),"YES","NO"))</f>
        <v xml:space="preserve"> </v>
      </c>
    </row>
    <row r="796" spans="1:26" ht="20.100000000000001" customHeight="1" x14ac:dyDescent="0.25">
      <c r="A796" s="92" t="str">
        <f>IF(ISBLANK('42-2A Dual - BIG 4'!A796)," ",'42-2A Dual - BIG 4'!A796)</f>
        <v xml:space="preserve"> </v>
      </c>
      <c r="B796" s="93" t="str">
        <f>IF(ISBLANK('42-2A Dual - BIG 4'!B796)," ",'42-2A Dual - BIG 4'!B796)</f>
        <v xml:space="preserve"> </v>
      </c>
      <c r="C796" s="93" t="str">
        <f>IF(ISBLANK('42-2A Dual - BIG 4'!C796)," ",'42-2A Dual - BIG 4'!C796)</f>
        <v xml:space="preserve"> </v>
      </c>
      <c r="D796" s="94" t="str">
        <f>IF(ISBLANK('42-2A Dual - BIG 4'!D796)," ",'42-2A Dual - BIG 4'!D796)</f>
        <v xml:space="preserve"> </v>
      </c>
      <c r="E796" s="93" t="str">
        <f>IF(ISBLANK('42-2A Dual - BIG 4'!E796)," ",'42-2A Dual - BIG 4'!E796)</f>
        <v xml:space="preserve"> </v>
      </c>
      <c r="F796" s="93" t="str">
        <f>IF(ISBLANK('42-2A Dual - BIG 4'!F796)," ",'42-2A Dual - BIG 4'!F796)</f>
        <v xml:space="preserve"> </v>
      </c>
      <c r="G796" s="93" t="str">
        <f>IF(ISBLANK('42-2A Dual - BIG 4'!G796)," ",'42-2A Dual - BIG 4'!G796)</f>
        <v xml:space="preserve"> </v>
      </c>
      <c r="H796" s="93" t="str">
        <f>IF(ISBLANK('42-2A Dual - BIG 4'!H796)," ",'42-2A Dual - BIG 4'!H796)</f>
        <v xml:space="preserve"> </v>
      </c>
      <c r="I796" s="93" t="str">
        <f>IF(ISBLANK('42-2A Dual - BIG 4'!I796)," ",'42-2A Dual - BIG 4'!I796)</f>
        <v xml:space="preserve"> </v>
      </c>
      <c r="J796" s="93" t="str">
        <f>IF(ISBLANK('42-2A Dual - BIG 4'!J796)," ",'42-2A Dual - BIG 4'!J796)</f>
        <v xml:space="preserve"> </v>
      </c>
      <c r="K796" s="93" t="str">
        <f>IF(ISBLANK('42-2A Dual - BIG 4'!K796)," ",'42-2A Dual - BIG 4'!K796)</f>
        <v xml:space="preserve"> </v>
      </c>
      <c r="L796" s="93" t="str">
        <f>IF(ISBLANK('42-2A Dual - BIG 4'!L796)," ",'42-2A Dual - BIG 4'!L796)</f>
        <v xml:space="preserve"> </v>
      </c>
      <c r="M796" s="93" t="str">
        <f>IF(ISBLANK('42-2A Dual - BIG 4'!M796)," ",'42-2A Dual - BIG 4'!M796)</f>
        <v xml:space="preserve"> </v>
      </c>
      <c r="N796" s="95" t="str">
        <f>IF(ISBLANK('42-2A Dual - BIG 4'!N796)," ",'42-2A Dual - BIG 4'!N796)</f>
        <v xml:space="preserve"> </v>
      </c>
      <c r="O796" s="96" t="str">
        <f>IF(ISBLANK('42-2A Dual - BIG 4'!O796)," ",'42-2A Dual - BIG 4'!O796)</f>
        <v xml:space="preserve"> </v>
      </c>
      <c r="P796" s="97" t="str">
        <f>IF(ISBLANK('42-2A Dual - BIG 4'!P796)," ",'42-2A Dual - BIG 4'!P796)</f>
        <v xml:space="preserve"> </v>
      </c>
      <c r="Q796" s="98" t="str">
        <f>IF(ISBLANK('42-2A Dual - BIG 4'!Q796)," ",'42-2A Dual - BIG 4'!Q796)</f>
        <v xml:space="preserve"> </v>
      </c>
      <c r="R796" s="99" t="str">
        <f>IF(ISBLANK('42-2A Dual - BIG 4'!R796)," ",'42-2A Dual - BIG 4'!R796)</f>
        <v xml:space="preserve"> </v>
      </c>
      <c r="S796" s="96" t="str">
        <f>IF(ISBLANK('42-2A Dual - BIG 4'!S796)," ",'42-2A Dual - BIG 4'!S796)</f>
        <v xml:space="preserve"> </v>
      </c>
      <c r="T796" s="53"/>
      <c r="U796" s="54"/>
      <c r="V796" s="35" t="str">
        <f t="shared" si="36"/>
        <v xml:space="preserve"> </v>
      </c>
      <c r="W796" s="55"/>
      <c r="X796" s="37" t="str">
        <f t="shared" si="37"/>
        <v xml:space="preserve"> </v>
      </c>
      <c r="Y796" s="38" t="str">
        <f t="shared" si="38"/>
        <v xml:space="preserve"> </v>
      </c>
      <c r="Z796" s="40" t="str">
        <f>IF(ISBLANK('42-2A Dual - BIG 4'!W796)," ",IF((ROUND('42-2A Dual - BIG 4'!W796,2))&lt;=(ROUND(W796,2)),"YES","NO"))</f>
        <v xml:space="preserve"> </v>
      </c>
    </row>
    <row r="797" spans="1:26" ht="20.100000000000001" customHeight="1" x14ac:dyDescent="0.25">
      <c r="A797" s="92" t="str">
        <f>IF(ISBLANK('42-2A Dual - BIG 4'!A797)," ",'42-2A Dual - BIG 4'!A797)</f>
        <v xml:space="preserve"> </v>
      </c>
      <c r="B797" s="93" t="str">
        <f>IF(ISBLANK('42-2A Dual - BIG 4'!B797)," ",'42-2A Dual - BIG 4'!B797)</f>
        <v xml:space="preserve"> </v>
      </c>
      <c r="C797" s="93" t="str">
        <f>IF(ISBLANK('42-2A Dual - BIG 4'!C797)," ",'42-2A Dual - BIG 4'!C797)</f>
        <v xml:space="preserve"> </v>
      </c>
      <c r="D797" s="94" t="str">
        <f>IF(ISBLANK('42-2A Dual - BIG 4'!D797)," ",'42-2A Dual - BIG 4'!D797)</f>
        <v xml:space="preserve"> </v>
      </c>
      <c r="E797" s="93" t="str">
        <f>IF(ISBLANK('42-2A Dual - BIG 4'!E797)," ",'42-2A Dual - BIG 4'!E797)</f>
        <v xml:space="preserve"> </v>
      </c>
      <c r="F797" s="93" t="str">
        <f>IF(ISBLANK('42-2A Dual - BIG 4'!F797)," ",'42-2A Dual - BIG 4'!F797)</f>
        <v xml:space="preserve"> </v>
      </c>
      <c r="G797" s="93" t="str">
        <f>IF(ISBLANK('42-2A Dual - BIG 4'!G797)," ",'42-2A Dual - BIG 4'!G797)</f>
        <v xml:space="preserve"> </v>
      </c>
      <c r="H797" s="93" t="str">
        <f>IF(ISBLANK('42-2A Dual - BIG 4'!H797)," ",'42-2A Dual - BIG 4'!H797)</f>
        <v xml:space="preserve"> </v>
      </c>
      <c r="I797" s="93" t="str">
        <f>IF(ISBLANK('42-2A Dual - BIG 4'!I797)," ",'42-2A Dual - BIG 4'!I797)</f>
        <v xml:space="preserve"> </v>
      </c>
      <c r="J797" s="93" t="str">
        <f>IF(ISBLANK('42-2A Dual - BIG 4'!J797)," ",'42-2A Dual - BIG 4'!J797)</f>
        <v xml:space="preserve"> </v>
      </c>
      <c r="K797" s="93" t="str">
        <f>IF(ISBLANK('42-2A Dual - BIG 4'!K797)," ",'42-2A Dual - BIG 4'!K797)</f>
        <v xml:space="preserve"> </v>
      </c>
      <c r="L797" s="93" t="str">
        <f>IF(ISBLANK('42-2A Dual - BIG 4'!L797)," ",'42-2A Dual - BIG 4'!L797)</f>
        <v xml:space="preserve"> </v>
      </c>
      <c r="M797" s="93" t="str">
        <f>IF(ISBLANK('42-2A Dual - BIG 4'!M797)," ",'42-2A Dual - BIG 4'!M797)</f>
        <v xml:space="preserve"> </v>
      </c>
      <c r="N797" s="95" t="str">
        <f>IF(ISBLANK('42-2A Dual - BIG 4'!N797)," ",'42-2A Dual - BIG 4'!N797)</f>
        <v xml:space="preserve"> </v>
      </c>
      <c r="O797" s="96" t="str">
        <f>IF(ISBLANK('42-2A Dual - BIG 4'!O797)," ",'42-2A Dual - BIG 4'!O797)</f>
        <v xml:space="preserve"> </v>
      </c>
      <c r="P797" s="97" t="str">
        <f>IF(ISBLANK('42-2A Dual - BIG 4'!P797)," ",'42-2A Dual - BIG 4'!P797)</f>
        <v xml:space="preserve"> </v>
      </c>
      <c r="Q797" s="98" t="str">
        <f>IF(ISBLANK('42-2A Dual - BIG 4'!Q797)," ",'42-2A Dual - BIG 4'!Q797)</f>
        <v xml:space="preserve"> </v>
      </c>
      <c r="R797" s="99" t="str">
        <f>IF(ISBLANK('42-2A Dual - BIG 4'!R797)," ",'42-2A Dual - BIG 4'!R797)</f>
        <v xml:space="preserve"> </v>
      </c>
      <c r="S797" s="96" t="str">
        <f>IF(ISBLANK('42-2A Dual - BIG 4'!S797)," ",'42-2A Dual - BIG 4'!S797)</f>
        <v xml:space="preserve"> </v>
      </c>
      <c r="T797" s="53"/>
      <c r="U797" s="54"/>
      <c r="V797" s="35" t="str">
        <f t="shared" si="36"/>
        <v xml:space="preserve"> </v>
      </c>
      <c r="W797" s="55"/>
      <c r="X797" s="37" t="str">
        <f t="shared" si="37"/>
        <v xml:space="preserve"> </v>
      </c>
      <c r="Y797" s="38" t="str">
        <f t="shared" si="38"/>
        <v xml:space="preserve"> </v>
      </c>
      <c r="Z797" s="40" t="str">
        <f>IF(ISBLANK('42-2A Dual - BIG 4'!W797)," ",IF((ROUND('42-2A Dual - BIG 4'!W797,2))&lt;=(ROUND(W797,2)),"YES","NO"))</f>
        <v xml:space="preserve"> </v>
      </c>
    </row>
    <row r="798" spans="1:26" ht="20.100000000000001" customHeight="1" x14ac:dyDescent="0.25">
      <c r="A798" s="92" t="str">
        <f>IF(ISBLANK('42-2A Dual - BIG 4'!A798)," ",'42-2A Dual - BIG 4'!A798)</f>
        <v xml:space="preserve"> </v>
      </c>
      <c r="B798" s="93" t="str">
        <f>IF(ISBLANK('42-2A Dual - BIG 4'!B798)," ",'42-2A Dual - BIG 4'!B798)</f>
        <v xml:space="preserve"> </v>
      </c>
      <c r="C798" s="93" t="str">
        <f>IF(ISBLANK('42-2A Dual - BIG 4'!C798)," ",'42-2A Dual - BIG 4'!C798)</f>
        <v xml:space="preserve"> </v>
      </c>
      <c r="D798" s="94" t="str">
        <f>IF(ISBLANK('42-2A Dual - BIG 4'!D798)," ",'42-2A Dual - BIG 4'!D798)</f>
        <v xml:space="preserve"> </v>
      </c>
      <c r="E798" s="93" t="str">
        <f>IF(ISBLANK('42-2A Dual - BIG 4'!E798)," ",'42-2A Dual - BIG 4'!E798)</f>
        <v xml:space="preserve"> </v>
      </c>
      <c r="F798" s="93" t="str">
        <f>IF(ISBLANK('42-2A Dual - BIG 4'!F798)," ",'42-2A Dual - BIG 4'!F798)</f>
        <v xml:space="preserve"> </v>
      </c>
      <c r="G798" s="93" t="str">
        <f>IF(ISBLANK('42-2A Dual - BIG 4'!G798)," ",'42-2A Dual - BIG 4'!G798)</f>
        <v xml:space="preserve"> </v>
      </c>
      <c r="H798" s="93" t="str">
        <f>IF(ISBLANK('42-2A Dual - BIG 4'!H798)," ",'42-2A Dual - BIG 4'!H798)</f>
        <v xml:space="preserve"> </v>
      </c>
      <c r="I798" s="93" t="str">
        <f>IF(ISBLANK('42-2A Dual - BIG 4'!I798)," ",'42-2A Dual - BIG 4'!I798)</f>
        <v xml:space="preserve"> </v>
      </c>
      <c r="J798" s="93" t="str">
        <f>IF(ISBLANK('42-2A Dual - BIG 4'!J798)," ",'42-2A Dual - BIG 4'!J798)</f>
        <v xml:space="preserve"> </v>
      </c>
      <c r="K798" s="93" t="str">
        <f>IF(ISBLANK('42-2A Dual - BIG 4'!K798)," ",'42-2A Dual - BIG 4'!K798)</f>
        <v xml:space="preserve"> </v>
      </c>
      <c r="L798" s="93" t="str">
        <f>IF(ISBLANK('42-2A Dual - BIG 4'!L798)," ",'42-2A Dual - BIG 4'!L798)</f>
        <v xml:space="preserve"> </v>
      </c>
      <c r="M798" s="93" t="str">
        <f>IF(ISBLANK('42-2A Dual - BIG 4'!M798)," ",'42-2A Dual - BIG 4'!M798)</f>
        <v xml:space="preserve"> </v>
      </c>
      <c r="N798" s="95" t="str">
        <f>IF(ISBLANK('42-2A Dual - BIG 4'!N798)," ",'42-2A Dual - BIG 4'!N798)</f>
        <v xml:space="preserve"> </v>
      </c>
      <c r="O798" s="96" t="str">
        <f>IF(ISBLANK('42-2A Dual - BIG 4'!O798)," ",'42-2A Dual - BIG 4'!O798)</f>
        <v xml:space="preserve"> </v>
      </c>
      <c r="P798" s="97" t="str">
        <f>IF(ISBLANK('42-2A Dual - BIG 4'!P798)," ",'42-2A Dual - BIG 4'!P798)</f>
        <v xml:space="preserve"> </v>
      </c>
      <c r="Q798" s="98" t="str">
        <f>IF(ISBLANK('42-2A Dual - BIG 4'!Q798)," ",'42-2A Dual - BIG 4'!Q798)</f>
        <v xml:space="preserve"> </v>
      </c>
      <c r="R798" s="99" t="str">
        <f>IF(ISBLANK('42-2A Dual - BIG 4'!R798)," ",'42-2A Dual - BIG 4'!R798)</f>
        <v xml:space="preserve"> </v>
      </c>
      <c r="S798" s="96" t="str">
        <f>IF(ISBLANK('42-2A Dual - BIG 4'!S798)," ",'42-2A Dual - BIG 4'!S798)</f>
        <v xml:space="preserve"> </v>
      </c>
      <c r="T798" s="53"/>
      <c r="U798" s="54"/>
      <c r="V798" s="35" t="str">
        <f t="shared" si="36"/>
        <v xml:space="preserve"> </v>
      </c>
      <c r="W798" s="55"/>
      <c r="X798" s="37" t="str">
        <f t="shared" si="37"/>
        <v xml:space="preserve"> </v>
      </c>
      <c r="Y798" s="38" t="str">
        <f t="shared" si="38"/>
        <v xml:space="preserve"> </v>
      </c>
      <c r="Z798" s="40" t="str">
        <f>IF(ISBLANK('42-2A Dual - BIG 4'!W798)," ",IF((ROUND('42-2A Dual - BIG 4'!W798,2))&lt;=(ROUND(W798,2)),"YES","NO"))</f>
        <v xml:space="preserve"> </v>
      </c>
    </row>
    <row r="799" spans="1:26" ht="20.100000000000001" customHeight="1" x14ac:dyDescent="0.25">
      <c r="A799" s="92" t="str">
        <f>IF(ISBLANK('42-2A Dual - BIG 4'!A799)," ",'42-2A Dual - BIG 4'!A799)</f>
        <v xml:space="preserve"> </v>
      </c>
      <c r="B799" s="93" t="str">
        <f>IF(ISBLANK('42-2A Dual - BIG 4'!B799)," ",'42-2A Dual - BIG 4'!B799)</f>
        <v xml:space="preserve"> </v>
      </c>
      <c r="C799" s="93" t="str">
        <f>IF(ISBLANK('42-2A Dual - BIG 4'!C799)," ",'42-2A Dual - BIG 4'!C799)</f>
        <v xml:space="preserve"> </v>
      </c>
      <c r="D799" s="94" t="str">
        <f>IF(ISBLANK('42-2A Dual - BIG 4'!D799)," ",'42-2A Dual - BIG 4'!D799)</f>
        <v xml:space="preserve"> </v>
      </c>
      <c r="E799" s="93" t="str">
        <f>IF(ISBLANK('42-2A Dual - BIG 4'!E799)," ",'42-2A Dual - BIG 4'!E799)</f>
        <v xml:space="preserve"> </v>
      </c>
      <c r="F799" s="93" t="str">
        <f>IF(ISBLANK('42-2A Dual - BIG 4'!F799)," ",'42-2A Dual - BIG 4'!F799)</f>
        <v xml:space="preserve"> </v>
      </c>
      <c r="G799" s="93" t="str">
        <f>IF(ISBLANK('42-2A Dual - BIG 4'!G799)," ",'42-2A Dual - BIG 4'!G799)</f>
        <v xml:space="preserve"> </v>
      </c>
      <c r="H799" s="93" t="str">
        <f>IF(ISBLANK('42-2A Dual - BIG 4'!H799)," ",'42-2A Dual - BIG 4'!H799)</f>
        <v xml:space="preserve"> </v>
      </c>
      <c r="I799" s="93" t="str">
        <f>IF(ISBLANK('42-2A Dual - BIG 4'!I799)," ",'42-2A Dual - BIG 4'!I799)</f>
        <v xml:space="preserve"> </v>
      </c>
      <c r="J799" s="93" t="str">
        <f>IF(ISBLANK('42-2A Dual - BIG 4'!J799)," ",'42-2A Dual - BIG 4'!J799)</f>
        <v xml:space="preserve"> </v>
      </c>
      <c r="K799" s="93" t="str">
        <f>IF(ISBLANK('42-2A Dual - BIG 4'!K799)," ",'42-2A Dual - BIG 4'!K799)</f>
        <v xml:space="preserve"> </v>
      </c>
      <c r="L799" s="93" t="str">
        <f>IF(ISBLANK('42-2A Dual - BIG 4'!L799)," ",'42-2A Dual - BIG 4'!L799)</f>
        <v xml:space="preserve"> </v>
      </c>
      <c r="M799" s="93" t="str">
        <f>IF(ISBLANK('42-2A Dual - BIG 4'!M799)," ",'42-2A Dual - BIG 4'!M799)</f>
        <v xml:space="preserve"> </v>
      </c>
      <c r="N799" s="95" t="str">
        <f>IF(ISBLANK('42-2A Dual - BIG 4'!N799)," ",'42-2A Dual - BIG 4'!N799)</f>
        <v xml:space="preserve"> </v>
      </c>
      <c r="O799" s="96" t="str">
        <f>IF(ISBLANK('42-2A Dual - BIG 4'!O799)," ",'42-2A Dual - BIG 4'!O799)</f>
        <v xml:space="preserve"> </v>
      </c>
      <c r="P799" s="97" t="str">
        <f>IF(ISBLANK('42-2A Dual - BIG 4'!P799)," ",'42-2A Dual - BIG 4'!P799)</f>
        <v xml:space="preserve"> </v>
      </c>
      <c r="Q799" s="98" t="str">
        <f>IF(ISBLANK('42-2A Dual - BIG 4'!Q799)," ",'42-2A Dual - BIG 4'!Q799)</f>
        <v xml:space="preserve"> </v>
      </c>
      <c r="R799" s="99" t="str">
        <f>IF(ISBLANK('42-2A Dual - BIG 4'!R799)," ",'42-2A Dual - BIG 4'!R799)</f>
        <v xml:space="preserve"> </v>
      </c>
      <c r="S799" s="96" t="str">
        <f>IF(ISBLANK('42-2A Dual - BIG 4'!S799)," ",'42-2A Dual - BIG 4'!S799)</f>
        <v xml:space="preserve"> </v>
      </c>
      <c r="T799" s="53"/>
      <c r="U799" s="54"/>
      <c r="V799" s="35" t="str">
        <f t="shared" si="36"/>
        <v xml:space="preserve"> </v>
      </c>
      <c r="W799" s="55"/>
      <c r="X799" s="37" t="str">
        <f t="shared" si="37"/>
        <v xml:space="preserve"> </v>
      </c>
      <c r="Y799" s="38" t="str">
        <f t="shared" si="38"/>
        <v xml:space="preserve"> </v>
      </c>
      <c r="Z799" s="40" t="str">
        <f>IF(ISBLANK('42-2A Dual - BIG 4'!W799)," ",IF((ROUND('42-2A Dual - BIG 4'!W799,2))&lt;=(ROUND(W799,2)),"YES","NO"))</f>
        <v xml:space="preserve"> </v>
      </c>
    </row>
    <row r="800" spans="1:26" ht="20.100000000000001" customHeight="1" x14ac:dyDescent="0.25">
      <c r="A800" s="92" t="str">
        <f>IF(ISBLANK('42-2A Dual - BIG 4'!A800)," ",'42-2A Dual - BIG 4'!A800)</f>
        <v xml:space="preserve"> </v>
      </c>
      <c r="B800" s="93" t="str">
        <f>IF(ISBLANK('42-2A Dual - BIG 4'!B800)," ",'42-2A Dual - BIG 4'!B800)</f>
        <v xml:space="preserve"> </v>
      </c>
      <c r="C800" s="93" t="str">
        <f>IF(ISBLANK('42-2A Dual - BIG 4'!C800)," ",'42-2A Dual - BIG 4'!C800)</f>
        <v xml:space="preserve"> </v>
      </c>
      <c r="D800" s="94" t="str">
        <f>IF(ISBLANK('42-2A Dual - BIG 4'!D800)," ",'42-2A Dual - BIG 4'!D800)</f>
        <v xml:space="preserve"> </v>
      </c>
      <c r="E800" s="93" t="str">
        <f>IF(ISBLANK('42-2A Dual - BIG 4'!E800)," ",'42-2A Dual - BIG 4'!E800)</f>
        <v xml:space="preserve"> </v>
      </c>
      <c r="F800" s="93" t="str">
        <f>IF(ISBLANK('42-2A Dual - BIG 4'!F800)," ",'42-2A Dual - BIG 4'!F800)</f>
        <v xml:space="preserve"> </v>
      </c>
      <c r="G800" s="93" t="str">
        <f>IF(ISBLANK('42-2A Dual - BIG 4'!G800)," ",'42-2A Dual - BIG 4'!G800)</f>
        <v xml:space="preserve"> </v>
      </c>
      <c r="H800" s="93" t="str">
        <f>IF(ISBLANK('42-2A Dual - BIG 4'!H800)," ",'42-2A Dual - BIG 4'!H800)</f>
        <v xml:space="preserve"> </v>
      </c>
      <c r="I800" s="93" t="str">
        <f>IF(ISBLANK('42-2A Dual - BIG 4'!I800)," ",'42-2A Dual - BIG 4'!I800)</f>
        <v xml:space="preserve"> </v>
      </c>
      <c r="J800" s="93" t="str">
        <f>IF(ISBLANK('42-2A Dual - BIG 4'!J800)," ",'42-2A Dual - BIG 4'!J800)</f>
        <v xml:space="preserve"> </v>
      </c>
      <c r="K800" s="93" t="str">
        <f>IF(ISBLANK('42-2A Dual - BIG 4'!K800)," ",'42-2A Dual - BIG 4'!K800)</f>
        <v xml:space="preserve"> </v>
      </c>
      <c r="L800" s="93" t="str">
        <f>IF(ISBLANK('42-2A Dual - BIG 4'!L800)," ",'42-2A Dual - BIG 4'!L800)</f>
        <v xml:space="preserve"> </v>
      </c>
      <c r="M800" s="93" t="str">
        <f>IF(ISBLANK('42-2A Dual - BIG 4'!M800)," ",'42-2A Dual - BIG 4'!M800)</f>
        <v xml:space="preserve"> </v>
      </c>
      <c r="N800" s="95" t="str">
        <f>IF(ISBLANK('42-2A Dual - BIG 4'!N800)," ",'42-2A Dual - BIG 4'!N800)</f>
        <v xml:space="preserve"> </v>
      </c>
      <c r="O800" s="96" t="str">
        <f>IF(ISBLANK('42-2A Dual - BIG 4'!O800)," ",'42-2A Dual - BIG 4'!O800)</f>
        <v xml:space="preserve"> </v>
      </c>
      <c r="P800" s="97" t="str">
        <f>IF(ISBLANK('42-2A Dual - BIG 4'!P800)," ",'42-2A Dual - BIG 4'!P800)</f>
        <v xml:space="preserve"> </v>
      </c>
      <c r="Q800" s="98" t="str">
        <f>IF(ISBLANK('42-2A Dual - BIG 4'!Q800)," ",'42-2A Dual - BIG 4'!Q800)</f>
        <v xml:space="preserve"> </v>
      </c>
      <c r="R800" s="99" t="str">
        <f>IF(ISBLANK('42-2A Dual - BIG 4'!R800)," ",'42-2A Dual - BIG 4'!R800)</f>
        <v xml:space="preserve"> </v>
      </c>
      <c r="S800" s="96" t="str">
        <f>IF(ISBLANK('42-2A Dual - BIG 4'!S800)," ",'42-2A Dual - BIG 4'!S800)</f>
        <v xml:space="preserve"> </v>
      </c>
      <c r="T800" s="53"/>
      <c r="U800" s="54"/>
      <c r="V800" s="35" t="str">
        <f t="shared" si="36"/>
        <v xml:space="preserve"> </v>
      </c>
      <c r="W800" s="55"/>
      <c r="X800" s="37" t="str">
        <f t="shared" si="37"/>
        <v xml:space="preserve"> </v>
      </c>
      <c r="Y800" s="38" t="str">
        <f t="shared" si="38"/>
        <v xml:space="preserve"> </v>
      </c>
      <c r="Z800" s="40" t="str">
        <f>IF(ISBLANK('42-2A Dual - BIG 4'!W800)," ",IF((ROUND('42-2A Dual - BIG 4'!W800,2))&lt;=(ROUND(W800,2)),"YES","NO"))</f>
        <v xml:space="preserve"> </v>
      </c>
    </row>
    <row r="801" spans="1:26" ht="20.100000000000001" customHeight="1" x14ac:dyDescent="0.25">
      <c r="A801" s="92" t="str">
        <f>IF(ISBLANK('42-2A Dual - BIG 4'!A801)," ",'42-2A Dual - BIG 4'!A801)</f>
        <v xml:space="preserve"> </v>
      </c>
      <c r="B801" s="93" t="str">
        <f>IF(ISBLANK('42-2A Dual - BIG 4'!B801)," ",'42-2A Dual - BIG 4'!B801)</f>
        <v xml:space="preserve"> </v>
      </c>
      <c r="C801" s="93" t="str">
        <f>IF(ISBLANK('42-2A Dual - BIG 4'!C801)," ",'42-2A Dual - BIG 4'!C801)</f>
        <v xml:space="preserve"> </v>
      </c>
      <c r="D801" s="94" t="str">
        <f>IF(ISBLANK('42-2A Dual - BIG 4'!D801)," ",'42-2A Dual - BIG 4'!D801)</f>
        <v xml:space="preserve"> </v>
      </c>
      <c r="E801" s="93" t="str">
        <f>IF(ISBLANK('42-2A Dual - BIG 4'!E801)," ",'42-2A Dual - BIG 4'!E801)</f>
        <v xml:space="preserve"> </v>
      </c>
      <c r="F801" s="93" t="str">
        <f>IF(ISBLANK('42-2A Dual - BIG 4'!F801)," ",'42-2A Dual - BIG 4'!F801)</f>
        <v xml:space="preserve"> </v>
      </c>
      <c r="G801" s="93" t="str">
        <f>IF(ISBLANK('42-2A Dual - BIG 4'!G801)," ",'42-2A Dual - BIG 4'!G801)</f>
        <v xml:space="preserve"> </v>
      </c>
      <c r="H801" s="93" t="str">
        <f>IF(ISBLANK('42-2A Dual - BIG 4'!H801)," ",'42-2A Dual - BIG 4'!H801)</f>
        <v xml:space="preserve"> </v>
      </c>
      <c r="I801" s="93" t="str">
        <f>IF(ISBLANK('42-2A Dual - BIG 4'!I801)," ",'42-2A Dual - BIG 4'!I801)</f>
        <v xml:space="preserve"> </v>
      </c>
      <c r="J801" s="93" t="str">
        <f>IF(ISBLANK('42-2A Dual - BIG 4'!J801)," ",'42-2A Dual - BIG 4'!J801)</f>
        <v xml:space="preserve"> </v>
      </c>
      <c r="K801" s="93" t="str">
        <f>IF(ISBLANK('42-2A Dual - BIG 4'!K801)," ",'42-2A Dual - BIG 4'!K801)</f>
        <v xml:space="preserve"> </v>
      </c>
      <c r="L801" s="93" t="str">
        <f>IF(ISBLANK('42-2A Dual - BIG 4'!L801)," ",'42-2A Dual - BIG 4'!L801)</f>
        <v xml:space="preserve"> </v>
      </c>
      <c r="M801" s="93" t="str">
        <f>IF(ISBLANK('42-2A Dual - BIG 4'!M801)," ",'42-2A Dual - BIG 4'!M801)</f>
        <v xml:space="preserve"> </v>
      </c>
      <c r="N801" s="95" t="str">
        <f>IF(ISBLANK('42-2A Dual - BIG 4'!N801)," ",'42-2A Dual - BIG 4'!N801)</f>
        <v xml:space="preserve"> </v>
      </c>
      <c r="O801" s="96" t="str">
        <f>IF(ISBLANK('42-2A Dual - BIG 4'!O801)," ",'42-2A Dual - BIG 4'!O801)</f>
        <v xml:space="preserve"> </v>
      </c>
      <c r="P801" s="97" t="str">
        <f>IF(ISBLANK('42-2A Dual - BIG 4'!P801)," ",'42-2A Dual - BIG 4'!P801)</f>
        <v xml:space="preserve"> </v>
      </c>
      <c r="Q801" s="98" t="str">
        <f>IF(ISBLANK('42-2A Dual - BIG 4'!Q801)," ",'42-2A Dual - BIG 4'!Q801)</f>
        <v xml:space="preserve"> </v>
      </c>
      <c r="R801" s="99" t="str">
        <f>IF(ISBLANK('42-2A Dual - BIG 4'!R801)," ",'42-2A Dual - BIG 4'!R801)</f>
        <v xml:space="preserve"> </v>
      </c>
      <c r="S801" s="96" t="str">
        <f>IF(ISBLANK('42-2A Dual - BIG 4'!S801)," ",'42-2A Dual - BIG 4'!S801)</f>
        <v xml:space="preserve"> </v>
      </c>
      <c r="T801" s="53"/>
      <c r="U801" s="54"/>
      <c r="V801" s="35" t="str">
        <f t="shared" si="36"/>
        <v xml:space="preserve"> </v>
      </c>
      <c r="W801" s="55"/>
      <c r="X801" s="37" t="str">
        <f t="shared" si="37"/>
        <v xml:space="preserve"> </v>
      </c>
      <c r="Y801" s="38" t="str">
        <f t="shared" si="38"/>
        <v xml:space="preserve"> </v>
      </c>
      <c r="Z801" s="40" t="str">
        <f>IF(ISBLANK('42-2A Dual - BIG 4'!W801)," ",IF((ROUND('42-2A Dual - BIG 4'!W801,2))&lt;=(ROUND(W801,2)),"YES","NO"))</f>
        <v xml:space="preserve"> </v>
      </c>
    </row>
    <row r="802" spans="1:26" ht="20.100000000000001" customHeight="1" x14ac:dyDescent="0.25">
      <c r="A802" s="92" t="str">
        <f>IF(ISBLANK('42-2A Dual - BIG 4'!A802)," ",'42-2A Dual - BIG 4'!A802)</f>
        <v xml:space="preserve"> </v>
      </c>
      <c r="B802" s="93" t="str">
        <f>IF(ISBLANK('42-2A Dual - BIG 4'!B802)," ",'42-2A Dual - BIG 4'!B802)</f>
        <v xml:space="preserve"> </v>
      </c>
      <c r="C802" s="93" t="str">
        <f>IF(ISBLANK('42-2A Dual - BIG 4'!C802)," ",'42-2A Dual - BIG 4'!C802)</f>
        <v xml:space="preserve"> </v>
      </c>
      <c r="D802" s="94" t="str">
        <f>IF(ISBLANK('42-2A Dual - BIG 4'!D802)," ",'42-2A Dual - BIG 4'!D802)</f>
        <v xml:space="preserve"> </v>
      </c>
      <c r="E802" s="93" t="str">
        <f>IF(ISBLANK('42-2A Dual - BIG 4'!E802)," ",'42-2A Dual - BIG 4'!E802)</f>
        <v xml:space="preserve"> </v>
      </c>
      <c r="F802" s="93" t="str">
        <f>IF(ISBLANK('42-2A Dual - BIG 4'!F802)," ",'42-2A Dual - BIG 4'!F802)</f>
        <v xml:space="preserve"> </v>
      </c>
      <c r="G802" s="93" t="str">
        <f>IF(ISBLANK('42-2A Dual - BIG 4'!G802)," ",'42-2A Dual - BIG 4'!G802)</f>
        <v xml:space="preserve"> </v>
      </c>
      <c r="H802" s="93" t="str">
        <f>IF(ISBLANK('42-2A Dual - BIG 4'!H802)," ",'42-2A Dual - BIG 4'!H802)</f>
        <v xml:space="preserve"> </v>
      </c>
      <c r="I802" s="93" t="str">
        <f>IF(ISBLANK('42-2A Dual - BIG 4'!I802)," ",'42-2A Dual - BIG 4'!I802)</f>
        <v xml:space="preserve"> </v>
      </c>
      <c r="J802" s="93" t="str">
        <f>IF(ISBLANK('42-2A Dual - BIG 4'!J802)," ",'42-2A Dual - BIG 4'!J802)</f>
        <v xml:space="preserve"> </v>
      </c>
      <c r="K802" s="93" t="str">
        <f>IF(ISBLANK('42-2A Dual - BIG 4'!K802)," ",'42-2A Dual - BIG 4'!K802)</f>
        <v xml:space="preserve"> </v>
      </c>
      <c r="L802" s="93" t="str">
        <f>IF(ISBLANK('42-2A Dual - BIG 4'!L802)," ",'42-2A Dual - BIG 4'!L802)</f>
        <v xml:space="preserve"> </v>
      </c>
      <c r="M802" s="93" t="str">
        <f>IF(ISBLANK('42-2A Dual - BIG 4'!M802)," ",'42-2A Dual - BIG 4'!M802)</f>
        <v xml:space="preserve"> </v>
      </c>
      <c r="N802" s="95" t="str">
        <f>IF(ISBLANK('42-2A Dual - BIG 4'!N802)," ",'42-2A Dual - BIG 4'!N802)</f>
        <v xml:space="preserve"> </v>
      </c>
      <c r="O802" s="96" t="str">
        <f>IF(ISBLANK('42-2A Dual - BIG 4'!O802)," ",'42-2A Dual - BIG 4'!O802)</f>
        <v xml:space="preserve"> </v>
      </c>
      <c r="P802" s="97" t="str">
        <f>IF(ISBLANK('42-2A Dual - BIG 4'!P802)," ",'42-2A Dual - BIG 4'!P802)</f>
        <v xml:space="preserve"> </v>
      </c>
      <c r="Q802" s="98" t="str">
        <f>IF(ISBLANK('42-2A Dual - BIG 4'!Q802)," ",'42-2A Dual - BIG 4'!Q802)</f>
        <v xml:space="preserve"> </v>
      </c>
      <c r="R802" s="99" t="str">
        <f>IF(ISBLANK('42-2A Dual - BIG 4'!R802)," ",'42-2A Dual - BIG 4'!R802)</f>
        <v xml:space="preserve"> </v>
      </c>
      <c r="S802" s="96" t="str">
        <f>IF(ISBLANK('42-2A Dual - BIG 4'!S802)," ",'42-2A Dual - BIG 4'!S802)</f>
        <v xml:space="preserve"> </v>
      </c>
      <c r="T802" s="53"/>
      <c r="U802" s="54"/>
      <c r="V802" s="35" t="str">
        <f t="shared" si="36"/>
        <v xml:space="preserve"> </v>
      </c>
      <c r="W802" s="55"/>
      <c r="X802" s="37" t="str">
        <f t="shared" si="37"/>
        <v xml:space="preserve"> </v>
      </c>
      <c r="Y802" s="38" t="str">
        <f t="shared" si="38"/>
        <v xml:space="preserve"> </v>
      </c>
      <c r="Z802" s="40" t="str">
        <f>IF(ISBLANK('42-2A Dual - BIG 4'!W802)," ",IF((ROUND('42-2A Dual - BIG 4'!W802,2))&lt;=(ROUND(W802,2)),"YES","NO"))</f>
        <v xml:space="preserve"> </v>
      </c>
    </row>
    <row r="803" spans="1:26" ht="20.100000000000001" customHeight="1" x14ac:dyDescent="0.25">
      <c r="A803" s="92" t="str">
        <f>IF(ISBLANK('42-2A Dual - BIG 4'!A803)," ",'42-2A Dual - BIG 4'!A803)</f>
        <v xml:space="preserve"> </v>
      </c>
      <c r="B803" s="93" t="str">
        <f>IF(ISBLANK('42-2A Dual - BIG 4'!B803)," ",'42-2A Dual - BIG 4'!B803)</f>
        <v xml:space="preserve"> </v>
      </c>
      <c r="C803" s="93" t="str">
        <f>IF(ISBLANK('42-2A Dual - BIG 4'!C803)," ",'42-2A Dual - BIG 4'!C803)</f>
        <v xml:space="preserve"> </v>
      </c>
      <c r="D803" s="94" t="str">
        <f>IF(ISBLANK('42-2A Dual - BIG 4'!D803)," ",'42-2A Dual - BIG 4'!D803)</f>
        <v xml:space="preserve"> </v>
      </c>
      <c r="E803" s="93" t="str">
        <f>IF(ISBLANK('42-2A Dual - BIG 4'!E803)," ",'42-2A Dual - BIG 4'!E803)</f>
        <v xml:space="preserve"> </v>
      </c>
      <c r="F803" s="93" t="str">
        <f>IF(ISBLANK('42-2A Dual - BIG 4'!F803)," ",'42-2A Dual - BIG 4'!F803)</f>
        <v xml:space="preserve"> </v>
      </c>
      <c r="G803" s="93" t="str">
        <f>IF(ISBLANK('42-2A Dual - BIG 4'!G803)," ",'42-2A Dual - BIG 4'!G803)</f>
        <v xml:space="preserve"> </v>
      </c>
      <c r="H803" s="93" t="str">
        <f>IF(ISBLANK('42-2A Dual - BIG 4'!H803)," ",'42-2A Dual - BIG 4'!H803)</f>
        <v xml:space="preserve"> </v>
      </c>
      <c r="I803" s="93" t="str">
        <f>IF(ISBLANK('42-2A Dual - BIG 4'!I803)," ",'42-2A Dual - BIG 4'!I803)</f>
        <v xml:space="preserve"> </v>
      </c>
      <c r="J803" s="93" t="str">
        <f>IF(ISBLANK('42-2A Dual - BIG 4'!J803)," ",'42-2A Dual - BIG 4'!J803)</f>
        <v xml:space="preserve"> </v>
      </c>
      <c r="K803" s="93" t="str">
        <f>IF(ISBLANK('42-2A Dual - BIG 4'!K803)," ",'42-2A Dual - BIG 4'!K803)</f>
        <v xml:space="preserve"> </v>
      </c>
      <c r="L803" s="93" t="str">
        <f>IF(ISBLANK('42-2A Dual - BIG 4'!L803)," ",'42-2A Dual - BIG 4'!L803)</f>
        <v xml:space="preserve"> </v>
      </c>
      <c r="M803" s="93" t="str">
        <f>IF(ISBLANK('42-2A Dual - BIG 4'!M803)," ",'42-2A Dual - BIG 4'!M803)</f>
        <v xml:space="preserve"> </v>
      </c>
      <c r="N803" s="95" t="str">
        <f>IF(ISBLANK('42-2A Dual - BIG 4'!N803)," ",'42-2A Dual - BIG 4'!N803)</f>
        <v xml:space="preserve"> </v>
      </c>
      <c r="O803" s="96" t="str">
        <f>IF(ISBLANK('42-2A Dual - BIG 4'!O803)," ",'42-2A Dual - BIG 4'!O803)</f>
        <v xml:space="preserve"> </v>
      </c>
      <c r="P803" s="97" t="str">
        <f>IF(ISBLANK('42-2A Dual - BIG 4'!P803)," ",'42-2A Dual - BIG 4'!P803)</f>
        <v xml:space="preserve"> </v>
      </c>
      <c r="Q803" s="98" t="str">
        <f>IF(ISBLANK('42-2A Dual - BIG 4'!Q803)," ",'42-2A Dual - BIG 4'!Q803)</f>
        <v xml:space="preserve"> </v>
      </c>
      <c r="R803" s="99" t="str">
        <f>IF(ISBLANK('42-2A Dual - BIG 4'!R803)," ",'42-2A Dual - BIG 4'!R803)</f>
        <v xml:space="preserve"> </v>
      </c>
      <c r="S803" s="96" t="str">
        <f>IF(ISBLANK('42-2A Dual - BIG 4'!S803)," ",'42-2A Dual - BIG 4'!S803)</f>
        <v xml:space="preserve"> </v>
      </c>
      <c r="T803" s="53"/>
      <c r="U803" s="54"/>
      <c r="V803" s="35" t="str">
        <f t="shared" si="36"/>
        <v xml:space="preserve"> </v>
      </c>
      <c r="W803" s="55"/>
      <c r="X803" s="37" t="str">
        <f t="shared" si="37"/>
        <v xml:space="preserve"> </v>
      </c>
      <c r="Y803" s="38" t="str">
        <f t="shared" si="38"/>
        <v xml:space="preserve"> </v>
      </c>
      <c r="Z803" s="40" t="str">
        <f>IF(ISBLANK('42-2A Dual - BIG 4'!W803)," ",IF((ROUND('42-2A Dual - BIG 4'!W803,2))&lt;=(ROUND(W803,2)),"YES","NO"))</f>
        <v xml:space="preserve"> </v>
      </c>
    </row>
    <row r="804" spans="1:26" ht="20.100000000000001" customHeight="1" x14ac:dyDescent="0.25">
      <c r="A804" s="92" t="str">
        <f>IF(ISBLANK('42-2A Dual - BIG 4'!A804)," ",'42-2A Dual - BIG 4'!A804)</f>
        <v xml:space="preserve"> </v>
      </c>
      <c r="B804" s="93" t="str">
        <f>IF(ISBLANK('42-2A Dual - BIG 4'!B804)," ",'42-2A Dual - BIG 4'!B804)</f>
        <v xml:space="preserve"> </v>
      </c>
      <c r="C804" s="93" t="str">
        <f>IF(ISBLANK('42-2A Dual - BIG 4'!C804)," ",'42-2A Dual - BIG 4'!C804)</f>
        <v xml:space="preserve"> </v>
      </c>
      <c r="D804" s="94" t="str">
        <f>IF(ISBLANK('42-2A Dual - BIG 4'!D804)," ",'42-2A Dual - BIG 4'!D804)</f>
        <v xml:space="preserve"> </v>
      </c>
      <c r="E804" s="93" t="str">
        <f>IF(ISBLANK('42-2A Dual - BIG 4'!E804)," ",'42-2A Dual - BIG 4'!E804)</f>
        <v xml:space="preserve"> </v>
      </c>
      <c r="F804" s="93" t="str">
        <f>IF(ISBLANK('42-2A Dual - BIG 4'!F804)," ",'42-2A Dual - BIG 4'!F804)</f>
        <v xml:space="preserve"> </v>
      </c>
      <c r="G804" s="93" t="str">
        <f>IF(ISBLANK('42-2A Dual - BIG 4'!G804)," ",'42-2A Dual - BIG 4'!G804)</f>
        <v xml:space="preserve"> </v>
      </c>
      <c r="H804" s="93" t="str">
        <f>IF(ISBLANK('42-2A Dual - BIG 4'!H804)," ",'42-2A Dual - BIG 4'!H804)</f>
        <v xml:space="preserve"> </v>
      </c>
      <c r="I804" s="93" t="str">
        <f>IF(ISBLANK('42-2A Dual - BIG 4'!I804)," ",'42-2A Dual - BIG 4'!I804)</f>
        <v xml:space="preserve"> </v>
      </c>
      <c r="J804" s="93" t="str">
        <f>IF(ISBLANK('42-2A Dual - BIG 4'!J804)," ",'42-2A Dual - BIG 4'!J804)</f>
        <v xml:space="preserve"> </v>
      </c>
      <c r="K804" s="93" t="str">
        <f>IF(ISBLANK('42-2A Dual - BIG 4'!K804)," ",'42-2A Dual - BIG 4'!K804)</f>
        <v xml:space="preserve"> </v>
      </c>
      <c r="L804" s="93" t="str">
        <f>IF(ISBLANK('42-2A Dual - BIG 4'!L804)," ",'42-2A Dual - BIG 4'!L804)</f>
        <v xml:space="preserve"> </v>
      </c>
      <c r="M804" s="93" t="str">
        <f>IF(ISBLANK('42-2A Dual - BIG 4'!M804)," ",'42-2A Dual - BIG 4'!M804)</f>
        <v xml:space="preserve"> </v>
      </c>
      <c r="N804" s="95" t="str">
        <f>IF(ISBLANK('42-2A Dual - BIG 4'!N804)," ",'42-2A Dual - BIG 4'!N804)</f>
        <v xml:space="preserve"> </v>
      </c>
      <c r="O804" s="96" t="str">
        <f>IF(ISBLANK('42-2A Dual - BIG 4'!O804)," ",'42-2A Dual - BIG 4'!O804)</f>
        <v xml:space="preserve"> </v>
      </c>
      <c r="P804" s="97" t="str">
        <f>IF(ISBLANK('42-2A Dual - BIG 4'!P804)," ",'42-2A Dual - BIG 4'!P804)</f>
        <v xml:space="preserve"> </v>
      </c>
      <c r="Q804" s="98" t="str">
        <f>IF(ISBLANK('42-2A Dual - BIG 4'!Q804)," ",'42-2A Dual - BIG 4'!Q804)</f>
        <v xml:space="preserve"> </v>
      </c>
      <c r="R804" s="99" t="str">
        <f>IF(ISBLANK('42-2A Dual - BIG 4'!R804)," ",'42-2A Dual - BIG 4'!R804)</f>
        <v xml:space="preserve"> </v>
      </c>
      <c r="S804" s="96" t="str">
        <f>IF(ISBLANK('42-2A Dual - BIG 4'!S804)," ",'42-2A Dual - BIG 4'!S804)</f>
        <v xml:space="preserve"> </v>
      </c>
      <c r="T804" s="53"/>
      <c r="U804" s="54"/>
      <c r="V804" s="35" t="str">
        <f t="shared" si="36"/>
        <v xml:space="preserve"> </v>
      </c>
      <c r="W804" s="55"/>
      <c r="X804" s="37" t="str">
        <f t="shared" si="37"/>
        <v xml:space="preserve"> </v>
      </c>
      <c r="Y804" s="38" t="str">
        <f t="shared" si="38"/>
        <v xml:space="preserve"> </v>
      </c>
      <c r="Z804" s="40" t="str">
        <f>IF(ISBLANK('42-2A Dual - BIG 4'!W804)," ",IF((ROUND('42-2A Dual - BIG 4'!W804,2))&lt;=(ROUND(W804,2)),"YES","NO"))</f>
        <v xml:space="preserve"> </v>
      </c>
    </row>
    <row r="805" spans="1:26" ht="20.100000000000001" customHeight="1" x14ac:dyDescent="0.25">
      <c r="A805" s="92" t="str">
        <f>IF(ISBLANK('42-2A Dual - BIG 4'!A805)," ",'42-2A Dual - BIG 4'!A805)</f>
        <v xml:space="preserve"> </v>
      </c>
      <c r="B805" s="93" t="str">
        <f>IF(ISBLANK('42-2A Dual - BIG 4'!B805)," ",'42-2A Dual - BIG 4'!B805)</f>
        <v xml:space="preserve"> </v>
      </c>
      <c r="C805" s="93" t="str">
        <f>IF(ISBLANK('42-2A Dual - BIG 4'!C805)," ",'42-2A Dual - BIG 4'!C805)</f>
        <v xml:space="preserve"> </v>
      </c>
      <c r="D805" s="94" t="str">
        <f>IF(ISBLANK('42-2A Dual - BIG 4'!D805)," ",'42-2A Dual - BIG 4'!D805)</f>
        <v xml:space="preserve"> </v>
      </c>
      <c r="E805" s="93" t="str">
        <f>IF(ISBLANK('42-2A Dual - BIG 4'!E805)," ",'42-2A Dual - BIG 4'!E805)</f>
        <v xml:space="preserve"> </v>
      </c>
      <c r="F805" s="93" t="str">
        <f>IF(ISBLANK('42-2A Dual - BIG 4'!F805)," ",'42-2A Dual - BIG 4'!F805)</f>
        <v xml:space="preserve"> </v>
      </c>
      <c r="G805" s="93" t="str">
        <f>IF(ISBLANK('42-2A Dual - BIG 4'!G805)," ",'42-2A Dual - BIG 4'!G805)</f>
        <v xml:space="preserve"> </v>
      </c>
      <c r="H805" s="93" t="str">
        <f>IF(ISBLANK('42-2A Dual - BIG 4'!H805)," ",'42-2A Dual - BIG 4'!H805)</f>
        <v xml:space="preserve"> </v>
      </c>
      <c r="I805" s="93" t="str">
        <f>IF(ISBLANK('42-2A Dual - BIG 4'!I805)," ",'42-2A Dual - BIG 4'!I805)</f>
        <v xml:space="preserve"> </v>
      </c>
      <c r="J805" s="93" t="str">
        <f>IF(ISBLANK('42-2A Dual - BIG 4'!J805)," ",'42-2A Dual - BIG 4'!J805)</f>
        <v xml:space="preserve"> </v>
      </c>
      <c r="K805" s="93" t="str">
        <f>IF(ISBLANK('42-2A Dual - BIG 4'!K805)," ",'42-2A Dual - BIG 4'!K805)</f>
        <v xml:space="preserve"> </v>
      </c>
      <c r="L805" s="93" t="str">
        <f>IF(ISBLANK('42-2A Dual - BIG 4'!L805)," ",'42-2A Dual - BIG 4'!L805)</f>
        <v xml:space="preserve"> </v>
      </c>
      <c r="M805" s="93" t="str">
        <f>IF(ISBLANK('42-2A Dual - BIG 4'!M805)," ",'42-2A Dual - BIG 4'!M805)</f>
        <v xml:space="preserve"> </v>
      </c>
      <c r="N805" s="95" t="str">
        <f>IF(ISBLANK('42-2A Dual - BIG 4'!N805)," ",'42-2A Dual - BIG 4'!N805)</f>
        <v xml:space="preserve"> </v>
      </c>
      <c r="O805" s="96" t="str">
        <f>IF(ISBLANK('42-2A Dual - BIG 4'!O805)," ",'42-2A Dual - BIG 4'!O805)</f>
        <v xml:space="preserve"> </v>
      </c>
      <c r="P805" s="97" t="str">
        <f>IF(ISBLANK('42-2A Dual - BIG 4'!P805)," ",'42-2A Dual - BIG 4'!P805)</f>
        <v xml:space="preserve"> </v>
      </c>
      <c r="Q805" s="98" t="str">
        <f>IF(ISBLANK('42-2A Dual - BIG 4'!Q805)," ",'42-2A Dual - BIG 4'!Q805)</f>
        <v xml:space="preserve"> </v>
      </c>
      <c r="R805" s="99" t="str">
        <f>IF(ISBLANK('42-2A Dual - BIG 4'!R805)," ",'42-2A Dual - BIG 4'!R805)</f>
        <v xml:space="preserve"> </v>
      </c>
      <c r="S805" s="96" t="str">
        <f>IF(ISBLANK('42-2A Dual - BIG 4'!S805)," ",'42-2A Dual - BIG 4'!S805)</f>
        <v xml:space="preserve"> </v>
      </c>
      <c r="T805" s="53"/>
      <c r="U805" s="54"/>
      <c r="V805" s="35" t="str">
        <f t="shared" si="36"/>
        <v xml:space="preserve"> </v>
      </c>
      <c r="W805" s="55"/>
      <c r="X805" s="37" t="str">
        <f t="shared" si="37"/>
        <v xml:space="preserve"> </v>
      </c>
      <c r="Y805" s="38" t="str">
        <f t="shared" si="38"/>
        <v xml:space="preserve"> </v>
      </c>
      <c r="Z805" s="40" t="str">
        <f>IF(ISBLANK('42-2A Dual - BIG 4'!W805)," ",IF((ROUND('42-2A Dual - BIG 4'!W805,2))&lt;=(ROUND(W805,2)),"YES","NO"))</f>
        <v xml:space="preserve"> </v>
      </c>
    </row>
    <row r="806" spans="1:26" ht="20.100000000000001" customHeight="1" x14ac:dyDescent="0.25">
      <c r="A806" s="92" t="str">
        <f>IF(ISBLANK('42-2A Dual - BIG 4'!A806)," ",'42-2A Dual - BIG 4'!A806)</f>
        <v xml:space="preserve"> </v>
      </c>
      <c r="B806" s="93" t="str">
        <f>IF(ISBLANK('42-2A Dual - BIG 4'!B806)," ",'42-2A Dual - BIG 4'!B806)</f>
        <v xml:space="preserve"> </v>
      </c>
      <c r="C806" s="93" t="str">
        <f>IF(ISBLANK('42-2A Dual - BIG 4'!C806)," ",'42-2A Dual - BIG 4'!C806)</f>
        <v xml:space="preserve"> </v>
      </c>
      <c r="D806" s="94" t="str">
        <f>IF(ISBLANK('42-2A Dual - BIG 4'!D806)," ",'42-2A Dual - BIG 4'!D806)</f>
        <v xml:space="preserve"> </v>
      </c>
      <c r="E806" s="93" t="str">
        <f>IF(ISBLANK('42-2A Dual - BIG 4'!E806)," ",'42-2A Dual - BIG 4'!E806)</f>
        <v xml:space="preserve"> </v>
      </c>
      <c r="F806" s="93" t="str">
        <f>IF(ISBLANK('42-2A Dual - BIG 4'!F806)," ",'42-2A Dual - BIG 4'!F806)</f>
        <v xml:space="preserve"> </v>
      </c>
      <c r="G806" s="93" t="str">
        <f>IF(ISBLANK('42-2A Dual - BIG 4'!G806)," ",'42-2A Dual - BIG 4'!G806)</f>
        <v xml:space="preserve"> </v>
      </c>
      <c r="H806" s="93" t="str">
        <f>IF(ISBLANK('42-2A Dual - BIG 4'!H806)," ",'42-2A Dual - BIG 4'!H806)</f>
        <v xml:space="preserve"> </v>
      </c>
      <c r="I806" s="93" t="str">
        <f>IF(ISBLANK('42-2A Dual - BIG 4'!I806)," ",'42-2A Dual - BIG 4'!I806)</f>
        <v xml:space="preserve"> </v>
      </c>
      <c r="J806" s="93" t="str">
        <f>IF(ISBLANK('42-2A Dual - BIG 4'!J806)," ",'42-2A Dual - BIG 4'!J806)</f>
        <v xml:space="preserve"> </v>
      </c>
      <c r="K806" s="93" t="str">
        <f>IF(ISBLANK('42-2A Dual - BIG 4'!K806)," ",'42-2A Dual - BIG 4'!K806)</f>
        <v xml:space="preserve"> </v>
      </c>
      <c r="L806" s="93" t="str">
        <f>IF(ISBLANK('42-2A Dual - BIG 4'!L806)," ",'42-2A Dual - BIG 4'!L806)</f>
        <v xml:space="preserve"> </v>
      </c>
      <c r="M806" s="93" t="str">
        <f>IF(ISBLANK('42-2A Dual - BIG 4'!M806)," ",'42-2A Dual - BIG 4'!M806)</f>
        <v xml:space="preserve"> </v>
      </c>
      <c r="N806" s="95" t="str">
        <f>IF(ISBLANK('42-2A Dual - BIG 4'!N806)," ",'42-2A Dual - BIG 4'!N806)</f>
        <v xml:space="preserve"> </v>
      </c>
      <c r="O806" s="96" t="str">
        <f>IF(ISBLANK('42-2A Dual - BIG 4'!O806)," ",'42-2A Dual - BIG 4'!O806)</f>
        <v xml:space="preserve"> </v>
      </c>
      <c r="P806" s="97" t="str">
        <f>IF(ISBLANK('42-2A Dual - BIG 4'!P806)," ",'42-2A Dual - BIG 4'!P806)</f>
        <v xml:space="preserve"> </v>
      </c>
      <c r="Q806" s="98" t="str">
        <f>IF(ISBLANK('42-2A Dual - BIG 4'!Q806)," ",'42-2A Dual - BIG 4'!Q806)</f>
        <v xml:space="preserve"> </v>
      </c>
      <c r="R806" s="99" t="str">
        <f>IF(ISBLANK('42-2A Dual - BIG 4'!R806)," ",'42-2A Dual - BIG 4'!R806)</f>
        <v xml:space="preserve"> </v>
      </c>
      <c r="S806" s="96" t="str">
        <f>IF(ISBLANK('42-2A Dual - BIG 4'!S806)," ",'42-2A Dual - BIG 4'!S806)</f>
        <v xml:space="preserve"> </v>
      </c>
      <c r="T806" s="53"/>
      <c r="U806" s="54"/>
      <c r="V806" s="35" t="str">
        <f t="shared" si="36"/>
        <v xml:space="preserve"> </v>
      </c>
      <c r="W806" s="55"/>
      <c r="X806" s="37" t="str">
        <f t="shared" si="37"/>
        <v xml:space="preserve"> </v>
      </c>
      <c r="Y806" s="38" t="str">
        <f t="shared" si="38"/>
        <v xml:space="preserve"> </v>
      </c>
      <c r="Z806" s="40" t="str">
        <f>IF(ISBLANK('42-2A Dual - BIG 4'!W806)," ",IF((ROUND('42-2A Dual - BIG 4'!W806,2))&lt;=(ROUND(W806,2)),"YES","NO"))</f>
        <v xml:space="preserve"> </v>
      </c>
    </row>
    <row r="807" spans="1:26" ht="20.100000000000001" customHeight="1" x14ac:dyDescent="0.25">
      <c r="A807" s="92" t="str">
        <f>IF(ISBLANK('42-2A Dual - BIG 4'!A807)," ",'42-2A Dual - BIG 4'!A807)</f>
        <v xml:space="preserve"> </v>
      </c>
      <c r="B807" s="93" t="str">
        <f>IF(ISBLANK('42-2A Dual - BIG 4'!B807)," ",'42-2A Dual - BIG 4'!B807)</f>
        <v xml:space="preserve"> </v>
      </c>
      <c r="C807" s="93" t="str">
        <f>IF(ISBLANK('42-2A Dual - BIG 4'!C807)," ",'42-2A Dual - BIG 4'!C807)</f>
        <v xml:space="preserve"> </v>
      </c>
      <c r="D807" s="94" t="str">
        <f>IF(ISBLANK('42-2A Dual - BIG 4'!D807)," ",'42-2A Dual - BIG 4'!D807)</f>
        <v xml:space="preserve"> </v>
      </c>
      <c r="E807" s="93" t="str">
        <f>IF(ISBLANK('42-2A Dual - BIG 4'!E807)," ",'42-2A Dual - BIG 4'!E807)</f>
        <v xml:space="preserve"> </v>
      </c>
      <c r="F807" s="93" t="str">
        <f>IF(ISBLANK('42-2A Dual - BIG 4'!F807)," ",'42-2A Dual - BIG 4'!F807)</f>
        <v xml:space="preserve"> </v>
      </c>
      <c r="G807" s="93" t="str">
        <f>IF(ISBLANK('42-2A Dual - BIG 4'!G807)," ",'42-2A Dual - BIG 4'!G807)</f>
        <v xml:space="preserve"> </v>
      </c>
      <c r="H807" s="93" t="str">
        <f>IF(ISBLANK('42-2A Dual - BIG 4'!H807)," ",'42-2A Dual - BIG 4'!H807)</f>
        <v xml:space="preserve"> </v>
      </c>
      <c r="I807" s="93" t="str">
        <f>IF(ISBLANK('42-2A Dual - BIG 4'!I807)," ",'42-2A Dual - BIG 4'!I807)</f>
        <v xml:space="preserve"> </v>
      </c>
      <c r="J807" s="93" t="str">
        <f>IF(ISBLANK('42-2A Dual - BIG 4'!J807)," ",'42-2A Dual - BIG 4'!J807)</f>
        <v xml:space="preserve"> </v>
      </c>
      <c r="K807" s="93" t="str">
        <f>IF(ISBLANK('42-2A Dual - BIG 4'!K807)," ",'42-2A Dual - BIG 4'!K807)</f>
        <v xml:space="preserve"> </v>
      </c>
      <c r="L807" s="93" t="str">
        <f>IF(ISBLANK('42-2A Dual - BIG 4'!L807)," ",'42-2A Dual - BIG 4'!L807)</f>
        <v xml:space="preserve"> </v>
      </c>
      <c r="M807" s="93" t="str">
        <f>IF(ISBLANK('42-2A Dual - BIG 4'!M807)," ",'42-2A Dual - BIG 4'!M807)</f>
        <v xml:space="preserve"> </v>
      </c>
      <c r="N807" s="95" t="str">
        <f>IF(ISBLANK('42-2A Dual - BIG 4'!N807)," ",'42-2A Dual - BIG 4'!N807)</f>
        <v xml:space="preserve"> </v>
      </c>
      <c r="O807" s="96" t="str">
        <f>IF(ISBLANK('42-2A Dual - BIG 4'!O807)," ",'42-2A Dual - BIG 4'!O807)</f>
        <v xml:space="preserve"> </v>
      </c>
      <c r="P807" s="97" t="str">
        <f>IF(ISBLANK('42-2A Dual - BIG 4'!P807)," ",'42-2A Dual - BIG 4'!P807)</f>
        <v xml:space="preserve"> </v>
      </c>
      <c r="Q807" s="98" t="str">
        <f>IF(ISBLANK('42-2A Dual - BIG 4'!Q807)," ",'42-2A Dual - BIG 4'!Q807)</f>
        <v xml:space="preserve"> </v>
      </c>
      <c r="R807" s="99" t="str">
        <f>IF(ISBLANK('42-2A Dual - BIG 4'!R807)," ",'42-2A Dual - BIG 4'!R807)</f>
        <v xml:space="preserve"> </v>
      </c>
      <c r="S807" s="96" t="str">
        <f>IF(ISBLANK('42-2A Dual - BIG 4'!S807)," ",'42-2A Dual - BIG 4'!S807)</f>
        <v xml:space="preserve"> </v>
      </c>
      <c r="T807" s="53"/>
      <c r="U807" s="54"/>
      <c r="V807" s="35" t="str">
        <f t="shared" si="36"/>
        <v xml:space="preserve"> </v>
      </c>
      <c r="W807" s="55"/>
      <c r="X807" s="37" t="str">
        <f t="shared" si="37"/>
        <v xml:space="preserve"> </v>
      </c>
      <c r="Y807" s="38" t="str">
        <f t="shared" si="38"/>
        <v xml:space="preserve"> </v>
      </c>
      <c r="Z807" s="40" t="str">
        <f>IF(ISBLANK('42-2A Dual - BIG 4'!W807)," ",IF((ROUND('42-2A Dual - BIG 4'!W807,2))&lt;=(ROUND(W807,2)),"YES","NO"))</f>
        <v xml:space="preserve"> </v>
      </c>
    </row>
    <row r="808" spans="1:26" ht="20.100000000000001" customHeight="1" x14ac:dyDescent="0.25">
      <c r="A808" s="92" t="str">
        <f>IF(ISBLANK('42-2A Dual - BIG 4'!A808)," ",'42-2A Dual - BIG 4'!A808)</f>
        <v xml:space="preserve"> </v>
      </c>
      <c r="B808" s="93" t="str">
        <f>IF(ISBLANK('42-2A Dual - BIG 4'!B808)," ",'42-2A Dual - BIG 4'!B808)</f>
        <v xml:space="preserve"> </v>
      </c>
      <c r="C808" s="93" t="str">
        <f>IF(ISBLANK('42-2A Dual - BIG 4'!C808)," ",'42-2A Dual - BIG 4'!C808)</f>
        <v xml:space="preserve"> </v>
      </c>
      <c r="D808" s="94" t="str">
        <f>IF(ISBLANK('42-2A Dual - BIG 4'!D808)," ",'42-2A Dual - BIG 4'!D808)</f>
        <v xml:space="preserve"> </v>
      </c>
      <c r="E808" s="93" t="str">
        <f>IF(ISBLANK('42-2A Dual - BIG 4'!E808)," ",'42-2A Dual - BIG 4'!E808)</f>
        <v xml:space="preserve"> </v>
      </c>
      <c r="F808" s="93" t="str">
        <f>IF(ISBLANK('42-2A Dual - BIG 4'!F808)," ",'42-2A Dual - BIG 4'!F808)</f>
        <v xml:space="preserve"> </v>
      </c>
      <c r="G808" s="93" t="str">
        <f>IF(ISBLANK('42-2A Dual - BIG 4'!G808)," ",'42-2A Dual - BIG 4'!G808)</f>
        <v xml:space="preserve"> </v>
      </c>
      <c r="H808" s="93" t="str">
        <f>IF(ISBLANK('42-2A Dual - BIG 4'!H808)," ",'42-2A Dual - BIG 4'!H808)</f>
        <v xml:space="preserve"> </v>
      </c>
      <c r="I808" s="93" t="str">
        <f>IF(ISBLANK('42-2A Dual - BIG 4'!I808)," ",'42-2A Dual - BIG 4'!I808)</f>
        <v xml:space="preserve"> </v>
      </c>
      <c r="J808" s="93" t="str">
        <f>IF(ISBLANK('42-2A Dual - BIG 4'!J808)," ",'42-2A Dual - BIG 4'!J808)</f>
        <v xml:space="preserve"> </v>
      </c>
      <c r="K808" s="93" t="str">
        <f>IF(ISBLANK('42-2A Dual - BIG 4'!K808)," ",'42-2A Dual - BIG 4'!K808)</f>
        <v xml:space="preserve"> </v>
      </c>
      <c r="L808" s="93" t="str">
        <f>IF(ISBLANK('42-2A Dual - BIG 4'!L808)," ",'42-2A Dual - BIG 4'!L808)</f>
        <v xml:space="preserve"> </v>
      </c>
      <c r="M808" s="93" t="str">
        <f>IF(ISBLANK('42-2A Dual - BIG 4'!M808)," ",'42-2A Dual - BIG 4'!M808)</f>
        <v xml:space="preserve"> </v>
      </c>
      <c r="N808" s="95" t="str">
        <f>IF(ISBLANK('42-2A Dual - BIG 4'!N808)," ",'42-2A Dual - BIG 4'!N808)</f>
        <v xml:space="preserve"> </v>
      </c>
      <c r="O808" s="96" t="str">
        <f>IF(ISBLANK('42-2A Dual - BIG 4'!O808)," ",'42-2A Dual - BIG 4'!O808)</f>
        <v xml:space="preserve"> </v>
      </c>
      <c r="P808" s="97" t="str">
        <f>IF(ISBLANK('42-2A Dual - BIG 4'!P808)," ",'42-2A Dual - BIG 4'!P808)</f>
        <v xml:space="preserve"> </v>
      </c>
      <c r="Q808" s="98" t="str">
        <f>IF(ISBLANK('42-2A Dual - BIG 4'!Q808)," ",'42-2A Dual - BIG 4'!Q808)</f>
        <v xml:space="preserve"> </v>
      </c>
      <c r="R808" s="99" t="str">
        <f>IF(ISBLANK('42-2A Dual - BIG 4'!R808)," ",'42-2A Dual - BIG 4'!R808)</f>
        <v xml:space="preserve"> </v>
      </c>
      <c r="S808" s="96" t="str">
        <f>IF(ISBLANK('42-2A Dual - BIG 4'!S808)," ",'42-2A Dual - BIG 4'!S808)</f>
        <v xml:space="preserve"> </v>
      </c>
      <c r="T808" s="53"/>
      <c r="U808" s="54"/>
      <c r="V808" s="35" t="str">
        <f t="shared" si="36"/>
        <v xml:space="preserve"> </v>
      </c>
      <c r="W808" s="55"/>
      <c r="X808" s="37" t="str">
        <f t="shared" si="37"/>
        <v xml:space="preserve"> </v>
      </c>
      <c r="Y808" s="38" t="str">
        <f t="shared" si="38"/>
        <v xml:space="preserve"> </v>
      </c>
      <c r="Z808" s="40" t="str">
        <f>IF(ISBLANK('42-2A Dual - BIG 4'!W808)," ",IF((ROUND('42-2A Dual - BIG 4'!W808,2))&lt;=(ROUND(W808,2)),"YES","NO"))</f>
        <v xml:space="preserve"> </v>
      </c>
    </row>
    <row r="809" spans="1:26" ht="20.100000000000001" customHeight="1" x14ac:dyDescent="0.25">
      <c r="A809" s="92" t="str">
        <f>IF(ISBLANK('42-2A Dual - BIG 4'!A809)," ",'42-2A Dual - BIG 4'!A809)</f>
        <v xml:space="preserve"> </v>
      </c>
      <c r="B809" s="93" t="str">
        <f>IF(ISBLANK('42-2A Dual - BIG 4'!B809)," ",'42-2A Dual - BIG 4'!B809)</f>
        <v xml:space="preserve"> </v>
      </c>
      <c r="C809" s="93" t="str">
        <f>IF(ISBLANK('42-2A Dual - BIG 4'!C809)," ",'42-2A Dual - BIG 4'!C809)</f>
        <v xml:space="preserve"> </v>
      </c>
      <c r="D809" s="94" t="str">
        <f>IF(ISBLANK('42-2A Dual - BIG 4'!D809)," ",'42-2A Dual - BIG 4'!D809)</f>
        <v xml:space="preserve"> </v>
      </c>
      <c r="E809" s="93" t="str">
        <f>IF(ISBLANK('42-2A Dual - BIG 4'!E809)," ",'42-2A Dual - BIG 4'!E809)</f>
        <v xml:space="preserve"> </v>
      </c>
      <c r="F809" s="93" t="str">
        <f>IF(ISBLANK('42-2A Dual - BIG 4'!F809)," ",'42-2A Dual - BIG 4'!F809)</f>
        <v xml:space="preserve"> </v>
      </c>
      <c r="G809" s="93" t="str">
        <f>IF(ISBLANK('42-2A Dual - BIG 4'!G809)," ",'42-2A Dual - BIG 4'!G809)</f>
        <v xml:space="preserve"> </v>
      </c>
      <c r="H809" s="93" t="str">
        <f>IF(ISBLANK('42-2A Dual - BIG 4'!H809)," ",'42-2A Dual - BIG 4'!H809)</f>
        <v xml:space="preserve"> </v>
      </c>
      <c r="I809" s="93" t="str">
        <f>IF(ISBLANK('42-2A Dual - BIG 4'!I809)," ",'42-2A Dual - BIG 4'!I809)</f>
        <v xml:space="preserve"> </v>
      </c>
      <c r="J809" s="93" t="str">
        <f>IF(ISBLANK('42-2A Dual - BIG 4'!J809)," ",'42-2A Dual - BIG 4'!J809)</f>
        <v xml:space="preserve"> </v>
      </c>
      <c r="K809" s="93" t="str">
        <f>IF(ISBLANK('42-2A Dual - BIG 4'!K809)," ",'42-2A Dual - BIG 4'!K809)</f>
        <v xml:space="preserve"> </v>
      </c>
      <c r="L809" s="93" t="str">
        <f>IF(ISBLANK('42-2A Dual - BIG 4'!L809)," ",'42-2A Dual - BIG 4'!L809)</f>
        <v xml:space="preserve"> </v>
      </c>
      <c r="M809" s="93" t="str">
        <f>IF(ISBLANK('42-2A Dual - BIG 4'!M809)," ",'42-2A Dual - BIG 4'!M809)</f>
        <v xml:space="preserve"> </v>
      </c>
      <c r="N809" s="95" t="str">
        <f>IF(ISBLANK('42-2A Dual - BIG 4'!N809)," ",'42-2A Dual - BIG 4'!N809)</f>
        <v xml:space="preserve"> </v>
      </c>
      <c r="O809" s="96" t="str">
        <f>IF(ISBLANK('42-2A Dual - BIG 4'!O809)," ",'42-2A Dual - BIG 4'!O809)</f>
        <v xml:space="preserve"> </v>
      </c>
      <c r="P809" s="97" t="str">
        <f>IF(ISBLANK('42-2A Dual - BIG 4'!P809)," ",'42-2A Dual - BIG 4'!P809)</f>
        <v xml:space="preserve"> </v>
      </c>
      <c r="Q809" s="98" t="str">
        <f>IF(ISBLANK('42-2A Dual - BIG 4'!Q809)," ",'42-2A Dual - BIG 4'!Q809)</f>
        <v xml:space="preserve"> </v>
      </c>
      <c r="R809" s="99" t="str">
        <f>IF(ISBLANK('42-2A Dual - BIG 4'!R809)," ",'42-2A Dual - BIG 4'!R809)</f>
        <v xml:space="preserve"> </v>
      </c>
      <c r="S809" s="96" t="str">
        <f>IF(ISBLANK('42-2A Dual - BIG 4'!S809)," ",'42-2A Dual - BIG 4'!S809)</f>
        <v xml:space="preserve"> </v>
      </c>
      <c r="T809" s="53"/>
      <c r="U809" s="54"/>
      <c r="V809" s="35" t="str">
        <f t="shared" si="36"/>
        <v xml:space="preserve"> </v>
      </c>
      <c r="W809" s="55"/>
      <c r="X809" s="37" t="str">
        <f t="shared" si="37"/>
        <v xml:space="preserve"> </v>
      </c>
      <c r="Y809" s="38" t="str">
        <f t="shared" si="38"/>
        <v xml:space="preserve"> </v>
      </c>
      <c r="Z809" s="40" t="str">
        <f>IF(ISBLANK('42-2A Dual - BIG 4'!W809)," ",IF((ROUND('42-2A Dual - BIG 4'!W809,2))&lt;=(ROUND(W809,2)),"YES","NO"))</f>
        <v xml:space="preserve"> </v>
      </c>
    </row>
    <row r="810" spans="1:26" ht="20.100000000000001" customHeight="1" x14ac:dyDescent="0.25">
      <c r="A810" s="92" t="str">
        <f>IF(ISBLANK('42-2A Dual - BIG 4'!A810)," ",'42-2A Dual - BIG 4'!A810)</f>
        <v xml:space="preserve"> </v>
      </c>
      <c r="B810" s="93" t="str">
        <f>IF(ISBLANK('42-2A Dual - BIG 4'!B810)," ",'42-2A Dual - BIG 4'!B810)</f>
        <v xml:space="preserve"> </v>
      </c>
      <c r="C810" s="93" t="str">
        <f>IF(ISBLANK('42-2A Dual - BIG 4'!C810)," ",'42-2A Dual - BIG 4'!C810)</f>
        <v xml:space="preserve"> </v>
      </c>
      <c r="D810" s="94" t="str">
        <f>IF(ISBLANK('42-2A Dual - BIG 4'!D810)," ",'42-2A Dual - BIG 4'!D810)</f>
        <v xml:space="preserve"> </v>
      </c>
      <c r="E810" s="93" t="str">
        <f>IF(ISBLANK('42-2A Dual - BIG 4'!E810)," ",'42-2A Dual - BIG 4'!E810)</f>
        <v xml:space="preserve"> </v>
      </c>
      <c r="F810" s="93" t="str">
        <f>IF(ISBLANK('42-2A Dual - BIG 4'!F810)," ",'42-2A Dual - BIG 4'!F810)</f>
        <v xml:space="preserve"> </v>
      </c>
      <c r="G810" s="93" t="str">
        <f>IF(ISBLANK('42-2A Dual - BIG 4'!G810)," ",'42-2A Dual - BIG 4'!G810)</f>
        <v xml:space="preserve"> </v>
      </c>
      <c r="H810" s="93" t="str">
        <f>IF(ISBLANK('42-2A Dual - BIG 4'!H810)," ",'42-2A Dual - BIG 4'!H810)</f>
        <v xml:space="preserve"> </v>
      </c>
      <c r="I810" s="93" t="str">
        <f>IF(ISBLANK('42-2A Dual - BIG 4'!I810)," ",'42-2A Dual - BIG 4'!I810)</f>
        <v xml:space="preserve"> </v>
      </c>
      <c r="J810" s="93" t="str">
        <f>IF(ISBLANK('42-2A Dual - BIG 4'!J810)," ",'42-2A Dual - BIG 4'!J810)</f>
        <v xml:space="preserve"> </v>
      </c>
      <c r="K810" s="93" t="str">
        <f>IF(ISBLANK('42-2A Dual - BIG 4'!K810)," ",'42-2A Dual - BIG 4'!K810)</f>
        <v xml:space="preserve"> </v>
      </c>
      <c r="L810" s="93" t="str">
        <f>IF(ISBLANK('42-2A Dual - BIG 4'!L810)," ",'42-2A Dual - BIG 4'!L810)</f>
        <v xml:space="preserve"> </v>
      </c>
      <c r="M810" s="93" t="str">
        <f>IF(ISBLANK('42-2A Dual - BIG 4'!M810)," ",'42-2A Dual - BIG 4'!M810)</f>
        <v xml:space="preserve"> </v>
      </c>
      <c r="N810" s="95" t="str">
        <f>IF(ISBLANK('42-2A Dual - BIG 4'!N810)," ",'42-2A Dual - BIG 4'!N810)</f>
        <v xml:space="preserve"> </v>
      </c>
      <c r="O810" s="96" t="str">
        <f>IF(ISBLANK('42-2A Dual - BIG 4'!O810)," ",'42-2A Dual - BIG 4'!O810)</f>
        <v xml:space="preserve"> </v>
      </c>
      <c r="P810" s="97" t="str">
        <f>IF(ISBLANK('42-2A Dual - BIG 4'!P810)," ",'42-2A Dual - BIG 4'!P810)</f>
        <v xml:space="preserve"> </v>
      </c>
      <c r="Q810" s="98" t="str">
        <f>IF(ISBLANK('42-2A Dual - BIG 4'!Q810)," ",'42-2A Dual - BIG 4'!Q810)</f>
        <v xml:space="preserve"> </v>
      </c>
      <c r="R810" s="99" t="str">
        <f>IF(ISBLANK('42-2A Dual - BIG 4'!R810)," ",'42-2A Dual - BIG 4'!R810)</f>
        <v xml:space="preserve"> </v>
      </c>
      <c r="S810" s="96" t="str">
        <f>IF(ISBLANK('42-2A Dual - BIG 4'!S810)," ",'42-2A Dual - BIG 4'!S810)</f>
        <v xml:space="preserve"> </v>
      </c>
      <c r="T810" s="53"/>
      <c r="U810" s="54"/>
      <c r="V810" s="35" t="str">
        <f t="shared" si="36"/>
        <v xml:space="preserve"> </v>
      </c>
      <c r="W810" s="55"/>
      <c r="X810" s="37" t="str">
        <f t="shared" si="37"/>
        <v xml:space="preserve"> </v>
      </c>
      <c r="Y810" s="38" t="str">
        <f t="shared" si="38"/>
        <v xml:space="preserve"> </v>
      </c>
      <c r="Z810" s="40" t="str">
        <f>IF(ISBLANK('42-2A Dual - BIG 4'!W810)," ",IF((ROUND('42-2A Dual - BIG 4'!W810,2))&lt;=(ROUND(W810,2)),"YES","NO"))</f>
        <v xml:space="preserve"> </v>
      </c>
    </row>
    <row r="811" spans="1:26" ht="20.100000000000001" customHeight="1" x14ac:dyDescent="0.25">
      <c r="A811" s="92" t="str">
        <f>IF(ISBLANK('42-2A Dual - BIG 4'!A811)," ",'42-2A Dual - BIG 4'!A811)</f>
        <v xml:space="preserve"> </v>
      </c>
      <c r="B811" s="93" t="str">
        <f>IF(ISBLANK('42-2A Dual - BIG 4'!B811)," ",'42-2A Dual - BIG 4'!B811)</f>
        <v xml:space="preserve"> </v>
      </c>
      <c r="C811" s="93" t="str">
        <f>IF(ISBLANK('42-2A Dual - BIG 4'!C811)," ",'42-2A Dual - BIG 4'!C811)</f>
        <v xml:space="preserve"> </v>
      </c>
      <c r="D811" s="94" t="str">
        <f>IF(ISBLANK('42-2A Dual - BIG 4'!D811)," ",'42-2A Dual - BIG 4'!D811)</f>
        <v xml:space="preserve"> </v>
      </c>
      <c r="E811" s="93" t="str">
        <f>IF(ISBLANK('42-2A Dual - BIG 4'!E811)," ",'42-2A Dual - BIG 4'!E811)</f>
        <v xml:space="preserve"> </v>
      </c>
      <c r="F811" s="93" t="str">
        <f>IF(ISBLANK('42-2A Dual - BIG 4'!F811)," ",'42-2A Dual - BIG 4'!F811)</f>
        <v xml:space="preserve"> </v>
      </c>
      <c r="G811" s="93" t="str">
        <f>IF(ISBLANK('42-2A Dual - BIG 4'!G811)," ",'42-2A Dual - BIG 4'!G811)</f>
        <v xml:space="preserve"> </v>
      </c>
      <c r="H811" s="93" t="str">
        <f>IF(ISBLANK('42-2A Dual - BIG 4'!H811)," ",'42-2A Dual - BIG 4'!H811)</f>
        <v xml:space="preserve"> </v>
      </c>
      <c r="I811" s="93" t="str">
        <f>IF(ISBLANK('42-2A Dual - BIG 4'!I811)," ",'42-2A Dual - BIG 4'!I811)</f>
        <v xml:space="preserve"> </v>
      </c>
      <c r="J811" s="93" t="str">
        <f>IF(ISBLANK('42-2A Dual - BIG 4'!J811)," ",'42-2A Dual - BIG 4'!J811)</f>
        <v xml:space="preserve"> </v>
      </c>
      <c r="K811" s="93" t="str">
        <f>IF(ISBLANK('42-2A Dual - BIG 4'!K811)," ",'42-2A Dual - BIG 4'!K811)</f>
        <v xml:space="preserve"> </v>
      </c>
      <c r="L811" s="93" t="str">
        <f>IF(ISBLANK('42-2A Dual - BIG 4'!L811)," ",'42-2A Dual - BIG 4'!L811)</f>
        <v xml:space="preserve"> </v>
      </c>
      <c r="M811" s="93" t="str">
        <f>IF(ISBLANK('42-2A Dual - BIG 4'!M811)," ",'42-2A Dual - BIG 4'!M811)</f>
        <v xml:space="preserve"> </v>
      </c>
      <c r="N811" s="95" t="str">
        <f>IF(ISBLANK('42-2A Dual - BIG 4'!N811)," ",'42-2A Dual - BIG 4'!N811)</f>
        <v xml:space="preserve"> </v>
      </c>
      <c r="O811" s="96" t="str">
        <f>IF(ISBLANK('42-2A Dual - BIG 4'!O811)," ",'42-2A Dual - BIG 4'!O811)</f>
        <v xml:space="preserve"> </v>
      </c>
      <c r="P811" s="97" t="str">
        <f>IF(ISBLANK('42-2A Dual - BIG 4'!P811)," ",'42-2A Dual - BIG 4'!P811)</f>
        <v xml:space="preserve"> </v>
      </c>
      <c r="Q811" s="98" t="str">
        <f>IF(ISBLANK('42-2A Dual - BIG 4'!Q811)," ",'42-2A Dual - BIG 4'!Q811)</f>
        <v xml:space="preserve"> </v>
      </c>
      <c r="R811" s="99" t="str">
        <f>IF(ISBLANK('42-2A Dual - BIG 4'!R811)," ",'42-2A Dual - BIG 4'!R811)</f>
        <v xml:space="preserve"> </v>
      </c>
      <c r="S811" s="96" t="str">
        <f>IF(ISBLANK('42-2A Dual - BIG 4'!S811)," ",'42-2A Dual - BIG 4'!S811)</f>
        <v xml:space="preserve"> </v>
      </c>
      <c r="T811" s="53"/>
      <c r="U811" s="54"/>
      <c r="V811" s="35" t="str">
        <f t="shared" si="36"/>
        <v xml:space="preserve"> </v>
      </c>
      <c r="W811" s="55"/>
      <c r="X811" s="37" t="str">
        <f t="shared" si="37"/>
        <v xml:space="preserve"> </v>
      </c>
      <c r="Y811" s="38" t="str">
        <f t="shared" si="38"/>
        <v xml:space="preserve"> </v>
      </c>
      <c r="Z811" s="40" t="str">
        <f>IF(ISBLANK('42-2A Dual - BIG 4'!W811)," ",IF((ROUND('42-2A Dual - BIG 4'!W811,2))&lt;=(ROUND(W811,2)),"YES","NO"))</f>
        <v xml:space="preserve"> </v>
      </c>
    </row>
    <row r="812" spans="1:26" ht="20.100000000000001" customHeight="1" x14ac:dyDescent="0.25">
      <c r="A812" s="92" t="str">
        <f>IF(ISBLANK('42-2A Dual - BIG 4'!A812)," ",'42-2A Dual - BIG 4'!A812)</f>
        <v xml:space="preserve"> </v>
      </c>
      <c r="B812" s="93" t="str">
        <f>IF(ISBLANK('42-2A Dual - BIG 4'!B812)," ",'42-2A Dual - BIG 4'!B812)</f>
        <v xml:space="preserve"> </v>
      </c>
      <c r="C812" s="93" t="str">
        <f>IF(ISBLANK('42-2A Dual - BIG 4'!C812)," ",'42-2A Dual - BIG 4'!C812)</f>
        <v xml:space="preserve"> </v>
      </c>
      <c r="D812" s="94" t="str">
        <f>IF(ISBLANK('42-2A Dual - BIG 4'!D812)," ",'42-2A Dual - BIG 4'!D812)</f>
        <v xml:space="preserve"> </v>
      </c>
      <c r="E812" s="93" t="str">
        <f>IF(ISBLANK('42-2A Dual - BIG 4'!E812)," ",'42-2A Dual - BIG 4'!E812)</f>
        <v xml:space="preserve"> </v>
      </c>
      <c r="F812" s="93" t="str">
        <f>IF(ISBLANK('42-2A Dual - BIG 4'!F812)," ",'42-2A Dual - BIG 4'!F812)</f>
        <v xml:space="preserve"> </v>
      </c>
      <c r="G812" s="93" t="str">
        <f>IF(ISBLANK('42-2A Dual - BIG 4'!G812)," ",'42-2A Dual - BIG 4'!G812)</f>
        <v xml:space="preserve"> </v>
      </c>
      <c r="H812" s="93" t="str">
        <f>IF(ISBLANK('42-2A Dual - BIG 4'!H812)," ",'42-2A Dual - BIG 4'!H812)</f>
        <v xml:space="preserve"> </v>
      </c>
      <c r="I812" s="93" t="str">
        <f>IF(ISBLANK('42-2A Dual - BIG 4'!I812)," ",'42-2A Dual - BIG 4'!I812)</f>
        <v xml:space="preserve"> </v>
      </c>
      <c r="J812" s="93" t="str">
        <f>IF(ISBLANK('42-2A Dual - BIG 4'!J812)," ",'42-2A Dual - BIG 4'!J812)</f>
        <v xml:space="preserve"> </v>
      </c>
      <c r="K812" s="93" t="str">
        <f>IF(ISBLANK('42-2A Dual - BIG 4'!K812)," ",'42-2A Dual - BIG 4'!K812)</f>
        <v xml:space="preserve"> </v>
      </c>
      <c r="L812" s="93" t="str">
        <f>IF(ISBLANK('42-2A Dual - BIG 4'!L812)," ",'42-2A Dual - BIG 4'!L812)</f>
        <v xml:space="preserve"> </v>
      </c>
      <c r="M812" s="93" t="str">
        <f>IF(ISBLANK('42-2A Dual - BIG 4'!M812)," ",'42-2A Dual - BIG 4'!M812)</f>
        <v xml:space="preserve"> </v>
      </c>
      <c r="N812" s="95" t="str">
        <f>IF(ISBLANK('42-2A Dual - BIG 4'!N812)," ",'42-2A Dual - BIG 4'!N812)</f>
        <v xml:space="preserve"> </v>
      </c>
      <c r="O812" s="96" t="str">
        <f>IF(ISBLANK('42-2A Dual - BIG 4'!O812)," ",'42-2A Dual - BIG 4'!O812)</f>
        <v xml:space="preserve"> </v>
      </c>
      <c r="P812" s="97" t="str">
        <f>IF(ISBLANK('42-2A Dual - BIG 4'!P812)," ",'42-2A Dual - BIG 4'!P812)</f>
        <v xml:space="preserve"> </v>
      </c>
      <c r="Q812" s="98" t="str">
        <f>IF(ISBLANK('42-2A Dual - BIG 4'!Q812)," ",'42-2A Dual - BIG 4'!Q812)</f>
        <v xml:space="preserve"> </v>
      </c>
      <c r="R812" s="99" t="str">
        <f>IF(ISBLANK('42-2A Dual - BIG 4'!R812)," ",'42-2A Dual - BIG 4'!R812)</f>
        <v xml:space="preserve"> </v>
      </c>
      <c r="S812" s="96" t="str">
        <f>IF(ISBLANK('42-2A Dual - BIG 4'!S812)," ",'42-2A Dual - BIG 4'!S812)</f>
        <v xml:space="preserve"> </v>
      </c>
      <c r="T812" s="53"/>
      <c r="U812" s="54"/>
      <c r="V812" s="35" t="str">
        <f t="shared" si="36"/>
        <v xml:space="preserve"> </v>
      </c>
      <c r="W812" s="55"/>
      <c r="X812" s="37" t="str">
        <f t="shared" si="37"/>
        <v xml:space="preserve"> </v>
      </c>
      <c r="Y812" s="38" t="str">
        <f t="shared" si="38"/>
        <v xml:space="preserve"> </v>
      </c>
      <c r="Z812" s="40" t="str">
        <f>IF(ISBLANK('42-2A Dual - BIG 4'!W812)," ",IF((ROUND('42-2A Dual - BIG 4'!W812,2))&lt;=(ROUND(W812,2)),"YES","NO"))</f>
        <v xml:space="preserve"> </v>
      </c>
    </row>
    <row r="813" spans="1:26" ht="20.100000000000001" customHeight="1" x14ac:dyDescent="0.25">
      <c r="A813" s="92" t="str">
        <f>IF(ISBLANK('42-2A Dual - BIG 4'!A813)," ",'42-2A Dual - BIG 4'!A813)</f>
        <v xml:space="preserve"> </v>
      </c>
      <c r="B813" s="93" t="str">
        <f>IF(ISBLANK('42-2A Dual - BIG 4'!B813)," ",'42-2A Dual - BIG 4'!B813)</f>
        <v xml:space="preserve"> </v>
      </c>
      <c r="C813" s="93" t="str">
        <f>IF(ISBLANK('42-2A Dual - BIG 4'!C813)," ",'42-2A Dual - BIG 4'!C813)</f>
        <v xml:space="preserve"> </v>
      </c>
      <c r="D813" s="94" t="str">
        <f>IF(ISBLANK('42-2A Dual - BIG 4'!D813)," ",'42-2A Dual - BIG 4'!D813)</f>
        <v xml:space="preserve"> </v>
      </c>
      <c r="E813" s="93" t="str">
        <f>IF(ISBLANK('42-2A Dual - BIG 4'!E813)," ",'42-2A Dual - BIG 4'!E813)</f>
        <v xml:space="preserve"> </v>
      </c>
      <c r="F813" s="93" t="str">
        <f>IF(ISBLANK('42-2A Dual - BIG 4'!F813)," ",'42-2A Dual - BIG 4'!F813)</f>
        <v xml:space="preserve"> </v>
      </c>
      <c r="G813" s="93" t="str">
        <f>IF(ISBLANK('42-2A Dual - BIG 4'!G813)," ",'42-2A Dual - BIG 4'!G813)</f>
        <v xml:space="preserve"> </v>
      </c>
      <c r="H813" s="93" t="str">
        <f>IF(ISBLANK('42-2A Dual - BIG 4'!H813)," ",'42-2A Dual - BIG 4'!H813)</f>
        <v xml:space="preserve"> </v>
      </c>
      <c r="I813" s="93" t="str">
        <f>IF(ISBLANK('42-2A Dual - BIG 4'!I813)," ",'42-2A Dual - BIG 4'!I813)</f>
        <v xml:space="preserve"> </v>
      </c>
      <c r="J813" s="93" t="str">
        <f>IF(ISBLANK('42-2A Dual - BIG 4'!J813)," ",'42-2A Dual - BIG 4'!J813)</f>
        <v xml:space="preserve"> </v>
      </c>
      <c r="K813" s="93" t="str">
        <f>IF(ISBLANK('42-2A Dual - BIG 4'!K813)," ",'42-2A Dual - BIG 4'!K813)</f>
        <v xml:space="preserve"> </v>
      </c>
      <c r="L813" s="93" t="str">
        <f>IF(ISBLANK('42-2A Dual - BIG 4'!L813)," ",'42-2A Dual - BIG 4'!L813)</f>
        <v xml:space="preserve"> </v>
      </c>
      <c r="M813" s="93" t="str">
        <f>IF(ISBLANK('42-2A Dual - BIG 4'!M813)," ",'42-2A Dual - BIG 4'!M813)</f>
        <v xml:space="preserve"> </v>
      </c>
      <c r="N813" s="95" t="str">
        <f>IF(ISBLANK('42-2A Dual - BIG 4'!N813)," ",'42-2A Dual - BIG 4'!N813)</f>
        <v xml:space="preserve"> </v>
      </c>
      <c r="O813" s="96" t="str">
        <f>IF(ISBLANK('42-2A Dual - BIG 4'!O813)," ",'42-2A Dual - BIG 4'!O813)</f>
        <v xml:space="preserve"> </v>
      </c>
      <c r="P813" s="97" t="str">
        <f>IF(ISBLANK('42-2A Dual - BIG 4'!P813)," ",'42-2A Dual - BIG 4'!P813)</f>
        <v xml:space="preserve"> </v>
      </c>
      <c r="Q813" s="98" t="str">
        <f>IF(ISBLANK('42-2A Dual - BIG 4'!Q813)," ",'42-2A Dual - BIG 4'!Q813)</f>
        <v xml:space="preserve"> </v>
      </c>
      <c r="R813" s="99" t="str">
        <f>IF(ISBLANK('42-2A Dual - BIG 4'!R813)," ",'42-2A Dual - BIG 4'!R813)</f>
        <v xml:space="preserve"> </v>
      </c>
      <c r="S813" s="96" t="str">
        <f>IF(ISBLANK('42-2A Dual - BIG 4'!S813)," ",'42-2A Dual - BIG 4'!S813)</f>
        <v xml:space="preserve"> </v>
      </c>
      <c r="T813" s="53"/>
      <c r="U813" s="54"/>
      <c r="V813" s="35" t="str">
        <f t="shared" si="36"/>
        <v xml:space="preserve"> </v>
      </c>
      <c r="W813" s="55"/>
      <c r="X813" s="37" t="str">
        <f t="shared" si="37"/>
        <v xml:space="preserve"> </v>
      </c>
      <c r="Y813" s="38" t="str">
        <f t="shared" si="38"/>
        <v xml:space="preserve"> </v>
      </c>
      <c r="Z813" s="40" t="str">
        <f>IF(ISBLANK('42-2A Dual - BIG 4'!W813)," ",IF((ROUND('42-2A Dual - BIG 4'!W813,2))&lt;=(ROUND(W813,2)),"YES","NO"))</f>
        <v xml:space="preserve"> </v>
      </c>
    </row>
    <row r="814" spans="1:26" ht="20.100000000000001" customHeight="1" x14ac:dyDescent="0.25">
      <c r="A814" s="92" t="str">
        <f>IF(ISBLANK('42-2A Dual - BIG 4'!A814)," ",'42-2A Dual - BIG 4'!A814)</f>
        <v xml:space="preserve"> </v>
      </c>
      <c r="B814" s="93" t="str">
        <f>IF(ISBLANK('42-2A Dual - BIG 4'!B814)," ",'42-2A Dual - BIG 4'!B814)</f>
        <v xml:space="preserve"> </v>
      </c>
      <c r="C814" s="93" t="str">
        <f>IF(ISBLANK('42-2A Dual - BIG 4'!C814)," ",'42-2A Dual - BIG 4'!C814)</f>
        <v xml:space="preserve"> </v>
      </c>
      <c r="D814" s="94" t="str">
        <f>IF(ISBLANK('42-2A Dual - BIG 4'!D814)," ",'42-2A Dual - BIG 4'!D814)</f>
        <v xml:space="preserve"> </v>
      </c>
      <c r="E814" s="93" t="str">
        <f>IF(ISBLANK('42-2A Dual - BIG 4'!E814)," ",'42-2A Dual - BIG 4'!E814)</f>
        <v xml:space="preserve"> </v>
      </c>
      <c r="F814" s="93" t="str">
        <f>IF(ISBLANK('42-2A Dual - BIG 4'!F814)," ",'42-2A Dual - BIG 4'!F814)</f>
        <v xml:space="preserve"> </v>
      </c>
      <c r="G814" s="93" t="str">
        <f>IF(ISBLANK('42-2A Dual - BIG 4'!G814)," ",'42-2A Dual - BIG 4'!G814)</f>
        <v xml:space="preserve"> </v>
      </c>
      <c r="H814" s="93" t="str">
        <f>IF(ISBLANK('42-2A Dual - BIG 4'!H814)," ",'42-2A Dual - BIG 4'!H814)</f>
        <v xml:space="preserve"> </v>
      </c>
      <c r="I814" s="93" t="str">
        <f>IF(ISBLANK('42-2A Dual - BIG 4'!I814)," ",'42-2A Dual - BIG 4'!I814)</f>
        <v xml:space="preserve"> </v>
      </c>
      <c r="J814" s="93" t="str">
        <f>IF(ISBLANK('42-2A Dual - BIG 4'!J814)," ",'42-2A Dual - BIG 4'!J814)</f>
        <v xml:space="preserve"> </v>
      </c>
      <c r="K814" s="93" t="str">
        <f>IF(ISBLANK('42-2A Dual - BIG 4'!K814)," ",'42-2A Dual - BIG 4'!K814)</f>
        <v xml:space="preserve"> </v>
      </c>
      <c r="L814" s="93" t="str">
        <f>IF(ISBLANK('42-2A Dual - BIG 4'!L814)," ",'42-2A Dual - BIG 4'!L814)</f>
        <v xml:space="preserve"> </v>
      </c>
      <c r="M814" s="93" t="str">
        <f>IF(ISBLANK('42-2A Dual - BIG 4'!M814)," ",'42-2A Dual - BIG 4'!M814)</f>
        <v xml:space="preserve"> </v>
      </c>
      <c r="N814" s="95" t="str">
        <f>IF(ISBLANK('42-2A Dual - BIG 4'!N814)," ",'42-2A Dual - BIG 4'!N814)</f>
        <v xml:space="preserve"> </v>
      </c>
      <c r="O814" s="96" t="str">
        <f>IF(ISBLANK('42-2A Dual - BIG 4'!O814)," ",'42-2A Dual - BIG 4'!O814)</f>
        <v xml:space="preserve"> </v>
      </c>
      <c r="P814" s="97" t="str">
        <f>IF(ISBLANK('42-2A Dual - BIG 4'!P814)," ",'42-2A Dual - BIG 4'!P814)</f>
        <v xml:space="preserve"> </v>
      </c>
      <c r="Q814" s="98" t="str">
        <f>IF(ISBLANK('42-2A Dual - BIG 4'!Q814)," ",'42-2A Dual - BIG 4'!Q814)</f>
        <v xml:space="preserve"> </v>
      </c>
      <c r="R814" s="99" t="str">
        <f>IF(ISBLANK('42-2A Dual - BIG 4'!R814)," ",'42-2A Dual - BIG 4'!R814)</f>
        <v xml:space="preserve"> </v>
      </c>
      <c r="S814" s="96" t="str">
        <f>IF(ISBLANK('42-2A Dual - BIG 4'!S814)," ",'42-2A Dual - BIG 4'!S814)</f>
        <v xml:space="preserve"> </v>
      </c>
      <c r="T814" s="53"/>
      <c r="U814" s="54"/>
      <c r="V814" s="35" t="str">
        <f t="shared" si="36"/>
        <v xml:space="preserve"> </v>
      </c>
      <c r="W814" s="55"/>
      <c r="X814" s="37" t="str">
        <f t="shared" si="37"/>
        <v xml:space="preserve"> </v>
      </c>
      <c r="Y814" s="38" t="str">
        <f t="shared" si="38"/>
        <v xml:space="preserve"> </v>
      </c>
      <c r="Z814" s="40" t="str">
        <f>IF(ISBLANK('42-2A Dual - BIG 4'!W814)," ",IF((ROUND('42-2A Dual - BIG 4'!W814,2))&lt;=(ROUND(W814,2)),"YES","NO"))</f>
        <v xml:space="preserve"> </v>
      </c>
    </row>
    <row r="815" spans="1:26" ht="20.100000000000001" customHeight="1" x14ac:dyDescent="0.25">
      <c r="A815" s="92" t="str">
        <f>IF(ISBLANK('42-2A Dual - BIG 4'!A815)," ",'42-2A Dual - BIG 4'!A815)</f>
        <v xml:space="preserve"> </v>
      </c>
      <c r="B815" s="93" t="str">
        <f>IF(ISBLANK('42-2A Dual - BIG 4'!B815)," ",'42-2A Dual - BIG 4'!B815)</f>
        <v xml:space="preserve"> </v>
      </c>
      <c r="C815" s="93" t="str">
        <f>IF(ISBLANK('42-2A Dual - BIG 4'!C815)," ",'42-2A Dual - BIG 4'!C815)</f>
        <v xml:space="preserve"> </v>
      </c>
      <c r="D815" s="94" t="str">
        <f>IF(ISBLANK('42-2A Dual - BIG 4'!D815)," ",'42-2A Dual - BIG 4'!D815)</f>
        <v xml:space="preserve"> </v>
      </c>
      <c r="E815" s="93" t="str">
        <f>IF(ISBLANK('42-2A Dual - BIG 4'!E815)," ",'42-2A Dual - BIG 4'!E815)</f>
        <v xml:space="preserve"> </v>
      </c>
      <c r="F815" s="93" t="str">
        <f>IF(ISBLANK('42-2A Dual - BIG 4'!F815)," ",'42-2A Dual - BIG 4'!F815)</f>
        <v xml:space="preserve"> </v>
      </c>
      <c r="G815" s="93" t="str">
        <f>IF(ISBLANK('42-2A Dual - BIG 4'!G815)," ",'42-2A Dual - BIG 4'!G815)</f>
        <v xml:space="preserve"> </v>
      </c>
      <c r="H815" s="93" t="str">
        <f>IF(ISBLANK('42-2A Dual - BIG 4'!H815)," ",'42-2A Dual - BIG 4'!H815)</f>
        <v xml:space="preserve"> </v>
      </c>
      <c r="I815" s="93" t="str">
        <f>IF(ISBLANK('42-2A Dual - BIG 4'!I815)," ",'42-2A Dual - BIG 4'!I815)</f>
        <v xml:space="preserve"> </v>
      </c>
      <c r="J815" s="93" t="str">
        <f>IF(ISBLANK('42-2A Dual - BIG 4'!J815)," ",'42-2A Dual - BIG 4'!J815)</f>
        <v xml:space="preserve"> </v>
      </c>
      <c r="K815" s="93" t="str">
        <f>IF(ISBLANK('42-2A Dual - BIG 4'!K815)," ",'42-2A Dual - BIG 4'!K815)</f>
        <v xml:space="preserve"> </v>
      </c>
      <c r="L815" s="93" t="str">
        <f>IF(ISBLANK('42-2A Dual - BIG 4'!L815)," ",'42-2A Dual - BIG 4'!L815)</f>
        <v xml:space="preserve"> </v>
      </c>
      <c r="M815" s="93" t="str">
        <f>IF(ISBLANK('42-2A Dual - BIG 4'!M815)," ",'42-2A Dual - BIG 4'!M815)</f>
        <v xml:space="preserve"> </v>
      </c>
      <c r="N815" s="95" t="str">
        <f>IF(ISBLANK('42-2A Dual - BIG 4'!N815)," ",'42-2A Dual - BIG 4'!N815)</f>
        <v xml:space="preserve"> </v>
      </c>
      <c r="O815" s="96" t="str">
        <f>IF(ISBLANK('42-2A Dual - BIG 4'!O815)," ",'42-2A Dual - BIG 4'!O815)</f>
        <v xml:space="preserve"> </v>
      </c>
      <c r="P815" s="97" t="str">
        <f>IF(ISBLANK('42-2A Dual - BIG 4'!P815)," ",'42-2A Dual - BIG 4'!P815)</f>
        <v xml:space="preserve"> </v>
      </c>
      <c r="Q815" s="98" t="str">
        <f>IF(ISBLANK('42-2A Dual - BIG 4'!Q815)," ",'42-2A Dual - BIG 4'!Q815)</f>
        <v xml:space="preserve"> </v>
      </c>
      <c r="R815" s="99" t="str">
        <f>IF(ISBLANK('42-2A Dual - BIG 4'!R815)," ",'42-2A Dual - BIG 4'!R815)</f>
        <v xml:space="preserve"> </v>
      </c>
      <c r="S815" s="96" t="str">
        <f>IF(ISBLANK('42-2A Dual - BIG 4'!S815)," ",'42-2A Dual - BIG 4'!S815)</f>
        <v xml:space="preserve"> </v>
      </c>
      <c r="T815" s="53"/>
      <c r="U815" s="54"/>
      <c r="V815" s="35" t="str">
        <f t="shared" si="36"/>
        <v xml:space="preserve"> </v>
      </c>
      <c r="W815" s="55"/>
      <c r="X815" s="37" t="str">
        <f t="shared" si="37"/>
        <v xml:space="preserve"> </v>
      </c>
      <c r="Y815" s="38" t="str">
        <f t="shared" si="38"/>
        <v xml:space="preserve"> </v>
      </c>
      <c r="Z815" s="40" t="str">
        <f>IF(ISBLANK('42-2A Dual - BIG 4'!W815)," ",IF((ROUND('42-2A Dual - BIG 4'!W815,2))&lt;=(ROUND(W815,2)),"YES","NO"))</f>
        <v xml:space="preserve"> </v>
      </c>
    </row>
    <row r="816" spans="1:26" ht="20.100000000000001" customHeight="1" x14ac:dyDescent="0.25">
      <c r="A816" s="92" t="str">
        <f>IF(ISBLANK('42-2A Dual - BIG 4'!A816)," ",'42-2A Dual - BIG 4'!A816)</f>
        <v xml:space="preserve"> </v>
      </c>
      <c r="B816" s="93" t="str">
        <f>IF(ISBLANK('42-2A Dual - BIG 4'!B816)," ",'42-2A Dual - BIG 4'!B816)</f>
        <v xml:space="preserve"> </v>
      </c>
      <c r="C816" s="93" t="str">
        <f>IF(ISBLANK('42-2A Dual - BIG 4'!C816)," ",'42-2A Dual - BIG 4'!C816)</f>
        <v xml:space="preserve"> </v>
      </c>
      <c r="D816" s="94" t="str">
        <f>IF(ISBLANK('42-2A Dual - BIG 4'!D816)," ",'42-2A Dual - BIG 4'!D816)</f>
        <v xml:space="preserve"> </v>
      </c>
      <c r="E816" s="93" t="str">
        <f>IF(ISBLANK('42-2A Dual - BIG 4'!E816)," ",'42-2A Dual - BIG 4'!E816)</f>
        <v xml:space="preserve"> </v>
      </c>
      <c r="F816" s="93" t="str">
        <f>IF(ISBLANK('42-2A Dual - BIG 4'!F816)," ",'42-2A Dual - BIG 4'!F816)</f>
        <v xml:space="preserve"> </v>
      </c>
      <c r="G816" s="93" t="str">
        <f>IF(ISBLANK('42-2A Dual - BIG 4'!G816)," ",'42-2A Dual - BIG 4'!G816)</f>
        <v xml:space="preserve"> </v>
      </c>
      <c r="H816" s="93" t="str">
        <f>IF(ISBLANK('42-2A Dual - BIG 4'!H816)," ",'42-2A Dual - BIG 4'!H816)</f>
        <v xml:space="preserve"> </v>
      </c>
      <c r="I816" s="93" t="str">
        <f>IF(ISBLANK('42-2A Dual - BIG 4'!I816)," ",'42-2A Dual - BIG 4'!I816)</f>
        <v xml:space="preserve"> </v>
      </c>
      <c r="J816" s="93" t="str">
        <f>IF(ISBLANK('42-2A Dual - BIG 4'!J816)," ",'42-2A Dual - BIG 4'!J816)</f>
        <v xml:space="preserve"> </v>
      </c>
      <c r="K816" s="93" t="str">
        <f>IF(ISBLANK('42-2A Dual - BIG 4'!K816)," ",'42-2A Dual - BIG 4'!K816)</f>
        <v xml:space="preserve"> </v>
      </c>
      <c r="L816" s="93" t="str">
        <f>IF(ISBLANK('42-2A Dual - BIG 4'!L816)," ",'42-2A Dual - BIG 4'!L816)</f>
        <v xml:space="preserve"> </v>
      </c>
      <c r="M816" s="93" t="str">
        <f>IF(ISBLANK('42-2A Dual - BIG 4'!M816)," ",'42-2A Dual - BIG 4'!M816)</f>
        <v xml:space="preserve"> </v>
      </c>
      <c r="N816" s="95" t="str">
        <f>IF(ISBLANK('42-2A Dual - BIG 4'!N816)," ",'42-2A Dual - BIG 4'!N816)</f>
        <v xml:space="preserve"> </v>
      </c>
      <c r="O816" s="96" t="str">
        <f>IF(ISBLANK('42-2A Dual - BIG 4'!O816)," ",'42-2A Dual - BIG 4'!O816)</f>
        <v xml:space="preserve"> </v>
      </c>
      <c r="P816" s="97" t="str">
        <f>IF(ISBLANK('42-2A Dual - BIG 4'!P816)," ",'42-2A Dual - BIG 4'!P816)</f>
        <v xml:space="preserve"> </v>
      </c>
      <c r="Q816" s="98" t="str">
        <f>IF(ISBLANK('42-2A Dual - BIG 4'!Q816)," ",'42-2A Dual - BIG 4'!Q816)</f>
        <v xml:space="preserve"> </v>
      </c>
      <c r="R816" s="99" t="str">
        <f>IF(ISBLANK('42-2A Dual - BIG 4'!R816)," ",'42-2A Dual - BIG 4'!R816)</f>
        <v xml:space="preserve"> </v>
      </c>
      <c r="S816" s="96" t="str">
        <f>IF(ISBLANK('42-2A Dual - BIG 4'!S816)," ",'42-2A Dual - BIG 4'!S816)</f>
        <v xml:space="preserve"> </v>
      </c>
      <c r="T816" s="53"/>
      <c r="U816" s="54"/>
      <c r="V816" s="35" t="str">
        <f t="shared" si="36"/>
        <v xml:space="preserve"> </v>
      </c>
      <c r="W816" s="55"/>
      <c r="X816" s="37" t="str">
        <f t="shared" si="37"/>
        <v xml:space="preserve"> </v>
      </c>
      <c r="Y816" s="38" t="str">
        <f t="shared" si="38"/>
        <v xml:space="preserve"> </v>
      </c>
      <c r="Z816" s="40" t="str">
        <f>IF(ISBLANK('42-2A Dual - BIG 4'!W816)," ",IF((ROUND('42-2A Dual - BIG 4'!W816,2))&lt;=(ROUND(W816,2)),"YES","NO"))</f>
        <v xml:space="preserve"> </v>
      </c>
    </row>
    <row r="817" spans="1:26" ht="20.100000000000001" customHeight="1" x14ac:dyDescent="0.25">
      <c r="A817" s="92" t="str">
        <f>IF(ISBLANK('42-2A Dual - BIG 4'!A817)," ",'42-2A Dual - BIG 4'!A817)</f>
        <v xml:space="preserve"> </v>
      </c>
      <c r="B817" s="93" t="str">
        <f>IF(ISBLANK('42-2A Dual - BIG 4'!B817)," ",'42-2A Dual - BIG 4'!B817)</f>
        <v xml:space="preserve"> </v>
      </c>
      <c r="C817" s="93" t="str">
        <f>IF(ISBLANK('42-2A Dual - BIG 4'!C817)," ",'42-2A Dual - BIG 4'!C817)</f>
        <v xml:space="preserve"> </v>
      </c>
      <c r="D817" s="94" t="str">
        <f>IF(ISBLANK('42-2A Dual - BIG 4'!D817)," ",'42-2A Dual - BIG 4'!D817)</f>
        <v xml:space="preserve"> </v>
      </c>
      <c r="E817" s="93" t="str">
        <f>IF(ISBLANK('42-2A Dual - BIG 4'!E817)," ",'42-2A Dual - BIG 4'!E817)</f>
        <v xml:space="preserve"> </v>
      </c>
      <c r="F817" s="93" t="str">
        <f>IF(ISBLANK('42-2A Dual - BIG 4'!F817)," ",'42-2A Dual - BIG 4'!F817)</f>
        <v xml:space="preserve"> </v>
      </c>
      <c r="G817" s="93" t="str">
        <f>IF(ISBLANK('42-2A Dual - BIG 4'!G817)," ",'42-2A Dual - BIG 4'!G817)</f>
        <v xml:space="preserve"> </v>
      </c>
      <c r="H817" s="93" t="str">
        <f>IF(ISBLANK('42-2A Dual - BIG 4'!H817)," ",'42-2A Dual - BIG 4'!H817)</f>
        <v xml:space="preserve"> </v>
      </c>
      <c r="I817" s="93" t="str">
        <f>IF(ISBLANK('42-2A Dual - BIG 4'!I817)," ",'42-2A Dual - BIG 4'!I817)</f>
        <v xml:space="preserve"> </v>
      </c>
      <c r="J817" s="93" t="str">
        <f>IF(ISBLANK('42-2A Dual - BIG 4'!J817)," ",'42-2A Dual - BIG 4'!J817)</f>
        <v xml:space="preserve"> </v>
      </c>
      <c r="K817" s="93" t="str">
        <f>IF(ISBLANK('42-2A Dual - BIG 4'!K817)," ",'42-2A Dual - BIG 4'!K817)</f>
        <v xml:space="preserve"> </v>
      </c>
      <c r="L817" s="93" t="str">
        <f>IF(ISBLANK('42-2A Dual - BIG 4'!L817)," ",'42-2A Dual - BIG 4'!L817)</f>
        <v xml:space="preserve"> </v>
      </c>
      <c r="M817" s="93" t="str">
        <f>IF(ISBLANK('42-2A Dual - BIG 4'!M817)," ",'42-2A Dual - BIG 4'!M817)</f>
        <v xml:space="preserve"> </v>
      </c>
      <c r="N817" s="95" t="str">
        <f>IF(ISBLANK('42-2A Dual - BIG 4'!N817)," ",'42-2A Dual - BIG 4'!N817)</f>
        <v xml:space="preserve"> </v>
      </c>
      <c r="O817" s="96" t="str">
        <f>IF(ISBLANK('42-2A Dual - BIG 4'!O817)," ",'42-2A Dual - BIG 4'!O817)</f>
        <v xml:space="preserve"> </v>
      </c>
      <c r="P817" s="97" t="str">
        <f>IF(ISBLANK('42-2A Dual - BIG 4'!P817)," ",'42-2A Dual - BIG 4'!P817)</f>
        <v xml:space="preserve"> </v>
      </c>
      <c r="Q817" s="98" t="str">
        <f>IF(ISBLANK('42-2A Dual - BIG 4'!Q817)," ",'42-2A Dual - BIG 4'!Q817)</f>
        <v xml:space="preserve"> </v>
      </c>
      <c r="R817" s="99" t="str">
        <f>IF(ISBLANK('42-2A Dual - BIG 4'!R817)," ",'42-2A Dual - BIG 4'!R817)</f>
        <v xml:space="preserve"> </v>
      </c>
      <c r="S817" s="96" t="str">
        <f>IF(ISBLANK('42-2A Dual - BIG 4'!S817)," ",'42-2A Dual - BIG 4'!S817)</f>
        <v xml:space="preserve"> </v>
      </c>
      <c r="T817" s="53"/>
      <c r="U817" s="54"/>
      <c r="V817" s="35" t="str">
        <f t="shared" si="36"/>
        <v xml:space="preserve"> </v>
      </c>
      <c r="W817" s="55"/>
      <c r="X817" s="37" t="str">
        <f t="shared" si="37"/>
        <v xml:space="preserve"> </v>
      </c>
      <c r="Y817" s="38" t="str">
        <f t="shared" si="38"/>
        <v xml:space="preserve"> </v>
      </c>
      <c r="Z817" s="40" t="str">
        <f>IF(ISBLANK('42-2A Dual - BIG 4'!W817)," ",IF((ROUND('42-2A Dual - BIG 4'!W817,2))&lt;=(ROUND(W817,2)),"YES","NO"))</f>
        <v xml:space="preserve"> </v>
      </c>
    </row>
    <row r="818" spans="1:26" ht="20.100000000000001" customHeight="1" x14ac:dyDescent="0.25">
      <c r="A818" s="92" t="str">
        <f>IF(ISBLANK('42-2A Dual - BIG 4'!A818)," ",'42-2A Dual - BIG 4'!A818)</f>
        <v xml:space="preserve"> </v>
      </c>
      <c r="B818" s="93" t="str">
        <f>IF(ISBLANK('42-2A Dual - BIG 4'!B818)," ",'42-2A Dual - BIG 4'!B818)</f>
        <v xml:space="preserve"> </v>
      </c>
      <c r="C818" s="93" t="str">
        <f>IF(ISBLANK('42-2A Dual - BIG 4'!C818)," ",'42-2A Dual - BIG 4'!C818)</f>
        <v xml:space="preserve"> </v>
      </c>
      <c r="D818" s="94" t="str">
        <f>IF(ISBLANK('42-2A Dual - BIG 4'!D818)," ",'42-2A Dual - BIG 4'!D818)</f>
        <v xml:space="preserve"> </v>
      </c>
      <c r="E818" s="93" t="str">
        <f>IF(ISBLANK('42-2A Dual - BIG 4'!E818)," ",'42-2A Dual - BIG 4'!E818)</f>
        <v xml:space="preserve"> </v>
      </c>
      <c r="F818" s="93" t="str">
        <f>IF(ISBLANK('42-2A Dual - BIG 4'!F818)," ",'42-2A Dual - BIG 4'!F818)</f>
        <v xml:space="preserve"> </v>
      </c>
      <c r="G818" s="93" t="str">
        <f>IF(ISBLANK('42-2A Dual - BIG 4'!G818)," ",'42-2A Dual - BIG 4'!G818)</f>
        <v xml:space="preserve"> </v>
      </c>
      <c r="H818" s="93" t="str">
        <f>IF(ISBLANK('42-2A Dual - BIG 4'!H818)," ",'42-2A Dual - BIG 4'!H818)</f>
        <v xml:space="preserve"> </v>
      </c>
      <c r="I818" s="93" t="str">
        <f>IF(ISBLANK('42-2A Dual - BIG 4'!I818)," ",'42-2A Dual - BIG 4'!I818)</f>
        <v xml:space="preserve"> </v>
      </c>
      <c r="J818" s="93" t="str">
        <f>IF(ISBLANK('42-2A Dual - BIG 4'!J818)," ",'42-2A Dual - BIG 4'!J818)</f>
        <v xml:space="preserve"> </v>
      </c>
      <c r="K818" s="93" t="str">
        <f>IF(ISBLANK('42-2A Dual - BIG 4'!K818)," ",'42-2A Dual - BIG 4'!K818)</f>
        <v xml:space="preserve"> </v>
      </c>
      <c r="L818" s="93" t="str">
        <f>IF(ISBLANK('42-2A Dual - BIG 4'!L818)," ",'42-2A Dual - BIG 4'!L818)</f>
        <v xml:space="preserve"> </v>
      </c>
      <c r="M818" s="93" t="str">
        <f>IF(ISBLANK('42-2A Dual - BIG 4'!M818)," ",'42-2A Dual - BIG 4'!M818)</f>
        <v xml:space="preserve"> </v>
      </c>
      <c r="N818" s="95" t="str">
        <f>IF(ISBLANK('42-2A Dual - BIG 4'!N818)," ",'42-2A Dual - BIG 4'!N818)</f>
        <v xml:space="preserve"> </v>
      </c>
      <c r="O818" s="96" t="str">
        <f>IF(ISBLANK('42-2A Dual - BIG 4'!O818)," ",'42-2A Dual - BIG 4'!O818)</f>
        <v xml:space="preserve"> </v>
      </c>
      <c r="P818" s="97" t="str">
        <f>IF(ISBLANK('42-2A Dual - BIG 4'!P818)," ",'42-2A Dual - BIG 4'!P818)</f>
        <v xml:space="preserve"> </v>
      </c>
      <c r="Q818" s="98" t="str">
        <f>IF(ISBLANK('42-2A Dual - BIG 4'!Q818)," ",'42-2A Dual - BIG 4'!Q818)</f>
        <v xml:space="preserve"> </v>
      </c>
      <c r="R818" s="99" t="str">
        <f>IF(ISBLANK('42-2A Dual - BIG 4'!R818)," ",'42-2A Dual - BIG 4'!R818)</f>
        <v xml:space="preserve"> </v>
      </c>
      <c r="S818" s="96" t="str">
        <f>IF(ISBLANK('42-2A Dual - BIG 4'!S818)," ",'42-2A Dual - BIG 4'!S818)</f>
        <v xml:space="preserve"> </v>
      </c>
      <c r="T818" s="53"/>
      <c r="U818" s="54"/>
      <c r="V818" s="35" t="str">
        <f t="shared" si="36"/>
        <v xml:space="preserve"> </v>
      </c>
      <c r="W818" s="55"/>
      <c r="X818" s="37" t="str">
        <f t="shared" si="37"/>
        <v xml:space="preserve"> </v>
      </c>
      <c r="Y818" s="38" t="str">
        <f t="shared" si="38"/>
        <v xml:space="preserve"> </v>
      </c>
      <c r="Z818" s="40" t="str">
        <f>IF(ISBLANK('42-2A Dual - BIG 4'!W818)," ",IF((ROUND('42-2A Dual - BIG 4'!W818,2))&lt;=(ROUND(W818,2)),"YES","NO"))</f>
        <v xml:space="preserve"> </v>
      </c>
    </row>
    <row r="819" spans="1:26" ht="20.100000000000001" customHeight="1" x14ac:dyDescent="0.25">
      <c r="A819" s="92" t="str">
        <f>IF(ISBLANK('42-2A Dual - BIG 4'!A819)," ",'42-2A Dual - BIG 4'!A819)</f>
        <v xml:space="preserve"> </v>
      </c>
      <c r="B819" s="93" t="str">
        <f>IF(ISBLANK('42-2A Dual - BIG 4'!B819)," ",'42-2A Dual - BIG 4'!B819)</f>
        <v xml:space="preserve"> </v>
      </c>
      <c r="C819" s="93" t="str">
        <f>IF(ISBLANK('42-2A Dual - BIG 4'!C819)," ",'42-2A Dual - BIG 4'!C819)</f>
        <v xml:space="preserve"> </v>
      </c>
      <c r="D819" s="94" t="str">
        <f>IF(ISBLANK('42-2A Dual - BIG 4'!D819)," ",'42-2A Dual - BIG 4'!D819)</f>
        <v xml:space="preserve"> </v>
      </c>
      <c r="E819" s="93" t="str">
        <f>IF(ISBLANK('42-2A Dual - BIG 4'!E819)," ",'42-2A Dual - BIG 4'!E819)</f>
        <v xml:space="preserve"> </v>
      </c>
      <c r="F819" s="93" t="str">
        <f>IF(ISBLANK('42-2A Dual - BIG 4'!F819)," ",'42-2A Dual - BIG 4'!F819)</f>
        <v xml:space="preserve"> </v>
      </c>
      <c r="G819" s="93" t="str">
        <f>IF(ISBLANK('42-2A Dual - BIG 4'!G819)," ",'42-2A Dual - BIG 4'!G819)</f>
        <v xml:space="preserve"> </v>
      </c>
      <c r="H819" s="93" t="str">
        <f>IF(ISBLANK('42-2A Dual - BIG 4'!H819)," ",'42-2A Dual - BIG 4'!H819)</f>
        <v xml:space="preserve"> </v>
      </c>
      <c r="I819" s="93" t="str">
        <f>IF(ISBLANK('42-2A Dual - BIG 4'!I819)," ",'42-2A Dual - BIG 4'!I819)</f>
        <v xml:space="preserve"> </v>
      </c>
      <c r="J819" s="93" t="str">
        <f>IF(ISBLANK('42-2A Dual - BIG 4'!J819)," ",'42-2A Dual - BIG 4'!J819)</f>
        <v xml:space="preserve"> </v>
      </c>
      <c r="K819" s="93" t="str">
        <f>IF(ISBLANK('42-2A Dual - BIG 4'!K819)," ",'42-2A Dual - BIG 4'!K819)</f>
        <v xml:space="preserve"> </v>
      </c>
      <c r="L819" s="93" t="str">
        <f>IF(ISBLANK('42-2A Dual - BIG 4'!L819)," ",'42-2A Dual - BIG 4'!L819)</f>
        <v xml:space="preserve"> </v>
      </c>
      <c r="M819" s="93" t="str">
        <f>IF(ISBLANK('42-2A Dual - BIG 4'!M819)," ",'42-2A Dual - BIG 4'!M819)</f>
        <v xml:space="preserve"> </v>
      </c>
      <c r="N819" s="95" t="str">
        <f>IF(ISBLANK('42-2A Dual - BIG 4'!N819)," ",'42-2A Dual - BIG 4'!N819)</f>
        <v xml:space="preserve"> </v>
      </c>
      <c r="O819" s="96" t="str">
        <f>IF(ISBLANK('42-2A Dual - BIG 4'!O819)," ",'42-2A Dual - BIG 4'!O819)</f>
        <v xml:space="preserve"> </v>
      </c>
      <c r="P819" s="97" t="str">
        <f>IF(ISBLANK('42-2A Dual - BIG 4'!P819)," ",'42-2A Dual - BIG 4'!P819)</f>
        <v xml:space="preserve"> </v>
      </c>
      <c r="Q819" s="98" t="str">
        <f>IF(ISBLANK('42-2A Dual - BIG 4'!Q819)," ",'42-2A Dual - BIG 4'!Q819)</f>
        <v xml:space="preserve"> </v>
      </c>
      <c r="R819" s="99" t="str">
        <f>IF(ISBLANK('42-2A Dual - BIG 4'!R819)," ",'42-2A Dual - BIG 4'!R819)</f>
        <v xml:space="preserve"> </v>
      </c>
      <c r="S819" s="96" t="str">
        <f>IF(ISBLANK('42-2A Dual - BIG 4'!S819)," ",'42-2A Dual - BIG 4'!S819)</f>
        <v xml:space="preserve"> </v>
      </c>
      <c r="T819" s="53"/>
      <c r="U819" s="54"/>
      <c r="V819" s="35" t="str">
        <f t="shared" si="36"/>
        <v xml:space="preserve"> </v>
      </c>
      <c r="W819" s="55"/>
      <c r="X819" s="37" t="str">
        <f t="shared" si="37"/>
        <v xml:space="preserve"> </v>
      </c>
      <c r="Y819" s="38" t="str">
        <f t="shared" si="38"/>
        <v xml:space="preserve"> </v>
      </c>
      <c r="Z819" s="40" t="str">
        <f>IF(ISBLANK('42-2A Dual - BIG 4'!W819)," ",IF((ROUND('42-2A Dual - BIG 4'!W819,2))&lt;=(ROUND(W819,2)),"YES","NO"))</f>
        <v xml:space="preserve"> </v>
      </c>
    </row>
    <row r="820" spans="1:26" ht="20.100000000000001" customHeight="1" x14ac:dyDescent="0.25">
      <c r="A820" s="92" t="str">
        <f>IF(ISBLANK('42-2A Dual - BIG 4'!A820)," ",'42-2A Dual - BIG 4'!A820)</f>
        <v xml:space="preserve"> </v>
      </c>
      <c r="B820" s="93" t="str">
        <f>IF(ISBLANK('42-2A Dual - BIG 4'!B820)," ",'42-2A Dual - BIG 4'!B820)</f>
        <v xml:space="preserve"> </v>
      </c>
      <c r="C820" s="93" t="str">
        <f>IF(ISBLANK('42-2A Dual - BIG 4'!C820)," ",'42-2A Dual - BIG 4'!C820)</f>
        <v xml:space="preserve"> </v>
      </c>
      <c r="D820" s="94" t="str">
        <f>IF(ISBLANK('42-2A Dual - BIG 4'!D820)," ",'42-2A Dual - BIG 4'!D820)</f>
        <v xml:space="preserve"> </v>
      </c>
      <c r="E820" s="93" t="str">
        <f>IF(ISBLANK('42-2A Dual - BIG 4'!E820)," ",'42-2A Dual - BIG 4'!E820)</f>
        <v xml:space="preserve"> </v>
      </c>
      <c r="F820" s="93" t="str">
        <f>IF(ISBLANK('42-2A Dual - BIG 4'!F820)," ",'42-2A Dual - BIG 4'!F820)</f>
        <v xml:space="preserve"> </v>
      </c>
      <c r="G820" s="93" t="str">
        <f>IF(ISBLANK('42-2A Dual - BIG 4'!G820)," ",'42-2A Dual - BIG 4'!G820)</f>
        <v xml:space="preserve"> </v>
      </c>
      <c r="H820" s="93" t="str">
        <f>IF(ISBLANK('42-2A Dual - BIG 4'!H820)," ",'42-2A Dual - BIG 4'!H820)</f>
        <v xml:space="preserve"> </v>
      </c>
      <c r="I820" s="93" t="str">
        <f>IF(ISBLANK('42-2A Dual - BIG 4'!I820)," ",'42-2A Dual - BIG 4'!I820)</f>
        <v xml:space="preserve"> </v>
      </c>
      <c r="J820" s="93" t="str">
        <f>IF(ISBLANK('42-2A Dual - BIG 4'!J820)," ",'42-2A Dual - BIG 4'!J820)</f>
        <v xml:space="preserve"> </v>
      </c>
      <c r="K820" s="93" t="str">
        <f>IF(ISBLANK('42-2A Dual - BIG 4'!K820)," ",'42-2A Dual - BIG 4'!K820)</f>
        <v xml:space="preserve"> </v>
      </c>
      <c r="L820" s="93" t="str">
        <f>IF(ISBLANK('42-2A Dual - BIG 4'!L820)," ",'42-2A Dual - BIG 4'!L820)</f>
        <v xml:space="preserve"> </v>
      </c>
      <c r="M820" s="93" t="str">
        <f>IF(ISBLANK('42-2A Dual - BIG 4'!M820)," ",'42-2A Dual - BIG 4'!M820)</f>
        <v xml:space="preserve"> </v>
      </c>
      <c r="N820" s="95" t="str">
        <f>IF(ISBLANK('42-2A Dual - BIG 4'!N820)," ",'42-2A Dual - BIG 4'!N820)</f>
        <v xml:space="preserve"> </v>
      </c>
      <c r="O820" s="96" t="str">
        <f>IF(ISBLANK('42-2A Dual - BIG 4'!O820)," ",'42-2A Dual - BIG 4'!O820)</f>
        <v xml:space="preserve"> </v>
      </c>
      <c r="P820" s="97" t="str">
        <f>IF(ISBLANK('42-2A Dual - BIG 4'!P820)," ",'42-2A Dual - BIG 4'!P820)</f>
        <v xml:space="preserve"> </v>
      </c>
      <c r="Q820" s="98" t="str">
        <f>IF(ISBLANK('42-2A Dual - BIG 4'!Q820)," ",'42-2A Dual - BIG 4'!Q820)</f>
        <v xml:space="preserve"> </v>
      </c>
      <c r="R820" s="99" t="str">
        <f>IF(ISBLANK('42-2A Dual - BIG 4'!R820)," ",'42-2A Dual - BIG 4'!R820)</f>
        <v xml:space="preserve"> </v>
      </c>
      <c r="S820" s="96" t="str">
        <f>IF(ISBLANK('42-2A Dual - BIG 4'!S820)," ",'42-2A Dual - BIG 4'!S820)</f>
        <v xml:space="preserve"> </v>
      </c>
      <c r="T820" s="53"/>
      <c r="U820" s="54"/>
      <c r="V820" s="35" t="str">
        <f t="shared" si="36"/>
        <v xml:space="preserve"> </v>
      </c>
      <c r="W820" s="55"/>
      <c r="X820" s="37" t="str">
        <f t="shared" si="37"/>
        <v xml:space="preserve"> </v>
      </c>
      <c r="Y820" s="38" t="str">
        <f t="shared" si="38"/>
        <v xml:space="preserve"> </v>
      </c>
      <c r="Z820" s="40" t="str">
        <f>IF(ISBLANK('42-2A Dual - BIG 4'!W820)," ",IF((ROUND('42-2A Dual - BIG 4'!W820,2))&lt;=(ROUND(W820,2)),"YES","NO"))</f>
        <v xml:space="preserve"> </v>
      </c>
    </row>
    <row r="821" spans="1:26" ht="20.100000000000001" customHeight="1" x14ac:dyDescent="0.25">
      <c r="A821" s="92" t="str">
        <f>IF(ISBLANK('42-2A Dual - BIG 4'!A821)," ",'42-2A Dual - BIG 4'!A821)</f>
        <v xml:space="preserve"> </v>
      </c>
      <c r="B821" s="93" t="str">
        <f>IF(ISBLANK('42-2A Dual - BIG 4'!B821)," ",'42-2A Dual - BIG 4'!B821)</f>
        <v xml:space="preserve"> </v>
      </c>
      <c r="C821" s="93" t="str">
        <f>IF(ISBLANK('42-2A Dual - BIG 4'!C821)," ",'42-2A Dual - BIG 4'!C821)</f>
        <v xml:space="preserve"> </v>
      </c>
      <c r="D821" s="94" t="str">
        <f>IF(ISBLANK('42-2A Dual - BIG 4'!D821)," ",'42-2A Dual - BIG 4'!D821)</f>
        <v xml:space="preserve"> </v>
      </c>
      <c r="E821" s="93" t="str">
        <f>IF(ISBLANK('42-2A Dual - BIG 4'!E821)," ",'42-2A Dual - BIG 4'!E821)</f>
        <v xml:space="preserve"> </v>
      </c>
      <c r="F821" s="93" t="str">
        <f>IF(ISBLANK('42-2A Dual - BIG 4'!F821)," ",'42-2A Dual - BIG 4'!F821)</f>
        <v xml:space="preserve"> </v>
      </c>
      <c r="G821" s="93" t="str">
        <f>IF(ISBLANK('42-2A Dual - BIG 4'!G821)," ",'42-2A Dual - BIG 4'!G821)</f>
        <v xml:space="preserve"> </v>
      </c>
      <c r="H821" s="93" t="str">
        <f>IF(ISBLANK('42-2A Dual - BIG 4'!H821)," ",'42-2A Dual - BIG 4'!H821)</f>
        <v xml:space="preserve"> </v>
      </c>
      <c r="I821" s="93" t="str">
        <f>IF(ISBLANK('42-2A Dual - BIG 4'!I821)," ",'42-2A Dual - BIG 4'!I821)</f>
        <v xml:space="preserve"> </v>
      </c>
      <c r="J821" s="93" t="str">
        <f>IF(ISBLANK('42-2A Dual - BIG 4'!J821)," ",'42-2A Dual - BIG 4'!J821)</f>
        <v xml:space="preserve"> </v>
      </c>
      <c r="K821" s="93" t="str">
        <f>IF(ISBLANK('42-2A Dual - BIG 4'!K821)," ",'42-2A Dual - BIG 4'!K821)</f>
        <v xml:space="preserve"> </v>
      </c>
      <c r="L821" s="93" t="str">
        <f>IF(ISBLANK('42-2A Dual - BIG 4'!L821)," ",'42-2A Dual - BIG 4'!L821)</f>
        <v xml:space="preserve"> </v>
      </c>
      <c r="M821" s="93" t="str">
        <f>IF(ISBLANK('42-2A Dual - BIG 4'!M821)," ",'42-2A Dual - BIG 4'!M821)</f>
        <v xml:space="preserve"> </v>
      </c>
      <c r="N821" s="95" t="str">
        <f>IF(ISBLANK('42-2A Dual - BIG 4'!N821)," ",'42-2A Dual - BIG 4'!N821)</f>
        <v xml:space="preserve"> </v>
      </c>
      <c r="O821" s="96" t="str">
        <f>IF(ISBLANK('42-2A Dual - BIG 4'!O821)," ",'42-2A Dual - BIG 4'!O821)</f>
        <v xml:space="preserve"> </v>
      </c>
      <c r="P821" s="97" t="str">
        <f>IF(ISBLANK('42-2A Dual - BIG 4'!P821)," ",'42-2A Dual - BIG 4'!P821)</f>
        <v xml:space="preserve"> </v>
      </c>
      <c r="Q821" s="98" t="str">
        <f>IF(ISBLANK('42-2A Dual - BIG 4'!Q821)," ",'42-2A Dual - BIG 4'!Q821)</f>
        <v xml:space="preserve"> </v>
      </c>
      <c r="R821" s="99" t="str">
        <f>IF(ISBLANK('42-2A Dual - BIG 4'!R821)," ",'42-2A Dual - BIG 4'!R821)</f>
        <v xml:space="preserve"> </v>
      </c>
      <c r="S821" s="96" t="str">
        <f>IF(ISBLANK('42-2A Dual - BIG 4'!S821)," ",'42-2A Dual - BIG 4'!S821)</f>
        <v xml:space="preserve"> </v>
      </c>
      <c r="T821" s="53"/>
      <c r="U821" s="54"/>
      <c r="V821" s="35" t="str">
        <f t="shared" si="36"/>
        <v xml:space="preserve"> </v>
      </c>
      <c r="W821" s="55"/>
      <c r="X821" s="37" t="str">
        <f t="shared" si="37"/>
        <v xml:space="preserve"> </v>
      </c>
      <c r="Y821" s="38" t="str">
        <f t="shared" si="38"/>
        <v xml:space="preserve"> </v>
      </c>
      <c r="Z821" s="40" t="str">
        <f>IF(ISBLANK('42-2A Dual - BIG 4'!W821)," ",IF((ROUND('42-2A Dual - BIG 4'!W821,2))&lt;=(ROUND(W821,2)),"YES","NO"))</f>
        <v xml:space="preserve"> </v>
      </c>
    </row>
    <row r="822" spans="1:26" ht="20.100000000000001" customHeight="1" x14ac:dyDescent="0.25">
      <c r="A822" s="92" t="str">
        <f>IF(ISBLANK('42-2A Dual - BIG 4'!A822)," ",'42-2A Dual - BIG 4'!A822)</f>
        <v xml:space="preserve"> </v>
      </c>
      <c r="B822" s="93" t="str">
        <f>IF(ISBLANK('42-2A Dual - BIG 4'!B822)," ",'42-2A Dual - BIG 4'!B822)</f>
        <v xml:space="preserve"> </v>
      </c>
      <c r="C822" s="93" t="str">
        <f>IF(ISBLANK('42-2A Dual - BIG 4'!C822)," ",'42-2A Dual - BIG 4'!C822)</f>
        <v xml:space="preserve"> </v>
      </c>
      <c r="D822" s="94" t="str">
        <f>IF(ISBLANK('42-2A Dual - BIG 4'!D822)," ",'42-2A Dual - BIG 4'!D822)</f>
        <v xml:space="preserve"> </v>
      </c>
      <c r="E822" s="93" t="str">
        <f>IF(ISBLANK('42-2A Dual - BIG 4'!E822)," ",'42-2A Dual - BIG 4'!E822)</f>
        <v xml:space="preserve"> </v>
      </c>
      <c r="F822" s="93" t="str">
        <f>IF(ISBLANK('42-2A Dual - BIG 4'!F822)," ",'42-2A Dual - BIG 4'!F822)</f>
        <v xml:space="preserve"> </v>
      </c>
      <c r="G822" s="93" t="str">
        <f>IF(ISBLANK('42-2A Dual - BIG 4'!G822)," ",'42-2A Dual - BIG 4'!G822)</f>
        <v xml:space="preserve"> </v>
      </c>
      <c r="H822" s="93" t="str">
        <f>IF(ISBLANK('42-2A Dual - BIG 4'!H822)," ",'42-2A Dual - BIG 4'!H822)</f>
        <v xml:space="preserve"> </v>
      </c>
      <c r="I822" s="93" t="str">
        <f>IF(ISBLANK('42-2A Dual - BIG 4'!I822)," ",'42-2A Dual - BIG 4'!I822)</f>
        <v xml:space="preserve"> </v>
      </c>
      <c r="J822" s="93" t="str">
        <f>IF(ISBLANK('42-2A Dual - BIG 4'!J822)," ",'42-2A Dual - BIG 4'!J822)</f>
        <v xml:space="preserve"> </v>
      </c>
      <c r="K822" s="93" t="str">
        <f>IF(ISBLANK('42-2A Dual - BIG 4'!K822)," ",'42-2A Dual - BIG 4'!K822)</f>
        <v xml:space="preserve"> </v>
      </c>
      <c r="L822" s="93" t="str">
        <f>IF(ISBLANK('42-2A Dual - BIG 4'!L822)," ",'42-2A Dual - BIG 4'!L822)</f>
        <v xml:space="preserve"> </v>
      </c>
      <c r="M822" s="93" t="str">
        <f>IF(ISBLANK('42-2A Dual - BIG 4'!M822)," ",'42-2A Dual - BIG 4'!M822)</f>
        <v xml:space="preserve"> </v>
      </c>
      <c r="N822" s="95" t="str">
        <f>IF(ISBLANK('42-2A Dual - BIG 4'!N822)," ",'42-2A Dual - BIG 4'!N822)</f>
        <v xml:space="preserve"> </v>
      </c>
      <c r="O822" s="96" t="str">
        <f>IF(ISBLANK('42-2A Dual - BIG 4'!O822)," ",'42-2A Dual - BIG 4'!O822)</f>
        <v xml:space="preserve"> </v>
      </c>
      <c r="P822" s="97" t="str">
        <f>IF(ISBLANK('42-2A Dual - BIG 4'!P822)," ",'42-2A Dual - BIG 4'!P822)</f>
        <v xml:space="preserve"> </v>
      </c>
      <c r="Q822" s="98" t="str">
        <f>IF(ISBLANK('42-2A Dual - BIG 4'!Q822)," ",'42-2A Dual - BIG 4'!Q822)</f>
        <v xml:space="preserve"> </v>
      </c>
      <c r="R822" s="99" t="str">
        <f>IF(ISBLANK('42-2A Dual - BIG 4'!R822)," ",'42-2A Dual - BIG 4'!R822)</f>
        <v xml:space="preserve"> </v>
      </c>
      <c r="S822" s="96" t="str">
        <f>IF(ISBLANK('42-2A Dual - BIG 4'!S822)," ",'42-2A Dual - BIG 4'!S822)</f>
        <v xml:space="preserve"> </v>
      </c>
      <c r="T822" s="53"/>
      <c r="U822" s="54"/>
      <c r="V822" s="35" t="str">
        <f t="shared" si="36"/>
        <v xml:space="preserve"> </v>
      </c>
      <c r="W822" s="55"/>
      <c r="X822" s="37" t="str">
        <f t="shared" si="37"/>
        <v xml:space="preserve"> </v>
      </c>
      <c r="Y822" s="38" t="str">
        <f t="shared" si="38"/>
        <v xml:space="preserve"> </v>
      </c>
      <c r="Z822" s="40" t="str">
        <f>IF(ISBLANK('42-2A Dual - BIG 4'!W822)," ",IF((ROUND('42-2A Dual - BIG 4'!W822,2))&lt;=(ROUND(W822,2)),"YES","NO"))</f>
        <v xml:space="preserve"> </v>
      </c>
    </row>
    <row r="823" spans="1:26" ht="20.100000000000001" customHeight="1" x14ac:dyDescent="0.25">
      <c r="A823" s="92" t="str">
        <f>IF(ISBLANK('42-2A Dual - BIG 4'!A823)," ",'42-2A Dual - BIG 4'!A823)</f>
        <v xml:space="preserve"> </v>
      </c>
      <c r="B823" s="93" t="str">
        <f>IF(ISBLANK('42-2A Dual - BIG 4'!B823)," ",'42-2A Dual - BIG 4'!B823)</f>
        <v xml:space="preserve"> </v>
      </c>
      <c r="C823" s="93" t="str">
        <f>IF(ISBLANK('42-2A Dual - BIG 4'!C823)," ",'42-2A Dual - BIG 4'!C823)</f>
        <v xml:space="preserve"> </v>
      </c>
      <c r="D823" s="94" t="str">
        <f>IF(ISBLANK('42-2A Dual - BIG 4'!D823)," ",'42-2A Dual - BIG 4'!D823)</f>
        <v xml:space="preserve"> </v>
      </c>
      <c r="E823" s="93" t="str">
        <f>IF(ISBLANK('42-2A Dual - BIG 4'!E823)," ",'42-2A Dual - BIG 4'!E823)</f>
        <v xml:space="preserve"> </v>
      </c>
      <c r="F823" s="93" t="str">
        <f>IF(ISBLANK('42-2A Dual - BIG 4'!F823)," ",'42-2A Dual - BIG 4'!F823)</f>
        <v xml:space="preserve"> </v>
      </c>
      <c r="G823" s="93" t="str">
        <f>IF(ISBLANK('42-2A Dual - BIG 4'!G823)," ",'42-2A Dual - BIG 4'!G823)</f>
        <v xml:space="preserve"> </v>
      </c>
      <c r="H823" s="93" t="str">
        <f>IF(ISBLANK('42-2A Dual - BIG 4'!H823)," ",'42-2A Dual - BIG 4'!H823)</f>
        <v xml:space="preserve"> </v>
      </c>
      <c r="I823" s="93" t="str">
        <f>IF(ISBLANK('42-2A Dual - BIG 4'!I823)," ",'42-2A Dual - BIG 4'!I823)</f>
        <v xml:space="preserve"> </v>
      </c>
      <c r="J823" s="93" t="str">
        <f>IF(ISBLANK('42-2A Dual - BIG 4'!J823)," ",'42-2A Dual - BIG 4'!J823)</f>
        <v xml:space="preserve"> </v>
      </c>
      <c r="K823" s="93" t="str">
        <f>IF(ISBLANK('42-2A Dual - BIG 4'!K823)," ",'42-2A Dual - BIG 4'!K823)</f>
        <v xml:space="preserve"> </v>
      </c>
      <c r="L823" s="93" t="str">
        <f>IF(ISBLANK('42-2A Dual - BIG 4'!L823)," ",'42-2A Dual - BIG 4'!L823)</f>
        <v xml:space="preserve"> </v>
      </c>
      <c r="M823" s="93" t="str">
        <f>IF(ISBLANK('42-2A Dual - BIG 4'!M823)," ",'42-2A Dual - BIG 4'!M823)</f>
        <v xml:space="preserve"> </v>
      </c>
      <c r="N823" s="95" t="str">
        <f>IF(ISBLANK('42-2A Dual - BIG 4'!N823)," ",'42-2A Dual - BIG 4'!N823)</f>
        <v xml:space="preserve"> </v>
      </c>
      <c r="O823" s="96" t="str">
        <f>IF(ISBLANK('42-2A Dual - BIG 4'!O823)," ",'42-2A Dual - BIG 4'!O823)</f>
        <v xml:space="preserve"> </v>
      </c>
      <c r="P823" s="97" t="str">
        <f>IF(ISBLANK('42-2A Dual - BIG 4'!P823)," ",'42-2A Dual - BIG 4'!P823)</f>
        <v xml:space="preserve"> </v>
      </c>
      <c r="Q823" s="98" t="str">
        <f>IF(ISBLANK('42-2A Dual - BIG 4'!Q823)," ",'42-2A Dual - BIG 4'!Q823)</f>
        <v xml:space="preserve"> </v>
      </c>
      <c r="R823" s="99" t="str">
        <f>IF(ISBLANK('42-2A Dual - BIG 4'!R823)," ",'42-2A Dual - BIG 4'!R823)</f>
        <v xml:space="preserve"> </v>
      </c>
      <c r="S823" s="96" t="str">
        <f>IF(ISBLANK('42-2A Dual - BIG 4'!S823)," ",'42-2A Dual - BIG 4'!S823)</f>
        <v xml:space="preserve"> </v>
      </c>
      <c r="T823" s="53"/>
      <c r="U823" s="54"/>
      <c r="V823" s="35" t="str">
        <f t="shared" si="36"/>
        <v xml:space="preserve"> </v>
      </c>
      <c r="W823" s="55"/>
      <c r="X823" s="37" t="str">
        <f t="shared" si="37"/>
        <v xml:space="preserve"> </v>
      </c>
      <c r="Y823" s="38" t="str">
        <f t="shared" si="38"/>
        <v xml:space="preserve"> </v>
      </c>
      <c r="Z823" s="40" t="str">
        <f>IF(ISBLANK('42-2A Dual - BIG 4'!W823)," ",IF((ROUND('42-2A Dual - BIG 4'!W823,2))&lt;=(ROUND(W823,2)),"YES","NO"))</f>
        <v xml:space="preserve"> </v>
      </c>
    </row>
    <row r="824" spans="1:26" ht="20.100000000000001" customHeight="1" x14ac:dyDescent="0.25">
      <c r="A824" s="92" t="str">
        <f>IF(ISBLANK('42-2A Dual - BIG 4'!A824)," ",'42-2A Dual - BIG 4'!A824)</f>
        <v xml:space="preserve"> </v>
      </c>
      <c r="B824" s="93" t="str">
        <f>IF(ISBLANK('42-2A Dual - BIG 4'!B824)," ",'42-2A Dual - BIG 4'!B824)</f>
        <v xml:space="preserve"> </v>
      </c>
      <c r="C824" s="93" t="str">
        <f>IF(ISBLANK('42-2A Dual - BIG 4'!C824)," ",'42-2A Dual - BIG 4'!C824)</f>
        <v xml:space="preserve"> </v>
      </c>
      <c r="D824" s="94" t="str">
        <f>IF(ISBLANK('42-2A Dual - BIG 4'!D824)," ",'42-2A Dual - BIG 4'!D824)</f>
        <v xml:space="preserve"> </v>
      </c>
      <c r="E824" s="93" t="str">
        <f>IF(ISBLANK('42-2A Dual - BIG 4'!E824)," ",'42-2A Dual - BIG 4'!E824)</f>
        <v xml:space="preserve"> </v>
      </c>
      <c r="F824" s="93" t="str">
        <f>IF(ISBLANK('42-2A Dual - BIG 4'!F824)," ",'42-2A Dual - BIG 4'!F824)</f>
        <v xml:space="preserve"> </v>
      </c>
      <c r="G824" s="93" t="str">
        <f>IF(ISBLANK('42-2A Dual - BIG 4'!G824)," ",'42-2A Dual - BIG 4'!G824)</f>
        <v xml:space="preserve"> </v>
      </c>
      <c r="H824" s="93" t="str">
        <f>IF(ISBLANK('42-2A Dual - BIG 4'!H824)," ",'42-2A Dual - BIG 4'!H824)</f>
        <v xml:space="preserve"> </v>
      </c>
      <c r="I824" s="93" t="str">
        <f>IF(ISBLANK('42-2A Dual - BIG 4'!I824)," ",'42-2A Dual - BIG 4'!I824)</f>
        <v xml:space="preserve"> </v>
      </c>
      <c r="J824" s="93" t="str">
        <f>IF(ISBLANK('42-2A Dual - BIG 4'!J824)," ",'42-2A Dual - BIG 4'!J824)</f>
        <v xml:space="preserve"> </v>
      </c>
      <c r="K824" s="93" t="str">
        <f>IF(ISBLANK('42-2A Dual - BIG 4'!K824)," ",'42-2A Dual - BIG 4'!K824)</f>
        <v xml:space="preserve"> </v>
      </c>
      <c r="L824" s="93" t="str">
        <f>IF(ISBLANK('42-2A Dual - BIG 4'!L824)," ",'42-2A Dual - BIG 4'!L824)</f>
        <v xml:space="preserve"> </v>
      </c>
      <c r="M824" s="93" t="str">
        <f>IF(ISBLANK('42-2A Dual - BIG 4'!M824)," ",'42-2A Dual - BIG 4'!M824)</f>
        <v xml:space="preserve"> </v>
      </c>
      <c r="N824" s="95" t="str">
        <f>IF(ISBLANK('42-2A Dual - BIG 4'!N824)," ",'42-2A Dual - BIG 4'!N824)</f>
        <v xml:space="preserve"> </v>
      </c>
      <c r="O824" s="96" t="str">
        <f>IF(ISBLANK('42-2A Dual - BIG 4'!O824)," ",'42-2A Dual - BIG 4'!O824)</f>
        <v xml:space="preserve"> </v>
      </c>
      <c r="P824" s="97" t="str">
        <f>IF(ISBLANK('42-2A Dual - BIG 4'!P824)," ",'42-2A Dual - BIG 4'!P824)</f>
        <v xml:space="preserve"> </v>
      </c>
      <c r="Q824" s="98" t="str">
        <f>IF(ISBLANK('42-2A Dual - BIG 4'!Q824)," ",'42-2A Dual - BIG 4'!Q824)</f>
        <v xml:space="preserve"> </v>
      </c>
      <c r="R824" s="99" t="str">
        <f>IF(ISBLANK('42-2A Dual - BIG 4'!R824)," ",'42-2A Dual - BIG 4'!R824)</f>
        <v xml:space="preserve"> </v>
      </c>
      <c r="S824" s="96" t="str">
        <f>IF(ISBLANK('42-2A Dual - BIG 4'!S824)," ",'42-2A Dual - BIG 4'!S824)</f>
        <v xml:space="preserve"> </v>
      </c>
      <c r="T824" s="53"/>
      <c r="U824" s="54"/>
      <c r="V824" s="35" t="str">
        <f t="shared" si="36"/>
        <v xml:space="preserve"> </v>
      </c>
      <c r="W824" s="55"/>
      <c r="X824" s="37" t="str">
        <f t="shared" si="37"/>
        <v xml:space="preserve"> </v>
      </c>
      <c r="Y824" s="38" t="str">
        <f t="shared" si="38"/>
        <v xml:space="preserve"> </v>
      </c>
      <c r="Z824" s="40" t="str">
        <f>IF(ISBLANK('42-2A Dual - BIG 4'!W824)," ",IF((ROUND('42-2A Dual - BIG 4'!W824,2))&lt;=(ROUND(W824,2)),"YES","NO"))</f>
        <v xml:space="preserve"> </v>
      </c>
    </row>
    <row r="825" spans="1:26" ht="20.100000000000001" customHeight="1" x14ac:dyDescent="0.25">
      <c r="A825" s="92" t="str">
        <f>IF(ISBLANK('42-2A Dual - BIG 4'!A825)," ",'42-2A Dual - BIG 4'!A825)</f>
        <v xml:space="preserve"> </v>
      </c>
      <c r="B825" s="93" t="str">
        <f>IF(ISBLANK('42-2A Dual - BIG 4'!B825)," ",'42-2A Dual - BIG 4'!B825)</f>
        <v xml:space="preserve"> </v>
      </c>
      <c r="C825" s="93" t="str">
        <f>IF(ISBLANK('42-2A Dual - BIG 4'!C825)," ",'42-2A Dual - BIG 4'!C825)</f>
        <v xml:space="preserve"> </v>
      </c>
      <c r="D825" s="94" t="str">
        <f>IF(ISBLANK('42-2A Dual - BIG 4'!D825)," ",'42-2A Dual - BIG 4'!D825)</f>
        <v xml:space="preserve"> </v>
      </c>
      <c r="E825" s="93" t="str">
        <f>IF(ISBLANK('42-2A Dual - BIG 4'!E825)," ",'42-2A Dual - BIG 4'!E825)</f>
        <v xml:space="preserve"> </v>
      </c>
      <c r="F825" s="93" t="str">
        <f>IF(ISBLANK('42-2A Dual - BIG 4'!F825)," ",'42-2A Dual - BIG 4'!F825)</f>
        <v xml:space="preserve"> </v>
      </c>
      <c r="G825" s="93" t="str">
        <f>IF(ISBLANK('42-2A Dual - BIG 4'!G825)," ",'42-2A Dual - BIG 4'!G825)</f>
        <v xml:space="preserve"> </v>
      </c>
      <c r="H825" s="93" t="str">
        <f>IF(ISBLANK('42-2A Dual - BIG 4'!H825)," ",'42-2A Dual - BIG 4'!H825)</f>
        <v xml:space="preserve"> </v>
      </c>
      <c r="I825" s="93" t="str">
        <f>IF(ISBLANK('42-2A Dual - BIG 4'!I825)," ",'42-2A Dual - BIG 4'!I825)</f>
        <v xml:space="preserve"> </v>
      </c>
      <c r="J825" s="93" t="str">
        <f>IF(ISBLANK('42-2A Dual - BIG 4'!J825)," ",'42-2A Dual - BIG 4'!J825)</f>
        <v xml:space="preserve"> </v>
      </c>
      <c r="K825" s="93" t="str">
        <f>IF(ISBLANK('42-2A Dual - BIG 4'!K825)," ",'42-2A Dual - BIG 4'!K825)</f>
        <v xml:space="preserve"> </v>
      </c>
      <c r="L825" s="93" t="str">
        <f>IF(ISBLANK('42-2A Dual - BIG 4'!L825)," ",'42-2A Dual - BIG 4'!L825)</f>
        <v xml:space="preserve"> </v>
      </c>
      <c r="M825" s="93" t="str">
        <f>IF(ISBLANK('42-2A Dual - BIG 4'!M825)," ",'42-2A Dual - BIG 4'!M825)</f>
        <v xml:space="preserve"> </v>
      </c>
      <c r="N825" s="95" t="str">
        <f>IF(ISBLANK('42-2A Dual - BIG 4'!N825)," ",'42-2A Dual - BIG 4'!N825)</f>
        <v xml:space="preserve"> </v>
      </c>
      <c r="O825" s="96" t="str">
        <f>IF(ISBLANK('42-2A Dual - BIG 4'!O825)," ",'42-2A Dual - BIG 4'!O825)</f>
        <v xml:space="preserve"> </v>
      </c>
      <c r="P825" s="97" t="str">
        <f>IF(ISBLANK('42-2A Dual - BIG 4'!P825)," ",'42-2A Dual - BIG 4'!P825)</f>
        <v xml:space="preserve"> </v>
      </c>
      <c r="Q825" s="98" t="str">
        <f>IF(ISBLANK('42-2A Dual - BIG 4'!Q825)," ",'42-2A Dual - BIG 4'!Q825)</f>
        <v xml:space="preserve"> </v>
      </c>
      <c r="R825" s="99" t="str">
        <f>IF(ISBLANK('42-2A Dual - BIG 4'!R825)," ",'42-2A Dual - BIG 4'!R825)</f>
        <v xml:space="preserve"> </v>
      </c>
      <c r="S825" s="96" t="str">
        <f>IF(ISBLANK('42-2A Dual - BIG 4'!S825)," ",'42-2A Dual - BIG 4'!S825)</f>
        <v xml:space="preserve"> </v>
      </c>
      <c r="T825" s="53"/>
      <c r="U825" s="54"/>
      <c r="V825" s="35" t="str">
        <f t="shared" si="36"/>
        <v xml:space="preserve"> </v>
      </c>
      <c r="W825" s="55"/>
      <c r="X825" s="37" t="str">
        <f t="shared" si="37"/>
        <v xml:space="preserve"> </v>
      </c>
      <c r="Y825" s="38" t="str">
        <f t="shared" si="38"/>
        <v xml:space="preserve"> </v>
      </c>
      <c r="Z825" s="40" t="str">
        <f>IF(ISBLANK('42-2A Dual - BIG 4'!W825)," ",IF((ROUND('42-2A Dual - BIG 4'!W825,2))&lt;=(ROUND(W825,2)),"YES","NO"))</f>
        <v xml:space="preserve"> </v>
      </c>
    </row>
    <row r="826" spans="1:26" ht="20.100000000000001" customHeight="1" x14ac:dyDescent="0.25">
      <c r="A826" s="92" t="str">
        <f>IF(ISBLANK('42-2A Dual - BIG 4'!A826)," ",'42-2A Dual - BIG 4'!A826)</f>
        <v xml:space="preserve"> </v>
      </c>
      <c r="B826" s="93" t="str">
        <f>IF(ISBLANK('42-2A Dual - BIG 4'!B826)," ",'42-2A Dual - BIG 4'!B826)</f>
        <v xml:space="preserve"> </v>
      </c>
      <c r="C826" s="93" t="str">
        <f>IF(ISBLANK('42-2A Dual - BIG 4'!C826)," ",'42-2A Dual - BIG 4'!C826)</f>
        <v xml:space="preserve"> </v>
      </c>
      <c r="D826" s="94" t="str">
        <f>IF(ISBLANK('42-2A Dual - BIG 4'!D826)," ",'42-2A Dual - BIG 4'!D826)</f>
        <v xml:space="preserve"> </v>
      </c>
      <c r="E826" s="93" t="str">
        <f>IF(ISBLANK('42-2A Dual - BIG 4'!E826)," ",'42-2A Dual - BIG 4'!E826)</f>
        <v xml:space="preserve"> </v>
      </c>
      <c r="F826" s="93" t="str">
        <f>IF(ISBLANK('42-2A Dual - BIG 4'!F826)," ",'42-2A Dual - BIG 4'!F826)</f>
        <v xml:space="preserve"> </v>
      </c>
      <c r="G826" s="93" t="str">
        <f>IF(ISBLANK('42-2A Dual - BIG 4'!G826)," ",'42-2A Dual - BIG 4'!G826)</f>
        <v xml:space="preserve"> </v>
      </c>
      <c r="H826" s="93" t="str">
        <f>IF(ISBLANK('42-2A Dual - BIG 4'!H826)," ",'42-2A Dual - BIG 4'!H826)</f>
        <v xml:space="preserve"> </v>
      </c>
      <c r="I826" s="93" t="str">
        <f>IF(ISBLANK('42-2A Dual - BIG 4'!I826)," ",'42-2A Dual - BIG 4'!I826)</f>
        <v xml:space="preserve"> </v>
      </c>
      <c r="J826" s="93" t="str">
        <f>IF(ISBLANK('42-2A Dual - BIG 4'!J826)," ",'42-2A Dual - BIG 4'!J826)</f>
        <v xml:space="preserve"> </v>
      </c>
      <c r="K826" s="93" t="str">
        <f>IF(ISBLANK('42-2A Dual - BIG 4'!K826)," ",'42-2A Dual - BIG 4'!K826)</f>
        <v xml:space="preserve"> </v>
      </c>
      <c r="L826" s="93" t="str">
        <f>IF(ISBLANK('42-2A Dual - BIG 4'!L826)," ",'42-2A Dual - BIG 4'!L826)</f>
        <v xml:space="preserve"> </v>
      </c>
      <c r="M826" s="93" t="str">
        <f>IF(ISBLANK('42-2A Dual - BIG 4'!M826)," ",'42-2A Dual - BIG 4'!M826)</f>
        <v xml:space="preserve"> </v>
      </c>
      <c r="N826" s="95" t="str">
        <f>IF(ISBLANK('42-2A Dual - BIG 4'!N826)," ",'42-2A Dual - BIG 4'!N826)</f>
        <v xml:space="preserve"> </v>
      </c>
      <c r="O826" s="96" t="str">
        <f>IF(ISBLANK('42-2A Dual - BIG 4'!O826)," ",'42-2A Dual - BIG 4'!O826)</f>
        <v xml:space="preserve"> </v>
      </c>
      <c r="P826" s="97" t="str">
        <f>IF(ISBLANK('42-2A Dual - BIG 4'!P826)," ",'42-2A Dual - BIG 4'!P826)</f>
        <v xml:space="preserve"> </v>
      </c>
      <c r="Q826" s="98" t="str">
        <f>IF(ISBLANK('42-2A Dual - BIG 4'!Q826)," ",'42-2A Dual - BIG 4'!Q826)</f>
        <v xml:space="preserve"> </v>
      </c>
      <c r="R826" s="99" t="str">
        <f>IF(ISBLANK('42-2A Dual - BIG 4'!R826)," ",'42-2A Dual - BIG 4'!R826)</f>
        <v xml:space="preserve"> </v>
      </c>
      <c r="S826" s="96" t="str">
        <f>IF(ISBLANK('42-2A Dual - BIG 4'!S826)," ",'42-2A Dual - BIG 4'!S826)</f>
        <v xml:space="preserve"> </v>
      </c>
      <c r="T826" s="53"/>
      <c r="U826" s="54"/>
      <c r="V826" s="35" t="str">
        <f t="shared" si="36"/>
        <v xml:space="preserve"> </v>
      </c>
      <c r="W826" s="55"/>
      <c r="X826" s="37" t="str">
        <f t="shared" si="37"/>
        <v xml:space="preserve"> </v>
      </c>
      <c r="Y826" s="38" t="str">
        <f t="shared" si="38"/>
        <v xml:space="preserve"> </v>
      </c>
      <c r="Z826" s="40" t="str">
        <f>IF(ISBLANK('42-2A Dual - BIG 4'!W826)," ",IF((ROUND('42-2A Dual - BIG 4'!W826,2))&lt;=(ROUND(W826,2)),"YES","NO"))</f>
        <v xml:space="preserve"> </v>
      </c>
    </row>
    <row r="827" spans="1:26" ht="20.100000000000001" customHeight="1" x14ac:dyDescent="0.25">
      <c r="A827" s="92" t="str">
        <f>IF(ISBLANK('42-2A Dual - BIG 4'!A827)," ",'42-2A Dual - BIG 4'!A827)</f>
        <v xml:space="preserve"> </v>
      </c>
      <c r="B827" s="93" t="str">
        <f>IF(ISBLANK('42-2A Dual - BIG 4'!B827)," ",'42-2A Dual - BIG 4'!B827)</f>
        <v xml:space="preserve"> </v>
      </c>
      <c r="C827" s="93" t="str">
        <f>IF(ISBLANK('42-2A Dual - BIG 4'!C827)," ",'42-2A Dual - BIG 4'!C827)</f>
        <v xml:space="preserve"> </v>
      </c>
      <c r="D827" s="94" t="str">
        <f>IF(ISBLANK('42-2A Dual - BIG 4'!D827)," ",'42-2A Dual - BIG 4'!D827)</f>
        <v xml:space="preserve"> </v>
      </c>
      <c r="E827" s="93" t="str">
        <f>IF(ISBLANK('42-2A Dual - BIG 4'!E827)," ",'42-2A Dual - BIG 4'!E827)</f>
        <v xml:space="preserve"> </v>
      </c>
      <c r="F827" s="93" t="str">
        <f>IF(ISBLANK('42-2A Dual - BIG 4'!F827)," ",'42-2A Dual - BIG 4'!F827)</f>
        <v xml:space="preserve"> </v>
      </c>
      <c r="G827" s="93" t="str">
        <f>IF(ISBLANK('42-2A Dual - BIG 4'!G827)," ",'42-2A Dual - BIG 4'!G827)</f>
        <v xml:space="preserve"> </v>
      </c>
      <c r="H827" s="93" t="str">
        <f>IF(ISBLANK('42-2A Dual - BIG 4'!H827)," ",'42-2A Dual - BIG 4'!H827)</f>
        <v xml:space="preserve"> </v>
      </c>
      <c r="I827" s="93" t="str">
        <f>IF(ISBLANK('42-2A Dual - BIG 4'!I827)," ",'42-2A Dual - BIG 4'!I827)</f>
        <v xml:space="preserve"> </v>
      </c>
      <c r="J827" s="93" t="str">
        <f>IF(ISBLANK('42-2A Dual - BIG 4'!J827)," ",'42-2A Dual - BIG 4'!J827)</f>
        <v xml:space="preserve"> </v>
      </c>
      <c r="K827" s="93" t="str">
        <f>IF(ISBLANK('42-2A Dual - BIG 4'!K827)," ",'42-2A Dual - BIG 4'!K827)</f>
        <v xml:space="preserve"> </v>
      </c>
      <c r="L827" s="93" t="str">
        <f>IF(ISBLANK('42-2A Dual - BIG 4'!L827)," ",'42-2A Dual - BIG 4'!L827)</f>
        <v xml:space="preserve"> </v>
      </c>
      <c r="M827" s="93" t="str">
        <f>IF(ISBLANK('42-2A Dual - BIG 4'!M827)," ",'42-2A Dual - BIG 4'!M827)</f>
        <v xml:space="preserve"> </v>
      </c>
      <c r="N827" s="95" t="str">
        <f>IF(ISBLANK('42-2A Dual - BIG 4'!N827)," ",'42-2A Dual - BIG 4'!N827)</f>
        <v xml:space="preserve"> </v>
      </c>
      <c r="O827" s="96" t="str">
        <f>IF(ISBLANK('42-2A Dual - BIG 4'!O827)," ",'42-2A Dual - BIG 4'!O827)</f>
        <v xml:space="preserve"> </v>
      </c>
      <c r="P827" s="97" t="str">
        <f>IF(ISBLANK('42-2A Dual - BIG 4'!P827)," ",'42-2A Dual - BIG 4'!P827)</f>
        <v xml:space="preserve"> </v>
      </c>
      <c r="Q827" s="98" t="str">
        <f>IF(ISBLANK('42-2A Dual - BIG 4'!Q827)," ",'42-2A Dual - BIG 4'!Q827)</f>
        <v xml:space="preserve"> </v>
      </c>
      <c r="R827" s="99" t="str">
        <f>IF(ISBLANK('42-2A Dual - BIG 4'!R827)," ",'42-2A Dual - BIG 4'!R827)</f>
        <v xml:space="preserve"> </v>
      </c>
      <c r="S827" s="96" t="str">
        <f>IF(ISBLANK('42-2A Dual - BIG 4'!S827)," ",'42-2A Dual - BIG 4'!S827)</f>
        <v xml:space="preserve"> </v>
      </c>
      <c r="T827" s="53"/>
      <c r="U827" s="54"/>
      <c r="V827" s="35" t="str">
        <f t="shared" si="36"/>
        <v xml:space="preserve"> </v>
      </c>
      <c r="W827" s="55"/>
      <c r="X827" s="37" t="str">
        <f t="shared" si="37"/>
        <v xml:space="preserve"> </v>
      </c>
      <c r="Y827" s="38" t="str">
        <f t="shared" si="38"/>
        <v xml:space="preserve"> </v>
      </c>
      <c r="Z827" s="40" t="str">
        <f>IF(ISBLANK('42-2A Dual - BIG 4'!W827)," ",IF((ROUND('42-2A Dual - BIG 4'!W827,2))&lt;=(ROUND(W827,2)),"YES","NO"))</f>
        <v xml:space="preserve"> </v>
      </c>
    </row>
    <row r="828" spans="1:26" ht="20.100000000000001" customHeight="1" x14ac:dyDescent="0.25">
      <c r="A828" s="92" t="str">
        <f>IF(ISBLANK('42-2A Dual - BIG 4'!A828)," ",'42-2A Dual - BIG 4'!A828)</f>
        <v xml:space="preserve"> </v>
      </c>
      <c r="B828" s="93" t="str">
        <f>IF(ISBLANK('42-2A Dual - BIG 4'!B828)," ",'42-2A Dual - BIG 4'!B828)</f>
        <v xml:space="preserve"> </v>
      </c>
      <c r="C828" s="93" t="str">
        <f>IF(ISBLANK('42-2A Dual - BIG 4'!C828)," ",'42-2A Dual - BIG 4'!C828)</f>
        <v xml:space="preserve"> </v>
      </c>
      <c r="D828" s="94" t="str">
        <f>IF(ISBLANK('42-2A Dual - BIG 4'!D828)," ",'42-2A Dual - BIG 4'!D828)</f>
        <v xml:space="preserve"> </v>
      </c>
      <c r="E828" s="93" t="str">
        <f>IF(ISBLANK('42-2A Dual - BIG 4'!E828)," ",'42-2A Dual - BIG 4'!E828)</f>
        <v xml:space="preserve"> </v>
      </c>
      <c r="F828" s="93" t="str">
        <f>IF(ISBLANK('42-2A Dual - BIG 4'!F828)," ",'42-2A Dual - BIG 4'!F828)</f>
        <v xml:space="preserve"> </v>
      </c>
      <c r="G828" s="93" t="str">
        <f>IF(ISBLANK('42-2A Dual - BIG 4'!G828)," ",'42-2A Dual - BIG 4'!G828)</f>
        <v xml:space="preserve"> </v>
      </c>
      <c r="H828" s="93" t="str">
        <f>IF(ISBLANK('42-2A Dual - BIG 4'!H828)," ",'42-2A Dual - BIG 4'!H828)</f>
        <v xml:space="preserve"> </v>
      </c>
      <c r="I828" s="93" t="str">
        <f>IF(ISBLANK('42-2A Dual - BIG 4'!I828)," ",'42-2A Dual - BIG 4'!I828)</f>
        <v xml:space="preserve"> </v>
      </c>
      <c r="J828" s="93" t="str">
        <f>IF(ISBLANK('42-2A Dual - BIG 4'!J828)," ",'42-2A Dual - BIG 4'!J828)</f>
        <v xml:space="preserve"> </v>
      </c>
      <c r="K828" s="93" t="str">
        <f>IF(ISBLANK('42-2A Dual - BIG 4'!K828)," ",'42-2A Dual - BIG 4'!K828)</f>
        <v xml:space="preserve"> </v>
      </c>
      <c r="L828" s="93" t="str">
        <f>IF(ISBLANK('42-2A Dual - BIG 4'!L828)," ",'42-2A Dual - BIG 4'!L828)</f>
        <v xml:space="preserve"> </v>
      </c>
      <c r="M828" s="93" t="str">
        <f>IF(ISBLANK('42-2A Dual - BIG 4'!M828)," ",'42-2A Dual - BIG 4'!M828)</f>
        <v xml:space="preserve"> </v>
      </c>
      <c r="N828" s="95" t="str">
        <f>IF(ISBLANK('42-2A Dual - BIG 4'!N828)," ",'42-2A Dual - BIG 4'!N828)</f>
        <v xml:space="preserve"> </v>
      </c>
      <c r="O828" s="96" t="str">
        <f>IF(ISBLANK('42-2A Dual - BIG 4'!O828)," ",'42-2A Dual - BIG 4'!O828)</f>
        <v xml:space="preserve"> </v>
      </c>
      <c r="P828" s="97" t="str">
        <f>IF(ISBLANK('42-2A Dual - BIG 4'!P828)," ",'42-2A Dual - BIG 4'!P828)</f>
        <v xml:space="preserve"> </v>
      </c>
      <c r="Q828" s="98" t="str">
        <f>IF(ISBLANK('42-2A Dual - BIG 4'!Q828)," ",'42-2A Dual - BIG 4'!Q828)</f>
        <v xml:space="preserve"> </v>
      </c>
      <c r="R828" s="99" t="str">
        <f>IF(ISBLANK('42-2A Dual - BIG 4'!R828)," ",'42-2A Dual - BIG 4'!R828)</f>
        <v xml:space="preserve"> </v>
      </c>
      <c r="S828" s="96" t="str">
        <f>IF(ISBLANK('42-2A Dual - BIG 4'!S828)," ",'42-2A Dual - BIG 4'!S828)</f>
        <v xml:space="preserve"> </v>
      </c>
      <c r="T828" s="53"/>
      <c r="U828" s="54"/>
      <c r="V828" s="35" t="str">
        <f t="shared" si="36"/>
        <v xml:space="preserve"> </v>
      </c>
      <c r="W828" s="55"/>
      <c r="X828" s="37" t="str">
        <f t="shared" si="37"/>
        <v xml:space="preserve"> </v>
      </c>
      <c r="Y828" s="38" t="str">
        <f t="shared" si="38"/>
        <v xml:space="preserve"> </v>
      </c>
      <c r="Z828" s="40" t="str">
        <f>IF(ISBLANK('42-2A Dual - BIG 4'!W828)," ",IF((ROUND('42-2A Dual - BIG 4'!W828,2))&lt;=(ROUND(W828,2)),"YES","NO"))</f>
        <v xml:space="preserve"> </v>
      </c>
    </row>
    <row r="829" spans="1:26" ht="20.100000000000001" customHeight="1" x14ac:dyDescent="0.25">
      <c r="A829" s="92" t="str">
        <f>IF(ISBLANK('42-2A Dual - BIG 4'!A829)," ",'42-2A Dual - BIG 4'!A829)</f>
        <v xml:space="preserve"> </v>
      </c>
      <c r="B829" s="93" t="str">
        <f>IF(ISBLANK('42-2A Dual - BIG 4'!B829)," ",'42-2A Dual - BIG 4'!B829)</f>
        <v xml:space="preserve"> </v>
      </c>
      <c r="C829" s="93" t="str">
        <f>IF(ISBLANK('42-2A Dual - BIG 4'!C829)," ",'42-2A Dual - BIG 4'!C829)</f>
        <v xml:space="preserve"> </v>
      </c>
      <c r="D829" s="94" t="str">
        <f>IF(ISBLANK('42-2A Dual - BIG 4'!D829)," ",'42-2A Dual - BIG 4'!D829)</f>
        <v xml:space="preserve"> </v>
      </c>
      <c r="E829" s="93" t="str">
        <f>IF(ISBLANK('42-2A Dual - BIG 4'!E829)," ",'42-2A Dual - BIG 4'!E829)</f>
        <v xml:space="preserve"> </v>
      </c>
      <c r="F829" s="93" t="str">
        <f>IF(ISBLANK('42-2A Dual - BIG 4'!F829)," ",'42-2A Dual - BIG 4'!F829)</f>
        <v xml:space="preserve"> </v>
      </c>
      <c r="G829" s="93" t="str">
        <f>IF(ISBLANK('42-2A Dual - BIG 4'!G829)," ",'42-2A Dual - BIG 4'!G829)</f>
        <v xml:space="preserve"> </v>
      </c>
      <c r="H829" s="93" t="str">
        <f>IF(ISBLANK('42-2A Dual - BIG 4'!H829)," ",'42-2A Dual - BIG 4'!H829)</f>
        <v xml:space="preserve"> </v>
      </c>
      <c r="I829" s="93" t="str">
        <f>IF(ISBLANK('42-2A Dual - BIG 4'!I829)," ",'42-2A Dual - BIG 4'!I829)</f>
        <v xml:space="preserve"> </v>
      </c>
      <c r="J829" s="93" t="str">
        <f>IF(ISBLANK('42-2A Dual - BIG 4'!J829)," ",'42-2A Dual - BIG 4'!J829)</f>
        <v xml:space="preserve"> </v>
      </c>
      <c r="K829" s="93" t="str">
        <f>IF(ISBLANK('42-2A Dual - BIG 4'!K829)," ",'42-2A Dual - BIG 4'!K829)</f>
        <v xml:space="preserve"> </v>
      </c>
      <c r="L829" s="93" t="str">
        <f>IF(ISBLANK('42-2A Dual - BIG 4'!L829)," ",'42-2A Dual - BIG 4'!L829)</f>
        <v xml:space="preserve"> </v>
      </c>
      <c r="M829" s="93" t="str">
        <f>IF(ISBLANK('42-2A Dual - BIG 4'!M829)," ",'42-2A Dual - BIG 4'!M829)</f>
        <v xml:space="preserve"> </v>
      </c>
      <c r="N829" s="95" t="str">
        <f>IF(ISBLANK('42-2A Dual - BIG 4'!N829)," ",'42-2A Dual - BIG 4'!N829)</f>
        <v xml:space="preserve"> </v>
      </c>
      <c r="O829" s="96" t="str">
        <f>IF(ISBLANK('42-2A Dual - BIG 4'!O829)," ",'42-2A Dual - BIG 4'!O829)</f>
        <v xml:space="preserve"> </v>
      </c>
      <c r="P829" s="97" t="str">
        <f>IF(ISBLANK('42-2A Dual - BIG 4'!P829)," ",'42-2A Dual - BIG 4'!P829)</f>
        <v xml:space="preserve"> </v>
      </c>
      <c r="Q829" s="98" t="str">
        <f>IF(ISBLANK('42-2A Dual - BIG 4'!Q829)," ",'42-2A Dual - BIG 4'!Q829)</f>
        <v xml:space="preserve"> </v>
      </c>
      <c r="R829" s="99" t="str">
        <f>IF(ISBLANK('42-2A Dual - BIG 4'!R829)," ",'42-2A Dual - BIG 4'!R829)</f>
        <v xml:space="preserve"> </v>
      </c>
      <c r="S829" s="96" t="str">
        <f>IF(ISBLANK('42-2A Dual - BIG 4'!S829)," ",'42-2A Dual - BIG 4'!S829)</f>
        <v xml:space="preserve"> </v>
      </c>
      <c r="T829" s="53"/>
      <c r="U829" s="54"/>
      <c r="V829" s="35" t="str">
        <f t="shared" si="36"/>
        <v xml:space="preserve"> </v>
      </c>
      <c r="W829" s="55"/>
      <c r="X829" s="37" t="str">
        <f t="shared" si="37"/>
        <v xml:space="preserve"> </v>
      </c>
      <c r="Y829" s="38" t="str">
        <f t="shared" si="38"/>
        <v xml:space="preserve"> </v>
      </c>
      <c r="Z829" s="40" t="str">
        <f>IF(ISBLANK('42-2A Dual - BIG 4'!W829)," ",IF((ROUND('42-2A Dual - BIG 4'!W829,2))&lt;=(ROUND(W829,2)),"YES","NO"))</f>
        <v xml:space="preserve"> </v>
      </c>
    </row>
    <row r="830" spans="1:26" ht="20.100000000000001" customHeight="1" x14ac:dyDescent="0.25">
      <c r="A830" s="92" t="str">
        <f>IF(ISBLANK('42-2A Dual - BIG 4'!A830)," ",'42-2A Dual - BIG 4'!A830)</f>
        <v xml:space="preserve"> </v>
      </c>
      <c r="B830" s="93" t="str">
        <f>IF(ISBLANK('42-2A Dual - BIG 4'!B830)," ",'42-2A Dual - BIG 4'!B830)</f>
        <v xml:space="preserve"> </v>
      </c>
      <c r="C830" s="93" t="str">
        <f>IF(ISBLANK('42-2A Dual - BIG 4'!C830)," ",'42-2A Dual - BIG 4'!C830)</f>
        <v xml:space="preserve"> </v>
      </c>
      <c r="D830" s="94" t="str">
        <f>IF(ISBLANK('42-2A Dual - BIG 4'!D830)," ",'42-2A Dual - BIG 4'!D830)</f>
        <v xml:space="preserve"> </v>
      </c>
      <c r="E830" s="93" t="str">
        <f>IF(ISBLANK('42-2A Dual - BIG 4'!E830)," ",'42-2A Dual - BIG 4'!E830)</f>
        <v xml:space="preserve"> </v>
      </c>
      <c r="F830" s="93" t="str">
        <f>IF(ISBLANK('42-2A Dual - BIG 4'!F830)," ",'42-2A Dual - BIG 4'!F830)</f>
        <v xml:space="preserve"> </v>
      </c>
      <c r="G830" s="93" t="str">
        <f>IF(ISBLANK('42-2A Dual - BIG 4'!G830)," ",'42-2A Dual - BIG 4'!G830)</f>
        <v xml:space="preserve"> </v>
      </c>
      <c r="H830" s="93" t="str">
        <f>IF(ISBLANK('42-2A Dual - BIG 4'!H830)," ",'42-2A Dual - BIG 4'!H830)</f>
        <v xml:space="preserve"> </v>
      </c>
      <c r="I830" s="93" t="str">
        <f>IF(ISBLANK('42-2A Dual - BIG 4'!I830)," ",'42-2A Dual - BIG 4'!I830)</f>
        <v xml:space="preserve"> </v>
      </c>
      <c r="J830" s="93" t="str">
        <f>IF(ISBLANK('42-2A Dual - BIG 4'!J830)," ",'42-2A Dual - BIG 4'!J830)</f>
        <v xml:space="preserve"> </v>
      </c>
      <c r="K830" s="93" t="str">
        <f>IF(ISBLANK('42-2A Dual - BIG 4'!K830)," ",'42-2A Dual - BIG 4'!K830)</f>
        <v xml:space="preserve"> </v>
      </c>
      <c r="L830" s="93" t="str">
        <f>IF(ISBLANK('42-2A Dual - BIG 4'!L830)," ",'42-2A Dual - BIG 4'!L830)</f>
        <v xml:space="preserve"> </v>
      </c>
      <c r="M830" s="93" t="str">
        <f>IF(ISBLANK('42-2A Dual - BIG 4'!M830)," ",'42-2A Dual - BIG 4'!M830)</f>
        <v xml:space="preserve"> </v>
      </c>
      <c r="N830" s="95" t="str">
        <f>IF(ISBLANK('42-2A Dual - BIG 4'!N830)," ",'42-2A Dual - BIG 4'!N830)</f>
        <v xml:space="preserve"> </v>
      </c>
      <c r="O830" s="96" t="str">
        <f>IF(ISBLANK('42-2A Dual - BIG 4'!O830)," ",'42-2A Dual - BIG 4'!O830)</f>
        <v xml:space="preserve"> </v>
      </c>
      <c r="P830" s="97" t="str">
        <f>IF(ISBLANK('42-2A Dual - BIG 4'!P830)," ",'42-2A Dual - BIG 4'!P830)</f>
        <v xml:space="preserve"> </v>
      </c>
      <c r="Q830" s="98" t="str">
        <f>IF(ISBLANK('42-2A Dual - BIG 4'!Q830)," ",'42-2A Dual - BIG 4'!Q830)</f>
        <v xml:space="preserve"> </v>
      </c>
      <c r="R830" s="99" t="str">
        <f>IF(ISBLANK('42-2A Dual - BIG 4'!R830)," ",'42-2A Dual - BIG 4'!R830)</f>
        <v xml:space="preserve"> </v>
      </c>
      <c r="S830" s="96" t="str">
        <f>IF(ISBLANK('42-2A Dual - BIG 4'!S830)," ",'42-2A Dual - BIG 4'!S830)</f>
        <v xml:space="preserve"> </v>
      </c>
      <c r="T830" s="53"/>
      <c r="U830" s="54"/>
      <c r="V830" s="35" t="str">
        <f t="shared" si="36"/>
        <v xml:space="preserve"> </v>
      </c>
      <c r="W830" s="55"/>
      <c r="X830" s="37" t="str">
        <f t="shared" si="37"/>
        <v xml:space="preserve"> </v>
      </c>
      <c r="Y830" s="38" t="str">
        <f t="shared" si="38"/>
        <v xml:space="preserve"> </v>
      </c>
      <c r="Z830" s="40" t="str">
        <f>IF(ISBLANK('42-2A Dual - BIG 4'!W830)," ",IF((ROUND('42-2A Dual - BIG 4'!W830,2))&lt;=(ROUND(W830,2)),"YES","NO"))</f>
        <v xml:space="preserve"> </v>
      </c>
    </row>
    <row r="831" spans="1:26" ht="20.100000000000001" customHeight="1" x14ac:dyDescent="0.25">
      <c r="A831" s="92" t="str">
        <f>IF(ISBLANK('42-2A Dual - BIG 4'!A831)," ",'42-2A Dual - BIG 4'!A831)</f>
        <v xml:space="preserve"> </v>
      </c>
      <c r="B831" s="93" t="str">
        <f>IF(ISBLANK('42-2A Dual - BIG 4'!B831)," ",'42-2A Dual - BIG 4'!B831)</f>
        <v xml:space="preserve"> </v>
      </c>
      <c r="C831" s="93" t="str">
        <f>IF(ISBLANK('42-2A Dual - BIG 4'!C831)," ",'42-2A Dual - BIG 4'!C831)</f>
        <v xml:space="preserve"> </v>
      </c>
      <c r="D831" s="94" t="str">
        <f>IF(ISBLANK('42-2A Dual - BIG 4'!D831)," ",'42-2A Dual - BIG 4'!D831)</f>
        <v xml:space="preserve"> </v>
      </c>
      <c r="E831" s="93" t="str">
        <f>IF(ISBLANK('42-2A Dual - BIG 4'!E831)," ",'42-2A Dual - BIG 4'!E831)</f>
        <v xml:space="preserve"> </v>
      </c>
      <c r="F831" s="93" t="str">
        <f>IF(ISBLANK('42-2A Dual - BIG 4'!F831)," ",'42-2A Dual - BIG 4'!F831)</f>
        <v xml:space="preserve"> </v>
      </c>
      <c r="G831" s="93" t="str">
        <f>IF(ISBLANK('42-2A Dual - BIG 4'!G831)," ",'42-2A Dual - BIG 4'!G831)</f>
        <v xml:space="preserve"> </v>
      </c>
      <c r="H831" s="93" t="str">
        <f>IF(ISBLANK('42-2A Dual - BIG 4'!H831)," ",'42-2A Dual - BIG 4'!H831)</f>
        <v xml:space="preserve"> </v>
      </c>
      <c r="I831" s="93" t="str">
        <f>IF(ISBLANK('42-2A Dual - BIG 4'!I831)," ",'42-2A Dual - BIG 4'!I831)</f>
        <v xml:space="preserve"> </v>
      </c>
      <c r="J831" s="93" t="str">
        <f>IF(ISBLANK('42-2A Dual - BIG 4'!J831)," ",'42-2A Dual - BIG 4'!J831)</f>
        <v xml:space="preserve"> </v>
      </c>
      <c r="K831" s="93" t="str">
        <f>IF(ISBLANK('42-2A Dual - BIG 4'!K831)," ",'42-2A Dual - BIG 4'!K831)</f>
        <v xml:space="preserve"> </v>
      </c>
      <c r="L831" s="93" t="str">
        <f>IF(ISBLANK('42-2A Dual - BIG 4'!L831)," ",'42-2A Dual - BIG 4'!L831)</f>
        <v xml:space="preserve"> </v>
      </c>
      <c r="M831" s="93" t="str">
        <f>IF(ISBLANK('42-2A Dual - BIG 4'!M831)," ",'42-2A Dual - BIG 4'!M831)</f>
        <v xml:space="preserve"> </v>
      </c>
      <c r="N831" s="95" t="str">
        <f>IF(ISBLANK('42-2A Dual - BIG 4'!N831)," ",'42-2A Dual - BIG 4'!N831)</f>
        <v xml:space="preserve"> </v>
      </c>
      <c r="O831" s="96" t="str">
        <f>IF(ISBLANK('42-2A Dual - BIG 4'!O831)," ",'42-2A Dual - BIG 4'!O831)</f>
        <v xml:space="preserve"> </v>
      </c>
      <c r="P831" s="97" t="str">
        <f>IF(ISBLANK('42-2A Dual - BIG 4'!P831)," ",'42-2A Dual - BIG 4'!P831)</f>
        <v xml:space="preserve"> </v>
      </c>
      <c r="Q831" s="98" t="str">
        <f>IF(ISBLANK('42-2A Dual - BIG 4'!Q831)," ",'42-2A Dual - BIG 4'!Q831)</f>
        <v xml:space="preserve"> </v>
      </c>
      <c r="R831" s="99" t="str">
        <f>IF(ISBLANK('42-2A Dual - BIG 4'!R831)," ",'42-2A Dual - BIG 4'!R831)</f>
        <v xml:space="preserve"> </v>
      </c>
      <c r="S831" s="96" t="str">
        <f>IF(ISBLANK('42-2A Dual - BIG 4'!S831)," ",'42-2A Dual - BIG 4'!S831)</f>
        <v xml:space="preserve"> </v>
      </c>
      <c r="T831" s="53"/>
      <c r="U831" s="54"/>
      <c r="V831" s="35" t="str">
        <f t="shared" si="36"/>
        <v xml:space="preserve"> </v>
      </c>
      <c r="W831" s="55"/>
      <c r="X831" s="37" t="str">
        <f t="shared" si="37"/>
        <v xml:space="preserve"> </v>
      </c>
      <c r="Y831" s="38" t="str">
        <f t="shared" si="38"/>
        <v xml:space="preserve"> </v>
      </c>
      <c r="Z831" s="40" t="str">
        <f>IF(ISBLANK('42-2A Dual - BIG 4'!W831)," ",IF((ROUND('42-2A Dual - BIG 4'!W831,2))&lt;=(ROUND(W831,2)),"YES","NO"))</f>
        <v xml:space="preserve"> </v>
      </c>
    </row>
    <row r="832" spans="1:26" ht="20.100000000000001" customHeight="1" x14ac:dyDescent="0.25">
      <c r="A832" s="92" t="str">
        <f>IF(ISBLANK('42-2A Dual - BIG 4'!A832)," ",'42-2A Dual - BIG 4'!A832)</f>
        <v xml:space="preserve"> </v>
      </c>
      <c r="B832" s="93" t="str">
        <f>IF(ISBLANK('42-2A Dual - BIG 4'!B832)," ",'42-2A Dual - BIG 4'!B832)</f>
        <v xml:space="preserve"> </v>
      </c>
      <c r="C832" s="93" t="str">
        <f>IF(ISBLANK('42-2A Dual - BIG 4'!C832)," ",'42-2A Dual - BIG 4'!C832)</f>
        <v xml:space="preserve"> </v>
      </c>
      <c r="D832" s="94" t="str">
        <f>IF(ISBLANK('42-2A Dual - BIG 4'!D832)," ",'42-2A Dual - BIG 4'!D832)</f>
        <v xml:space="preserve"> </v>
      </c>
      <c r="E832" s="93" t="str">
        <f>IF(ISBLANK('42-2A Dual - BIG 4'!E832)," ",'42-2A Dual - BIG 4'!E832)</f>
        <v xml:space="preserve"> </v>
      </c>
      <c r="F832" s="93" t="str">
        <f>IF(ISBLANK('42-2A Dual - BIG 4'!F832)," ",'42-2A Dual - BIG 4'!F832)</f>
        <v xml:space="preserve"> </v>
      </c>
      <c r="G832" s="93" t="str">
        <f>IF(ISBLANK('42-2A Dual - BIG 4'!G832)," ",'42-2A Dual - BIG 4'!G832)</f>
        <v xml:space="preserve"> </v>
      </c>
      <c r="H832" s="93" t="str">
        <f>IF(ISBLANK('42-2A Dual - BIG 4'!H832)," ",'42-2A Dual - BIG 4'!H832)</f>
        <v xml:space="preserve"> </v>
      </c>
      <c r="I832" s="93" t="str">
        <f>IF(ISBLANK('42-2A Dual - BIG 4'!I832)," ",'42-2A Dual - BIG 4'!I832)</f>
        <v xml:space="preserve"> </v>
      </c>
      <c r="J832" s="93" t="str">
        <f>IF(ISBLANK('42-2A Dual - BIG 4'!J832)," ",'42-2A Dual - BIG 4'!J832)</f>
        <v xml:space="preserve"> </v>
      </c>
      <c r="K832" s="93" t="str">
        <f>IF(ISBLANK('42-2A Dual - BIG 4'!K832)," ",'42-2A Dual - BIG 4'!K832)</f>
        <v xml:space="preserve"> </v>
      </c>
      <c r="L832" s="93" t="str">
        <f>IF(ISBLANK('42-2A Dual - BIG 4'!L832)," ",'42-2A Dual - BIG 4'!L832)</f>
        <v xml:space="preserve"> </v>
      </c>
      <c r="M832" s="93" t="str">
        <f>IF(ISBLANK('42-2A Dual - BIG 4'!M832)," ",'42-2A Dual - BIG 4'!M832)</f>
        <v xml:space="preserve"> </v>
      </c>
      <c r="N832" s="95" t="str">
        <f>IF(ISBLANK('42-2A Dual - BIG 4'!N832)," ",'42-2A Dual - BIG 4'!N832)</f>
        <v xml:space="preserve"> </v>
      </c>
      <c r="O832" s="96" t="str">
        <f>IF(ISBLANK('42-2A Dual - BIG 4'!O832)," ",'42-2A Dual - BIG 4'!O832)</f>
        <v xml:space="preserve"> </v>
      </c>
      <c r="P832" s="97" t="str">
        <f>IF(ISBLANK('42-2A Dual - BIG 4'!P832)," ",'42-2A Dual - BIG 4'!P832)</f>
        <v xml:space="preserve"> </v>
      </c>
      <c r="Q832" s="98" t="str">
        <f>IF(ISBLANK('42-2A Dual - BIG 4'!Q832)," ",'42-2A Dual - BIG 4'!Q832)</f>
        <v xml:space="preserve"> </v>
      </c>
      <c r="R832" s="99" t="str">
        <f>IF(ISBLANK('42-2A Dual - BIG 4'!R832)," ",'42-2A Dual - BIG 4'!R832)</f>
        <v xml:space="preserve"> </v>
      </c>
      <c r="S832" s="96" t="str">
        <f>IF(ISBLANK('42-2A Dual - BIG 4'!S832)," ",'42-2A Dual - BIG 4'!S832)</f>
        <v xml:space="preserve"> </v>
      </c>
      <c r="T832" s="53"/>
      <c r="U832" s="54"/>
      <c r="V832" s="35" t="str">
        <f t="shared" si="36"/>
        <v xml:space="preserve"> </v>
      </c>
      <c r="W832" s="55"/>
      <c r="X832" s="37" t="str">
        <f t="shared" si="37"/>
        <v xml:space="preserve"> </v>
      </c>
      <c r="Y832" s="38" t="str">
        <f t="shared" si="38"/>
        <v xml:space="preserve"> </v>
      </c>
      <c r="Z832" s="40" t="str">
        <f>IF(ISBLANK('42-2A Dual - BIG 4'!W832)," ",IF((ROUND('42-2A Dual - BIG 4'!W832,2))&lt;=(ROUND(W832,2)),"YES","NO"))</f>
        <v xml:space="preserve"> </v>
      </c>
    </row>
    <row r="833" spans="1:26" ht="20.100000000000001" customHeight="1" x14ac:dyDescent="0.25">
      <c r="A833" s="92" t="str">
        <f>IF(ISBLANK('42-2A Dual - BIG 4'!A833)," ",'42-2A Dual - BIG 4'!A833)</f>
        <v xml:space="preserve"> </v>
      </c>
      <c r="B833" s="93" t="str">
        <f>IF(ISBLANK('42-2A Dual - BIG 4'!B833)," ",'42-2A Dual - BIG 4'!B833)</f>
        <v xml:space="preserve"> </v>
      </c>
      <c r="C833" s="93" t="str">
        <f>IF(ISBLANK('42-2A Dual - BIG 4'!C833)," ",'42-2A Dual - BIG 4'!C833)</f>
        <v xml:space="preserve"> </v>
      </c>
      <c r="D833" s="94" t="str">
        <f>IF(ISBLANK('42-2A Dual - BIG 4'!D833)," ",'42-2A Dual - BIG 4'!D833)</f>
        <v xml:space="preserve"> </v>
      </c>
      <c r="E833" s="93" t="str">
        <f>IF(ISBLANK('42-2A Dual - BIG 4'!E833)," ",'42-2A Dual - BIG 4'!E833)</f>
        <v xml:space="preserve"> </v>
      </c>
      <c r="F833" s="93" t="str">
        <f>IF(ISBLANK('42-2A Dual - BIG 4'!F833)," ",'42-2A Dual - BIG 4'!F833)</f>
        <v xml:space="preserve"> </v>
      </c>
      <c r="G833" s="93" t="str">
        <f>IF(ISBLANK('42-2A Dual - BIG 4'!G833)," ",'42-2A Dual - BIG 4'!G833)</f>
        <v xml:space="preserve"> </v>
      </c>
      <c r="H833" s="93" t="str">
        <f>IF(ISBLANK('42-2A Dual - BIG 4'!H833)," ",'42-2A Dual - BIG 4'!H833)</f>
        <v xml:space="preserve"> </v>
      </c>
      <c r="I833" s="93" t="str">
        <f>IF(ISBLANK('42-2A Dual - BIG 4'!I833)," ",'42-2A Dual - BIG 4'!I833)</f>
        <v xml:space="preserve"> </v>
      </c>
      <c r="J833" s="93" t="str">
        <f>IF(ISBLANK('42-2A Dual - BIG 4'!J833)," ",'42-2A Dual - BIG 4'!J833)</f>
        <v xml:space="preserve"> </v>
      </c>
      <c r="K833" s="93" t="str">
        <f>IF(ISBLANK('42-2A Dual - BIG 4'!K833)," ",'42-2A Dual - BIG 4'!K833)</f>
        <v xml:space="preserve"> </v>
      </c>
      <c r="L833" s="93" t="str">
        <f>IF(ISBLANK('42-2A Dual - BIG 4'!L833)," ",'42-2A Dual - BIG 4'!L833)</f>
        <v xml:space="preserve"> </v>
      </c>
      <c r="M833" s="93" t="str">
        <f>IF(ISBLANK('42-2A Dual - BIG 4'!M833)," ",'42-2A Dual - BIG 4'!M833)</f>
        <v xml:space="preserve"> </v>
      </c>
      <c r="N833" s="95" t="str">
        <f>IF(ISBLANK('42-2A Dual - BIG 4'!N833)," ",'42-2A Dual - BIG 4'!N833)</f>
        <v xml:space="preserve"> </v>
      </c>
      <c r="O833" s="96" t="str">
        <f>IF(ISBLANK('42-2A Dual - BIG 4'!O833)," ",'42-2A Dual - BIG 4'!O833)</f>
        <v xml:space="preserve"> </v>
      </c>
      <c r="P833" s="97" t="str">
        <f>IF(ISBLANK('42-2A Dual - BIG 4'!P833)," ",'42-2A Dual - BIG 4'!P833)</f>
        <v xml:space="preserve"> </v>
      </c>
      <c r="Q833" s="98" t="str">
        <f>IF(ISBLANK('42-2A Dual - BIG 4'!Q833)," ",'42-2A Dual - BIG 4'!Q833)</f>
        <v xml:space="preserve"> </v>
      </c>
      <c r="R833" s="99" t="str">
        <f>IF(ISBLANK('42-2A Dual - BIG 4'!R833)," ",'42-2A Dual - BIG 4'!R833)</f>
        <v xml:space="preserve"> </v>
      </c>
      <c r="S833" s="96" t="str">
        <f>IF(ISBLANK('42-2A Dual - BIG 4'!S833)," ",'42-2A Dual - BIG 4'!S833)</f>
        <v xml:space="preserve"> </v>
      </c>
      <c r="T833" s="53"/>
      <c r="U833" s="54"/>
      <c r="V833" s="35" t="str">
        <f t="shared" si="36"/>
        <v xml:space="preserve"> </v>
      </c>
      <c r="W833" s="55"/>
      <c r="X833" s="37" t="str">
        <f t="shared" si="37"/>
        <v xml:space="preserve"> </v>
      </c>
      <c r="Y833" s="38" t="str">
        <f t="shared" si="38"/>
        <v xml:space="preserve"> </v>
      </c>
      <c r="Z833" s="40" t="str">
        <f>IF(ISBLANK('42-2A Dual - BIG 4'!W833)," ",IF((ROUND('42-2A Dual - BIG 4'!W833,2))&lt;=(ROUND(W833,2)),"YES","NO"))</f>
        <v xml:space="preserve"> </v>
      </c>
    </row>
    <row r="834" spans="1:26" ht="20.100000000000001" customHeight="1" x14ac:dyDescent="0.25">
      <c r="A834" s="92" t="str">
        <f>IF(ISBLANK('42-2A Dual - BIG 4'!A834)," ",'42-2A Dual - BIG 4'!A834)</f>
        <v xml:space="preserve"> </v>
      </c>
      <c r="B834" s="93" t="str">
        <f>IF(ISBLANK('42-2A Dual - BIG 4'!B834)," ",'42-2A Dual - BIG 4'!B834)</f>
        <v xml:space="preserve"> </v>
      </c>
      <c r="C834" s="93" t="str">
        <f>IF(ISBLANK('42-2A Dual - BIG 4'!C834)," ",'42-2A Dual - BIG 4'!C834)</f>
        <v xml:space="preserve"> </v>
      </c>
      <c r="D834" s="94" t="str">
        <f>IF(ISBLANK('42-2A Dual - BIG 4'!D834)," ",'42-2A Dual - BIG 4'!D834)</f>
        <v xml:space="preserve"> </v>
      </c>
      <c r="E834" s="93" t="str">
        <f>IF(ISBLANK('42-2A Dual - BIG 4'!E834)," ",'42-2A Dual - BIG 4'!E834)</f>
        <v xml:space="preserve"> </v>
      </c>
      <c r="F834" s="93" t="str">
        <f>IF(ISBLANK('42-2A Dual - BIG 4'!F834)," ",'42-2A Dual - BIG 4'!F834)</f>
        <v xml:space="preserve"> </v>
      </c>
      <c r="G834" s="93" t="str">
        <f>IF(ISBLANK('42-2A Dual - BIG 4'!G834)," ",'42-2A Dual - BIG 4'!G834)</f>
        <v xml:space="preserve"> </v>
      </c>
      <c r="H834" s="93" t="str">
        <f>IF(ISBLANK('42-2A Dual - BIG 4'!H834)," ",'42-2A Dual - BIG 4'!H834)</f>
        <v xml:space="preserve"> </v>
      </c>
      <c r="I834" s="93" t="str">
        <f>IF(ISBLANK('42-2A Dual - BIG 4'!I834)," ",'42-2A Dual - BIG 4'!I834)</f>
        <v xml:space="preserve"> </v>
      </c>
      <c r="J834" s="93" t="str">
        <f>IF(ISBLANK('42-2A Dual - BIG 4'!J834)," ",'42-2A Dual - BIG 4'!J834)</f>
        <v xml:space="preserve"> </v>
      </c>
      <c r="K834" s="93" t="str">
        <f>IF(ISBLANK('42-2A Dual - BIG 4'!K834)," ",'42-2A Dual - BIG 4'!K834)</f>
        <v xml:space="preserve"> </v>
      </c>
      <c r="L834" s="93" t="str">
        <f>IF(ISBLANK('42-2A Dual - BIG 4'!L834)," ",'42-2A Dual - BIG 4'!L834)</f>
        <v xml:space="preserve"> </v>
      </c>
      <c r="M834" s="93" t="str">
        <f>IF(ISBLANK('42-2A Dual - BIG 4'!M834)," ",'42-2A Dual - BIG 4'!M834)</f>
        <v xml:space="preserve"> </v>
      </c>
      <c r="N834" s="95" t="str">
        <f>IF(ISBLANK('42-2A Dual - BIG 4'!N834)," ",'42-2A Dual - BIG 4'!N834)</f>
        <v xml:space="preserve"> </v>
      </c>
      <c r="O834" s="96" t="str">
        <f>IF(ISBLANK('42-2A Dual - BIG 4'!O834)," ",'42-2A Dual - BIG 4'!O834)</f>
        <v xml:space="preserve"> </v>
      </c>
      <c r="P834" s="97" t="str">
        <f>IF(ISBLANK('42-2A Dual - BIG 4'!P834)," ",'42-2A Dual - BIG 4'!P834)</f>
        <v xml:space="preserve"> </v>
      </c>
      <c r="Q834" s="98" t="str">
        <f>IF(ISBLANK('42-2A Dual - BIG 4'!Q834)," ",'42-2A Dual - BIG 4'!Q834)</f>
        <v xml:space="preserve"> </v>
      </c>
      <c r="R834" s="99" t="str">
        <f>IF(ISBLANK('42-2A Dual - BIG 4'!R834)," ",'42-2A Dual - BIG 4'!R834)</f>
        <v xml:space="preserve"> </v>
      </c>
      <c r="S834" s="96" t="str">
        <f>IF(ISBLANK('42-2A Dual - BIG 4'!S834)," ",'42-2A Dual - BIG 4'!S834)</f>
        <v xml:space="preserve"> </v>
      </c>
      <c r="T834" s="53"/>
      <c r="U834" s="54"/>
      <c r="V834" s="35" t="str">
        <f t="shared" si="36"/>
        <v xml:space="preserve"> </v>
      </c>
      <c r="W834" s="55"/>
      <c r="X834" s="37" t="str">
        <f t="shared" si="37"/>
        <v xml:space="preserve"> </v>
      </c>
      <c r="Y834" s="38" t="str">
        <f t="shared" si="38"/>
        <v xml:space="preserve"> </v>
      </c>
      <c r="Z834" s="40" t="str">
        <f>IF(ISBLANK('42-2A Dual - BIG 4'!W834)," ",IF((ROUND('42-2A Dual - BIG 4'!W834,2))&lt;=(ROUND(W834,2)),"YES","NO"))</f>
        <v xml:space="preserve"> </v>
      </c>
    </row>
    <row r="835" spans="1:26" ht="20.100000000000001" customHeight="1" x14ac:dyDescent="0.25">
      <c r="A835" s="92" t="str">
        <f>IF(ISBLANK('42-2A Dual - BIG 4'!A835)," ",'42-2A Dual - BIG 4'!A835)</f>
        <v xml:space="preserve"> </v>
      </c>
      <c r="B835" s="93" t="str">
        <f>IF(ISBLANK('42-2A Dual - BIG 4'!B835)," ",'42-2A Dual - BIG 4'!B835)</f>
        <v xml:space="preserve"> </v>
      </c>
      <c r="C835" s="93" t="str">
        <f>IF(ISBLANK('42-2A Dual - BIG 4'!C835)," ",'42-2A Dual - BIG 4'!C835)</f>
        <v xml:space="preserve"> </v>
      </c>
      <c r="D835" s="94" t="str">
        <f>IF(ISBLANK('42-2A Dual - BIG 4'!D835)," ",'42-2A Dual - BIG 4'!D835)</f>
        <v xml:space="preserve"> </v>
      </c>
      <c r="E835" s="93" t="str">
        <f>IF(ISBLANK('42-2A Dual - BIG 4'!E835)," ",'42-2A Dual - BIG 4'!E835)</f>
        <v xml:space="preserve"> </v>
      </c>
      <c r="F835" s="93" t="str">
        <f>IF(ISBLANK('42-2A Dual - BIG 4'!F835)," ",'42-2A Dual - BIG 4'!F835)</f>
        <v xml:space="preserve"> </v>
      </c>
      <c r="G835" s="93" t="str">
        <f>IF(ISBLANK('42-2A Dual - BIG 4'!G835)," ",'42-2A Dual - BIG 4'!G835)</f>
        <v xml:space="preserve"> </v>
      </c>
      <c r="H835" s="93" t="str">
        <f>IF(ISBLANK('42-2A Dual - BIG 4'!H835)," ",'42-2A Dual - BIG 4'!H835)</f>
        <v xml:space="preserve"> </v>
      </c>
      <c r="I835" s="93" t="str">
        <f>IF(ISBLANK('42-2A Dual - BIG 4'!I835)," ",'42-2A Dual - BIG 4'!I835)</f>
        <v xml:space="preserve"> </v>
      </c>
      <c r="J835" s="93" t="str">
        <f>IF(ISBLANK('42-2A Dual - BIG 4'!J835)," ",'42-2A Dual - BIG 4'!J835)</f>
        <v xml:space="preserve"> </v>
      </c>
      <c r="K835" s="93" t="str">
        <f>IF(ISBLANK('42-2A Dual - BIG 4'!K835)," ",'42-2A Dual - BIG 4'!K835)</f>
        <v xml:space="preserve"> </v>
      </c>
      <c r="L835" s="93" t="str">
        <f>IF(ISBLANK('42-2A Dual - BIG 4'!L835)," ",'42-2A Dual - BIG 4'!L835)</f>
        <v xml:space="preserve"> </v>
      </c>
      <c r="M835" s="93" t="str">
        <f>IF(ISBLANK('42-2A Dual - BIG 4'!M835)," ",'42-2A Dual - BIG 4'!M835)</f>
        <v xml:space="preserve"> </v>
      </c>
      <c r="N835" s="95" t="str">
        <f>IF(ISBLANK('42-2A Dual - BIG 4'!N835)," ",'42-2A Dual - BIG 4'!N835)</f>
        <v xml:space="preserve"> </v>
      </c>
      <c r="O835" s="96" t="str">
        <f>IF(ISBLANK('42-2A Dual - BIG 4'!O835)," ",'42-2A Dual - BIG 4'!O835)</f>
        <v xml:space="preserve"> </v>
      </c>
      <c r="P835" s="97" t="str">
        <f>IF(ISBLANK('42-2A Dual - BIG 4'!P835)," ",'42-2A Dual - BIG 4'!P835)</f>
        <v xml:space="preserve"> </v>
      </c>
      <c r="Q835" s="98" t="str">
        <f>IF(ISBLANK('42-2A Dual - BIG 4'!Q835)," ",'42-2A Dual - BIG 4'!Q835)</f>
        <v xml:space="preserve"> </v>
      </c>
      <c r="R835" s="99" t="str">
        <f>IF(ISBLANK('42-2A Dual - BIG 4'!R835)," ",'42-2A Dual - BIG 4'!R835)</f>
        <v xml:space="preserve"> </v>
      </c>
      <c r="S835" s="96" t="str">
        <f>IF(ISBLANK('42-2A Dual - BIG 4'!S835)," ",'42-2A Dual - BIG 4'!S835)</f>
        <v xml:space="preserve"> </v>
      </c>
      <c r="T835" s="53"/>
      <c r="U835" s="54"/>
      <c r="V835" s="35" t="str">
        <f t="shared" ref="V835:V898" si="39">IFERROR(IF(ISBLANK(P835)," ",((ROUND(U835,2)-(ROUND(P835,2)))/(ROUND(P835,2))))," ")</f>
        <v xml:space="preserve"> </v>
      </c>
      <c r="W835" s="55"/>
      <c r="X835" s="37" t="str">
        <f t="shared" ref="X835:X898" si="40">IFERROR(IF(ISBLANK(P835)," ",((ROUND(W835,2)-(ROUND(P835,2)))/(ROUND(P835,2))))," ")</f>
        <v xml:space="preserve"> </v>
      </c>
      <c r="Y835" s="38" t="str">
        <f t="shared" si="38"/>
        <v xml:space="preserve"> </v>
      </c>
      <c r="Z835" s="40" t="str">
        <f>IF(ISBLANK('42-2A Dual - BIG 4'!W835)," ",IF((ROUND('42-2A Dual - BIG 4'!W835,2))&lt;=(ROUND(W835,2)),"YES","NO"))</f>
        <v xml:space="preserve"> </v>
      </c>
    </row>
    <row r="836" spans="1:26" ht="20.100000000000001" customHeight="1" x14ac:dyDescent="0.25">
      <c r="A836" s="92" t="str">
        <f>IF(ISBLANK('42-2A Dual - BIG 4'!A836)," ",'42-2A Dual - BIG 4'!A836)</f>
        <v xml:space="preserve"> </v>
      </c>
      <c r="B836" s="93" t="str">
        <f>IF(ISBLANK('42-2A Dual - BIG 4'!B836)," ",'42-2A Dual - BIG 4'!B836)</f>
        <v xml:space="preserve"> </v>
      </c>
      <c r="C836" s="93" t="str">
        <f>IF(ISBLANK('42-2A Dual - BIG 4'!C836)," ",'42-2A Dual - BIG 4'!C836)</f>
        <v xml:space="preserve"> </v>
      </c>
      <c r="D836" s="94" t="str">
        <f>IF(ISBLANK('42-2A Dual - BIG 4'!D836)," ",'42-2A Dual - BIG 4'!D836)</f>
        <v xml:space="preserve"> </v>
      </c>
      <c r="E836" s="93" t="str">
        <f>IF(ISBLANK('42-2A Dual - BIG 4'!E836)," ",'42-2A Dual - BIG 4'!E836)</f>
        <v xml:space="preserve"> </v>
      </c>
      <c r="F836" s="93" t="str">
        <f>IF(ISBLANK('42-2A Dual - BIG 4'!F836)," ",'42-2A Dual - BIG 4'!F836)</f>
        <v xml:space="preserve"> </v>
      </c>
      <c r="G836" s="93" t="str">
        <f>IF(ISBLANK('42-2A Dual - BIG 4'!G836)," ",'42-2A Dual - BIG 4'!G836)</f>
        <v xml:space="preserve"> </v>
      </c>
      <c r="H836" s="93" t="str">
        <f>IF(ISBLANK('42-2A Dual - BIG 4'!H836)," ",'42-2A Dual - BIG 4'!H836)</f>
        <v xml:space="preserve"> </v>
      </c>
      <c r="I836" s="93" t="str">
        <f>IF(ISBLANK('42-2A Dual - BIG 4'!I836)," ",'42-2A Dual - BIG 4'!I836)</f>
        <v xml:space="preserve"> </v>
      </c>
      <c r="J836" s="93" t="str">
        <f>IF(ISBLANK('42-2A Dual - BIG 4'!J836)," ",'42-2A Dual - BIG 4'!J836)</f>
        <v xml:space="preserve"> </v>
      </c>
      <c r="K836" s="93" t="str">
        <f>IF(ISBLANK('42-2A Dual - BIG 4'!K836)," ",'42-2A Dual - BIG 4'!K836)</f>
        <v xml:space="preserve"> </v>
      </c>
      <c r="L836" s="93" t="str">
        <f>IF(ISBLANK('42-2A Dual - BIG 4'!L836)," ",'42-2A Dual - BIG 4'!L836)</f>
        <v xml:space="preserve"> </v>
      </c>
      <c r="M836" s="93" t="str">
        <f>IF(ISBLANK('42-2A Dual - BIG 4'!M836)," ",'42-2A Dual - BIG 4'!M836)</f>
        <v xml:space="preserve"> </v>
      </c>
      <c r="N836" s="95" t="str">
        <f>IF(ISBLANK('42-2A Dual - BIG 4'!N836)," ",'42-2A Dual - BIG 4'!N836)</f>
        <v xml:space="preserve"> </v>
      </c>
      <c r="O836" s="96" t="str">
        <f>IF(ISBLANK('42-2A Dual - BIG 4'!O836)," ",'42-2A Dual - BIG 4'!O836)</f>
        <v xml:space="preserve"> </v>
      </c>
      <c r="P836" s="97" t="str">
        <f>IF(ISBLANK('42-2A Dual - BIG 4'!P836)," ",'42-2A Dual - BIG 4'!P836)</f>
        <v xml:space="preserve"> </v>
      </c>
      <c r="Q836" s="98" t="str">
        <f>IF(ISBLANK('42-2A Dual - BIG 4'!Q836)," ",'42-2A Dual - BIG 4'!Q836)</f>
        <v xml:space="preserve"> </v>
      </c>
      <c r="R836" s="99" t="str">
        <f>IF(ISBLANK('42-2A Dual - BIG 4'!R836)," ",'42-2A Dual - BIG 4'!R836)</f>
        <v xml:space="preserve"> </v>
      </c>
      <c r="S836" s="96" t="str">
        <f>IF(ISBLANK('42-2A Dual - BIG 4'!S836)," ",'42-2A Dual - BIG 4'!S836)</f>
        <v xml:space="preserve"> </v>
      </c>
      <c r="T836" s="53"/>
      <c r="U836" s="54"/>
      <c r="V836" s="35" t="str">
        <f t="shared" si="39"/>
        <v xml:space="preserve"> </v>
      </c>
      <c r="W836" s="55"/>
      <c r="X836" s="37" t="str">
        <f t="shared" si="40"/>
        <v xml:space="preserve"> </v>
      </c>
      <c r="Y836" s="38" t="str">
        <f t="shared" ref="Y836:Y899" si="41">IF(ISBLANK(W836)," ",(ROUND(W836,2)/0.995))</f>
        <v xml:space="preserve"> </v>
      </c>
      <c r="Z836" s="40" t="str">
        <f>IF(ISBLANK('42-2A Dual - BIG 4'!W836)," ",IF((ROUND('42-2A Dual - BIG 4'!W836,2))&lt;=(ROUND(W836,2)),"YES","NO"))</f>
        <v xml:space="preserve"> </v>
      </c>
    </row>
    <row r="837" spans="1:26" ht="20.100000000000001" customHeight="1" x14ac:dyDescent="0.25">
      <c r="A837" s="92" t="str">
        <f>IF(ISBLANK('42-2A Dual - BIG 4'!A837)," ",'42-2A Dual - BIG 4'!A837)</f>
        <v xml:space="preserve"> </v>
      </c>
      <c r="B837" s="93" t="str">
        <f>IF(ISBLANK('42-2A Dual - BIG 4'!B837)," ",'42-2A Dual - BIG 4'!B837)</f>
        <v xml:space="preserve"> </v>
      </c>
      <c r="C837" s="93" t="str">
        <f>IF(ISBLANK('42-2A Dual - BIG 4'!C837)," ",'42-2A Dual - BIG 4'!C837)</f>
        <v xml:space="preserve"> </v>
      </c>
      <c r="D837" s="94" t="str">
        <f>IF(ISBLANK('42-2A Dual - BIG 4'!D837)," ",'42-2A Dual - BIG 4'!D837)</f>
        <v xml:space="preserve"> </v>
      </c>
      <c r="E837" s="93" t="str">
        <f>IF(ISBLANK('42-2A Dual - BIG 4'!E837)," ",'42-2A Dual - BIG 4'!E837)</f>
        <v xml:space="preserve"> </v>
      </c>
      <c r="F837" s="93" t="str">
        <f>IF(ISBLANK('42-2A Dual - BIG 4'!F837)," ",'42-2A Dual - BIG 4'!F837)</f>
        <v xml:space="preserve"> </v>
      </c>
      <c r="G837" s="93" t="str">
        <f>IF(ISBLANK('42-2A Dual - BIG 4'!G837)," ",'42-2A Dual - BIG 4'!G837)</f>
        <v xml:space="preserve"> </v>
      </c>
      <c r="H837" s="93" t="str">
        <f>IF(ISBLANK('42-2A Dual - BIG 4'!H837)," ",'42-2A Dual - BIG 4'!H837)</f>
        <v xml:space="preserve"> </v>
      </c>
      <c r="I837" s="93" t="str">
        <f>IF(ISBLANK('42-2A Dual - BIG 4'!I837)," ",'42-2A Dual - BIG 4'!I837)</f>
        <v xml:space="preserve"> </v>
      </c>
      <c r="J837" s="93" t="str">
        <f>IF(ISBLANK('42-2A Dual - BIG 4'!J837)," ",'42-2A Dual - BIG 4'!J837)</f>
        <v xml:space="preserve"> </v>
      </c>
      <c r="K837" s="93" t="str">
        <f>IF(ISBLANK('42-2A Dual - BIG 4'!K837)," ",'42-2A Dual - BIG 4'!K837)</f>
        <v xml:space="preserve"> </v>
      </c>
      <c r="L837" s="93" t="str">
        <f>IF(ISBLANK('42-2A Dual - BIG 4'!L837)," ",'42-2A Dual - BIG 4'!L837)</f>
        <v xml:space="preserve"> </v>
      </c>
      <c r="M837" s="93" t="str">
        <f>IF(ISBLANK('42-2A Dual - BIG 4'!M837)," ",'42-2A Dual - BIG 4'!M837)</f>
        <v xml:space="preserve"> </v>
      </c>
      <c r="N837" s="95" t="str">
        <f>IF(ISBLANK('42-2A Dual - BIG 4'!N837)," ",'42-2A Dual - BIG 4'!N837)</f>
        <v xml:space="preserve"> </v>
      </c>
      <c r="O837" s="96" t="str">
        <f>IF(ISBLANK('42-2A Dual - BIG 4'!O837)," ",'42-2A Dual - BIG 4'!O837)</f>
        <v xml:space="preserve"> </v>
      </c>
      <c r="P837" s="97" t="str">
        <f>IF(ISBLANK('42-2A Dual - BIG 4'!P837)," ",'42-2A Dual - BIG 4'!P837)</f>
        <v xml:space="preserve"> </v>
      </c>
      <c r="Q837" s="98" t="str">
        <f>IF(ISBLANK('42-2A Dual - BIG 4'!Q837)," ",'42-2A Dual - BIG 4'!Q837)</f>
        <v xml:space="preserve"> </v>
      </c>
      <c r="R837" s="99" t="str">
        <f>IF(ISBLANK('42-2A Dual - BIG 4'!R837)," ",'42-2A Dual - BIG 4'!R837)</f>
        <v xml:space="preserve"> </v>
      </c>
      <c r="S837" s="96" t="str">
        <f>IF(ISBLANK('42-2A Dual - BIG 4'!S837)," ",'42-2A Dual - BIG 4'!S837)</f>
        <v xml:space="preserve"> </v>
      </c>
      <c r="T837" s="53"/>
      <c r="U837" s="54"/>
      <c r="V837" s="35" t="str">
        <f t="shared" si="39"/>
        <v xml:space="preserve"> </v>
      </c>
      <c r="W837" s="55"/>
      <c r="X837" s="37" t="str">
        <f t="shared" si="40"/>
        <v xml:space="preserve"> </v>
      </c>
      <c r="Y837" s="38" t="str">
        <f t="shared" si="41"/>
        <v xml:space="preserve"> </v>
      </c>
      <c r="Z837" s="40" t="str">
        <f>IF(ISBLANK('42-2A Dual - BIG 4'!W837)," ",IF((ROUND('42-2A Dual - BIG 4'!W837,2))&lt;=(ROUND(W837,2)),"YES","NO"))</f>
        <v xml:space="preserve"> </v>
      </c>
    </row>
    <row r="838" spans="1:26" ht="20.100000000000001" customHeight="1" x14ac:dyDescent="0.25">
      <c r="A838" s="92" t="str">
        <f>IF(ISBLANK('42-2A Dual - BIG 4'!A838)," ",'42-2A Dual - BIG 4'!A838)</f>
        <v xml:space="preserve"> </v>
      </c>
      <c r="B838" s="93" t="str">
        <f>IF(ISBLANK('42-2A Dual - BIG 4'!B838)," ",'42-2A Dual - BIG 4'!B838)</f>
        <v xml:space="preserve"> </v>
      </c>
      <c r="C838" s="93" t="str">
        <f>IF(ISBLANK('42-2A Dual - BIG 4'!C838)," ",'42-2A Dual - BIG 4'!C838)</f>
        <v xml:space="preserve"> </v>
      </c>
      <c r="D838" s="94" t="str">
        <f>IF(ISBLANK('42-2A Dual - BIG 4'!D838)," ",'42-2A Dual - BIG 4'!D838)</f>
        <v xml:space="preserve"> </v>
      </c>
      <c r="E838" s="93" t="str">
        <f>IF(ISBLANK('42-2A Dual - BIG 4'!E838)," ",'42-2A Dual - BIG 4'!E838)</f>
        <v xml:space="preserve"> </v>
      </c>
      <c r="F838" s="93" t="str">
        <f>IF(ISBLANK('42-2A Dual - BIG 4'!F838)," ",'42-2A Dual - BIG 4'!F838)</f>
        <v xml:space="preserve"> </v>
      </c>
      <c r="G838" s="93" t="str">
        <f>IF(ISBLANK('42-2A Dual - BIG 4'!G838)," ",'42-2A Dual - BIG 4'!G838)</f>
        <v xml:space="preserve"> </v>
      </c>
      <c r="H838" s="93" t="str">
        <f>IF(ISBLANK('42-2A Dual - BIG 4'!H838)," ",'42-2A Dual - BIG 4'!H838)</f>
        <v xml:space="preserve"> </v>
      </c>
      <c r="I838" s="93" t="str">
        <f>IF(ISBLANK('42-2A Dual - BIG 4'!I838)," ",'42-2A Dual - BIG 4'!I838)</f>
        <v xml:space="preserve"> </v>
      </c>
      <c r="J838" s="93" t="str">
        <f>IF(ISBLANK('42-2A Dual - BIG 4'!J838)," ",'42-2A Dual - BIG 4'!J838)</f>
        <v xml:space="preserve"> </v>
      </c>
      <c r="K838" s="93" t="str">
        <f>IF(ISBLANK('42-2A Dual - BIG 4'!K838)," ",'42-2A Dual - BIG 4'!K838)</f>
        <v xml:space="preserve"> </v>
      </c>
      <c r="L838" s="93" t="str">
        <f>IF(ISBLANK('42-2A Dual - BIG 4'!L838)," ",'42-2A Dual - BIG 4'!L838)</f>
        <v xml:space="preserve"> </v>
      </c>
      <c r="M838" s="93" t="str">
        <f>IF(ISBLANK('42-2A Dual - BIG 4'!M838)," ",'42-2A Dual - BIG 4'!M838)</f>
        <v xml:space="preserve"> </v>
      </c>
      <c r="N838" s="95" t="str">
        <f>IF(ISBLANK('42-2A Dual - BIG 4'!N838)," ",'42-2A Dual - BIG 4'!N838)</f>
        <v xml:space="preserve"> </v>
      </c>
      <c r="O838" s="96" t="str">
        <f>IF(ISBLANK('42-2A Dual - BIG 4'!O838)," ",'42-2A Dual - BIG 4'!O838)</f>
        <v xml:space="preserve"> </v>
      </c>
      <c r="P838" s="97" t="str">
        <f>IF(ISBLANK('42-2A Dual - BIG 4'!P838)," ",'42-2A Dual - BIG 4'!P838)</f>
        <v xml:space="preserve"> </v>
      </c>
      <c r="Q838" s="98" t="str">
        <f>IF(ISBLANK('42-2A Dual - BIG 4'!Q838)," ",'42-2A Dual - BIG 4'!Q838)</f>
        <v xml:space="preserve"> </v>
      </c>
      <c r="R838" s="99" t="str">
        <f>IF(ISBLANK('42-2A Dual - BIG 4'!R838)," ",'42-2A Dual - BIG 4'!R838)</f>
        <v xml:space="preserve"> </v>
      </c>
      <c r="S838" s="96" t="str">
        <f>IF(ISBLANK('42-2A Dual - BIG 4'!S838)," ",'42-2A Dual - BIG 4'!S838)</f>
        <v xml:space="preserve"> </v>
      </c>
      <c r="T838" s="53"/>
      <c r="U838" s="54"/>
      <c r="V838" s="35" t="str">
        <f t="shared" si="39"/>
        <v xml:space="preserve"> </v>
      </c>
      <c r="W838" s="55"/>
      <c r="X838" s="37" t="str">
        <f t="shared" si="40"/>
        <v xml:space="preserve"> </v>
      </c>
      <c r="Y838" s="38" t="str">
        <f t="shared" si="41"/>
        <v xml:space="preserve"> </v>
      </c>
      <c r="Z838" s="40" t="str">
        <f>IF(ISBLANK('42-2A Dual - BIG 4'!W838)," ",IF((ROUND('42-2A Dual - BIG 4'!W838,2))&lt;=(ROUND(W838,2)),"YES","NO"))</f>
        <v xml:space="preserve"> </v>
      </c>
    </row>
    <row r="839" spans="1:26" ht="20.100000000000001" customHeight="1" x14ac:dyDescent="0.25">
      <c r="A839" s="92" t="str">
        <f>IF(ISBLANK('42-2A Dual - BIG 4'!A839)," ",'42-2A Dual - BIG 4'!A839)</f>
        <v xml:space="preserve"> </v>
      </c>
      <c r="B839" s="93" t="str">
        <f>IF(ISBLANK('42-2A Dual - BIG 4'!B839)," ",'42-2A Dual - BIG 4'!B839)</f>
        <v xml:space="preserve"> </v>
      </c>
      <c r="C839" s="93" t="str">
        <f>IF(ISBLANK('42-2A Dual - BIG 4'!C839)," ",'42-2A Dual - BIG 4'!C839)</f>
        <v xml:space="preserve"> </v>
      </c>
      <c r="D839" s="94" t="str">
        <f>IF(ISBLANK('42-2A Dual - BIG 4'!D839)," ",'42-2A Dual - BIG 4'!D839)</f>
        <v xml:space="preserve"> </v>
      </c>
      <c r="E839" s="93" t="str">
        <f>IF(ISBLANK('42-2A Dual - BIG 4'!E839)," ",'42-2A Dual - BIG 4'!E839)</f>
        <v xml:space="preserve"> </v>
      </c>
      <c r="F839" s="93" t="str">
        <f>IF(ISBLANK('42-2A Dual - BIG 4'!F839)," ",'42-2A Dual - BIG 4'!F839)</f>
        <v xml:space="preserve"> </v>
      </c>
      <c r="G839" s="93" t="str">
        <f>IF(ISBLANK('42-2A Dual - BIG 4'!G839)," ",'42-2A Dual - BIG 4'!G839)</f>
        <v xml:space="preserve"> </v>
      </c>
      <c r="H839" s="93" t="str">
        <f>IF(ISBLANK('42-2A Dual - BIG 4'!H839)," ",'42-2A Dual - BIG 4'!H839)</f>
        <v xml:space="preserve"> </v>
      </c>
      <c r="I839" s="93" t="str">
        <f>IF(ISBLANK('42-2A Dual - BIG 4'!I839)," ",'42-2A Dual - BIG 4'!I839)</f>
        <v xml:space="preserve"> </v>
      </c>
      <c r="J839" s="93" t="str">
        <f>IF(ISBLANK('42-2A Dual - BIG 4'!J839)," ",'42-2A Dual - BIG 4'!J839)</f>
        <v xml:space="preserve"> </v>
      </c>
      <c r="K839" s="93" t="str">
        <f>IF(ISBLANK('42-2A Dual - BIG 4'!K839)," ",'42-2A Dual - BIG 4'!K839)</f>
        <v xml:space="preserve"> </v>
      </c>
      <c r="L839" s="93" t="str">
        <f>IF(ISBLANK('42-2A Dual - BIG 4'!L839)," ",'42-2A Dual - BIG 4'!L839)</f>
        <v xml:space="preserve"> </v>
      </c>
      <c r="M839" s="93" t="str">
        <f>IF(ISBLANK('42-2A Dual - BIG 4'!M839)," ",'42-2A Dual - BIG 4'!M839)</f>
        <v xml:space="preserve"> </v>
      </c>
      <c r="N839" s="95" t="str">
        <f>IF(ISBLANK('42-2A Dual - BIG 4'!N839)," ",'42-2A Dual - BIG 4'!N839)</f>
        <v xml:space="preserve"> </v>
      </c>
      <c r="O839" s="96" t="str">
        <f>IF(ISBLANK('42-2A Dual - BIG 4'!O839)," ",'42-2A Dual - BIG 4'!O839)</f>
        <v xml:space="preserve"> </v>
      </c>
      <c r="P839" s="97" t="str">
        <f>IF(ISBLANK('42-2A Dual - BIG 4'!P839)," ",'42-2A Dual - BIG 4'!P839)</f>
        <v xml:space="preserve"> </v>
      </c>
      <c r="Q839" s="98" t="str">
        <f>IF(ISBLANK('42-2A Dual - BIG 4'!Q839)," ",'42-2A Dual - BIG 4'!Q839)</f>
        <v xml:space="preserve"> </v>
      </c>
      <c r="R839" s="99" t="str">
        <f>IF(ISBLANK('42-2A Dual - BIG 4'!R839)," ",'42-2A Dual - BIG 4'!R839)</f>
        <v xml:space="preserve"> </v>
      </c>
      <c r="S839" s="96" t="str">
        <f>IF(ISBLANK('42-2A Dual - BIG 4'!S839)," ",'42-2A Dual - BIG 4'!S839)</f>
        <v xml:space="preserve"> </v>
      </c>
      <c r="T839" s="53"/>
      <c r="U839" s="54"/>
      <c r="V839" s="35" t="str">
        <f t="shared" si="39"/>
        <v xml:space="preserve"> </v>
      </c>
      <c r="W839" s="55"/>
      <c r="X839" s="37" t="str">
        <f t="shared" si="40"/>
        <v xml:space="preserve"> </v>
      </c>
      <c r="Y839" s="38" t="str">
        <f t="shared" si="41"/>
        <v xml:space="preserve"> </v>
      </c>
      <c r="Z839" s="40" t="str">
        <f>IF(ISBLANK('42-2A Dual - BIG 4'!W839)," ",IF((ROUND('42-2A Dual - BIG 4'!W839,2))&lt;=(ROUND(W839,2)),"YES","NO"))</f>
        <v xml:space="preserve"> </v>
      </c>
    </row>
    <row r="840" spans="1:26" ht="20.100000000000001" customHeight="1" x14ac:dyDescent="0.25">
      <c r="A840" s="92" t="str">
        <f>IF(ISBLANK('42-2A Dual - BIG 4'!A840)," ",'42-2A Dual - BIG 4'!A840)</f>
        <v xml:space="preserve"> </v>
      </c>
      <c r="B840" s="93" t="str">
        <f>IF(ISBLANK('42-2A Dual - BIG 4'!B840)," ",'42-2A Dual - BIG 4'!B840)</f>
        <v xml:space="preserve"> </v>
      </c>
      <c r="C840" s="93" t="str">
        <f>IF(ISBLANK('42-2A Dual - BIG 4'!C840)," ",'42-2A Dual - BIG 4'!C840)</f>
        <v xml:space="preserve"> </v>
      </c>
      <c r="D840" s="94" t="str">
        <f>IF(ISBLANK('42-2A Dual - BIG 4'!D840)," ",'42-2A Dual - BIG 4'!D840)</f>
        <v xml:space="preserve"> </v>
      </c>
      <c r="E840" s="93" t="str">
        <f>IF(ISBLANK('42-2A Dual - BIG 4'!E840)," ",'42-2A Dual - BIG 4'!E840)</f>
        <v xml:space="preserve"> </v>
      </c>
      <c r="F840" s="93" t="str">
        <f>IF(ISBLANK('42-2A Dual - BIG 4'!F840)," ",'42-2A Dual - BIG 4'!F840)</f>
        <v xml:space="preserve"> </v>
      </c>
      <c r="G840" s="93" t="str">
        <f>IF(ISBLANK('42-2A Dual - BIG 4'!G840)," ",'42-2A Dual - BIG 4'!G840)</f>
        <v xml:space="preserve"> </v>
      </c>
      <c r="H840" s="93" t="str">
        <f>IF(ISBLANK('42-2A Dual - BIG 4'!H840)," ",'42-2A Dual - BIG 4'!H840)</f>
        <v xml:space="preserve"> </v>
      </c>
      <c r="I840" s="93" t="str">
        <f>IF(ISBLANK('42-2A Dual - BIG 4'!I840)," ",'42-2A Dual - BIG 4'!I840)</f>
        <v xml:space="preserve"> </v>
      </c>
      <c r="J840" s="93" t="str">
        <f>IF(ISBLANK('42-2A Dual - BIG 4'!J840)," ",'42-2A Dual - BIG 4'!J840)</f>
        <v xml:space="preserve"> </v>
      </c>
      <c r="K840" s="93" t="str">
        <f>IF(ISBLANK('42-2A Dual - BIG 4'!K840)," ",'42-2A Dual - BIG 4'!K840)</f>
        <v xml:space="preserve"> </v>
      </c>
      <c r="L840" s="93" t="str">
        <f>IF(ISBLANK('42-2A Dual - BIG 4'!L840)," ",'42-2A Dual - BIG 4'!L840)</f>
        <v xml:space="preserve"> </v>
      </c>
      <c r="M840" s="93" t="str">
        <f>IF(ISBLANK('42-2A Dual - BIG 4'!M840)," ",'42-2A Dual - BIG 4'!M840)</f>
        <v xml:space="preserve"> </v>
      </c>
      <c r="N840" s="95" t="str">
        <f>IF(ISBLANK('42-2A Dual - BIG 4'!N840)," ",'42-2A Dual - BIG 4'!N840)</f>
        <v xml:space="preserve"> </v>
      </c>
      <c r="O840" s="96" t="str">
        <f>IF(ISBLANK('42-2A Dual - BIG 4'!O840)," ",'42-2A Dual - BIG 4'!O840)</f>
        <v xml:space="preserve"> </v>
      </c>
      <c r="P840" s="97" t="str">
        <f>IF(ISBLANK('42-2A Dual - BIG 4'!P840)," ",'42-2A Dual - BIG 4'!P840)</f>
        <v xml:space="preserve"> </v>
      </c>
      <c r="Q840" s="98" t="str">
        <f>IF(ISBLANK('42-2A Dual - BIG 4'!Q840)," ",'42-2A Dual - BIG 4'!Q840)</f>
        <v xml:space="preserve"> </v>
      </c>
      <c r="R840" s="99" t="str">
        <f>IF(ISBLANK('42-2A Dual - BIG 4'!R840)," ",'42-2A Dual - BIG 4'!R840)</f>
        <v xml:space="preserve"> </v>
      </c>
      <c r="S840" s="96" t="str">
        <f>IF(ISBLANK('42-2A Dual - BIG 4'!S840)," ",'42-2A Dual - BIG 4'!S840)</f>
        <v xml:space="preserve"> </v>
      </c>
      <c r="T840" s="53"/>
      <c r="U840" s="54"/>
      <c r="V840" s="35" t="str">
        <f t="shared" si="39"/>
        <v xml:space="preserve"> </v>
      </c>
      <c r="W840" s="55"/>
      <c r="X840" s="37" t="str">
        <f t="shared" si="40"/>
        <v xml:space="preserve"> </v>
      </c>
      <c r="Y840" s="38" t="str">
        <f t="shared" si="41"/>
        <v xml:space="preserve"> </v>
      </c>
      <c r="Z840" s="40" t="str">
        <f>IF(ISBLANK('42-2A Dual - BIG 4'!W840)," ",IF((ROUND('42-2A Dual - BIG 4'!W840,2))&lt;=(ROUND(W840,2)),"YES","NO"))</f>
        <v xml:space="preserve"> </v>
      </c>
    </row>
    <row r="841" spans="1:26" ht="20.100000000000001" customHeight="1" x14ac:dyDescent="0.25">
      <c r="A841" s="92" t="str">
        <f>IF(ISBLANK('42-2A Dual - BIG 4'!A841)," ",'42-2A Dual - BIG 4'!A841)</f>
        <v xml:space="preserve"> </v>
      </c>
      <c r="B841" s="93" t="str">
        <f>IF(ISBLANK('42-2A Dual - BIG 4'!B841)," ",'42-2A Dual - BIG 4'!B841)</f>
        <v xml:space="preserve"> </v>
      </c>
      <c r="C841" s="93" t="str">
        <f>IF(ISBLANK('42-2A Dual - BIG 4'!C841)," ",'42-2A Dual - BIG 4'!C841)</f>
        <v xml:space="preserve"> </v>
      </c>
      <c r="D841" s="94" t="str">
        <f>IF(ISBLANK('42-2A Dual - BIG 4'!D841)," ",'42-2A Dual - BIG 4'!D841)</f>
        <v xml:space="preserve"> </v>
      </c>
      <c r="E841" s="93" t="str">
        <f>IF(ISBLANK('42-2A Dual - BIG 4'!E841)," ",'42-2A Dual - BIG 4'!E841)</f>
        <v xml:space="preserve"> </v>
      </c>
      <c r="F841" s="93" t="str">
        <f>IF(ISBLANK('42-2A Dual - BIG 4'!F841)," ",'42-2A Dual - BIG 4'!F841)</f>
        <v xml:space="preserve"> </v>
      </c>
      <c r="G841" s="93" t="str">
        <f>IF(ISBLANK('42-2A Dual - BIG 4'!G841)," ",'42-2A Dual - BIG 4'!G841)</f>
        <v xml:space="preserve"> </v>
      </c>
      <c r="H841" s="93" t="str">
        <f>IF(ISBLANK('42-2A Dual - BIG 4'!H841)," ",'42-2A Dual - BIG 4'!H841)</f>
        <v xml:space="preserve"> </v>
      </c>
      <c r="I841" s="93" t="str">
        <f>IF(ISBLANK('42-2A Dual - BIG 4'!I841)," ",'42-2A Dual - BIG 4'!I841)</f>
        <v xml:space="preserve"> </v>
      </c>
      <c r="J841" s="93" t="str">
        <f>IF(ISBLANK('42-2A Dual - BIG 4'!J841)," ",'42-2A Dual - BIG 4'!J841)</f>
        <v xml:space="preserve"> </v>
      </c>
      <c r="K841" s="93" t="str">
        <f>IF(ISBLANK('42-2A Dual - BIG 4'!K841)," ",'42-2A Dual - BIG 4'!K841)</f>
        <v xml:space="preserve"> </v>
      </c>
      <c r="L841" s="93" t="str">
        <f>IF(ISBLANK('42-2A Dual - BIG 4'!L841)," ",'42-2A Dual - BIG 4'!L841)</f>
        <v xml:space="preserve"> </v>
      </c>
      <c r="M841" s="93" t="str">
        <f>IF(ISBLANK('42-2A Dual - BIG 4'!M841)," ",'42-2A Dual - BIG 4'!M841)</f>
        <v xml:space="preserve"> </v>
      </c>
      <c r="N841" s="95" t="str">
        <f>IF(ISBLANK('42-2A Dual - BIG 4'!N841)," ",'42-2A Dual - BIG 4'!N841)</f>
        <v xml:space="preserve"> </v>
      </c>
      <c r="O841" s="96" t="str">
        <f>IF(ISBLANK('42-2A Dual - BIG 4'!O841)," ",'42-2A Dual - BIG 4'!O841)</f>
        <v xml:space="preserve"> </v>
      </c>
      <c r="P841" s="97" t="str">
        <f>IF(ISBLANK('42-2A Dual - BIG 4'!P841)," ",'42-2A Dual - BIG 4'!P841)</f>
        <v xml:space="preserve"> </v>
      </c>
      <c r="Q841" s="98" t="str">
        <f>IF(ISBLANK('42-2A Dual - BIG 4'!Q841)," ",'42-2A Dual - BIG 4'!Q841)</f>
        <v xml:space="preserve"> </v>
      </c>
      <c r="R841" s="99" t="str">
        <f>IF(ISBLANK('42-2A Dual - BIG 4'!R841)," ",'42-2A Dual - BIG 4'!R841)</f>
        <v xml:space="preserve"> </v>
      </c>
      <c r="S841" s="96" t="str">
        <f>IF(ISBLANK('42-2A Dual - BIG 4'!S841)," ",'42-2A Dual - BIG 4'!S841)</f>
        <v xml:space="preserve"> </v>
      </c>
      <c r="T841" s="53"/>
      <c r="U841" s="54"/>
      <c r="V841" s="35" t="str">
        <f t="shared" si="39"/>
        <v xml:space="preserve"> </v>
      </c>
      <c r="W841" s="55"/>
      <c r="X841" s="37" t="str">
        <f t="shared" si="40"/>
        <v xml:space="preserve"> </v>
      </c>
      <c r="Y841" s="38" t="str">
        <f t="shared" si="41"/>
        <v xml:space="preserve"> </v>
      </c>
      <c r="Z841" s="40" t="str">
        <f>IF(ISBLANK('42-2A Dual - BIG 4'!W841)," ",IF((ROUND('42-2A Dual - BIG 4'!W841,2))&lt;=(ROUND(W841,2)),"YES","NO"))</f>
        <v xml:space="preserve"> </v>
      </c>
    </row>
    <row r="842" spans="1:26" ht="20.100000000000001" customHeight="1" x14ac:dyDescent="0.25">
      <c r="A842" s="92" t="str">
        <f>IF(ISBLANK('42-2A Dual - BIG 4'!A842)," ",'42-2A Dual - BIG 4'!A842)</f>
        <v xml:space="preserve"> </v>
      </c>
      <c r="B842" s="93" t="str">
        <f>IF(ISBLANK('42-2A Dual - BIG 4'!B842)," ",'42-2A Dual - BIG 4'!B842)</f>
        <v xml:space="preserve"> </v>
      </c>
      <c r="C842" s="93" t="str">
        <f>IF(ISBLANK('42-2A Dual - BIG 4'!C842)," ",'42-2A Dual - BIG 4'!C842)</f>
        <v xml:space="preserve"> </v>
      </c>
      <c r="D842" s="94" t="str">
        <f>IF(ISBLANK('42-2A Dual - BIG 4'!D842)," ",'42-2A Dual - BIG 4'!D842)</f>
        <v xml:space="preserve"> </v>
      </c>
      <c r="E842" s="93" t="str">
        <f>IF(ISBLANK('42-2A Dual - BIG 4'!E842)," ",'42-2A Dual - BIG 4'!E842)</f>
        <v xml:space="preserve"> </v>
      </c>
      <c r="F842" s="93" t="str">
        <f>IF(ISBLANK('42-2A Dual - BIG 4'!F842)," ",'42-2A Dual - BIG 4'!F842)</f>
        <v xml:space="preserve"> </v>
      </c>
      <c r="G842" s="93" t="str">
        <f>IF(ISBLANK('42-2A Dual - BIG 4'!G842)," ",'42-2A Dual - BIG 4'!G842)</f>
        <v xml:space="preserve"> </v>
      </c>
      <c r="H842" s="93" t="str">
        <f>IF(ISBLANK('42-2A Dual - BIG 4'!H842)," ",'42-2A Dual - BIG 4'!H842)</f>
        <v xml:space="preserve"> </v>
      </c>
      <c r="I842" s="93" t="str">
        <f>IF(ISBLANK('42-2A Dual - BIG 4'!I842)," ",'42-2A Dual - BIG 4'!I842)</f>
        <v xml:space="preserve"> </v>
      </c>
      <c r="J842" s="93" t="str">
        <f>IF(ISBLANK('42-2A Dual - BIG 4'!J842)," ",'42-2A Dual - BIG 4'!J842)</f>
        <v xml:space="preserve"> </v>
      </c>
      <c r="K842" s="93" t="str">
        <f>IF(ISBLANK('42-2A Dual - BIG 4'!K842)," ",'42-2A Dual - BIG 4'!K842)</f>
        <v xml:space="preserve"> </v>
      </c>
      <c r="L842" s="93" t="str">
        <f>IF(ISBLANK('42-2A Dual - BIG 4'!L842)," ",'42-2A Dual - BIG 4'!L842)</f>
        <v xml:space="preserve"> </v>
      </c>
      <c r="M842" s="93" t="str">
        <f>IF(ISBLANK('42-2A Dual - BIG 4'!M842)," ",'42-2A Dual - BIG 4'!M842)</f>
        <v xml:space="preserve"> </v>
      </c>
      <c r="N842" s="95" t="str">
        <f>IF(ISBLANK('42-2A Dual - BIG 4'!N842)," ",'42-2A Dual - BIG 4'!N842)</f>
        <v xml:space="preserve"> </v>
      </c>
      <c r="O842" s="96" t="str">
        <f>IF(ISBLANK('42-2A Dual - BIG 4'!O842)," ",'42-2A Dual - BIG 4'!O842)</f>
        <v xml:space="preserve"> </v>
      </c>
      <c r="P842" s="97" t="str">
        <f>IF(ISBLANK('42-2A Dual - BIG 4'!P842)," ",'42-2A Dual - BIG 4'!P842)</f>
        <v xml:space="preserve"> </v>
      </c>
      <c r="Q842" s="98" t="str">
        <f>IF(ISBLANK('42-2A Dual - BIG 4'!Q842)," ",'42-2A Dual - BIG 4'!Q842)</f>
        <v xml:space="preserve"> </v>
      </c>
      <c r="R842" s="99" t="str">
        <f>IF(ISBLANK('42-2A Dual - BIG 4'!R842)," ",'42-2A Dual - BIG 4'!R842)</f>
        <v xml:space="preserve"> </v>
      </c>
      <c r="S842" s="96" t="str">
        <f>IF(ISBLANK('42-2A Dual - BIG 4'!S842)," ",'42-2A Dual - BIG 4'!S842)</f>
        <v xml:space="preserve"> </v>
      </c>
      <c r="T842" s="53"/>
      <c r="U842" s="54"/>
      <c r="V842" s="35" t="str">
        <f t="shared" si="39"/>
        <v xml:space="preserve"> </v>
      </c>
      <c r="W842" s="55"/>
      <c r="X842" s="37" t="str">
        <f t="shared" si="40"/>
        <v xml:space="preserve"> </v>
      </c>
      <c r="Y842" s="38" t="str">
        <f t="shared" si="41"/>
        <v xml:space="preserve"> </v>
      </c>
      <c r="Z842" s="40" t="str">
        <f>IF(ISBLANK('42-2A Dual - BIG 4'!W842)," ",IF((ROUND('42-2A Dual - BIG 4'!W842,2))&lt;=(ROUND(W842,2)),"YES","NO"))</f>
        <v xml:space="preserve"> </v>
      </c>
    </row>
    <row r="843" spans="1:26" ht="20.100000000000001" customHeight="1" x14ac:dyDescent="0.25">
      <c r="A843" s="92" t="str">
        <f>IF(ISBLANK('42-2A Dual - BIG 4'!A843)," ",'42-2A Dual - BIG 4'!A843)</f>
        <v xml:space="preserve"> </v>
      </c>
      <c r="B843" s="93" t="str">
        <f>IF(ISBLANK('42-2A Dual - BIG 4'!B843)," ",'42-2A Dual - BIG 4'!B843)</f>
        <v xml:space="preserve"> </v>
      </c>
      <c r="C843" s="93" t="str">
        <f>IF(ISBLANK('42-2A Dual - BIG 4'!C843)," ",'42-2A Dual - BIG 4'!C843)</f>
        <v xml:space="preserve"> </v>
      </c>
      <c r="D843" s="94" t="str">
        <f>IF(ISBLANK('42-2A Dual - BIG 4'!D843)," ",'42-2A Dual - BIG 4'!D843)</f>
        <v xml:space="preserve"> </v>
      </c>
      <c r="E843" s="93" t="str">
        <f>IF(ISBLANK('42-2A Dual - BIG 4'!E843)," ",'42-2A Dual - BIG 4'!E843)</f>
        <v xml:space="preserve"> </v>
      </c>
      <c r="F843" s="93" t="str">
        <f>IF(ISBLANK('42-2A Dual - BIG 4'!F843)," ",'42-2A Dual - BIG 4'!F843)</f>
        <v xml:space="preserve"> </v>
      </c>
      <c r="G843" s="93" t="str">
        <f>IF(ISBLANK('42-2A Dual - BIG 4'!G843)," ",'42-2A Dual - BIG 4'!G843)</f>
        <v xml:space="preserve"> </v>
      </c>
      <c r="H843" s="93" t="str">
        <f>IF(ISBLANK('42-2A Dual - BIG 4'!H843)," ",'42-2A Dual - BIG 4'!H843)</f>
        <v xml:space="preserve"> </v>
      </c>
      <c r="I843" s="93" t="str">
        <f>IF(ISBLANK('42-2A Dual - BIG 4'!I843)," ",'42-2A Dual - BIG 4'!I843)</f>
        <v xml:space="preserve"> </v>
      </c>
      <c r="J843" s="93" t="str">
        <f>IF(ISBLANK('42-2A Dual - BIG 4'!J843)," ",'42-2A Dual - BIG 4'!J843)</f>
        <v xml:space="preserve"> </v>
      </c>
      <c r="K843" s="93" t="str">
        <f>IF(ISBLANK('42-2A Dual - BIG 4'!K843)," ",'42-2A Dual - BIG 4'!K843)</f>
        <v xml:space="preserve"> </v>
      </c>
      <c r="L843" s="93" t="str">
        <f>IF(ISBLANK('42-2A Dual - BIG 4'!L843)," ",'42-2A Dual - BIG 4'!L843)</f>
        <v xml:space="preserve"> </v>
      </c>
      <c r="M843" s="93" t="str">
        <f>IF(ISBLANK('42-2A Dual - BIG 4'!M843)," ",'42-2A Dual - BIG 4'!M843)</f>
        <v xml:space="preserve"> </v>
      </c>
      <c r="N843" s="95" t="str">
        <f>IF(ISBLANK('42-2A Dual - BIG 4'!N843)," ",'42-2A Dual - BIG 4'!N843)</f>
        <v xml:space="preserve"> </v>
      </c>
      <c r="O843" s="96" t="str">
        <f>IF(ISBLANK('42-2A Dual - BIG 4'!O843)," ",'42-2A Dual - BIG 4'!O843)</f>
        <v xml:space="preserve"> </v>
      </c>
      <c r="P843" s="97" t="str">
        <f>IF(ISBLANK('42-2A Dual - BIG 4'!P843)," ",'42-2A Dual - BIG 4'!P843)</f>
        <v xml:space="preserve"> </v>
      </c>
      <c r="Q843" s="98" t="str">
        <f>IF(ISBLANK('42-2A Dual - BIG 4'!Q843)," ",'42-2A Dual - BIG 4'!Q843)</f>
        <v xml:space="preserve"> </v>
      </c>
      <c r="R843" s="99" t="str">
        <f>IF(ISBLANK('42-2A Dual - BIG 4'!R843)," ",'42-2A Dual - BIG 4'!R843)</f>
        <v xml:space="preserve"> </v>
      </c>
      <c r="S843" s="96" t="str">
        <f>IF(ISBLANK('42-2A Dual - BIG 4'!S843)," ",'42-2A Dual - BIG 4'!S843)</f>
        <v xml:space="preserve"> </v>
      </c>
      <c r="T843" s="53"/>
      <c r="U843" s="54"/>
      <c r="V843" s="35" t="str">
        <f t="shared" si="39"/>
        <v xml:space="preserve"> </v>
      </c>
      <c r="W843" s="55"/>
      <c r="X843" s="37" t="str">
        <f t="shared" si="40"/>
        <v xml:space="preserve"> </v>
      </c>
      <c r="Y843" s="38" t="str">
        <f t="shared" si="41"/>
        <v xml:space="preserve"> </v>
      </c>
      <c r="Z843" s="40" t="str">
        <f>IF(ISBLANK('42-2A Dual - BIG 4'!W843)," ",IF((ROUND('42-2A Dual - BIG 4'!W843,2))&lt;=(ROUND(W843,2)),"YES","NO"))</f>
        <v xml:space="preserve"> </v>
      </c>
    </row>
    <row r="844" spans="1:26" ht="20.100000000000001" customHeight="1" x14ac:dyDescent="0.25">
      <c r="A844" s="92" t="str">
        <f>IF(ISBLANK('42-2A Dual - BIG 4'!A844)," ",'42-2A Dual - BIG 4'!A844)</f>
        <v xml:space="preserve"> </v>
      </c>
      <c r="B844" s="93" t="str">
        <f>IF(ISBLANK('42-2A Dual - BIG 4'!B844)," ",'42-2A Dual - BIG 4'!B844)</f>
        <v xml:space="preserve"> </v>
      </c>
      <c r="C844" s="93" t="str">
        <f>IF(ISBLANK('42-2A Dual - BIG 4'!C844)," ",'42-2A Dual - BIG 4'!C844)</f>
        <v xml:space="preserve"> </v>
      </c>
      <c r="D844" s="94" t="str">
        <f>IF(ISBLANK('42-2A Dual - BIG 4'!D844)," ",'42-2A Dual - BIG 4'!D844)</f>
        <v xml:space="preserve"> </v>
      </c>
      <c r="E844" s="93" t="str">
        <f>IF(ISBLANK('42-2A Dual - BIG 4'!E844)," ",'42-2A Dual - BIG 4'!E844)</f>
        <v xml:space="preserve"> </v>
      </c>
      <c r="F844" s="93" t="str">
        <f>IF(ISBLANK('42-2A Dual - BIG 4'!F844)," ",'42-2A Dual - BIG 4'!F844)</f>
        <v xml:space="preserve"> </v>
      </c>
      <c r="G844" s="93" t="str">
        <f>IF(ISBLANK('42-2A Dual - BIG 4'!G844)," ",'42-2A Dual - BIG 4'!G844)</f>
        <v xml:space="preserve"> </v>
      </c>
      <c r="H844" s="93" t="str">
        <f>IF(ISBLANK('42-2A Dual - BIG 4'!H844)," ",'42-2A Dual - BIG 4'!H844)</f>
        <v xml:space="preserve"> </v>
      </c>
      <c r="I844" s="93" t="str">
        <f>IF(ISBLANK('42-2A Dual - BIG 4'!I844)," ",'42-2A Dual - BIG 4'!I844)</f>
        <v xml:space="preserve"> </v>
      </c>
      <c r="J844" s="93" t="str">
        <f>IF(ISBLANK('42-2A Dual - BIG 4'!J844)," ",'42-2A Dual - BIG 4'!J844)</f>
        <v xml:space="preserve"> </v>
      </c>
      <c r="K844" s="93" t="str">
        <f>IF(ISBLANK('42-2A Dual - BIG 4'!K844)," ",'42-2A Dual - BIG 4'!K844)</f>
        <v xml:space="preserve"> </v>
      </c>
      <c r="L844" s="93" t="str">
        <f>IF(ISBLANK('42-2A Dual - BIG 4'!L844)," ",'42-2A Dual - BIG 4'!L844)</f>
        <v xml:space="preserve"> </v>
      </c>
      <c r="M844" s="93" t="str">
        <f>IF(ISBLANK('42-2A Dual - BIG 4'!M844)," ",'42-2A Dual - BIG 4'!M844)</f>
        <v xml:space="preserve"> </v>
      </c>
      <c r="N844" s="95" t="str">
        <f>IF(ISBLANK('42-2A Dual - BIG 4'!N844)," ",'42-2A Dual - BIG 4'!N844)</f>
        <v xml:space="preserve"> </v>
      </c>
      <c r="O844" s="96" t="str">
        <f>IF(ISBLANK('42-2A Dual - BIG 4'!O844)," ",'42-2A Dual - BIG 4'!O844)</f>
        <v xml:space="preserve"> </v>
      </c>
      <c r="P844" s="97" t="str">
        <f>IF(ISBLANK('42-2A Dual - BIG 4'!P844)," ",'42-2A Dual - BIG 4'!P844)</f>
        <v xml:space="preserve"> </v>
      </c>
      <c r="Q844" s="98" t="str">
        <f>IF(ISBLANK('42-2A Dual - BIG 4'!Q844)," ",'42-2A Dual - BIG 4'!Q844)</f>
        <v xml:space="preserve"> </v>
      </c>
      <c r="R844" s="99" t="str">
        <f>IF(ISBLANK('42-2A Dual - BIG 4'!R844)," ",'42-2A Dual - BIG 4'!R844)</f>
        <v xml:space="preserve"> </v>
      </c>
      <c r="S844" s="96" t="str">
        <f>IF(ISBLANK('42-2A Dual - BIG 4'!S844)," ",'42-2A Dual - BIG 4'!S844)</f>
        <v xml:space="preserve"> </v>
      </c>
      <c r="T844" s="53"/>
      <c r="U844" s="54"/>
      <c r="V844" s="35" t="str">
        <f t="shared" si="39"/>
        <v xml:space="preserve"> </v>
      </c>
      <c r="W844" s="55"/>
      <c r="X844" s="37" t="str">
        <f t="shared" si="40"/>
        <v xml:space="preserve"> </v>
      </c>
      <c r="Y844" s="38" t="str">
        <f t="shared" si="41"/>
        <v xml:space="preserve"> </v>
      </c>
      <c r="Z844" s="40" t="str">
        <f>IF(ISBLANK('42-2A Dual - BIG 4'!W844)," ",IF((ROUND('42-2A Dual - BIG 4'!W844,2))&lt;=(ROUND(W844,2)),"YES","NO"))</f>
        <v xml:space="preserve"> </v>
      </c>
    </row>
    <row r="845" spans="1:26" ht="20.100000000000001" customHeight="1" x14ac:dyDescent="0.25">
      <c r="A845" s="92" t="str">
        <f>IF(ISBLANK('42-2A Dual - BIG 4'!A845)," ",'42-2A Dual - BIG 4'!A845)</f>
        <v xml:space="preserve"> </v>
      </c>
      <c r="B845" s="93" t="str">
        <f>IF(ISBLANK('42-2A Dual - BIG 4'!B845)," ",'42-2A Dual - BIG 4'!B845)</f>
        <v xml:space="preserve"> </v>
      </c>
      <c r="C845" s="93" t="str">
        <f>IF(ISBLANK('42-2A Dual - BIG 4'!C845)," ",'42-2A Dual - BIG 4'!C845)</f>
        <v xml:space="preserve"> </v>
      </c>
      <c r="D845" s="94" t="str">
        <f>IF(ISBLANK('42-2A Dual - BIG 4'!D845)," ",'42-2A Dual - BIG 4'!D845)</f>
        <v xml:space="preserve"> </v>
      </c>
      <c r="E845" s="93" t="str">
        <f>IF(ISBLANK('42-2A Dual - BIG 4'!E845)," ",'42-2A Dual - BIG 4'!E845)</f>
        <v xml:space="preserve"> </v>
      </c>
      <c r="F845" s="93" t="str">
        <f>IF(ISBLANK('42-2A Dual - BIG 4'!F845)," ",'42-2A Dual - BIG 4'!F845)</f>
        <v xml:space="preserve"> </v>
      </c>
      <c r="G845" s="93" t="str">
        <f>IF(ISBLANK('42-2A Dual - BIG 4'!G845)," ",'42-2A Dual - BIG 4'!G845)</f>
        <v xml:space="preserve"> </v>
      </c>
      <c r="H845" s="93" t="str">
        <f>IF(ISBLANK('42-2A Dual - BIG 4'!H845)," ",'42-2A Dual - BIG 4'!H845)</f>
        <v xml:space="preserve"> </v>
      </c>
      <c r="I845" s="93" t="str">
        <f>IF(ISBLANK('42-2A Dual - BIG 4'!I845)," ",'42-2A Dual - BIG 4'!I845)</f>
        <v xml:space="preserve"> </v>
      </c>
      <c r="J845" s="93" t="str">
        <f>IF(ISBLANK('42-2A Dual - BIG 4'!J845)," ",'42-2A Dual - BIG 4'!J845)</f>
        <v xml:space="preserve"> </v>
      </c>
      <c r="K845" s="93" t="str">
        <f>IF(ISBLANK('42-2A Dual - BIG 4'!K845)," ",'42-2A Dual - BIG 4'!K845)</f>
        <v xml:space="preserve"> </v>
      </c>
      <c r="L845" s="93" t="str">
        <f>IF(ISBLANK('42-2A Dual - BIG 4'!L845)," ",'42-2A Dual - BIG 4'!L845)</f>
        <v xml:space="preserve"> </v>
      </c>
      <c r="M845" s="93" t="str">
        <f>IF(ISBLANK('42-2A Dual - BIG 4'!M845)," ",'42-2A Dual - BIG 4'!M845)</f>
        <v xml:space="preserve"> </v>
      </c>
      <c r="N845" s="95" t="str">
        <f>IF(ISBLANK('42-2A Dual - BIG 4'!N845)," ",'42-2A Dual - BIG 4'!N845)</f>
        <v xml:space="preserve"> </v>
      </c>
      <c r="O845" s="96" t="str">
        <f>IF(ISBLANK('42-2A Dual - BIG 4'!O845)," ",'42-2A Dual - BIG 4'!O845)</f>
        <v xml:space="preserve"> </v>
      </c>
      <c r="P845" s="97" t="str">
        <f>IF(ISBLANK('42-2A Dual - BIG 4'!P845)," ",'42-2A Dual - BIG 4'!P845)</f>
        <v xml:space="preserve"> </v>
      </c>
      <c r="Q845" s="98" t="str">
        <f>IF(ISBLANK('42-2A Dual - BIG 4'!Q845)," ",'42-2A Dual - BIG 4'!Q845)</f>
        <v xml:space="preserve"> </v>
      </c>
      <c r="R845" s="99" t="str">
        <f>IF(ISBLANK('42-2A Dual - BIG 4'!R845)," ",'42-2A Dual - BIG 4'!R845)</f>
        <v xml:space="preserve"> </v>
      </c>
      <c r="S845" s="96" t="str">
        <f>IF(ISBLANK('42-2A Dual - BIG 4'!S845)," ",'42-2A Dual - BIG 4'!S845)</f>
        <v xml:space="preserve"> </v>
      </c>
      <c r="T845" s="53"/>
      <c r="U845" s="54"/>
      <c r="V845" s="35" t="str">
        <f t="shared" si="39"/>
        <v xml:space="preserve"> </v>
      </c>
      <c r="W845" s="55"/>
      <c r="X845" s="37" t="str">
        <f t="shared" si="40"/>
        <v xml:space="preserve"> </v>
      </c>
      <c r="Y845" s="38" t="str">
        <f t="shared" si="41"/>
        <v xml:space="preserve"> </v>
      </c>
      <c r="Z845" s="40" t="str">
        <f>IF(ISBLANK('42-2A Dual - BIG 4'!W845)," ",IF((ROUND('42-2A Dual - BIG 4'!W845,2))&lt;=(ROUND(W845,2)),"YES","NO"))</f>
        <v xml:space="preserve"> </v>
      </c>
    </row>
    <row r="846" spans="1:26" ht="20.100000000000001" customHeight="1" x14ac:dyDescent="0.25">
      <c r="A846" s="92" t="str">
        <f>IF(ISBLANK('42-2A Dual - BIG 4'!A846)," ",'42-2A Dual - BIG 4'!A846)</f>
        <v xml:space="preserve"> </v>
      </c>
      <c r="B846" s="93" t="str">
        <f>IF(ISBLANK('42-2A Dual - BIG 4'!B846)," ",'42-2A Dual - BIG 4'!B846)</f>
        <v xml:space="preserve"> </v>
      </c>
      <c r="C846" s="93" t="str">
        <f>IF(ISBLANK('42-2A Dual - BIG 4'!C846)," ",'42-2A Dual - BIG 4'!C846)</f>
        <v xml:space="preserve"> </v>
      </c>
      <c r="D846" s="94" t="str">
        <f>IF(ISBLANK('42-2A Dual - BIG 4'!D846)," ",'42-2A Dual - BIG 4'!D846)</f>
        <v xml:space="preserve"> </v>
      </c>
      <c r="E846" s="93" t="str">
        <f>IF(ISBLANK('42-2A Dual - BIG 4'!E846)," ",'42-2A Dual - BIG 4'!E846)</f>
        <v xml:space="preserve"> </v>
      </c>
      <c r="F846" s="93" t="str">
        <f>IF(ISBLANK('42-2A Dual - BIG 4'!F846)," ",'42-2A Dual - BIG 4'!F846)</f>
        <v xml:space="preserve"> </v>
      </c>
      <c r="G846" s="93" t="str">
        <f>IF(ISBLANK('42-2A Dual - BIG 4'!G846)," ",'42-2A Dual - BIG 4'!G846)</f>
        <v xml:space="preserve"> </v>
      </c>
      <c r="H846" s="93" t="str">
        <f>IF(ISBLANK('42-2A Dual - BIG 4'!H846)," ",'42-2A Dual - BIG 4'!H846)</f>
        <v xml:space="preserve"> </v>
      </c>
      <c r="I846" s="93" t="str">
        <f>IF(ISBLANK('42-2A Dual - BIG 4'!I846)," ",'42-2A Dual - BIG 4'!I846)</f>
        <v xml:space="preserve"> </v>
      </c>
      <c r="J846" s="93" t="str">
        <f>IF(ISBLANK('42-2A Dual - BIG 4'!J846)," ",'42-2A Dual - BIG 4'!J846)</f>
        <v xml:space="preserve"> </v>
      </c>
      <c r="K846" s="93" t="str">
        <f>IF(ISBLANK('42-2A Dual - BIG 4'!K846)," ",'42-2A Dual - BIG 4'!K846)</f>
        <v xml:space="preserve"> </v>
      </c>
      <c r="L846" s="93" t="str">
        <f>IF(ISBLANK('42-2A Dual - BIG 4'!L846)," ",'42-2A Dual - BIG 4'!L846)</f>
        <v xml:space="preserve"> </v>
      </c>
      <c r="M846" s="93" t="str">
        <f>IF(ISBLANK('42-2A Dual - BIG 4'!M846)," ",'42-2A Dual - BIG 4'!M846)</f>
        <v xml:space="preserve"> </v>
      </c>
      <c r="N846" s="95" t="str">
        <f>IF(ISBLANK('42-2A Dual - BIG 4'!N846)," ",'42-2A Dual - BIG 4'!N846)</f>
        <v xml:space="preserve"> </v>
      </c>
      <c r="O846" s="96" t="str">
        <f>IF(ISBLANK('42-2A Dual - BIG 4'!O846)," ",'42-2A Dual - BIG 4'!O846)</f>
        <v xml:space="preserve"> </v>
      </c>
      <c r="P846" s="97" t="str">
        <f>IF(ISBLANK('42-2A Dual - BIG 4'!P846)," ",'42-2A Dual - BIG 4'!P846)</f>
        <v xml:space="preserve"> </v>
      </c>
      <c r="Q846" s="98" t="str">
        <f>IF(ISBLANK('42-2A Dual - BIG 4'!Q846)," ",'42-2A Dual - BIG 4'!Q846)</f>
        <v xml:space="preserve"> </v>
      </c>
      <c r="R846" s="99" t="str">
        <f>IF(ISBLANK('42-2A Dual - BIG 4'!R846)," ",'42-2A Dual - BIG 4'!R846)</f>
        <v xml:space="preserve"> </v>
      </c>
      <c r="S846" s="96" t="str">
        <f>IF(ISBLANK('42-2A Dual - BIG 4'!S846)," ",'42-2A Dual - BIG 4'!S846)</f>
        <v xml:space="preserve"> </v>
      </c>
      <c r="T846" s="53"/>
      <c r="U846" s="54"/>
      <c r="V846" s="35" t="str">
        <f t="shared" si="39"/>
        <v xml:space="preserve"> </v>
      </c>
      <c r="W846" s="55"/>
      <c r="X846" s="37" t="str">
        <f t="shared" si="40"/>
        <v xml:space="preserve"> </v>
      </c>
      <c r="Y846" s="38" t="str">
        <f t="shared" si="41"/>
        <v xml:space="preserve"> </v>
      </c>
      <c r="Z846" s="40" t="str">
        <f>IF(ISBLANK('42-2A Dual - BIG 4'!W846)," ",IF((ROUND('42-2A Dual - BIG 4'!W846,2))&lt;=(ROUND(W846,2)),"YES","NO"))</f>
        <v xml:space="preserve"> </v>
      </c>
    </row>
    <row r="847" spans="1:26" ht="20.100000000000001" customHeight="1" x14ac:dyDescent="0.25">
      <c r="A847" s="92" t="str">
        <f>IF(ISBLANK('42-2A Dual - BIG 4'!A847)," ",'42-2A Dual - BIG 4'!A847)</f>
        <v xml:space="preserve"> </v>
      </c>
      <c r="B847" s="93" t="str">
        <f>IF(ISBLANK('42-2A Dual - BIG 4'!B847)," ",'42-2A Dual - BIG 4'!B847)</f>
        <v xml:space="preserve"> </v>
      </c>
      <c r="C847" s="93" t="str">
        <f>IF(ISBLANK('42-2A Dual - BIG 4'!C847)," ",'42-2A Dual - BIG 4'!C847)</f>
        <v xml:space="preserve"> </v>
      </c>
      <c r="D847" s="94" t="str">
        <f>IF(ISBLANK('42-2A Dual - BIG 4'!D847)," ",'42-2A Dual - BIG 4'!D847)</f>
        <v xml:space="preserve"> </v>
      </c>
      <c r="E847" s="93" t="str">
        <f>IF(ISBLANK('42-2A Dual - BIG 4'!E847)," ",'42-2A Dual - BIG 4'!E847)</f>
        <v xml:space="preserve"> </v>
      </c>
      <c r="F847" s="93" t="str">
        <f>IF(ISBLANK('42-2A Dual - BIG 4'!F847)," ",'42-2A Dual - BIG 4'!F847)</f>
        <v xml:space="preserve"> </v>
      </c>
      <c r="G847" s="93" t="str">
        <f>IF(ISBLANK('42-2A Dual - BIG 4'!G847)," ",'42-2A Dual - BIG 4'!G847)</f>
        <v xml:space="preserve"> </v>
      </c>
      <c r="H847" s="93" t="str">
        <f>IF(ISBLANK('42-2A Dual - BIG 4'!H847)," ",'42-2A Dual - BIG 4'!H847)</f>
        <v xml:space="preserve"> </v>
      </c>
      <c r="I847" s="93" t="str">
        <f>IF(ISBLANK('42-2A Dual - BIG 4'!I847)," ",'42-2A Dual - BIG 4'!I847)</f>
        <v xml:space="preserve"> </v>
      </c>
      <c r="J847" s="93" t="str">
        <f>IF(ISBLANK('42-2A Dual - BIG 4'!J847)," ",'42-2A Dual - BIG 4'!J847)</f>
        <v xml:space="preserve"> </v>
      </c>
      <c r="K847" s="93" t="str">
        <f>IF(ISBLANK('42-2A Dual - BIG 4'!K847)," ",'42-2A Dual - BIG 4'!K847)</f>
        <v xml:space="preserve"> </v>
      </c>
      <c r="L847" s="93" t="str">
        <f>IF(ISBLANK('42-2A Dual - BIG 4'!L847)," ",'42-2A Dual - BIG 4'!L847)</f>
        <v xml:space="preserve"> </v>
      </c>
      <c r="M847" s="93" t="str">
        <f>IF(ISBLANK('42-2A Dual - BIG 4'!M847)," ",'42-2A Dual - BIG 4'!M847)</f>
        <v xml:space="preserve"> </v>
      </c>
      <c r="N847" s="95" t="str">
        <f>IF(ISBLANK('42-2A Dual - BIG 4'!N847)," ",'42-2A Dual - BIG 4'!N847)</f>
        <v xml:space="preserve"> </v>
      </c>
      <c r="O847" s="96" t="str">
        <f>IF(ISBLANK('42-2A Dual - BIG 4'!O847)," ",'42-2A Dual - BIG 4'!O847)</f>
        <v xml:space="preserve"> </v>
      </c>
      <c r="P847" s="97" t="str">
        <f>IF(ISBLANK('42-2A Dual - BIG 4'!P847)," ",'42-2A Dual - BIG 4'!P847)</f>
        <v xml:space="preserve"> </v>
      </c>
      <c r="Q847" s="98" t="str">
        <f>IF(ISBLANK('42-2A Dual - BIG 4'!Q847)," ",'42-2A Dual - BIG 4'!Q847)</f>
        <v xml:space="preserve"> </v>
      </c>
      <c r="R847" s="99" t="str">
        <f>IF(ISBLANK('42-2A Dual - BIG 4'!R847)," ",'42-2A Dual - BIG 4'!R847)</f>
        <v xml:space="preserve"> </v>
      </c>
      <c r="S847" s="96" t="str">
        <f>IF(ISBLANK('42-2A Dual - BIG 4'!S847)," ",'42-2A Dual - BIG 4'!S847)</f>
        <v xml:space="preserve"> </v>
      </c>
      <c r="T847" s="53"/>
      <c r="U847" s="54"/>
      <c r="V847" s="35" t="str">
        <f t="shared" si="39"/>
        <v xml:space="preserve"> </v>
      </c>
      <c r="W847" s="55"/>
      <c r="X847" s="37" t="str">
        <f t="shared" si="40"/>
        <v xml:space="preserve"> </v>
      </c>
      <c r="Y847" s="38" t="str">
        <f t="shared" si="41"/>
        <v xml:space="preserve"> </v>
      </c>
      <c r="Z847" s="40" t="str">
        <f>IF(ISBLANK('42-2A Dual - BIG 4'!W847)," ",IF((ROUND('42-2A Dual - BIG 4'!W847,2))&lt;=(ROUND(W847,2)),"YES","NO"))</f>
        <v xml:space="preserve"> </v>
      </c>
    </row>
    <row r="848" spans="1:26" ht="20.100000000000001" customHeight="1" x14ac:dyDescent="0.25">
      <c r="A848" s="92" t="str">
        <f>IF(ISBLANK('42-2A Dual - BIG 4'!A848)," ",'42-2A Dual - BIG 4'!A848)</f>
        <v xml:space="preserve"> </v>
      </c>
      <c r="B848" s="93" t="str">
        <f>IF(ISBLANK('42-2A Dual - BIG 4'!B848)," ",'42-2A Dual - BIG 4'!B848)</f>
        <v xml:space="preserve"> </v>
      </c>
      <c r="C848" s="93" t="str">
        <f>IF(ISBLANK('42-2A Dual - BIG 4'!C848)," ",'42-2A Dual - BIG 4'!C848)</f>
        <v xml:space="preserve"> </v>
      </c>
      <c r="D848" s="94" t="str">
        <f>IF(ISBLANK('42-2A Dual - BIG 4'!D848)," ",'42-2A Dual - BIG 4'!D848)</f>
        <v xml:space="preserve"> </v>
      </c>
      <c r="E848" s="93" t="str">
        <f>IF(ISBLANK('42-2A Dual - BIG 4'!E848)," ",'42-2A Dual - BIG 4'!E848)</f>
        <v xml:space="preserve"> </v>
      </c>
      <c r="F848" s="93" t="str">
        <f>IF(ISBLANK('42-2A Dual - BIG 4'!F848)," ",'42-2A Dual - BIG 4'!F848)</f>
        <v xml:space="preserve"> </v>
      </c>
      <c r="G848" s="93" t="str">
        <f>IF(ISBLANK('42-2A Dual - BIG 4'!G848)," ",'42-2A Dual - BIG 4'!G848)</f>
        <v xml:space="preserve"> </v>
      </c>
      <c r="H848" s="93" t="str">
        <f>IF(ISBLANK('42-2A Dual - BIG 4'!H848)," ",'42-2A Dual - BIG 4'!H848)</f>
        <v xml:space="preserve"> </v>
      </c>
      <c r="I848" s="93" t="str">
        <f>IF(ISBLANK('42-2A Dual - BIG 4'!I848)," ",'42-2A Dual - BIG 4'!I848)</f>
        <v xml:space="preserve"> </v>
      </c>
      <c r="J848" s="93" t="str">
        <f>IF(ISBLANK('42-2A Dual - BIG 4'!J848)," ",'42-2A Dual - BIG 4'!J848)</f>
        <v xml:space="preserve"> </v>
      </c>
      <c r="K848" s="93" t="str">
        <f>IF(ISBLANK('42-2A Dual - BIG 4'!K848)," ",'42-2A Dual - BIG 4'!K848)</f>
        <v xml:space="preserve"> </v>
      </c>
      <c r="L848" s="93" t="str">
        <f>IF(ISBLANK('42-2A Dual - BIG 4'!L848)," ",'42-2A Dual - BIG 4'!L848)</f>
        <v xml:space="preserve"> </v>
      </c>
      <c r="M848" s="93" t="str">
        <f>IF(ISBLANK('42-2A Dual - BIG 4'!M848)," ",'42-2A Dual - BIG 4'!M848)</f>
        <v xml:space="preserve"> </v>
      </c>
      <c r="N848" s="95" t="str">
        <f>IF(ISBLANK('42-2A Dual - BIG 4'!N848)," ",'42-2A Dual - BIG 4'!N848)</f>
        <v xml:space="preserve"> </v>
      </c>
      <c r="O848" s="96" t="str">
        <f>IF(ISBLANK('42-2A Dual - BIG 4'!O848)," ",'42-2A Dual - BIG 4'!O848)</f>
        <v xml:space="preserve"> </v>
      </c>
      <c r="P848" s="97" t="str">
        <f>IF(ISBLANK('42-2A Dual - BIG 4'!P848)," ",'42-2A Dual - BIG 4'!P848)</f>
        <v xml:space="preserve"> </v>
      </c>
      <c r="Q848" s="98" t="str">
        <f>IF(ISBLANK('42-2A Dual - BIG 4'!Q848)," ",'42-2A Dual - BIG 4'!Q848)</f>
        <v xml:space="preserve"> </v>
      </c>
      <c r="R848" s="99" t="str">
        <f>IF(ISBLANK('42-2A Dual - BIG 4'!R848)," ",'42-2A Dual - BIG 4'!R848)</f>
        <v xml:space="preserve"> </v>
      </c>
      <c r="S848" s="96" t="str">
        <f>IF(ISBLANK('42-2A Dual - BIG 4'!S848)," ",'42-2A Dual - BIG 4'!S848)</f>
        <v xml:space="preserve"> </v>
      </c>
      <c r="T848" s="53"/>
      <c r="U848" s="54"/>
      <c r="V848" s="35" t="str">
        <f t="shared" si="39"/>
        <v xml:space="preserve"> </v>
      </c>
      <c r="W848" s="55"/>
      <c r="X848" s="37" t="str">
        <f t="shared" si="40"/>
        <v xml:space="preserve"> </v>
      </c>
      <c r="Y848" s="38" t="str">
        <f t="shared" si="41"/>
        <v xml:space="preserve"> </v>
      </c>
      <c r="Z848" s="40" t="str">
        <f>IF(ISBLANK('42-2A Dual - BIG 4'!W848)," ",IF((ROUND('42-2A Dual - BIG 4'!W848,2))&lt;=(ROUND(W848,2)),"YES","NO"))</f>
        <v xml:space="preserve"> </v>
      </c>
    </row>
    <row r="849" spans="1:26" ht="20.100000000000001" customHeight="1" x14ac:dyDescent="0.25">
      <c r="A849" s="92" t="str">
        <f>IF(ISBLANK('42-2A Dual - BIG 4'!A849)," ",'42-2A Dual - BIG 4'!A849)</f>
        <v xml:space="preserve"> </v>
      </c>
      <c r="B849" s="93" t="str">
        <f>IF(ISBLANK('42-2A Dual - BIG 4'!B849)," ",'42-2A Dual - BIG 4'!B849)</f>
        <v xml:space="preserve"> </v>
      </c>
      <c r="C849" s="93" t="str">
        <f>IF(ISBLANK('42-2A Dual - BIG 4'!C849)," ",'42-2A Dual - BIG 4'!C849)</f>
        <v xml:space="preserve"> </v>
      </c>
      <c r="D849" s="94" t="str">
        <f>IF(ISBLANK('42-2A Dual - BIG 4'!D849)," ",'42-2A Dual - BIG 4'!D849)</f>
        <v xml:space="preserve"> </v>
      </c>
      <c r="E849" s="93" t="str">
        <f>IF(ISBLANK('42-2A Dual - BIG 4'!E849)," ",'42-2A Dual - BIG 4'!E849)</f>
        <v xml:space="preserve"> </v>
      </c>
      <c r="F849" s="93" t="str">
        <f>IF(ISBLANK('42-2A Dual - BIG 4'!F849)," ",'42-2A Dual - BIG 4'!F849)</f>
        <v xml:space="preserve"> </v>
      </c>
      <c r="G849" s="93" t="str">
        <f>IF(ISBLANK('42-2A Dual - BIG 4'!G849)," ",'42-2A Dual - BIG 4'!G849)</f>
        <v xml:space="preserve"> </v>
      </c>
      <c r="H849" s="93" t="str">
        <f>IF(ISBLANK('42-2A Dual - BIG 4'!H849)," ",'42-2A Dual - BIG 4'!H849)</f>
        <v xml:space="preserve"> </v>
      </c>
      <c r="I849" s="93" t="str">
        <f>IF(ISBLANK('42-2A Dual - BIG 4'!I849)," ",'42-2A Dual - BIG 4'!I849)</f>
        <v xml:space="preserve"> </v>
      </c>
      <c r="J849" s="93" t="str">
        <f>IF(ISBLANK('42-2A Dual - BIG 4'!J849)," ",'42-2A Dual - BIG 4'!J849)</f>
        <v xml:space="preserve"> </v>
      </c>
      <c r="K849" s="93" t="str">
        <f>IF(ISBLANK('42-2A Dual - BIG 4'!K849)," ",'42-2A Dual - BIG 4'!K849)</f>
        <v xml:space="preserve"> </v>
      </c>
      <c r="L849" s="93" t="str">
        <f>IF(ISBLANK('42-2A Dual - BIG 4'!L849)," ",'42-2A Dual - BIG 4'!L849)</f>
        <v xml:space="preserve"> </v>
      </c>
      <c r="M849" s="93" t="str">
        <f>IF(ISBLANK('42-2A Dual - BIG 4'!M849)," ",'42-2A Dual - BIG 4'!M849)</f>
        <v xml:space="preserve"> </v>
      </c>
      <c r="N849" s="95" t="str">
        <f>IF(ISBLANK('42-2A Dual - BIG 4'!N849)," ",'42-2A Dual - BIG 4'!N849)</f>
        <v xml:space="preserve"> </v>
      </c>
      <c r="O849" s="96" t="str">
        <f>IF(ISBLANK('42-2A Dual - BIG 4'!O849)," ",'42-2A Dual - BIG 4'!O849)</f>
        <v xml:space="preserve"> </v>
      </c>
      <c r="P849" s="97" t="str">
        <f>IF(ISBLANK('42-2A Dual - BIG 4'!P849)," ",'42-2A Dual - BIG 4'!P849)</f>
        <v xml:space="preserve"> </v>
      </c>
      <c r="Q849" s="98" t="str">
        <f>IF(ISBLANK('42-2A Dual - BIG 4'!Q849)," ",'42-2A Dual - BIG 4'!Q849)</f>
        <v xml:space="preserve"> </v>
      </c>
      <c r="R849" s="99" t="str">
        <f>IF(ISBLANK('42-2A Dual - BIG 4'!R849)," ",'42-2A Dual - BIG 4'!R849)</f>
        <v xml:space="preserve"> </v>
      </c>
      <c r="S849" s="96" t="str">
        <f>IF(ISBLANK('42-2A Dual - BIG 4'!S849)," ",'42-2A Dual - BIG 4'!S849)</f>
        <v xml:space="preserve"> </v>
      </c>
      <c r="T849" s="53"/>
      <c r="U849" s="54"/>
      <c r="V849" s="35" t="str">
        <f t="shared" si="39"/>
        <v xml:space="preserve"> </v>
      </c>
      <c r="W849" s="55"/>
      <c r="X849" s="37" t="str">
        <f t="shared" si="40"/>
        <v xml:space="preserve"> </v>
      </c>
      <c r="Y849" s="38" t="str">
        <f t="shared" si="41"/>
        <v xml:space="preserve"> </v>
      </c>
      <c r="Z849" s="40" t="str">
        <f>IF(ISBLANK('42-2A Dual - BIG 4'!W849)," ",IF((ROUND('42-2A Dual - BIG 4'!W849,2))&lt;=(ROUND(W849,2)),"YES","NO"))</f>
        <v xml:space="preserve"> </v>
      </c>
    </row>
    <row r="850" spans="1:26" ht="20.100000000000001" customHeight="1" x14ac:dyDescent="0.25">
      <c r="A850" s="92" t="str">
        <f>IF(ISBLANK('42-2A Dual - BIG 4'!A850)," ",'42-2A Dual - BIG 4'!A850)</f>
        <v xml:space="preserve"> </v>
      </c>
      <c r="B850" s="93" t="str">
        <f>IF(ISBLANK('42-2A Dual - BIG 4'!B850)," ",'42-2A Dual - BIG 4'!B850)</f>
        <v xml:space="preserve"> </v>
      </c>
      <c r="C850" s="93" t="str">
        <f>IF(ISBLANK('42-2A Dual - BIG 4'!C850)," ",'42-2A Dual - BIG 4'!C850)</f>
        <v xml:space="preserve"> </v>
      </c>
      <c r="D850" s="94" t="str">
        <f>IF(ISBLANK('42-2A Dual - BIG 4'!D850)," ",'42-2A Dual - BIG 4'!D850)</f>
        <v xml:space="preserve"> </v>
      </c>
      <c r="E850" s="93" t="str">
        <f>IF(ISBLANK('42-2A Dual - BIG 4'!E850)," ",'42-2A Dual - BIG 4'!E850)</f>
        <v xml:space="preserve"> </v>
      </c>
      <c r="F850" s="93" t="str">
        <f>IF(ISBLANK('42-2A Dual - BIG 4'!F850)," ",'42-2A Dual - BIG 4'!F850)</f>
        <v xml:space="preserve"> </v>
      </c>
      <c r="G850" s="93" t="str">
        <f>IF(ISBLANK('42-2A Dual - BIG 4'!G850)," ",'42-2A Dual - BIG 4'!G850)</f>
        <v xml:space="preserve"> </v>
      </c>
      <c r="H850" s="93" t="str">
        <f>IF(ISBLANK('42-2A Dual - BIG 4'!H850)," ",'42-2A Dual - BIG 4'!H850)</f>
        <v xml:space="preserve"> </v>
      </c>
      <c r="I850" s="93" t="str">
        <f>IF(ISBLANK('42-2A Dual - BIG 4'!I850)," ",'42-2A Dual - BIG 4'!I850)</f>
        <v xml:space="preserve"> </v>
      </c>
      <c r="J850" s="93" t="str">
        <f>IF(ISBLANK('42-2A Dual - BIG 4'!J850)," ",'42-2A Dual - BIG 4'!J850)</f>
        <v xml:space="preserve"> </v>
      </c>
      <c r="K850" s="93" t="str">
        <f>IF(ISBLANK('42-2A Dual - BIG 4'!K850)," ",'42-2A Dual - BIG 4'!K850)</f>
        <v xml:space="preserve"> </v>
      </c>
      <c r="L850" s="93" t="str">
        <f>IF(ISBLANK('42-2A Dual - BIG 4'!L850)," ",'42-2A Dual - BIG 4'!L850)</f>
        <v xml:space="preserve"> </v>
      </c>
      <c r="M850" s="93" t="str">
        <f>IF(ISBLANK('42-2A Dual - BIG 4'!M850)," ",'42-2A Dual - BIG 4'!M850)</f>
        <v xml:space="preserve"> </v>
      </c>
      <c r="N850" s="95" t="str">
        <f>IF(ISBLANK('42-2A Dual - BIG 4'!N850)," ",'42-2A Dual - BIG 4'!N850)</f>
        <v xml:space="preserve"> </v>
      </c>
      <c r="O850" s="96" t="str">
        <f>IF(ISBLANK('42-2A Dual - BIG 4'!O850)," ",'42-2A Dual - BIG 4'!O850)</f>
        <v xml:space="preserve"> </v>
      </c>
      <c r="P850" s="97" t="str">
        <f>IF(ISBLANK('42-2A Dual - BIG 4'!P850)," ",'42-2A Dual - BIG 4'!P850)</f>
        <v xml:space="preserve"> </v>
      </c>
      <c r="Q850" s="98" t="str">
        <f>IF(ISBLANK('42-2A Dual - BIG 4'!Q850)," ",'42-2A Dual - BIG 4'!Q850)</f>
        <v xml:space="preserve"> </v>
      </c>
      <c r="R850" s="99" t="str">
        <f>IF(ISBLANK('42-2A Dual - BIG 4'!R850)," ",'42-2A Dual - BIG 4'!R850)</f>
        <v xml:space="preserve"> </v>
      </c>
      <c r="S850" s="96" t="str">
        <f>IF(ISBLANK('42-2A Dual - BIG 4'!S850)," ",'42-2A Dual - BIG 4'!S850)</f>
        <v xml:space="preserve"> </v>
      </c>
      <c r="T850" s="53"/>
      <c r="U850" s="54"/>
      <c r="V850" s="35" t="str">
        <f t="shared" si="39"/>
        <v xml:space="preserve"> </v>
      </c>
      <c r="W850" s="55"/>
      <c r="X850" s="37" t="str">
        <f t="shared" si="40"/>
        <v xml:space="preserve"> </v>
      </c>
      <c r="Y850" s="38" t="str">
        <f t="shared" si="41"/>
        <v xml:space="preserve"> </v>
      </c>
      <c r="Z850" s="40" t="str">
        <f>IF(ISBLANK('42-2A Dual - BIG 4'!W850)," ",IF((ROUND('42-2A Dual - BIG 4'!W850,2))&lt;=(ROUND(W850,2)),"YES","NO"))</f>
        <v xml:space="preserve"> </v>
      </c>
    </row>
    <row r="851" spans="1:26" ht="20.100000000000001" customHeight="1" x14ac:dyDescent="0.25">
      <c r="A851" s="92" t="str">
        <f>IF(ISBLANK('42-2A Dual - BIG 4'!A851)," ",'42-2A Dual - BIG 4'!A851)</f>
        <v xml:space="preserve"> </v>
      </c>
      <c r="B851" s="93" t="str">
        <f>IF(ISBLANK('42-2A Dual - BIG 4'!B851)," ",'42-2A Dual - BIG 4'!B851)</f>
        <v xml:space="preserve"> </v>
      </c>
      <c r="C851" s="93" t="str">
        <f>IF(ISBLANK('42-2A Dual - BIG 4'!C851)," ",'42-2A Dual - BIG 4'!C851)</f>
        <v xml:space="preserve"> </v>
      </c>
      <c r="D851" s="94" t="str">
        <f>IF(ISBLANK('42-2A Dual - BIG 4'!D851)," ",'42-2A Dual - BIG 4'!D851)</f>
        <v xml:space="preserve"> </v>
      </c>
      <c r="E851" s="93" t="str">
        <f>IF(ISBLANK('42-2A Dual - BIG 4'!E851)," ",'42-2A Dual - BIG 4'!E851)</f>
        <v xml:space="preserve"> </v>
      </c>
      <c r="F851" s="93" t="str">
        <f>IF(ISBLANK('42-2A Dual - BIG 4'!F851)," ",'42-2A Dual - BIG 4'!F851)</f>
        <v xml:space="preserve"> </v>
      </c>
      <c r="G851" s="93" t="str">
        <f>IF(ISBLANK('42-2A Dual - BIG 4'!G851)," ",'42-2A Dual - BIG 4'!G851)</f>
        <v xml:space="preserve"> </v>
      </c>
      <c r="H851" s="93" t="str">
        <f>IF(ISBLANK('42-2A Dual - BIG 4'!H851)," ",'42-2A Dual - BIG 4'!H851)</f>
        <v xml:space="preserve"> </v>
      </c>
      <c r="I851" s="93" t="str">
        <f>IF(ISBLANK('42-2A Dual - BIG 4'!I851)," ",'42-2A Dual - BIG 4'!I851)</f>
        <v xml:space="preserve"> </v>
      </c>
      <c r="J851" s="93" t="str">
        <f>IF(ISBLANK('42-2A Dual - BIG 4'!J851)," ",'42-2A Dual - BIG 4'!J851)</f>
        <v xml:space="preserve"> </v>
      </c>
      <c r="K851" s="93" t="str">
        <f>IF(ISBLANK('42-2A Dual - BIG 4'!K851)," ",'42-2A Dual - BIG 4'!K851)</f>
        <v xml:space="preserve"> </v>
      </c>
      <c r="L851" s="93" t="str">
        <f>IF(ISBLANK('42-2A Dual - BIG 4'!L851)," ",'42-2A Dual - BIG 4'!L851)</f>
        <v xml:space="preserve"> </v>
      </c>
      <c r="M851" s="93" t="str">
        <f>IF(ISBLANK('42-2A Dual - BIG 4'!M851)," ",'42-2A Dual - BIG 4'!M851)</f>
        <v xml:space="preserve"> </v>
      </c>
      <c r="N851" s="95" t="str">
        <f>IF(ISBLANK('42-2A Dual - BIG 4'!N851)," ",'42-2A Dual - BIG 4'!N851)</f>
        <v xml:space="preserve"> </v>
      </c>
      <c r="O851" s="96" t="str">
        <f>IF(ISBLANK('42-2A Dual - BIG 4'!O851)," ",'42-2A Dual - BIG 4'!O851)</f>
        <v xml:space="preserve"> </v>
      </c>
      <c r="P851" s="97" t="str">
        <f>IF(ISBLANK('42-2A Dual - BIG 4'!P851)," ",'42-2A Dual - BIG 4'!P851)</f>
        <v xml:space="preserve"> </v>
      </c>
      <c r="Q851" s="98" t="str">
        <f>IF(ISBLANK('42-2A Dual - BIG 4'!Q851)," ",'42-2A Dual - BIG 4'!Q851)</f>
        <v xml:space="preserve"> </v>
      </c>
      <c r="R851" s="99" t="str">
        <f>IF(ISBLANK('42-2A Dual - BIG 4'!R851)," ",'42-2A Dual - BIG 4'!R851)</f>
        <v xml:space="preserve"> </v>
      </c>
      <c r="S851" s="96" t="str">
        <f>IF(ISBLANK('42-2A Dual - BIG 4'!S851)," ",'42-2A Dual - BIG 4'!S851)</f>
        <v xml:space="preserve"> </v>
      </c>
      <c r="T851" s="53"/>
      <c r="U851" s="54"/>
      <c r="V851" s="35" t="str">
        <f t="shared" si="39"/>
        <v xml:space="preserve"> </v>
      </c>
      <c r="W851" s="55"/>
      <c r="X851" s="37" t="str">
        <f t="shared" si="40"/>
        <v xml:space="preserve"> </v>
      </c>
      <c r="Y851" s="38" t="str">
        <f t="shared" si="41"/>
        <v xml:space="preserve"> </v>
      </c>
      <c r="Z851" s="40" t="str">
        <f>IF(ISBLANK('42-2A Dual - BIG 4'!W851)," ",IF((ROUND('42-2A Dual - BIG 4'!W851,2))&lt;=(ROUND(W851,2)),"YES","NO"))</f>
        <v xml:space="preserve"> </v>
      </c>
    </row>
    <row r="852" spans="1:26" ht="20.100000000000001" customHeight="1" x14ac:dyDescent="0.25">
      <c r="A852" s="92" t="str">
        <f>IF(ISBLANK('42-2A Dual - BIG 4'!A852)," ",'42-2A Dual - BIG 4'!A852)</f>
        <v xml:space="preserve"> </v>
      </c>
      <c r="B852" s="93" t="str">
        <f>IF(ISBLANK('42-2A Dual - BIG 4'!B852)," ",'42-2A Dual - BIG 4'!B852)</f>
        <v xml:space="preserve"> </v>
      </c>
      <c r="C852" s="93" t="str">
        <f>IF(ISBLANK('42-2A Dual - BIG 4'!C852)," ",'42-2A Dual - BIG 4'!C852)</f>
        <v xml:space="preserve"> </v>
      </c>
      <c r="D852" s="94" t="str">
        <f>IF(ISBLANK('42-2A Dual - BIG 4'!D852)," ",'42-2A Dual - BIG 4'!D852)</f>
        <v xml:space="preserve"> </v>
      </c>
      <c r="E852" s="93" t="str">
        <f>IF(ISBLANK('42-2A Dual - BIG 4'!E852)," ",'42-2A Dual - BIG 4'!E852)</f>
        <v xml:space="preserve"> </v>
      </c>
      <c r="F852" s="93" t="str">
        <f>IF(ISBLANK('42-2A Dual - BIG 4'!F852)," ",'42-2A Dual - BIG 4'!F852)</f>
        <v xml:space="preserve"> </v>
      </c>
      <c r="G852" s="93" t="str">
        <f>IF(ISBLANK('42-2A Dual - BIG 4'!G852)," ",'42-2A Dual - BIG 4'!G852)</f>
        <v xml:space="preserve"> </v>
      </c>
      <c r="H852" s="93" t="str">
        <f>IF(ISBLANK('42-2A Dual - BIG 4'!H852)," ",'42-2A Dual - BIG 4'!H852)</f>
        <v xml:space="preserve"> </v>
      </c>
      <c r="I852" s="93" t="str">
        <f>IF(ISBLANK('42-2A Dual - BIG 4'!I852)," ",'42-2A Dual - BIG 4'!I852)</f>
        <v xml:space="preserve"> </v>
      </c>
      <c r="J852" s="93" t="str">
        <f>IF(ISBLANK('42-2A Dual - BIG 4'!J852)," ",'42-2A Dual - BIG 4'!J852)</f>
        <v xml:space="preserve"> </v>
      </c>
      <c r="K852" s="93" t="str">
        <f>IF(ISBLANK('42-2A Dual - BIG 4'!K852)," ",'42-2A Dual - BIG 4'!K852)</f>
        <v xml:space="preserve"> </v>
      </c>
      <c r="L852" s="93" t="str">
        <f>IF(ISBLANK('42-2A Dual - BIG 4'!L852)," ",'42-2A Dual - BIG 4'!L852)</f>
        <v xml:space="preserve"> </v>
      </c>
      <c r="M852" s="93" t="str">
        <f>IF(ISBLANK('42-2A Dual - BIG 4'!M852)," ",'42-2A Dual - BIG 4'!M852)</f>
        <v xml:space="preserve"> </v>
      </c>
      <c r="N852" s="95" t="str">
        <f>IF(ISBLANK('42-2A Dual - BIG 4'!N852)," ",'42-2A Dual - BIG 4'!N852)</f>
        <v xml:space="preserve"> </v>
      </c>
      <c r="O852" s="96" t="str">
        <f>IF(ISBLANK('42-2A Dual - BIG 4'!O852)," ",'42-2A Dual - BIG 4'!O852)</f>
        <v xml:space="preserve"> </v>
      </c>
      <c r="P852" s="97" t="str">
        <f>IF(ISBLANK('42-2A Dual - BIG 4'!P852)," ",'42-2A Dual - BIG 4'!P852)</f>
        <v xml:space="preserve"> </v>
      </c>
      <c r="Q852" s="98" t="str">
        <f>IF(ISBLANK('42-2A Dual - BIG 4'!Q852)," ",'42-2A Dual - BIG 4'!Q852)</f>
        <v xml:space="preserve"> </v>
      </c>
      <c r="R852" s="99" t="str">
        <f>IF(ISBLANK('42-2A Dual - BIG 4'!R852)," ",'42-2A Dual - BIG 4'!R852)</f>
        <v xml:space="preserve"> </v>
      </c>
      <c r="S852" s="96" t="str">
        <f>IF(ISBLANK('42-2A Dual - BIG 4'!S852)," ",'42-2A Dual - BIG 4'!S852)</f>
        <v xml:space="preserve"> </v>
      </c>
      <c r="T852" s="53"/>
      <c r="U852" s="54"/>
      <c r="V852" s="35" t="str">
        <f t="shared" si="39"/>
        <v xml:space="preserve"> </v>
      </c>
      <c r="W852" s="55"/>
      <c r="X852" s="37" t="str">
        <f t="shared" si="40"/>
        <v xml:space="preserve"> </v>
      </c>
      <c r="Y852" s="38" t="str">
        <f t="shared" si="41"/>
        <v xml:space="preserve"> </v>
      </c>
      <c r="Z852" s="40" t="str">
        <f>IF(ISBLANK('42-2A Dual - BIG 4'!W852)," ",IF((ROUND('42-2A Dual - BIG 4'!W852,2))&lt;=(ROUND(W852,2)),"YES","NO"))</f>
        <v xml:space="preserve"> </v>
      </c>
    </row>
    <row r="853" spans="1:26" ht="20.100000000000001" customHeight="1" x14ac:dyDescent="0.25">
      <c r="A853" s="92" t="str">
        <f>IF(ISBLANK('42-2A Dual - BIG 4'!A853)," ",'42-2A Dual - BIG 4'!A853)</f>
        <v xml:space="preserve"> </v>
      </c>
      <c r="B853" s="93" t="str">
        <f>IF(ISBLANK('42-2A Dual - BIG 4'!B853)," ",'42-2A Dual - BIG 4'!B853)</f>
        <v xml:space="preserve"> </v>
      </c>
      <c r="C853" s="93" t="str">
        <f>IF(ISBLANK('42-2A Dual - BIG 4'!C853)," ",'42-2A Dual - BIG 4'!C853)</f>
        <v xml:space="preserve"> </v>
      </c>
      <c r="D853" s="94" t="str">
        <f>IF(ISBLANK('42-2A Dual - BIG 4'!D853)," ",'42-2A Dual - BIG 4'!D853)</f>
        <v xml:space="preserve"> </v>
      </c>
      <c r="E853" s="93" t="str">
        <f>IF(ISBLANK('42-2A Dual - BIG 4'!E853)," ",'42-2A Dual - BIG 4'!E853)</f>
        <v xml:space="preserve"> </v>
      </c>
      <c r="F853" s="93" t="str">
        <f>IF(ISBLANK('42-2A Dual - BIG 4'!F853)," ",'42-2A Dual - BIG 4'!F853)</f>
        <v xml:space="preserve"> </v>
      </c>
      <c r="G853" s="93" t="str">
        <f>IF(ISBLANK('42-2A Dual - BIG 4'!G853)," ",'42-2A Dual - BIG 4'!G853)</f>
        <v xml:space="preserve"> </v>
      </c>
      <c r="H853" s="93" t="str">
        <f>IF(ISBLANK('42-2A Dual - BIG 4'!H853)," ",'42-2A Dual - BIG 4'!H853)</f>
        <v xml:space="preserve"> </v>
      </c>
      <c r="I853" s="93" t="str">
        <f>IF(ISBLANK('42-2A Dual - BIG 4'!I853)," ",'42-2A Dual - BIG 4'!I853)</f>
        <v xml:space="preserve"> </v>
      </c>
      <c r="J853" s="93" t="str">
        <f>IF(ISBLANK('42-2A Dual - BIG 4'!J853)," ",'42-2A Dual - BIG 4'!J853)</f>
        <v xml:space="preserve"> </v>
      </c>
      <c r="K853" s="93" t="str">
        <f>IF(ISBLANK('42-2A Dual - BIG 4'!K853)," ",'42-2A Dual - BIG 4'!K853)</f>
        <v xml:space="preserve"> </v>
      </c>
      <c r="L853" s="93" t="str">
        <f>IF(ISBLANK('42-2A Dual - BIG 4'!L853)," ",'42-2A Dual - BIG 4'!L853)</f>
        <v xml:space="preserve"> </v>
      </c>
      <c r="M853" s="93" t="str">
        <f>IF(ISBLANK('42-2A Dual - BIG 4'!M853)," ",'42-2A Dual - BIG 4'!M853)</f>
        <v xml:space="preserve"> </v>
      </c>
      <c r="N853" s="95" t="str">
        <f>IF(ISBLANK('42-2A Dual - BIG 4'!N853)," ",'42-2A Dual - BIG 4'!N853)</f>
        <v xml:space="preserve"> </v>
      </c>
      <c r="O853" s="96" t="str">
        <f>IF(ISBLANK('42-2A Dual - BIG 4'!O853)," ",'42-2A Dual - BIG 4'!O853)</f>
        <v xml:space="preserve"> </v>
      </c>
      <c r="P853" s="97" t="str">
        <f>IF(ISBLANK('42-2A Dual - BIG 4'!P853)," ",'42-2A Dual - BIG 4'!P853)</f>
        <v xml:space="preserve"> </v>
      </c>
      <c r="Q853" s="98" t="str">
        <f>IF(ISBLANK('42-2A Dual - BIG 4'!Q853)," ",'42-2A Dual - BIG 4'!Q853)</f>
        <v xml:space="preserve"> </v>
      </c>
      <c r="R853" s="99" t="str">
        <f>IF(ISBLANK('42-2A Dual - BIG 4'!R853)," ",'42-2A Dual - BIG 4'!R853)</f>
        <v xml:space="preserve"> </v>
      </c>
      <c r="S853" s="96" t="str">
        <f>IF(ISBLANK('42-2A Dual - BIG 4'!S853)," ",'42-2A Dual - BIG 4'!S853)</f>
        <v xml:space="preserve"> </v>
      </c>
      <c r="T853" s="53"/>
      <c r="U853" s="54"/>
      <c r="V853" s="35" t="str">
        <f t="shared" si="39"/>
        <v xml:space="preserve"> </v>
      </c>
      <c r="W853" s="55"/>
      <c r="X853" s="37" t="str">
        <f t="shared" si="40"/>
        <v xml:space="preserve"> </v>
      </c>
      <c r="Y853" s="38" t="str">
        <f t="shared" si="41"/>
        <v xml:space="preserve"> </v>
      </c>
      <c r="Z853" s="40" t="str">
        <f>IF(ISBLANK('42-2A Dual - BIG 4'!W853)," ",IF((ROUND('42-2A Dual - BIG 4'!W853,2))&lt;=(ROUND(W853,2)),"YES","NO"))</f>
        <v xml:space="preserve"> </v>
      </c>
    </row>
    <row r="854" spans="1:26" ht="20.100000000000001" customHeight="1" x14ac:dyDescent="0.25">
      <c r="A854" s="92" t="str">
        <f>IF(ISBLANK('42-2A Dual - BIG 4'!A854)," ",'42-2A Dual - BIG 4'!A854)</f>
        <v xml:space="preserve"> </v>
      </c>
      <c r="B854" s="93" t="str">
        <f>IF(ISBLANK('42-2A Dual - BIG 4'!B854)," ",'42-2A Dual - BIG 4'!B854)</f>
        <v xml:space="preserve"> </v>
      </c>
      <c r="C854" s="93" t="str">
        <f>IF(ISBLANK('42-2A Dual - BIG 4'!C854)," ",'42-2A Dual - BIG 4'!C854)</f>
        <v xml:space="preserve"> </v>
      </c>
      <c r="D854" s="94" t="str">
        <f>IF(ISBLANK('42-2A Dual - BIG 4'!D854)," ",'42-2A Dual - BIG 4'!D854)</f>
        <v xml:space="preserve"> </v>
      </c>
      <c r="E854" s="93" t="str">
        <f>IF(ISBLANK('42-2A Dual - BIG 4'!E854)," ",'42-2A Dual - BIG 4'!E854)</f>
        <v xml:space="preserve"> </v>
      </c>
      <c r="F854" s="93" t="str">
        <f>IF(ISBLANK('42-2A Dual - BIG 4'!F854)," ",'42-2A Dual - BIG 4'!F854)</f>
        <v xml:space="preserve"> </v>
      </c>
      <c r="G854" s="93" t="str">
        <f>IF(ISBLANK('42-2A Dual - BIG 4'!G854)," ",'42-2A Dual - BIG 4'!G854)</f>
        <v xml:space="preserve"> </v>
      </c>
      <c r="H854" s="93" t="str">
        <f>IF(ISBLANK('42-2A Dual - BIG 4'!H854)," ",'42-2A Dual - BIG 4'!H854)</f>
        <v xml:space="preserve"> </v>
      </c>
      <c r="I854" s="93" t="str">
        <f>IF(ISBLANK('42-2A Dual - BIG 4'!I854)," ",'42-2A Dual - BIG 4'!I854)</f>
        <v xml:space="preserve"> </v>
      </c>
      <c r="J854" s="93" t="str">
        <f>IF(ISBLANK('42-2A Dual - BIG 4'!J854)," ",'42-2A Dual - BIG 4'!J854)</f>
        <v xml:space="preserve"> </v>
      </c>
      <c r="K854" s="93" t="str">
        <f>IF(ISBLANK('42-2A Dual - BIG 4'!K854)," ",'42-2A Dual - BIG 4'!K854)</f>
        <v xml:space="preserve"> </v>
      </c>
      <c r="L854" s="93" t="str">
        <f>IF(ISBLANK('42-2A Dual - BIG 4'!L854)," ",'42-2A Dual - BIG 4'!L854)</f>
        <v xml:space="preserve"> </v>
      </c>
      <c r="M854" s="93" t="str">
        <f>IF(ISBLANK('42-2A Dual - BIG 4'!M854)," ",'42-2A Dual - BIG 4'!M854)</f>
        <v xml:space="preserve"> </v>
      </c>
      <c r="N854" s="95" t="str">
        <f>IF(ISBLANK('42-2A Dual - BIG 4'!N854)," ",'42-2A Dual - BIG 4'!N854)</f>
        <v xml:space="preserve"> </v>
      </c>
      <c r="O854" s="96" t="str">
        <f>IF(ISBLANK('42-2A Dual - BIG 4'!O854)," ",'42-2A Dual - BIG 4'!O854)</f>
        <v xml:space="preserve"> </v>
      </c>
      <c r="P854" s="97" t="str">
        <f>IF(ISBLANK('42-2A Dual - BIG 4'!P854)," ",'42-2A Dual - BIG 4'!P854)</f>
        <v xml:space="preserve"> </v>
      </c>
      <c r="Q854" s="98" t="str">
        <f>IF(ISBLANK('42-2A Dual - BIG 4'!Q854)," ",'42-2A Dual - BIG 4'!Q854)</f>
        <v xml:space="preserve"> </v>
      </c>
      <c r="R854" s="99" t="str">
        <f>IF(ISBLANK('42-2A Dual - BIG 4'!R854)," ",'42-2A Dual - BIG 4'!R854)</f>
        <v xml:space="preserve"> </v>
      </c>
      <c r="S854" s="96" t="str">
        <f>IF(ISBLANK('42-2A Dual - BIG 4'!S854)," ",'42-2A Dual - BIG 4'!S854)</f>
        <v xml:space="preserve"> </v>
      </c>
      <c r="T854" s="53"/>
      <c r="U854" s="54"/>
      <c r="V854" s="35" t="str">
        <f t="shared" si="39"/>
        <v xml:space="preserve"> </v>
      </c>
      <c r="W854" s="55"/>
      <c r="X854" s="37" t="str">
        <f t="shared" si="40"/>
        <v xml:space="preserve"> </v>
      </c>
      <c r="Y854" s="38" t="str">
        <f t="shared" si="41"/>
        <v xml:space="preserve"> </v>
      </c>
      <c r="Z854" s="40" t="str">
        <f>IF(ISBLANK('42-2A Dual - BIG 4'!W854)," ",IF((ROUND('42-2A Dual - BIG 4'!W854,2))&lt;=(ROUND(W854,2)),"YES","NO"))</f>
        <v xml:space="preserve"> </v>
      </c>
    </row>
    <row r="855" spans="1:26" ht="20.100000000000001" customHeight="1" x14ac:dyDescent="0.25">
      <c r="A855" s="92" t="str">
        <f>IF(ISBLANK('42-2A Dual - BIG 4'!A855)," ",'42-2A Dual - BIG 4'!A855)</f>
        <v xml:space="preserve"> </v>
      </c>
      <c r="B855" s="93" t="str">
        <f>IF(ISBLANK('42-2A Dual - BIG 4'!B855)," ",'42-2A Dual - BIG 4'!B855)</f>
        <v xml:space="preserve"> </v>
      </c>
      <c r="C855" s="93" t="str">
        <f>IF(ISBLANK('42-2A Dual - BIG 4'!C855)," ",'42-2A Dual - BIG 4'!C855)</f>
        <v xml:space="preserve"> </v>
      </c>
      <c r="D855" s="94" t="str">
        <f>IF(ISBLANK('42-2A Dual - BIG 4'!D855)," ",'42-2A Dual - BIG 4'!D855)</f>
        <v xml:space="preserve"> </v>
      </c>
      <c r="E855" s="93" t="str">
        <f>IF(ISBLANK('42-2A Dual - BIG 4'!E855)," ",'42-2A Dual - BIG 4'!E855)</f>
        <v xml:space="preserve"> </v>
      </c>
      <c r="F855" s="93" t="str">
        <f>IF(ISBLANK('42-2A Dual - BIG 4'!F855)," ",'42-2A Dual - BIG 4'!F855)</f>
        <v xml:space="preserve"> </v>
      </c>
      <c r="G855" s="93" t="str">
        <f>IF(ISBLANK('42-2A Dual - BIG 4'!G855)," ",'42-2A Dual - BIG 4'!G855)</f>
        <v xml:space="preserve"> </v>
      </c>
      <c r="H855" s="93" t="str">
        <f>IF(ISBLANK('42-2A Dual - BIG 4'!H855)," ",'42-2A Dual - BIG 4'!H855)</f>
        <v xml:space="preserve"> </v>
      </c>
      <c r="I855" s="93" t="str">
        <f>IF(ISBLANK('42-2A Dual - BIG 4'!I855)," ",'42-2A Dual - BIG 4'!I855)</f>
        <v xml:space="preserve"> </v>
      </c>
      <c r="J855" s="93" t="str">
        <f>IF(ISBLANK('42-2A Dual - BIG 4'!J855)," ",'42-2A Dual - BIG 4'!J855)</f>
        <v xml:space="preserve"> </v>
      </c>
      <c r="K855" s="93" t="str">
        <f>IF(ISBLANK('42-2A Dual - BIG 4'!K855)," ",'42-2A Dual - BIG 4'!K855)</f>
        <v xml:space="preserve"> </v>
      </c>
      <c r="L855" s="93" t="str">
        <f>IF(ISBLANK('42-2A Dual - BIG 4'!L855)," ",'42-2A Dual - BIG 4'!L855)</f>
        <v xml:space="preserve"> </v>
      </c>
      <c r="M855" s="93" t="str">
        <f>IF(ISBLANK('42-2A Dual - BIG 4'!M855)," ",'42-2A Dual - BIG 4'!M855)</f>
        <v xml:space="preserve"> </v>
      </c>
      <c r="N855" s="95" t="str">
        <f>IF(ISBLANK('42-2A Dual - BIG 4'!N855)," ",'42-2A Dual - BIG 4'!N855)</f>
        <v xml:space="preserve"> </v>
      </c>
      <c r="O855" s="96" t="str">
        <f>IF(ISBLANK('42-2A Dual - BIG 4'!O855)," ",'42-2A Dual - BIG 4'!O855)</f>
        <v xml:space="preserve"> </v>
      </c>
      <c r="P855" s="97" t="str">
        <f>IF(ISBLANK('42-2A Dual - BIG 4'!P855)," ",'42-2A Dual - BIG 4'!P855)</f>
        <v xml:space="preserve"> </v>
      </c>
      <c r="Q855" s="98" t="str">
        <f>IF(ISBLANK('42-2A Dual - BIG 4'!Q855)," ",'42-2A Dual - BIG 4'!Q855)</f>
        <v xml:space="preserve"> </v>
      </c>
      <c r="R855" s="99" t="str">
        <f>IF(ISBLANK('42-2A Dual - BIG 4'!R855)," ",'42-2A Dual - BIG 4'!R855)</f>
        <v xml:space="preserve"> </v>
      </c>
      <c r="S855" s="96" t="str">
        <f>IF(ISBLANK('42-2A Dual - BIG 4'!S855)," ",'42-2A Dual - BIG 4'!S855)</f>
        <v xml:space="preserve"> </v>
      </c>
      <c r="T855" s="53"/>
      <c r="U855" s="54"/>
      <c r="V855" s="35" t="str">
        <f t="shared" si="39"/>
        <v xml:space="preserve"> </v>
      </c>
      <c r="W855" s="55"/>
      <c r="X855" s="37" t="str">
        <f t="shared" si="40"/>
        <v xml:space="preserve"> </v>
      </c>
      <c r="Y855" s="38" t="str">
        <f t="shared" si="41"/>
        <v xml:space="preserve"> </v>
      </c>
      <c r="Z855" s="40" t="str">
        <f>IF(ISBLANK('42-2A Dual - BIG 4'!W855)," ",IF((ROUND('42-2A Dual - BIG 4'!W855,2))&lt;=(ROUND(W855,2)),"YES","NO"))</f>
        <v xml:space="preserve"> </v>
      </c>
    </row>
    <row r="856" spans="1:26" ht="20.100000000000001" customHeight="1" x14ac:dyDescent="0.25">
      <c r="A856" s="92" t="str">
        <f>IF(ISBLANK('42-2A Dual - BIG 4'!A856)," ",'42-2A Dual - BIG 4'!A856)</f>
        <v xml:space="preserve"> </v>
      </c>
      <c r="B856" s="93" t="str">
        <f>IF(ISBLANK('42-2A Dual - BIG 4'!B856)," ",'42-2A Dual - BIG 4'!B856)</f>
        <v xml:space="preserve"> </v>
      </c>
      <c r="C856" s="93" t="str">
        <f>IF(ISBLANK('42-2A Dual - BIG 4'!C856)," ",'42-2A Dual - BIG 4'!C856)</f>
        <v xml:space="preserve"> </v>
      </c>
      <c r="D856" s="94" t="str">
        <f>IF(ISBLANK('42-2A Dual - BIG 4'!D856)," ",'42-2A Dual - BIG 4'!D856)</f>
        <v xml:space="preserve"> </v>
      </c>
      <c r="E856" s="93" t="str">
        <f>IF(ISBLANK('42-2A Dual - BIG 4'!E856)," ",'42-2A Dual - BIG 4'!E856)</f>
        <v xml:space="preserve"> </v>
      </c>
      <c r="F856" s="93" t="str">
        <f>IF(ISBLANK('42-2A Dual - BIG 4'!F856)," ",'42-2A Dual - BIG 4'!F856)</f>
        <v xml:space="preserve"> </v>
      </c>
      <c r="G856" s="93" t="str">
        <f>IF(ISBLANK('42-2A Dual - BIG 4'!G856)," ",'42-2A Dual - BIG 4'!G856)</f>
        <v xml:space="preserve"> </v>
      </c>
      <c r="H856" s="93" t="str">
        <f>IF(ISBLANK('42-2A Dual - BIG 4'!H856)," ",'42-2A Dual - BIG 4'!H856)</f>
        <v xml:space="preserve"> </v>
      </c>
      <c r="I856" s="93" t="str">
        <f>IF(ISBLANK('42-2A Dual - BIG 4'!I856)," ",'42-2A Dual - BIG 4'!I856)</f>
        <v xml:space="preserve"> </v>
      </c>
      <c r="J856" s="93" t="str">
        <f>IF(ISBLANK('42-2A Dual - BIG 4'!J856)," ",'42-2A Dual - BIG 4'!J856)</f>
        <v xml:space="preserve"> </v>
      </c>
      <c r="K856" s="93" t="str">
        <f>IF(ISBLANK('42-2A Dual - BIG 4'!K856)," ",'42-2A Dual - BIG 4'!K856)</f>
        <v xml:space="preserve"> </v>
      </c>
      <c r="L856" s="93" t="str">
        <f>IF(ISBLANK('42-2A Dual - BIG 4'!L856)," ",'42-2A Dual - BIG 4'!L856)</f>
        <v xml:space="preserve"> </v>
      </c>
      <c r="M856" s="93" t="str">
        <f>IF(ISBLANK('42-2A Dual - BIG 4'!M856)," ",'42-2A Dual - BIG 4'!M856)</f>
        <v xml:space="preserve"> </v>
      </c>
      <c r="N856" s="95" t="str">
        <f>IF(ISBLANK('42-2A Dual - BIG 4'!N856)," ",'42-2A Dual - BIG 4'!N856)</f>
        <v xml:space="preserve"> </v>
      </c>
      <c r="O856" s="96" t="str">
        <f>IF(ISBLANK('42-2A Dual - BIG 4'!O856)," ",'42-2A Dual - BIG 4'!O856)</f>
        <v xml:space="preserve"> </v>
      </c>
      <c r="P856" s="97" t="str">
        <f>IF(ISBLANK('42-2A Dual - BIG 4'!P856)," ",'42-2A Dual - BIG 4'!P856)</f>
        <v xml:space="preserve"> </v>
      </c>
      <c r="Q856" s="98" t="str">
        <f>IF(ISBLANK('42-2A Dual - BIG 4'!Q856)," ",'42-2A Dual - BIG 4'!Q856)</f>
        <v xml:space="preserve"> </v>
      </c>
      <c r="R856" s="99" t="str">
        <f>IF(ISBLANK('42-2A Dual - BIG 4'!R856)," ",'42-2A Dual - BIG 4'!R856)</f>
        <v xml:space="preserve"> </v>
      </c>
      <c r="S856" s="96" t="str">
        <f>IF(ISBLANK('42-2A Dual - BIG 4'!S856)," ",'42-2A Dual - BIG 4'!S856)</f>
        <v xml:space="preserve"> </v>
      </c>
      <c r="T856" s="53"/>
      <c r="U856" s="54"/>
      <c r="V856" s="35" t="str">
        <f t="shared" si="39"/>
        <v xml:space="preserve"> </v>
      </c>
      <c r="W856" s="55"/>
      <c r="X856" s="37" t="str">
        <f t="shared" si="40"/>
        <v xml:space="preserve"> </v>
      </c>
      <c r="Y856" s="38" t="str">
        <f t="shared" si="41"/>
        <v xml:space="preserve"> </v>
      </c>
      <c r="Z856" s="40" t="str">
        <f>IF(ISBLANK('42-2A Dual - BIG 4'!W856)," ",IF((ROUND('42-2A Dual - BIG 4'!W856,2))&lt;=(ROUND(W856,2)),"YES","NO"))</f>
        <v xml:space="preserve"> </v>
      </c>
    </row>
    <row r="857" spans="1:26" ht="20.100000000000001" customHeight="1" x14ac:dyDescent="0.25">
      <c r="A857" s="92" t="str">
        <f>IF(ISBLANK('42-2A Dual - BIG 4'!A857)," ",'42-2A Dual - BIG 4'!A857)</f>
        <v xml:space="preserve"> </v>
      </c>
      <c r="B857" s="93" t="str">
        <f>IF(ISBLANK('42-2A Dual - BIG 4'!B857)," ",'42-2A Dual - BIG 4'!B857)</f>
        <v xml:space="preserve"> </v>
      </c>
      <c r="C857" s="93" t="str">
        <f>IF(ISBLANK('42-2A Dual - BIG 4'!C857)," ",'42-2A Dual - BIG 4'!C857)</f>
        <v xml:space="preserve"> </v>
      </c>
      <c r="D857" s="94" t="str">
        <f>IF(ISBLANK('42-2A Dual - BIG 4'!D857)," ",'42-2A Dual - BIG 4'!D857)</f>
        <v xml:space="preserve"> </v>
      </c>
      <c r="E857" s="93" t="str">
        <f>IF(ISBLANK('42-2A Dual - BIG 4'!E857)," ",'42-2A Dual - BIG 4'!E857)</f>
        <v xml:space="preserve"> </v>
      </c>
      <c r="F857" s="93" t="str">
        <f>IF(ISBLANK('42-2A Dual - BIG 4'!F857)," ",'42-2A Dual - BIG 4'!F857)</f>
        <v xml:space="preserve"> </v>
      </c>
      <c r="G857" s="93" t="str">
        <f>IF(ISBLANK('42-2A Dual - BIG 4'!G857)," ",'42-2A Dual - BIG 4'!G857)</f>
        <v xml:space="preserve"> </v>
      </c>
      <c r="H857" s="93" t="str">
        <f>IF(ISBLANK('42-2A Dual - BIG 4'!H857)," ",'42-2A Dual - BIG 4'!H857)</f>
        <v xml:space="preserve"> </v>
      </c>
      <c r="I857" s="93" t="str">
        <f>IF(ISBLANK('42-2A Dual - BIG 4'!I857)," ",'42-2A Dual - BIG 4'!I857)</f>
        <v xml:space="preserve"> </v>
      </c>
      <c r="J857" s="93" t="str">
        <f>IF(ISBLANK('42-2A Dual - BIG 4'!J857)," ",'42-2A Dual - BIG 4'!J857)</f>
        <v xml:space="preserve"> </v>
      </c>
      <c r="K857" s="93" t="str">
        <f>IF(ISBLANK('42-2A Dual - BIG 4'!K857)," ",'42-2A Dual - BIG 4'!K857)</f>
        <v xml:space="preserve"> </v>
      </c>
      <c r="L857" s="93" t="str">
        <f>IF(ISBLANK('42-2A Dual - BIG 4'!L857)," ",'42-2A Dual - BIG 4'!L857)</f>
        <v xml:space="preserve"> </v>
      </c>
      <c r="M857" s="93" t="str">
        <f>IF(ISBLANK('42-2A Dual - BIG 4'!M857)," ",'42-2A Dual - BIG 4'!M857)</f>
        <v xml:space="preserve"> </v>
      </c>
      <c r="N857" s="95" t="str">
        <f>IF(ISBLANK('42-2A Dual - BIG 4'!N857)," ",'42-2A Dual - BIG 4'!N857)</f>
        <v xml:space="preserve"> </v>
      </c>
      <c r="O857" s="96" t="str">
        <f>IF(ISBLANK('42-2A Dual - BIG 4'!O857)," ",'42-2A Dual - BIG 4'!O857)</f>
        <v xml:space="preserve"> </v>
      </c>
      <c r="P857" s="97" t="str">
        <f>IF(ISBLANK('42-2A Dual - BIG 4'!P857)," ",'42-2A Dual - BIG 4'!P857)</f>
        <v xml:space="preserve"> </v>
      </c>
      <c r="Q857" s="98" t="str">
        <f>IF(ISBLANK('42-2A Dual - BIG 4'!Q857)," ",'42-2A Dual - BIG 4'!Q857)</f>
        <v xml:space="preserve"> </v>
      </c>
      <c r="R857" s="99" t="str">
        <f>IF(ISBLANK('42-2A Dual - BIG 4'!R857)," ",'42-2A Dual - BIG 4'!R857)</f>
        <v xml:space="preserve"> </v>
      </c>
      <c r="S857" s="96" t="str">
        <f>IF(ISBLANK('42-2A Dual - BIG 4'!S857)," ",'42-2A Dual - BIG 4'!S857)</f>
        <v xml:space="preserve"> </v>
      </c>
      <c r="T857" s="53"/>
      <c r="U857" s="54"/>
      <c r="V857" s="35" t="str">
        <f t="shared" si="39"/>
        <v xml:space="preserve"> </v>
      </c>
      <c r="W857" s="55"/>
      <c r="X857" s="37" t="str">
        <f t="shared" si="40"/>
        <v xml:space="preserve"> </v>
      </c>
      <c r="Y857" s="38" t="str">
        <f t="shared" si="41"/>
        <v xml:space="preserve"> </v>
      </c>
      <c r="Z857" s="40" t="str">
        <f>IF(ISBLANK('42-2A Dual - BIG 4'!W857)," ",IF((ROUND('42-2A Dual - BIG 4'!W857,2))&lt;=(ROUND(W857,2)),"YES","NO"))</f>
        <v xml:space="preserve"> </v>
      </c>
    </row>
    <row r="858" spans="1:26" ht="20.100000000000001" customHeight="1" x14ac:dyDescent="0.25">
      <c r="A858" s="92" t="str">
        <f>IF(ISBLANK('42-2A Dual - BIG 4'!A858)," ",'42-2A Dual - BIG 4'!A858)</f>
        <v xml:space="preserve"> </v>
      </c>
      <c r="B858" s="93" t="str">
        <f>IF(ISBLANK('42-2A Dual - BIG 4'!B858)," ",'42-2A Dual - BIG 4'!B858)</f>
        <v xml:space="preserve"> </v>
      </c>
      <c r="C858" s="93" t="str">
        <f>IF(ISBLANK('42-2A Dual - BIG 4'!C858)," ",'42-2A Dual - BIG 4'!C858)</f>
        <v xml:space="preserve"> </v>
      </c>
      <c r="D858" s="94" t="str">
        <f>IF(ISBLANK('42-2A Dual - BIG 4'!D858)," ",'42-2A Dual - BIG 4'!D858)</f>
        <v xml:space="preserve"> </v>
      </c>
      <c r="E858" s="93" t="str">
        <f>IF(ISBLANK('42-2A Dual - BIG 4'!E858)," ",'42-2A Dual - BIG 4'!E858)</f>
        <v xml:space="preserve"> </v>
      </c>
      <c r="F858" s="93" t="str">
        <f>IF(ISBLANK('42-2A Dual - BIG 4'!F858)," ",'42-2A Dual - BIG 4'!F858)</f>
        <v xml:space="preserve"> </v>
      </c>
      <c r="G858" s="93" t="str">
        <f>IF(ISBLANK('42-2A Dual - BIG 4'!G858)," ",'42-2A Dual - BIG 4'!G858)</f>
        <v xml:space="preserve"> </v>
      </c>
      <c r="H858" s="93" t="str">
        <f>IF(ISBLANK('42-2A Dual - BIG 4'!H858)," ",'42-2A Dual - BIG 4'!H858)</f>
        <v xml:space="preserve"> </v>
      </c>
      <c r="I858" s="93" t="str">
        <f>IF(ISBLANK('42-2A Dual - BIG 4'!I858)," ",'42-2A Dual - BIG 4'!I858)</f>
        <v xml:space="preserve"> </v>
      </c>
      <c r="J858" s="93" t="str">
        <f>IF(ISBLANK('42-2A Dual - BIG 4'!J858)," ",'42-2A Dual - BIG 4'!J858)</f>
        <v xml:space="preserve"> </v>
      </c>
      <c r="K858" s="93" t="str">
        <f>IF(ISBLANK('42-2A Dual - BIG 4'!K858)," ",'42-2A Dual - BIG 4'!K858)</f>
        <v xml:space="preserve"> </v>
      </c>
      <c r="L858" s="93" t="str">
        <f>IF(ISBLANK('42-2A Dual - BIG 4'!L858)," ",'42-2A Dual - BIG 4'!L858)</f>
        <v xml:space="preserve"> </v>
      </c>
      <c r="M858" s="93" t="str">
        <f>IF(ISBLANK('42-2A Dual - BIG 4'!M858)," ",'42-2A Dual - BIG 4'!M858)</f>
        <v xml:space="preserve"> </v>
      </c>
      <c r="N858" s="95" t="str">
        <f>IF(ISBLANK('42-2A Dual - BIG 4'!N858)," ",'42-2A Dual - BIG 4'!N858)</f>
        <v xml:space="preserve"> </v>
      </c>
      <c r="O858" s="96" t="str">
        <f>IF(ISBLANK('42-2A Dual - BIG 4'!O858)," ",'42-2A Dual - BIG 4'!O858)</f>
        <v xml:space="preserve"> </v>
      </c>
      <c r="P858" s="97" t="str">
        <f>IF(ISBLANK('42-2A Dual - BIG 4'!P858)," ",'42-2A Dual - BIG 4'!P858)</f>
        <v xml:space="preserve"> </v>
      </c>
      <c r="Q858" s="98" t="str">
        <f>IF(ISBLANK('42-2A Dual - BIG 4'!Q858)," ",'42-2A Dual - BIG 4'!Q858)</f>
        <v xml:space="preserve"> </v>
      </c>
      <c r="R858" s="99" t="str">
        <f>IF(ISBLANK('42-2A Dual - BIG 4'!R858)," ",'42-2A Dual - BIG 4'!R858)</f>
        <v xml:space="preserve"> </v>
      </c>
      <c r="S858" s="96" t="str">
        <f>IF(ISBLANK('42-2A Dual - BIG 4'!S858)," ",'42-2A Dual - BIG 4'!S858)</f>
        <v xml:space="preserve"> </v>
      </c>
      <c r="T858" s="53"/>
      <c r="U858" s="54"/>
      <c r="V858" s="35" t="str">
        <f t="shared" si="39"/>
        <v xml:space="preserve"> </v>
      </c>
      <c r="W858" s="55"/>
      <c r="X858" s="37" t="str">
        <f t="shared" si="40"/>
        <v xml:space="preserve"> </v>
      </c>
      <c r="Y858" s="38" t="str">
        <f t="shared" si="41"/>
        <v xml:space="preserve"> </v>
      </c>
      <c r="Z858" s="40" t="str">
        <f>IF(ISBLANK('42-2A Dual - BIG 4'!W858)," ",IF((ROUND('42-2A Dual - BIG 4'!W858,2))&lt;=(ROUND(W858,2)),"YES","NO"))</f>
        <v xml:space="preserve"> </v>
      </c>
    </row>
    <row r="859" spans="1:26" ht="20.100000000000001" customHeight="1" x14ac:dyDescent="0.25">
      <c r="A859" s="92" t="str">
        <f>IF(ISBLANK('42-2A Dual - BIG 4'!A859)," ",'42-2A Dual - BIG 4'!A859)</f>
        <v xml:space="preserve"> </v>
      </c>
      <c r="B859" s="93" t="str">
        <f>IF(ISBLANK('42-2A Dual - BIG 4'!B859)," ",'42-2A Dual - BIG 4'!B859)</f>
        <v xml:space="preserve"> </v>
      </c>
      <c r="C859" s="93" t="str">
        <f>IF(ISBLANK('42-2A Dual - BIG 4'!C859)," ",'42-2A Dual - BIG 4'!C859)</f>
        <v xml:space="preserve"> </v>
      </c>
      <c r="D859" s="94" t="str">
        <f>IF(ISBLANK('42-2A Dual - BIG 4'!D859)," ",'42-2A Dual - BIG 4'!D859)</f>
        <v xml:space="preserve"> </v>
      </c>
      <c r="E859" s="93" t="str">
        <f>IF(ISBLANK('42-2A Dual - BIG 4'!E859)," ",'42-2A Dual - BIG 4'!E859)</f>
        <v xml:space="preserve"> </v>
      </c>
      <c r="F859" s="93" t="str">
        <f>IF(ISBLANK('42-2A Dual - BIG 4'!F859)," ",'42-2A Dual - BIG 4'!F859)</f>
        <v xml:space="preserve"> </v>
      </c>
      <c r="G859" s="93" t="str">
        <f>IF(ISBLANK('42-2A Dual - BIG 4'!G859)," ",'42-2A Dual - BIG 4'!G859)</f>
        <v xml:space="preserve"> </v>
      </c>
      <c r="H859" s="93" t="str">
        <f>IF(ISBLANK('42-2A Dual - BIG 4'!H859)," ",'42-2A Dual - BIG 4'!H859)</f>
        <v xml:space="preserve"> </v>
      </c>
      <c r="I859" s="93" t="str">
        <f>IF(ISBLANK('42-2A Dual - BIG 4'!I859)," ",'42-2A Dual - BIG 4'!I859)</f>
        <v xml:space="preserve"> </v>
      </c>
      <c r="J859" s="93" t="str">
        <f>IF(ISBLANK('42-2A Dual - BIG 4'!J859)," ",'42-2A Dual - BIG 4'!J859)</f>
        <v xml:space="preserve"> </v>
      </c>
      <c r="K859" s="93" t="str">
        <f>IF(ISBLANK('42-2A Dual - BIG 4'!K859)," ",'42-2A Dual - BIG 4'!K859)</f>
        <v xml:space="preserve"> </v>
      </c>
      <c r="L859" s="93" t="str">
        <f>IF(ISBLANK('42-2A Dual - BIG 4'!L859)," ",'42-2A Dual - BIG 4'!L859)</f>
        <v xml:space="preserve"> </v>
      </c>
      <c r="M859" s="93" t="str">
        <f>IF(ISBLANK('42-2A Dual - BIG 4'!M859)," ",'42-2A Dual - BIG 4'!M859)</f>
        <v xml:space="preserve"> </v>
      </c>
      <c r="N859" s="95" t="str">
        <f>IF(ISBLANK('42-2A Dual - BIG 4'!N859)," ",'42-2A Dual - BIG 4'!N859)</f>
        <v xml:space="preserve"> </v>
      </c>
      <c r="O859" s="96" t="str">
        <f>IF(ISBLANK('42-2A Dual - BIG 4'!O859)," ",'42-2A Dual - BIG 4'!O859)</f>
        <v xml:space="preserve"> </v>
      </c>
      <c r="P859" s="97" t="str">
        <f>IF(ISBLANK('42-2A Dual - BIG 4'!P859)," ",'42-2A Dual - BIG 4'!P859)</f>
        <v xml:space="preserve"> </v>
      </c>
      <c r="Q859" s="98" t="str">
        <f>IF(ISBLANK('42-2A Dual - BIG 4'!Q859)," ",'42-2A Dual - BIG 4'!Q859)</f>
        <v xml:space="preserve"> </v>
      </c>
      <c r="R859" s="99" t="str">
        <f>IF(ISBLANK('42-2A Dual - BIG 4'!R859)," ",'42-2A Dual - BIG 4'!R859)</f>
        <v xml:space="preserve"> </v>
      </c>
      <c r="S859" s="96" t="str">
        <f>IF(ISBLANK('42-2A Dual - BIG 4'!S859)," ",'42-2A Dual - BIG 4'!S859)</f>
        <v xml:space="preserve"> </v>
      </c>
      <c r="T859" s="53"/>
      <c r="U859" s="54"/>
      <c r="V859" s="35" t="str">
        <f t="shared" si="39"/>
        <v xml:space="preserve"> </v>
      </c>
      <c r="W859" s="55"/>
      <c r="X859" s="37" t="str">
        <f t="shared" si="40"/>
        <v xml:space="preserve"> </v>
      </c>
      <c r="Y859" s="38" t="str">
        <f t="shared" si="41"/>
        <v xml:space="preserve"> </v>
      </c>
      <c r="Z859" s="40" t="str">
        <f>IF(ISBLANK('42-2A Dual - BIG 4'!W859)," ",IF((ROUND('42-2A Dual - BIG 4'!W859,2))&lt;=(ROUND(W859,2)),"YES","NO"))</f>
        <v xml:space="preserve"> </v>
      </c>
    </row>
    <row r="860" spans="1:26" ht="20.100000000000001" customHeight="1" x14ac:dyDescent="0.25">
      <c r="A860" s="92" t="str">
        <f>IF(ISBLANK('42-2A Dual - BIG 4'!A860)," ",'42-2A Dual - BIG 4'!A860)</f>
        <v xml:space="preserve"> </v>
      </c>
      <c r="B860" s="93" t="str">
        <f>IF(ISBLANK('42-2A Dual - BIG 4'!B860)," ",'42-2A Dual - BIG 4'!B860)</f>
        <v xml:space="preserve"> </v>
      </c>
      <c r="C860" s="93" t="str">
        <f>IF(ISBLANK('42-2A Dual - BIG 4'!C860)," ",'42-2A Dual - BIG 4'!C860)</f>
        <v xml:space="preserve"> </v>
      </c>
      <c r="D860" s="94" t="str">
        <f>IF(ISBLANK('42-2A Dual - BIG 4'!D860)," ",'42-2A Dual - BIG 4'!D860)</f>
        <v xml:space="preserve"> </v>
      </c>
      <c r="E860" s="93" t="str">
        <f>IF(ISBLANK('42-2A Dual - BIG 4'!E860)," ",'42-2A Dual - BIG 4'!E860)</f>
        <v xml:space="preserve"> </v>
      </c>
      <c r="F860" s="93" t="str">
        <f>IF(ISBLANK('42-2A Dual - BIG 4'!F860)," ",'42-2A Dual - BIG 4'!F860)</f>
        <v xml:space="preserve"> </v>
      </c>
      <c r="G860" s="93" t="str">
        <f>IF(ISBLANK('42-2A Dual - BIG 4'!G860)," ",'42-2A Dual - BIG 4'!G860)</f>
        <v xml:space="preserve"> </v>
      </c>
      <c r="H860" s="93" t="str">
        <f>IF(ISBLANK('42-2A Dual - BIG 4'!H860)," ",'42-2A Dual - BIG 4'!H860)</f>
        <v xml:space="preserve"> </v>
      </c>
      <c r="I860" s="93" t="str">
        <f>IF(ISBLANK('42-2A Dual - BIG 4'!I860)," ",'42-2A Dual - BIG 4'!I860)</f>
        <v xml:space="preserve"> </v>
      </c>
      <c r="J860" s="93" t="str">
        <f>IF(ISBLANK('42-2A Dual - BIG 4'!J860)," ",'42-2A Dual - BIG 4'!J860)</f>
        <v xml:space="preserve"> </v>
      </c>
      <c r="K860" s="93" t="str">
        <f>IF(ISBLANK('42-2A Dual - BIG 4'!K860)," ",'42-2A Dual - BIG 4'!K860)</f>
        <v xml:space="preserve"> </v>
      </c>
      <c r="L860" s="93" t="str">
        <f>IF(ISBLANK('42-2A Dual - BIG 4'!L860)," ",'42-2A Dual - BIG 4'!L860)</f>
        <v xml:space="preserve"> </v>
      </c>
      <c r="M860" s="93" t="str">
        <f>IF(ISBLANK('42-2A Dual - BIG 4'!M860)," ",'42-2A Dual - BIG 4'!M860)</f>
        <v xml:space="preserve"> </v>
      </c>
      <c r="N860" s="95" t="str">
        <f>IF(ISBLANK('42-2A Dual - BIG 4'!N860)," ",'42-2A Dual - BIG 4'!N860)</f>
        <v xml:space="preserve"> </v>
      </c>
      <c r="O860" s="96" t="str">
        <f>IF(ISBLANK('42-2A Dual - BIG 4'!O860)," ",'42-2A Dual - BIG 4'!O860)</f>
        <v xml:space="preserve"> </v>
      </c>
      <c r="P860" s="97" t="str">
        <f>IF(ISBLANK('42-2A Dual - BIG 4'!P860)," ",'42-2A Dual - BIG 4'!P860)</f>
        <v xml:space="preserve"> </v>
      </c>
      <c r="Q860" s="98" t="str">
        <f>IF(ISBLANK('42-2A Dual - BIG 4'!Q860)," ",'42-2A Dual - BIG 4'!Q860)</f>
        <v xml:space="preserve"> </v>
      </c>
      <c r="R860" s="99" t="str">
        <f>IF(ISBLANK('42-2A Dual - BIG 4'!R860)," ",'42-2A Dual - BIG 4'!R860)</f>
        <v xml:space="preserve"> </v>
      </c>
      <c r="S860" s="96" t="str">
        <f>IF(ISBLANK('42-2A Dual - BIG 4'!S860)," ",'42-2A Dual - BIG 4'!S860)</f>
        <v xml:space="preserve"> </v>
      </c>
      <c r="T860" s="53"/>
      <c r="U860" s="54"/>
      <c r="V860" s="35" t="str">
        <f t="shared" si="39"/>
        <v xml:space="preserve"> </v>
      </c>
      <c r="W860" s="55"/>
      <c r="X860" s="37" t="str">
        <f t="shared" si="40"/>
        <v xml:space="preserve"> </v>
      </c>
      <c r="Y860" s="38" t="str">
        <f t="shared" si="41"/>
        <v xml:space="preserve"> </v>
      </c>
      <c r="Z860" s="40" t="str">
        <f>IF(ISBLANK('42-2A Dual - BIG 4'!W860)," ",IF((ROUND('42-2A Dual - BIG 4'!W860,2))&lt;=(ROUND(W860,2)),"YES","NO"))</f>
        <v xml:space="preserve"> </v>
      </c>
    </row>
    <row r="861" spans="1:26" ht="20.100000000000001" customHeight="1" x14ac:dyDescent="0.25">
      <c r="A861" s="92" t="str">
        <f>IF(ISBLANK('42-2A Dual - BIG 4'!A861)," ",'42-2A Dual - BIG 4'!A861)</f>
        <v xml:space="preserve"> </v>
      </c>
      <c r="B861" s="93" t="str">
        <f>IF(ISBLANK('42-2A Dual - BIG 4'!B861)," ",'42-2A Dual - BIG 4'!B861)</f>
        <v xml:space="preserve"> </v>
      </c>
      <c r="C861" s="93" t="str">
        <f>IF(ISBLANK('42-2A Dual - BIG 4'!C861)," ",'42-2A Dual - BIG 4'!C861)</f>
        <v xml:space="preserve"> </v>
      </c>
      <c r="D861" s="94" t="str">
        <f>IF(ISBLANK('42-2A Dual - BIG 4'!D861)," ",'42-2A Dual - BIG 4'!D861)</f>
        <v xml:space="preserve"> </v>
      </c>
      <c r="E861" s="93" t="str">
        <f>IF(ISBLANK('42-2A Dual - BIG 4'!E861)," ",'42-2A Dual - BIG 4'!E861)</f>
        <v xml:space="preserve"> </v>
      </c>
      <c r="F861" s="93" t="str">
        <f>IF(ISBLANK('42-2A Dual - BIG 4'!F861)," ",'42-2A Dual - BIG 4'!F861)</f>
        <v xml:space="preserve"> </v>
      </c>
      <c r="G861" s="93" t="str">
        <f>IF(ISBLANK('42-2A Dual - BIG 4'!G861)," ",'42-2A Dual - BIG 4'!G861)</f>
        <v xml:space="preserve"> </v>
      </c>
      <c r="H861" s="93" t="str">
        <f>IF(ISBLANK('42-2A Dual - BIG 4'!H861)," ",'42-2A Dual - BIG 4'!H861)</f>
        <v xml:space="preserve"> </v>
      </c>
      <c r="I861" s="93" t="str">
        <f>IF(ISBLANK('42-2A Dual - BIG 4'!I861)," ",'42-2A Dual - BIG 4'!I861)</f>
        <v xml:space="preserve"> </v>
      </c>
      <c r="J861" s="93" t="str">
        <f>IF(ISBLANK('42-2A Dual - BIG 4'!J861)," ",'42-2A Dual - BIG 4'!J861)</f>
        <v xml:space="preserve"> </v>
      </c>
      <c r="K861" s="93" t="str">
        <f>IF(ISBLANK('42-2A Dual - BIG 4'!K861)," ",'42-2A Dual - BIG 4'!K861)</f>
        <v xml:space="preserve"> </v>
      </c>
      <c r="L861" s="93" t="str">
        <f>IF(ISBLANK('42-2A Dual - BIG 4'!L861)," ",'42-2A Dual - BIG 4'!L861)</f>
        <v xml:space="preserve"> </v>
      </c>
      <c r="M861" s="93" t="str">
        <f>IF(ISBLANK('42-2A Dual - BIG 4'!M861)," ",'42-2A Dual - BIG 4'!M861)</f>
        <v xml:space="preserve"> </v>
      </c>
      <c r="N861" s="95" t="str">
        <f>IF(ISBLANK('42-2A Dual - BIG 4'!N861)," ",'42-2A Dual - BIG 4'!N861)</f>
        <v xml:space="preserve"> </v>
      </c>
      <c r="O861" s="96" t="str">
        <f>IF(ISBLANK('42-2A Dual - BIG 4'!O861)," ",'42-2A Dual - BIG 4'!O861)</f>
        <v xml:space="preserve"> </v>
      </c>
      <c r="P861" s="97" t="str">
        <f>IF(ISBLANK('42-2A Dual - BIG 4'!P861)," ",'42-2A Dual - BIG 4'!P861)</f>
        <v xml:space="preserve"> </v>
      </c>
      <c r="Q861" s="98" t="str">
        <f>IF(ISBLANK('42-2A Dual - BIG 4'!Q861)," ",'42-2A Dual - BIG 4'!Q861)</f>
        <v xml:space="preserve"> </v>
      </c>
      <c r="R861" s="99" t="str">
        <f>IF(ISBLANK('42-2A Dual - BIG 4'!R861)," ",'42-2A Dual - BIG 4'!R861)</f>
        <v xml:space="preserve"> </v>
      </c>
      <c r="S861" s="96" t="str">
        <f>IF(ISBLANK('42-2A Dual - BIG 4'!S861)," ",'42-2A Dual - BIG 4'!S861)</f>
        <v xml:space="preserve"> </v>
      </c>
      <c r="T861" s="53"/>
      <c r="U861" s="54"/>
      <c r="V861" s="35" t="str">
        <f t="shared" si="39"/>
        <v xml:space="preserve"> </v>
      </c>
      <c r="W861" s="55"/>
      <c r="X861" s="37" t="str">
        <f t="shared" si="40"/>
        <v xml:space="preserve"> </v>
      </c>
      <c r="Y861" s="38" t="str">
        <f t="shared" si="41"/>
        <v xml:space="preserve"> </v>
      </c>
      <c r="Z861" s="40" t="str">
        <f>IF(ISBLANK('42-2A Dual - BIG 4'!W861)," ",IF((ROUND('42-2A Dual - BIG 4'!W861,2))&lt;=(ROUND(W861,2)),"YES","NO"))</f>
        <v xml:space="preserve"> </v>
      </c>
    </row>
    <row r="862" spans="1:26" ht="20.100000000000001" customHeight="1" x14ac:dyDescent="0.25">
      <c r="A862" s="92" t="str">
        <f>IF(ISBLANK('42-2A Dual - BIG 4'!A862)," ",'42-2A Dual - BIG 4'!A862)</f>
        <v xml:space="preserve"> </v>
      </c>
      <c r="B862" s="93" t="str">
        <f>IF(ISBLANK('42-2A Dual - BIG 4'!B862)," ",'42-2A Dual - BIG 4'!B862)</f>
        <v xml:space="preserve"> </v>
      </c>
      <c r="C862" s="93" t="str">
        <f>IF(ISBLANK('42-2A Dual - BIG 4'!C862)," ",'42-2A Dual - BIG 4'!C862)</f>
        <v xml:space="preserve"> </v>
      </c>
      <c r="D862" s="94" t="str">
        <f>IF(ISBLANK('42-2A Dual - BIG 4'!D862)," ",'42-2A Dual - BIG 4'!D862)</f>
        <v xml:space="preserve"> </v>
      </c>
      <c r="E862" s="93" t="str">
        <f>IF(ISBLANK('42-2A Dual - BIG 4'!E862)," ",'42-2A Dual - BIG 4'!E862)</f>
        <v xml:space="preserve"> </v>
      </c>
      <c r="F862" s="93" t="str">
        <f>IF(ISBLANK('42-2A Dual - BIG 4'!F862)," ",'42-2A Dual - BIG 4'!F862)</f>
        <v xml:space="preserve"> </v>
      </c>
      <c r="G862" s="93" t="str">
        <f>IF(ISBLANK('42-2A Dual - BIG 4'!G862)," ",'42-2A Dual - BIG 4'!G862)</f>
        <v xml:space="preserve"> </v>
      </c>
      <c r="H862" s="93" t="str">
        <f>IF(ISBLANK('42-2A Dual - BIG 4'!H862)," ",'42-2A Dual - BIG 4'!H862)</f>
        <v xml:space="preserve"> </v>
      </c>
      <c r="I862" s="93" t="str">
        <f>IF(ISBLANK('42-2A Dual - BIG 4'!I862)," ",'42-2A Dual - BIG 4'!I862)</f>
        <v xml:space="preserve"> </v>
      </c>
      <c r="J862" s="93" t="str">
        <f>IF(ISBLANK('42-2A Dual - BIG 4'!J862)," ",'42-2A Dual - BIG 4'!J862)</f>
        <v xml:space="preserve"> </v>
      </c>
      <c r="K862" s="93" t="str">
        <f>IF(ISBLANK('42-2A Dual - BIG 4'!K862)," ",'42-2A Dual - BIG 4'!K862)</f>
        <v xml:space="preserve"> </v>
      </c>
      <c r="L862" s="93" t="str">
        <f>IF(ISBLANK('42-2A Dual - BIG 4'!L862)," ",'42-2A Dual - BIG 4'!L862)</f>
        <v xml:space="preserve"> </v>
      </c>
      <c r="M862" s="93" t="str">
        <f>IF(ISBLANK('42-2A Dual - BIG 4'!M862)," ",'42-2A Dual - BIG 4'!M862)</f>
        <v xml:space="preserve"> </v>
      </c>
      <c r="N862" s="95" t="str">
        <f>IF(ISBLANK('42-2A Dual - BIG 4'!N862)," ",'42-2A Dual - BIG 4'!N862)</f>
        <v xml:space="preserve"> </v>
      </c>
      <c r="O862" s="96" t="str">
        <f>IF(ISBLANK('42-2A Dual - BIG 4'!O862)," ",'42-2A Dual - BIG 4'!O862)</f>
        <v xml:space="preserve"> </v>
      </c>
      <c r="P862" s="97" t="str">
        <f>IF(ISBLANK('42-2A Dual - BIG 4'!P862)," ",'42-2A Dual - BIG 4'!P862)</f>
        <v xml:space="preserve"> </v>
      </c>
      <c r="Q862" s="98" t="str">
        <f>IF(ISBLANK('42-2A Dual - BIG 4'!Q862)," ",'42-2A Dual - BIG 4'!Q862)</f>
        <v xml:space="preserve"> </v>
      </c>
      <c r="R862" s="99" t="str">
        <f>IF(ISBLANK('42-2A Dual - BIG 4'!R862)," ",'42-2A Dual - BIG 4'!R862)</f>
        <v xml:space="preserve"> </v>
      </c>
      <c r="S862" s="96" t="str">
        <f>IF(ISBLANK('42-2A Dual - BIG 4'!S862)," ",'42-2A Dual - BIG 4'!S862)</f>
        <v xml:space="preserve"> </v>
      </c>
      <c r="T862" s="53"/>
      <c r="U862" s="54"/>
      <c r="V862" s="35" t="str">
        <f t="shared" si="39"/>
        <v xml:space="preserve"> </v>
      </c>
      <c r="W862" s="55"/>
      <c r="X862" s="37" t="str">
        <f t="shared" si="40"/>
        <v xml:space="preserve"> </v>
      </c>
      <c r="Y862" s="38" t="str">
        <f t="shared" si="41"/>
        <v xml:space="preserve"> </v>
      </c>
      <c r="Z862" s="40" t="str">
        <f>IF(ISBLANK('42-2A Dual - BIG 4'!W862)," ",IF((ROUND('42-2A Dual - BIG 4'!W862,2))&lt;=(ROUND(W862,2)),"YES","NO"))</f>
        <v xml:space="preserve"> </v>
      </c>
    </row>
    <row r="863" spans="1:26" ht="20.100000000000001" customHeight="1" x14ac:dyDescent="0.25">
      <c r="A863" s="92" t="str">
        <f>IF(ISBLANK('42-2A Dual - BIG 4'!A863)," ",'42-2A Dual - BIG 4'!A863)</f>
        <v xml:space="preserve"> </v>
      </c>
      <c r="B863" s="93" t="str">
        <f>IF(ISBLANK('42-2A Dual - BIG 4'!B863)," ",'42-2A Dual - BIG 4'!B863)</f>
        <v xml:space="preserve"> </v>
      </c>
      <c r="C863" s="93" t="str">
        <f>IF(ISBLANK('42-2A Dual - BIG 4'!C863)," ",'42-2A Dual - BIG 4'!C863)</f>
        <v xml:space="preserve"> </v>
      </c>
      <c r="D863" s="94" t="str">
        <f>IF(ISBLANK('42-2A Dual - BIG 4'!D863)," ",'42-2A Dual - BIG 4'!D863)</f>
        <v xml:space="preserve"> </v>
      </c>
      <c r="E863" s="93" t="str">
        <f>IF(ISBLANK('42-2A Dual - BIG 4'!E863)," ",'42-2A Dual - BIG 4'!E863)</f>
        <v xml:space="preserve"> </v>
      </c>
      <c r="F863" s="93" t="str">
        <f>IF(ISBLANK('42-2A Dual - BIG 4'!F863)," ",'42-2A Dual - BIG 4'!F863)</f>
        <v xml:space="preserve"> </v>
      </c>
      <c r="G863" s="93" t="str">
        <f>IF(ISBLANK('42-2A Dual - BIG 4'!G863)," ",'42-2A Dual - BIG 4'!G863)</f>
        <v xml:space="preserve"> </v>
      </c>
      <c r="H863" s="93" t="str">
        <f>IF(ISBLANK('42-2A Dual - BIG 4'!H863)," ",'42-2A Dual - BIG 4'!H863)</f>
        <v xml:space="preserve"> </v>
      </c>
      <c r="I863" s="93" t="str">
        <f>IF(ISBLANK('42-2A Dual - BIG 4'!I863)," ",'42-2A Dual - BIG 4'!I863)</f>
        <v xml:space="preserve"> </v>
      </c>
      <c r="J863" s="93" t="str">
        <f>IF(ISBLANK('42-2A Dual - BIG 4'!J863)," ",'42-2A Dual - BIG 4'!J863)</f>
        <v xml:space="preserve"> </v>
      </c>
      <c r="K863" s="93" t="str">
        <f>IF(ISBLANK('42-2A Dual - BIG 4'!K863)," ",'42-2A Dual - BIG 4'!K863)</f>
        <v xml:space="preserve"> </v>
      </c>
      <c r="L863" s="93" t="str">
        <f>IF(ISBLANK('42-2A Dual - BIG 4'!L863)," ",'42-2A Dual - BIG 4'!L863)</f>
        <v xml:space="preserve"> </v>
      </c>
      <c r="M863" s="93" t="str">
        <f>IF(ISBLANK('42-2A Dual - BIG 4'!M863)," ",'42-2A Dual - BIG 4'!M863)</f>
        <v xml:space="preserve"> </v>
      </c>
      <c r="N863" s="95" t="str">
        <f>IF(ISBLANK('42-2A Dual - BIG 4'!N863)," ",'42-2A Dual - BIG 4'!N863)</f>
        <v xml:space="preserve"> </v>
      </c>
      <c r="O863" s="96" t="str">
        <f>IF(ISBLANK('42-2A Dual - BIG 4'!O863)," ",'42-2A Dual - BIG 4'!O863)</f>
        <v xml:space="preserve"> </v>
      </c>
      <c r="P863" s="97" t="str">
        <f>IF(ISBLANK('42-2A Dual - BIG 4'!P863)," ",'42-2A Dual - BIG 4'!P863)</f>
        <v xml:space="preserve"> </v>
      </c>
      <c r="Q863" s="98" t="str">
        <f>IF(ISBLANK('42-2A Dual - BIG 4'!Q863)," ",'42-2A Dual - BIG 4'!Q863)</f>
        <v xml:space="preserve"> </v>
      </c>
      <c r="R863" s="99" t="str">
        <f>IF(ISBLANK('42-2A Dual - BIG 4'!R863)," ",'42-2A Dual - BIG 4'!R863)</f>
        <v xml:space="preserve"> </v>
      </c>
      <c r="S863" s="96" t="str">
        <f>IF(ISBLANK('42-2A Dual - BIG 4'!S863)," ",'42-2A Dual - BIG 4'!S863)</f>
        <v xml:space="preserve"> </v>
      </c>
      <c r="T863" s="53"/>
      <c r="U863" s="54"/>
      <c r="V863" s="35" t="str">
        <f t="shared" si="39"/>
        <v xml:space="preserve"> </v>
      </c>
      <c r="W863" s="55"/>
      <c r="X863" s="37" t="str">
        <f t="shared" si="40"/>
        <v xml:space="preserve"> </v>
      </c>
      <c r="Y863" s="38" t="str">
        <f t="shared" si="41"/>
        <v xml:space="preserve"> </v>
      </c>
      <c r="Z863" s="40" t="str">
        <f>IF(ISBLANK('42-2A Dual - BIG 4'!W863)," ",IF((ROUND('42-2A Dual - BIG 4'!W863,2))&lt;=(ROUND(W863,2)),"YES","NO"))</f>
        <v xml:space="preserve"> </v>
      </c>
    </row>
    <row r="864" spans="1:26" ht="20.100000000000001" customHeight="1" x14ac:dyDescent="0.25">
      <c r="A864" s="92" t="str">
        <f>IF(ISBLANK('42-2A Dual - BIG 4'!A864)," ",'42-2A Dual - BIG 4'!A864)</f>
        <v xml:space="preserve"> </v>
      </c>
      <c r="B864" s="93" t="str">
        <f>IF(ISBLANK('42-2A Dual - BIG 4'!B864)," ",'42-2A Dual - BIG 4'!B864)</f>
        <v xml:space="preserve"> </v>
      </c>
      <c r="C864" s="93" t="str">
        <f>IF(ISBLANK('42-2A Dual - BIG 4'!C864)," ",'42-2A Dual - BIG 4'!C864)</f>
        <v xml:space="preserve"> </v>
      </c>
      <c r="D864" s="94" t="str">
        <f>IF(ISBLANK('42-2A Dual - BIG 4'!D864)," ",'42-2A Dual - BIG 4'!D864)</f>
        <v xml:space="preserve"> </v>
      </c>
      <c r="E864" s="93" t="str">
        <f>IF(ISBLANK('42-2A Dual - BIG 4'!E864)," ",'42-2A Dual - BIG 4'!E864)</f>
        <v xml:space="preserve"> </v>
      </c>
      <c r="F864" s="93" t="str">
        <f>IF(ISBLANK('42-2A Dual - BIG 4'!F864)," ",'42-2A Dual - BIG 4'!F864)</f>
        <v xml:space="preserve"> </v>
      </c>
      <c r="G864" s="93" t="str">
        <f>IF(ISBLANK('42-2A Dual - BIG 4'!G864)," ",'42-2A Dual - BIG 4'!G864)</f>
        <v xml:space="preserve"> </v>
      </c>
      <c r="H864" s="93" t="str">
        <f>IF(ISBLANK('42-2A Dual - BIG 4'!H864)," ",'42-2A Dual - BIG 4'!H864)</f>
        <v xml:space="preserve"> </v>
      </c>
      <c r="I864" s="93" t="str">
        <f>IF(ISBLANK('42-2A Dual - BIG 4'!I864)," ",'42-2A Dual - BIG 4'!I864)</f>
        <v xml:space="preserve"> </v>
      </c>
      <c r="J864" s="93" t="str">
        <f>IF(ISBLANK('42-2A Dual - BIG 4'!J864)," ",'42-2A Dual - BIG 4'!J864)</f>
        <v xml:space="preserve"> </v>
      </c>
      <c r="K864" s="93" t="str">
        <f>IF(ISBLANK('42-2A Dual - BIG 4'!K864)," ",'42-2A Dual - BIG 4'!K864)</f>
        <v xml:space="preserve"> </v>
      </c>
      <c r="L864" s="93" t="str">
        <f>IF(ISBLANK('42-2A Dual - BIG 4'!L864)," ",'42-2A Dual - BIG 4'!L864)</f>
        <v xml:space="preserve"> </v>
      </c>
      <c r="M864" s="93" t="str">
        <f>IF(ISBLANK('42-2A Dual - BIG 4'!M864)," ",'42-2A Dual - BIG 4'!M864)</f>
        <v xml:space="preserve"> </v>
      </c>
      <c r="N864" s="95" t="str">
        <f>IF(ISBLANK('42-2A Dual - BIG 4'!N864)," ",'42-2A Dual - BIG 4'!N864)</f>
        <v xml:space="preserve"> </v>
      </c>
      <c r="O864" s="96" t="str">
        <f>IF(ISBLANK('42-2A Dual - BIG 4'!O864)," ",'42-2A Dual - BIG 4'!O864)</f>
        <v xml:space="preserve"> </v>
      </c>
      <c r="P864" s="97" t="str">
        <f>IF(ISBLANK('42-2A Dual - BIG 4'!P864)," ",'42-2A Dual - BIG 4'!P864)</f>
        <v xml:space="preserve"> </v>
      </c>
      <c r="Q864" s="98" t="str">
        <f>IF(ISBLANK('42-2A Dual - BIG 4'!Q864)," ",'42-2A Dual - BIG 4'!Q864)</f>
        <v xml:space="preserve"> </v>
      </c>
      <c r="R864" s="99" t="str">
        <f>IF(ISBLANK('42-2A Dual - BIG 4'!R864)," ",'42-2A Dual - BIG 4'!R864)</f>
        <v xml:space="preserve"> </v>
      </c>
      <c r="S864" s="96" t="str">
        <f>IF(ISBLANK('42-2A Dual - BIG 4'!S864)," ",'42-2A Dual - BIG 4'!S864)</f>
        <v xml:space="preserve"> </v>
      </c>
      <c r="T864" s="53"/>
      <c r="U864" s="54"/>
      <c r="V864" s="35" t="str">
        <f t="shared" si="39"/>
        <v xml:space="preserve"> </v>
      </c>
      <c r="W864" s="55"/>
      <c r="X864" s="37" t="str">
        <f t="shared" si="40"/>
        <v xml:space="preserve"> </v>
      </c>
      <c r="Y864" s="38" t="str">
        <f t="shared" si="41"/>
        <v xml:space="preserve"> </v>
      </c>
      <c r="Z864" s="40" t="str">
        <f>IF(ISBLANK('42-2A Dual - BIG 4'!W864)," ",IF((ROUND('42-2A Dual - BIG 4'!W864,2))&lt;=(ROUND(W864,2)),"YES","NO"))</f>
        <v xml:space="preserve"> </v>
      </c>
    </row>
    <row r="865" spans="1:26" ht="20.100000000000001" customHeight="1" x14ac:dyDescent="0.25">
      <c r="A865" s="92" t="str">
        <f>IF(ISBLANK('42-2A Dual - BIG 4'!A865)," ",'42-2A Dual - BIG 4'!A865)</f>
        <v xml:space="preserve"> </v>
      </c>
      <c r="B865" s="93" t="str">
        <f>IF(ISBLANK('42-2A Dual - BIG 4'!B865)," ",'42-2A Dual - BIG 4'!B865)</f>
        <v xml:space="preserve"> </v>
      </c>
      <c r="C865" s="93" t="str">
        <f>IF(ISBLANK('42-2A Dual - BIG 4'!C865)," ",'42-2A Dual - BIG 4'!C865)</f>
        <v xml:space="preserve"> </v>
      </c>
      <c r="D865" s="94" t="str">
        <f>IF(ISBLANK('42-2A Dual - BIG 4'!D865)," ",'42-2A Dual - BIG 4'!D865)</f>
        <v xml:space="preserve"> </v>
      </c>
      <c r="E865" s="93" t="str">
        <f>IF(ISBLANK('42-2A Dual - BIG 4'!E865)," ",'42-2A Dual - BIG 4'!E865)</f>
        <v xml:space="preserve"> </v>
      </c>
      <c r="F865" s="93" t="str">
        <f>IF(ISBLANK('42-2A Dual - BIG 4'!F865)," ",'42-2A Dual - BIG 4'!F865)</f>
        <v xml:space="preserve"> </v>
      </c>
      <c r="G865" s="93" t="str">
        <f>IF(ISBLANK('42-2A Dual - BIG 4'!G865)," ",'42-2A Dual - BIG 4'!G865)</f>
        <v xml:space="preserve"> </v>
      </c>
      <c r="H865" s="93" t="str">
        <f>IF(ISBLANK('42-2A Dual - BIG 4'!H865)," ",'42-2A Dual - BIG 4'!H865)</f>
        <v xml:space="preserve"> </v>
      </c>
      <c r="I865" s="93" t="str">
        <f>IF(ISBLANK('42-2A Dual - BIG 4'!I865)," ",'42-2A Dual - BIG 4'!I865)</f>
        <v xml:space="preserve"> </v>
      </c>
      <c r="J865" s="93" t="str">
        <f>IF(ISBLANK('42-2A Dual - BIG 4'!J865)," ",'42-2A Dual - BIG 4'!J865)</f>
        <v xml:space="preserve"> </v>
      </c>
      <c r="K865" s="93" t="str">
        <f>IF(ISBLANK('42-2A Dual - BIG 4'!K865)," ",'42-2A Dual - BIG 4'!K865)</f>
        <v xml:space="preserve"> </v>
      </c>
      <c r="L865" s="93" t="str">
        <f>IF(ISBLANK('42-2A Dual - BIG 4'!L865)," ",'42-2A Dual - BIG 4'!L865)</f>
        <v xml:space="preserve"> </v>
      </c>
      <c r="M865" s="93" t="str">
        <f>IF(ISBLANK('42-2A Dual - BIG 4'!M865)," ",'42-2A Dual - BIG 4'!M865)</f>
        <v xml:space="preserve"> </v>
      </c>
      <c r="N865" s="95" t="str">
        <f>IF(ISBLANK('42-2A Dual - BIG 4'!N865)," ",'42-2A Dual - BIG 4'!N865)</f>
        <v xml:space="preserve"> </v>
      </c>
      <c r="O865" s="96" t="str">
        <f>IF(ISBLANK('42-2A Dual - BIG 4'!O865)," ",'42-2A Dual - BIG 4'!O865)</f>
        <v xml:space="preserve"> </v>
      </c>
      <c r="P865" s="97" t="str">
        <f>IF(ISBLANK('42-2A Dual - BIG 4'!P865)," ",'42-2A Dual - BIG 4'!P865)</f>
        <v xml:space="preserve"> </v>
      </c>
      <c r="Q865" s="98" t="str">
        <f>IF(ISBLANK('42-2A Dual - BIG 4'!Q865)," ",'42-2A Dual - BIG 4'!Q865)</f>
        <v xml:space="preserve"> </v>
      </c>
      <c r="R865" s="99" t="str">
        <f>IF(ISBLANK('42-2A Dual - BIG 4'!R865)," ",'42-2A Dual - BIG 4'!R865)</f>
        <v xml:space="preserve"> </v>
      </c>
      <c r="S865" s="96" t="str">
        <f>IF(ISBLANK('42-2A Dual - BIG 4'!S865)," ",'42-2A Dual - BIG 4'!S865)</f>
        <v xml:space="preserve"> </v>
      </c>
      <c r="T865" s="53"/>
      <c r="U865" s="54"/>
      <c r="V865" s="35" t="str">
        <f t="shared" si="39"/>
        <v xml:space="preserve"> </v>
      </c>
      <c r="W865" s="55"/>
      <c r="X865" s="37" t="str">
        <f t="shared" si="40"/>
        <v xml:space="preserve"> </v>
      </c>
      <c r="Y865" s="38" t="str">
        <f t="shared" si="41"/>
        <v xml:space="preserve"> </v>
      </c>
      <c r="Z865" s="40" t="str">
        <f>IF(ISBLANK('42-2A Dual - BIG 4'!W865)," ",IF((ROUND('42-2A Dual - BIG 4'!W865,2))&lt;=(ROUND(W865,2)),"YES","NO"))</f>
        <v xml:space="preserve"> </v>
      </c>
    </row>
    <row r="866" spans="1:26" ht="20.100000000000001" customHeight="1" x14ac:dyDescent="0.25">
      <c r="A866" s="92" t="str">
        <f>IF(ISBLANK('42-2A Dual - BIG 4'!A866)," ",'42-2A Dual - BIG 4'!A866)</f>
        <v xml:space="preserve"> </v>
      </c>
      <c r="B866" s="93" t="str">
        <f>IF(ISBLANK('42-2A Dual - BIG 4'!B866)," ",'42-2A Dual - BIG 4'!B866)</f>
        <v xml:space="preserve"> </v>
      </c>
      <c r="C866" s="93" t="str">
        <f>IF(ISBLANK('42-2A Dual - BIG 4'!C866)," ",'42-2A Dual - BIG 4'!C866)</f>
        <v xml:space="preserve"> </v>
      </c>
      <c r="D866" s="94" t="str">
        <f>IF(ISBLANK('42-2A Dual - BIG 4'!D866)," ",'42-2A Dual - BIG 4'!D866)</f>
        <v xml:space="preserve"> </v>
      </c>
      <c r="E866" s="93" t="str">
        <f>IF(ISBLANK('42-2A Dual - BIG 4'!E866)," ",'42-2A Dual - BIG 4'!E866)</f>
        <v xml:space="preserve"> </v>
      </c>
      <c r="F866" s="93" t="str">
        <f>IF(ISBLANK('42-2A Dual - BIG 4'!F866)," ",'42-2A Dual - BIG 4'!F866)</f>
        <v xml:space="preserve"> </v>
      </c>
      <c r="G866" s="93" t="str">
        <f>IF(ISBLANK('42-2A Dual - BIG 4'!G866)," ",'42-2A Dual - BIG 4'!G866)</f>
        <v xml:space="preserve"> </v>
      </c>
      <c r="H866" s="93" t="str">
        <f>IF(ISBLANK('42-2A Dual - BIG 4'!H866)," ",'42-2A Dual - BIG 4'!H866)</f>
        <v xml:space="preserve"> </v>
      </c>
      <c r="I866" s="93" t="str">
        <f>IF(ISBLANK('42-2A Dual - BIG 4'!I866)," ",'42-2A Dual - BIG 4'!I866)</f>
        <v xml:space="preserve"> </v>
      </c>
      <c r="J866" s="93" t="str">
        <f>IF(ISBLANK('42-2A Dual - BIG 4'!J866)," ",'42-2A Dual - BIG 4'!J866)</f>
        <v xml:space="preserve"> </v>
      </c>
      <c r="K866" s="93" t="str">
        <f>IF(ISBLANK('42-2A Dual - BIG 4'!K866)," ",'42-2A Dual - BIG 4'!K866)</f>
        <v xml:space="preserve"> </v>
      </c>
      <c r="L866" s="93" t="str">
        <f>IF(ISBLANK('42-2A Dual - BIG 4'!L866)," ",'42-2A Dual - BIG 4'!L866)</f>
        <v xml:space="preserve"> </v>
      </c>
      <c r="M866" s="93" t="str">
        <f>IF(ISBLANK('42-2A Dual - BIG 4'!M866)," ",'42-2A Dual - BIG 4'!M866)</f>
        <v xml:space="preserve"> </v>
      </c>
      <c r="N866" s="95" t="str">
        <f>IF(ISBLANK('42-2A Dual - BIG 4'!N866)," ",'42-2A Dual - BIG 4'!N866)</f>
        <v xml:space="preserve"> </v>
      </c>
      <c r="O866" s="96" t="str">
        <f>IF(ISBLANK('42-2A Dual - BIG 4'!O866)," ",'42-2A Dual - BIG 4'!O866)</f>
        <v xml:space="preserve"> </v>
      </c>
      <c r="P866" s="97" t="str">
        <f>IF(ISBLANK('42-2A Dual - BIG 4'!P866)," ",'42-2A Dual - BIG 4'!P866)</f>
        <v xml:space="preserve"> </v>
      </c>
      <c r="Q866" s="98" t="str">
        <f>IF(ISBLANK('42-2A Dual - BIG 4'!Q866)," ",'42-2A Dual - BIG 4'!Q866)</f>
        <v xml:space="preserve"> </v>
      </c>
      <c r="R866" s="99" t="str">
        <f>IF(ISBLANK('42-2A Dual - BIG 4'!R866)," ",'42-2A Dual - BIG 4'!R866)</f>
        <v xml:space="preserve"> </v>
      </c>
      <c r="S866" s="96" t="str">
        <f>IF(ISBLANK('42-2A Dual - BIG 4'!S866)," ",'42-2A Dual - BIG 4'!S866)</f>
        <v xml:space="preserve"> </v>
      </c>
      <c r="T866" s="53"/>
      <c r="U866" s="54"/>
      <c r="V866" s="35" t="str">
        <f t="shared" si="39"/>
        <v xml:space="preserve"> </v>
      </c>
      <c r="W866" s="55"/>
      <c r="X866" s="37" t="str">
        <f t="shared" si="40"/>
        <v xml:space="preserve"> </v>
      </c>
      <c r="Y866" s="38" t="str">
        <f t="shared" si="41"/>
        <v xml:space="preserve"> </v>
      </c>
      <c r="Z866" s="40" t="str">
        <f>IF(ISBLANK('42-2A Dual - BIG 4'!W866)," ",IF((ROUND('42-2A Dual - BIG 4'!W866,2))&lt;=(ROUND(W866,2)),"YES","NO"))</f>
        <v xml:space="preserve"> </v>
      </c>
    </row>
    <row r="867" spans="1:26" ht="20.100000000000001" customHeight="1" x14ac:dyDescent="0.25">
      <c r="A867" s="92" t="str">
        <f>IF(ISBLANK('42-2A Dual - BIG 4'!A867)," ",'42-2A Dual - BIG 4'!A867)</f>
        <v xml:space="preserve"> </v>
      </c>
      <c r="B867" s="93" t="str">
        <f>IF(ISBLANK('42-2A Dual - BIG 4'!B867)," ",'42-2A Dual - BIG 4'!B867)</f>
        <v xml:space="preserve"> </v>
      </c>
      <c r="C867" s="93" t="str">
        <f>IF(ISBLANK('42-2A Dual - BIG 4'!C867)," ",'42-2A Dual - BIG 4'!C867)</f>
        <v xml:space="preserve"> </v>
      </c>
      <c r="D867" s="94" t="str">
        <f>IF(ISBLANK('42-2A Dual - BIG 4'!D867)," ",'42-2A Dual - BIG 4'!D867)</f>
        <v xml:space="preserve"> </v>
      </c>
      <c r="E867" s="93" t="str">
        <f>IF(ISBLANK('42-2A Dual - BIG 4'!E867)," ",'42-2A Dual - BIG 4'!E867)</f>
        <v xml:space="preserve"> </v>
      </c>
      <c r="F867" s="93" t="str">
        <f>IF(ISBLANK('42-2A Dual - BIG 4'!F867)," ",'42-2A Dual - BIG 4'!F867)</f>
        <v xml:space="preserve"> </v>
      </c>
      <c r="G867" s="93" t="str">
        <f>IF(ISBLANK('42-2A Dual - BIG 4'!G867)," ",'42-2A Dual - BIG 4'!G867)</f>
        <v xml:space="preserve"> </v>
      </c>
      <c r="H867" s="93" t="str">
        <f>IF(ISBLANK('42-2A Dual - BIG 4'!H867)," ",'42-2A Dual - BIG 4'!H867)</f>
        <v xml:space="preserve"> </v>
      </c>
      <c r="I867" s="93" t="str">
        <f>IF(ISBLANK('42-2A Dual - BIG 4'!I867)," ",'42-2A Dual - BIG 4'!I867)</f>
        <v xml:space="preserve"> </v>
      </c>
      <c r="J867" s="93" t="str">
        <f>IF(ISBLANK('42-2A Dual - BIG 4'!J867)," ",'42-2A Dual - BIG 4'!J867)</f>
        <v xml:space="preserve"> </v>
      </c>
      <c r="K867" s="93" t="str">
        <f>IF(ISBLANK('42-2A Dual - BIG 4'!K867)," ",'42-2A Dual - BIG 4'!K867)</f>
        <v xml:space="preserve"> </v>
      </c>
      <c r="L867" s="93" t="str">
        <f>IF(ISBLANK('42-2A Dual - BIG 4'!L867)," ",'42-2A Dual - BIG 4'!L867)</f>
        <v xml:space="preserve"> </v>
      </c>
      <c r="M867" s="93" t="str">
        <f>IF(ISBLANK('42-2A Dual - BIG 4'!M867)," ",'42-2A Dual - BIG 4'!M867)</f>
        <v xml:space="preserve"> </v>
      </c>
      <c r="N867" s="95" t="str">
        <f>IF(ISBLANK('42-2A Dual - BIG 4'!N867)," ",'42-2A Dual - BIG 4'!N867)</f>
        <v xml:space="preserve"> </v>
      </c>
      <c r="O867" s="96" t="str">
        <f>IF(ISBLANK('42-2A Dual - BIG 4'!O867)," ",'42-2A Dual - BIG 4'!O867)</f>
        <v xml:space="preserve"> </v>
      </c>
      <c r="P867" s="97" t="str">
        <f>IF(ISBLANK('42-2A Dual - BIG 4'!P867)," ",'42-2A Dual - BIG 4'!P867)</f>
        <v xml:space="preserve"> </v>
      </c>
      <c r="Q867" s="98" t="str">
        <f>IF(ISBLANK('42-2A Dual - BIG 4'!Q867)," ",'42-2A Dual - BIG 4'!Q867)</f>
        <v xml:space="preserve"> </v>
      </c>
      <c r="R867" s="99" t="str">
        <f>IF(ISBLANK('42-2A Dual - BIG 4'!R867)," ",'42-2A Dual - BIG 4'!R867)</f>
        <v xml:space="preserve"> </v>
      </c>
      <c r="S867" s="96" t="str">
        <f>IF(ISBLANK('42-2A Dual - BIG 4'!S867)," ",'42-2A Dual - BIG 4'!S867)</f>
        <v xml:space="preserve"> </v>
      </c>
      <c r="T867" s="53"/>
      <c r="U867" s="54"/>
      <c r="V867" s="35" t="str">
        <f t="shared" si="39"/>
        <v xml:space="preserve"> </v>
      </c>
      <c r="W867" s="55"/>
      <c r="X867" s="37" t="str">
        <f t="shared" si="40"/>
        <v xml:space="preserve"> </v>
      </c>
      <c r="Y867" s="38" t="str">
        <f t="shared" si="41"/>
        <v xml:space="preserve"> </v>
      </c>
      <c r="Z867" s="40" t="str">
        <f>IF(ISBLANK('42-2A Dual - BIG 4'!W867)," ",IF((ROUND('42-2A Dual - BIG 4'!W867,2))&lt;=(ROUND(W867,2)),"YES","NO"))</f>
        <v xml:space="preserve"> </v>
      </c>
    </row>
    <row r="868" spans="1:26" ht="20.100000000000001" customHeight="1" x14ac:dyDescent="0.25">
      <c r="A868" s="92" t="str">
        <f>IF(ISBLANK('42-2A Dual - BIG 4'!A868)," ",'42-2A Dual - BIG 4'!A868)</f>
        <v xml:space="preserve"> </v>
      </c>
      <c r="B868" s="93" t="str">
        <f>IF(ISBLANK('42-2A Dual - BIG 4'!B868)," ",'42-2A Dual - BIG 4'!B868)</f>
        <v xml:space="preserve"> </v>
      </c>
      <c r="C868" s="93" t="str">
        <f>IF(ISBLANK('42-2A Dual - BIG 4'!C868)," ",'42-2A Dual - BIG 4'!C868)</f>
        <v xml:space="preserve"> </v>
      </c>
      <c r="D868" s="94" t="str">
        <f>IF(ISBLANK('42-2A Dual - BIG 4'!D868)," ",'42-2A Dual - BIG 4'!D868)</f>
        <v xml:space="preserve"> </v>
      </c>
      <c r="E868" s="93" t="str">
        <f>IF(ISBLANK('42-2A Dual - BIG 4'!E868)," ",'42-2A Dual - BIG 4'!E868)</f>
        <v xml:space="preserve"> </v>
      </c>
      <c r="F868" s="93" t="str">
        <f>IF(ISBLANK('42-2A Dual - BIG 4'!F868)," ",'42-2A Dual - BIG 4'!F868)</f>
        <v xml:space="preserve"> </v>
      </c>
      <c r="G868" s="93" t="str">
        <f>IF(ISBLANK('42-2A Dual - BIG 4'!G868)," ",'42-2A Dual - BIG 4'!G868)</f>
        <v xml:space="preserve"> </v>
      </c>
      <c r="H868" s="93" t="str">
        <f>IF(ISBLANK('42-2A Dual - BIG 4'!H868)," ",'42-2A Dual - BIG 4'!H868)</f>
        <v xml:space="preserve"> </v>
      </c>
      <c r="I868" s="93" t="str">
        <f>IF(ISBLANK('42-2A Dual - BIG 4'!I868)," ",'42-2A Dual - BIG 4'!I868)</f>
        <v xml:space="preserve"> </v>
      </c>
      <c r="J868" s="93" t="str">
        <f>IF(ISBLANK('42-2A Dual - BIG 4'!J868)," ",'42-2A Dual - BIG 4'!J868)</f>
        <v xml:space="preserve"> </v>
      </c>
      <c r="K868" s="93" t="str">
        <f>IF(ISBLANK('42-2A Dual - BIG 4'!K868)," ",'42-2A Dual - BIG 4'!K868)</f>
        <v xml:space="preserve"> </v>
      </c>
      <c r="L868" s="93" t="str">
        <f>IF(ISBLANK('42-2A Dual - BIG 4'!L868)," ",'42-2A Dual - BIG 4'!L868)</f>
        <v xml:space="preserve"> </v>
      </c>
      <c r="M868" s="93" t="str">
        <f>IF(ISBLANK('42-2A Dual - BIG 4'!M868)," ",'42-2A Dual - BIG 4'!M868)</f>
        <v xml:space="preserve"> </v>
      </c>
      <c r="N868" s="95" t="str">
        <f>IF(ISBLANK('42-2A Dual - BIG 4'!N868)," ",'42-2A Dual - BIG 4'!N868)</f>
        <v xml:space="preserve"> </v>
      </c>
      <c r="O868" s="96" t="str">
        <f>IF(ISBLANK('42-2A Dual - BIG 4'!O868)," ",'42-2A Dual - BIG 4'!O868)</f>
        <v xml:space="preserve"> </v>
      </c>
      <c r="P868" s="97" t="str">
        <f>IF(ISBLANK('42-2A Dual - BIG 4'!P868)," ",'42-2A Dual - BIG 4'!P868)</f>
        <v xml:space="preserve"> </v>
      </c>
      <c r="Q868" s="98" t="str">
        <f>IF(ISBLANK('42-2A Dual - BIG 4'!Q868)," ",'42-2A Dual - BIG 4'!Q868)</f>
        <v xml:space="preserve"> </v>
      </c>
      <c r="R868" s="99" t="str">
        <f>IF(ISBLANK('42-2A Dual - BIG 4'!R868)," ",'42-2A Dual - BIG 4'!R868)</f>
        <v xml:space="preserve"> </v>
      </c>
      <c r="S868" s="96" t="str">
        <f>IF(ISBLANK('42-2A Dual - BIG 4'!S868)," ",'42-2A Dual - BIG 4'!S868)</f>
        <v xml:space="preserve"> </v>
      </c>
      <c r="T868" s="53"/>
      <c r="U868" s="54"/>
      <c r="V868" s="35" t="str">
        <f t="shared" si="39"/>
        <v xml:space="preserve"> </v>
      </c>
      <c r="W868" s="55"/>
      <c r="X868" s="37" t="str">
        <f t="shared" si="40"/>
        <v xml:space="preserve"> </v>
      </c>
      <c r="Y868" s="38" t="str">
        <f t="shared" si="41"/>
        <v xml:space="preserve"> </v>
      </c>
      <c r="Z868" s="40" t="str">
        <f>IF(ISBLANK('42-2A Dual - BIG 4'!W868)," ",IF((ROUND('42-2A Dual - BIG 4'!W868,2))&lt;=(ROUND(W868,2)),"YES","NO"))</f>
        <v xml:space="preserve"> </v>
      </c>
    </row>
    <row r="869" spans="1:26" ht="20.100000000000001" customHeight="1" x14ac:dyDescent="0.25">
      <c r="A869" s="92" t="str">
        <f>IF(ISBLANK('42-2A Dual - BIG 4'!A869)," ",'42-2A Dual - BIG 4'!A869)</f>
        <v xml:space="preserve"> </v>
      </c>
      <c r="B869" s="93" t="str">
        <f>IF(ISBLANK('42-2A Dual - BIG 4'!B869)," ",'42-2A Dual - BIG 4'!B869)</f>
        <v xml:space="preserve"> </v>
      </c>
      <c r="C869" s="93" t="str">
        <f>IF(ISBLANK('42-2A Dual - BIG 4'!C869)," ",'42-2A Dual - BIG 4'!C869)</f>
        <v xml:space="preserve"> </v>
      </c>
      <c r="D869" s="94" t="str">
        <f>IF(ISBLANK('42-2A Dual - BIG 4'!D869)," ",'42-2A Dual - BIG 4'!D869)</f>
        <v xml:space="preserve"> </v>
      </c>
      <c r="E869" s="93" t="str">
        <f>IF(ISBLANK('42-2A Dual - BIG 4'!E869)," ",'42-2A Dual - BIG 4'!E869)</f>
        <v xml:space="preserve"> </v>
      </c>
      <c r="F869" s="93" t="str">
        <f>IF(ISBLANK('42-2A Dual - BIG 4'!F869)," ",'42-2A Dual - BIG 4'!F869)</f>
        <v xml:space="preserve"> </v>
      </c>
      <c r="G869" s="93" t="str">
        <f>IF(ISBLANK('42-2A Dual - BIG 4'!G869)," ",'42-2A Dual - BIG 4'!G869)</f>
        <v xml:space="preserve"> </v>
      </c>
      <c r="H869" s="93" t="str">
        <f>IF(ISBLANK('42-2A Dual - BIG 4'!H869)," ",'42-2A Dual - BIG 4'!H869)</f>
        <v xml:space="preserve"> </v>
      </c>
      <c r="I869" s="93" t="str">
        <f>IF(ISBLANK('42-2A Dual - BIG 4'!I869)," ",'42-2A Dual - BIG 4'!I869)</f>
        <v xml:space="preserve"> </v>
      </c>
      <c r="J869" s="93" t="str">
        <f>IF(ISBLANK('42-2A Dual - BIG 4'!J869)," ",'42-2A Dual - BIG 4'!J869)</f>
        <v xml:space="preserve"> </v>
      </c>
      <c r="K869" s="93" t="str">
        <f>IF(ISBLANK('42-2A Dual - BIG 4'!K869)," ",'42-2A Dual - BIG 4'!K869)</f>
        <v xml:space="preserve"> </v>
      </c>
      <c r="L869" s="93" t="str">
        <f>IF(ISBLANK('42-2A Dual - BIG 4'!L869)," ",'42-2A Dual - BIG 4'!L869)</f>
        <v xml:space="preserve"> </v>
      </c>
      <c r="M869" s="93" t="str">
        <f>IF(ISBLANK('42-2A Dual - BIG 4'!M869)," ",'42-2A Dual - BIG 4'!M869)</f>
        <v xml:space="preserve"> </v>
      </c>
      <c r="N869" s="95" t="str">
        <f>IF(ISBLANK('42-2A Dual - BIG 4'!N869)," ",'42-2A Dual - BIG 4'!N869)</f>
        <v xml:space="preserve"> </v>
      </c>
      <c r="O869" s="96" t="str">
        <f>IF(ISBLANK('42-2A Dual - BIG 4'!O869)," ",'42-2A Dual - BIG 4'!O869)</f>
        <v xml:space="preserve"> </v>
      </c>
      <c r="P869" s="97" t="str">
        <f>IF(ISBLANK('42-2A Dual - BIG 4'!P869)," ",'42-2A Dual - BIG 4'!P869)</f>
        <v xml:space="preserve"> </v>
      </c>
      <c r="Q869" s="98" t="str">
        <f>IF(ISBLANK('42-2A Dual - BIG 4'!Q869)," ",'42-2A Dual - BIG 4'!Q869)</f>
        <v xml:space="preserve"> </v>
      </c>
      <c r="R869" s="99" t="str">
        <f>IF(ISBLANK('42-2A Dual - BIG 4'!R869)," ",'42-2A Dual - BIG 4'!R869)</f>
        <v xml:space="preserve"> </v>
      </c>
      <c r="S869" s="96" t="str">
        <f>IF(ISBLANK('42-2A Dual - BIG 4'!S869)," ",'42-2A Dual - BIG 4'!S869)</f>
        <v xml:space="preserve"> </v>
      </c>
      <c r="T869" s="53"/>
      <c r="U869" s="54"/>
      <c r="V869" s="35" t="str">
        <f t="shared" si="39"/>
        <v xml:space="preserve"> </v>
      </c>
      <c r="W869" s="55"/>
      <c r="X869" s="37" t="str">
        <f t="shared" si="40"/>
        <v xml:space="preserve"> </v>
      </c>
      <c r="Y869" s="38" t="str">
        <f t="shared" si="41"/>
        <v xml:space="preserve"> </v>
      </c>
      <c r="Z869" s="40" t="str">
        <f>IF(ISBLANK('42-2A Dual - BIG 4'!W869)," ",IF((ROUND('42-2A Dual - BIG 4'!W869,2))&lt;=(ROUND(W869,2)),"YES","NO"))</f>
        <v xml:space="preserve"> </v>
      </c>
    </row>
    <row r="870" spans="1:26" ht="20.100000000000001" customHeight="1" x14ac:dyDescent="0.25">
      <c r="A870" s="92" t="str">
        <f>IF(ISBLANK('42-2A Dual - BIG 4'!A870)," ",'42-2A Dual - BIG 4'!A870)</f>
        <v xml:space="preserve"> </v>
      </c>
      <c r="B870" s="93" t="str">
        <f>IF(ISBLANK('42-2A Dual - BIG 4'!B870)," ",'42-2A Dual - BIG 4'!B870)</f>
        <v xml:space="preserve"> </v>
      </c>
      <c r="C870" s="93" t="str">
        <f>IF(ISBLANK('42-2A Dual - BIG 4'!C870)," ",'42-2A Dual - BIG 4'!C870)</f>
        <v xml:space="preserve"> </v>
      </c>
      <c r="D870" s="94" t="str">
        <f>IF(ISBLANK('42-2A Dual - BIG 4'!D870)," ",'42-2A Dual - BIG 4'!D870)</f>
        <v xml:space="preserve"> </v>
      </c>
      <c r="E870" s="93" t="str">
        <f>IF(ISBLANK('42-2A Dual - BIG 4'!E870)," ",'42-2A Dual - BIG 4'!E870)</f>
        <v xml:space="preserve"> </v>
      </c>
      <c r="F870" s="93" t="str">
        <f>IF(ISBLANK('42-2A Dual - BIG 4'!F870)," ",'42-2A Dual - BIG 4'!F870)</f>
        <v xml:space="preserve"> </v>
      </c>
      <c r="G870" s="93" t="str">
        <f>IF(ISBLANK('42-2A Dual - BIG 4'!G870)," ",'42-2A Dual - BIG 4'!G870)</f>
        <v xml:space="preserve"> </v>
      </c>
      <c r="H870" s="93" t="str">
        <f>IF(ISBLANK('42-2A Dual - BIG 4'!H870)," ",'42-2A Dual - BIG 4'!H870)</f>
        <v xml:space="preserve"> </v>
      </c>
      <c r="I870" s="93" t="str">
        <f>IF(ISBLANK('42-2A Dual - BIG 4'!I870)," ",'42-2A Dual - BIG 4'!I870)</f>
        <v xml:space="preserve"> </v>
      </c>
      <c r="J870" s="93" t="str">
        <f>IF(ISBLANK('42-2A Dual - BIG 4'!J870)," ",'42-2A Dual - BIG 4'!J870)</f>
        <v xml:space="preserve"> </v>
      </c>
      <c r="K870" s="93" t="str">
        <f>IF(ISBLANK('42-2A Dual - BIG 4'!K870)," ",'42-2A Dual - BIG 4'!K870)</f>
        <v xml:space="preserve"> </v>
      </c>
      <c r="L870" s="93" t="str">
        <f>IF(ISBLANK('42-2A Dual - BIG 4'!L870)," ",'42-2A Dual - BIG 4'!L870)</f>
        <v xml:space="preserve"> </v>
      </c>
      <c r="M870" s="93" t="str">
        <f>IF(ISBLANK('42-2A Dual - BIG 4'!M870)," ",'42-2A Dual - BIG 4'!M870)</f>
        <v xml:space="preserve"> </v>
      </c>
      <c r="N870" s="95" t="str">
        <f>IF(ISBLANK('42-2A Dual - BIG 4'!N870)," ",'42-2A Dual - BIG 4'!N870)</f>
        <v xml:space="preserve"> </v>
      </c>
      <c r="O870" s="96" t="str">
        <f>IF(ISBLANK('42-2A Dual - BIG 4'!O870)," ",'42-2A Dual - BIG 4'!O870)</f>
        <v xml:space="preserve"> </v>
      </c>
      <c r="P870" s="97" t="str">
        <f>IF(ISBLANK('42-2A Dual - BIG 4'!P870)," ",'42-2A Dual - BIG 4'!P870)</f>
        <v xml:space="preserve"> </v>
      </c>
      <c r="Q870" s="98" t="str">
        <f>IF(ISBLANK('42-2A Dual - BIG 4'!Q870)," ",'42-2A Dual - BIG 4'!Q870)</f>
        <v xml:space="preserve"> </v>
      </c>
      <c r="R870" s="99" t="str">
        <f>IF(ISBLANK('42-2A Dual - BIG 4'!R870)," ",'42-2A Dual - BIG 4'!R870)</f>
        <v xml:space="preserve"> </v>
      </c>
      <c r="S870" s="96" t="str">
        <f>IF(ISBLANK('42-2A Dual - BIG 4'!S870)," ",'42-2A Dual - BIG 4'!S870)</f>
        <v xml:space="preserve"> </v>
      </c>
      <c r="T870" s="53"/>
      <c r="U870" s="54"/>
      <c r="V870" s="35" t="str">
        <f t="shared" si="39"/>
        <v xml:space="preserve"> </v>
      </c>
      <c r="W870" s="55"/>
      <c r="X870" s="37" t="str">
        <f t="shared" si="40"/>
        <v xml:space="preserve"> </v>
      </c>
      <c r="Y870" s="38" t="str">
        <f t="shared" si="41"/>
        <v xml:space="preserve"> </v>
      </c>
      <c r="Z870" s="40" t="str">
        <f>IF(ISBLANK('42-2A Dual - BIG 4'!W870)," ",IF((ROUND('42-2A Dual - BIG 4'!W870,2))&lt;=(ROUND(W870,2)),"YES","NO"))</f>
        <v xml:space="preserve"> </v>
      </c>
    </row>
    <row r="871" spans="1:26" ht="20.100000000000001" customHeight="1" x14ac:dyDescent="0.25">
      <c r="A871" s="92" t="str">
        <f>IF(ISBLANK('42-2A Dual - BIG 4'!A871)," ",'42-2A Dual - BIG 4'!A871)</f>
        <v xml:space="preserve"> </v>
      </c>
      <c r="B871" s="93" t="str">
        <f>IF(ISBLANK('42-2A Dual - BIG 4'!B871)," ",'42-2A Dual - BIG 4'!B871)</f>
        <v xml:space="preserve"> </v>
      </c>
      <c r="C871" s="93" t="str">
        <f>IF(ISBLANK('42-2A Dual - BIG 4'!C871)," ",'42-2A Dual - BIG 4'!C871)</f>
        <v xml:space="preserve"> </v>
      </c>
      <c r="D871" s="94" t="str">
        <f>IF(ISBLANK('42-2A Dual - BIG 4'!D871)," ",'42-2A Dual - BIG 4'!D871)</f>
        <v xml:space="preserve"> </v>
      </c>
      <c r="E871" s="93" t="str">
        <f>IF(ISBLANK('42-2A Dual - BIG 4'!E871)," ",'42-2A Dual - BIG 4'!E871)</f>
        <v xml:space="preserve"> </v>
      </c>
      <c r="F871" s="93" t="str">
        <f>IF(ISBLANK('42-2A Dual - BIG 4'!F871)," ",'42-2A Dual - BIG 4'!F871)</f>
        <v xml:space="preserve"> </v>
      </c>
      <c r="G871" s="93" t="str">
        <f>IF(ISBLANK('42-2A Dual - BIG 4'!G871)," ",'42-2A Dual - BIG 4'!G871)</f>
        <v xml:space="preserve"> </v>
      </c>
      <c r="H871" s="93" t="str">
        <f>IF(ISBLANK('42-2A Dual - BIG 4'!H871)," ",'42-2A Dual - BIG 4'!H871)</f>
        <v xml:space="preserve"> </v>
      </c>
      <c r="I871" s="93" t="str">
        <f>IF(ISBLANK('42-2A Dual - BIG 4'!I871)," ",'42-2A Dual - BIG 4'!I871)</f>
        <v xml:space="preserve"> </v>
      </c>
      <c r="J871" s="93" t="str">
        <f>IF(ISBLANK('42-2A Dual - BIG 4'!J871)," ",'42-2A Dual - BIG 4'!J871)</f>
        <v xml:space="preserve"> </v>
      </c>
      <c r="K871" s="93" t="str">
        <f>IF(ISBLANK('42-2A Dual - BIG 4'!K871)," ",'42-2A Dual - BIG 4'!K871)</f>
        <v xml:space="preserve"> </v>
      </c>
      <c r="L871" s="93" t="str">
        <f>IF(ISBLANK('42-2A Dual - BIG 4'!L871)," ",'42-2A Dual - BIG 4'!L871)</f>
        <v xml:space="preserve"> </v>
      </c>
      <c r="M871" s="93" t="str">
        <f>IF(ISBLANK('42-2A Dual - BIG 4'!M871)," ",'42-2A Dual - BIG 4'!M871)</f>
        <v xml:space="preserve"> </v>
      </c>
      <c r="N871" s="95" t="str">
        <f>IF(ISBLANK('42-2A Dual - BIG 4'!N871)," ",'42-2A Dual - BIG 4'!N871)</f>
        <v xml:space="preserve"> </v>
      </c>
      <c r="O871" s="96" t="str">
        <f>IF(ISBLANK('42-2A Dual - BIG 4'!O871)," ",'42-2A Dual - BIG 4'!O871)</f>
        <v xml:space="preserve"> </v>
      </c>
      <c r="P871" s="97" t="str">
        <f>IF(ISBLANK('42-2A Dual - BIG 4'!P871)," ",'42-2A Dual - BIG 4'!P871)</f>
        <v xml:space="preserve"> </v>
      </c>
      <c r="Q871" s="98" t="str">
        <f>IF(ISBLANK('42-2A Dual - BIG 4'!Q871)," ",'42-2A Dual - BIG 4'!Q871)</f>
        <v xml:space="preserve"> </v>
      </c>
      <c r="R871" s="99" t="str">
        <f>IF(ISBLANK('42-2A Dual - BIG 4'!R871)," ",'42-2A Dual - BIG 4'!R871)</f>
        <v xml:space="preserve"> </v>
      </c>
      <c r="S871" s="96" t="str">
        <f>IF(ISBLANK('42-2A Dual - BIG 4'!S871)," ",'42-2A Dual - BIG 4'!S871)</f>
        <v xml:space="preserve"> </v>
      </c>
      <c r="T871" s="53"/>
      <c r="U871" s="54"/>
      <c r="V871" s="35" t="str">
        <f t="shared" si="39"/>
        <v xml:space="preserve"> </v>
      </c>
      <c r="W871" s="55"/>
      <c r="X871" s="37" t="str">
        <f t="shared" si="40"/>
        <v xml:space="preserve"> </v>
      </c>
      <c r="Y871" s="38" t="str">
        <f t="shared" si="41"/>
        <v xml:space="preserve"> </v>
      </c>
      <c r="Z871" s="40" t="str">
        <f>IF(ISBLANK('42-2A Dual - BIG 4'!W871)," ",IF((ROUND('42-2A Dual - BIG 4'!W871,2))&lt;=(ROUND(W871,2)),"YES","NO"))</f>
        <v xml:space="preserve"> </v>
      </c>
    </row>
    <row r="872" spans="1:26" ht="20.100000000000001" customHeight="1" x14ac:dyDescent="0.25">
      <c r="A872" s="92" t="str">
        <f>IF(ISBLANK('42-2A Dual - BIG 4'!A872)," ",'42-2A Dual - BIG 4'!A872)</f>
        <v xml:space="preserve"> </v>
      </c>
      <c r="B872" s="93" t="str">
        <f>IF(ISBLANK('42-2A Dual - BIG 4'!B872)," ",'42-2A Dual - BIG 4'!B872)</f>
        <v xml:space="preserve"> </v>
      </c>
      <c r="C872" s="93" t="str">
        <f>IF(ISBLANK('42-2A Dual - BIG 4'!C872)," ",'42-2A Dual - BIG 4'!C872)</f>
        <v xml:space="preserve"> </v>
      </c>
      <c r="D872" s="94" t="str">
        <f>IF(ISBLANK('42-2A Dual - BIG 4'!D872)," ",'42-2A Dual - BIG 4'!D872)</f>
        <v xml:space="preserve"> </v>
      </c>
      <c r="E872" s="93" t="str">
        <f>IF(ISBLANK('42-2A Dual - BIG 4'!E872)," ",'42-2A Dual - BIG 4'!E872)</f>
        <v xml:space="preserve"> </v>
      </c>
      <c r="F872" s="93" t="str">
        <f>IF(ISBLANK('42-2A Dual - BIG 4'!F872)," ",'42-2A Dual - BIG 4'!F872)</f>
        <v xml:space="preserve"> </v>
      </c>
      <c r="G872" s="93" t="str">
        <f>IF(ISBLANK('42-2A Dual - BIG 4'!G872)," ",'42-2A Dual - BIG 4'!G872)</f>
        <v xml:space="preserve"> </v>
      </c>
      <c r="H872" s="93" t="str">
        <f>IF(ISBLANK('42-2A Dual - BIG 4'!H872)," ",'42-2A Dual - BIG 4'!H872)</f>
        <v xml:space="preserve"> </v>
      </c>
      <c r="I872" s="93" t="str">
        <f>IF(ISBLANK('42-2A Dual - BIG 4'!I872)," ",'42-2A Dual - BIG 4'!I872)</f>
        <v xml:space="preserve"> </v>
      </c>
      <c r="J872" s="93" t="str">
        <f>IF(ISBLANK('42-2A Dual - BIG 4'!J872)," ",'42-2A Dual - BIG 4'!J872)</f>
        <v xml:space="preserve"> </v>
      </c>
      <c r="K872" s="93" t="str">
        <f>IF(ISBLANK('42-2A Dual - BIG 4'!K872)," ",'42-2A Dual - BIG 4'!K872)</f>
        <v xml:space="preserve"> </v>
      </c>
      <c r="L872" s="93" t="str">
        <f>IF(ISBLANK('42-2A Dual - BIG 4'!L872)," ",'42-2A Dual - BIG 4'!L872)</f>
        <v xml:space="preserve"> </v>
      </c>
      <c r="M872" s="93" t="str">
        <f>IF(ISBLANK('42-2A Dual - BIG 4'!M872)," ",'42-2A Dual - BIG 4'!M872)</f>
        <v xml:space="preserve"> </v>
      </c>
      <c r="N872" s="95" t="str">
        <f>IF(ISBLANK('42-2A Dual - BIG 4'!N872)," ",'42-2A Dual - BIG 4'!N872)</f>
        <v xml:space="preserve"> </v>
      </c>
      <c r="O872" s="96" t="str">
        <f>IF(ISBLANK('42-2A Dual - BIG 4'!O872)," ",'42-2A Dual - BIG 4'!O872)</f>
        <v xml:space="preserve"> </v>
      </c>
      <c r="P872" s="97" t="str">
        <f>IF(ISBLANK('42-2A Dual - BIG 4'!P872)," ",'42-2A Dual - BIG 4'!P872)</f>
        <v xml:space="preserve"> </v>
      </c>
      <c r="Q872" s="98" t="str">
        <f>IF(ISBLANK('42-2A Dual - BIG 4'!Q872)," ",'42-2A Dual - BIG 4'!Q872)</f>
        <v xml:space="preserve"> </v>
      </c>
      <c r="R872" s="99" t="str">
        <f>IF(ISBLANK('42-2A Dual - BIG 4'!R872)," ",'42-2A Dual - BIG 4'!R872)</f>
        <v xml:space="preserve"> </v>
      </c>
      <c r="S872" s="96" t="str">
        <f>IF(ISBLANK('42-2A Dual - BIG 4'!S872)," ",'42-2A Dual - BIG 4'!S872)</f>
        <v xml:space="preserve"> </v>
      </c>
      <c r="T872" s="53"/>
      <c r="U872" s="54"/>
      <c r="V872" s="35" t="str">
        <f t="shared" si="39"/>
        <v xml:space="preserve"> </v>
      </c>
      <c r="W872" s="55"/>
      <c r="X872" s="37" t="str">
        <f t="shared" si="40"/>
        <v xml:space="preserve"> </v>
      </c>
      <c r="Y872" s="38" t="str">
        <f t="shared" si="41"/>
        <v xml:space="preserve"> </v>
      </c>
      <c r="Z872" s="40" t="str">
        <f>IF(ISBLANK('42-2A Dual - BIG 4'!W872)," ",IF((ROUND('42-2A Dual - BIG 4'!W872,2))&lt;=(ROUND(W872,2)),"YES","NO"))</f>
        <v xml:space="preserve"> </v>
      </c>
    </row>
    <row r="873" spans="1:26" ht="20.100000000000001" customHeight="1" x14ac:dyDescent="0.25">
      <c r="A873" s="92" t="str">
        <f>IF(ISBLANK('42-2A Dual - BIG 4'!A873)," ",'42-2A Dual - BIG 4'!A873)</f>
        <v xml:space="preserve"> </v>
      </c>
      <c r="B873" s="93" t="str">
        <f>IF(ISBLANK('42-2A Dual - BIG 4'!B873)," ",'42-2A Dual - BIG 4'!B873)</f>
        <v xml:space="preserve"> </v>
      </c>
      <c r="C873" s="93" t="str">
        <f>IF(ISBLANK('42-2A Dual - BIG 4'!C873)," ",'42-2A Dual - BIG 4'!C873)</f>
        <v xml:space="preserve"> </v>
      </c>
      <c r="D873" s="94" t="str">
        <f>IF(ISBLANK('42-2A Dual - BIG 4'!D873)," ",'42-2A Dual - BIG 4'!D873)</f>
        <v xml:space="preserve"> </v>
      </c>
      <c r="E873" s="93" t="str">
        <f>IF(ISBLANK('42-2A Dual - BIG 4'!E873)," ",'42-2A Dual - BIG 4'!E873)</f>
        <v xml:space="preserve"> </v>
      </c>
      <c r="F873" s="93" t="str">
        <f>IF(ISBLANK('42-2A Dual - BIG 4'!F873)," ",'42-2A Dual - BIG 4'!F873)</f>
        <v xml:space="preserve"> </v>
      </c>
      <c r="G873" s="93" t="str">
        <f>IF(ISBLANK('42-2A Dual - BIG 4'!G873)," ",'42-2A Dual - BIG 4'!G873)</f>
        <v xml:space="preserve"> </v>
      </c>
      <c r="H873" s="93" t="str">
        <f>IF(ISBLANK('42-2A Dual - BIG 4'!H873)," ",'42-2A Dual - BIG 4'!H873)</f>
        <v xml:space="preserve"> </v>
      </c>
      <c r="I873" s="93" t="str">
        <f>IF(ISBLANK('42-2A Dual - BIG 4'!I873)," ",'42-2A Dual - BIG 4'!I873)</f>
        <v xml:space="preserve"> </v>
      </c>
      <c r="J873" s="93" t="str">
        <f>IF(ISBLANK('42-2A Dual - BIG 4'!J873)," ",'42-2A Dual - BIG 4'!J873)</f>
        <v xml:space="preserve"> </v>
      </c>
      <c r="K873" s="93" t="str">
        <f>IF(ISBLANK('42-2A Dual - BIG 4'!K873)," ",'42-2A Dual - BIG 4'!K873)</f>
        <v xml:space="preserve"> </v>
      </c>
      <c r="L873" s="93" t="str">
        <f>IF(ISBLANK('42-2A Dual - BIG 4'!L873)," ",'42-2A Dual - BIG 4'!L873)</f>
        <v xml:space="preserve"> </v>
      </c>
      <c r="M873" s="93" t="str">
        <f>IF(ISBLANK('42-2A Dual - BIG 4'!M873)," ",'42-2A Dual - BIG 4'!M873)</f>
        <v xml:space="preserve"> </v>
      </c>
      <c r="N873" s="95" t="str">
        <f>IF(ISBLANK('42-2A Dual - BIG 4'!N873)," ",'42-2A Dual - BIG 4'!N873)</f>
        <v xml:space="preserve"> </v>
      </c>
      <c r="O873" s="96" t="str">
        <f>IF(ISBLANK('42-2A Dual - BIG 4'!O873)," ",'42-2A Dual - BIG 4'!O873)</f>
        <v xml:space="preserve"> </v>
      </c>
      <c r="P873" s="97" t="str">
        <f>IF(ISBLANK('42-2A Dual - BIG 4'!P873)," ",'42-2A Dual - BIG 4'!P873)</f>
        <v xml:space="preserve"> </v>
      </c>
      <c r="Q873" s="98" t="str">
        <f>IF(ISBLANK('42-2A Dual - BIG 4'!Q873)," ",'42-2A Dual - BIG 4'!Q873)</f>
        <v xml:space="preserve"> </v>
      </c>
      <c r="R873" s="99" t="str">
        <f>IF(ISBLANK('42-2A Dual - BIG 4'!R873)," ",'42-2A Dual - BIG 4'!R873)</f>
        <v xml:space="preserve"> </v>
      </c>
      <c r="S873" s="96" t="str">
        <f>IF(ISBLANK('42-2A Dual - BIG 4'!S873)," ",'42-2A Dual - BIG 4'!S873)</f>
        <v xml:space="preserve"> </v>
      </c>
      <c r="T873" s="53"/>
      <c r="U873" s="54"/>
      <c r="V873" s="35" t="str">
        <f t="shared" si="39"/>
        <v xml:space="preserve"> </v>
      </c>
      <c r="W873" s="55"/>
      <c r="X873" s="37" t="str">
        <f t="shared" si="40"/>
        <v xml:space="preserve"> </v>
      </c>
      <c r="Y873" s="38" t="str">
        <f t="shared" si="41"/>
        <v xml:space="preserve"> </v>
      </c>
      <c r="Z873" s="40" t="str">
        <f>IF(ISBLANK('42-2A Dual - BIG 4'!W873)," ",IF((ROUND('42-2A Dual - BIG 4'!W873,2))&lt;=(ROUND(W873,2)),"YES","NO"))</f>
        <v xml:space="preserve"> </v>
      </c>
    </row>
    <row r="874" spans="1:26" ht="20.100000000000001" customHeight="1" x14ac:dyDescent="0.25">
      <c r="A874" s="92" t="str">
        <f>IF(ISBLANK('42-2A Dual - BIG 4'!A874)," ",'42-2A Dual - BIG 4'!A874)</f>
        <v xml:space="preserve"> </v>
      </c>
      <c r="B874" s="93" t="str">
        <f>IF(ISBLANK('42-2A Dual - BIG 4'!B874)," ",'42-2A Dual - BIG 4'!B874)</f>
        <v xml:space="preserve"> </v>
      </c>
      <c r="C874" s="93" t="str">
        <f>IF(ISBLANK('42-2A Dual - BIG 4'!C874)," ",'42-2A Dual - BIG 4'!C874)</f>
        <v xml:space="preserve"> </v>
      </c>
      <c r="D874" s="94" t="str">
        <f>IF(ISBLANK('42-2A Dual - BIG 4'!D874)," ",'42-2A Dual - BIG 4'!D874)</f>
        <v xml:space="preserve"> </v>
      </c>
      <c r="E874" s="93" t="str">
        <f>IF(ISBLANK('42-2A Dual - BIG 4'!E874)," ",'42-2A Dual - BIG 4'!E874)</f>
        <v xml:space="preserve"> </v>
      </c>
      <c r="F874" s="93" t="str">
        <f>IF(ISBLANK('42-2A Dual - BIG 4'!F874)," ",'42-2A Dual - BIG 4'!F874)</f>
        <v xml:space="preserve"> </v>
      </c>
      <c r="G874" s="93" t="str">
        <f>IF(ISBLANK('42-2A Dual - BIG 4'!G874)," ",'42-2A Dual - BIG 4'!G874)</f>
        <v xml:space="preserve"> </v>
      </c>
      <c r="H874" s="93" t="str">
        <f>IF(ISBLANK('42-2A Dual - BIG 4'!H874)," ",'42-2A Dual - BIG 4'!H874)</f>
        <v xml:space="preserve"> </v>
      </c>
      <c r="I874" s="93" t="str">
        <f>IF(ISBLANK('42-2A Dual - BIG 4'!I874)," ",'42-2A Dual - BIG 4'!I874)</f>
        <v xml:space="preserve"> </v>
      </c>
      <c r="J874" s="93" t="str">
        <f>IF(ISBLANK('42-2A Dual - BIG 4'!J874)," ",'42-2A Dual - BIG 4'!J874)</f>
        <v xml:space="preserve"> </v>
      </c>
      <c r="K874" s="93" t="str">
        <f>IF(ISBLANK('42-2A Dual - BIG 4'!K874)," ",'42-2A Dual - BIG 4'!K874)</f>
        <v xml:space="preserve"> </v>
      </c>
      <c r="L874" s="93" t="str">
        <f>IF(ISBLANK('42-2A Dual - BIG 4'!L874)," ",'42-2A Dual - BIG 4'!L874)</f>
        <v xml:space="preserve"> </v>
      </c>
      <c r="M874" s="93" t="str">
        <f>IF(ISBLANK('42-2A Dual - BIG 4'!M874)," ",'42-2A Dual - BIG 4'!M874)</f>
        <v xml:space="preserve"> </v>
      </c>
      <c r="N874" s="95" t="str">
        <f>IF(ISBLANK('42-2A Dual - BIG 4'!N874)," ",'42-2A Dual - BIG 4'!N874)</f>
        <v xml:space="preserve"> </v>
      </c>
      <c r="O874" s="96" t="str">
        <f>IF(ISBLANK('42-2A Dual - BIG 4'!O874)," ",'42-2A Dual - BIG 4'!O874)</f>
        <v xml:space="preserve"> </v>
      </c>
      <c r="P874" s="97" t="str">
        <f>IF(ISBLANK('42-2A Dual - BIG 4'!P874)," ",'42-2A Dual - BIG 4'!P874)</f>
        <v xml:space="preserve"> </v>
      </c>
      <c r="Q874" s="98" t="str">
        <f>IF(ISBLANK('42-2A Dual - BIG 4'!Q874)," ",'42-2A Dual - BIG 4'!Q874)</f>
        <v xml:space="preserve"> </v>
      </c>
      <c r="R874" s="99" t="str">
        <f>IF(ISBLANK('42-2A Dual - BIG 4'!R874)," ",'42-2A Dual - BIG 4'!R874)</f>
        <v xml:space="preserve"> </v>
      </c>
      <c r="S874" s="96" t="str">
        <f>IF(ISBLANK('42-2A Dual - BIG 4'!S874)," ",'42-2A Dual - BIG 4'!S874)</f>
        <v xml:space="preserve"> </v>
      </c>
      <c r="T874" s="53"/>
      <c r="U874" s="54"/>
      <c r="V874" s="35" t="str">
        <f t="shared" si="39"/>
        <v xml:space="preserve"> </v>
      </c>
      <c r="W874" s="55"/>
      <c r="X874" s="37" t="str">
        <f t="shared" si="40"/>
        <v xml:space="preserve"> </v>
      </c>
      <c r="Y874" s="38" t="str">
        <f t="shared" si="41"/>
        <v xml:space="preserve"> </v>
      </c>
      <c r="Z874" s="40" t="str">
        <f>IF(ISBLANK('42-2A Dual - BIG 4'!W874)," ",IF((ROUND('42-2A Dual - BIG 4'!W874,2))&lt;=(ROUND(W874,2)),"YES","NO"))</f>
        <v xml:space="preserve"> </v>
      </c>
    </row>
    <row r="875" spans="1:26" ht="20.100000000000001" customHeight="1" x14ac:dyDescent="0.25">
      <c r="A875" s="92" t="str">
        <f>IF(ISBLANK('42-2A Dual - BIG 4'!A875)," ",'42-2A Dual - BIG 4'!A875)</f>
        <v xml:space="preserve"> </v>
      </c>
      <c r="B875" s="93" t="str">
        <f>IF(ISBLANK('42-2A Dual - BIG 4'!B875)," ",'42-2A Dual - BIG 4'!B875)</f>
        <v xml:space="preserve"> </v>
      </c>
      <c r="C875" s="93" t="str">
        <f>IF(ISBLANK('42-2A Dual - BIG 4'!C875)," ",'42-2A Dual - BIG 4'!C875)</f>
        <v xml:space="preserve"> </v>
      </c>
      <c r="D875" s="94" t="str">
        <f>IF(ISBLANK('42-2A Dual - BIG 4'!D875)," ",'42-2A Dual - BIG 4'!D875)</f>
        <v xml:space="preserve"> </v>
      </c>
      <c r="E875" s="93" t="str">
        <f>IF(ISBLANK('42-2A Dual - BIG 4'!E875)," ",'42-2A Dual - BIG 4'!E875)</f>
        <v xml:space="preserve"> </v>
      </c>
      <c r="F875" s="93" t="str">
        <f>IF(ISBLANK('42-2A Dual - BIG 4'!F875)," ",'42-2A Dual - BIG 4'!F875)</f>
        <v xml:space="preserve"> </v>
      </c>
      <c r="G875" s="93" t="str">
        <f>IF(ISBLANK('42-2A Dual - BIG 4'!G875)," ",'42-2A Dual - BIG 4'!G875)</f>
        <v xml:space="preserve"> </v>
      </c>
      <c r="H875" s="93" t="str">
        <f>IF(ISBLANK('42-2A Dual - BIG 4'!H875)," ",'42-2A Dual - BIG 4'!H875)</f>
        <v xml:space="preserve"> </v>
      </c>
      <c r="I875" s="93" t="str">
        <f>IF(ISBLANK('42-2A Dual - BIG 4'!I875)," ",'42-2A Dual - BIG 4'!I875)</f>
        <v xml:space="preserve"> </v>
      </c>
      <c r="J875" s="93" t="str">
        <f>IF(ISBLANK('42-2A Dual - BIG 4'!J875)," ",'42-2A Dual - BIG 4'!J875)</f>
        <v xml:space="preserve"> </v>
      </c>
      <c r="K875" s="93" t="str">
        <f>IF(ISBLANK('42-2A Dual - BIG 4'!K875)," ",'42-2A Dual - BIG 4'!K875)</f>
        <v xml:space="preserve"> </v>
      </c>
      <c r="L875" s="93" t="str">
        <f>IF(ISBLANK('42-2A Dual - BIG 4'!L875)," ",'42-2A Dual - BIG 4'!L875)</f>
        <v xml:space="preserve"> </v>
      </c>
      <c r="M875" s="93" t="str">
        <f>IF(ISBLANK('42-2A Dual - BIG 4'!M875)," ",'42-2A Dual - BIG 4'!M875)</f>
        <v xml:space="preserve"> </v>
      </c>
      <c r="N875" s="95" t="str">
        <f>IF(ISBLANK('42-2A Dual - BIG 4'!N875)," ",'42-2A Dual - BIG 4'!N875)</f>
        <v xml:space="preserve"> </v>
      </c>
      <c r="O875" s="96" t="str">
        <f>IF(ISBLANK('42-2A Dual - BIG 4'!O875)," ",'42-2A Dual - BIG 4'!O875)</f>
        <v xml:space="preserve"> </v>
      </c>
      <c r="P875" s="97" t="str">
        <f>IF(ISBLANK('42-2A Dual - BIG 4'!P875)," ",'42-2A Dual - BIG 4'!P875)</f>
        <v xml:space="preserve"> </v>
      </c>
      <c r="Q875" s="98" t="str">
        <f>IF(ISBLANK('42-2A Dual - BIG 4'!Q875)," ",'42-2A Dual - BIG 4'!Q875)</f>
        <v xml:space="preserve"> </v>
      </c>
      <c r="R875" s="99" t="str">
        <f>IF(ISBLANK('42-2A Dual - BIG 4'!R875)," ",'42-2A Dual - BIG 4'!R875)</f>
        <v xml:space="preserve"> </v>
      </c>
      <c r="S875" s="96" t="str">
        <f>IF(ISBLANK('42-2A Dual - BIG 4'!S875)," ",'42-2A Dual - BIG 4'!S875)</f>
        <v xml:space="preserve"> </v>
      </c>
      <c r="T875" s="53"/>
      <c r="U875" s="54"/>
      <c r="V875" s="35" t="str">
        <f t="shared" si="39"/>
        <v xml:space="preserve"> </v>
      </c>
      <c r="W875" s="55"/>
      <c r="X875" s="37" t="str">
        <f t="shared" si="40"/>
        <v xml:space="preserve"> </v>
      </c>
      <c r="Y875" s="38" t="str">
        <f t="shared" si="41"/>
        <v xml:space="preserve"> </v>
      </c>
      <c r="Z875" s="40" t="str">
        <f>IF(ISBLANK('42-2A Dual - BIG 4'!W875)," ",IF((ROUND('42-2A Dual - BIG 4'!W875,2))&lt;=(ROUND(W875,2)),"YES","NO"))</f>
        <v xml:space="preserve"> </v>
      </c>
    </row>
    <row r="876" spans="1:26" ht="20.100000000000001" customHeight="1" x14ac:dyDescent="0.25">
      <c r="A876" s="92" t="str">
        <f>IF(ISBLANK('42-2A Dual - BIG 4'!A876)," ",'42-2A Dual - BIG 4'!A876)</f>
        <v xml:space="preserve"> </v>
      </c>
      <c r="B876" s="93" t="str">
        <f>IF(ISBLANK('42-2A Dual - BIG 4'!B876)," ",'42-2A Dual - BIG 4'!B876)</f>
        <v xml:space="preserve"> </v>
      </c>
      <c r="C876" s="93" t="str">
        <f>IF(ISBLANK('42-2A Dual - BIG 4'!C876)," ",'42-2A Dual - BIG 4'!C876)</f>
        <v xml:space="preserve"> </v>
      </c>
      <c r="D876" s="94" t="str">
        <f>IF(ISBLANK('42-2A Dual - BIG 4'!D876)," ",'42-2A Dual - BIG 4'!D876)</f>
        <v xml:space="preserve"> </v>
      </c>
      <c r="E876" s="93" t="str">
        <f>IF(ISBLANK('42-2A Dual - BIG 4'!E876)," ",'42-2A Dual - BIG 4'!E876)</f>
        <v xml:space="preserve"> </v>
      </c>
      <c r="F876" s="93" t="str">
        <f>IF(ISBLANK('42-2A Dual - BIG 4'!F876)," ",'42-2A Dual - BIG 4'!F876)</f>
        <v xml:space="preserve"> </v>
      </c>
      <c r="G876" s="93" t="str">
        <f>IF(ISBLANK('42-2A Dual - BIG 4'!G876)," ",'42-2A Dual - BIG 4'!G876)</f>
        <v xml:space="preserve"> </v>
      </c>
      <c r="H876" s="93" t="str">
        <f>IF(ISBLANK('42-2A Dual - BIG 4'!H876)," ",'42-2A Dual - BIG 4'!H876)</f>
        <v xml:space="preserve"> </v>
      </c>
      <c r="I876" s="93" t="str">
        <f>IF(ISBLANK('42-2A Dual - BIG 4'!I876)," ",'42-2A Dual - BIG 4'!I876)</f>
        <v xml:space="preserve"> </v>
      </c>
      <c r="J876" s="93" t="str">
        <f>IF(ISBLANK('42-2A Dual - BIG 4'!J876)," ",'42-2A Dual - BIG 4'!J876)</f>
        <v xml:space="preserve"> </v>
      </c>
      <c r="K876" s="93" t="str">
        <f>IF(ISBLANK('42-2A Dual - BIG 4'!K876)," ",'42-2A Dual - BIG 4'!K876)</f>
        <v xml:space="preserve"> </v>
      </c>
      <c r="L876" s="93" t="str">
        <f>IF(ISBLANK('42-2A Dual - BIG 4'!L876)," ",'42-2A Dual - BIG 4'!L876)</f>
        <v xml:space="preserve"> </v>
      </c>
      <c r="M876" s="93" t="str">
        <f>IF(ISBLANK('42-2A Dual - BIG 4'!M876)," ",'42-2A Dual - BIG 4'!M876)</f>
        <v xml:space="preserve"> </v>
      </c>
      <c r="N876" s="95" t="str">
        <f>IF(ISBLANK('42-2A Dual - BIG 4'!N876)," ",'42-2A Dual - BIG 4'!N876)</f>
        <v xml:space="preserve"> </v>
      </c>
      <c r="O876" s="96" t="str">
        <f>IF(ISBLANK('42-2A Dual - BIG 4'!O876)," ",'42-2A Dual - BIG 4'!O876)</f>
        <v xml:space="preserve"> </v>
      </c>
      <c r="P876" s="97" t="str">
        <f>IF(ISBLANK('42-2A Dual - BIG 4'!P876)," ",'42-2A Dual - BIG 4'!P876)</f>
        <v xml:space="preserve"> </v>
      </c>
      <c r="Q876" s="98" t="str">
        <f>IF(ISBLANK('42-2A Dual - BIG 4'!Q876)," ",'42-2A Dual - BIG 4'!Q876)</f>
        <v xml:space="preserve"> </v>
      </c>
      <c r="R876" s="99" t="str">
        <f>IF(ISBLANK('42-2A Dual - BIG 4'!R876)," ",'42-2A Dual - BIG 4'!R876)</f>
        <v xml:space="preserve"> </v>
      </c>
      <c r="S876" s="96" t="str">
        <f>IF(ISBLANK('42-2A Dual - BIG 4'!S876)," ",'42-2A Dual - BIG 4'!S876)</f>
        <v xml:space="preserve"> </v>
      </c>
      <c r="T876" s="53"/>
      <c r="U876" s="54"/>
      <c r="V876" s="35" t="str">
        <f t="shared" si="39"/>
        <v xml:space="preserve"> </v>
      </c>
      <c r="W876" s="55"/>
      <c r="X876" s="37" t="str">
        <f t="shared" si="40"/>
        <v xml:space="preserve"> </v>
      </c>
      <c r="Y876" s="38" t="str">
        <f t="shared" si="41"/>
        <v xml:space="preserve"> </v>
      </c>
      <c r="Z876" s="40" t="str">
        <f>IF(ISBLANK('42-2A Dual - BIG 4'!W876)," ",IF((ROUND('42-2A Dual - BIG 4'!W876,2))&lt;=(ROUND(W876,2)),"YES","NO"))</f>
        <v xml:space="preserve"> </v>
      </c>
    </row>
    <row r="877" spans="1:26" ht="20.100000000000001" customHeight="1" x14ac:dyDescent="0.25">
      <c r="A877" s="92" t="str">
        <f>IF(ISBLANK('42-2A Dual - BIG 4'!A877)," ",'42-2A Dual - BIG 4'!A877)</f>
        <v xml:space="preserve"> </v>
      </c>
      <c r="B877" s="93" t="str">
        <f>IF(ISBLANK('42-2A Dual - BIG 4'!B877)," ",'42-2A Dual - BIG 4'!B877)</f>
        <v xml:space="preserve"> </v>
      </c>
      <c r="C877" s="93" t="str">
        <f>IF(ISBLANK('42-2A Dual - BIG 4'!C877)," ",'42-2A Dual - BIG 4'!C877)</f>
        <v xml:space="preserve"> </v>
      </c>
      <c r="D877" s="94" t="str">
        <f>IF(ISBLANK('42-2A Dual - BIG 4'!D877)," ",'42-2A Dual - BIG 4'!D877)</f>
        <v xml:space="preserve"> </v>
      </c>
      <c r="E877" s="93" t="str">
        <f>IF(ISBLANK('42-2A Dual - BIG 4'!E877)," ",'42-2A Dual - BIG 4'!E877)</f>
        <v xml:space="preserve"> </v>
      </c>
      <c r="F877" s="93" t="str">
        <f>IF(ISBLANK('42-2A Dual - BIG 4'!F877)," ",'42-2A Dual - BIG 4'!F877)</f>
        <v xml:space="preserve"> </v>
      </c>
      <c r="G877" s="93" t="str">
        <f>IF(ISBLANK('42-2A Dual - BIG 4'!G877)," ",'42-2A Dual - BIG 4'!G877)</f>
        <v xml:space="preserve"> </v>
      </c>
      <c r="H877" s="93" t="str">
        <f>IF(ISBLANK('42-2A Dual - BIG 4'!H877)," ",'42-2A Dual - BIG 4'!H877)</f>
        <v xml:space="preserve"> </v>
      </c>
      <c r="I877" s="93" t="str">
        <f>IF(ISBLANK('42-2A Dual - BIG 4'!I877)," ",'42-2A Dual - BIG 4'!I877)</f>
        <v xml:space="preserve"> </v>
      </c>
      <c r="J877" s="93" t="str">
        <f>IF(ISBLANK('42-2A Dual - BIG 4'!J877)," ",'42-2A Dual - BIG 4'!J877)</f>
        <v xml:space="preserve"> </v>
      </c>
      <c r="K877" s="93" t="str">
        <f>IF(ISBLANK('42-2A Dual - BIG 4'!K877)," ",'42-2A Dual - BIG 4'!K877)</f>
        <v xml:space="preserve"> </v>
      </c>
      <c r="L877" s="93" t="str">
        <f>IF(ISBLANK('42-2A Dual - BIG 4'!L877)," ",'42-2A Dual - BIG 4'!L877)</f>
        <v xml:space="preserve"> </v>
      </c>
      <c r="M877" s="93" t="str">
        <f>IF(ISBLANK('42-2A Dual - BIG 4'!M877)," ",'42-2A Dual - BIG 4'!M877)</f>
        <v xml:space="preserve"> </v>
      </c>
      <c r="N877" s="95" t="str">
        <f>IF(ISBLANK('42-2A Dual - BIG 4'!N877)," ",'42-2A Dual - BIG 4'!N877)</f>
        <v xml:space="preserve"> </v>
      </c>
      <c r="O877" s="96" t="str">
        <f>IF(ISBLANK('42-2A Dual - BIG 4'!O877)," ",'42-2A Dual - BIG 4'!O877)</f>
        <v xml:space="preserve"> </v>
      </c>
      <c r="P877" s="97" t="str">
        <f>IF(ISBLANK('42-2A Dual - BIG 4'!P877)," ",'42-2A Dual - BIG 4'!P877)</f>
        <v xml:space="preserve"> </v>
      </c>
      <c r="Q877" s="98" t="str">
        <f>IF(ISBLANK('42-2A Dual - BIG 4'!Q877)," ",'42-2A Dual - BIG 4'!Q877)</f>
        <v xml:space="preserve"> </v>
      </c>
      <c r="R877" s="99" t="str">
        <f>IF(ISBLANK('42-2A Dual - BIG 4'!R877)," ",'42-2A Dual - BIG 4'!R877)</f>
        <v xml:space="preserve"> </v>
      </c>
      <c r="S877" s="96" t="str">
        <f>IF(ISBLANK('42-2A Dual - BIG 4'!S877)," ",'42-2A Dual - BIG 4'!S877)</f>
        <v xml:space="preserve"> </v>
      </c>
      <c r="T877" s="53"/>
      <c r="U877" s="54"/>
      <c r="V877" s="35" t="str">
        <f t="shared" si="39"/>
        <v xml:space="preserve"> </v>
      </c>
      <c r="W877" s="55"/>
      <c r="X877" s="37" t="str">
        <f t="shared" si="40"/>
        <v xml:space="preserve"> </v>
      </c>
      <c r="Y877" s="38" t="str">
        <f t="shared" si="41"/>
        <v xml:space="preserve"> </v>
      </c>
      <c r="Z877" s="40" t="str">
        <f>IF(ISBLANK('42-2A Dual - BIG 4'!W877)," ",IF((ROUND('42-2A Dual - BIG 4'!W877,2))&lt;=(ROUND(W877,2)),"YES","NO"))</f>
        <v xml:space="preserve"> </v>
      </c>
    </row>
    <row r="878" spans="1:26" ht="20.100000000000001" customHeight="1" x14ac:dyDescent="0.25">
      <c r="A878" s="92" t="str">
        <f>IF(ISBLANK('42-2A Dual - BIG 4'!A878)," ",'42-2A Dual - BIG 4'!A878)</f>
        <v xml:space="preserve"> </v>
      </c>
      <c r="B878" s="93" t="str">
        <f>IF(ISBLANK('42-2A Dual - BIG 4'!B878)," ",'42-2A Dual - BIG 4'!B878)</f>
        <v xml:space="preserve"> </v>
      </c>
      <c r="C878" s="93" t="str">
        <f>IF(ISBLANK('42-2A Dual - BIG 4'!C878)," ",'42-2A Dual - BIG 4'!C878)</f>
        <v xml:space="preserve"> </v>
      </c>
      <c r="D878" s="94" t="str">
        <f>IF(ISBLANK('42-2A Dual - BIG 4'!D878)," ",'42-2A Dual - BIG 4'!D878)</f>
        <v xml:space="preserve"> </v>
      </c>
      <c r="E878" s="93" t="str">
        <f>IF(ISBLANK('42-2A Dual - BIG 4'!E878)," ",'42-2A Dual - BIG 4'!E878)</f>
        <v xml:space="preserve"> </v>
      </c>
      <c r="F878" s="93" t="str">
        <f>IF(ISBLANK('42-2A Dual - BIG 4'!F878)," ",'42-2A Dual - BIG 4'!F878)</f>
        <v xml:space="preserve"> </v>
      </c>
      <c r="G878" s="93" t="str">
        <f>IF(ISBLANK('42-2A Dual - BIG 4'!G878)," ",'42-2A Dual - BIG 4'!G878)</f>
        <v xml:space="preserve"> </v>
      </c>
      <c r="H878" s="93" t="str">
        <f>IF(ISBLANK('42-2A Dual - BIG 4'!H878)," ",'42-2A Dual - BIG 4'!H878)</f>
        <v xml:space="preserve"> </v>
      </c>
      <c r="I878" s="93" t="str">
        <f>IF(ISBLANK('42-2A Dual - BIG 4'!I878)," ",'42-2A Dual - BIG 4'!I878)</f>
        <v xml:space="preserve"> </v>
      </c>
      <c r="J878" s="93" t="str">
        <f>IF(ISBLANK('42-2A Dual - BIG 4'!J878)," ",'42-2A Dual - BIG 4'!J878)</f>
        <v xml:space="preserve"> </v>
      </c>
      <c r="K878" s="93" t="str">
        <f>IF(ISBLANK('42-2A Dual - BIG 4'!K878)," ",'42-2A Dual - BIG 4'!K878)</f>
        <v xml:space="preserve"> </v>
      </c>
      <c r="L878" s="93" t="str">
        <f>IF(ISBLANK('42-2A Dual - BIG 4'!L878)," ",'42-2A Dual - BIG 4'!L878)</f>
        <v xml:space="preserve"> </v>
      </c>
      <c r="M878" s="93" t="str">
        <f>IF(ISBLANK('42-2A Dual - BIG 4'!M878)," ",'42-2A Dual - BIG 4'!M878)</f>
        <v xml:space="preserve"> </v>
      </c>
      <c r="N878" s="95" t="str">
        <f>IF(ISBLANK('42-2A Dual - BIG 4'!N878)," ",'42-2A Dual - BIG 4'!N878)</f>
        <v xml:space="preserve"> </v>
      </c>
      <c r="O878" s="96" t="str">
        <f>IF(ISBLANK('42-2A Dual - BIG 4'!O878)," ",'42-2A Dual - BIG 4'!O878)</f>
        <v xml:space="preserve"> </v>
      </c>
      <c r="P878" s="97" t="str">
        <f>IF(ISBLANK('42-2A Dual - BIG 4'!P878)," ",'42-2A Dual - BIG 4'!P878)</f>
        <v xml:space="preserve"> </v>
      </c>
      <c r="Q878" s="98" t="str">
        <f>IF(ISBLANK('42-2A Dual - BIG 4'!Q878)," ",'42-2A Dual - BIG 4'!Q878)</f>
        <v xml:space="preserve"> </v>
      </c>
      <c r="R878" s="99" t="str">
        <f>IF(ISBLANK('42-2A Dual - BIG 4'!R878)," ",'42-2A Dual - BIG 4'!R878)</f>
        <v xml:space="preserve"> </v>
      </c>
      <c r="S878" s="96" t="str">
        <f>IF(ISBLANK('42-2A Dual - BIG 4'!S878)," ",'42-2A Dual - BIG 4'!S878)</f>
        <v xml:space="preserve"> </v>
      </c>
      <c r="T878" s="53"/>
      <c r="U878" s="54"/>
      <c r="V878" s="35" t="str">
        <f t="shared" si="39"/>
        <v xml:space="preserve"> </v>
      </c>
      <c r="W878" s="55"/>
      <c r="X878" s="37" t="str">
        <f t="shared" si="40"/>
        <v xml:space="preserve"> </v>
      </c>
      <c r="Y878" s="38" t="str">
        <f t="shared" si="41"/>
        <v xml:space="preserve"> </v>
      </c>
      <c r="Z878" s="40" t="str">
        <f>IF(ISBLANK('42-2A Dual - BIG 4'!W878)," ",IF((ROUND('42-2A Dual - BIG 4'!W878,2))&lt;=(ROUND(W878,2)),"YES","NO"))</f>
        <v xml:space="preserve"> </v>
      </c>
    </row>
    <row r="879" spans="1:26" ht="20.100000000000001" customHeight="1" x14ac:dyDescent="0.25">
      <c r="A879" s="92" t="str">
        <f>IF(ISBLANK('42-2A Dual - BIG 4'!A879)," ",'42-2A Dual - BIG 4'!A879)</f>
        <v xml:space="preserve"> </v>
      </c>
      <c r="B879" s="93" t="str">
        <f>IF(ISBLANK('42-2A Dual - BIG 4'!B879)," ",'42-2A Dual - BIG 4'!B879)</f>
        <v xml:space="preserve"> </v>
      </c>
      <c r="C879" s="93" t="str">
        <f>IF(ISBLANK('42-2A Dual - BIG 4'!C879)," ",'42-2A Dual - BIG 4'!C879)</f>
        <v xml:space="preserve"> </v>
      </c>
      <c r="D879" s="94" t="str">
        <f>IF(ISBLANK('42-2A Dual - BIG 4'!D879)," ",'42-2A Dual - BIG 4'!D879)</f>
        <v xml:space="preserve"> </v>
      </c>
      <c r="E879" s="93" t="str">
        <f>IF(ISBLANK('42-2A Dual - BIG 4'!E879)," ",'42-2A Dual - BIG 4'!E879)</f>
        <v xml:space="preserve"> </v>
      </c>
      <c r="F879" s="93" t="str">
        <f>IF(ISBLANK('42-2A Dual - BIG 4'!F879)," ",'42-2A Dual - BIG 4'!F879)</f>
        <v xml:space="preserve"> </v>
      </c>
      <c r="G879" s="93" t="str">
        <f>IF(ISBLANK('42-2A Dual - BIG 4'!G879)," ",'42-2A Dual - BIG 4'!G879)</f>
        <v xml:space="preserve"> </v>
      </c>
      <c r="H879" s="93" t="str">
        <f>IF(ISBLANK('42-2A Dual - BIG 4'!H879)," ",'42-2A Dual - BIG 4'!H879)</f>
        <v xml:space="preserve"> </v>
      </c>
      <c r="I879" s="93" t="str">
        <f>IF(ISBLANK('42-2A Dual - BIG 4'!I879)," ",'42-2A Dual - BIG 4'!I879)</f>
        <v xml:space="preserve"> </v>
      </c>
      <c r="J879" s="93" t="str">
        <f>IF(ISBLANK('42-2A Dual - BIG 4'!J879)," ",'42-2A Dual - BIG 4'!J879)</f>
        <v xml:space="preserve"> </v>
      </c>
      <c r="K879" s="93" t="str">
        <f>IF(ISBLANK('42-2A Dual - BIG 4'!K879)," ",'42-2A Dual - BIG 4'!K879)</f>
        <v xml:space="preserve"> </v>
      </c>
      <c r="L879" s="93" t="str">
        <f>IF(ISBLANK('42-2A Dual - BIG 4'!L879)," ",'42-2A Dual - BIG 4'!L879)</f>
        <v xml:space="preserve"> </v>
      </c>
      <c r="M879" s="93" t="str">
        <f>IF(ISBLANK('42-2A Dual - BIG 4'!M879)," ",'42-2A Dual - BIG 4'!M879)</f>
        <v xml:space="preserve"> </v>
      </c>
      <c r="N879" s="95" t="str">
        <f>IF(ISBLANK('42-2A Dual - BIG 4'!N879)," ",'42-2A Dual - BIG 4'!N879)</f>
        <v xml:space="preserve"> </v>
      </c>
      <c r="O879" s="96" t="str">
        <f>IF(ISBLANK('42-2A Dual - BIG 4'!O879)," ",'42-2A Dual - BIG 4'!O879)</f>
        <v xml:space="preserve"> </v>
      </c>
      <c r="P879" s="97" t="str">
        <f>IF(ISBLANK('42-2A Dual - BIG 4'!P879)," ",'42-2A Dual - BIG 4'!P879)</f>
        <v xml:space="preserve"> </v>
      </c>
      <c r="Q879" s="98" t="str">
        <f>IF(ISBLANK('42-2A Dual - BIG 4'!Q879)," ",'42-2A Dual - BIG 4'!Q879)</f>
        <v xml:space="preserve"> </v>
      </c>
      <c r="R879" s="99" t="str">
        <f>IF(ISBLANK('42-2A Dual - BIG 4'!R879)," ",'42-2A Dual - BIG 4'!R879)</f>
        <v xml:space="preserve"> </v>
      </c>
      <c r="S879" s="96" t="str">
        <f>IF(ISBLANK('42-2A Dual - BIG 4'!S879)," ",'42-2A Dual - BIG 4'!S879)</f>
        <v xml:space="preserve"> </v>
      </c>
      <c r="T879" s="53"/>
      <c r="U879" s="54"/>
      <c r="V879" s="35" t="str">
        <f t="shared" si="39"/>
        <v xml:space="preserve"> </v>
      </c>
      <c r="W879" s="55"/>
      <c r="X879" s="37" t="str">
        <f t="shared" si="40"/>
        <v xml:space="preserve"> </v>
      </c>
      <c r="Y879" s="38" t="str">
        <f t="shared" si="41"/>
        <v xml:space="preserve"> </v>
      </c>
      <c r="Z879" s="40" t="str">
        <f>IF(ISBLANK('42-2A Dual - BIG 4'!W879)," ",IF((ROUND('42-2A Dual - BIG 4'!W879,2))&lt;=(ROUND(W879,2)),"YES","NO"))</f>
        <v xml:space="preserve"> </v>
      </c>
    </row>
    <row r="880" spans="1:26" ht="20.100000000000001" customHeight="1" x14ac:dyDescent="0.25">
      <c r="A880" s="92" t="str">
        <f>IF(ISBLANK('42-2A Dual - BIG 4'!A880)," ",'42-2A Dual - BIG 4'!A880)</f>
        <v xml:space="preserve"> </v>
      </c>
      <c r="B880" s="93" t="str">
        <f>IF(ISBLANK('42-2A Dual - BIG 4'!B880)," ",'42-2A Dual - BIG 4'!B880)</f>
        <v xml:space="preserve"> </v>
      </c>
      <c r="C880" s="93" t="str">
        <f>IF(ISBLANK('42-2A Dual - BIG 4'!C880)," ",'42-2A Dual - BIG 4'!C880)</f>
        <v xml:space="preserve"> </v>
      </c>
      <c r="D880" s="94" t="str">
        <f>IF(ISBLANK('42-2A Dual - BIG 4'!D880)," ",'42-2A Dual - BIG 4'!D880)</f>
        <v xml:space="preserve"> </v>
      </c>
      <c r="E880" s="93" t="str">
        <f>IF(ISBLANK('42-2A Dual - BIG 4'!E880)," ",'42-2A Dual - BIG 4'!E880)</f>
        <v xml:space="preserve"> </v>
      </c>
      <c r="F880" s="93" t="str">
        <f>IF(ISBLANK('42-2A Dual - BIG 4'!F880)," ",'42-2A Dual - BIG 4'!F880)</f>
        <v xml:space="preserve"> </v>
      </c>
      <c r="G880" s="93" t="str">
        <f>IF(ISBLANK('42-2A Dual - BIG 4'!G880)," ",'42-2A Dual - BIG 4'!G880)</f>
        <v xml:space="preserve"> </v>
      </c>
      <c r="H880" s="93" t="str">
        <f>IF(ISBLANK('42-2A Dual - BIG 4'!H880)," ",'42-2A Dual - BIG 4'!H880)</f>
        <v xml:space="preserve"> </v>
      </c>
      <c r="I880" s="93" t="str">
        <f>IF(ISBLANK('42-2A Dual - BIG 4'!I880)," ",'42-2A Dual - BIG 4'!I880)</f>
        <v xml:space="preserve"> </v>
      </c>
      <c r="J880" s="93" t="str">
        <f>IF(ISBLANK('42-2A Dual - BIG 4'!J880)," ",'42-2A Dual - BIG 4'!J880)</f>
        <v xml:space="preserve"> </v>
      </c>
      <c r="K880" s="93" t="str">
        <f>IF(ISBLANK('42-2A Dual - BIG 4'!K880)," ",'42-2A Dual - BIG 4'!K880)</f>
        <v xml:space="preserve"> </v>
      </c>
      <c r="L880" s="93" t="str">
        <f>IF(ISBLANK('42-2A Dual - BIG 4'!L880)," ",'42-2A Dual - BIG 4'!L880)</f>
        <v xml:space="preserve"> </v>
      </c>
      <c r="M880" s="93" t="str">
        <f>IF(ISBLANK('42-2A Dual - BIG 4'!M880)," ",'42-2A Dual - BIG 4'!M880)</f>
        <v xml:space="preserve"> </v>
      </c>
      <c r="N880" s="95" t="str">
        <f>IF(ISBLANK('42-2A Dual - BIG 4'!N880)," ",'42-2A Dual - BIG 4'!N880)</f>
        <v xml:space="preserve"> </v>
      </c>
      <c r="O880" s="96" t="str">
        <f>IF(ISBLANK('42-2A Dual - BIG 4'!O880)," ",'42-2A Dual - BIG 4'!O880)</f>
        <v xml:space="preserve"> </v>
      </c>
      <c r="P880" s="97" t="str">
        <f>IF(ISBLANK('42-2A Dual - BIG 4'!P880)," ",'42-2A Dual - BIG 4'!P880)</f>
        <v xml:space="preserve"> </v>
      </c>
      <c r="Q880" s="98" t="str">
        <f>IF(ISBLANK('42-2A Dual - BIG 4'!Q880)," ",'42-2A Dual - BIG 4'!Q880)</f>
        <v xml:space="preserve"> </v>
      </c>
      <c r="R880" s="99" t="str">
        <f>IF(ISBLANK('42-2A Dual - BIG 4'!R880)," ",'42-2A Dual - BIG 4'!R880)</f>
        <v xml:space="preserve"> </v>
      </c>
      <c r="S880" s="96" t="str">
        <f>IF(ISBLANK('42-2A Dual - BIG 4'!S880)," ",'42-2A Dual - BIG 4'!S880)</f>
        <v xml:space="preserve"> </v>
      </c>
      <c r="T880" s="53"/>
      <c r="U880" s="54"/>
      <c r="V880" s="35" t="str">
        <f t="shared" si="39"/>
        <v xml:space="preserve"> </v>
      </c>
      <c r="W880" s="55"/>
      <c r="X880" s="37" t="str">
        <f t="shared" si="40"/>
        <v xml:space="preserve"> </v>
      </c>
      <c r="Y880" s="38" t="str">
        <f t="shared" si="41"/>
        <v xml:space="preserve"> </v>
      </c>
      <c r="Z880" s="40" t="str">
        <f>IF(ISBLANK('42-2A Dual - BIG 4'!W880)," ",IF((ROUND('42-2A Dual - BIG 4'!W880,2))&lt;=(ROUND(W880,2)),"YES","NO"))</f>
        <v xml:space="preserve"> </v>
      </c>
    </row>
    <row r="881" spans="1:26" ht="20.100000000000001" customHeight="1" x14ac:dyDescent="0.25">
      <c r="A881" s="92" t="str">
        <f>IF(ISBLANK('42-2A Dual - BIG 4'!A881)," ",'42-2A Dual - BIG 4'!A881)</f>
        <v xml:space="preserve"> </v>
      </c>
      <c r="B881" s="93" t="str">
        <f>IF(ISBLANK('42-2A Dual - BIG 4'!B881)," ",'42-2A Dual - BIG 4'!B881)</f>
        <v xml:space="preserve"> </v>
      </c>
      <c r="C881" s="93" t="str">
        <f>IF(ISBLANK('42-2A Dual - BIG 4'!C881)," ",'42-2A Dual - BIG 4'!C881)</f>
        <v xml:space="preserve"> </v>
      </c>
      <c r="D881" s="94" t="str">
        <f>IF(ISBLANK('42-2A Dual - BIG 4'!D881)," ",'42-2A Dual - BIG 4'!D881)</f>
        <v xml:space="preserve"> </v>
      </c>
      <c r="E881" s="93" t="str">
        <f>IF(ISBLANK('42-2A Dual - BIG 4'!E881)," ",'42-2A Dual - BIG 4'!E881)</f>
        <v xml:space="preserve"> </v>
      </c>
      <c r="F881" s="93" t="str">
        <f>IF(ISBLANK('42-2A Dual - BIG 4'!F881)," ",'42-2A Dual - BIG 4'!F881)</f>
        <v xml:space="preserve"> </v>
      </c>
      <c r="G881" s="93" t="str">
        <f>IF(ISBLANK('42-2A Dual - BIG 4'!G881)," ",'42-2A Dual - BIG 4'!G881)</f>
        <v xml:space="preserve"> </v>
      </c>
      <c r="H881" s="93" t="str">
        <f>IF(ISBLANK('42-2A Dual - BIG 4'!H881)," ",'42-2A Dual - BIG 4'!H881)</f>
        <v xml:space="preserve"> </v>
      </c>
      <c r="I881" s="93" t="str">
        <f>IF(ISBLANK('42-2A Dual - BIG 4'!I881)," ",'42-2A Dual - BIG 4'!I881)</f>
        <v xml:space="preserve"> </v>
      </c>
      <c r="J881" s="93" t="str">
        <f>IF(ISBLANK('42-2A Dual - BIG 4'!J881)," ",'42-2A Dual - BIG 4'!J881)</f>
        <v xml:space="preserve"> </v>
      </c>
      <c r="K881" s="93" t="str">
        <f>IF(ISBLANK('42-2A Dual - BIG 4'!K881)," ",'42-2A Dual - BIG 4'!K881)</f>
        <v xml:space="preserve"> </v>
      </c>
      <c r="L881" s="93" t="str">
        <f>IF(ISBLANK('42-2A Dual - BIG 4'!L881)," ",'42-2A Dual - BIG 4'!L881)</f>
        <v xml:space="preserve"> </v>
      </c>
      <c r="M881" s="93" t="str">
        <f>IF(ISBLANK('42-2A Dual - BIG 4'!M881)," ",'42-2A Dual - BIG 4'!M881)</f>
        <v xml:space="preserve"> </v>
      </c>
      <c r="N881" s="95" t="str">
        <f>IF(ISBLANK('42-2A Dual - BIG 4'!N881)," ",'42-2A Dual - BIG 4'!N881)</f>
        <v xml:space="preserve"> </v>
      </c>
      <c r="O881" s="96" t="str">
        <f>IF(ISBLANK('42-2A Dual - BIG 4'!O881)," ",'42-2A Dual - BIG 4'!O881)</f>
        <v xml:space="preserve"> </v>
      </c>
      <c r="P881" s="97" t="str">
        <f>IF(ISBLANK('42-2A Dual - BIG 4'!P881)," ",'42-2A Dual - BIG 4'!P881)</f>
        <v xml:space="preserve"> </v>
      </c>
      <c r="Q881" s="98" t="str">
        <f>IF(ISBLANK('42-2A Dual - BIG 4'!Q881)," ",'42-2A Dual - BIG 4'!Q881)</f>
        <v xml:space="preserve"> </v>
      </c>
      <c r="R881" s="99" t="str">
        <f>IF(ISBLANK('42-2A Dual - BIG 4'!R881)," ",'42-2A Dual - BIG 4'!R881)</f>
        <v xml:space="preserve"> </v>
      </c>
      <c r="S881" s="96" t="str">
        <f>IF(ISBLANK('42-2A Dual - BIG 4'!S881)," ",'42-2A Dual - BIG 4'!S881)</f>
        <v xml:space="preserve"> </v>
      </c>
      <c r="T881" s="53"/>
      <c r="U881" s="54"/>
      <c r="V881" s="35" t="str">
        <f t="shared" si="39"/>
        <v xml:space="preserve"> </v>
      </c>
      <c r="W881" s="55"/>
      <c r="X881" s="37" t="str">
        <f t="shared" si="40"/>
        <v xml:space="preserve"> </v>
      </c>
      <c r="Y881" s="38" t="str">
        <f t="shared" si="41"/>
        <v xml:space="preserve"> </v>
      </c>
      <c r="Z881" s="40" t="str">
        <f>IF(ISBLANK('42-2A Dual - BIG 4'!W881)," ",IF((ROUND('42-2A Dual - BIG 4'!W881,2))&lt;=(ROUND(W881,2)),"YES","NO"))</f>
        <v xml:space="preserve"> </v>
      </c>
    </row>
    <row r="882" spans="1:26" ht="20.100000000000001" customHeight="1" x14ac:dyDescent="0.25">
      <c r="A882" s="92" t="str">
        <f>IF(ISBLANK('42-2A Dual - BIG 4'!A882)," ",'42-2A Dual - BIG 4'!A882)</f>
        <v xml:space="preserve"> </v>
      </c>
      <c r="B882" s="93" t="str">
        <f>IF(ISBLANK('42-2A Dual - BIG 4'!B882)," ",'42-2A Dual - BIG 4'!B882)</f>
        <v xml:space="preserve"> </v>
      </c>
      <c r="C882" s="93" t="str">
        <f>IF(ISBLANK('42-2A Dual - BIG 4'!C882)," ",'42-2A Dual - BIG 4'!C882)</f>
        <v xml:space="preserve"> </v>
      </c>
      <c r="D882" s="94" t="str">
        <f>IF(ISBLANK('42-2A Dual - BIG 4'!D882)," ",'42-2A Dual - BIG 4'!D882)</f>
        <v xml:space="preserve"> </v>
      </c>
      <c r="E882" s="93" t="str">
        <f>IF(ISBLANK('42-2A Dual - BIG 4'!E882)," ",'42-2A Dual - BIG 4'!E882)</f>
        <v xml:space="preserve"> </v>
      </c>
      <c r="F882" s="93" t="str">
        <f>IF(ISBLANK('42-2A Dual - BIG 4'!F882)," ",'42-2A Dual - BIG 4'!F882)</f>
        <v xml:space="preserve"> </v>
      </c>
      <c r="G882" s="93" t="str">
        <f>IF(ISBLANK('42-2A Dual - BIG 4'!G882)," ",'42-2A Dual - BIG 4'!G882)</f>
        <v xml:space="preserve"> </v>
      </c>
      <c r="H882" s="93" t="str">
        <f>IF(ISBLANK('42-2A Dual - BIG 4'!H882)," ",'42-2A Dual - BIG 4'!H882)</f>
        <v xml:space="preserve"> </v>
      </c>
      <c r="I882" s="93" t="str">
        <f>IF(ISBLANK('42-2A Dual - BIG 4'!I882)," ",'42-2A Dual - BIG 4'!I882)</f>
        <v xml:space="preserve"> </v>
      </c>
      <c r="J882" s="93" t="str">
        <f>IF(ISBLANK('42-2A Dual - BIG 4'!J882)," ",'42-2A Dual - BIG 4'!J882)</f>
        <v xml:space="preserve"> </v>
      </c>
      <c r="K882" s="93" t="str">
        <f>IF(ISBLANK('42-2A Dual - BIG 4'!K882)," ",'42-2A Dual - BIG 4'!K882)</f>
        <v xml:space="preserve"> </v>
      </c>
      <c r="L882" s="93" t="str">
        <f>IF(ISBLANK('42-2A Dual - BIG 4'!L882)," ",'42-2A Dual - BIG 4'!L882)</f>
        <v xml:space="preserve"> </v>
      </c>
      <c r="M882" s="93" t="str">
        <f>IF(ISBLANK('42-2A Dual - BIG 4'!M882)," ",'42-2A Dual - BIG 4'!M882)</f>
        <v xml:space="preserve"> </v>
      </c>
      <c r="N882" s="95" t="str">
        <f>IF(ISBLANK('42-2A Dual - BIG 4'!N882)," ",'42-2A Dual - BIG 4'!N882)</f>
        <v xml:space="preserve"> </v>
      </c>
      <c r="O882" s="96" t="str">
        <f>IF(ISBLANK('42-2A Dual - BIG 4'!O882)," ",'42-2A Dual - BIG 4'!O882)</f>
        <v xml:space="preserve"> </v>
      </c>
      <c r="P882" s="97" t="str">
        <f>IF(ISBLANK('42-2A Dual - BIG 4'!P882)," ",'42-2A Dual - BIG 4'!P882)</f>
        <v xml:space="preserve"> </v>
      </c>
      <c r="Q882" s="98" t="str">
        <f>IF(ISBLANK('42-2A Dual - BIG 4'!Q882)," ",'42-2A Dual - BIG 4'!Q882)</f>
        <v xml:space="preserve"> </v>
      </c>
      <c r="R882" s="99" t="str">
        <f>IF(ISBLANK('42-2A Dual - BIG 4'!R882)," ",'42-2A Dual - BIG 4'!R882)</f>
        <v xml:space="preserve"> </v>
      </c>
      <c r="S882" s="96" t="str">
        <f>IF(ISBLANK('42-2A Dual - BIG 4'!S882)," ",'42-2A Dual - BIG 4'!S882)</f>
        <v xml:space="preserve"> </v>
      </c>
      <c r="T882" s="53"/>
      <c r="U882" s="54"/>
      <c r="V882" s="35" t="str">
        <f t="shared" si="39"/>
        <v xml:space="preserve"> </v>
      </c>
      <c r="W882" s="55"/>
      <c r="X882" s="37" t="str">
        <f t="shared" si="40"/>
        <v xml:space="preserve"> </v>
      </c>
      <c r="Y882" s="38" t="str">
        <f t="shared" si="41"/>
        <v xml:space="preserve"> </v>
      </c>
      <c r="Z882" s="40" t="str">
        <f>IF(ISBLANK('42-2A Dual - BIG 4'!W882)," ",IF((ROUND('42-2A Dual - BIG 4'!W882,2))&lt;=(ROUND(W882,2)),"YES","NO"))</f>
        <v xml:space="preserve"> </v>
      </c>
    </row>
    <row r="883" spans="1:26" ht="20.100000000000001" customHeight="1" x14ac:dyDescent="0.25">
      <c r="A883" s="92" t="str">
        <f>IF(ISBLANK('42-2A Dual - BIG 4'!A883)," ",'42-2A Dual - BIG 4'!A883)</f>
        <v xml:space="preserve"> </v>
      </c>
      <c r="B883" s="93" t="str">
        <f>IF(ISBLANK('42-2A Dual - BIG 4'!B883)," ",'42-2A Dual - BIG 4'!B883)</f>
        <v xml:space="preserve"> </v>
      </c>
      <c r="C883" s="93" t="str">
        <f>IF(ISBLANK('42-2A Dual - BIG 4'!C883)," ",'42-2A Dual - BIG 4'!C883)</f>
        <v xml:space="preserve"> </v>
      </c>
      <c r="D883" s="94" t="str">
        <f>IF(ISBLANK('42-2A Dual - BIG 4'!D883)," ",'42-2A Dual - BIG 4'!D883)</f>
        <v xml:space="preserve"> </v>
      </c>
      <c r="E883" s="93" t="str">
        <f>IF(ISBLANK('42-2A Dual - BIG 4'!E883)," ",'42-2A Dual - BIG 4'!E883)</f>
        <v xml:space="preserve"> </v>
      </c>
      <c r="F883" s="93" t="str">
        <f>IF(ISBLANK('42-2A Dual - BIG 4'!F883)," ",'42-2A Dual - BIG 4'!F883)</f>
        <v xml:space="preserve"> </v>
      </c>
      <c r="G883" s="93" t="str">
        <f>IF(ISBLANK('42-2A Dual - BIG 4'!G883)," ",'42-2A Dual - BIG 4'!G883)</f>
        <v xml:space="preserve"> </v>
      </c>
      <c r="H883" s="93" t="str">
        <f>IF(ISBLANK('42-2A Dual - BIG 4'!H883)," ",'42-2A Dual - BIG 4'!H883)</f>
        <v xml:space="preserve"> </v>
      </c>
      <c r="I883" s="93" t="str">
        <f>IF(ISBLANK('42-2A Dual - BIG 4'!I883)," ",'42-2A Dual - BIG 4'!I883)</f>
        <v xml:space="preserve"> </v>
      </c>
      <c r="J883" s="93" t="str">
        <f>IF(ISBLANK('42-2A Dual - BIG 4'!J883)," ",'42-2A Dual - BIG 4'!J883)</f>
        <v xml:space="preserve"> </v>
      </c>
      <c r="K883" s="93" t="str">
        <f>IF(ISBLANK('42-2A Dual - BIG 4'!K883)," ",'42-2A Dual - BIG 4'!K883)</f>
        <v xml:space="preserve"> </v>
      </c>
      <c r="L883" s="93" t="str">
        <f>IF(ISBLANK('42-2A Dual - BIG 4'!L883)," ",'42-2A Dual - BIG 4'!L883)</f>
        <v xml:space="preserve"> </v>
      </c>
      <c r="M883" s="93" t="str">
        <f>IF(ISBLANK('42-2A Dual - BIG 4'!M883)," ",'42-2A Dual - BIG 4'!M883)</f>
        <v xml:space="preserve"> </v>
      </c>
      <c r="N883" s="95" t="str">
        <f>IF(ISBLANK('42-2A Dual - BIG 4'!N883)," ",'42-2A Dual - BIG 4'!N883)</f>
        <v xml:space="preserve"> </v>
      </c>
      <c r="O883" s="96" t="str">
        <f>IF(ISBLANK('42-2A Dual - BIG 4'!O883)," ",'42-2A Dual - BIG 4'!O883)</f>
        <v xml:space="preserve"> </v>
      </c>
      <c r="P883" s="97" t="str">
        <f>IF(ISBLANK('42-2A Dual - BIG 4'!P883)," ",'42-2A Dual - BIG 4'!P883)</f>
        <v xml:space="preserve"> </v>
      </c>
      <c r="Q883" s="98" t="str">
        <f>IF(ISBLANK('42-2A Dual - BIG 4'!Q883)," ",'42-2A Dual - BIG 4'!Q883)</f>
        <v xml:space="preserve"> </v>
      </c>
      <c r="R883" s="99" t="str">
        <f>IF(ISBLANK('42-2A Dual - BIG 4'!R883)," ",'42-2A Dual - BIG 4'!R883)</f>
        <v xml:space="preserve"> </v>
      </c>
      <c r="S883" s="96" t="str">
        <f>IF(ISBLANK('42-2A Dual - BIG 4'!S883)," ",'42-2A Dual - BIG 4'!S883)</f>
        <v xml:space="preserve"> </v>
      </c>
      <c r="T883" s="53"/>
      <c r="U883" s="54"/>
      <c r="V883" s="35" t="str">
        <f t="shared" si="39"/>
        <v xml:space="preserve"> </v>
      </c>
      <c r="W883" s="55"/>
      <c r="X883" s="37" t="str">
        <f t="shared" si="40"/>
        <v xml:space="preserve"> </v>
      </c>
      <c r="Y883" s="38" t="str">
        <f t="shared" si="41"/>
        <v xml:space="preserve"> </v>
      </c>
      <c r="Z883" s="40" t="str">
        <f>IF(ISBLANK('42-2A Dual - BIG 4'!W883)," ",IF((ROUND('42-2A Dual - BIG 4'!W883,2))&lt;=(ROUND(W883,2)),"YES","NO"))</f>
        <v xml:space="preserve"> </v>
      </c>
    </row>
    <row r="884" spans="1:26" ht="20.100000000000001" customHeight="1" x14ac:dyDescent="0.25">
      <c r="A884" s="92" t="str">
        <f>IF(ISBLANK('42-2A Dual - BIG 4'!A884)," ",'42-2A Dual - BIG 4'!A884)</f>
        <v xml:space="preserve"> </v>
      </c>
      <c r="B884" s="93" t="str">
        <f>IF(ISBLANK('42-2A Dual - BIG 4'!B884)," ",'42-2A Dual - BIG 4'!B884)</f>
        <v xml:space="preserve"> </v>
      </c>
      <c r="C884" s="93" t="str">
        <f>IF(ISBLANK('42-2A Dual - BIG 4'!C884)," ",'42-2A Dual - BIG 4'!C884)</f>
        <v xml:space="preserve"> </v>
      </c>
      <c r="D884" s="94" t="str">
        <f>IF(ISBLANK('42-2A Dual - BIG 4'!D884)," ",'42-2A Dual - BIG 4'!D884)</f>
        <v xml:space="preserve"> </v>
      </c>
      <c r="E884" s="93" t="str">
        <f>IF(ISBLANK('42-2A Dual - BIG 4'!E884)," ",'42-2A Dual - BIG 4'!E884)</f>
        <v xml:space="preserve"> </v>
      </c>
      <c r="F884" s="93" t="str">
        <f>IF(ISBLANK('42-2A Dual - BIG 4'!F884)," ",'42-2A Dual - BIG 4'!F884)</f>
        <v xml:space="preserve"> </v>
      </c>
      <c r="G884" s="93" t="str">
        <f>IF(ISBLANK('42-2A Dual - BIG 4'!G884)," ",'42-2A Dual - BIG 4'!G884)</f>
        <v xml:space="preserve"> </v>
      </c>
      <c r="H884" s="93" t="str">
        <f>IF(ISBLANK('42-2A Dual - BIG 4'!H884)," ",'42-2A Dual - BIG 4'!H884)</f>
        <v xml:space="preserve"> </v>
      </c>
      <c r="I884" s="93" t="str">
        <f>IF(ISBLANK('42-2A Dual - BIG 4'!I884)," ",'42-2A Dual - BIG 4'!I884)</f>
        <v xml:space="preserve"> </v>
      </c>
      <c r="J884" s="93" t="str">
        <f>IF(ISBLANK('42-2A Dual - BIG 4'!J884)," ",'42-2A Dual - BIG 4'!J884)</f>
        <v xml:space="preserve"> </v>
      </c>
      <c r="K884" s="93" t="str">
        <f>IF(ISBLANK('42-2A Dual - BIG 4'!K884)," ",'42-2A Dual - BIG 4'!K884)</f>
        <v xml:space="preserve"> </v>
      </c>
      <c r="L884" s="93" t="str">
        <f>IF(ISBLANK('42-2A Dual - BIG 4'!L884)," ",'42-2A Dual - BIG 4'!L884)</f>
        <v xml:space="preserve"> </v>
      </c>
      <c r="M884" s="93" t="str">
        <f>IF(ISBLANK('42-2A Dual - BIG 4'!M884)," ",'42-2A Dual - BIG 4'!M884)</f>
        <v xml:space="preserve"> </v>
      </c>
      <c r="N884" s="95" t="str">
        <f>IF(ISBLANK('42-2A Dual - BIG 4'!N884)," ",'42-2A Dual - BIG 4'!N884)</f>
        <v xml:space="preserve"> </v>
      </c>
      <c r="O884" s="96" t="str">
        <f>IF(ISBLANK('42-2A Dual - BIG 4'!O884)," ",'42-2A Dual - BIG 4'!O884)</f>
        <v xml:space="preserve"> </v>
      </c>
      <c r="P884" s="97" t="str">
        <f>IF(ISBLANK('42-2A Dual - BIG 4'!P884)," ",'42-2A Dual - BIG 4'!P884)</f>
        <v xml:space="preserve"> </v>
      </c>
      <c r="Q884" s="98" t="str">
        <f>IF(ISBLANK('42-2A Dual - BIG 4'!Q884)," ",'42-2A Dual - BIG 4'!Q884)</f>
        <v xml:space="preserve"> </v>
      </c>
      <c r="R884" s="99" t="str">
        <f>IF(ISBLANK('42-2A Dual - BIG 4'!R884)," ",'42-2A Dual - BIG 4'!R884)</f>
        <v xml:space="preserve"> </v>
      </c>
      <c r="S884" s="96" t="str">
        <f>IF(ISBLANK('42-2A Dual - BIG 4'!S884)," ",'42-2A Dual - BIG 4'!S884)</f>
        <v xml:space="preserve"> </v>
      </c>
      <c r="T884" s="53"/>
      <c r="U884" s="54"/>
      <c r="V884" s="35" t="str">
        <f t="shared" si="39"/>
        <v xml:space="preserve"> </v>
      </c>
      <c r="W884" s="55"/>
      <c r="X884" s="37" t="str">
        <f t="shared" si="40"/>
        <v xml:space="preserve"> </v>
      </c>
      <c r="Y884" s="38" t="str">
        <f t="shared" si="41"/>
        <v xml:space="preserve"> </v>
      </c>
      <c r="Z884" s="40" t="str">
        <f>IF(ISBLANK('42-2A Dual - BIG 4'!W884)," ",IF((ROUND('42-2A Dual - BIG 4'!W884,2))&lt;=(ROUND(W884,2)),"YES","NO"))</f>
        <v xml:space="preserve"> </v>
      </c>
    </row>
    <row r="885" spans="1:26" ht="20.100000000000001" customHeight="1" x14ac:dyDescent="0.25">
      <c r="A885" s="92" t="str">
        <f>IF(ISBLANK('42-2A Dual - BIG 4'!A885)," ",'42-2A Dual - BIG 4'!A885)</f>
        <v xml:space="preserve"> </v>
      </c>
      <c r="B885" s="93" t="str">
        <f>IF(ISBLANK('42-2A Dual - BIG 4'!B885)," ",'42-2A Dual - BIG 4'!B885)</f>
        <v xml:space="preserve"> </v>
      </c>
      <c r="C885" s="93" t="str">
        <f>IF(ISBLANK('42-2A Dual - BIG 4'!C885)," ",'42-2A Dual - BIG 4'!C885)</f>
        <v xml:space="preserve"> </v>
      </c>
      <c r="D885" s="94" t="str">
        <f>IF(ISBLANK('42-2A Dual - BIG 4'!D885)," ",'42-2A Dual - BIG 4'!D885)</f>
        <v xml:space="preserve"> </v>
      </c>
      <c r="E885" s="93" t="str">
        <f>IF(ISBLANK('42-2A Dual - BIG 4'!E885)," ",'42-2A Dual - BIG 4'!E885)</f>
        <v xml:space="preserve"> </v>
      </c>
      <c r="F885" s="93" t="str">
        <f>IF(ISBLANK('42-2A Dual - BIG 4'!F885)," ",'42-2A Dual - BIG 4'!F885)</f>
        <v xml:space="preserve"> </v>
      </c>
      <c r="G885" s="93" t="str">
        <f>IF(ISBLANK('42-2A Dual - BIG 4'!G885)," ",'42-2A Dual - BIG 4'!G885)</f>
        <v xml:space="preserve"> </v>
      </c>
      <c r="H885" s="93" t="str">
        <f>IF(ISBLANK('42-2A Dual - BIG 4'!H885)," ",'42-2A Dual - BIG 4'!H885)</f>
        <v xml:space="preserve"> </v>
      </c>
      <c r="I885" s="93" t="str">
        <f>IF(ISBLANK('42-2A Dual - BIG 4'!I885)," ",'42-2A Dual - BIG 4'!I885)</f>
        <v xml:space="preserve"> </v>
      </c>
      <c r="J885" s="93" t="str">
        <f>IF(ISBLANK('42-2A Dual - BIG 4'!J885)," ",'42-2A Dual - BIG 4'!J885)</f>
        <v xml:space="preserve"> </v>
      </c>
      <c r="K885" s="93" t="str">
        <f>IF(ISBLANK('42-2A Dual - BIG 4'!K885)," ",'42-2A Dual - BIG 4'!K885)</f>
        <v xml:space="preserve"> </v>
      </c>
      <c r="L885" s="93" t="str">
        <f>IF(ISBLANK('42-2A Dual - BIG 4'!L885)," ",'42-2A Dual - BIG 4'!L885)</f>
        <v xml:space="preserve"> </v>
      </c>
      <c r="M885" s="93" t="str">
        <f>IF(ISBLANK('42-2A Dual - BIG 4'!M885)," ",'42-2A Dual - BIG 4'!M885)</f>
        <v xml:space="preserve"> </v>
      </c>
      <c r="N885" s="95" t="str">
        <f>IF(ISBLANK('42-2A Dual - BIG 4'!N885)," ",'42-2A Dual - BIG 4'!N885)</f>
        <v xml:space="preserve"> </v>
      </c>
      <c r="O885" s="96" t="str">
        <f>IF(ISBLANK('42-2A Dual - BIG 4'!O885)," ",'42-2A Dual - BIG 4'!O885)</f>
        <v xml:space="preserve"> </v>
      </c>
      <c r="P885" s="97" t="str">
        <f>IF(ISBLANK('42-2A Dual - BIG 4'!P885)," ",'42-2A Dual - BIG 4'!P885)</f>
        <v xml:space="preserve"> </v>
      </c>
      <c r="Q885" s="98" t="str">
        <f>IF(ISBLANK('42-2A Dual - BIG 4'!Q885)," ",'42-2A Dual - BIG 4'!Q885)</f>
        <v xml:space="preserve"> </v>
      </c>
      <c r="R885" s="99" t="str">
        <f>IF(ISBLANK('42-2A Dual - BIG 4'!R885)," ",'42-2A Dual - BIG 4'!R885)</f>
        <v xml:space="preserve"> </v>
      </c>
      <c r="S885" s="96" t="str">
        <f>IF(ISBLANK('42-2A Dual - BIG 4'!S885)," ",'42-2A Dual - BIG 4'!S885)</f>
        <v xml:space="preserve"> </v>
      </c>
      <c r="T885" s="53"/>
      <c r="U885" s="54"/>
      <c r="V885" s="35" t="str">
        <f t="shared" si="39"/>
        <v xml:space="preserve"> </v>
      </c>
      <c r="W885" s="55"/>
      <c r="X885" s="37" t="str">
        <f t="shared" si="40"/>
        <v xml:space="preserve"> </v>
      </c>
      <c r="Y885" s="38" t="str">
        <f t="shared" si="41"/>
        <v xml:space="preserve"> </v>
      </c>
      <c r="Z885" s="40" t="str">
        <f>IF(ISBLANK('42-2A Dual - BIG 4'!W885)," ",IF((ROUND('42-2A Dual - BIG 4'!W885,2))&lt;=(ROUND(W885,2)),"YES","NO"))</f>
        <v xml:space="preserve"> </v>
      </c>
    </row>
    <row r="886" spans="1:26" ht="20.100000000000001" customHeight="1" x14ac:dyDescent="0.25">
      <c r="A886" s="92" t="str">
        <f>IF(ISBLANK('42-2A Dual - BIG 4'!A886)," ",'42-2A Dual - BIG 4'!A886)</f>
        <v xml:space="preserve"> </v>
      </c>
      <c r="B886" s="93" t="str">
        <f>IF(ISBLANK('42-2A Dual - BIG 4'!B886)," ",'42-2A Dual - BIG 4'!B886)</f>
        <v xml:space="preserve"> </v>
      </c>
      <c r="C886" s="93" t="str">
        <f>IF(ISBLANK('42-2A Dual - BIG 4'!C886)," ",'42-2A Dual - BIG 4'!C886)</f>
        <v xml:space="preserve"> </v>
      </c>
      <c r="D886" s="94" t="str">
        <f>IF(ISBLANK('42-2A Dual - BIG 4'!D886)," ",'42-2A Dual - BIG 4'!D886)</f>
        <v xml:space="preserve"> </v>
      </c>
      <c r="E886" s="93" t="str">
        <f>IF(ISBLANK('42-2A Dual - BIG 4'!E886)," ",'42-2A Dual - BIG 4'!E886)</f>
        <v xml:space="preserve"> </v>
      </c>
      <c r="F886" s="93" t="str">
        <f>IF(ISBLANK('42-2A Dual - BIG 4'!F886)," ",'42-2A Dual - BIG 4'!F886)</f>
        <v xml:space="preserve"> </v>
      </c>
      <c r="G886" s="93" t="str">
        <f>IF(ISBLANK('42-2A Dual - BIG 4'!G886)," ",'42-2A Dual - BIG 4'!G886)</f>
        <v xml:space="preserve"> </v>
      </c>
      <c r="H886" s="93" t="str">
        <f>IF(ISBLANK('42-2A Dual - BIG 4'!H886)," ",'42-2A Dual - BIG 4'!H886)</f>
        <v xml:space="preserve"> </v>
      </c>
      <c r="I886" s="93" t="str">
        <f>IF(ISBLANK('42-2A Dual - BIG 4'!I886)," ",'42-2A Dual - BIG 4'!I886)</f>
        <v xml:space="preserve"> </v>
      </c>
      <c r="J886" s="93" t="str">
        <f>IF(ISBLANK('42-2A Dual - BIG 4'!J886)," ",'42-2A Dual - BIG 4'!J886)</f>
        <v xml:space="preserve"> </v>
      </c>
      <c r="K886" s="93" t="str">
        <f>IF(ISBLANK('42-2A Dual - BIG 4'!K886)," ",'42-2A Dual - BIG 4'!K886)</f>
        <v xml:space="preserve"> </v>
      </c>
      <c r="L886" s="93" t="str">
        <f>IF(ISBLANK('42-2A Dual - BIG 4'!L886)," ",'42-2A Dual - BIG 4'!L886)</f>
        <v xml:space="preserve"> </v>
      </c>
      <c r="M886" s="93" t="str">
        <f>IF(ISBLANK('42-2A Dual - BIG 4'!M886)," ",'42-2A Dual - BIG 4'!M886)</f>
        <v xml:space="preserve"> </v>
      </c>
      <c r="N886" s="95" t="str">
        <f>IF(ISBLANK('42-2A Dual - BIG 4'!N886)," ",'42-2A Dual - BIG 4'!N886)</f>
        <v xml:space="preserve"> </v>
      </c>
      <c r="O886" s="96" t="str">
        <f>IF(ISBLANK('42-2A Dual - BIG 4'!O886)," ",'42-2A Dual - BIG 4'!O886)</f>
        <v xml:space="preserve"> </v>
      </c>
      <c r="P886" s="97" t="str">
        <f>IF(ISBLANK('42-2A Dual - BIG 4'!P886)," ",'42-2A Dual - BIG 4'!P886)</f>
        <v xml:space="preserve"> </v>
      </c>
      <c r="Q886" s="98" t="str">
        <f>IF(ISBLANK('42-2A Dual - BIG 4'!Q886)," ",'42-2A Dual - BIG 4'!Q886)</f>
        <v xml:space="preserve"> </v>
      </c>
      <c r="R886" s="99" t="str">
        <f>IF(ISBLANK('42-2A Dual - BIG 4'!R886)," ",'42-2A Dual - BIG 4'!R886)</f>
        <v xml:space="preserve"> </v>
      </c>
      <c r="S886" s="96" t="str">
        <f>IF(ISBLANK('42-2A Dual - BIG 4'!S886)," ",'42-2A Dual - BIG 4'!S886)</f>
        <v xml:space="preserve"> </v>
      </c>
      <c r="T886" s="53"/>
      <c r="U886" s="54"/>
      <c r="V886" s="35" t="str">
        <f t="shared" si="39"/>
        <v xml:space="preserve"> </v>
      </c>
      <c r="W886" s="55"/>
      <c r="X886" s="37" t="str">
        <f t="shared" si="40"/>
        <v xml:space="preserve"> </v>
      </c>
      <c r="Y886" s="38" t="str">
        <f t="shared" si="41"/>
        <v xml:space="preserve"> </v>
      </c>
      <c r="Z886" s="40" t="str">
        <f>IF(ISBLANK('42-2A Dual - BIG 4'!W886)," ",IF((ROUND('42-2A Dual - BIG 4'!W886,2))&lt;=(ROUND(W886,2)),"YES","NO"))</f>
        <v xml:space="preserve"> </v>
      </c>
    </row>
    <row r="887" spans="1:26" ht="20.100000000000001" customHeight="1" x14ac:dyDescent="0.25">
      <c r="A887" s="92" t="str">
        <f>IF(ISBLANK('42-2A Dual - BIG 4'!A887)," ",'42-2A Dual - BIG 4'!A887)</f>
        <v xml:space="preserve"> </v>
      </c>
      <c r="B887" s="93" t="str">
        <f>IF(ISBLANK('42-2A Dual - BIG 4'!B887)," ",'42-2A Dual - BIG 4'!B887)</f>
        <v xml:space="preserve"> </v>
      </c>
      <c r="C887" s="93" t="str">
        <f>IF(ISBLANK('42-2A Dual - BIG 4'!C887)," ",'42-2A Dual - BIG 4'!C887)</f>
        <v xml:space="preserve"> </v>
      </c>
      <c r="D887" s="94" t="str">
        <f>IF(ISBLANK('42-2A Dual - BIG 4'!D887)," ",'42-2A Dual - BIG 4'!D887)</f>
        <v xml:space="preserve"> </v>
      </c>
      <c r="E887" s="93" t="str">
        <f>IF(ISBLANK('42-2A Dual - BIG 4'!E887)," ",'42-2A Dual - BIG 4'!E887)</f>
        <v xml:space="preserve"> </v>
      </c>
      <c r="F887" s="93" t="str">
        <f>IF(ISBLANK('42-2A Dual - BIG 4'!F887)," ",'42-2A Dual - BIG 4'!F887)</f>
        <v xml:space="preserve"> </v>
      </c>
      <c r="G887" s="93" t="str">
        <f>IF(ISBLANK('42-2A Dual - BIG 4'!G887)," ",'42-2A Dual - BIG 4'!G887)</f>
        <v xml:space="preserve"> </v>
      </c>
      <c r="H887" s="93" t="str">
        <f>IF(ISBLANK('42-2A Dual - BIG 4'!H887)," ",'42-2A Dual - BIG 4'!H887)</f>
        <v xml:space="preserve"> </v>
      </c>
      <c r="I887" s="93" t="str">
        <f>IF(ISBLANK('42-2A Dual - BIG 4'!I887)," ",'42-2A Dual - BIG 4'!I887)</f>
        <v xml:space="preserve"> </v>
      </c>
      <c r="J887" s="93" t="str">
        <f>IF(ISBLANK('42-2A Dual - BIG 4'!J887)," ",'42-2A Dual - BIG 4'!J887)</f>
        <v xml:space="preserve"> </v>
      </c>
      <c r="K887" s="93" t="str">
        <f>IF(ISBLANK('42-2A Dual - BIG 4'!K887)," ",'42-2A Dual - BIG 4'!K887)</f>
        <v xml:space="preserve"> </v>
      </c>
      <c r="L887" s="93" t="str">
        <f>IF(ISBLANK('42-2A Dual - BIG 4'!L887)," ",'42-2A Dual - BIG 4'!L887)</f>
        <v xml:space="preserve"> </v>
      </c>
      <c r="M887" s="93" t="str">
        <f>IF(ISBLANK('42-2A Dual - BIG 4'!M887)," ",'42-2A Dual - BIG 4'!M887)</f>
        <v xml:space="preserve"> </v>
      </c>
      <c r="N887" s="95" t="str">
        <f>IF(ISBLANK('42-2A Dual - BIG 4'!N887)," ",'42-2A Dual - BIG 4'!N887)</f>
        <v xml:space="preserve"> </v>
      </c>
      <c r="O887" s="96" t="str">
        <f>IF(ISBLANK('42-2A Dual - BIG 4'!O887)," ",'42-2A Dual - BIG 4'!O887)</f>
        <v xml:space="preserve"> </v>
      </c>
      <c r="P887" s="97" t="str">
        <f>IF(ISBLANK('42-2A Dual - BIG 4'!P887)," ",'42-2A Dual - BIG 4'!P887)</f>
        <v xml:space="preserve"> </v>
      </c>
      <c r="Q887" s="98" t="str">
        <f>IF(ISBLANK('42-2A Dual - BIG 4'!Q887)," ",'42-2A Dual - BIG 4'!Q887)</f>
        <v xml:space="preserve"> </v>
      </c>
      <c r="R887" s="99" t="str">
        <f>IF(ISBLANK('42-2A Dual - BIG 4'!R887)," ",'42-2A Dual - BIG 4'!R887)</f>
        <v xml:space="preserve"> </v>
      </c>
      <c r="S887" s="96" t="str">
        <f>IF(ISBLANK('42-2A Dual - BIG 4'!S887)," ",'42-2A Dual - BIG 4'!S887)</f>
        <v xml:space="preserve"> </v>
      </c>
      <c r="T887" s="53"/>
      <c r="U887" s="54"/>
      <c r="V887" s="35" t="str">
        <f t="shared" si="39"/>
        <v xml:space="preserve"> </v>
      </c>
      <c r="W887" s="55"/>
      <c r="X887" s="37" t="str">
        <f t="shared" si="40"/>
        <v xml:space="preserve"> </v>
      </c>
      <c r="Y887" s="38" t="str">
        <f t="shared" si="41"/>
        <v xml:space="preserve"> </v>
      </c>
      <c r="Z887" s="40" t="str">
        <f>IF(ISBLANK('42-2A Dual - BIG 4'!W887)," ",IF((ROUND('42-2A Dual - BIG 4'!W887,2))&lt;=(ROUND(W887,2)),"YES","NO"))</f>
        <v xml:space="preserve"> </v>
      </c>
    </row>
    <row r="888" spans="1:26" ht="20.100000000000001" customHeight="1" x14ac:dyDescent="0.25">
      <c r="A888" s="92" t="str">
        <f>IF(ISBLANK('42-2A Dual - BIG 4'!A888)," ",'42-2A Dual - BIG 4'!A888)</f>
        <v xml:space="preserve"> </v>
      </c>
      <c r="B888" s="93" t="str">
        <f>IF(ISBLANK('42-2A Dual - BIG 4'!B888)," ",'42-2A Dual - BIG 4'!B888)</f>
        <v xml:space="preserve"> </v>
      </c>
      <c r="C888" s="93" t="str">
        <f>IF(ISBLANK('42-2A Dual - BIG 4'!C888)," ",'42-2A Dual - BIG 4'!C888)</f>
        <v xml:space="preserve"> </v>
      </c>
      <c r="D888" s="94" t="str">
        <f>IF(ISBLANK('42-2A Dual - BIG 4'!D888)," ",'42-2A Dual - BIG 4'!D888)</f>
        <v xml:space="preserve"> </v>
      </c>
      <c r="E888" s="93" t="str">
        <f>IF(ISBLANK('42-2A Dual - BIG 4'!E888)," ",'42-2A Dual - BIG 4'!E888)</f>
        <v xml:space="preserve"> </v>
      </c>
      <c r="F888" s="93" t="str">
        <f>IF(ISBLANK('42-2A Dual - BIG 4'!F888)," ",'42-2A Dual - BIG 4'!F888)</f>
        <v xml:space="preserve"> </v>
      </c>
      <c r="G888" s="93" t="str">
        <f>IF(ISBLANK('42-2A Dual - BIG 4'!G888)," ",'42-2A Dual - BIG 4'!G888)</f>
        <v xml:space="preserve"> </v>
      </c>
      <c r="H888" s="93" t="str">
        <f>IF(ISBLANK('42-2A Dual - BIG 4'!H888)," ",'42-2A Dual - BIG 4'!H888)</f>
        <v xml:space="preserve"> </v>
      </c>
      <c r="I888" s="93" t="str">
        <f>IF(ISBLANK('42-2A Dual - BIG 4'!I888)," ",'42-2A Dual - BIG 4'!I888)</f>
        <v xml:space="preserve"> </v>
      </c>
      <c r="J888" s="93" t="str">
        <f>IF(ISBLANK('42-2A Dual - BIG 4'!J888)," ",'42-2A Dual - BIG 4'!J888)</f>
        <v xml:space="preserve"> </v>
      </c>
      <c r="K888" s="93" t="str">
        <f>IF(ISBLANK('42-2A Dual - BIG 4'!K888)," ",'42-2A Dual - BIG 4'!K888)</f>
        <v xml:space="preserve"> </v>
      </c>
      <c r="L888" s="93" t="str">
        <f>IF(ISBLANK('42-2A Dual - BIG 4'!L888)," ",'42-2A Dual - BIG 4'!L888)</f>
        <v xml:space="preserve"> </v>
      </c>
      <c r="M888" s="93" t="str">
        <f>IF(ISBLANK('42-2A Dual - BIG 4'!M888)," ",'42-2A Dual - BIG 4'!M888)</f>
        <v xml:space="preserve"> </v>
      </c>
      <c r="N888" s="95" t="str">
        <f>IF(ISBLANK('42-2A Dual - BIG 4'!N888)," ",'42-2A Dual - BIG 4'!N888)</f>
        <v xml:space="preserve"> </v>
      </c>
      <c r="O888" s="96" t="str">
        <f>IF(ISBLANK('42-2A Dual - BIG 4'!O888)," ",'42-2A Dual - BIG 4'!O888)</f>
        <v xml:space="preserve"> </v>
      </c>
      <c r="P888" s="97" t="str">
        <f>IF(ISBLANK('42-2A Dual - BIG 4'!P888)," ",'42-2A Dual - BIG 4'!P888)</f>
        <v xml:space="preserve"> </v>
      </c>
      <c r="Q888" s="98" t="str">
        <f>IF(ISBLANK('42-2A Dual - BIG 4'!Q888)," ",'42-2A Dual - BIG 4'!Q888)</f>
        <v xml:space="preserve"> </v>
      </c>
      <c r="R888" s="99" t="str">
        <f>IF(ISBLANK('42-2A Dual - BIG 4'!R888)," ",'42-2A Dual - BIG 4'!R888)</f>
        <v xml:space="preserve"> </v>
      </c>
      <c r="S888" s="96" t="str">
        <f>IF(ISBLANK('42-2A Dual - BIG 4'!S888)," ",'42-2A Dual - BIG 4'!S888)</f>
        <v xml:space="preserve"> </v>
      </c>
      <c r="T888" s="53"/>
      <c r="U888" s="54"/>
      <c r="V888" s="35" t="str">
        <f t="shared" si="39"/>
        <v xml:space="preserve"> </v>
      </c>
      <c r="W888" s="55"/>
      <c r="X888" s="37" t="str">
        <f t="shared" si="40"/>
        <v xml:space="preserve"> </v>
      </c>
      <c r="Y888" s="38" t="str">
        <f t="shared" si="41"/>
        <v xml:space="preserve"> </v>
      </c>
      <c r="Z888" s="40" t="str">
        <f>IF(ISBLANK('42-2A Dual - BIG 4'!W888)," ",IF((ROUND('42-2A Dual - BIG 4'!W888,2))&lt;=(ROUND(W888,2)),"YES","NO"))</f>
        <v xml:space="preserve"> </v>
      </c>
    </row>
    <row r="889" spans="1:26" ht="20.100000000000001" customHeight="1" x14ac:dyDescent="0.25">
      <c r="A889" s="92" t="str">
        <f>IF(ISBLANK('42-2A Dual - BIG 4'!A889)," ",'42-2A Dual - BIG 4'!A889)</f>
        <v xml:space="preserve"> </v>
      </c>
      <c r="B889" s="93" t="str">
        <f>IF(ISBLANK('42-2A Dual - BIG 4'!B889)," ",'42-2A Dual - BIG 4'!B889)</f>
        <v xml:space="preserve"> </v>
      </c>
      <c r="C889" s="93" t="str">
        <f>IF(ISBLANK('42-2A Dual - BIG 4'!C889)," ",'42-2A Dual - BIG 4'!C889)</f>
        <v xml:space="preserve"> </v>
      </c>
      <c r="D889" s="94" t="str">
        <f>IF(ISBLANK('42-2A Dual - BIG 4'!D889)," ",'42-2A Dual - BIG 4'!D889)</f>
        <v xml:space="preserve"> </v>
      </c>
      <c r="E889" s="93" t="str">
        <f>IF(ISBLANK('42-2A Dual - BIG 4'!E889)," ",'42-2A Dual - BIG 4'!E889)</f>
        <v xml:space="preserve"> </v>
      </c>
      <c r="F889" s="93" t="str">
        <f>IF(ISBLANK('42-2A Dual - BIG 4'!F889)," ",'42-2A Dual - BIG 4'!F889)</f>
        <v xml:space="preserve"> </v>
      </c>
      <c r="G889" s="93" t="str">
        <f>IF(ISBLANK('42-2A Dual - BIG 4'!G889)," ",'42-2A Dual - BIG 4'!G889)</f>
        <v xml:space="preserve"> </v>
      </c>
      <c r="H889" s="93" t="str">
        <f>IF(ISBLANK('42-2A Dual - BIG 4'!H889)," ",'42-2A Dual - BIG 4'!H889)</f>
        <v xml:space="preserve"> </v>
      </c>
      <c r="I889" s="93" t="str">
        <f>IF(ISBLANK('42-2A Dual - BIG 4'!I889)," ",'42-2A Dual - BIG 4'!I889)</f>
        <v xml:space="preserve"> </v>
      </c>
      <c r="J889" s="93" t="str">
        <f>IF(ISBLANK('42-2A Dual - BIG 4'!J889)," ",'42-2A Dual - BIG 4'!J889)</f>
        <v xml:space="preserve"> </v>
      </c>
      <c r="K889" s="93" t="str">
        <f>IF(ISBLANK('42-2A Dual - BIG 4'!K889)," ",'42-2A Dual - BIG 4'!K889)</f>
        <v xml:space="preserve"> </v>
      </c>
      <c r="L889" s="93" t="str">
        <f>IF(ISBLANK('42-2A Dual - BIG 4'!L889)," ",'42-2A Dual - BIG 4'!L889)</f>
        <v xml:space="preserve"> </v>
      </c>
      <c r="M889" s="93" t="str">
        <f>IF(ISBLANK('42-2A Dual - BIG 4'!M889)," ",'42-2A Dual - BIG 4'!M889)</f>
        <v xml:space="preserve"> </v>
      </c>
      <c r="N889" s="95" t="str">
        <f>IF(ISBLANK('42-2A Dual - BIG 4'!N889)," ",'42-2A Dual - BIG 4'!N889)</f>
        <v xml:space="preserve"> </v>
      </c>
      <c r="O889" s="96" t="str">
        <f>IF(ISBLANK('42-2A Dual - BIG 4'!O889)," ",'42-2A Dual - BIG 4'!O889)</f>
        <v xml:space="preserve"> </v>
      </c>
      <c r="P889" s="97" t="str">
        <f>IF(ISBLANK('42-2A Dual - BIG 4'!P889)," ",'42-2A Dual - BIG 4'!P889)</f>
        <v xml:space="preserve"> </v>
      </c>
      <c r="Q889" s="98" t="str">
        <f>IF(ISBLANK('42-2A Dual - BIG 4'!Q889)," ",'42-2A Dual - BIG 4'!Q889)</f>
        <v xml:space="preserve"> </v>
      </c>
      <c r="R889" s="99" t="str">
        <f>IF(ISBLANK('42-2A Dual - BIG 4'!R889)," ",'42-2A Dual - BIG 4'!R889)</f>
        <v xml:space="preserve"> </v>
      </c>
      <c r="S889" s="96" t="str">
        <f>IF(ISBLANK('42-2A Dual - BIG 4'!S889)," ",'42-2A Dual - BIG 4'!S889)</f>
        <v xml:space="preserve"> </v>
      </c>
      <c r="T889" s="53"/>
      <c r="U889" s="54"/>
      <c r="V889" s="35" t="str">
        <f t="shared" si="39"/>
        <v xml:space="preserve"> </v>
      </c>
      <c r="W889" s="55"/>
      <c r="X889" s="37" t="str">
        <f t="shared" si="40"/>
        <v xml:space="preserve"> </v>
      </c>
      <c r="Y889" s="38" t="str">
        <f t="shared" si="41"/>
        <v xml:space="preserve"> </v>
      </c>
      <c r="Z889" s="40" t="str">
        <f>IF(ISBLANK('42-2A Dual - BIG 4'!W889)," ",IF((ROUND('42-2A Dual - BIG 4'!W889,2))&lt;=(ROUND(W889,2)),"YES","NO"))</f>
        <v xml:space="preserve"> </v>
      </c>
    </row>
    <row r="890" spans="1:26" ht="20.100000000000001" customHeight="1" x14ac:dyDescent="0.25">
      <c r="A890" s="92" t="str">
        <f>IF(ISBLANK('42-2A Dual - BIG 4'!A890)," ",'42-2A Dual - BIG 4'!A890)</f>
        <v xml:space="preserve"> </v>
      </c>
      <c r="B890" s="93" t="str">
        <f>IF(ISBLANK('42-2A Dual - BIG 4'!B890)," ",'42-2A Dual - BIG 4'!B890)</f>
        <v xml:space="preserve"> </v>
      </c>
      <c r="C890" s="93" t="str">
        <f>IF(ISBLANK('42-2A Dual - BIG 4'!C890)," ",'42-2A Dual - BIG 4'!C890)</f>
        <v xml:space="preserve"> </v>
      </c>
      <c r="D890" s="94" t="str">
        <f>IF(ISBLANK('42-2A Dual - BIG 4'!D890)," ",'42-2A Dual - BIG 4'!D890)</f>
        <v xml:space="preserve"> </v>
      </c>
      <c r="E890" s="93" t="str">
        <f>IF(ISBLANK('42-2A Dual - BIG 4'!E890)," ",'42-2A Dual - BIG 4'!E890)</f>
        <v xml:space="preserve"> </v>
      </c>
      <c r="F890" s="93" t="str">
        <f>IF(ISBLANK('42-2A Dual - BIG 4'!F890)," ",'42-2A Dual - BIG 4'!F890)</f>
        <v xml:space="preserve"> </v>
      </c>
      <c r="G890" s="93" t="str">
        <f>IF(ISBLANK('42-2A Dual - BIG 4'!G890)," ",'42-2A Dual - BIG 4'!G890)</f>
        <v xml:space="preserve"> </v>
      </c>
      <c r="H890" s="93" t="str">
        <f>IF(ISBLANK('42-2A Dual - BIG 4'!H890)," ",'42-2A Dual - BIG 4'!H890)</f>
        <v xml:space="preserve"> </v>
      </c>
      <c r="I890" s="93" t="str">
        <f>IF(ISBLANK('42-2A Dual - BIG 4'!I890)," ",'42-2A Dual - BIG 4'!I890)</f>
        <v xml:space="preserve"> </v>
      </c>
      <c r="J890" s="93" t="str">
        <f>IF(ISBLANK('42-2A Dual - BIG 4'!J890)," ",'42-2A Dual - BIG 4'!J890)</f>
        <v xml:space="preserve"> </v>
      </c>
      <c r="K890" s="93" t="str">
        <f>IF(ISBLANK('42-2A Dual - BIG 4'!K890)," ",'42-2A Dual - BIG 4'!K890)</f>
        <v xml:space="preserve"> </v>
      </c>
      <c r="L890" s="93" t="str">
        <f>IF(ISBLANK('42-2A Dual - BIG 4'!L890)," ",'42-2A Dual - BIG 4'!L890)</f>
        <v xml:space="preserve"> </v>
      </c>
      <c r="M890" s="93" t="str">
        <f>IF(ISBLANK('42-2A Dual - BIG 4'!M890)," ",'42-2A Dual - BIG 4'!M890)</f>
        <v xml:space="preserve"> </v>
      </c>
      <c r="N890" s="95" t="str">
        <f>IF(ISBLANK('42-2A Dual - BIG 4'!N890)," ",'42-2A Dual - BIG 4'!N890)</f>
        <v xml:space="preserve"> </v>
      </c>
      <c r="O890" s="96" t="str">
        <f>IF(ISBLANK('42-2A Dual - BIG 4'!O890)," ",'42-2A Dual - BIG 4'!O890)</f>
        <v xml:space="preserve"> </v>
      </c>
      <c r="P890" s="97" t="str">
        <f>IF(ISBLANK('42-2A Dual - BIG 4'!P890)," ",'42-2A Dual - BIG 4'!P890)</f>
        <v xml:space="preserve"> </v>
      </c>
      <c r="Q890" s="98" t="str">
        <f>IF(ISBLANK('42-2A Dual - BIG 4'!Q890)," ",'42-2A Dual - BIG 4'!Q890)</f>
        <v xml:space="preserve"> </v>
      </c>
      <c r="R890" s="99" t="str">
        <f>IF(ISBLANK('42-2A Dual - BIG 4'!R890)," ",'42-2A Dual - BIG 4'!R890)</f>
        <v xml:space="preserve"> </v>
      </c>
      <c r="S890" s="96" t="str">
        <f>IF(ISBLANK('42-2A Dual - BIG 4'!S890)," ",'42-2A Dual - BIG 4'!S890)</f>
        <v xml:space="preserve"> </v>
      </c>
      <c r="T890" s="53"/>
      <c r="U890" s="54"/>
      <c r="V890" s="35" t="str">
        <f t="shared" si="39"/>
        <v xml:space="preserve"> </v>
      </c>
      <c r="W890" s="55"/>
      <c r="X890" s="37" t="str">
        <f t="shared" si="40"/>
        <v xml:space="preserve"> </v>
      </c>
      <c r="Y890" s="38" t="str">
        <f t="shared" si="41"/>
        <v xml:space="preserve"> </v>
      </c>
      <c r="Z890" s="40" t="str">
        <f>IF(ISBLANK('42-2A Dual - BIG 4'!W890)," ",IF((ROUND('42-2A Dual - BIG 4'!W890,2))&lt;=(ROUND(W890,2)),"YES","NO"))</f>
        <v xml:space="preserve"> </v>
      </c>
    </row>
    <row r="891" spans="1:26" ht="20.100000000000001" customHeight="1" x14ac:dyDescent="0.25">
      <c r="A891" s="92" t="str">
        <f>IF(ISBLANK('42-2A Dual - BIG 4'!A891)," ",'42-2A Dual - BIG 4'!A891)</f>
        <v xml:space="preserve"> </v>
      </c>
      <c r="B891" s="93" t="str">
        <f>IF(ISBLANK('42-2A Dual - BIG 4'!B891)," ",'42-2A Dual - BIG 4'!B891)</f>
        <v xml:space="preserve"> </v>
      </c>
      <c r="C891" s="93" t="str">
        <f>IF(ISBLANK('42-2A Dual - BIG 4'!C891)," ",'42-2A Dual - BIG 4'!C891)</f>
        <v xml:space="preserve"> </v>
      </c>
      <c r="D891" s="94" t="str">
        <f>IF(ISBLANK('42-2A Dual - BIG 4'!D891)," ",'42-2A Dual - BIG 4'!D891)</f>
        <v xml:space="preserve"> </v>
      </c>
      <c r="E891" s="93" t="str">
        <f>IF(ISBLANK('42-2A Dual - BIG 4'!E891)," ",'42-2A Dual - BIG 4'!E891)</f>
        <v xml:space="preserve"> </v>
      </c>
      <c r="F891" s="93" t="str">
        <f>IF(ISBLANK('42-2A Dual - BIG 4'!F891)," ",'42-2A Dual - BIG 4'!F891)</f>
        <v xml:space="preserve"> </v>
      </c>
      <c r="G891" s="93" t="str">
        <f>IF(ISBLANK('42-2A Dual - BIG 4'!G891)," ",'42-2A Dual - BIG 4'!G891)</f>
        <v xml:space="preserve"> </v>
      </c>
      <c r="H891" s="93" t="str">
        <f>IF(ISBLANK('42-2A Dual - BIG 4'!H891)," ",'42-2A Dual - BIG 4'!H891)</f>
        <v xml:space="preserve"> </v>
      </c>
      <c r="I891" s="93" t="str">
        <f>IF(ISBLANK('42-2A Dual - BIG 4'!I891)," ",'42-2A Dual - BIG 4'!I891)</f>
        <v xml:space="preserve"> </v>
      </c>
      <c r="J891" s="93" t="str">
        <f>IF(ISBLANK('42-2A Dual - BIG 4'!J891)," ",'42-2A Dual - BIG 4'!J891)</f>
        <v xml:space="preserve"> </v>
      </c>
      <c r="K891" s="93" t="str">
        <f>IF(ISBLANK('42-2A Dual - BIG 4'!K891)," ",'42-2A Dual - BIG 4'!K891)</f>
        <v xml:space="preserve"> </v>
      </c>
      <c r="L891" s="93" t="str">
        <f>IF(ISBLANK('42-2A Dual - BIG 4'!L891)," ",'42-2A Dual - BIG 4'!L891)</f>
        <v xml:space="preserve"> </v>
      </c>
      <c r="M891" s="93" t="str">
        <f>IF(ISBLANK('42-2A Dual - BIG 4'!M891)," ",'42-2A Dual - BIG 4'!M891)</f>
        <v xml:space="preserve"> </v>
      </c>
      <c r="N891" s="95" t="str">
        <f>IF(ISBLANK('42-2A Dual - BIG 4'!N891)," ",'42-2A Dual - BIG 4'!N891)</f>
        <v xml:space="preserve"> </v>
      </c>
      <c r="O891" s="96" t="str">
        <f>IF(ISBLANK('42-2A Dual - BIG 4'!O891)," ",'42-2A Dual - BIG 4'!O891)</f>
        <v xml:space="preserve"> </v>
      </c>
      <c r="P891" s="97" t="str">
        <f>IF(ISBLANK('42-2A Dual - BIG 4'!P891)," ",'42-2A Dual - BIG 4'!P891)</f>
        <v xml:space="preserve"> </v>
      </c>
      <c r="Q891" s="98" t="str">
        <f>IF(ISBLANK('42-2A Dual - BIG 4'!Q891)," ",'42-2A Dual - BIG 4'!Q891)</f>
        <v xml:space="preserve"> </v>
      </c>
      <c r="R891" s="99" t="str">
        <f>IF(ISBLANK('42-2A Dual - BIG 4'!R891)," ",'42-2A Dual - BIG 4'!R891)</f>
        <v xml:space="preserve"> </v>
      </c>
      <c r="S891" s="96" t="str">
        <f>IF(ISBLANK('42-2A Dual - BIG 4'!S891)," ",'42-2A Dual - BIG 4'!S891)</f>
        <v xml:space="preserve"> </v>
      </c>
      <c r="T891" s="53"/>
      <c r="U891" s="54"/>
      <c r="V891" s="35" t="str">
        <f t="shared" si="39"/>
        <v xml:space="preserve"> </v>
      </c>
      <c r="W891" s="55"/>
      <c r="X891" s="37" t="str">
        <f t="shared" si="40"/>
        <v xml:space="preserve"> </v>
      </c>
      <c r="Y891" s="38" t="str">
        <f t="shared" si="41"/>
        <v xml:space="preserve"> </v>
      </c>
      <c r="Z891" s="40" t="str">
        <f>IF(ISBLANK('42-2A Dual - BIG 4'!W891)," ",IF((ROUND('42-2A Dual - BIG 4'!W891,2))&lt;=(ROUND(W891,2)),"YES","NO"))</f>
        <v xml:space="preserve"> </v>
      </c>
    </row>
    <row r="892" spans="1:26" ht="20.100000000000001" customHeight="1" x14ac:dyDescent="0.25">
      <c r="A892" s="92" t="str">
        <f>IF(ISBLANK('42-2A Dual - BIG 4'!A892)," ",'42-2A Dual - BIG 4'!A892)</f>
        <v xml:space="preserve"> </v>
      </c>
      <c r="B892" s="93" t="str">
        <f>IF(ISBLANK('42-2A Dual - BIG 4'!B892)," ",'42-2A Dual - BIG 4'!B892)</f>
        <v xml:space="preserve"> </v>
      </c>
      <c r="C892" s="93" t="str">
        <f>IF(ISBLANK('42-2A Dual - BIG 4'!C892)," ",'42-2A Dual - BIG 4'!C892)</f>
        <v xml:space="preserve"> </v>
      </c>
      <c r="D892" s="94" t="str">
        <f>IF(ISBLANK('42-2A Dual - BIG 4'!D892)," ",'42-2A Dual - BIG 4'!D892)</f>
        <v xml:space="preserve"> </v>
      </c>
      <c r="E892" s="93" t="str">
        <f>IF(ISBLANK('42-2A Dual - BIG 4'!E892)," ",'42-2A Dual - BIG 4'!E892)</f>
        <v xml:space="preserve"> </v>
      </c>
      <c r="F892" s="93" t="str">
        <f>IF(ISBLANK('42-2A Dual - BIG 4'!F892)," ",'42-2A Dual - BIG 4'!F892)</f>
        <v xml:space="preserve"> </v>
      </c>
      <c r="G892" s="93" t="str">
        <f>IF(ISBLANK('42-2A Dual - BIG 4'!G892)," ",'42-2A Dual - BIG 4'!G892)</f>
        <v xml:space="preserve"> </v>
      </c>
      <c r="H892" s="93" t="str">
        <f>IF(ISBLANK('42-2A Dual - BIG 4'!H892)," ",'42-2A Dual - BIG 4'!H892)</f>
        <v xml:space="preserve"> </v>
      </c>
      <c r="I892" s="93" t="str">
        <f>IF(ISBLANK('42-2A Dual - BIG 4'!I892)," ",'42-2A Dual - BIG 4'!I892)</f>
        <v xml:space="preserve"> </v>
      </c>
      <c r="J892" s="93" t="str">
        <f>IF(ISBLANK('42-2A Dual - BIG 4'!J892)," ",'42-2A Dual - BIG 4'!J892)</f>
        <v xml:space="preserve"> </v>
      </c>
      <c r="K892" s="93" t="str">
        <f>IF(ISBLANK('42-2A Dual - BIG 4'!K892)," ",'42-2A Dual - BIG 4'!K892)</f>
        <v xml:space="preserve"> </v>
      </c>
      <c r="L892" s="93" t="str">
        <f>IF(ISBLANK('42-2A Dual - BIG 4'!L892)," ",'42-2A Dual - BIG 4'!L892)</f>
        <v xml:space="preserve"> </v>
      </c>
      <c r="M892" s="93" t="str">
        <f>IF(ISBLANK('42-2A Dual - BIG 4'!M892)," ",'42-2A Dual - BIG 4'!M892)</f>
        <v xml:space="preserve"> </v>
      </c>
      <c r="N892" s="95" t="str">
        <f>IF(ISBLANK('42-2A Dual - BIG 4'!N892)," ",'42-2A Dual - BIG 4'!N892)</f>
        <v xml:space="preserve"> </v>
      </c>
      <c r="O892" s="96" t="str">
        <f>IF(ISBLANK('42-2A Dual - BIG 4'!O892)," ",'42-2A Dual - BIG 4'!O892)</f>
        <v xml:space="preserve"> </v>
      </c>
      <c r="P892" s="97" t="str">
        <f>IF(ISBLANK('42-2A Dual - BIG 4'!P892)," ",'42-2A Dual - BIG 4'!P892)</f>
        <v xml:space="preserve"> </v>
      </c>
      <c r="Q892" s="98" t="str">
        <f>IF(ISBLANK('42-2A Dual - BIG 4'!Q892)," ",'42-2A Dual - BIG 4'!Q892)</f>
        <v xml:space="preserve"> </v>
      </c>
      <c r="R892" s="99" t="str">
        <f>IF(ISBLANK('42-2A Dual - BIG 4'!R892)," ",'42-2A Dual - BIG 4'!R892)</f>
        <v xml:space="preserve"> </v>
      </c>
      <c r="S892" s="96" t="str">
        <f>IF(ISBLANK('42-2A Dual - BIG 4'!S892)," ",'42-2A Dual - BIG 4'!S892)</f>
        <v xml:space="preserve"> </v>
      </c>
      <c r="T892" s="53"/>
      <c r="U892" s="54"/>
      <c r="V892" s="35" t="str">
        <f t="shared" si="39"/>
        <v xml:space="preserve"> </v>
      </c>
      <c r="W892" s="55"/>
      <c r="X892" s="37" t="str">
        <f t="shared" si="40"/>
        <v xml:space="preserve"> </v>
      </c>
      <c r="Y892" s="38" t="str">
        <f t="shared" si="41"/>
        <v xml:space="preserve"> </v>
      </c>
      <c r="Z892" s="40" t="str">
        <f>IF(ISBLANK('42-2A Dual - BIG 4'!W892)," ",IF((ROUND('42-2A Dual - BIG 4'!W892,2))&lt;=(ROUND(W892,2)),"YES","NO"))</f>
        <v xml:space="preserve"> </v>
      </c>
    </row>
    <row r="893" spans="1:26" ht="20.100000000000001" customHeight="1" x14ac:dyDescent="0.25">
      <c r="A893" s="92" t="str">
        <f>IF(ISBLANK('42-2A Dual - BIG 4'!A893)," ",'42-2A Dual - BIG 4'!A893)</f>
        <v xml:space="preserve"> </v>
      </c>
      <c r="B893" s="93" t="str">
        <f>IF(ISBLANK('42-2A Dual - BIG 4'!B893)," ",'42-2A Dual - BIG 4'!B893)</f>
        <v xml:space="preserve"> </v>
      </c>
      <c r="C893" s="93" t="str">
        <f>IF(ISBLANK('42-2A Dual - BIG 4'!C893)," ",'42-2A Dual - BIG 4'!C893)</f>
        <v xml:space="preserve"> </v>
      </c>
      <c r="D893" s="94" t="str">
        <f>IF(ISBLANK('42-2A Dual - BIG 4'!D893)," ",'42-2A Dual - BIG 4'!D893)</f>
        <v xml:space="preserve"> </v>
      </c>
      <c r="E893" s="93" t="str">
        <f>IF(ISBLANK('42-2A Dual - BIG 4'!E893)," ",'42-2A Dual - BIG 4'!E893)</f>
        <v xml:space="preserve"> </v>
      </c>
      <c r="F893" s="93" t="str">
        <f>IF(ISBLANK('42-2A Dual - BIG 4'!F893)," ",'42-2A Dual - BIG 4'!F893)</f>
        <v xml:space="preserve"> </v>
      </c>
      <c r="G893" s="93" t="str">
        <f>IF(ISBLANK('42-2A Dual - BIG 4'!G893)," ",'42-2A Dual - BIG 4'!G893)</f>
        <v xml:space="preserve"> </v>
      </c>
      <c r="H893" s="93" t="str">
        <f>IF(ISBLANK('42-2A Dual - BIG 4'!H893)," ",'42-2A Dual - BIG 4'!H893)</f>
        <v xml:space="preserve"> </v>
      </c>
      <c r="I893" s="93" t="str">
        <f>IF(ISBLANK('42-2A Dual - BIG 4'!I893)," ",'42-2A Dual - BIG 4'!I893)</f>
        <v xml:space="preserve"> </v>
      </c>
      <c r="J893" s="93" t="str">
        <f>IF(ISBLANK('42-2A Dual - BIG 4'!J893)," ",'42-2A Dual - BIG 4'!J893)</f>
        <v xml:space="preserve"> </v>
      </c>
      <c r="K893" s="93" t="str">
        <f>IF(ISBLANK('42-2A Dual - BIG 4'!K893)," ",'42-2A Dual - BIG 4'!K893)</f>
        <v xml:space="preserve"> </v>
      </c>
      <c r="L893" s="93" t="str">
        <f>IF(ISBLANK('42-2A Dual - BIG 4'!L893)," ",'42-2A Dual - BIG 4'!L893)</f>
        <v xml:space="preserve"> </v>
      </c>
      <c r="M893" s="93" t="str">
        <f>IF(ISBLANK('42-2A Dual - BIG 4'!M893)," ",'42-2A Dual - BIG 4'!M893)</f>
        <v xml:space="preserve"> </v>
      </c>
      <c r="N893" s="95" t="str">
        <f>IF(ISBLANK('42-2A Dual - BIG 4'!N893)," ",'42-2A Dual - BIG 4'!N893)</f>
        <v xml:space="preserve"> </v>
      </c>
      <c r="O893" s="96" t="str">
        <f>IF(ISBLANK('42-2A Dual - BIG 4'!O893)," ",'42-2A Dual - BIG 4'!O893)</f>
        <v xml:space="preserve"> </v>
      </c>
      <c r="P893" s="97" t="str">
        <f>IF(ISBLANK('42-2A Dual - BIG 4'!P893)," ",'42-2A Dual - BIG 4'!P893)</f>
        <v xml:space="preserve"> </v>
      </c>
      <c r="Q893" s="98" t="str">
        <f>IF(ISBLANK('42-2A Dual - BIG 4'!Q893)," ",'42-2A Dual - BIG 4'!Q893)</f>
        <v xml:space="preserve"> </v>
      </c>
      <c r="R893" s="99" t="str">
        <f>IF(ISBLANK('42-2A Dual - BIG 4'!R893)," ",'42-2A Dual - BIG 4'!R893)</f>
        <v xml:space="preserve"> </v>
      </c>
      <c r="S893" s="96" t="str">
        <f>IF(ISBLANK('42-2A Dual - BIG 4'!S893)," ",'42-2A Dual - BIG 4'!S893)</f>
        <v xml:space="preserve"> </v>
      </c>
      <c r="T893" s="53"/>
      <c r="U893" s="54"/>
      <c r="V893" s="35" t="str">
        <f t="shared" si="39"/>
        <v xml:space="preserve"> </v>
      </c>
      <c r="W893" s="55"/>
      <c r="X893" s="37" t="str">
        <f t="shared" si="40"/>
        <v xml:space="preserve"> </v>
      </c>
      <c r="Y893" s="38" t="str">
        <f t="shared" si="41"/>
        <v xml:space="preserve"> </v>
      </c>
      <c r="Z893" s="40" t="str">
        <f>IF(ISBLANK('42-2A Dual - BIG 4'!W893)," ",IF((ROUND('42-2A Dual - BIG 4'!W893,2))&lt;=(ROUND(W893,2)),"YES","NO"))</f>
        <v xml:space="preserve"> </v>
      </c>
    </row>
    <row r="894" spans="1:26" ht="20.100000000000001" customHeight="1" x14ac:dyDescent="0.25">
      <c r="A894" s="92" t="str">
        <f>IF(ISBLANK('42-2A Dual - BIG 4'!A894)," ",'42-2A Dual - BIG 4'!A894)</f>
        <v xml:space="preserve"> </v>
      </c>
      <c r="B894" s="93" t="str">
        <f>IF(ISBLANK('42-2A Dual - BIG 4'!B894)," ",'42-2A Dual - BIG 4'!B894)</f>
        <v xml:space="preserve"> </v>
      </c>
      <c r="C894" s="93" t="str">
        <f>IF(ISBLANK('42-2A Dual - BIG 4'!C894)," ",'42-2A Dual - BIG 4'!C894)</f>
        <v xml:space="preserve"> </v>
      </c>
      <c r="D894" s="94" t="str">
        <f>IF(ISBLANK('42-2A Dual - BIG 4'!D894)," ",'42-2A Dual - BIG 4'!D894)</f>
        <v xml:space="preserve"> </v>
      </c>
      <c r="E894" s="93" t="str">
        <f>IF(ISBLANK('42-2A Dual - BIG 4'!E894)," ",'42-2A Dual - BIG 4'!E894)</f>
        <v xml:space="preserve"> </v>
      </c>
      <c r="F894" s="93" t="str">
        <f>IF(ISBLANK('42-2A Dual - BIG 4'!F894)," ",'42-2A Dual - BIG 4'!F894)</f>
        <v xml:space="preserve"> </v>
      </c>
      <c r="G894" s="93" t="str">
        <f>IF(ISBLANK('42-2A Dual - BIG 4'!G894)," ",'42-2A Dual - BIG 4'!G894)</f>
        <v xml:space="preserve"> </v>
      </c>
      <c r="H894" s="93" t="str">
        <f>IF(ISBLANK('42-2A Dual - BIG 4'!H894)," ",'42-2A Dual - BIG 4'!H894)</f>
        <v xml:space="preserve"> </v>
      </c>
      <c r="I894" s="93" t="str">
        <f>IF(ISBLANK('42-2A Dual - BIG 4'!I894)," ",'42-2A Dual - BIG 4'!I894)</f>
        <v xml:space="preserve"> </v>
      </c>
      <c r="J894" s="93" t="str">
        <f>IF(ISBLANK('42-2A Dual - BIG 4'!J894)," ",'42-2A Dual - BIG 4'!J894)</f>
        <v xml:space="preserve"> </v>
      </c>
      <c r="K894" s="93" t="str">
        <f>IF(ISBLANK('42-2A Dual - BIG 4'!K894)," ",'42-2A Dual - BIG 4'!K894)</f>
        <v xml:space="preserve"> </v>
      </c>
      <c r="L894" s="93" t="str">
        <f>IF(ISBLANK('42-2A Dual - BIG 4'!L894)," ",'42-2A Dual - BIG 4'!L894)</f>
        <v xml:space="preserve"> </v>
      </c>
      <c r="M894" s="93" t="str">
        <f>IF(ISBLANK('42-2A Dual - BIG 4'!M894)," ",'42-2A Dual - BIG 4'!M894)</f>
        <v xml:space="preserve"> </v>
      </c>
      <c r="N894" s="95" t="str">
        <f>IF(ISBLANK('42-2A Dual - BIG 4'!N894)," ",'42-2A Dual - BIG 4'!N894)</f>
        <v xml:space="preserve"> </v>
      </c>
      <c r="O894" s="96" t="str">
        <f>IF(ISBLANK('42-2A Dual - BIG 4'!O894)," ",'42-2A Dual - BIG 4'!O894)</f>
        <v xml:space="preserve"> </v>
      </c>
      <c r="P894" s="97" t="str">
        <f>IF(ISBLANK('42-2A Dual - BIG 4'!P894)," ",'42-2A Dual - BIG 4'!P894)</f>
        <v xml:space="preserve"> </v>
      </c>
      <c r="Q894" s="98" t="str">
        <f>IF(ISBLANK('42-2A Dual - BIG 4'!Q894)," ",'42-2A Dual - BIG 4'!Q894)</f>
        <v xml:space="preserve"> </v>
      </c>
      <c r="R894" s="99" t="str">
        <f>IF(ISBLANK('42-2A Dual - BIG 4'!R894)," ",'42-2A Dual - BIG 4'!R894)</f>
        <v xml:space="preserve"> </v>
      </c>
      <c r="S894" s="96" t="str">
        <f>IF(ISBLANK('42-2A Dual - BIG 4'!S894)," ",'42-2A Dual - BIG 4'!S894)</f>
        <v xml:space="preserve"> </v>
      </c>
      <c r="T894" s="53"/>
      <c r="U894" s="54"/>
      <c r="V894" s="35" t="str">
        <f t="shared" si="39"/>
        <v xml:space="preserve"> </v>
      </c>
      <c r="W894" s="55"/>
      <c r="X894" s="37" t="str">
        <f t="shared" si="40"/>
        <v xml:space="preserve"> </v>
      </c>
      <c r="Y894" s="38" t="str">
        <f t="shared" si="41"/>
        <v xml:space="preserve"> </v>
      </c>
      <c r="Z894" s="40" t="str">
        <f>IF(ISBLANK('42-2A Dual - BIG 4'!W894)," ",IF((ROUND('42-2A Dual - BIG 4'!W894,2))&lt;=(ROUND(W894,2)),"YES","NO"))</f>
        <v xml:space="preserve"> </v>
      </c>
    </row>
    <row r="895" spans="1:26" ht="20.100000000000001" customHeight="1" x14ac:dyDescent="0.25">
      <c r="A895" s="92" t="str">
        <f>IF(ISBLANK('42-2A Dual - BIG 4'!A895)," ",'42-2A Dual - BIG 4'!A895)</f>
        <v xml:space="preserve"> </v>
      </c>
      <c r="B895" s="93" t="str">
        <f>IF(ISBLANK('42-2A Dual - BIG 4'!B895)," ",'42-2A Dual - BIG 4'!B895)</f>
        <v xml:space="preserve"> </v>
      </c>
      <c r="C895" s="93" t="str">
        <f>IF(ISBLANK('42-2A Dual - BIG 4'!C895)," ",'42-2A Dual - BIG 4'!C895)</f>
        <v xml:space="preserve"> </v>
      </c>
      <c r="D895" s="94" t="str">
        <f>IF(ISBLANK('42-2A Dual - BIG 4'!D895)," ",'42-2A Dual - BIG 4'!D895)</f>
        <v xml:space="preserve"> </v>
      </c>
      <c r="E895" s="93" t="str">
        <f>IF(ISBLANK('42-2A Dual - BIG 4'!E895)," ",'42-2A Dual - BIG 4'!E895)</f>
        <v xml:space="preserve"> </v>
      </c>
      <c r="F895" s="93" t="str">
        <f>IF(ISBLANK('42-2A Dual - BIG 4'!F895)," ",'42-2A Dual - BIG 4'!F895)</f>
        <v xml:space="preserve"> </v>
      </c>
      <c r="G895" s="93" t="str">
        <f>IF(ISBLANK('42-2A Dual - BIG 4'!G895)," ",'42-2A Dual - BIG 4'!G895)</f>
        <v xml:space="preserve"> </v>
      </c>
      <c r="H895" s="93" t="str">
        <f>IF(ISBLANK('42-2A Dual - BIG 4'!H895)," ",'42-2A Dual - BIG 4'!H895)</f>
        <v xml:space="preserve"> </v>
      </c>
      <c r="I895" s="93" t="str">
        <f>IF(ISBLANK('42-2A Dual - BIG 4'!I895)," ",'42-2A Dual - BIG 4'!I895)</f>
        <v xml:space="preserve"> </v>
      </c>
      <c r="J895" s="93" t="str">
        <f>IF(ISBLANK('42-2A Dual - BIG 4'!J895)," ",'42-2A Dual - BIG 4'!J895)</f>
        <v xml:space="preserve"> </v>
      </c>
      <c r="K895" s="93" t="str">
        <f>IF(ISBLANK('42-2A Dual - BIG 4'!K895)," ",'42-2A Dual - BIG 4'!K895)</f>
        <v xml:space="preserve"> </v>
      </c>
      <c r="L895" s="93" t="str">
        <f>IF(ISBLANK('42-2A Dual - BIG 4'!L895)," ",'42-2A Dual - BIG 4'!L895)</f>
        <v xml:space="preserve"> </v>
      </c>
      <c r="M895" s="93" t="str">
        <f>IF(ISBLANK('42-2A Dual - BIG 4'!M895)," ",'42-2A Dual - BIG 4'!M895)</f>
        <v xml:space="preserve"> </v>
      </c>
      <c r="N895" s="95" t="str">
        <f>IF(ISBLANK('42-2A Dual - BIG 4'!N895)," ",'42-2A Dual - BIG 4'!N895)</f>
        <v xml:space="preserve"> </v>
      </c>
      <c r="O895" s="96" t="str">
        <f>IF(ISBLANK('42-2A Dual - BIG 4'!O895)," ",'42-2A Dual - BIG 4'!O895)</f>
        <v xml:space="preserve"> </v>
      </c>
      <c r="P895" s="97" t="str">
        <f>IF(ISBLANK('42-2A Dual - BIG 4'!P895)," ",'42-2A Dual - BIG 4'!P895)</f>
        <v xml:space="preserve"> </v>
      </c>
      <c r="Q895" s="98" t="str">
        <f>IF(ISBLANK('42-2A Dual - BIG 4'!Q895)," ",'42-2A Dual - BIG 4'!Q895)</f>
        <v xml:space="preserve"> </v>
      </c>
      <c r="R895" s="99" t="str">
        <f>IF(ISBLANK('42-2A Dual - BIG 4'!R895)," ",'42-2A Dual - BIG 4'!R895)</f>
        <v xml:space="preserve"> </v>
      </c>
      <c r="S895" s="96" t="str">
        <f>IF(ISBLANK('42-2A Dual - BIG 4'!S895)," ",'42-2A Dual - BIG 4'!S895)</f>
        <v xml:space="preserve"> </v>
      </c>
      <c r="T895" s="53"/>
      <c r="U895" s="54"/>
      <c r="V895" s="35" t="str">
        <f t="shared" si="39"/>
        <v xml:space="preserve"> </v>
      </c>
      <c r="W895" s="55"/>
      <c r="X895" s="37" t="str">
        <f t="shared" si="40"/>
        <v xml:space="preserve"> </v>
      </c>
      <c r="Y895" s="38" t="str">
        <f t="shared" si="41"/>
        <v xml:space="preserve"> </v>
      </c>
      <c r="Z895" s="40" t="str">
        <f>IF(ISBLANK('42-2A Dual - BIG 4'!W895)," ",IF((ROUND('42-2A Dual - BIG 4'!W895,2))&lt;=(ROUND(W895,2)),"YES","NO"))</f>
        <v xml:space="preserve"> </v>
      </c>
    </row>
    <row r="896" spans="1:26" ht="20.100000000000001" customHeight="1" x14ac:dyDescent="0.25">
      <c r="A896" s="92" t="str">
        <f>IF(ISBLANK('42-2A Dual - BIG 4'!A896)," ",'42-2A Dual - BIG 4'!A896)</f>
        <v xml:space="preserve"> </v>
      </c>
      <c r="B896" s="93" t="str">
        <f>IF(ISBLANK('42-2A Dual - BIG 4'!B896)," ",'42-2A Dual - BIG 4'!B896)</f>
        <v xml:space="preserve"> </v>
      </c>
      <c r="C896" s="93" t="str">
        <f>IF(ISBLANK('42-2A Dual - BIG 4'!C896)," ",'42-2A Dual - BIG 4'!C896)</f>
        <v xml:space="preserve"> </v>
      </c>
      <c r="D896" s="94" t="str">
        <f>IF(ISBLANK('42-2A Dual - BIG 4'!D896)," ",'42-2A Dual - BIG 4'!D896)</f>
        <v xml:space="preserve"> </v>
      </c>
      <c r="E896" s="93" t="str">
        <f>IF(ISBLANK('42-2A Dual - BIG 4'!E896)," ",'42-2A Dual - BIG 4'!E896)</f>
        <v xml:space="preserve"> </v>
      </c>
      <c r="F896" s="93" t="str">
        <f>IF(ISBLANK('42-2A Dual - BIG 4'!F896)," ",'42-2A Dual - BIG 4'!F896)</f>
        <v xml:space="preserve"> </v>
      </c>
      <c r="G896" s="93" t="str">
        <f>IF(ISBLANK('42-2A Dual - BIG 4'!G896)," ",'42-2A Dual - BIG 4'!G896)</f>
        <v xml:space="preserve"> </v>
      </c>
      <c r="H896" s="93" t="str">
        <f>IF(ISBLANK('42-2A Dual - BIG 4'!H896)," ",'42-2A Dual - BIG 4'!H896)</f>
        <v xml:space="preserve"> </v>
      </c>
      <c r="I896" s="93" t="str">
        <f>IF(ISBLANK('42-2A Dual - BIG 4'!I896)," ",'42-2A Dual - BIG 4'!I896)</f>
        <v xml:space="preserve"> </v>
      </c>
      <c r="J896" s="93" t="str">
        <f>IF(ISBLANK('42-2A Dual - BIG 4'!J896)," ",'42-2A Dual - BIG 4'!J896)</f>
        <v xml:space="preserve"> </v>
      </c>
      <c r="K896" s="93" t="str">
        <f>IF(ISBLANK('42-2A Dual - BIG 4'!K896)," ",'42-2A Dual - BIG 4'!K896)</f>
        <v xml:space="preserve"> </v>
      </c>
      <c r="L896" s="93" t="str">
        <f>IF(ISBLANK('42-2A Dual - BIG 4'!L896)," ",'42-2A Dual - BIG 4'!L896)</f>
        <v xml:space="preserve"> </v>
      </c>
      <c r="M896" s="93" t="str">
        <f>IF(ISBLANK('42-2A Dual - BIG 4'!M896)," ",'42-2A Dual - BIG 4'!M896)</f>
        <v xml:space="preserve"> </v>
      </c>
      <c r="N896" s="95" t="str">
        <f>IF(ISBLANK('42-2A Dual - BIG 4'!N896)," ",'42-2A Dual - BIG 4'!N896)</f>
        <v xml:space="preserve"> </v>
      </c>
      <c r="O896" s="96" t="str">
        <f>IF(ISBLANK('42-2A Dual - BIG 4'!O896)," ",'42-2A Dual - BIG 4'!O896)</f>
        <v xml:space="preserve"> </v>
      </c>
      <c r="P896" s="97" t="str">
        <f>IF(ISBLANK('42-2A Dual - BIG 4'!P896)," ",'42-2A Dual - BIG 4'!P896)</f>
        <v xml:space="preserve"> </v>
      </c>
      <c r="Q896" s="98" t="str">
        <f>IF(ISBLANK('42-2A Dual - BIG 4'!Q896)," ",'42-2A Dual - BIG 4'!Q896)</f>
        <v xml:space="preserve"> </v>
      </c>
      <c r="R896" s="99" t="str">
        <f>IF(ISBLANK('42-2A Dual - BIG 4'!R896)," ",'42-2A Dual - BIG 4'!R896)</f>
        <v xml:space="preserve"> </v>
      </c>
      <c r="S896" s="96" t="str">
        <f>IF(ISBLANK('42-2A Dual - BIG 4'!S896)," ",'42-2A Dual - BIG 4'!S896)</f>
        <v xml:space="preserve"> </v>
      </c>
      <c r="T896" s="53"/>
      <c r="U896" s="54"/>
      <c r="V896" s="35" t="str">
        <f t="shared" si="39"/>
        <v xml:space="preserve"> </v>
      </c>
      <c r="W896" s="55"/>
      <c r="X896" s="37" t="str">
        <f t="shared" si="40"/>
        <v xml:space="preserve"> </v>
      </c>
      <c r="Y896" s="38" t="str">
        <f t="shared" si="41"/>
        <v xml:space="preserve"> </v>
      </c>
      <c r="Z896" s="40" t="str">
        <f>IF(ISBLANK('42-2A Dual - BIG 4'!W896)," ",IF((ROUND('42-2A Dual - BIG 4'!W896,2))&lt;=(ROUND(W896,2)),"YES","NO"))</f>
        <v xml:space="preserve"> </v>
      </c>
    </row>
    <row r="897" spans="1:26" ht="20.100000000000001" customHeight="1" x14ac:dyDescent="0.25">
      <c r="A897" s="92" t="str">
        <f>IF(ISBLANK('42-2A Dual - BIG 4'!A897)," ",'42-2A Dual - BIG 4'!A897)</f>
        <v xml:space="preserve"> </v>
      </c>
      <c r="B897" s="93" t="str">
        <f>IF(ISBLANK('42-2A Dual - BIG 4'!B897)," ",'42-2A Dual - BIG 4'!B897)</f>
        <v xml:space="preserve"> </v>
      </c>
      <c r="C897" s="93" t="str">
        <f>IF(ISBLANK('42-2A Dual - BIG 4'!C897)," ",'42-2A Dual - BIG 4'!C897)</f>
        <v xml:space="preserve"> </v>
      </c>
      <c r="D897" s="94" t="str">
        <f>IF(ISBLANK('42-2A Dual - BIG 4'!D897)," ",'42-2A Dual - BIG 4'!D897)</f>
        <v xml:space="preserve"> </v>
      </c>
      <c r="E897" s="93" t="str">
        <f>IF(ISBLANK('42-2A Dual - BIG 4'!E897)," ",'42-2A Dual - BIG 4'!E897)</f>
        <v xml:space="preserve"> </v>
      </c>
      <c r="F897" s="93" t="str">
        <f>IF(ISBLANK('42-2A Dual - BIG 4'!F897)," ",'42-2A Dual - BIG 4'!F897)</f>
        <v xml:space="preserve"> </v>
      </c>
      <c r="G897" s="93" t="str">
        <f>IF(ISBLANK('42-2A Dual - BIG 4'!G897)," ",'42-2A Dual - BIG 4'!G897)</f>
        <v xml:space="preserve"> </v>
      </c>
      <c r="H897" s="93" t="str">
        <f>IF(ISBLANK('42-2A Dual - BIG 4'!H897)," ",'42-2A Dual - BIG 4'!H897)</f>
        <v xml:space="preserve"> </v>
      </c>
      <c r="I897" s="93" t="str">
        <f>IF(ISBLANK('42-2A Dual - BIG 4'!I897)," ",'42-2A Dual - BIG 4'!I897)</f>
        <v xml:space="preserve"> </v>
      </c>
      <c r="J897" s="93" t="str">
        <f>IF(ISBLANK('42-2A Dual - BIG 4'!J897)," ",'42-2A Dual - BIG 4'!J897)</f>
        <v xml:space="preserve"> </v>
      </c>
      <c r="K897" s="93" t="str">
        <f>IF(ISBLANK('42-2A Dual - BIG 4'!K897)," ",'42-2A Dual - BIG 4'!K897)</f>
        <v xml:space="preserve"> </v>
      </c>
      <c r="L897" s="93" t="str">
        <f>IF(ISBLANK('42-2A Dual - BIG 4'!L897)," ",'42-2A Dual - BIG 4'!L897)</f>
        <v xml:space="preserve"> </v>
      </c>
      <c r="M897" s="93" t="str">
        <f>IF(ISBLANK('42-2A Dual - BIG 4'!M897)," ",'42-2A Dual - BIG 4'!M897)</f>
        <v xml:space="preserve"> </v>
      </c>
      <c r="N897" s="95" t="str">
        <f>IF(ISBLANK('42-2A Dual - BIG 4'!N897)," ",'42-2A Dual - BIG 4'!N897)</f>
        <v xml:space="preserve"> </v>
      </c>
      <c r="O897" s="96" t="str">
        <f>IF(ISBLANK('42-2A Dual - BIG 4'!O897)," ",'42-2A Dual - BIG 4'!O897)</f>
        <v xml:space="preserve"> </v>
      </c>
      <c r="P897" s="97" t="str">
        <f>IF(ISBLANK('42-2A Dual - BIG 4'!P897)," ",'42-2A Dual - BIG 4'!P897)</f>
        <v xml:space="preserve"> </v>
      </c>
      <c r="Q897" s="98" t="str">
        <f>IF(ISBLANK('42-2A Dual - BIG 4'!Q897)," ",'42-2A Dual - BIG 4'!Q897)</f>
        <v xml:space="preserve"> </v>
      </c>
      <c r="R897" s="99" t="str">
        <f>IF(ISBLANK('42-2A Dual - BIG 4'!R897)," ",'42-2A Dual - BIG 4'!R897)</f>
        <v xml:space="preserve"> </v>
      </c>
      <c r="S897" s="96" t="str">
        <f>IF(ISBLANK('42-2A Dual - BIG 4'!S897)," ",'42-2A Dual - BIG 4'!S897)</f>
        <v xml:space="preserve"> </v>
      </c>
      <c r="T897" s="53"/>
      <c r="U897" s="54"/>
      <c r="V897" s="35" t="str">
        <f t="shared" si="39"/>
        <v xml:space="preserve"> </v>
      </c>
      <c r="W897" s="55"/>
      <c r="X897" s="37" t="str">
        <f t="shared" si="40"/>
        <v xml:space="preserve"> </v>
      </c>
      <c r="Y897" s="38" t="str">
        <f t="shared" si="41"/>
        <v xml:space="preserve"> </v>
      </c>
      <c r="Z897" s="40" t="str">
        <f>IF(ISBLANK('42-2A Dual - BIG 4'!W897)," ",IF((ROUND('42-2A Dual - BIG 4'!W897,2))&lt;=(ROUND(W897,2)),"YES","NO"))</f>
        <v xml:space="preserve"> </v>
      </c>
    </row>
    <row r="898" spans="1:26" ht="20.100000000000001" customHeight="1" x14ac:dyDescent="0.25">
      <c r="A898" s="92" t="str">
        <f>IF(ISBLANK('42-2A Dual - BIG 4'!A898)," ",'42-2A Dual - BIG 4'!A898)</f>
        <v xml:space="preserve"> </v>
      </c>
      <c r="B898" s="93" t="str">
        <f>IF(ISBLANK('42-2A Dual - BIG 4'!B898)," ",'42-2A Dual - BIG 4'!B898)</f>
        <v xml:space="preserve"> </v>
      </c>
      <c r="C898" s="93" t="str">
        <f>IF(ISBLANK('42-2A Dual - BIG 4'!C898)," ",'42-2A Dual - BIG 4'!C898)</f>
        <v xml:space="preserve"> </v>
      </c>
      <c r="D898" s="94" t="str">
        <f>IF(ISBLANK('42-2A Dual - BIG 4'!D898)," ",'42-2A Dual - BIG 4'!D898)</f>
        <v xml:space="preserve"> </v>
      </c>
      <c r="E898" s="93" t="str">
        <f>IF(ISBLANK('42-2A Dual - BIG 4'!E898)," ",'42-2A Dual - BIG 4'!E898)</f>
        <v xml:space="preserve"> </v>
      </c>
      <c r="F898" s="93" t="str">
        <f>IF(ISBLANK('42-2A Dual - BIG 4'!F898)," ",'42-2A Dual - BIG 4'!F898)</f>
        <v xml:space="preserve"> </v>
      </c>
      <c r="G898" s="93" t="str">
        <f>IF(ISBLANK('42-2A Dual - BIG 4'!G898)," ",'42-2A Dual - BIG 4'!G898)</f>
        <v xml:space="preserve"> </v>
      </c>
      <c r="H898" s="93" t="str">
        <f>IF(ISBLANK('42-2A Dual - BIG 4'!H898)," ",'42-2A Dual - BIG 4'!H898)</f>
        <v xml:space="preserve"> </v>
      </c>
      <c r="I898" s="93" t="str">
        <f>IF(ISBLANK('42-2A Dual - BIG 4'!I898)," ",'42-2A Dual - BIG 4'!I898)</f>
        <v xml:space="preserve"> </v>
      </c>
      <c r="J898" s="93" t="str">
        <f>IF(ISBLANK('42-2A Dual - BIG 4'!J898)," ",'42-2A Dual - BIG 4'!J898)</f>
        <v xml:space="preserve"> </v>
      </c>
      <c r="K898" s="93" t="str">
        <f>IF(ISBLANK('42-2A Dual - BIG 4'!K898)," ",'42-2A Dual - BIG 4'!K898)</f>
        <v xml:space="preserve"> </v>
      </c>
      <c r="L898" s="93" t="str">
        <f>IF(ISBLANK('42-2A Dual - BIG 4'!L898)," ",'42-2A Dual - BIG 4'!L898)</f>
        <v xml:space="preserve"> </v>
      </c>
      <c r="M898" s="93" t="str">
        <f>IF(ISBLANK('42-2A Dual - BIG 4'!M898)," ",'42-2A Dual - BIG 4'!M898)</f>
        <v xml:space="preserve"> </v>
      </c>
      <c r="N898" s="95" t="str">
        <f>IF(ISBLANK('42-2A Dual - BIG 4'!N898)," ",'42-2A Dual - BIG 4'!N898)</f>
        <v xml:space="preserve"> </v>
      </c>
      <c r="O898" s="96" t="str">
        <f>IF(ISBLANK('42-2A Dual - BIG 4'!O898)," ",'42-2A Dual - BIG 4'!O898)</f>
        <v xml:space="preserve"> </v>
      </c>
      <c r="P898" s="97" t="str">
        <f>IF(ISBLANK('42-2A Dual - BIG 4'!P898)," ",'42-2A Dual - BIG 4'!P898)</f>
        <v xml:space="preserve"> </v>
      </c>
      <c r="Q898" s="98" t="str">
        <f>IF(ISBLANK('42-2A Dual - BIG 4'!Q898)," ",'42-2A Dual - BIG 4'!Q898)</f>
        <v xml:space="preserve"> </v>
      </c>
      <c r="R898" s="99" t="str">
        <f>IF(ISBLANK('42-2A Dual - BIG 4'!R898)," ",'42-2A Dual - BIG 4'!R898)</f>
        <v xml:space="preserve"> </v>
      </c>
      <c r="S898" s="96" t="str">
        <f>IF(ISBLANK('42-2A Dual - BIG 4'!S898)," ",'42-2A Dual - BIG 4'!S898)</f>
        <v xml:space="preserve"> </v>
      </c>
      <c r="T898" s="53"/>
      <c r="U898" s="54"/>
      <c r="V898" s="35" t="str">
        <f t="shared" si="39"/>
        <v xml:space="preserve"> </v>
      </c>
      <c r="W898" s="55"/>
      <c r="X898" s="37" t="str">
        <f t="shared" si="40"/>
        <v xml:space="preserve"> </v>
      </c>
      <c r="Y898" s="38" t="str">
        <f t="shared" si="41"/>
        <v xml:space="preserve"> </v>
      </c>
      <c r="Z898" s="40" t="str">
        <f>IF(ISBLANK('42-2A Dual - BIG 4'!W898)," ",IF((ROUND('42-2A Dual - BIG 4'!W898,2))&lt;=(ROUND(W898,2)),"YES","NO"))</f>
        <v xml:space="preserve"> </v>
      </c>
    </row>
    <row r="899" spans="1:26" ht="20.100000000000001" customHeight="1" x14ac:dyDescent="0.25">
      <c r="A899" s="92" t="str">
        <f>IF(ISBLANK('42-2A Dual - BIG 4'!A899)," ",'42-2A Dual - BIG 4'!A899)</f>
        <v xml:space="preserve"> </v>
      </c>
      <c r="B899" s="93" t="str">
        <f>IF(ISBLANK('42-2A Dual - BIG 4'!B899)," ",'42-2A Dual - BIG 4'!B899)</f>
        <v xml:space="preserve"> </v>
      </c>
      <c r="C899" s="93" t="str">
        <f>IF(ISBLANK('42-2A Dual - BIG 4'!C899)," ",'42-2A Dual - BIG 4'!C899)</f>
        <v xml:space="preserve"> </v>
      </c>
      <c r="D899" s="94" t="str">
        <f>IF(ISBLANK('42-2A Dual - BIG 4'!D899)," ",'42-2A Dual - BIG 4'!D899)</f>
        <v xml:space="preserve"> </v>
      </c>
      <c r="E899" s="93" t="str">
        <f>IF(ISBLANK('42-2A Dual - BIG 4'!E899)," ",'42-2A Dual - BIG 4'!E899)</f>
        <v xml:space="preserve"> </v>
      </c>
      <c r="F899" s="93" t="str">
        <f>IF(ISBLANK('42-2A Dual - BIG 4'!F899)," ",'42-2A Dual - BIG 4'!F899)</f>
        <v xml:space="preserve"> </v>
      </c>
      <c r="G899" s="93" t="str">
        <f>IF(ISBLANK('42-2A Dual - BIG 4'!G899)," ",'42-2A Dual - BIG 4'!G899)</f>
        <v xml:space="preserve"> </v>
      </c>
      <c r="H899" s="93" t="str">
        <f>IF(ISBLANK('42-2A Dual - BIG 4'!H899)," ",'42-2A Dual - BIG 4'!H899)</f>
        <v xml:space="preserve"> </v>
      </c>
      <c r="I899" s="93" t="str">
        <f>IF(ISBLANK('42-2A Dual - BIG 4'!I899)," ",'42-2A Dual - BIG 4'!I899)</f>
        <v xml:space="preserve"> </v>
      </c>
      <c r="J899" s="93" t="str">
        <f>IF(ISBLANK('42-2A Dual - BIG 4'!J899)," ",'42-2A Dual - BIG 4'!J899)</f>
        <v xml:space="preserve"> </v>
      </c>
      <c r="K899" s="93" t="str">
        <f>IF(ISBLANK('42-2A Dual - BIG 4'!K899)," ",'42-2A Dual - BIG 4'!K899)</f>
        <v xml:space="preserve"> </v>
      </c>
      <c r="L899" s="93" t="str">
        <f>IF(ISBLANK('42-2A Dual - BIG 4'!L899)," ",'42-2A Dual - BIG 4'!L899)</f>
        <v xml:space="preserve"> </v>
      </c>
      <c r="M899" s="93" t="str">
        <f>IF(ISBLANK('42-2A Dual - BIG 4'!M899)," ",'42-2A Dual - BIG 4'!M899)</f>
        <v xml:space="preserve"> </v>
      </c>
      <c r="N899" s="95" t="str">
        <f>IF(ISBLANK('42-2A Dual - BIG 4'!N899)," ",'42-2A Dual - BIG 4'!N899)</f>
        <v xml:space="preserve"> </v>
      </c>
      <c r="O899" s="96" t="str">
        <f>IF(ISBLANK('42-2A Dual - BIG 4'!O899)," ",'42-2A Dual - BIG 4'!O899)</f>
        <v xml:space="preserve"> </v>
      </c>
      <c r="P899" s="97" t="str">
        <f>IF(ISBLANK('42-2A Dual - BIG 4'!P899)," ",'42-2A Dual - BIG 4'!P899)</f>
        <v xml:space="preserve"> </v>
      </c>
      <c r="Q899" s="98" t="str">
        <f>IF(ISBLANK('42-2A Dual - BIG 4'!Q899)," ",'42-2A Dual - BIG 4'!Q899)</f>
        <v xml:space="preserve"> </v>
      </c>
      <c r="R899" s="99" t="str">
        <f>IF(ISBLANK('42-2A Dual - BIG 4'!R899)," ",'42-2A Dual - BIG 4'!R899)</f>
        <v xml:space="preserve"> </v>
      </c>
      <c r="S899" s="96" t="str">
        <f>IF(ISBLANK('42-2A Dual - BIG 4'!S899)," ",'42-2A Dual - BIG 4'!S899)</f>
        <v xml:space="preserve"> </v>
      </c>
      <c r="T899" s="53"/>
      <c r="U899" s="54"/>
      <c r="V899" s="35" t="str">
        <f t="shared" ref="V899:V962" si="42">IFERROR(IF(ISBLANK(P899)," ",((ROUND(U899,2)-(ROUND(P899,2)))/(ROUND(P899,2))))," ")</f>
        <v xml:space="preserve"> </v>
      </c>
      <c r="W899" s="55"/>
      <c r="X899" s="37" t="str">
        <f t="shared" ref="X899:X962" si="43">IFERROR(IF(ISBLANK(P899)," ",((ROUND(W899,2)-(ROUND(P899,2)))/(ROUND(P899,2))))," ")</f>
        <v xml:space="preserve"> </v>
      </c>
      <c r="Y899" s="38" t="str">
        <f t="shared" si="41"/>
        <v xml:space="preserve"> </v>
      </c>
      <c r="Z899" s="40" t="str">
        <f>IF(ISBLANK('42-2A Dual - BIG 4'!W899)," ",IF((ROUND('42-2A Dual - BIG 4'!W899,2))&lt;=(ROUND(W899,2)),"YES","NO"))</f>
        <v xml:space="preserve"> </v>
      </c>
    </row>
    <row r="900" spans="1:26" ht="20.100000000000001" customHeight="1" x14ac:dyDescent="0.25">
      <c r="A900" s="92" t="str">
        <f>IF(ISBLANK('42-2A Dual - BIG 4'!A900)," ",'42-2A Dual - BIG 4'!A900)</f>
        <v xml:space="preserve"> </v>
      </c>
      <c r="B900" s="93" t="str">
        <f>IF(ISBLANK('42-2A Dual - BIG 4'!B900)," ",'42-2A Dual - BIG 4'!B900)</f>
        <v xml:space="preserve"> </v>
      </c>
      <c r="C900" s="93" t="str">
        <f>IF(ISBLANK('42-2A Dual - BIG 4'!C900)," ",'42-2A Dual - BIG 4'!C900)</f>
        <v xml:space="preserve"> </v>
      </c>
      <c r="D900" s="94" t="str">
        <f>IF(ISBLANK('42-2A Dual - BIG 4'!D900)," ",'42-2A Dual - BIG 4'!D900)</f>
        <v xml:space="preserve"> </v>
      </c>
      <c r="E900" s="93" t="str">
        <f>IF(ISBLANK('42-2A Dual - BIG 4'!E900)," ",'42-2A Dual - BIG 4'!E900)</f>
        <v xml:space="preserve"> </v>
      </c>
      <c r="F900" s="93" t="str">
        <f>IF(ISBLANK('42-2A Dual - BIG 4'!F900)," ",'42-2A Dual - BIG 4'!F900)</f>
        <v xml:space="preserve"> </v>
      </c>
      <c r="G900" s="93" t="str">
        <f>IF(ISBLANK('42-2A Dual - BIG 4'!G900)," ",'42-2A Dual - BIG 4'!G900)</f>
        <v xml:space="preserve"> </v>
      </c>
      <c r="H900" s="93" t="str">
        <f>IF(ISBLANK('42-2A Dual - BIG 4'!H900)," ",'42-2A Dual - BIG 4'!H900)</f>
        <v xml:space="preserve"> </v>
      </c>
      <c r="I900" s="93" t="str">
        <f>IF(ISBLANK('42-2A Dual - BIG 4'!I900)," ",'42-2A Dual - BIG 4'!I900)</f>
        <v xml:space="preserve"> </v>
      </c>
      <c r="J900" s="93" t="str">
        <f>IF(ISBLANK('42-2A Dual - BIG 4'!J900)," ",'42-2A Dual - BIG 4'!J900)</f>
        <v xml:space="preserve"> </v>
      </c>
      <c r="K900" s="93" t="str">
        <f>IF(ISBLANK('42-2A Dual - BIG 4'!K900)," ",'42-2A Dual - BIG 4'!K900)</f>
        <v xml:space="preserve"> </v>
      </c>
      <c r="L900" s="93" t="str">
        <f>IF(ISBLANK('42-2A Dual - BIG 4'!L900)," ",'42-2A Dual - BIG 4'!L900)</f>
        <v xml:space="preserve"> </v>
      </c>
      <c r="M900" s="93" t="str">
        <f>IF(ISBLANK('42-2A Dual - BIG 4'!M900)," ",'42-2A Dual - BIG 4'!M900)</f>
        <v xml:space="preserve"> </v>
      </c>
      <c r="N900" s="95" t="str">
        <f>IF(ISBLANK('42-2A Dual - BIG 4'!N900)," ",'42-2A Dual - BIG 4'!N900)</f>
        <v xml:space="preserve"> </v>
      </c>
      <c r="O900" s="96" t="str">
        <f>IF(ISBLANK('42-2A Dual - BIG 4'!O900)," ",'42-2A Dual - BIG 4'!O900)</f>
        <v xml:space="preserve"> </v>
      </c>
      <c r="P900" s="97" t="str">
        <f>IF(ISBLANK('42-2A Dual - BIG 4'!P900)," ",'42-2A Dual - BIG 4'!P900)</f>
        <v xml:space="preserve"> </v>
      </c>
      <c r="Q900" s="98" t="str">
        <f>IF(ISBLANK('42-2A Dual - BIG 4'!Q900)," ",'42-2A Dual - BIG 4'!Q900)</f>
        <v xml:space="preserve"> </v>
      </c>
      <c r="R900" s="99" t="str">
        <f>IF(ISBLANK('42-2A Dual - BIG 4'!R900)," ",'42-2A Dual - BIG 4'!R900)</f>
        <v xml:space="preserve"> </v>
      </c>
      <c r="S900" s="96" t="str">
        <f>IF(ISBLANK('42-2A Dual - BIG 4'!S900)," ",'42-2A Dual - BIG 4'!S900)</f>
        <v xml:space="preserve"> </v>
      </c>
      <c r="T900" s="53"/>
      <c r="U900" s="54"/>
      <c r="V900" s="35" t="str">
        <f t="shared" si="42"/>
        <v xml:space="preserve"> </v>
      </c>
      <c r="W900" s="55"/>
      <c r="X900" s="37" t="str">
        <f t="shared" si="43"/>
        <v xml:space="preserve"> </v>
      </c>
      <c r="Y900" s="38" t="str">
        <f t="shared" ref="Y900:Y963" si="44">IF(ISBLANK(W900)," ",(ROUND(W900,2)/0.995))</f>
        <v xml:space="preserve"> </v>
      </c>
      <c r="Z900" s="40" t="str">
        <f>IF(ISBLANK('42-2A Dual - BIG 4'!W900)," ",IF((ROUND('42-2A Dual - BIG 4'!W900,2))&lt;=(ROUND(W900,2)),"YES","NO"))</f>
        <v xml:space="preserve"> </v>
      </c>
    </row>
    <row r="901" spans="1:26" ht="20.100000000000001" customHeight="1" x14ac:dyDescent="0.25">
      <c r="A901" s="92" t="str">
        <f>IF(ISBLANK('42-2A Dual - BIG 4'!A901)," ",'42-2A Dual - BIG 4'!A901)</f>
        <v xml:space="preserve"> </v>
      </c>
      <c r="B901" s="93" t="str">
        <f>IF(ISBLANK('42-2A Dual - BIG 4'!B901)," ",'42-2A Dual - BIG 4'!B901)</f>
        <v xml:space="preserve"> </v>
      </c>
      <c r="C901" s="93" t="str">
        <f>IF(ISBLANK('42-2A Dual - BIG 4'!C901)," ",'42-2A Dual - BIG 4'!C901)</f>
        <v xml:space="preserve"> </v>
      </c>
      <c r="D901" s="94" t="str">
        <f>IF(ISBLANK('42-2A Dual - BIG 4'!D901)," ",'42-2A Dual - BIG 4'!D901)</f>
        <v xml:space="preserve"> </v>
      </c>
      <c r="E901" s="93" t="str">
        <f>IF(ISBLANK('42-2A Dual - BIG 4'!E901)," ",'42-2A Dual - BIG 4'!E901)</f>
        <v xml:space="preserve"> </v>
      </c>
      <c r="F901" s="93" t="str">
        <f>IF(ISBLANK('42-2A Dual - BIG 4'!F901)," ",'42-2A Dual - BIG 4'!F901)</f>
        <v xml:space="preserve"> </v>
      </c>
      <c r="G901" s="93" t="str">
        <f>IF(ISBLANK('42-2A Dual - BIG 4'!G901)," ",'42-2A Dual - BIG 4'!G901)</f>
        <v xml:space="preserve"> </v>
      </c>
      <c r="H901" s="93" t="str">
        <f>IF(ISBLANK('42-2A Dual - BIG 4'!H901)," ",'42-2A Dual - BIG 4'!H901)</f>
        <v xml:space="preserve"> </v>
      </c>
      <c r="I901" s="93" t="str">
        <f>IF(ISBLANK('42-2A Dual - BIG 4'!I901)," ",'42-2A Dual - BIG 4'!I901)</f>
        <v xml:space="preserve"> </v>
      </c>
      <c r="J901" s="93" t="str">
        <f>IF(ISBLANK('42-2A Dual - BIG 4'!J901)," ",'42-2A Dual - BIG 4'!J901)</f>
        <v xml:space="preserve"> </v>
      </c>
      <c r="K901" s="93" t="str">
        <f>IF(ISBLANK('42-2A Dual - BIG 4'!K901)," ",'42-2A Dual - BIG 4'!K901)</f>
        <v xml:space="preserve"> </v>
      </c>
      <c r="L901" s="93" t="str">
        <f>IF(ISBLANK('42-2A Dual - BIG 4'!L901)," ",'42-2A Dual - BIG 4'!L901)</f>
        <v xml:space="preserve"> </v>
      </c>
      <c r="M901" s="93" t="str">
        <f>IF(ISBLANK('42-2A Dual - BIG 4'!M901)," ",'42-2A Dual - BIG 4'!M901)</f>
        <v xml:space="preserve"> </v>
      </c>
      <c r="N901" s="95" t="str">
        <f>IF(ISBLANK('42-2A Dual - BIG 4'!N901)," ",'42-2A Dual - BIG 4'!N901)</f>
        <v xml:space="preserve"> </v>
      </c>
      <c r="O901" s="96" t="str">
        <f>IF(ISBLANK('42-2A Dual - BIG 4'!O901)," ",'42-2A Dual - BIG 4'!O901)</f>
        <v xml:space="preserve"> </v>
      </c>
      <c r="P901" s="97" t="str">
        <f>IF(ISBLANK('42-2A Dual - BIG 4'!P901)," ",'42-2A Dual - BIG 4'!P901)</f>
        <v xml:space="preserve"> </v>
      </c>
      <c r="Q901" s="98" t="str">
        <f>IF(ISBLANK('42-2A Dual - BIG 4'!Q901)," ",'42-2A Dual - BIG 4'!Q901)</f>
        <v xml:space="preserve"> </v>
      </c>
      <c r="R901" s="99" t="str">
        <f>IF(ISBLANK('42-2A Dual - BIG 4'!R901)," ",'42-2A Dual - BIG 4'!R901)</f>
        <v xml:space="preserve"> </v>
      </c>
      <c r="S901" s="96" t="str">
        <f>IF(ISBLANK('42-2A Dual - BIG 4'!S901)," ",'42-2A Dual - BIG 4'!S901)</f>
        <v xml:space="preserve"> </v>
      </c>
      <c r="T901" s="53"/>
      <c r="U901" s="54"/>
      <c r="V901" s="35" t="str">
        <f t="shared" si="42"/>
        <v xml:space="preserve"> </v>
      </c>
      <c r="W901" s="55"/>
      <c r="X901" s="37" t="str">
        <f t="shared" si="43"/>
        <v xml:space="preserve"> </v>
      </c>
      <c r="Y901" s="38" t="str">
        <f t="shared" si="44"/>
        <v xml:space="preserve"> </v>
      </c>
      <c r="Z901" s="40" t="str">
        <f>IF(ISBLANK('42-2A Dual - BIG 4'!W901)," ",IF((ROUND('42-2A Dual - BIG 4'!W901,2))&lt;=(ROUND(W901,2)),"YES","NO"))</f>
        <v xml:space="preserve"> </v>
      </c>
    </row>
    <row r="902" spans="1:26" ht="20.100000000000001" customHeight="1" x14ac:dyDescent="0.25">
      <c r="A902" s="92" t="str">
        <f>IF(ISBLANK('42-2A Dual - BIG 4'!A902)," ",'42-2A Dual - BIG 4'!A902)</f>
        <v xml:space="preserve"> </v>
      </c>
      <c r="B902" s="93" t="str">
        <f>IF(ISBLANK('42-2A Dual - BIG 4'!B902)," ",'42-2A Dual - BIG 4'!B902)</f>
        <v xml:space="preserve"> </v>
      </c>
      <c r="C902" s="93" t="str">
        <f>IF(ISBLANK('42-2A Dual - BIG 4'!C902)," ",'42-2A Dual - BIG 4'!C902)</f>
        <v xml:space="preserve"> </v>
      </c>
      <c r="D902" s="94" t="str">
        <f>IF(ISBLANK('42-2A Dual - BIG 4'!D902)," ",'42-2A Dual - BIG 4'!D902)</f>
        <v xml:space="preserve"> </v>
      </c>
      <c r="E902" s="93" t="str">
        <f>IF(ISBLANK('42-2A Dual - BIG 4'!E902)," ",'42-2A Dual - BIG 4'!E902)</f>
        <v xml:space="preserve"> </v>
      </c>
      <c r="F902" s="93" t="str">
        <f>IF(ISBLANK('42-2A Dual - BIG 4'!F902)," ",'42-2A Dual - BIG 4'!F902)</f>
        <v xml:space="preserve"> </v>
      </c>
      <c r="G902" s="93" t="str">
        <f>IF(ISBLANK('42-2A Dual - BIG 4'!G902)," ",'42-2A Dual - BIG 4'!G902)</f>
        <v xml:space="preserve"> </v>
      </c>
      <c r="H902" s="93" t="str">
        <f>IF(ISBLANK('42-2A Dual - BIG 4'!H902)," ",'42-2A Dual - BIG 4'!H902)</f>
        <v xml:space="preserve"> </v>
      </c>
      <c r="I902" s="93" t="str">
        <f>IF(ISBLANK('42-2A Dual - BIG 4'!I902)," ",'42-2A Dual - BIG 4'!I902)</f>
        <v xml:space="preserve"> </v>
      </c>
      <c r="J902" s="93" t="str">
        <f>IF(ISBLANK('42-2A Dual - BIG 4'!J902)," ",'42-2A Dual - BIG 4'!J902)</f>
        <v xml:space="preserve"> </v>
      </c>
      <c r="K902" s="93" t="str">
        <f>IF(ISBLANK('42-2A Dual - BIG 4'!K902)," ",'42-2A Dual - BIG 4'!K902)</f>
        <v xml:space="preserve"> </v>
      </c>
      <c r="L902" s="93" t="str">
        <f>IF(ISBLANK('42-2A Dual - BIG 4'!L902)," ",'42-2A Dual - BIG 4'!L902)</f>
        <v xml:space="preserve"> </v>
      </c>
      <c r="M902" s="93" t="str">
        <f>IF(ISBLANK('42-2A Dual - BIG 4'!M902)," ",'42-2A Dual - BIG 4'!M902)</f>
        <v xml:space="preserve"> </v>
      </c>
      <c r="N902" s="95" t="str">
        <f>IF(ISBLANK('42-2A Dual - BIG 4'!N902)," ",'42-2A Dual - BIG 4'!N902)</f>
        <v xml:space="preserve"> </v>
      </c>
      <c r="O902" s="96" t="str">
        <f>IF(ISBLANK('42-2A Dual - BIG 4'!O902)," ",'42-2A Dual - BIG 4'!O902)</f>
        <v xml:space="preserve"> </v>
      </c>
      <c r="P902" s="97" t="str">
        <f>IF(ISBLANK('42-2A Dual - BIG 4'!P902)," ",'42-2A Dual - BIG 4'!P902)</f>
        <v xml:space="preserve"> </v>
      </c>
      <c r="Q902" s="98" t="str">
        <f>IF(ISBLANK('42-2A Dual - BIG 4'!Q902)," ",'42-2A Dual - BIG 4'!Q902)</f>
        <v xml:space="preserve"> </v>
      </c>
      <c r="R902" s="99" t="str">
        <f>IF(ISBLANK('42-2A Dual - BIG 4'!R902)," ",'42-2A Dual - BIG 4'!R902)</f>
        <v xml:space="preserve"> </v>
      </c>
      <c r="S902" s="96" t="str">
        <f>IF(ISBLANK('42-2A Dual - BIG 4'!S902)," ",'42-2A Dual - BIG 4'!S902)</f>
        <v xml:space="preserve"> </v>
      </c>
      <c r="T902" s="53"/>
      <c r="U902" s="54"/>
      <c r="V902" s="35" t="str">
        <f t="shared" si="42"/>
        <v xml:space="preserve"> </v>
      </c>
      <c r="W902" s="55"/>
      <c r="X902" s="37" t="str">
        <f t="shared" si="43"/>
        <v xml:space="preserve"> </v>
      </c>
      <c r="Y902" s="38" t="str">
        <f t="shared" si="44"/>
        <v xml:space="preserve"> </v>
      </c>
      <c r="Z902" s="40" t="str">
        <f>IF(ISBLANK('42-2A Dual - BIG 4'!W902)," ",IF((ROUND('42-2A Dual - BIG 4'!W902,2))&lt;=(ROUND(W902,2)),"YES","NO"))</f>
        <v xml:space="preserve"> </v>
      </c>
    </row>
    <row r="903" spans="1:26" ht="20.100000000000001" customHeight="1" x14ac:dyDescent="0.25">
      <c r="A903" s="92" t="str">
        <f>IF(ISBLANK('42-2A Dual - BIG 4'!A903)," ",'42-2A Dual - BIG 4'!A903)</f>
        <v xml:space="preserve"> </v>
      </c>
      <c r="B903" s="93" t="str">
        <f>IF(ISBLANK('42-2A Dual - BIG 4'!B903)," ",'42-2A Dual - BIG 4'!B903)</f>
        <v xml:space="preserve"> </v>
      </c>
      <c r="C903" s="93" t="str">
        <f>IF(ISBLANK('42-2A Dual - BIG 4'!C903)," ",'42-2A Dual - BIG 4'!C903)</f>
        <v xml:space="preserve"> </v>
      </c>
      <c r="D903" s="94" t="str">
        <f>IF(ISBLANK('42-2A Dual - BIG 4'!D903)," ",'42-2A Dual - BIG 4'!D903)</f>
        <v xml:space="preserve"> </v>
      </c>
      <c r="E903" s="93" t="str">
        <f>IF(ISBLANK('42-2A Dual - BIG 4'!E903)," ",'42-2A Dual - BIG 4'!E903)</f>
        <v xml:space="preserve"> </v>
      </c>
      <c r="F903" s="93" t="str">
        <f>IF(ISBLANK('42-2A Dual - BIG 4'!F903)," ",'42-2A Dual - BIG 4'!F903)</f>
        <v xml:space="preserve"> </v>
      </c>
      <c r="G903" s="93" t="str">
        <f>IF(ISBLANK('42-2A Dual - BIG 4'!G903)," ",'42-2A Dual - BIG 4'!G903)</f>
        <v xml:space="preserve"> </v>
      </c>
      <c r="H903" s="93" t="str">
        <f>IF(ISBLANK('42-2A Dual - BIG 4'!H903)," ",'42-2A Dual - BIG 4'!H903)</f>
        <v xml:space="preserve"> </v>
      </c>
      <c r="I903" s="93" t="str">
        <f>IF(ISBLANK('42-2A Dual - BIG 4'!I903)," ",'42-2A Dual - BIG 4'!I903)</f>
        <v xml:space="preserve"> </v>
      </c>
      <c r="J903" s="93" t="str">
        <f>IF(ISBLANK('42-2A Dual - BIG 4'!J903)," ",'42-2A Dual - BIG 4'!J903)</f>
        <v xml:space="preserve"> </v>
      </c>
      <c r="K903" s="93" t="str">
        <f>IF(ISBLANK('42-2A Dual - BIG 4'!K903)," ",'42-2A Dual - BIG 4'!K903)</f>
        <v xml:space="preserve"> </v>
      </c>
      <c r="L903" s="93" t="str">
        <f>IF(ISBLANK('42-2A Dual - BIG 4'!L903)," ",'42-2A Dual - BIG 4'!L903)</f>
        <v xml:space="preserve"> </v>
      </c>
      <c r="M903" s="93" t="str">
        <f>IF(ISBLANK('42-2A Dual - BIG 4'!M903)," ",'42-2A Dual - BIG 4'!M903)</f>
        <v xml:space="preserve"> </v>
      </c>
      <c r="N903" s="95" t="str">
        <f>IF(ISBLANK('42-2A Dual - BIG 4'!N903)," ",'42-2A Dual - BIG 4'!N903)</f>
        <v xml:space="preserve"> </v>
      </c>
      <c r="O903" s="96" t="str">
        <f>IF(ISBLANK('42-2A Dual - BIG 4'!O903)," ",'42-2A Dual - BIG 4'!O903)</f>
        <v xml:space="preserve"> </v>
      </c>
      <c r="P903" s="97" t="str">
        <f>IF(ISBLANK('42-2A Dual - BIG 4'!P903)," ",'42-2A Dual - BIG 4'!P903)</f>
        <v xml:space="preserve"> </v>
      </c>
      <c r="Q903" s="98" t="str">
        <f>IF(ISBLANK('42-2A Dual - BIG 4'!Q903)," ",'42-2A Dual - BIG 4'!Q903)</f>
        <v xml:space="preserve"> </v>
      </c>
      <c r="R903" s="99" t="str">
        <f>IF(ISBLANK('42-2A Dual - BIG 4'!R903)," ",'42-2A Dual - BIG 4'!R903)</f>
        <v xml:space="preserve"> </v>
      </c>
      <c r="S903" s="96" t="str">
        <f>IF(ISBLANK('42-2A Dual - BIG 4'!S903)," ",'42-2A Dual - BIG 4'!S903)</f>
        <v xml:space="preserve"> </v>
      </c>
      <c r="T903" s="53"/>
      <c r="U903" s="54"/>
      <c r="V903" s="35" t="str">
        <f t="shared" si="42"/>
        <v xml:space="preserve"> </v>
      </c>
      <c r="W903" s="55"/>
      <c r="X903" s="37" t="str">
        <f t="shared" si="43"/>
        <v xml:space="preserve"> </v>
      </c>
      <c r="Y903" s="38" t="str">
        <f t="shared" si="44"/>
        <v xml:space="preserve"> </v>
      </c>
      <c r="Z903" s="40" t="str">
        <f>IF(ISBLANK('42-2A Dual - BIG 4'!W903)," ",IF((ROUND('42-2A Dual - BIG 4'!W903,2))&lt;=(ROUND(W903,2)),"YES","NO"))</f>
        <v xml:space="preserve"> </v>
      </c>
    </row>
    <row r="904" spans="1:26" ht="20.100000000000001" customHeight="1" x14ac:dyDescent="0.25">
      <c r="A904" s="92" t="str">
        <f>IF(ISBLANK('42-2A Dual - BIG 4'!A904)," ",'42-2A Dual - BIG 4'!A904)</f>
        <v xml:space="preserve"> </v>
      </c>
      <c r="B904" s="93" t="str">
        <f>IF(ISBLANK('42-2A Dual - BIG 4'!B904)," ",'42-2A Dual - BIG 4'!B904)</f>
        <v xml:space="preserve"> </v>
      </c>
      <c r="C904" s="93" t="str">
        <f>IF(ISBLANK('42-2A Dual - BIG 4'!C904)," ",'42-2A Dual - BIG 4'!C904)</f>
        <v xml:space="preserve"> </v>
      </c>
      <c r="D904" s="94" t="str">
        <f>IF(ISBLANK('42-2A Dual - BIG 4'!D904)," ",'42-2A Dual - BIG 4'!D904)</f>
        <v xml:space="preserve"> </v>
      </c>
      <c r="E904" s="93" t="str">
        <f>IF(ISBLANK('42-2A Dual - BIG 4'!E904)," ",'42-2A Dual - BIG 4'!E904)</f>
        <v xml:space="preserve"> </v>
      </c>
      <c r="F904" s="93" t="str">
        <f>IF(ISBLANK('42-2A Dual - BIG 4'!F904)," ",'42-2A Dual - BIG 4'!F904)</f>
        <v xml:space="preserve"> </v>
      </c>
      <c r="G904" s="93" t="str">
        <f>IF(ISBLANK('42-2A Dual - BIG 4'!G904)," ",'42-2A Dual - BIG 4'!G904)</f>
        <v xml:space="preserve"> </v>
      </c>
      <c r="H904" s="93" t="str">
        <f>IF(ISBLANK('42-2A Dual - BIG 4'!H904)," ",'42-2A Dual - BIG 4'!H904)</f>
        <v xml:space="preserve"> </v>
      </c>
      <c r="I904" s="93" t="str">
        <f>IF(ISBLANK('42-2A Dual - BIG 4'!I904)," ",'42-2A Dual - BIG 4'!I904)</f>
        <v xml:space="preserve"> </v>
      </c>
      <c r="J904" s="93" t="str">
        <f>IF(ISBLANK('42-2A Dual - BIG 4'!J904)," ",'42-2A Dual - BIG 4'!J904)</f>
        <v xml:space="preserve"> </v>
      </c>
      <c r="K904" s="93" t="str">
        <f>IF(ISBLANK('42-2A Dual - BIG 4'!K904)," ",'42-2A Dual - BIG 4'!K904)</f>
        <v xml:space="preserve"> </v>
      </c>
      <c r="L904" s="93" t="str">
        <f>IF(ISBLANK('42-2A Dual - BIG 4'!L904)," ",'42-2A Dual - BIG 4'!L904)</f>
        <v xml:space="preserve"> </v>
      </c>
      <c r="M904" s="93" t="str">
        <f>IF(ISBLANK('42-2A Dual - BIG 4'!M904)," ",'42-2A Dual - BIG 4'!M904)</f>
        <v xml:space="preserve"> </v>
      </c>
      <c r="N904" s="95" t="str">
        <f>IF(ISBLANK('42-2A Dual - BIG 4'!N904)," ",'42-2A Dual - BIG 4'!N904)</f>
        <v xml:space="preserve"> </v>
      </c>
      <c r="O904" s="96" t="str">
        <f>IF(ISBLANK('42-2A Dual - BIG 4'!O904)," ",'42-2A Dual - BIG 4'!O904)</f>
        <v xml:space="preserve"> </v>
      </c>
      <c r="P904" s="97" t="str">
        <f>IF(ISBLANK('42-2A Dual - BIG 4'!P904)," ",'42-2A Dual - BIG 4'!P904)</f>
        <v xml:space="preserve"> </v>
      </c>
      <c r="Q904" s="98" t="str">
        <f>IF(ISBLANK('42-2A Dual - BIG 4'!Q904)," ",'42-2A Dual - BIG 4'!Q904)</f>
        <v xml:space="preserve"> </v>
      </c>
      <c r="R904" s="99" t="str">
        <f>IF(ISBLANK('42-2A Dual - BIG 4'!R904)," ",'42-2A Dual - BIG 4'!R904)</f>
        <v xml:space="preserve"> </v>
      </c>
      <c r="S904" s="96" t="str">
        <f>IF(ISBLANK('42-2A Dual - BIG 4'!S904)," ",'42-2A Dual - BIG 4'!S904)</f>
        <v xml:space="preserve"> </v>
      </c>
      <c r="T904" s="53"/>
      <c r="U904" s="54"/>
      <c r="V904" s="35" t="str">
        <f t="shared" si="42"/>
        <v xml:space="preserve"> </v>
      </c>
      <c r="W904" s="55"/>
      <c r="X904" s="37" t="str">
        <f t="shared" si="43"/>
        <v xml:space="preserve"> </v>
      </c>
      <c r="Y904" s="38" t="str">
        <f t="shared" si="44"/>
        <v xml:space="preserve"> </v>
      </c>
      <c r="Z904" s="40" t="str">
        <f>IF(ISBLANK('42-2A Dual - BIG 4'!W904)," ",IF((ROUND('42-2A Dual - BIG 4'!W904,2))&lt;=(ROUND(W904,2)),"YES","NO"))</f>
        <v xml:space="preserve"> </v>
      </c>
    </row>
    <row r="905" spans="1:26" ht="20.100000000000001" customHeight="1" x14ac:dyDescent="0.25">
      <c r="A905" s="92" t="str">
        <f>IF(ISBLANK('42-2A Dual - BIG 4'!A905)," ",'42-2A Dual - BIG 4'!A905)</f>
        <v xml:space="preserve"> </v>
      </c>
      <c r="B905" s="93" t="str">
        <f>IF(ISBLANK('42-2A Dual - BIG 4'!B905)," ",'42-2A Dual - BIG 4'!B905)</f>
        <v xml:space="preserve"> </v>
      </c>
      <c r="C905" s="93" t="str">
        <f>IF(ISBLANK('42-2A Dual - BIG 4'!C905)," ",'42-2A Dual - BIG 4'!C905)</f>
        <v xml:space="preserve"> </v>
      </c>
      <c r="D905" s="94" t="str">
        <f>IF(ISBLANK('42-2A Dual - BIG 4'!D905)," ",'42-2A Dual - BIG 4'!D905)</f>
        <v xml:space="preserve"> </v>
      </c>
      <c r="E905" s="93" t="str">
        <f>IF(ISBLANK('42-2A Dual - BIG 4'!E905)," ",'42-2A Dual - BIG 4'!E905)</f>
        <v xml:space="preserve"> </v>
      </c>
      <c r="F905" s="93" t="str">
        <f>IF(ISBLANK('42-2A Dual - BIG 4'!F905)," ",'42-2A Dual - BIG 4'!F905)</f>
        <v xml:space="preserve"> </v>
      </c>
      <c r="G905" s="93" t="str">
        <f>IF(ISBLANK('42-2A Dual - BIG 4'!G905)," ",'42-2A Dual - BIG 4'!G905)</f>
        <v xml:space="preserve"> </v>
      </c>
      <c r="H905" s="93" t="str">
        <f>IF(ISBLANK('42-2A Dual - BIG 4'!H905)," ",'42-2A Dual - BIG 4'!H905)</f>
        <v xml:space="preserve"> </v>
      </c>
      <c r="I905" s="93" t="str">
        <f>IF(ISBLANK('42-2A Dual - BIG 4'!I905)," ",'42-2A Dual - BIG 4'!I905)</f>
        <v xml:space="preserve"> </v>
      </c>
      <c r="J905" s="93" t="str">
        <f>IF(ISBLANK('42-2A Dual - BIG 4'!J905)," ",'42-2A Dual - BIG 4'!J905)</f>
        <v xml:space="preserve"> </v>
      </c>
      <c r="K905" s="93" t="str">
        <f>IF(ISBLANK('42-2A Dual - BIG 4'!K905)," ",'42-2A Dual - BIG 4'!K905)</f>
        <v xml:space="preserve"> </v>
      </c>
      <c r="L905" s="93" t="str">
        <f>IF(ISBLANK('42-2A Dual - BIG 4'!L905)," ",'42-2A Dual - BIG 4'!L905)</f>
        <v xml:space="preserve"> </v>
      </c>
      <c r="M905" s="93" t="str">
        <f>IF(ISBLANK('42-2A Dual - BIG 4'!M905)," ",'42-2A Dual - BIG 4'!M905)</f>
        <v xml:space="preserve"> </v>
      </c>
      <c r="N905" s="95" t="str">
        <f>IF(ISBLANK('42-2A Dual - BIG 4'!N905)," ",'42-2A Dual - BIG 4'!N905)</f>
        <v xml:space="preserve"> </v>
      </c>
      <c r="O905" s="96" t="str">
        <f>IF(ISBLANK('42-2A Dual - BIG 4'!O905)," ",'42-2A Dual - BIG 4'!O905)</f>
        <v xml:space="preserve"> </v>
      </c>
      <c r="P905" s="97" t="str">
        <f>IF(ISBLANK('42-2A Dual - BIG 4'!P905)," ",'42-2A Dual - BIG 4'!P905)</f>
        <v xml:space="preserve"> </v>
      </c>
      <c r="Q905" s="98" t="str">
        <f>IF(ISBLANK('42-2A Dual - BIG 4'!Q905)," ",'42-2A Dual - BIG 4'!Q905)</f>
        <v xml:space="preserve"> </v>
      </c>
      <c r="R905" s="99" t="str">
        <f>IF(ISBLANK('42-2A Dual - BIG 4'!R905)," ",'42-2A Dual - BIG 4'!R905)</f>
        <v xml:space="preserve"> </v>
      </c>
      <c r="S905" s="96" t="str">
        <f>IF(ISBLANK('42-2A Dual - BIG 4'!S905)," ",'42-2A Dual - BIG 4'!S905)</f>
        <v xml:space="preserve"> </v>
      </c>
      <c r="T905" s="53"/>
      <c r="U905" s="54"/>
      <c r="V905" s="35" t="str">
        <f t="shared" si="42"/>
        <v xml:space="preserve"> </v>
      </c>
      <c r="W905" s="55"/>
      <c r="X905" s="37" t="str">
        <f t="shared" si="43"/>
        <v xml:space="preserve"> </v>
      </c>
      <c r="Y905" s="38" t="str">
        <f t="shared" si="44"/>
        <v xml:space="preserve"> </v>
      </c>
      <c r="Z905" s="40" t="str">
        <f>IF(ISBLANK('42-2A Dual - BIG 4'!W905)," ",IF((ROUND('42-2A Dual - BIG 4'!W905,2))&lt;=(ROUND(W905,2)),"YES","NO"))</f>
        <v xml:space="preserve"> </v>
      </c>
    </row>
    <row r="906" spans="1:26" ht="20.100000000000001" customHeight="1" x14ac:dyDescent="0.25">
      <c r="A906" s="92" t="str">
        <f>IF(ISBLANK('42-2A Dual - BIG 4'!A906)," ",'42-2A Dual - BIG 4'!A906)</f>
        <v xml:space="preserve"> </v>
      </c>
      <c r="B906" s="93" t="str">
        <f>IF(ISBLANK('42-2A Dual - BIG 4'!B906)," ",'42-2A Dual - BIG 4'!B906)</f>
        <v xml:space="preserve"> </v>
      </c>
      <c r="C906" s="93" t="str">
        <f>IF(ISBLANK('42-2A Dual - BIG 4'!C906)," ",'42-2A Dual - BIG 4'!C906)</f>
        <v xml:space="preserve"> </v>
      </c>
      <c r="D906" s="94" t="str">
        <f>IF(ISBLANK('42-2A Dual - BIG 4'!D906)," ",'42-2A Dual - BIG 4'!D906)</f>
        <v xml:space="preserve"> </v>
      </c>
      <c r="E906" s="93" t="str">
        <f>IF(ISBLANK('42-2A Dual - BIG 4'!E906)," ",'42-2A Dual - BIG 4'!E906)</f>
        <v xml:space="preserve"> </v>
      </c>
      <c r="F906" s="93" t="str">
        <f>IF(ISBLANK('42-2A Dual - BIG 4'!F906)," ",'42-2A Dual - BIG 4'!F906)</f>
        <v xml:space="preserve"> </v>
      </c>
      <c r="G906" s="93" t="str">
        <f>IF(ISBLANK('42-2A Dual - BIG 4'!G906)," ",'42-2A Dual - BIG 4'!G906)</f>
        <v xml:space="preserve"> </v>
      </c>
      <c r="H906" s="93" t="str">
        <f>IF(ISBLANK('42-2A Dual - BIG 4'!H906)," ",'42-2A Dual - BIG 4'!H906)</f>
        <v xml:space="preserve"> </v>
      </c>
      <c r="I906" s="93" t="str">
        <f>IF(ISBLANK('42-2A Dual - BIG 4'!I906)," ",'42-2A Dual - BIG 4'!I906)</f>
        <v xml:space="preserve"> </v>
      </c>
      <c r="J906" s="93" t="str">
        <f>IF(ISBLANK('42-2A Dual - BIG 4'!J906)," ",'42-2A Dual - BIG 4'!J906)</f>
        <v xml:space="preserve"> </v>
      </c>
      <c r="K906" s="93" t="str">
        <f>IF(ISBLANK('42-2A Dual - BIG 4'!K906)," ",'42-2A Dual - BIG 4'!K906)</f>
        <v xml:space="preserve"> </v>
      </c>
      <c r="L906" s="93" t="str">
        <f>IF(ISBLANK('42-2A Dual - BIG 4'!L906)," ",'42-2A Dual - BIG 4'!L906)</f>
        <v xml:space="preserve"> </v>
      </c>
      <c r="M906" s="93" t="str">
        <f>IF(ISBLANK('42-2A Dual - BIG 4'!M906)," ",'42-2A Dual - BIG 4'!M906)</f>
        <v xml:space="preserve"> </v>
      </c>
      <c r="N906" s="95" t="str">
        <f>IF(ISBLANK('42-2A Dual - BIG 4'!N906)," ",'42-2A Dual - BIG 4'!N906)</f>
        <v xml:space="preserve"> </v>
      </c>
      <c r="O906" s="96" t="str">
        <f>IF(ISBLANK('42-2A Dual - BIG 4'!O906)," ",'42-2A Dual - BIG 4'!O906)</f>
        <v xml:space="preserve"> </v>
      </c>
      <c r="P906" s="97" t="str">
        <f>IF(ISBLANK('42-2A Dual - BIG 4'!P906)," ",'42-2A Dual - BIG 4'!P906)</f>
        <v xml:space="preserve"> </v>
      </c>
      <c r="Q906" s="98" t="str">
        <f>IF(ISBLANK('42-2A Dual - BIG 4'!Q906)," ",'42-2A Dual - BIG 4'!Q906)</f>
        <v xml:space="preserve"> </v>
      </c>
      <c r="R906" s="99" t="str">
        <f>IF(ISBLANK('42-2A Dual - BIG 4'!R906)," ",'42-2A Dual - BIG 4'!R906)</f>
        <v xml:space="preserve"> </v>
      </c>
      <c r="S906" s="96" t="str">
        <f>IF(ISBLANK('42-2A Dual - BIG 4'!S906)," ",'42-2A Dual - BIG 4'!S906)</f>
        <v xml:space="preserve"> </v>
      </c>
      <c r="T906" s="53"/>
      <c r="U906" s="54"/>
      <c r="V906" s="35" t="str">
        <f t="shared" si="42"/>
        <v xml:space="preserve"> </v>
      </c>
      <c r="W906" s="55"/>
      <c r="X906" s="37" t="str">
        <f t="shared" si="43"/>
        <v xml:space="preserve"> </v>
      </c>
      <c r="Y906" s="38" t="str">
        <f t="shared" si="44"/>
        <v xml:space="preserve"> </v>
      </c>
      <c r="Z906" s="40" t="str">
        <f>IF(ISBLANK('42-2A Dual - BIG 4'!W906)," ",IF((ROUND('42-2A Dual - BIG 4'!W906,2))&lt;=(ROUND(W906,2)),"YES","NO"))</f>
        <v xml:space="preserve"> </v>
      </c>
    </row>
    <row r="907" spans="1:26" ht="20.100000000000001" customHeight="1" x14ac:dyDescent="0.25">
      <c r="A907" s="92" t="str">
        <f>IF(ISBLANK('42-2A Dual - BIG 4'!A907)," ",'42-2A Dual - BIG 4'!A907)</f>
        <v xml:space="preserve"> </v>
      </c>
      <c r="B907" s="93" t="str">
        <f>IF(ISBLANK('42-2A Dual - BIG 4'!B907)," ",'42-2A Dual - BIG 4'!B907)</f>
        <v xml:space="preserve"> </v>
      </c>
      <c r="C907" s="93" t="str">
        <f>IF(ISBLANK('42-2A Dual - BIG 4'!C907)," ",'42-2A Dual - BIG 4'!C907)</f>
        <v xml:space="preserve"> </v>
      </c>
      <c r="D907" s="94" t="str">
        <f>IF(ISBLANK('42-2A Dual - BIG 4'!D907)," ",'42-2A Dual - BIG 4'!D907)</f>
        <v xml:space="preserve"> </v>
      </c>
      <c r="E907" s="93" t="str">
        <f>IF(ISBLANK('42-2A Dual - BIG 4'!E907)," ",'42-2A Dual - BIG 4'!E907)</f>
        <v xml:space="preserve"> </v>
      </c>
      <c r="F907" s="93" t="str">
        <f>IF(ISBLANK('42-2A Dual - BIG 4'!F907)," ",'42-2A Dual - BIG 4'!F907)</f>
        <v xml:space="preserve"> </v>
      </c>
      <c r="G907" s="93" t="str">
        <f>IF(ISBLANK('42-2A Dual - BIG 4'!G907)," ",'42-2A Dual - BIG 4'!G907)</f>
        <v xml:space="preserve"> </v>
      </c>
      <c r="H907" s="93" t="str">
        <f>IF(ISBLANK('42-2A Dual - BIG 4'!H907)," ",'42-2A Dual - BIG 4'!H907)</f>
        <v xml:space="preserve"> </v>
      </c>
      <c r="I907" s="93" t="str">
        <f>IF(ISBLANK('42-2A Dual - BIG 4'!I907)," ",'42-2A Dual - BIG 4'!I907)</f>
        <v xml:space="preserve"> </v>
      </c>
      <c r="J907" s="93" t="str">
        <f>IF(ISBLANK('42-2A Dual - BIG 4'!J907)," ",'42-2A Dual - BIG 4'!J907)</f>
        <v xml:space="preserve"> </v>
      </c>
      <c r="K907" s="93" t="str">
        <f>IF(ISBLANK('42-2A Dual - BIG 4'!K907)," ",'42-2A Dual - BIG 4'!K907)</f>
        <v xml:space="preserve"> </v>
      </c>
      <c r="L907" s="93" t="str">
        <f>IF(ISBLANK('42-2A Dual - BIG 4'!L907)," ",'42-2A Dual - BIG 4'!L907)</f>
        <v xml:space="preserve"> </v>
      </c>
      <c r="M907" s="93" t="str">
        <f>IF(ISBLANK('42-2A Dual - BIG 4'!M907)," ",'42-2A Dual - BIG 4'!M907)</f>
        <v xml:space="preserve"> </v>
      </c>
      <c r="N907" s="95" t="str">
        <f>IF(ISBLANK('42-2A Dual - BIG 4'!N907)," ",'42-2A Dual - BIG 4'!N907)</f>
        <v xml:space="preserve"> </v>
      </c>
      <c r="O907" s="96" t="str">
        <f>IF(ISBLANK('42-2A Dual - BIG 4'!O907)," ",'42-2A Dual - BIG 4'!O907)</f>
        <v xml:space="preserve"> </v>
      </c>
      <c r="P907" s="97" t="str">
        <f>IF(ISBLANK('42-2A Dual - BIG 4'!P907)," ",'42-2A Dual - BIG 4'!P907)</f>
        <v xml:space="preserve"> </v>
      </c>
      <c r="Q907" s="98" t="str">
        <f>IF(ISBLANK('42-2A Dual - BIG 4'!Q907)," ",'42-2A Dual - BIG 4'!Q907)</f>
        <v xml:space="preserve"> </v>
      </c>
      <c r="R907" s="99" t="str">
        <f>IF(ISBLANK('42-2A Dual - BIG 4'!R907)," ",'42-2A Dual - BIG 4'!R907)</f>
        <v xml:space="preserve"> </v>
      </c>
      <c r="S907" s="96" t="str">
        <f>IF(ISBLANK('42-2A Dual - BIG 4'!S907)," ",'42-2A Dual - BIG 4'!S907)</f>
        <v xml:space="preserve"> </v>
      </c>
      <c r="T907" s="53"/>
      <c r="U907" s="54"/>
      <c r="V907" s="35" t="str">
        <f t="shared" si="42"/>
        <v xml:space="preserve"> </v>
      </c>
      <c r="W907" s="55"/>
      <c r="X907" s="37" t="str">
        <f t="shared" si="43"/>
        <v xml:space="preserve"> </v>
      </c>
      <c r="Y907" s="38" t="str">
        <f t="shared" si="44"/>
        <v xml:space="preserve"> </v>
      </c>
      <c r="Z907" s="40" t="str">
        <f>IF(ISBLANK('42-2A Dual - BIG 4'!W907)," ",IF((ROUND('42-2A Dual - BIG 4'!W907,2))&lt;=(ROUND(W907,2)),"YES","NO"))</f>
        <v xml:space="preserve"> </v>
      </c>
    </row>
    <row r="908" spans="1:26" ht="20.100000000000001" customHeight="1" x14ac:dyDescent="0.25">
      <c r="A908" s="92" t="str">
        <f>IF(ISBLANK('42-2A Dual - BIG 4'!A908)," ",'42-2A Dual - BIG 4'!A908)</f>
        <v xml:space="preserve"> </v>
      </c>
      <c r="B908" s="93" t="str">
        <f>IF(ISBLANK('42-2A Dual - BIG 4'!B908)," ",'42-2A Dual - BIG 4'!B908)</f>
        <v xml:space="preserve"> </v>
      </c>
      <c r="C908" s="93" t="str">
        <f>IF(ISBLANK('42-2A Dual - BIG 4'!C908)," ",'42-2A Dual - BIG 4'!C908)</f>
        <v xml:space="preserve"> </v>
      </c>
      <c r="D908" s="94" t="str">
        <f>IF(ISBLANK('42-2A Dual - BIG 4'!D908)," ",'42-2A Dual - BIG 4'!D908)</f>
        <v xml:space="preserve"> </v>
      </c>
      <c r="E908" s="93" t="str">
        <f>IF(ISBLANK('42-2A Dual - BIG 4'!E908)," ",'42-2A Dual - BIG 4'!E908)</f>
        <v xml:space="preserve"> </v>
      </c>
      <c r="F908" s="93" t="str">
        <f>IF(ISBLANK('42-2A Dual - BIG 4'!F908)," ",'42-2A Dual - BIG 4'!F908)</f>
        <v xml:space="preserve"> </v>
      </c>
      <c r="G908" s="93" t="str">
        <f>IF(ISBLANK('42-2A Dual - BIG 4'!G908)," ",'42-2A Dual - BIG 4'!G908)</f>
        <v xml:space="preserve"> </v>
      </c>
      <c r="H908" s="93" t="str">
        <f>IF(ISBLANK('42-2A Dual - BIG 4'!H908)," ",'42-2A Dual - BIG 4'!H908)</f>
        <v xml:space="preserve"> </v>
      </c>
      <c r="I908" s="93" t="str">
        <f>IF(ISBLANK('42-2A Dual - BIG 4'!I908)," ",'42-2A Dual - BIG 4'!I908)</f>
        <v xml:space="preserve"> </v>
      </c>
      <c r="J908" s="93" t="str">
        <f>IF(ISBLANK('42-2A Dual - BIG 4'!J908)," ",'42-2A Dual - BIG 4'!J908)</f>
        <v xml:space="preserve"> </v>
      </c>
      <c r="K908" s="93" t="str">
        <f>IF(ISBLANK('42-2A Dual - BIG 4'!K908)," ",'42-2A Dual - BIG 4'!K908)</f>
        <v xml:space="preserve"> </v>
      </c>
      <c r="L908" s="93" t="str">
        <f>IF(ISBLANK('42-2A Dual - BIG 4'!L908)," ",'42-2A Dual - BIG 4'!L908)</f>
        <v xml:space="preserve"> </v>
      </c>
      <c r="M908" s="93" t="str">
        <f>IF(ISBLANK('42-2A Dual - BIG 4'!M908)," ",'42-2A Dual - BIG 4'!M908)</f>
        <v xml:space="preserve"> </v>
      </c>
      <c r="N908" s="95" t="str">
        <f>IF(ISBLANK('42-2A Dual - BIG 4'!N908)," ",'42-2A Dual - BIG 4'!N908)</f>
        <v xml:space="preserve"> </v>
      </c>
      <c r="O908" s="96" t="str">
        <f>IF(ISBLANK('42-2A Dual - BIG 4'!O908)," ",'42-2A Dual - BIG 4'!O908)</f>
        <v xml:space="preserve"> </v>
      </c>
      <c r="P908" s="97" t="str">
        <f>IF(ISBLANK('42-2A Dual - BIG 4'!P908)," ",'42-2A Dual - BIG 4'!P908)</f>
        <v xml:space="preserve"> </v>
      </c>
      <c r="Q908" s="98" t="str">
        <f>IF(ISBLANK('42-2A Dual - BIG 4'!Q908)," ",'42-2A Dual - BIG 4'!Q908)</f>
        <v xml:space="preserve"> </v>
      </c>
      <c r="R908" s="99" t="str">
        <f>IF(ISBLANK('42-2A Dual - BIG 4'!R908)," ",'42-2A Dual - BIG 4'!R908)</f>
        <v xml:space="preserve"> </v>
      </c>
      <c r="S908" s="96" t="str">
        <f>IF(ISBLANK('42-2A Dual - BIG 4'!S908)," ",'42-2A Dual - BIG 4'!S908)</f>
        <v xml:space="preserve"> </v>
      </c>
      <c r="T908" s="53"/>
      <c r="U908" s="54"/>
      <c r="V908" s="35" t="str">
        <f t="shared" si="42"/>
        <v xml:space="preserve"> </v>
      </c>
      <c r="W908" s="55"/>
      <c r="X908" s="37" t="str">
        <f t="shared" si="43"/>
        <v xml:space="preserve"> </v>
      </c>
      <c r="Y908" s="38" t="str">
        <f t="shared" si="44"/>
        <v xml:space="preserve"> </v>
      </c>
      <c r="Z908" s="40" t="str">
        <f>IF(ISBLANK('42-2A Dual - BIG 4'!W908)," ",IF((ROUND('42-2A Dual - BIG 4'!W908,2))&lt;=(ROUND(W908,2)),"YES","NO"))</f>
        <v xml:space="preserve"> </v>
      </c>
    </row>
    <row r="909" spans="1:26" ht="20.100000000000001" customHeight="1" x14ac:dyDescent="0.25">
      <c r="A909" s="92" t="str">
        <f>IF(ISBLANK('42-2A Dual - BIG 4'!A909)," ",'42-2A Dual - BIG 4'!A909)</f>
        <v xml:space="preserve"> </v>
      </c>
      <c r="B909" s="93" t="str">
        <f>IF(ISBLANK('42-2A Dual - BIG 4'!B909)," ",'42-2A Dual - BIG 4'!B909)</f>
        <v xml:space="preserve"> </v>
      </c>
      <c r="C909" s="93" t="str">
        <f>IF(ISBLANK('42-2A Dual - BIG 4'!C909)," ",'42-2A Dual - BIG 4'!C909)</f>
        <v xml:space="preserve"> </v>
      </c>
      <c r="D909" s="94" t="str">
        <f>IF(ISBLANK('42-2A Dual - BIG 4'!D909)," ",'42-2A Dual - BIG 4'!D909)</f>
        <v xml:space="preserve"> </v>
      </c>
      <c r="E909" s="93" t="str">
        <f>IF(ISBLANK('42-2A Dual - BIG 4'!E909)," ",'42-2A Dual - BIG 4'!E909)</f>
        <v xml:space="preserve"> </v>
      </c>
      <c r="F909" s="93" t="str">
        <f>IF(ISBLANK('42-2A Dual - BIG 4'!F909)," ",'42-2A Dual - BIG 4'!F909)</f>
        <v xml:space="preserve"> </v>
      </c>
      <c r="G909" s="93" t="str">
        <f>IF(ISBLANK('42-2A Dual - BIG 4'!G909)," ",'42-2A Dual - BIG 4'!G909)</f>
        <v xml:space="preserve"> </v>
      </c>
      <c r="H909" s="93" t="str">
        <f>IF(ISBLANK('42-2A Dual - BIG 4'!H909)," ",'42-2A Dual - BIG 4'!H909)</f>
        <v xml:space="preserve"> </v>
      </c>
      <c r="I909" s="93" t="str">
        <f>IF(ISBLANK('42-2A Dual - BIG 4'!I909)," ",'42-2A Dual - BIG 4'!I909)</f>
        <v xml:space="preserve"> </v>
      </c>
      <c r="J909" s="93" t="str">
        <f>IF(ISBLANK('42-2A Dual - BIG 4'!J909)," ",'42-2A Dual - BIG 4'!J909)</f>
        <v xml:space="preserve"> </v>
      </c>
      <c r="K909" s="93" t="str">
        <f>IF(ISBLANK('42-2A Dual - BIG 4'!K909)," ",'42-2A Dual - BIG 4'!K909)</f>
        <v xml:space="preserve"> </v>
      </c>
      <c r="L909" s="93" t="str">
        <f>IF(ISBLANK('42-2A Dual - BIG 4'!L909)," ",'42-2A Dual - BIG 4'!L909)</f>
        <v xml:space="preserve"> </v>
      </c>
      <c r="M909" s="93" t="str">
        <f>IF(ISBLANK('42-2A Dual - BIG 4'!M909)," ",'42-2A Dual - BIG 4'!M909)</f>
        <v xml:space="preserve"> </v>
      </c>
      <c r="N909" s="95" t="str">
        <f>IF(ISBLANK('42-2A Dual - BIG 4'!N909)," ",'42-2A Dual - BIG 4'!N909)</f>
        <v xml:space="preserve"> </v>
      </c>
      <c r="O909" s="96" t="str">
        <f>IF(ISBLANK('42-2A Dual - BIG 4'!O909)," ",'42-2A Dual - BIG 4'!O909)</f>
        <v xml:space="preserve"> </v>
      </c>
      <c r="P909" s="97" t="str">
        <f>IF(ISBLANK('42-2A Dual - BIG 4'!P909)," ",'42-2A Dual - BIG 4'!P909)</f>
        <v xml:space="preserve"> </v>
      </c>
      <c r="Q909" s="98" t="str">
        <f>IF(ISBLANK('42-2A Dual - BIG 4'!Q909)," ",'42-2A Dual - BIG 4'!Q909)</f>
        <v xml:space="preserve"> </v>
      </c>
      <c r="R909" s="99" t="str">
        <f>IF(ISBLANK('42-2A Dual - BIG 4'!R909)," ",'42-2A Dual - BIG 4'!R909)</f>
        <v xml:space="preserve"> </v>
      </c>
      <c r="S909" s="96" t="str">
        <f>IF(ISBLANK('42-2A Dual - BIG 4'!S909)," ",'42-2A Dual - BIG 4'!S909)</f>
        <v xml:space="preserve"> </v>
      </c>
      <c r="T909" s="53"/>
      <c r="U909" s="54"/>
      <c r="V909" s="35" t="str">
        <f t="shared" si="42"/>
        <v xml:space="preserve"> </v>
      </c>
      <c r="W909" s="55"/>
      <c r="X909" s="37" t="str">
        <f t="shared" si="43"/>
        <v xml:space="preserve"> </v>
      </c>
      <c r="Y909" s="38" t="str">
        <f t="shared" si="44"/>
        <v xml:space="preserve"> </v>
      </c>
      <c r="Z909" s="40" t="str">
        <f>IF(ISBLANK('42-2A Dual - BIG 4'!W909)," ",IF((ROUND('42-2A Dual - BIG 4'!W909,2))&lt;=(ROUND(W909,2)),"YES","NO"))</f>
        <v xml:space="preserve"> </v>
      </c>
    </row>
    <row r="910" spans="1:26" ht="20.100000000000001" customHeight="1" x14ac:dyDescent="0.25">
      <c r="A910" s="92" t="str">
        <f>IF(ISBLANK('42-2A Dual - BIG 4'!A910)," ",'42-2A Dual - BIG 4'!A910)</f>
        <v xml:space="preserve"> </v>
      </c>
      <c r="B910" s="93" t="str">
        <f>IF(ISBLANK('42-2A Dual - BIG 4'!B910)," ",'42-2A Dual - BIG 4'!B910)</f>
        <v xml:space="preserve"> </v>
      </c>
      <c r="C910" s="93" t="str">
        <f>IF(ISBLANK('42-2A Dual - BIG 4'!C910)," ",'42-2A Dual - BIG 4'!C910)</f>
        <v xml:space="preserve"> </v>
      </c>
      <c r="D910" s="94" t="str">
        <f>IF(ISBLANK('42-2A Dual - BIG 4'!D910)," ",'42-2A Dual - BIG 4'!D910)</f>
        <v xml:space="preserve"> </v>
      </c>
      <c r="E910" s="93" t="str">
        <f>IF(ISBLANK('42-2A Dual - BIG 4'!E910)," ",'42-2A Dual - BIG 4'!E910)</f>
        <v xml:space="preserve"> </v>
      </c>
      <c r="F910" s="93" t="str">
        <f>IF(ISBLANK('42-2A Dual - BIG 4'!F910)," ",'42-2A Dual - BIG 4'!F910)</f>
        <v xml:space="preserve"> </v>
      </c>
      <c r="G910" s="93" t="str">
        <f>IF(ISBLANK('42-2A Dual - BIG 4'!G910)," ",'42-2A Dual - BIG 4'!G910)</f>
        <v xml:space="preserve"> </v>
      </c>
      <c r="H910" s="93" t="str">
        <f>IF(ISBLANK('42-2A Dual - BIG 4'!H910)," ",'42-2A Dual - BIG 4'!H910)</f>
        <v xml:space="preserve"> </v>
      </c>
      <c r="I910" s="93" t="str">
        <f>IF(ISBLANK('42-2A Dual - BIG 4'!I910)," ",'42-2A Dual - BIG 4'!I910)</f>
        <v xml:space="preserve"> </v>
      </c>
      <c r="J910" s="93" t="str">
        <f>IF(ISBLANK('42-2A Dual - BIG 4'!J910)," ",'42-2A Dual - BIG 4'!J910)</f>
        <v xml:space="preserve"> </v>
      </c>
      <c r="K910" s="93" t="str">
        <f>IF(ISBLANK('42-2A Dual - BIG 4'!K910)," ",'42-2A Dual - BIG 4'!K910)</f>
        <v xml:space="preserve"> </v>
      </c>
      <c r="L910" s="93" t="str">
        <f>IF(ISBLANK('42-2A Dual - BIG 4'!L910)," ",'42-2A Dual - BIG 4'!L910)</f>
        <v xml:space="preserve"> </v>
      </c>
      <c r="M910" s="93" t="str">
        <f>IF(ISBLANK('42-2A Dual - BIG 4'!M910)," ",'42-2A Dual - BIG 4'!M910)</f>
        <v xml:space="preserve"> </v>
      </c>
      <c r="N910" s="95" t="str">
        <f>IF(ISBLANK('42-2A Dual - BIG 4'!N910)," ",'42-2A Dual - BIG 4'!N910)</f>
        <v xml:space="preserve"> </v>
      </c>
      <c r="O910" s="96" t="str">
        <f>IF(ISBLANK('42-2A Dual - BIG 4'!O910)," ",'42-2A Dual - BIG 4'!O910)</f>
        <v xml:space="preserve"> </v>
      </c>
      <c r="P910" s="97" t="str">
        <f>IF(ISBLANK('42-2A Dual - BIG 4'!P910)," ",'42-2A Dual - BIG 4'!P910)</f>
        <v xml:space="preserve"> </v>
      </c>
      <c r="Q910" s="98" t="str">
        <f>IF(ISBLANK('42-2A Dual - BIG 4'!Q910)," ",'42-2A Dual - BIG 4'!Q910)</f>
        <v xml:space="preserve"> </v>
      </c>
      <c r="R910" s="99" t="str">
        <f>IF(ISBLANK('42-2A Dual - BIG 4'!R910)," ",'42-2A Dual - BIG 4'!R910)</f>
        <v xml:space="preserve"> </v>
      </c>
      <c r="S910" s="96" t="str">
        <f>IF(ISBLANK('42-2A Dual - BIG 4'!S910)," ",'42-2A Dual - BIG 4'!S910)</f>
        <v xml:space="preserve"> </v>
      </c>
      <c r="T910" s="53"/>
      <c r="U910" s="54"/>
      <c r="V910" s="35" t="str">
        <f t="shared" si="42"/>
        <v xml:space="preserve"> </v>
      </c>
      <c r="W910" s="55"/>
      <c r="X910" s="37" t="str">
        <f t="shared" si="43"/>
        <v xml:space="preserve"> </v>
      </c>
      <c r="Y910" s="38" t="str">
        <f t="shared" si="44"/>
        <v xml:space="preserve"> </v>
      </c>
      <c r="Z910" s="40" t="str">
        <f>IF(ISBLANK('42-2A Dual - BIG 4'!W910)," ",IF((ROUND('42-2A Dual - BIG 4'!W910,2))&lt;=(ROUND(W910,2)),"YES","NO"))</f>
        <v xml:space="preserve"> </v>
      </c>
    </row>
    <row r="911" spans="1:26" ht="20.100000000000001" customHeight="1" x14ac:dyDescent="0.25">
      <c r="A911" s="92" t="str">
        <f>IF(ISBLANK('42-2A Dual - BIG 4'!A911)," ",'42-2A Dual - BIG 4'!A911)</f>
        <v xml:space="preserve"> </v>
      </c>
      <c r="B911" s="93" t="str">
        <f>IF(ISBLANK('42-2A Dual - BIG 4'!B911)," ",'42-2A Dual - BIG 4'!B911)</f>
        <v xml:space="preserve"> </v>
      </c>
      <c r="C911" s="93" t="str">
        <f>IF(ISBLANK('42-2A Dual - BIG 4'!C911)," ",'42-2A Dual - BIG 4'!C911)</f>
        <v xml:space="preserve"> </v>
      </c>
      <c r="D911" s="94" t="str">
        <f>IF(ISBLANK('42-2A Dual - BIG 4'!D911)," ",'42-2A Dual - BIG 4'!D911)</f>
        <v xml:space="preserve"> </v>
      </c>
      <c r="E911" s="93" t="str">
        <f>IF(ISBLANK('42-2A Dual - BIG 4'!E911)," ",'42-2A Dual - BIG 4'!E911)</f>
        <v xml:space="preserve"> </v>
      </c>
      <c r="F911" s="93" t="str">
        <f>IF(ISBLANK('42-2A Dual - BIG 4'!F911)," ",'42-2A Dual - BIG 4'!F911)</f>
        <v xml:space="preserve"> </v>
      </c>
      <c r="G911" s="93" t="str">
        <f>IF(ISBLANK('42-2A Dual - BIG 4'!G911)," ",'42-2A Dual - BIG 4'!G911)</f>
        <v xml:space="preserve"> </v>
      </c>
      <c r="H911" s="93" t="str">
        <f>IF(ISBLANK('42-2A Dual - BIG 4'!H911)," ",'42-2A Dual - BIG 4'!H911)</f>
        <v xml:space="preserve"> </v>
      </c>
      <c r="I911" s="93" t="str">
        <f>IF(ISBLANK('42-2A Dual - BIG 4'!I911)," ",'42-2A Dual - BIG 4'!I911)</f>
        <v xml:space="preserve"> </v>
      </c>
      <c r="J911" s="93" t="str">
        <f>IF(ISBLANK('42-2A Dual - BIG 4'!J911)," ",'42-2A Dual - BIG 4'!J911)</f>
        <v xml:space="preserve"> </v>
      </c>
      <c r="K911" s="93" t="str">
        <f>IF(ISBLANK('42-2A Dual - BIG 4'!K911)," ",'42-2A Dual - BIG 4'!K911)</f>
        <v xml:space="preserve"> </v>
      </c>
      <c r="L911" s="93" t="str">
        <f>IF(ISBLANK('42-2A Dual - BIG 4'!L911)," ",'42-2A Dual - BIG 4'!L911)</f>
        <v xml:space="preserve"> </v>
      </c>
      <c r="M911" s="93" t="str">
        <f>IF(ISBLANK('42-2A Dual - BIG 4'!M911)," ",'42-2A Dual - BIG 4'!M911)</f>
        <v xml:space="preserve"> </v>
      </c>
      <c r="N911" s="95" t="str">
        <f>IF(ISBLANK('42-2A Dual - BIG 4'!N911)," ",'42-2A Dual - BIG 4'!N911)</f>
        <v xml:space="preserve"> </v>
      </c>
      <c r="O911" s="96" t="str">
        <f>IF(ISBLANK('42-2A Dual - BIG 4'!O911)," ",'42-2A Dual - BIG 4'!O911)</f>
        <v xml:space="preserve"> </v>
      </c>
      <c r="P911" s="97" t="str">
        <f>IF(ISBLANK('42-2A Dual - BIG 4'!P911)," ",'42-2A Dual - BIG 4'!P911)</f>
        <v xml:space="preserve"> </v>
      </c>
      <c r="Q911" s="98" t="str">
        <f>IF(ISBLANK('42-2A Dual - BIG 4'!Q911)," ",'42-2A Dual - BIG 4'!Q911)</f>
        <v xml:space="preserve"> </v>
      </c>
      <c r="R911" s="99" t="str">
        <f>IF(ISBLANK('42-2A Dual - BIG 4'!R911)," ",'42-2A Dual - BIG 4'!R911)</f>
        <v xml:space="preserve"> </v>
      </c>
      <c r="S911" s="96" t="str">
        <f>IF(ISBLANK('42-2A Dual - BIG 4'!S911)," ",'42-2A Dual - BIG 4'!S911)</f>
        <v xml:space="preserve"> </v>
      </c>
      <c r="T911" s="53"/>
      <c r="U911" s="54"/>
      <c r="V911" s="35" t="str">
        <f t="shared" si="42"/>
        <v xml:space="preserve"> </v>
      </c>
      <c r="W911" s="55"/>
      <c r="X911" s="37" t="str">
        <f t="shared" si="43"/>
        <v xml:space="preserve"> </v>
      </c>
      <c r="Y911" s="38" t="str">
        <f t="shared" si="44"/>
        <v xml:space="preserve"> </v>
      </c>
      <c r="Z911" s="40" t="str">
        <f>IF(ISBLANK('42-2A Dual - BIG 4'!W911)," ",IF((ROUND('42-2A Dual - BIG 4'!W911,2))&lt;=(ROUND(W911,2)),"YES","NO"))</f>
        <v xml:space="preserve"> </v>
      </c>
    </row>
    <row r="912" spans="1:26" ht="20.100000000000001" customHeight="1" x14ac:dyDescent="0.25">
      <c r="A912" s="92" t="str">
        <f>IF(ISBLANK('42-2A Dual - BIG 4'!A912)," ",'42-2A Dual - BIG 4'!A912)</f>
        <v xml:space="preserve"> </v>
      </c>
      <c r="B912" s="93" t="str">
        <f>IF(ISBLANK('42-2A Dual - BIG 4'!B912)," ",'42-2A Dual - BIG 4'!B912)</f>
        <v xml:space="preserve"> </v>
      </c>
      <c r="C912" s="93" t="str">
        <f>IF(ISBLANK('42-2A Dual - BIG 4'!C912)," ",'42-2A Dual - BIG 4'!C912)</f>
        <v xml:space="preserve"> </v>
      </c>
      <c r="D912" s="94" t="str">
        <f>IF(ISBLANK('42-2A Dual - BIG 4'!D912)," ",'42-2A Dual - BIG 4'!D912)</f>
        <v xml:space="preserve"> </v>
      </c>
      <c r="E912" s="93" t="str">
        <f>IF(ISBLANK('42-2A Dual - BIG 4'!E912)," ",'42-2A Dual - BIG 4'!E912)</f>
        <v xml:space="preserve"> </v>
      </c>
      <c r="F912" s="93" t="str">
        <f>IF(ISBLANK('42-2A Dual - BIG 4'!F912)," ",'42-2A Dual - BIG 4'!F912)</f>
        <v xml:space="preserve"> </v>
      </c>
      <c r="G912" s="93" t="str">
        <f>IF(ISBLANK('42-2A Dual - BIG 4'!G912)," ",'42-2A Dual - BIG 4'!G912)</f>
        <v xml:space="preserve"> </v>
      </c>
      <c r="H912" s="93" t="str">
        <f>IF(ISBLANK('42-2A Dual - BIG 4'!H912)," ",'42-2A Dual - BIG 4'!H912)</f>
        <v xml:space="preserve"> </v>
      </c>
      <c r="I912" s="93" t="str">
        <f>IF(ISBLANK('42-2A Dual - BIG 4'!I912)," ",'42-2A Dual - BIG 4'!I912)</f>
        <v xml:space="preserve"> </v>
      </c>
      <c r="J912" s="93" t="str">
        <f>IF(ISBLANK('42-2A Dual - BIG 4'!J912)," ",'42-2A Dual - BIG 4'!J912)</f>
        <v xml:space="preserve"> </v>
      </c>
      <c r="K912" s="93" t="str">
        <f>IF(ISBLANK('42-2A Dual - BIG 4'!K912)," ",'42-2A Dual - BIG 4'!K912)</f>
        <v xml:space="preserve"> </v>
      </c>
      <c r="L912" s="93" t="str">
        <f>IF(ISBLANK('42-2A Dual - BIG 4'!L912)," ",'42-2A Dual - BIG 4'!L912)</f>
        <v xml:space="preserve"> </v>
      </c>
      <c r="M912" s="93" t="str">
        <f>IF(ISBLANK('42-2A Dual - BIG 4'!M912)," ",'42-2A Dual - BIG 4'!M912)</f>
        <v xml:space="preserve"> </v>
      </c>
      <c r="N912" s="95" t="str">
        <f>IF(ISBLANK('42-2A Dual - BIG 4'!N912)," ",'42-2A Dual - BIG 4'!N912)</f>
        <v xml:space="preserve"> </v>
      </c>
      <c r="O912" s="96" t="str">
        <f>IF(ISBLANK('42-2A Dual - BIG 4'!O912)," ",'42-2A Dual - BIG 4'!O912)</f>
        <v xml:space="preserve"> </v>
      </c>
      <c r="P912" s="97" t="str">
        <f>IF(ISBLANK('42-2A Dual - BIG 4'!P912)," ",'42-2A Dual - BIG 4'!P912)</f>
        <v xml:space="preserve"> </v>
      </c>
      <c r="Q912" s="98" t="str">
        <f>IF(ISBLANK('42-2A Dual - BIG 4'!Q912)," ",'42-2A Dual - BIG 4'!Q912)</f>
        <v xml:space="preserve"> </v>
      </c>
      <c r="R912" s="99" t="str">
        <f>IF(ISBLANK('42-2A Dual - BIG 4'!R912)," ",'42-2A Dual - BIG 4'!R912)</f>
        <v xml:space="preserve"> </v>
      </c>
      <c r="S912" s="96" t="str">
        <f>IF(ISBLANK('42-2A Dual - BIG 4'!S912)," ",'42-2A Dual - BIG 4'!S912)</f>
        <v xml:space="preserve"> </v>
      </c>
      <c r="T912" s="53"/>
      <c r="U912" s="54"/>
      <c r="V912" s="35" t="str">
        <f t="shared" si="42"/>
        <v xml:space="preserve"> </v>
      </c>
      <c r="W912" s="55"/>
      <c r="X912" s="37" t="str">
        <f t="shared" si="43"/>
        <v xml:space="preserve"> </v>
      </c>
      <c r="Y912" s="38" t="str">
        <f t="shared" si="44"/>
        <v xml:space="preserve"> </v>
      </c>
      <c r="Z912" s="40" t="str">
        <f>IF(ISBLANK('42-2A Dual - BIG 4'!W912)," ",IF((ROUND('42-2A Dual - BIG 4'!W912,2))&lt;=(ROUND(W912,2)),"YES","NO"))</f>
        <v xml:space="preserve"> </v>
      </c>
    </row>
    <row r="913" spans="1:26" ht="20.100000000000001" customHeight="1" x14ac:dyDescent="0.25">
      <c r="A913" s="92" t="str">
        <f>IF(ISBLANK('42-2A Dual - BIG 4'!A913)," ",'42-2A Dual - BIG 4'!A913)</f>
        <v xml:space="preserve"> </v>
      </c>
      <c r="B913" s="93" t="str">
        <f>IF(ISBLANK('42-2A Dual - BIG 4'!B913)," ",'42-2A Dual - BIG 4'!B913)</f>
        <v xml:space="preserve"> </v>
      </c>
      <c r="C913" s="93" t="str">
        <f>IF(ISBLANK('42-2A Dual - BIG 4'!C913)," ",'42-2A Dual - BIG 4'!C913)</f>
        <v xml:space="preserve"> </v>
      </c>
      <c r="D913" s="94" t="str">
        <f>IF(ISBLANK('42-2A Dual - BIG 4'!D913)," ",'42-2A Dual - BIG 4'!D913)</f>
        <v xml:space="preserve"> </v>
      </c>
      <c r="E913" s="93" t="str">
        <f>IF(ISBLANK('42-2A Dual - BIG 4'!E913)," ",'42-2A Dual - BIG 4'!E913)</f>
        <v xml:space="preserve"> </v>
      </c>
      <c r="F913" s="93" t="str">
        <f>IF(ISBLANK('42-2A Dual - BIG 4'!F913)," ",'42-2A Dual - BIG 4'!F913)</f>
        <v xml:space="preserve"> </v>
      </c>
      <c r="G913" s="93" t="str">
        <f>IF(ISBLANK('42-2A Dual - BIG 4'!G913)," ",'42-2A Dual - BIG 4'!G913)</f>
        <v xml:space="preserve"> </v>
      </c>
      <c r="H913" s="93" t="str">
        <f>IF(ISBLANK('42-2A Dual - BIG 4'!H913)," ",'42-2A Dual - BIG 4'!H913)</f>
        <v xml:space="preserve"> </v>
      </c>
      <c r="I913" s="93" t="str">
        <f>IF(ISBLANK('42-2A Dual - BIG 4'!I913)," ",'42-2A Dual - BIG 4'!I913)</f>
        <v xml:space="preserve"> </v>
      </c>
      <c r="J913" s="93" t="str">
        <f>IF(ISBLANK('42-2A Dual - BIG 4'!J913)," ",'42-2A Dual - BIG 4'!J913)</f>
        <v xml:space="preserve"> </v>
      </c>
      <c r="K913" s="93" t="str">
        <f>IF(ISBLANK('42-2A Dual - BIG 4'!K913)," ",'42-2A Dual - BIG 4'!K913)</f>
        <v xml:space="preserve"> </v>
      </c>
      <c r="L913" s="93" t="str">
        <f>IF(ISBLANK('42-2A Dual - BIG 4'!L913)," ",'42-2A Dual - BIG 4'!L913)</f>
        <v xml:space="preserve"> </v>
      </c>
      <c r="M913" s="93" t="str">
        <f>IF(ISBLANK('42-2A Dual - BIG 4'!M913)," ",'42-2A Dual - BIG 4'!M913)</f>
        <v xml:space="preserve"> </v>
      </c>
      <c r="N913" s="95" t="str">
        <f>IF(ISBLANK('42-2A Dual - BIG 4'!N913)," ",'42-2A Dual - BIG 4'!N913)</f>
        <v xml:space="preserve"> </v>
      </c>
      <c r="O913" s="96" t="str">
        <f>IF(ISBLANK('42-2A Dual - BIG 4'!O913)," ",'42-2A Dual - BIG 4'!O913)</f>
        <v xml:space="preserve"> </v>
      </c>
      <c r="P913" s="97" t="str">
        <f>IF(ISBLANK('42-2A Dual - BIG 4'!P913)," ",'42-2A Dual - BIG 4'!P913)</f>
        <v xml:space="preserve"> </v>
      </c>
      <c r="Q913" s="98" t="str">
        <f>IF(ISBLANK('42-2A Dual - BIG 4'!Q913)," ",'42-2A Dual - BIG 4'!Q913)</f>
        <v xml:space="preserve"> </v>
      </c>
      <c r="R913" s="99" t="str">
        <f>IF(ISBLANK('42-2A Dual - BIG 4'!R913)," ",'42-2A Dual - BIG 4'!R913)</f>
        <v xml:space="preserve"> </v>
      </c>
      <c r="S913" s="96" t="str">
        <f>IF(ISBLANK('42-2A Dual - BIG 4'!S913)," ",'42-2A Dual - BIG 4'!S913)</f>
        <v xml:space="preserve"> </v>
      </c>
      <c r="T913" s="53"/>
      <c r="U913" s="54"/>
      <c r="V913" s="35" t="str">
        <f t="shared" si="42"/>
        <v xml:space="preserve"> </v>
      </c>
      <c r="W913" s="55"/>
      <c r="X913" s="37" t="str">
        <f t="shared" si="43"/>
        <v xml:space="preserve"> </v>
      </c>
      <c r="Y913" s="38" t="str">
        <f t="shared" si="44"/>
        <v xml:space="preserve"> </v>
      </c>
      <c r="Z913" s="40" t="str">
        <f>IF(ISBLANK('42-2A Dual - BIG 4'!W913)," ",IF((ROUND('42-2A Dual - BIG 4'!W913,2))&lt;=(ROUND(W913,2)),"YES","NO"))</f>
        <v xml:space="preserve"> </v>
      </c>
    </row>
    <row r="914" spans="1:26" ht="20.100000000000001" customHeight="1" x14ac:dyDescent="0.25">
      <c r="A914" s="92" t="str">
        <f>IF(ISBLANK('42-2A Dual - BIG 4'!A914)," ",'42-2A Dual - BIG 4'!A914)</f>
        <v xml:space="preserve"> </v>
      </c>
      <c r="B914" s="93" t="str">
        <f>IF(ISBLANK('42-2A Dual - BIG 4'!B914)," ",'42-2A Dual - BIG 4'!B914)</f>
        <v xml:space="preserve"> </v>
      </c>
      <c r="C914" s="93" t="str">
        <f>IF(ISBLANK('42-2A Dual - BIG 4'!C914)," ",'42-2A Dual - BIG 4'!C914)</f>
        <v xml:space="preserve"> </v>
      </c>
      <c r="D914" s="94" t="str">
        <f>IF(ISBLANK('42-2A Dual - BIG 4'!D914)," ",'42-2A Dual - BIG 4'!D914)</f>
        <v xml:space="preserve"> </v>
      </c>
      <c r="E914" s="93" t="str">
        <f>IF(ISBLANK('42-2A Dual - BIG 4'!E914)," ",'42-2A Dual - BIG 4'!E914)</f>
        <v xml:space="preserve"> </v>
      </c>
      <c r="F914" s="93" t="str">
        <f>IF(ISBLANK('42-2A Dual - BIG 4'!F914)," ",'42-2A Dual - BIG 4'!F914)</f>
        <v xml:space="preserve"> </v>
      </c>
      <c r="G914" s="93" t="str">
        <f>IF(ISBLANK('42-2A Dual - BIG 4'!G914)," ",'42-2A Dual - BIG 4'!G914)</f>
        <v xml:space="preserve"> </v>
      </c>
      <c r="H914" s="93" t="str">
        <f>IF(ISBLANK('42-2A Dual - BIG 4'!H914)," ",'42-2A Dual - BIG 4'!H914)</f>
        <v xml:space="preserve"> </v>
      </c>
      <c r="I914" s="93" t="str">
        <f>IF(ISBLANK('42-2A Dual - BIG 4'!I914)," ",'42-2A Dual - BIG 4'!I914)</f>
        <v xml:space="preserve"> </v>
      </c>
      <c r="J914" s="93" t="str">
        <f>IF(ISBLANK('42-2A Dual - BIG 4'!J914)," ",'42-2A Dual - BIG 4'!J914)</f>
        <v xml:space="preserve"> </v>
      </c>
      <c r="K914" s="93" t="str">
        <f>IF(ISBLANK('42-2A Dual - BIG 4'!K914)," ",'42-2A Dual - BIG 4'!K914)</f>
        <v xml:space="preserve"> </v>
      </c>
      <c r="L914" s="93" t="str">
        <f>IF(ISBLANK('42-2A Dual - BIG 4'!L914)," ",'42-2A Dual - BIG 4'!L914)</f>
        <v xml:space="preserve"> </v>
      </c>
      <c r="M914" s="93" t="str">
        <f>IF(ISBLANK('42-2A Dual - BIG 4'!M914)," ",'42-2A Dual - BIG 4'!M914)</f>
        <v xml:space="preserve"> </v>
      </c>
      <c r="N914" s="95" t="str">
        <f>IF(ISBLANK('42-2A Dual - BIG 4'!N914)," ",'42-2A Dual - BIG 4'!N914)</f>
        <v xml:space="preserve"> </v>
      </c>
      <c r="O914" s="96" t="str">
        <f>IF(ISBLANK('42-2A Dual - BIG 4'!O914)," ",'42-2A Dual - BIG 4'!O914)</f>
        <v xml:space="preserve"> </v>
      </c>
      <c r="P914" s="97" t="str">
        <f>IF(ISBLANK('42-2A Dual - BIG 4'!P914)," ",'42-2A Dual - BIG 4'!P914)</f>
        <v xml:space="preserve"> </v>
      </c>
      <c r="Q914" s="98" t="str">
        <f>IF(ISBLANK('42-2A Dual - BIG 4'!Q914)," ",'42-2A Dual - BIG 4'!Q914)</f>
        <v xml:space="preserve"> </v>
      </c>
      <c r="R914" s="99" t="str">
        <f>IF(ISBLANK('42-2A Dual - BIG 4'!R914)," ",'42-2A Dual - BIG 4'!R914)</f>
        <v xml:space="preserve"> </v>
      </c>
      <c r="S914" s="96" t="str">
        <f>IF(ISBLANK('42-2A Dual - BIG 4'!S914)," ",'42-2A Dual - BIG 4'!S914)</f>
        <v xml:space="preserve"> </v>
      </c>
      <c r="T914" s="53"/>
      <c r="U914" s="54"/>
      <c r="V914" s="35" t="str">
        <f t="shared" si="42"/>
        <v xml:space="preserve"> </v>
      </c>
      <c r="W914" s="55"/>
      <c r="X914" s="37" t="str">
        <f t="shared" si="43"/>
        <v xml:space="preserve"> </v>
      </c>
      <c r="Y914" s="38" t="str">
        <f t="shared" si="44"/>
        <v xml:space="preserve"> </v>
      </c>
      <c r="Z914" s="40" t="str">
        <f>IF(ISBLANK('42-2A Dual - BIG 4'!W914)," ",IF((ROUND('42-2A Dual - BIG 4'!W914,2))&lt;=(ROUND(W914,2)),"YES","NO"))</f>
        <v xml:space="preserve"> </v>
      </c>
    </row>
    <row r="915" spans="1:26" ht="20.100000000000001" customHeight="1" x14ac:dyDescent="0.25">
      <c r="A915" s="92" t="str">
        <f>IF(ISBLANK('42-2A Dual - BIG 4'!A915)," ",'42-2A Dual - BIG 4'!A915)</f>
        <v xml:space="preserve"> </v>
      </c>
      <c r="B915" s="93" t="str">
        <f>IF(ISBLANK('42-2A Dual - BIG 4'!B915)," ",'42-2A Dual - BIG 4'!B915)</f>
        <v xml:space="preserve"> </v>
      </c>
      <c r="C915" s="93" t="str">
        <f>IF(ISBLANK('42-2A Dual - BIG 4'!C915)," ",'42-2A Dual - BIG 4'!C915)</f>
        <v xml:space="preserve"> </v>
      </c>
      <c r="D915" s="94" t="str">
        <f>IF(ISBLANK('42-2A Dual - BIG 4'!D915)," ",'42-2A Dual - BIG 4'!D915)</f>
        <v xml:space="preserve"> </v>
      </c>
      <c r="E915" s="93" t="str">
        <f>IF(ISBLANK('42-2A Dual - BIG 4'!E915)," ",'42-2A Dual - BIG 4'!E915)</f>
        <v xml:space="preserve"> </v>
      </c>
      <c r="F915" s="93" t="str">
        <f>IF(ISBLANK('42-2A Dual - BIG 4'!F915)," ",'42-2A Dual - BIG 4'!F915)</f>
        <v xml:space="preserve"> </v>
      </c>
      <c r="G915" s="93" t="str">
        <f>IF(ISBLANK('42-2A Dual - BIG 4'!G915)," ",'42-2A Dual - BIG 4'!G915)</f>
        <v xml:space="preserve"> </v>
      </c>
      <c r="H915" s="93" t="str">
        <f>IF(ISBLANK('42-2A Dual - BIG 4'!H915)," ",'42-2A Dual - BIG 4'!H915)</f>
        <v xml:space="preserve"> </v>
      </c>
      <c r="I915" s="93" t="str">
        <f>IF(ISBLANK('42-2A Dual - BIG 4'!I915)," ",'42-2A Dual - BIG 4'!I915)</f>
        <v xml:space="preserve"> </v>
      </c>
      <c r="J915" s="93" t="str">
        <f>IF(ISBLANK('42-2A Dual - BIG 4'!J915)," ",'42-2A Dual - BIG 4'!J915)</f>
        <v xml:space="preserve"> </v>
      </c>
      <c r="K915" s="93" t="str">
        <f>IF(ISBLANK('42-2A Dual - BIG 4'!K915)," ",'42-2A Dual - BIG 4'!K915)</f>
        <v xml:space="preserve"> </v>
      </c>
      <c r="L915" s="93" t="str">
        <f>IF(ISBLANK('42-2A Dual - BIG 4'!L915)," ",'42-2A Dual - BIG 4'!L915)</f>
        <v xml:space="preserve"> </v>
      </c>
      <c r="M915" s="93" t="str">
        <f>IF(ISBLANK('42-2A Dual - BIG 4'!M915)," ",'42-2A Dual - BIG 4'!M915)</f>
        <v xml:space="preserve"> </v>
      </c>
      <c r="N915" s="95" t="str">
        <f>IF(ISBLANK('42-2A Dual - BIG 4'!N915)," ",'42-2A Dual - BIG 4'!N915)</f>
        <v xml:space="preserve"> </v>
      </c>
      <c r="O915" s="96" t="str">
        <f>IF(ISBLANK('42-2A Dual - BIG 4'!O915)," ",'42-2A Dual - BIG 4'!O915)</f>
        <v xml:space="preserve"> </v>
      </c>
      <c r="P915" s="97" t="str">
        <f>IF(ISBLANK('42-2A Dual - BIG 4'!P915)," ",'42-2A Dual - BIG 4'!P915)</f>
        <v xml:space="preserve"> </v>
      </c>
      <c r="Q915" s="98" t="str">
        <f>IF(ISBLANK('42-2A Dual - BIG 4'!Q915)," ",'42-2A Dual - BIG 4'!Q915)</f>
        <v xml:space="preserve"> </v>
      </c>
      <c r="R915" s="99" t="str">
        <f>IF(ISBLANK('42-2A Dual - BIG 4'!R915)," ",'42-2A Dual - BIG 4'!R915)</f>
        <v xml:space="preserve"> </v>
      </c>
      <c r="S915" s="96" t="str">
        <f>IF(ISBLANK('42-2A Dual - BIG 4'!S915)," ",'42-2A Dual - BIG 4'!S915)</f>
        <v xml:space="preserve"> </v>
      </c>
      <c r="T915" s="53"/>
      <c r="U915" s="54"/>
      <c r="V915" s="35" t="str">
        <f t="shared" si="42"/>
        <v xml:space="preserve"> </v>
      </c>
      <c r="W915" s="55"/>
      <c r="X915" s="37" t="str">
        <f t="shared" si="43"/>
        <v xml:space="preserve"> </v>
      </c>
      <c r="Y915" s="38" t="str">
        <f t="shared" si="44"/>
        <v xml:space="preserve"> </v>
      </c>
      <c r="Z915" s="40" t="str">
        <f>IF(ISBLANK('42-2A Dual - BIG 4'!W915)," ",IF((ROUND('42-2A Dual - BIG 4'!W915,2))&lt;=(ROUND(W915,2)),"YES","NO"))</f>
        <v xml:space="preserve"> </v>
      </c>
    </row>
    <row r="916" spans="1:26" ht="20.100000000000001" customHeight="1" x14ac:dyDescent="0.25">
      <c r="A916" s="92" t="str">
        <f>IF(ISBLANK('42-2A Dual - BIG 4'!A916)," ",'42-2A Dual - BIG 4'!A916)</f>
        <v xml:space="preserve"> </v>
      </c>
      <c r="B916" s="93" t="str">
        <f>IF(ISBLANK('42-2A Dual - BIG 4'!B916)," ",'42-2A Dual - BIG 4'!B916)</f>
        <v xml:space="preserve"> </v>
      </c>
      <c r="C916" s="93" t="str">
        <f>IF(ISBLANK('42-2A Dual - BIG 4'!C916)," ",'42-2A Dual - BIG 4'!C916)</f>
        <v xml:space="preserve"> </v>
      </c>
      <c r="D916" s="94" t="str">
        <f>IF(ISBLANK('42-2A Dual - BIG 4'!D916)," ",'42-2A Dual - BIG 4'!D916)</f>
        <v xml:space="preserve"> </v>
      </c>
      <c r="E916" s="93" t="str">
        <f>IF(ISBLANK('42-2A Dual - BIG 4'!E916)," ",'42-2A Dual - BIG 4'!E916)</f>
        <v xml:space="preserve"> </v>
      </c>
      <c r="F916" s="93" t="str">
        <f>IF(ISBLANK('42-2A Dual - BIG 4'!F916)," ",'42-2A Dual - BIG 4'!F916)</f>
        <v xml:space="preserve"> </v>
      </c>
      <c r="G916" s="93" t="str">
        <f>IF(ISBLANK('42-2A Dual - BIG 4'!G916)," ",'42-2A Dual - BIG 4'!G916)</f>
        <v xml:space="preserve"> </v>
      </c>
      <c r="H916" s="93" t="str">
        <f>IF(ISBLANK('42-2A Dual - BIG 4'!H916)," ",'42-2A Dual - BIG 4'!H916)</f>
        <v xml:space="preserve"> </v>
      </c>
      <c r="I916" s="93" t="str">
        <f>IF(ISBLANK('42-2A Dual - BIG 4'!I916)," ",'42-2A Dual - BIG 4'!I916)</f>
        <v xml:space="preserve"> </v>
      </c>
      <c r="J916" s="93" t="str">
        <f>IF(ISBLANK('42-2A Dual - BIG 4'!J916)," ",'42-2A Dual - BIG 4'!J916)</f>
        <v xml:space="preserve"> </v>
      </c>
      <c r="K916" s="93" t="str">
        <f>IF(ISBLANK('42-2A Dual - BIG 4'!K916)," ",'42-2A Dual - BIG 4'!K916)</f>
        <v xml:space="preserve"> </v>
      </c>
      <c r="L916" s="93" t="str">
        <f>IF(ISBLANK('42-2A Dual - BIG 4'!L916)," ",'42-2A Dual - BIG 4'!L916)</f>
        <v xml:space="preserve"> </v>
      </c>
      <c r="M916" s="93" t="str">
        <f>IF(ISBLANK('42-2A Dual - BIG 4'!M916)," ",'42-2A Dual - BIG 4'!M916)</f>
        <v xml:space="preserve"> </v>
      </c>
      <c r="N916" s="95" t="str">
        <f>IF(ISBLANK('42-2A Dual - BIG 4'!N916)," ",'42-2A Dual - BIG 4'!N916)</f>
        <v xml:space="preserve"> </v>
      </c>
      <c r="O916" s="96" t="str">
        <f>IF(ISBLANK('42-2A Dual - BIG 4'!O916)," ",'42-2A Dual - BIG 4'!O916)</f>
        <v xml:space="preserve"> </v>
      </c>
      <c r="P916" s="97" t="str">
        <f>IF(ISBLANK('42-2A Dual - BIG 4'!P916)," ",'42-2A Dual - BIG 4'!P916)</f>
        <v xml:space="preserve"> </v>
      </c>
      <c r="Q916" s="98" t="str">
        <f>IF(ISBLANK('42-2A Dual - BIG 4'!Q916)," ",'42-2A Dual - BIG 4'!Q916)</f>
        <v xml:space="preserve"> </v>
      </c>
      <c r="R916" s="99" t="str">
        <f>IF(ISBLANK('42-2A Dual - BIG 4'!R916)," ",'42-2A Dual - BIG 4'!R916)</f>
        <v xml:space="preserve"> </v>
      </c>
      <c r="S916" s="96" t="str">
        <f>IF(ISBLANK('42-2A Dual - BIG 4'!S916)," ",'42-2A Dual - BIG 4'!S916)</f>
        <v xml:space="preserve"> </v>
      </c>
      <c r="T916" s="53"/>
      <c r="U916" s="54"/>
      <c r="V916" s="35" t="str">
        <f t="shared" si="42"/>
        <v xml:space="preserve"> </v>
      </c>
      <c r="W916" s="55"/>
      <c r="X916" s="37" t="str">
        <f t="shared" si="43"/>
        <v xml:space="preserve"> </v>
      </c>
      <c r="Y916" s="38" t="str">
        <f t="shared" si="44"/>
        <v xml:space="preserve"> </v>
      </c>
      <c r="Z916" s="40" t="str">
        <f>IF(ISBLANK('42-2A Dual - BIG 4'!W916)," ",IF((ROUND('42-2A Dual - BIG 4'!W916,2))&lt;=(ROUND(W916,2)),"YES","NO"))</f>
        <v xml:space="preserve"> </v>
      </c>
    </row>
    <row r="917" spans="1:26" ht="20.100000000000001" customHeight="1" x14ac:dyDescent="0.25">
      <c r="A917" s="92" t="str">
        <f>IF(ISBLANK('42-2A Dual - BIG 4'!A917)," ",'42-2A Dual - BIG 4'!A917)</f>
        <v xml:space="preserve"> </v>
      </c>
      <c r="B917" s="93" t="str">
        <f>IF(ISBLANK('42-2A Dual - BIG 4'!B917)," ",'42-2A Dual - BIG 4'!B917)</f>
        <v xml:space="preserve"> </v>
      </c>
      <c r="C917" s="93" t="str">
        <f>IF(ISBLANK('42-2A Dual - BIG 4'!C917)," ",'42-2A Dual - BIG 4'!C917)</f>
        <v xml:space="preserve"> </v>
      </c>
      <c r="D917" s="94" t="str">
        <f>IF(ISBLANK('42-2A Dual - BIG 4'!D917)," ",'42-2A Dual - BIG 4'!D917)</f>
        <v xml:space="preserve"> </v>
      </c>
      <c r="E917" s="93" t="str">
        <f>IF(ISBLANK('42-2A Dual - BIG 4'!E917)," ",'42-2A Dual - BIG 4'!E917)</f>
        <v xml:space="preserve"> </v>
      </c>
      <c r="F917" s="93" t="str">
        <f>IF(ISBLANK('42-2A Dual - BIG 4'!F917)," ",'42-2A Dual - BIG 4'!F917)</f>
        <v xml:space="preserve"> </v>
      </c>
      <c r="G917" s="93" t="str">
        <f>IF(ISBLANK('42-2A Dual - BIG 4'!G917)," ",'42-2A Dual - BIG 4'!G917)</f>
        <v xml:space="preserve"> </v>
      </c>
      <c r="H917" s="93" t="str">
        <f>IF(ISBLANK('42-2A Dual - BIG 4'!H917)," ",'42-2A Dual - BIG 4'!H917)</f>
        <v xml:space="preserve"> </v>
      </c>
      <c r="I917" s="93" t="str">
        <f>IF(ISBLANK('42-2A Dual - BIG 4'!I917)," ",'42-2A Dual - BIG 4'!I917)</f>
        <v xml:space="preserve"> </v>
      </c>
      <c r="J917" s="93" t="str">
        <f>IF(ISBLANK('42-2A Dual - BIG 4'!J917)," ",'42-2A Dual - BIG 4'!J917)</f>
        <v xml:space="preserve"> </v>
      </c>
      <c r="K917" s="93" t="str">
        <f>IF(ISBLANK('42-2A Dual - BIG 4'!K917)," ",'42-2A Dual - BIG 4'!K917)</f>
        <v xml:space="preserve"> </v>
      </c>
      <c r="L917" s="93" t="str">
        <f>IF(ISBLANK('42-2A Dual - BIG 4'!L917)," ",'42-2A Dual - BIG 4'!L917)</f>
        <v xml:space="preserve"> </v>
      </c>
      <c r="M917" s="93" t="str">
        <f>IF(ISBLANK('42-2A Dual - BIG 4'!M917)," ",'42-2A Dual - BIG 4'!M917)</f>
        <v xml:space="preserve"> </v>
      </c>
      <c r="N917" s="95" t="str">
        <f>IF(ISBLANK('42-2A Dual - BIG 4'!N917)," ",'42-2A Dual - BIG 4'!N917)</f>
        <v xml:space="preserve"> </v>
      </c>
      <c r="O917" s="96" t="str">
        <f>IF(ISBLANK('42-2A Dual - BIG 4'!O917)," ",'42-2A Dual - BIG 4'!O917)</f>
        <v xml:space="preserve"> </v>
      </c>
      <c r="P917" s="97" t="str">
        <f>IF(ISBLANK('42-2A Dual - BIG 4'!P917)," ",'42-2A Dual - BIG 4'!P917)</f>
        <v xml:space="preserve"> </v>
      </c>
      <c r="Q917" s="98" t="str">
        <f>IF(ISBLANK('42-2A Dual - BIG 4'!Q917)," ",'42-2A Dual - BIG 4'!Q917)</f>
        <v xml:space="preserve"> </v>
      </c>
      <c r="R917" s="99" t="str">
        <f>IF(ISBLANK('42-2A Dual - BIG 4'!R917)," ",'42-2A Dual - BIG 4'!R917)</f>
        <v xml:space="preserve"> </v>
      </c>
      <c r="S917" s="96" t="str">
        <f>IF(ISBLANK('42-2A Dual - BIG 4'!S917)," ",'42-2A Dual - BIG 4'!S917)</f>
        <v xml:space="preserve"> </v>
      </c>
      <c r="T917" s="53"/>
      <c r="U917" s="54"/>
      <c r="V917" s="35" t="str">
        <f t="shared" si="42"/>
        <v xml:space="preserve"> </v>
      </c>
      <c r="W917" s="55"/>
      <c r="X917" s="37" t="str">
        <f t="shared" si="43"/>
        <v xml:space="preserve"> </v>
      </c>
      <c r="Y917" s="38" t="str">
        <f t="shared" si="44"/>
        <v xml:space="preserve"> </v>
      </c>
      <c r="Z917" s="40" t="str">
        <f>IF(ISBLANK('42-2A Dual - BIG 4'!W917)," ",IF((ROUND('42-2A Dual - BIG 4'!W917,2))&lt;=(ROUND(W917,2)),"YES","NO"))</f>
        <v xml:space="preserve"> </v>
      </c>
    </row>
    <row r="918" spans="1:26" ht="20.100000000000001" customHeight="1" x14ac:dyDescent="0.25">
      <c r="A918" s="92" t="str">
        <f>IF(ISBLANK('42-2A Dual - BIG 4'!A918)," ",'42-2A Dual - BIG 4'!A918)</f>
        <v xml:space="preserve"> </v>
      </c>
      <c r="B918" s="93" t="str">
        <f>IF(ISBLANK('42-2A Dual - BIG 4'!B918)," ",'42-2A Dual - BIG 4'!B918)</f>
        <v xml:space="preserve"> </v>
      </c>
      <c r="C918" s="93" t="str">
        <f>IF(ISBLANK('42-2A Dual - BIG 4'!C918)," ",'42-2A Dual - BIG 4'!C918)</f>
        <v xml:space="preserve"> </v>
      </c>
      <c r="D918" s="94" t="str">
        <f>IF(ISBLANK('42-2A Dual - BIG 4'!D918)," ",'42-2A Dual - BIG 4'!D918)</f>
        <v xml:space="preserve"> </v>
      </c>
      <c r="E918" s="93" t="str">
        <f>IF(ISBLANK('42-2A Dual - BIG 4'!E918)," ",'42-2A Dual - BIG 4'!E918)</f>
        <v xml:space="preserve"> </v>
      </c>
      <c r="F918" s="93" t="str">
        <f>IF(ISBLANK('42-2A Dual - BIG 4'!F918)," ",'42-2A Dual - BIG 4'!F918)</f>
        <v xml:space="preserve"> </v>
      </c>
      <c r="G918" s="93" t="str">
        <f>IF(ISBLANK('42-2A Dual - BIG 4'!G918)," ",'42-2A Dual - BIG 4'!G918)</f>
        <v xml:space="preserve"> </v>
      </c>
      <c r="H918" s="93" t="str">
        <f>IF(ISBLANK('42-2A Dual - BIG 4'!H918)," ",'42-2A Dual - BIG 4'!H918)</f>
        <v xml:space="preserve"> </v>
      </c>
      <c r="I918" s="93" t="str">
        <f>IF(ISBLANK('42-2A Dual - BIG 4'!I918)," ",'42-2A Dual - BIG 4'!I918)</f>
        <v xml:space="preserve"> </v>
      </c>
      <c r="J918" s="93" t="str">
        <f>IF(ISBLANK('42-2A Dual - BIG 4'!J918)," ",'42-2A Dual - BIG 4'!J918)</f>
        <v xml:space="preserve"> </v>
      </c>
      <c r="K918" s="93" t="str">
        <f>IF(ISBLANK('42-2A Dual - BIG 4'!K918)," ",'42-2A Dual - BIG 4'!K918)</f>
        <v xml:space="preserve"> </v>
      </c>
      <c r="L918" s="93" t="str">
        <f>IF(ISBLANK('42-2A Dual - BIG 4'!L918)," ",'42-2A Dual - BIG 4'!L918)</f>
        <v xml:space="preserve"> </v>
      </c>
      <c r="M918" s="93" t="str">
        <f>IF(ISBLANK('42-2A Dual - BIG 4'!M918)," ",'42-2A Dual - BIG 4'!M918)</f>
        <v xml:space="preserve"> </v>
      </c>
      <c r="N918" s="95" t="str">
        <f>IF(ISBLANK('42-2A Dual - BIG 4'!N918)," ",'42-2A Dual - BIG 4'!N918)</f>
        <v xml:space="preserve"> </v>
      </c>
      <c r="O918" s="96" t="str">
        <f>IF(ISBLANK('42-2A Dual - BIG 4'!O918)," ",'42-2A Dual - BIG 4'!O918)</f>
        <v xml:space="preserve"> </v>
      </c>
      <c r="P918" s="97" t="str">
        <f>IF(ISBLANK('42-2A Dual - BIG 4'!P918)," ",'42-2A Dual - BIG 4'!P918)</f>
        <v xml:space="preserve"> </v>
      </c>
      <c r="Q918" s="98" t="str">
        <f>IF(ISBLANK('42-2A Dual - BIG 4'!Q918)," ",'42-2A Dual - BIG 4'!Q918)</f>
        <v xml:space="preserve"> </v>
      </c>
      <c r="R918" s="99" t="str">
        <f>IF(ISBLANK('42-2A Dual - BIG 4'!R918)," ",'42-2A Dual - BIG 4'!R918)</f>
        <v xml:space="preserve"> </v>
      </c>
      <c r="S918" s="96" t="str">
        <f>IF(ISBLANK('42-2A Dual - BIG 4'!S918)," ",'42-2A Dual - BIG 4'!S918)</f>
        <v xml:space="preserve"> </v>
      </c>
      <c r="T918" s="53"/>
      <c r="U918" s="54"/>
      <c r="V918" s="35" t="str">
        <f t="shared" si="42"/>
        <v xml:space="preserve"> </v>
      </c>
      <c r="W918" s="55"/>
      <c r="X918" s="37" t="str">
        <f t="shared" si="43"/>
        <v xml:space="preserve"> </v>
      </c>
      <c r="Y918" s="38" t="str">
        <f t="shared" si="44"/>
        <v xml:space="preserve"> </v>
      </c>
      <c r="Z918" s="40" t="str">
        <f>IF(ISBLANK('42-2A Dual - BIG 4'!W918)," ",IF((ROUND('42-2A Dual - BIG 4'!W918,2))&lt;=(ROUND(W918,2)),"YES","NO"))</f>
        <v xml:space="preserve"> </v>
      </c>
    </row>
    <row r="919" spans="1:26" ht="20.100000000000001" customHeight="1" x14ac:dyDescent="0.25">
      <c r="A919" s="92" t="str">
        <f>IF(ISBLANK('42-2A Dual - BIG 4'!A919)," ",'42-2A Dual - BIG 4'!A919)</f>
        <v xml:space="preserve"> </v>
      </c>
      <c r="B919" s="93" t="str">
        <f>IF(ISBLANK('42-2A Dual - BIG 4'!B919)," ",'42-2A Dual - BIG 4'!B919)</f>
        <v xml:space="preserve"> </v>
      </c>
      <c r="C919" s="93" t="str">
        <f>IF(ISBLANK('42-2A Dual - BIG 4'!C919)," ",'42-2A Dual - BIG 4'!C919)</f>
        <v xml:space="preserve"> </v>
      </c>
      <c r="D919" s="94" t="str">
        <f>IF(ISBLANK('42-2A Dual - BIG 4'!D919)," ",'42-2A Dual - BIG 4'!D919)</f>
        <v xml:space="preserve"> </v>
      </c>
      <c r="E919" s="93" t="str">
        <f>IF(ISBLANK('42-2A Dual - BIG 4'!E919)," ",'42-2A Dual - BIG 4'!E919)</f>
        <v xml:space="preserve"> </v>
      </c>
      <c r="F919" s="93" t="str">
        <f>IF(ISBLANK('42-2A Dual - BIG 4'!F919)," ",'42-2A Dual - BIG 4'!F919)</f>
        <v xml:space="preserve"> </v>
      </c>
      <c r="G919" s="93" t="str">
        <f>IF(ISBLANK('42-2A Dual - BIG 4'!G919)," ",'42-2A Dual - BIG 4'!G919)</f>
        <v xml:space="preserve"> </v>
      </c>
      <c r="H919" s="93" t="str">
        <f>IF(ISBLANK('42-2A Dual - BIG 4'!H919)," ",'42-2A Dual - BIG 4'!H919)</f>
        <v xml:space="preserve"> </v>
      </c>
      <c r="I919" s="93" t="str">
        <f>IF(ISBLANK('42-2A Dual - BIG 4'!I919)," ",'42-2A Dual - BIG 4'!I919)</f>
        <v xml:space="preserve"> </v>
      </c>
      <c r="J919" s="93" t="str">
        <f>IF(ISBLANK('42-2A Dual - BIG 4'!J919)," ",'42-2A Dual - BIG 4'!J919)</f>
        <v xml:space="preserve"> </v>
      </c>
      <c r="K919" s="93" t="str">
        <f>IF(ISBLANK('42-2A Dual - BIG 4'!K919)," ",'42-2A Dual - BIG 4'!K919)</f>
        <v xml:space="preserve"> </v>
      </c>
      <c r="L919" s="93" t="str">
        <f>IF(ISBLANK('42-2A Dual - BIG 4'!L919)," ",'42-2A Dual - BIG 4'!L919)</f>
        <v xml:space="preserve"> </v>
      </c>
      <c r="M919" s="93" t="str">
        <f>IF(ISBLANK('42-2A Dual - BIG 4'!M919)," ",'42-2A Dual - BIG 4'!M919)</f>
        <v xml:space="preserve"> </v>
      </c>
      <c r="N919" s="95" t="str">
        <f>IF(ISBLANK('42-2A Dual - BIG 4'!N919)," ",'42-2A Dual - BIG 4'!N919)</f>
        <v xml:space="preserve"> </v>
      </c>
      <c r="O919" s="96" t="str">
        <f>IF(ISBLANK('42-2A Dual - BIG 4'!O919)," ",'42-2A Dual - BIG 4'!O919)</f>
        <v xml:space="preserve"> </v>
      </c>
      <c r="P919" s="97" t="str">
        <f>IF(ISBLANK('42-2A Dual - BIG 4'!P919)," ",'42-2A Dual - BIG 4'!P919)</f>
        <v xml:space="preserve"> </v>
      </c>
      <c r="Q919" s="98" t="str">
        <f>IF(ISBLANK('42-2A Dual - BIG 4'!Q919)," ",'42-2A Dual - BIG 4'!Q919)</f>
        <v xml:space="preserve"> </v>
      </c>
      <c r="R919" s="99" t="str">
        <f>IF(ISBLANK('42-2A Dual - BIG 4'!R919)," ",'42-2A Dual - BIG 4'!R919)</f>
        <v xml:space="preserve"> </v>
      </c>
      <c r="S919" s="96" t="str">
        <f>IF(ISBLANK('42-2A Dual - BIG 4'!S919)," ",'42-2A Dual - BIG 4'!S919)</f>
        <v xml:space="preserve"> </v>
      </c>
      <c r="T919" s="53"/>
      <c r="U919" s="54"/>
      <c r="V919" s="35" t="str">
        <f t="shared" si="42"/>
        <v xml:space="preserve"> </v>
      </c>
      <c r="W919" s="55"/>
      <c r="X919" s="37" t="str">
        <f t="shared" si="43"/>
        <v xml:space="preserve"> </v>
      </c>
      <c r="Y919" s="38" t="str">
        <f t="shared" si="44"/>
        <v xml:space="preserve"> </v>
      </c>
      <c r="Z919" s="40" t="str">
        <f>IF(ISBLANK('42-2A Dual - BIG 4'!W919)," ",IF((ROUND('42-2A Dual - BIG 4'!W919,2))&lt;=(ROUND(W919,2)),"YES","NO"))</f>
        <v xml:space="preserve"> </v>
      </c>
    </row>
    <row r="920" spans="1:26" ht="20.100000000000001" customHeight="1" x14ac:dyDescent="0.25">
      <c r="A920" s="92" t="str">
        <f>IF(ISBLANK('42-2A Dual - BIG 4'!A920)," ",'42-2A Dual - BIG 4'!A920)</f>
        <v xml:space="preserve"> </v>
      </c>
      <c r="B920" s="93" t="str">
        <f>IF(ISBLANK('42-2A Dual - BIG 4'!B920)," ",'42-2A Dual - BIG 4'!B920)</f>
        <v xml:space="preserve"> </v>
      </c>
      <c r="C920" s="93" t="str">
        <f>IF(ISBLANK('42-2A Dual - BIG 4'!C920)," ",'42-2A Dual - BIG 4'!C920)</f>
        <v xml:space="preserve"> </v>
      </c>
      <c r="D920" s="94" t="str">
        <f>IF(ISBLANK('42-2A Dual - BIG 4'!D920)," ",'42-2A Dual - BIG 4'!D920)</f>
        <v xml:space="preserve"> </v>
      </c>
      <c r="E920" s="93" t="str">
        <f>IF(ISBLANK('42-2A Dual - BIG 4'!E920)," ",'42-2A Dual - BIG 4'!E920)</f>
        <v xml:space="preserve"> </v>
      </c>
      <c r="F920" s="93" t="str">
        <f>IF(ISBLANK('42-2A Dual - BIG 4'!F920)," ",'42-2A Dual - BIG 4'!F920)</f>
        <v xml:space="preserve"> </v>
      </c>
      <c r="G920" s="93" t="str">
        <f>IF(ISBLANK('42-2A Dual - BIG 4'!G920)," ",'42-2A Dual - BIG 4'!G920)</f>
        <v xml:space="preserve"> </v>
      </c>
      <c r="H920" s="93" t="str">
        <f>IF(ISBLANK('42-2A Dual - BIG 4'!H920)," ",'42-2A Dual - BIG 4'!H920)</f>
        <v xml:space="preserve"> </v>
      </c>
      <c r="I920" s="93" t="str">
        <f>IF(ISBLANK('42-2A Dual - BIG 4'!I920)," ",'42-2A Dual - BIG 4'!I920)</f>
        <v xml:space="preserve"> </v>
      </c>
      <c r="J920" s="93" t="str">
        <f>IF(ISBLANK('42-2A Dual - BIG 4'!J920)," ",'42-2A Dual - BIG 4'!J920)</f>
        <v xml:space="preserve"> </v>
      </c>
      <c r="K920" s="93" t="str">
        <f>IF(ISBLANK('42-2A Dual - BIG 4'!K920)," ",'42-2A Dual - BIG 4'!K920)</f>
        <v xml:space="preserve"> </v>
      </c>
      <c r="L920" s="93" t="str">
        <f>IF(ISBLANK('42-2A Dual - BIG 4'!L920)," ",'42-2A Dual - BIG 4'!L920)</f>
        <v xml:space="preserve"> </v>
      </c>
      <c r="M920" s="93" t="str">
        <f>IF(ISBLANK('42-2A Dual - BIG 4'!M920)," ",'42-2A Dual - BIG 4'!M920)</f>
        <v xml:space="preserve"> </v>
      </c>
      <c r="N920" s="95" t="str">
        <f>IF(ISBLANK('42-2A Dual - BIG 4'!N920)," ",'42-2A Dual - BIG 4'!N920)</f>
        <v xml:space="preserve"> </v>
      </c>
      <c r="O920" s="96" t="str">
        <f>IF(ISBLANK('42-2A Dual - BIG 4'!O920)," ",'42-2A Dual - BIG 4'!O920)</f>
        <v xml:space="preserve"> </v>
      </c>
      <c r="P920" s="97" t="str">
        <f>IF(ISBLANK('42-2A Dual - BIG 4'!P920)," ",'42-2A Dual - BIG 4'!P920)</f>
        <v xml:space="preserve"> </v>
      </c>
      <c r="Q920" s="98" t="str">
        <f>IF(ISBLANK('42-2A Dual - BIG 4'!Q920)," ",'42-2A Dual - BIG 4'!Q920)</f>
        <v xml:space="preserve"> </v>
      </c>
      <c r="R920" s="99" t="str">
        <f>IF(ISBLANK('42-2A Dual - BIG 4'!R920)," ",'42-2A Dual - BIG 4'!R920)</f>
        <v xml:space="preserve"> </v>
      </c>
      <c r="S920" s="96" t="str">
        <f>IF(ISBLANK('42-2A Dual - BIG 4'!S920)," ",'42-2A Dual - BIG 4'!S920)</f>
        <v xml:space="preserve"> </v>
      </c>
      <c r="T920" s="53"/>
      <c r="U920" s="54"/>
      <c r="V920" s="35" t="str">
        <f t="shared" si="42"/>
        <v xml:space="preserve"> </v>
      </c>
      <c r="W920" s="55"/>
      <c r="X920" s="37" t="str">
        <f t="shared" si="43"/>
        <v xml:space="preserve"> </v>
      </c>
      <c r="Y920" s="38" t="str">
        <f t="shared" si="44"/>
        <v xml:space="preserve"> </v>
      </c>
      <c r="Z920" s="40" t="str">
        <f>IF(ISBLANK('42-2A Dual - BIG 4'!W920)," ",IF((ROUND('42-2A Dual - BIG 4'!W920,2))&lt;=(ROUND(W920,2)),"YES","NO"))</f>
        <v xml:space="preserve"> </v>
      </c>
    </row>
    <row r="921" spans="1:26" ht="20.100000000000001" customHeight="1" x14ac:dyDescent="0.25">
      <c r="A921" s="92" t="str">
        <f>IF(ISBLANK('42-2A Dual - BIG 4'!A921)," ",'42-2A Dual - BIG 4'!A921)</f>
        <v xml:space="preserve"> </v>
      </c>
      <c r="B921" s="93" t="str">
        <f>IF(ISBLANK('42-2A Dual - BIG 4'!B921)," ",'42-2A Dual - BIG 4'!B921)</f>
        <v xml:space="preserve"> </v>
      </c>
      <c r="C921" s="93" t="str">
        <f>IF(ISBLANK('42-2A Dual - BIG 4'!C921)," ",'42-2A Dual - BIG 4'!C921)</f>
        <v xml:space="preserve"> </v>
      </c>
      <c r="D921" s="94" t="str">
        <f>IF(ISBLANK('42-2A Dual - BIG 4'!D921)," ",'42-2A Dual - BIG 4'!D921)</f>
        <v xml:space="preserve"> </v>
      </c>
      <c r="E921" s="93" t="str">
        <f>IF(ISBLANK('42-2A Dual - BIG 4'!E921)," ",'42-2A Dual - BIG 4'!E921)</f>
        <v xml:space="preserve"> </v>
      </c>
      <c r="F921" s="93" t="str">
        <f>IF(ISBLANK('42-2A Dual - BIG 4'!F921)," ",'42-2A Dual - BIG 4'!F921)</f>
        <v xml:space="preserve"> </v>
      </c>
      <c r="G921" s="93" t="str">
        <f>IF(ISBLANK('42-2A Dual - BIG 4'!G921)," ",'42-2A Dual - BIG 4'!G921)</f>
        <v xml:space="preserve"> </v>
      </c>
      <c r="H921" s="93" t="str">
        <f>IF(ISBLANK('42-2A Dual - BIG 4'!H921)," ",'42-2A Dual - BIG 4'!H921)</f>
        <v xml:space="preserve"> </v>
      </c>
      <c r="I921" s="93" t="str">
        <f>IF(ISBLANK('42-2A Dual - BIG 4'!I921)," ",'42-2A Dual - BIG 4'!I921)</f>
        <v xml:space="preserve"> </v>
      </c>
      <c r="J921" s="93" t="str">
        <f>IF(ISBLANK('42-2A Dual - BIG 4'!J921)," ",'42-2A Dual - BIG 4'!J921)</f>
        <v xml:space="preserve"> </v>
      </c>
      <c r="K921" s="93" t="str">
        <f>IF(ISBLANK('42-2A Dual - BIG 4'!K921)," ",'42-2A Dual - BIG 4'!K921)</f>
        <v xml:space="preserve"> </v>
      </c>
      <c r="L921" s="93" t="str">
        <f>IF(ISBLANK('42-2A Dual - BIG 4'!L921)," ",'42-2A Dual - BIG 4'!L921)</f>
        <v xml:space="preserve"> </v>
      </c>
      <c r="M921" s="93" t="str">
        <f>IF(ISBLANK('42-2A Dual - BIG 4'!M921)," ",'42-2A Dual - BIG 4'!M921)</f>
        <v xml:space="preserve"> </v>
      </c>
      <c r="N921" s="95" t="str">
        <f>IF(ISBLANK('42-2A Dual - BIG 4'!N921)," ",'42-2A Dual - BIG 4'!N921)</f>
        <v xml:space="preserve"> </v>
      </c>
      <c r="O921" s="96" t="str">
        <f>IF(ISBLANK('42-2A Dual - BIG 4'!O921)," ",'42-2A Dual - BIG 4'!O921)</f>
        <v xml:space="preserve"> </v>
      </c>
      <c r="P921" s="97" t="str">
        <f>IF(ISBLANK('42-2A Dual - BIG 4'!P921)," ",'42-2A Dual - BIG 4'!P921)</f>
        <v xml:space="preserve"> </v>
      </c>
      <c r="Q921" s="98" t="str">
        <f>IF(ISBLANK('42-2A Dual - BIG 4'!Q921)," ",'42-2A Dual - BIG 4'!Q921)</f>
        <v xml:space="preserve"> </v>
      </c>
      <c r="R921" s="99" t="str">
        <f>IF(ISBLANK('42-2A Dual - BIG 4'!R921)," ",'42-2A Dual - BIG 4'!R921)</f>
        <v xml:space="preserve"> </v>
      </c>
      <c r="S921" s="96" t="str">
        <f>IF(ISBLANK('42-2A Dual - BIG 4'!S921)," ",'42-2A Dual - BIG 4'!S921)</f>
        <v xml:space="preserve"> </v>
      </c>
      <c r="T921" s="53"/>
      <c r="U921" s="54"/>
      <c r="V921" s="35" t="str">
        <f t="shared" si="42"/>
        <v xml:space="preserve"> </v>
      </c>
      <c r="W921" s="55"/>
      <c r="X921" s="37" t="str">
        <f t="shared" si="43"/>
        <v xml:space="preserve"> </v>
      </c>
      <c r="Y921" s="38" t="str">
        <f t="shared" si="44"/>
        <v xml:space="preserve"> </v>
      </c>
      <c r="Z921" s="40" t="str">
        <f>IF(ISBLANK('42-2A Dual - BIG 4'!W921)," ",IF((ROUND('42-2A Dual - BIG 4'!W921,2))&lt;=(ROUND(W921,2)),"YES","NO"))</f>
        <v xml:space="preserve"> </v>
      </c>
    </row>
    <row r="922" spans="1:26" ht="20.100000000000001" customHeight="1" x14ac:dyDescent="0.25">
      <c r="A922" s="92" t="str">
        <f>IF(ISBLANK('42-2A Dual - BIG 4'!A922)," ",'42-2A Dual - BIG 4'!A922)</f>
        <v xml:space="preserve"> </v>
      </c>
      <c r="B922" s="93" t="str">
        <f>IF(ISBLANK('42-2A Dual - BIG 4'!B922)," ",'42-2A Dual - BIG 4'!B922)</f>
        <v xml:space="preserve"> </v>
      </c>
      <c r="C922" s="93" t="str">
        <f>IF(ISBLANK('42-2A Dual - BIG 4'!C922)," ",'42-2A Dual - BIG 4'!C922)</f>
        <v xml:space="preserve"> </v>
      </c>
      <c r="D922" s="94" t="str">
        <f>IF(ISBLANK('42-2A Dual - BIG 4'!D922)," ",'42-2A Dual - BIG 4'!D922)</f>
        <v xml:space="preserve"> </v>
      </c>
      <c r="E922" s="93" t="str">
        <f>IF(ISBLANK('42-2A Dual - BIG 4'!E922)," ",'42-2A Dual - BIG 4'!E922)</f>
        <v xml:space="preserve"> </v>
      </c>
      <c r="F922" s="93" t="str">
        <f>IF(ISBLANK('42-2A Dual - BIG 4'!F922)," ",'42-2A Dual - BIG 4'!F922)</f>
        <v xml:space="preserve"> </v>
      </c>
      <c r="G922" s="93" t="str">
        <f>IF(ISBLANK('42-2A Dual - BIG 4'!G922)," ",'42-2A Dual - BIG 4'!G922)</f>
        <v xml:space="preserve"> </v>
      </c>
      <c r="H922" s="93" t="str">
        <f>IF(ISBLANK('42-2A Dual - BIG 4'!H922)," ",'42-2A Dual - BIG 4'!H922)</f>
        <v xml:space="preserve"> </v>
      </c>
      <c r="I922" s="93" t="str">
        <f>IF(ISBLANK('42-2A Dual - BIG 4'!I922)," ",'42-2A Dual - BIG 4'!I922)</f>
        <v xml:space="preserve"> </v>
      </c>
      <c r="J922" s="93" t="str">
        <f>IF(ISBLANK('42-2A Dual - BIG 4'!J922)," ",'42-2A Dual - BIG 4'!J922)</f>
        <v xml:space="preserve"> </v>
      </c>
      <c r="K922" s="93" t="str">
        <f>IF(ISBLANK('42-2A Dual - BIG 4'!K922)," ",'42-2A Dual - BIG 4'!K922)</f>
        <v xml:space="preserve"> </v>
      </c>
      <c r="L922" s="93" t="str">
        <f>IF(ISBLANK('42-2A Dual - BIG 4'!L922)," ",'42-2A Dual - BIG 4'!L922)</f>
        <v xml:space="preserve"> </v>
      </c>
      <c r="M922" s="93" t="str">
        <f>IF(ISBLANK('42-2A Dual - BIG 4'!M922)," ",'42-2A Dual - BIG 4'!M922)</f>
        <v xml:space="preserve"> </v>
      </c>
      <c r="N922" s="95" t="str">
        <f>IF(ISBLANK('42-2A Dual - BIG 4'!N922)," ",'42-2A Dual - BIG 4'!N922)</f>
        <v xml:space="preserve"> </v>
      </c>
      <c r="O922" s="96" t="str">
        <f>IF(ISBLANK('42-2A Dual - BIG 4'!O922)," ",'42-2A Dual - BIG 4'!O922)</f>
        <v xml:space="preserve"> </v>
      </c>
      <c r="P922" s="97" t="str">
        <f>IF(ISBLANK('42-2A Dual - BIG 4'!P922)," ",'42-2A Dual - BIG 4'!P922)</f>
        <v xml:space="preserve"> </v>
      </c>
      <c r="Q922" s="98" t="str">
        <f>IF(ISBLANK('42-2A Dual - BIG 4'!Q922)," ",'42-2A Dual - BIG 4'!Q922)</f>
        <v xml:space="preserve"> </v>
      </c>
      <c r="R922" s="99" t="str">
        <f>IF(ISBLANK('42-2A Dual - BIG 4'!R922)," ",'42-2A Dual - BIG 4'!R922)</f>
        <v xml:space="preserve"> </v>
      </c>
      <c r="S922" s="96" t="str">
        <f>IF(ISBLANK('42-2A Dual - BIG 4'!S922)," ",'42-2A Dual - BIG 4'!S922)</f>
        <v xml:space="preserve"> </v>
      </c>
      <c r="T922" s="53"/>
      <c r="U922" s="54"/>
      <c r="V922" s="35" t="str">
        <f t="shared" si="42"/>
        <v xml:space="preserve"> </v>
      </c>
      <c r="W922" s="55"/>
      <c r="X922" s="37" t="str">
        <f t="shared" si="43"/>
        <v xml:space="preserve"> </v>
      </c>
      <c r="Y922" s="38" t="str">
        <f t="shared" si="44"/>
        <v xml:space="preserve"> </v>
      </c>
      <c r="Z922" s="40" t="str">
        <f>IF(ISBLANK('42-2A Dual - BIG 4'!W922)," ",IF((ROUND('42-2A Dual - BIG 4'!W922,2))&lt;=(ROUND(W922,2)),"YES","NO"))</f>
        <v xml:space="preserve"> </v>
      </c>
    </row>
    <row r="923" spans="1:26" ht="20.100000000000001" customHeight="1" x14ac:dyDescent="0.25">
      <c r="A923" s="92" t="str">
        <f>IF(ISBLANK('42-2A Dual - BIG 4'!A923)," ",'42-2A Dual - BIG 4'!A923)</f>
        <v xml:space="preserve"> </v>
      </c>
      <c r="B923" s="93" t="str">
        <f>IF(ISBLANK('42-2A Dual - BIG 4'!B923)," ",'42-2A Dual - BIG 4'!B923)</f>
        <v xml:space="preserve"> </v>
      </c>
      <c r="C923" s="93" t="str">
        <f>IF(ISBLANK('42-2A Dual - BIG 4'!C923)," ",'42-2A Dual - BIG 4'!C923)</f>
        <v xml:space="preserve"> </v>
      </c>
      <c r="D923" s="94" t="str">
        <f>IF(ISBLANK('42-2A Dual - BIG 4'!D923)," ",'42-2A Dual - BIG 4'!D923)</f>
        <v xml:space="preserve"> </v>
      </c>
      <c r="E923" s="93" t="str">
        <f>IF(ISBLANK('42-2A Dual - BIG 4'!E923)," ",'42-2A Dual - BIG 4'!E923)</f>
        <v xml:space="preserve"> </v>
      </c>
      <c r="F923" s="93" t="str">
        <f>IF(ISBLANK('42-2A Dual - BIG 4'!F923)," ",'42-2A Dual - BIG 4'!F923)</f>
        <v xml:space="preserve"> </v>
      </c>
      <c r="G923" s="93" t="str">
        <f>IF(ISBLANK('42-2A Dual - BIG 4'!G923)," ",'42-2A Dual - BIG 4'!G923)</f>
        <v xml:space="preserve"> </v>
      </c>
      <c r="H923" s="93" t="str">
        <f>IF(ISBLANK('42-2A Dual - BIG 4'!H923)," ",'42-2A Dual - BIG 4'!H923)</f>
        <v xml:space="preserve"> </v>
      </c>
      <c r="I923" s="93" t="str">
        <f>IF(ISBLANK('42-2A Dual - BIG 4'!I923)," ",'42-2A Dual - BIG 4'!I923)</f>
        <v xml:space="preserve"> </v>
      </c>
      <c r="J923" s="93" t="str">
        <f>IF(ISBLANK('42-2A Dual - BIG 4'!J923)," ",'42-2A Dual - BIG 4'!J923)</f>
        <v xml:space="preserve"> </v>
      </c>
      <c r="K923" s="93" t="str">
        <f>IF(ISBLANK('42-2A Dual - BIG 4'!K923)," ",'42-2A Dual - BIG 4'!K923)</f>
        <v xml:space="preserve"> </v>
      </c>
      <c r="L923" s="93" t="str">
        <f>IF(ISBLANK('42-2A Dual - BIG 4'!L923)," ",'42-2A Dual - BIG 4'!L923)</f>
        <v xml:space="preserve"> </v>
      </c>
      <c r="M923" s="93" t="str">
        <f>IF(ISBLANK('42-2A Dual - BIG 4'!M923)," ",'42-2A Dual - BIG 4'!M923)</f>
        <v xml:space="preserve"> </v>
      </c>
      <c r="N923" s="95" t="str">
        <f>IF(ISBLANK('42-2A Dual - BIG 4'!N923)," ",'42-2A Dual - BIG 4'!N923)</f>
        <v xml:space="preserve"> </v>
      </c>
      <c r="O923" s="96" t="str">
        <f>IF(ISBLANK('42-2A Dual - BIG 4'!O923)," ",'42-2A Dual - BIG 4'!O923)</f>
        <v xml:space="preserve"> </v>
      </c>
      <c r="P923" s="97" t="str">
        <f>IF(ISBLANK('42-2A Dual - BIG 4'!P923)," ",'42-2A Dual - BIG 4'!P923)</f>
        <v xml:space="preserve"> </v>
      </c>
      <c r="Q923" s="98" t="str">
        <f>IF(ISBLANK('42-2A Dual - BIG 4'!Q923)," ",'42-2A Dual - BIG 4'!Q923)</f>
        <v xml:space="preserve"> </v>
      </c>
      <c r="R923" s="99" t="str">
        <f>IF(ISBLANK('42-2A Dual - BIG 4'!R923)," ",'42-2A Dual - BIG 4'!R923)</f>
        <v xml:space="preserve"> </v>
      </c>
      <c r="S923" s="96" t="str">
        <f>IF(ISBLANK('42-2A Dual - BIG 4'!S923)," ",'42-2A Dual - BIG 4'!S923)</f>
        <v xml:space="preserve"> </v>
      </c>
      <c r="T923" s="53"/>
      <c r="U923" s="54"/>
      <c r="V923" s="35" t="str">
        <f t="shared" si="42"/>
        <v xml:space="preserve"> </v>
      </c>
      <c r="W923" s="55"/>
      <c r="X923" s="37" t="str">
        <f t="shared" si="43"/>
        <v xml:space="preserve"> </v>
      </c>
      <c r="Y923" s="38" t="str">
        <f t="shared" si="44"/>
        <v xml:space="preserve"> </v>
      </c>
      <c r="Z923" s="40" t="str">
        <f>IF(ISBLANK('42-2A Dual - BIG 4'!W923)," ",IF((ROUND('42-2A Dual - BIG 4'!W923,2))&lt;=(ROUND(W923,2)),"YES","NO"))</f>
        <v xml:space="preserve"> </v>
      </c>
    </row>
    <row r="924" spans="1:26" ht="20.100000000000001" customHeight="1" x14ac:dyDescent="0.25">
      <c r="A924" s="92" t="str">
        <f>IF(ISBLANK('42-2A Dual - BIG 4'!A924)," ",'42-2A Dual - BIG 4'!A924)</f>
        <v xml:space="preserve"> </v>
      </c>
      <c r="B924" s="93" t="str">
        <f>IF(ISBLANK('42-2A Dual - BIG 4'!B924)," ",'42-2A Dual - BIG 4'!B924)</f>
        <v xml:space="preserve"> </v>
      </c>
      <c r="C924" s="93" t="str">
        <f>IF(ISBLANK('42-2A Dual - BIG 4'!C924)," ",'42-2A Dual - BIG 4'!C924)</f>
        <v xml:space="preserve"> </v>
      </c>
      <c r="D924" s="94" t="str">
        <f>IF(ISBLANK('42-2A Dual - BIG 4'!D924)," ",'42-2A Dual - BIG 4'!D924)</f>
        <v xml:space="preserve"> </v>
      </c>
      <c r="E924" s="93" t="str">
        <f>IF(ISBLANK('42-2A Dual - BIG 4'!E924)," ",'42-2A Dual - BIG 4'!E924)</f>
        <v xml:space="preserve"> </v>
      </c>
      <c r="F924" s="93" t="str">
        <f>IF(ISBLANK('42-2A Dual - BIG 4'!F924)," ",'42-2A Dual - BIG 4'!F924)</f>
        <v xml:space="preserve"> </v>
      </c>
      <c r="G924" s="93" t="str">
        <f>IF(ISBLANK('42-2A Dual - BIG 4'!G924)," ",'42-2A Dual - BIG 4'!G924)</f>
        <v xml:space="preserve"> </v>
      </c>
      <c r="H924" s="93" t="str">
        <f>IF(ISBLANK('42-2A Dual - BIG 4'!H924)," ",'42-2A Dual - BIG 4'!H924)</f>
        <v xml:space="preserve"> </v>
      </c>
      <c r="I924" s="93" t="str">
        <f>IF(ISBLANK('42-2A Dual - BIG 4'!I924)," ",'42-2A Dual - BIG 4'!I924)</f>
        <v xml:space="preserve"> </v>
      </c>
      <c r="J924" s="93" t="str">
        <f>IF(ISBLANK('42-2A Dual - BIG 4'!J924)," ",'42-2A Dual - BIG 4'!J924)</f>
        <v xml:space="preserve"> </v>
      </c>
      <c r="K924" s="93" t="str">
        <f>IF(ISBLANK('42-2A Dual - BIG 4'!K924)," ",'42-2A Dual - BIG 4'!K924)</f>
        <v xml:space="preserve"> </v>
      </c>
      <c r="L924" s="93" t="str">
        <f>IF(ISBLANK('42-2A Dual - BIG 4'!L924)," ",'42-2A Dual - BIG 4'!L924)</f>
        <v xml:space="preserve"> </v>
      </c>
      <c r="M924" s="93" t="str">
        <f>IF(ISBLANK('42-2A Dual - BIG 4'!M924)," ",'42-2A Dual - BIG 4'!M924)</f>
        <v xml:space="preserve"> </v>
      </c>
      <c r="N924" s="95" t="str">
        <f>IF(ISBLANK('42-2A Dual - BIG 4'!N924)," ",'42-2A Dual - BIG 4'!N924)</f>
        <v xml:space="preserve"> </v>
      </c>
      <c r="O924" s="96" t="str">
        <f>IF(ISBLANK('42-2A Dual - BIG 4'!O924)," ",'42-2A Dual - BIG 4'!O924)</f>
        <v xml:space="preserve"> </v>
      </c>
      <c r="P924" s="97" t="str">
        <f>IF(ISBLANK('42-2A Dual - BIG 4'!P924)," ",'42-2A Dual - BIG 4'!P924)</f>
        <v xml:space="preserve"> </v>
      </c>
      <c r="Q924" s="98" t="str">
        <f>IF(ISBLANK('42-2A Dual - BIG 4'!Q924)," ",'42-2A Dual - BIG 4'!Q924)</f>
        <v xml:space="preserve"> </v>
      </c>
      <c r="R924" s="99" t="str">
        <f>IF(ISBLANK('42-2A Dual - BIG 4'!R924)," ",'42-2A Dual - BIG 4'!R924)</f>
        <v xml:space="preserve"> </v>
      </c>
      <c r="S924" s="96" t="str">
        <f>IF(ISBLANK('42-2A Dual - BIG 4'!S924)," ",'42-2A Dual - BIG 4'!S924)</f>
        <v xml:space="preserve"> </v>
      </c>
      <c r="T924" s="53"/>
      <c r="U924" s="54"/>
      <c r="V924" s="35" t="str">
        <f t="shared" si="42"/>
        <v xml:space="preserve"> </v>
      </c>
      <c r="W924" s="55"/>
      <c r="X924" s="37" t="str">
        <f t="shared" si="43"/>
        <v xml:space="preserve"> </v>
      </c>
      <c r="Y924" s="38" t="str">
        <f t="shared" si="44"/>
        <v xml:space="preserve"> </v>
      </c>
      <c r="Z924" s="40" t="str">
        <f>IF(ISBLANK('42-2A Dual - BIG 4'!W924)," ",IF((ROUND('42-2A Dual - BIG 4'!W924,2))&lt;=(ROUND(W924,2)),"YES","NO"))</f>
        <v xml:space="preserve"> </v>
      </c>
    </row>
    <row r="925" spans="1:26" ht="20.100000000000001" customHeight="1" x14ac:dyDescent="0.25">
      <c r="A925" s="92" t="str">
        <f>IF(ISBLANK('42-2A Dual - BIG 4'!A925)," ",'42-2A Dual - BIG 4'!A925)</f>
        <v xml:space="preserve"> </v>
      </c>
      <c r="B925" s="93" t="str">
        <f>IF(ISBLANK('42-2A Dual - BIG 4'!B925)," ",'42-2A Dual - BIG 4'!B925)</f>
        <v xml:space="preserve"> </v>
      </c>
      <c r="C925" s="93" t="str">
        <f>IF(ISBLANK('42-2A Dual - BIG 4'!C925)," ",'42-2A Dual - BIG 4'!C925)</f>
        <v xml:space="preserve"> </v>
      </c>
      <c r="D925" s="94" t="str">
        <f>IF(ISBLANK('42-2A Dual - BIG 4'!D925)," ",'42-2A Dual - BIG 4'!D925)</f>
        <v xml:space="preserve"> </v>
      </c>
      <c r="E925" s="93" t="str">
        <f>IF(ISBLANK('42-2A Dual - BIG 4'!E925)," ",'42-2A Dual - BIG 4'!E925)</f>
        <v xml:space="preserve"> </v>
      </c>
      <c r="F925" s="93" t="str">
        <f>IF(ISBLANK('42-2A Dual - BIG 4'!F925)," ",'42-2A Dual - BIG 4'!F925)</f>
        <v xml:space="preserve"> </v>
      </c>
      <c r="G925" s="93" t="str">
        <f>IF(ISBLANK('42-2A Dual - BIG 4'!G925)," ",'42-2A Dual - BIG 4'!G925)</f>
        <v xml:space="preserve"> </v>
      </c>
      <c r="H925" s="93" t="str">
        <f>IF(ISBLANK('42-2A Dual - BIG 4'!H925)," ",'42-2A Dual - BIG 4'!H925)</f>
        <v xml:space="preserve"> </v>
      </c>
      <c r="I925" s="93" t="str">
        <f>IF(ISBLANK('42-2A Dual - BIG 4'!I925)," ",'42-2A Dual - BIG 4'!I925)</f>
        <v xml:space="preserve"> </v>
      </c>
      <c r="J925" s="93" t="str">
        <f>IF(ISBLANK('42-2A Dual - BIG 4'!J925)," ",'42-2A Dual - BIG 4'!J925)</f>
        <v xml:space="preserve"> </v>
      </c>
      <c r="K925" s="93" t="str">
        <f>IF(ISBLANK('42-2A Dual - BIG 4'!K925)," ",'42-2A Dual - BIG 4'!K925)</f>
        <v xml:space="preserve"> </v>
      </c>
      <c r="L925" s="93" t="str">
        <f>IF(ISBLANK('42-2A Dual - BIG 4'!L925)," ",'42-2A Dual - BIG 4'!L925)</f>
        <v xml:space="preserve"> </v>
      </c>
      <c r="M925" s="93" t="str">
        <f>IF(ISBLANK('42-2A Dual - BIG 4'!M925)," ",'42-2A Dual - BIG 4'!M925)</f>
        <v xml:space="preserve"> </v>
      </c>
      <c r="N925" s="95" t="str">
        <f>IF(ISBLANK('42-2A Dual - BIG 4'!N925)," ",'42-2A Dual - BIG 4'!N925)</f>
        <v xml:space="preserve"> </v>
      </c>
      <c r="O925" s="96" t="str">
        <f>IF(ISBLANK('42-2A Dual - BIG 4'!O925)," ",'42-2A Dual - BIG 4'!O925)</f>
        <v xml:space="preserve"> </v>
      </c>
      <c r="P925" s="97" t="str">
        <f>IF(ISBLANK('42-2A Dual - BIG 4'!P925)," ",'42-2A Dual - BIG 4'!P925)</f>
        <v xml:space="preserve"> </v>
      </c>
      <c r="Q925" s="98" t="str">
        <f>IF(ISBLANK('42-2A Dual - BIG 4'!Q925)," ",'42-2A Dual - BIG 4'!Q925)</f>
        <v xml:space="preserve"> </v>
      </c>
      <c r="R925" s="99" t="str">
        <f>IF(ISBLANK('42-2A Dual - BIG 4'!R925)," ",'42-2A Dual - BIG 4'!R925)</f>
        <v xml:space="preserve"> </v>
      </c>
      <c r="S925" s="96" t="str">
        <f>IF(ISBLANK('42-2A Dual - BIG 4'!S925)," ",'42-2A Dual - BIG 4'!S925)</f>
        <v xml:space="preserve"> </v>
      </c>
      <c r="T925" s="53"/>
      <c r="U925" s="54"/>
      <c r="V925" s="35" t="str">
        <f t="shared" si="42"/>
        <v xml:space="preserve"> </v>
      </c>
      <c r="W925" s="55"/>
      <c r="X925" s="37" t="str">
        <f t="shared" si="43"/>
        <v xml:space="preserve"> </v>
      </c>
      <c r="Y925" s="38" t="str">
        <f t="shared" si="44"/>
        <v xml:space="preserve"> </v>
      </c>
      <c r="Z925" s="40" t="str">
        <f>IF(ISBLANK('42-2A Dual - BIG 4'!W925)," ",IF((ROUND('42-2A Dual - BIG 4'!W925,2))&lt;=(ROUND(W925,2)),"YES","NO"))</f>
        <v xml:space="preserve"> </v>
      </c>
    </row>
    <row r="926" spans="1:26" ht="20.100000000000001" customHeight="1" x14ac:dyDescent="0.25">
      <c r="A926" s="92" t="str">
        <f>IF(ISBLANK('42-2A Dual - BIG 4'!A926)," ",'42-2A Dual - BIG 4'!A926)</f>
        <v xml:space="preserve"> </v>
      </c>
      <c r="B926" s="93" t="str">
        <f>IF(ISBLANK('42-2A Dual - BIG 4'!B926)," ",'42-2A Dual - BIG 4'!B926)</f>
        <v xml:space="preserve"> </v>
      </c>
      <c r="C926" s="93" t="str">
        <f>IF(ISBLANK('42-2A Dual - BIG 4'!C926)," ",'42-2A Dual - BIG 4'!C926)</f>
        <v xml:space="preserve"> </v>
      </c>
      <c r="D926" s="94" t="str">
        <f>IF(ISBLANK('42-2A Dual - BIG 4'!D926)," ",'42-2A Dual - BIG 4'!D926)</f>
        <v xml:space="preserve"> </v>
      </c>
      <c r="E926" s="93" t="str">
        <f>IF(ISBLANK('42-2A Dual - BIG 4'!E926)," ",'42-2A Dual - BIG 4'!E926)</f>
        <v xml:space="preserve"> </v>
      </c>
      <c r="F926" s="93" t="str">
        <f>IF(ISBLANK('42-2A Dual - BIG 4'!F926)," ",'42-2A Dual - BIG 4'!F926)</f>
        <v xml:space="preserve"> </v>
      </c>
      <c r="G926" s="93" t="str">
        <f>IF(ISBLANK('42-2A Dual - BIG 4'!G926)," ",'42-2A Dual - BIG 4'!G926)</f>
        <v xml:space="preserve"> </v>
      </c>
      <c r="H926" s="93" t="str">
        <f>IF(ISBLANK('42-2A Dual - BIG 4'!H926)," ",'42-2A Dual - BIG 4'!H926)</f>
        <v xml:space="preserve"> </v>
      </c>
      <c r="I926" s="93" t="str">
        <f>IF(ISBLANK('42-2A Dual - BIG 4'!I926)," ",'42-2A Dual - BIG 4'!I926)</f>
        <v xml:space="preserve"> </v>
      </c>
      <c r="J926" s="93" t="str">
        <f>IF(ISBLANK('42-2A Dual - BIG 4'!J926)," ",'42-2A Dual - BIG 4'!J926)</f>
        <v xml:space="preserve"> </v>
      </c>
      <c r="K926" s="93" t="str">
        <f>IF(ISBLANK('42-2A Dual - BIG 4'!K926)," ",'42-2A Dual - BIG 4'!K926)</f>
        <v xml:space="preserve"> </v>
      </c>
      <c r="L926" s="93" t="str">
        <f>IF(ISBLANK('42-2A Dual - BIG 4'!L926)," ",'42-2A Dual - BIG 4'!L926)</f>
        <v xml:space="preserve"> </v>
      </c>
      <c r="M926" s="93" t="str">
        <f>IF(ISBLANK('42-2A Dual - BIG 4'!M926)," ",'42-2A Dual - BIG 4'!M926)</f>
        <v xml:space="preserve"> </v>
      </c>
      <c r="N926" s="95" t="str">
        <f>IF(ISBLANK('42-2A Dual - BIG 4'!N926)," ",'42-2A Dual - BIG 4'!N926)</f>
        <v xml:space="preserve"> </v>
      </c>
      <c r="O926" s="96" t="str">
        <f>IF(ISBLANK('42-2A Dual - BIG 4'!O926)," ",'42-2A Dual - BIG 4'!O926)</f>
        <v xml:space="preserve"> </v>
      </c>
      <c r="P926" s="97" t="str">
        <f>IF(ISBLANK('42-2A Dual - BIG 4'!P926)," ",'42-2A Dual - BIG 4'!P926)</f>
        <v xml:space="preserve"> </v>
      </c>
      <c r="Q926" s="98" t="str">
        <f>IF(ISBLANK('42-2A Dual - BIG 4'!Q926)," ",'42-2A Dual - BIG 4'!Q926)</f>
        <v xml:space="preserve"> </v>
      </c>
      <c r="R926" s="99" t="str">
        <f>IF(ISBLANK('42-2A Dual - BIG 4'!R926)," ",'42-2A Dual - BIG 4'!R926)</f>
        <v xml:space="preserve"> </v>
      </c>
      <c r="S926" s="96" t="str">
        <f>IF(ISBLANK('42-2A Dual - BIG 4'!S926)," ",'42-2A Dual - BIG 4'!S926)</f>
        <v xml:space="preserve"> </v>
      </c>
      <c r="T926" s="53"/>
      <c r="U926" s="54"/>
      <c r="V926" s="35" t="str">
        <f t="shared" si="42"/>
        <v xml:space="preserve"> </v>
      </c>
      <c r="W926" s="55"/>
      <c r="X926" s="37" t="str">
        <f t="shared" si="43"/>
        <v xml:space="preserve"> </v>
      </c>
      <c r="Y926" s="38" t="str">
        <f t="shared" si="44"/>
        <v xml:space="preserve"> </v>
      </c>
      <c r="Z926" s="40" t="str">
        <f>IF(ISBLANK('42-2A Dual - BIG 4'!W926)," ",IF((ROUND('42-2A Dual - BIG 4'!W926,2))&lt;=(ROUND(W926,2)),"YES","NO"))</f>
        <v xml:space="preserve"> </v>
      </c>
    </row>
    <row r="927" spans="1:26" ht="20.100000000000001" customHeight="1" x14ac:dyDescent="0.25">
      <c r="A927" s="92" t="str">
        <f>IF(ISBLANK('42-2A Dual - BIG 4'!A927)," ",'42-2A Dual - BIG 4'!A927)</f>
        <v xml:space="preserve"> </v>
      </c>
      <c r="B927" s="93" t="str">
        <f>IF(ISBLANK('42-2A Dual - BIG 4'!B927)," ",'42-2A Dual - BIG 4'!B927)</f>
        <v xml:space="preserve"> </v>
      </c>
      <c r="C927" s="93" t="str">
        <f>IF(ISBLANK('42-2A Dual - BIG 4'!C927)," ",'42-2A Dual - BIG 4'!C927)</f>
        <v xml:space="preserve"> </v>
      </c>
      <c r="D927" s="94" t="str">
        <f>IF(ISBLANK('42-2A Dual - BIG 4'!D927)," ",'42-2A Dual - BIG 4'!D927)</f>
        <v xml:space="preserve"> </v>
      </c>
      <c r="E927" s="93" t="str">
        <f>IF(ISBLANK('42-2A Dual - BIG 4'!E927)," ",'42-2A Dual - BIG 4'!E927)</f>
        <v xml:space="preserve"> </v>
      </c>
      <c r="F927" s="93" t="str">
        <f>IF(ISBLANK('42-2A Dual - BIG 4'!F927)," ",'42-2A Dual - BIG 4'!F927)</f>
        <v xml:space="preserve"> </v>
      </c>
      <c r="G927" s="93" t="str">
        <f>IF(ISBLANK('42-2A Dual - BIG 4'!G927)," ",'42-2A Dual - BIG 4'!G927)</f>
        <v xml:space="preserve"> </v>
      </c>
      <c r="H927" s="93" t="str">
        <f>IF(ISBLANK('42-2A Dual - BIG 4'!H927)," ",'42-2A Dual - BIG 4'!H927)</f>
        <v xml:space="preserve"> </v>
      </c>
      <c r="I927" s="93" t="str">
        <f>IF(ISBLANK('42-2A Dual - BIG 4'!I927)," ",'42-2A Dual - BIG 4'!I927)</f>
        <v xml:space="preserve"> </v>
      </c>
      <c r="J927" s="93" t="str">
        <f>IF(ISBLANK('42-2A Dual - BIG 4'!J927)," ",'42-2A Dual - BIG 4'!J927)</f>
        <v xml:space="preserve"> </v>
      </c>
      <c r="K927" s="93" t="str">
        <f>IF(ISBLANK('42-2A Dual - BIG 4'!K927)," ",'42-2A Dual - BIG 4'!K927)</f>
        <v xml:space="preserve"> </v>
      </c>
      <c r="L927" s="93" t="str">
        <f>IF(ISBLANK('42-2A Dual - BIG 4'!L927)," ",'42-2A Dual - BIG 4'!L927)</f>
        <v xml:space="preserve"> </v>
      </c>
      <c r="M927" s="93" t="str">
        <f>IF(ISBLANK('42-2A Dual - BIG 4'!M927)," ",'42-2A Dual - BIG 4'!M927)</f>
        <v xml:space="preserve"> </v>
      </c>
      <c r="N927" s="95" t="str">
        <f>IF(ISBLANK('42-2A Dual - BIG 4'!N927)," ",'42-2A Dual - BIG 4'!N927)</f>
        <v xml:space="preserve"> </v>
      </c>
      <c r="O927" s="96" t="str">
        <f>IF(ISBLANK('42-2A Dual - BIG 4'!O927)," ",'42-2A Dual - BIG 4'!O927)</f>
        <v xml:space="preserve"> </v>
      </c>
      <c r="P927" s="97" t="str">
        <f>IF(ISBLANK('42-2A Dual - BIG 4'!P927)," ",'42-2A Dual - BIG 4'!P927)</f>
        <v xml:space="preserve"> </v>
      </c>
      <c r="Q927" s="98" t="str">
        <f>IF(ISBLANK('42-2A Dual - BIG 4'!Q927)," ",'42-2A Dual - BIG 4'!Q927)</f>
        <v xml:space="preserve"> </v>
      </c>
      <c r="R927" s="99" t="str">
        <f>IF(ISBLANK('42-2A Dual - BIG 4'!R927)," ",'42-2A Dual - BIG 4'!R927)</f>
        <v xml:space="preserve"> </v>
      </c>
      <c r="S927" s="96" t="str">
        <f>IF(ISBLANK('42-2A Dual - BIG 4'!S927)," ",'42-2A Dual - BIG 4'!S927)</f>
        <v xml:space="preserve"> </v>
      </c>
      <c r="T927" s="53"/>
      <c r="U927" s="54"/>
      <c r="V927" s="35" t="str">
        <f t="shared" si="42"/>
        <v xml:space="preserve"> </v>
      </c>
      <c r="W927" s="55"/>
      <c r="X927" s="37" t="str">
        <f t="shared" si="43"/>
        <v xml:space="preserve"> </v>
      </c>
      <c r="Y927" s="38" t="str">
        <f t="shared" si="44"/>
        <v xml:space="preserve"> </v>
      </c>
      <c r="Z927" s="40" t="str">
        <f>IF(ISBLANK('42-2A Dual - BIG 4'!W927)," ",IF((ROUND('42-2A Dual - BIG 4'!W927,2))&lt;=(ROUND(W927,2)),"YES","NO"))</f>
        <v xml:space="preserve"> </v>
      </c>
    </row>
    <row r="928" spans="1:26" ht="20.100000000000001" customHeight="1" x14ac:dyDescent="0.25">
      <c r="A928" s="92" t="str">
        <f>IF(ISBLANK('42-2A Dual - BIG 4'!A928)," ",'42-2A Dual - BIG 4'!A928)</f>
        <v xml:space="preserve"> </v>
      </c>
      <c r="B928" s="93" t="str">
        <f>IF(ISBLANK('42-2A Dual - BIG 4'!B928)," ",'42-2A Dual - BIG 4'!B928)</f>
        <v xml:space="preserve"> </v>
      </c>
      <c r="C928" s="93" t="str">
        <f>IF(ISBLANK('42-2A Dual - BIG 4'!C928)," ",'42-2A Dual - BIG 4'!C928)</f>
        <v xml:space="preserve"> </v>
      </c>
      <c r="D928" s="94" t="str">
        <f>IF(ISBLANK('42-2A Dual - BIG 4'!D928)," ",'42-2A Dual - BIG 4'!D928)</f>
        <v xml:space="preserve"> </v>
      </c>
      <c r="E928" s="93" t="str">
        <f>IF(ISBLANK('42-2A Dual - BIG 4'!E928)," ",'42-2A Dual - BIG 4'!E928)</f>
        <v xml:space="preserve"> </v>
      </c>
      <c r="F928" s="93" t="str">
        <f>IF(ISBLANK('42-2A Dual - BIG 4'!F928)," ",'42-2A Dual - BIG 4'!F928)</f>
        <v xml:space="preserve"> </v>
      </c>
      <c r="G928" s="93" t="str">
        <f>IF(ISBLANK('42-2A Dual - BIG 4'!G928)," ",'42-2A Dual - BIG 4'!G928)</f>
        <v xml:space="preserve"> </v>
      </c>
      <c r="H928" s="93" t="str">
        <f>IF(ISBLANK('42-2A Dual - BIG 4'!H928)," ",'42-2A Dual - BIG 4'!H928)</f>
        <v xml:space="preserve"> </v>
      </c>
      <c r="I928" s="93" t="str">
        <f>IF(ISBLANK('42-2A Dual - BIG 4'!I928)," ",'42-2A Dual - BIG 4'!I928)</f>
        <v xml:space="preserve"> </v>
      </c>
      <c r="J928" s="93" t="str">
        <f>IF(ISBLANK('42-2A Dual - BIG 4'!J928)," ",'42-2A Dual - BIG 4'!J928)</f>
        <v xml:space="preserve"> </v>
      </c>
      <c r="K928" s="93" t="str">
        <f>IF(ISBLANK('42-2A Dual - BIG 4'!K928)," ",'42-2A Dual - BIG 4'!K928)</f>
        <v xml:space="preserve"> </v>
      </c>
      <c r="L928" s="93" t="str">
        <f>IF(ISBLANK('42-2A Dual - BIG 4'!L928)," ",'42-2A Dual - BIG 4'!L928)</f>
        <v xml:space="preserve"> </v>
      </c>
      <c r="M928" s="93" t="str">
        <f>IF(ISBLANK('42-2A Dual - BIG 4'!M928)," ",'42-2A Dual - BIG 4'!M928)</f>
        <v xml:space="preserve"> </v>
      </c>
      <c r="N928" s="95" t="str">
        <f>IF(ISBLANK('42-2A Dual - BIG 4'!N928)," ",'42-2A Dual - BIG 4'!N928)</f>
        <v xml:space="preserve"> </v>
      </c>
      <c r="O928" s="96" t="str">
        <f>IF(ISBLANK('42-2A Dual - BIG 4'!O928)," ",'42-2A Dual - BIG 4'!O928)</f>
        <v xml:space="preserve"> </v>
      </c>
      <c r="P928" s="97" t="str">
        <f>IF(ISBLANK('42-2A Dual - BIG 4'!P928)," ",'42-2A Dual - BIG 4'!P928)</f>
        <v xml:space="preserve"> </v>
      </c>
      <c r="Q928" s="98" t="str">
        <f>IF(ISBLANK('42-2A Dual - BIG 4'!Q928)," ",'42-2A Dual - BIG 4'!Q928)</f>
        <v xml:space="preserve"> </v>
      </c>
      <c r="R928" s="99" t="str">
        <f>IF(ISBLANK('42-2A Dual - BIG 4'!R928)," ",'42-2A Dual - BIG 4'!R928)</f>
        <v xml:space="preserve"> </v>
      </c>
      <c r="S928" s="96" t="str">
        <f>IF(ISBLANK('42-2A Dual - BIG 4'!S928)," ",'42-2A Dual - BIG 4'!S928)</f>
        <v xml:space="preserve"> </v>
      </c>
      <c r="T928" s="53"/>
      <c r="U928" s="54"/>
      <c r="V928" s="35" t="str">
        <f t="shared" si="42"/>
        <v xml:space="preserve"> </v>
      </c>
      <c r="W928" s="55"/>
      <c r="X928" s="37" t="str">
        <f t="shared" si="43"/>
        <v xml:space="preserve"> </v>
      </c>
      <c r="Y928" s="38" t="str">
        <f t="shared" si="44"/>
        <v xml:space="preserve"> </v>
      </c>
      <c r="Z928" s="40" t="str">
        <f>IF(ISBLANK('42-2A Dual - BIG 4'!W928)," ",IF((ROUND('42-2A Dual - BIG 4'!W928,2))&lt;=(ROUND(W928,2)),"YES","NO"))</f>
        <v xml:space="preserve"> </v>
      </c>
    </row>
    <row r="929" spans="1:26" ht="20.100000000000001" customHeight="1" x14ac:dyDescent="0.25">
      <c r="A929" s="92" t="str">
        <f>IF(ISBLANK('42-2A Dual - BIG 4'!A929)," ",'42-2A Dual - BIG 4'!A929)</f>
        <v xml:space="preserve"> </v>
      </c>
      <c r="B929" s="93" t="str">
        <f>IF(ISBLANK('42-2A Dual - BIG 4'!B929)," ",'42-2A Dual - BIG 4'!B929)</f>
        <v xml:space="preserve"> </v>
      </c>
      <c r="C929" s="93" t="str">
        <f>IF(ISBLANK('42-2A Dual - BIG 4'!C929)," ",'42-2A Dual - BIG 4'!C929)</f>
        <v xml:space="preserve"> </v>
      </c>
      <c r="D929" s="94" t="str">
        <f>IF(ISBLANK('42-2A Dual - BIG 4'!D929)," ",'42-2A Dual - BIG 4'!D929)</f>
        <v xml:space="preserve"> </v>
      </c>
      <c r="E929" s="93" t="str">
        <f>IF(ISBLANK('42-2A Dual - BIG 4'!E929)," ",'42-2A Dual - BIG 4'!E929)</f>
        <v xml:space="preserve"> </v>
      </c>
      <c r="F929" s="93" t="str">
        <f>IF(ISBLANK('42-2A Dual - BIG 4'!F929)," ",'42-2A Dual - BIG 4'!F929)</f>
        <v xml:space="preserve"> </v>
      </c>
      <c r="G929" s="93" t="str">
        <f>IF(ISBLANK('42-2A Dual - BIG 4'!G929)," ",'42-2A Dual - BIG 4'!G929)</f>
        <v xml:space="preserve"> </v>
      </c>
      <c r="H929" s="93" t="str">
        <f>IF(ISBLANK('42-2A Dual - BIG 4'!H929)," ",'42-2A Dual - BIG 4'!H929)</f>
        <v xml:space="preserve"> </v>
      </c>
      <c r="I929" s="93" t="str">
        <f>IF(ISBLANK('42-2A Dual - BIG 4'!I929)," ",'42-2A Dual - BIG 4'!I929)</f>
        <v xml:space="preserve"> </v>
      </c>
      <c r="J929" s="93" t="str">
        <f>IF(ISBLANK('42-2A Dual - BIG 4'!J929)," ",'42-2A Dual - BIG 4'!J929)</f>
        <v xml:space="preserve"> </v>
      </c>
      <c r="K929" s="93" t="str">
        <f>IF(ISBLANK('42-2A Dual - BIG 4'!K929)," ",'42-2A Dual - BIG 4'!K929)</f>
        <v xml:space="preserve"> </v>
      </c>
      <c r="L929" s="93" t="str">
        <f>IF(ISBLANK('42-2A Dual - BIG 4'!L929)," ",'42-2A Dual - BIG 4'!L929)</f>
        <v xml:space="preserve"> </v>
      </c>
      <c r="M929" s="93" t="str">
        <f>IF(ISBLANK('42-2A Dual - BIG 4'!M929)," ",'42-2A Dual - BIG 4'!M929)</f>
        <v xml:space="preserve"> </v>
      </c>
      <c r="N929" s="95" t="str">
        <f>IF(ISBLANK('42-2A Dual - BIG 4'!N929)," ",'42-2A Dual - BIG 4'!N929)</f>
        <v xml:space="preserve"> </v>
      </c>
      <c r="O929" s="96" t="str">
        <f>IF(ISBLANK('42-2A Dual - BIG 4'!O929)," ",'42-2A Dual - BIG 4'!O929)</f>
        <v xml:space="preserve"> </v>
      </c>
      <c r="P929" s="97" t="str">
        <f>IF(ISBLANK('42-2A Dual - BIG 4'!P929)," ",'42-2A Dual - BIG 4'!P929)</f>
        <v xml:space="preserve"> </v>
      </c>
      <c r="Q929" s="98" t="str">
        <f>IF(ISBLANK('42-2A Dual - BIG 4'!Q929)," ",'42-2A Dual - BIG 4'!Q929)</f>
        <v xml:space="preserve"> </v>
      </c>
      <c r="R929" s="99" t="str">
        <f>IF(ISBLANK('42-2A Dual - BIG 4'!R929)," ",'42-2A Dual - BIG 4'!R929)</f>
        <v xml:space="preserve"> </v>
      </c>
      <c r="S929" s="96" t="str">
        <f>IF(ISBLANK('42-2A Dual - BIG 4'!S929)," ",'42-2A Dual - BIG 4'!S929)</f>
        <v xml:space="preserve"> </v>
      </c>
      <c r="T929" s="53"/>
      <c r="U929" s="54"/>
      <c r="V929" s="35" t="str">
        <f t="shared" si="42"/>
        <v xml:space="preserve"> </v>
      </c>
      <c r="W929" s="55"/>
      <c r="X929" s="37" t="str">
        <f t="shared" si="43"/>
        <v xml:space="preserve"> </v>
      </c>
      <c r="Y929" s="38" t="str">
        <f t="shared" si="44"/>
        <v xml:space="preserve"> </v>
      </c>
      <c r="Z929" s="40" t="str">
        <f>IF(ISBLANK('42-2A Dual - BIG 4'!W929)," ",IF((ROUND('42-2A Dual - BIG 4'!W929,2))&lt;=(ROUND(W929,2)),"YES","NO"))</f>
        <v xml:space="preserve"> </v>
      </c>
    </row>
    <row r="930" spans="1:26" ht="20.100000000000001" customHeight="1" x14ac:dyDescent="0.25">
      <c r="A930" s="92" t="str">
        <f>IF(ISBLANK('42-2A Dual - BIG 4'!A930)," ",'42-2A Dual - BIG 4'!A930)</f>
        <v xml:space="preserve"> </v>
      </c>
      <c r="B930" s="93" t="str">
        <f>IF(ISBLANK('42-2A Dual - BIG 4'!B930)," ",'42-2A Dual - BIG 4'!B930)</f>
        <v xml:space="preserve"> </v>
      </c>
      <c r="C930" s="93" t="str">
        <f>IF(ISBLANK('42-2A Dual - BIG 4'!C930)," ",'42-2A Dual - BIG 4'!C930)</f>
        <v xml:space="preserve"> </v>
      </c>
      <c r="D930" s="94" t="str">
        <f>IF(ISBLANK('42-2A Dual - BIG 4'!D930)," ",'42-2A Dual - BIG 4'!D930)</f>
        <v xml:space="preserve"> </v>
      </c>
      <c r="E930" s="93" t="str">
        <f>IF(ISBLANK('42-2A Dual - BIG 4'!E930)," ",'42-2A Dual - BIG 4'!E930)</f>
        <v xml:space="preserve"> </v>
      </c>
      <c r="F930" s="93" t="str">
        <f>IF(ISBLANK('42-2A Dual - BIG 4'!F930)," ",'42-2A Dual - BIG 4'!F930)</f>
        <v xml:space="preserve"> </v>
      </c>
      <c r="G930" s="93" t="str">
        <f>IF(ISBLANK('42-2A Dual - BIG 4'!G930)," ",'42-2A Dual - BIG 4'!G930)</f>
        <v xml:space="preserve"> </v>
      </c>
      <c r="H930" s="93" t="str">
        <f>IF(ISBLANK('42-2A Dual - BIG 4'!H930)," ",'42-2A Dual - BIG 4'!H930)</f>
        <v xml:space="preserve"> </v>
      </c>
      <c r="I930" s="93" t="str">
        <f>IF(ISBLANK('42-2A Dual - BIG 4'!I930)," ",'42-2A Dual - BIG 4'!I930)</f>
        <v xml:space="preserve"> </v>
      </c>
      <c r="J930" s="93" t="str">
        <f>IF(ISBLANK('42-2A Dual - BIG 4'!J930)," ",'42-2A Dual - BIG 4'!J930)</f>
        <v xml:space="preserve"> </v>
      </c>
      <c r="K930" s="93" t="str">
        <f>IF(ISBLANK('42-2A Dual - BIG 4'!K930)," ",'42-2A Dual - BIG 4'!K930)</f>
        <v xml:space="preserve"> </v>
      </c>
      <c r="L930" s="93" t="str">
        <f>IF(ISBLANK('42-2A Dual - BIG 4'!L930)," ",'42-2A Dual - BIG 4'!L930)</f>
        <v xml:space="preserve"> </v>
      </c>
      <c r="M930" s="93" t="str">
        <f>IF(ISBLANK('42-2A Dual - BIG 4'!M930)," ",'42-2A Dual - BIG 4'!M930)</f>
        <v xml:space="preserve"> </v>
      </c>
      <c r="N930" s="95" t="str">
        <f>IF(ISBLANK('42-2A Dual - BIG 4'!N930)," ",'42-2A Dual - BIG 4'!N930)</f>
        <v xml:space="preserve"> </v>
      </c>
      <c r="O930" s="96" t="str">
        <f>IF(ISBLANK('42-2A Dual - BIG 4'!O930)," ",'42-2A Dual - BIG 4'!O930)</f>
        <v xml:space="preserve"> </v>
      </c>
      <c r="P930" s="97" t="str">
        <f>IF(ISBLANK('42-2A Dual - BIG 4'!P930)," ",'42-2A Dual - BIG 4'!P930)</f>
        <v xml:space="preserve"> </v>
      </c>
      <c r="Q930" s="98" t="str">
        <f>IF(ISBLANK('42-2A Dual - BIG 4'!Q930)," ",'42-2A Dual - BIG 4'!Q930)</f>
        <v xml:space="preserve"> </v>
      </c>
      <c r="R930" s="99" t="str">
        <f>IF(ISBLANK('42-2A Dual - BIG 4'!R930)," ",'42-2A Dual - BIG 4'!R930)</f>
        <v xml:space="preserve"> </v>
      </c>
      <c r="S930" s="96" t="str">
        <f>IF(ISBLANK('42-2A Dual - BIG 4'!S930)," ",'42-2A Dual - BIG 4'!S930)</f>
        <v xml:space="preserve"> </v>
      </c>
      <c r="T930" s="53"/>
      <c r="U930" s="54"/>
      <c r="V930" s="35" t="str">
        <f t="shared" si="42"/>
        <v xml:space="preserve"> </v>
      </c>
      <c r="W930" s="55"/>
      <c r="X930" s="37" t="str">
        <f t="shared" si="43"/>
        <v xml:space="preserve"> </v>
      </c>
      <c r="Y930" s="38" t="str">
        <f t="shared" si="44"/>
        <v xml:space="preserve"> </v>
      </c>
      <c r="Z930" s="40" t="str">
        <f>IF(ISBLANK('42-2A Dual - BIG 4'!W930)," ",IF((ROUND('42-2A Dual - BIG 4'!W930,2))&lt;=(ROUND(W930,2)),"YES","NO"))</f>
        <v xml:space="preserve"> </v>
      </c>
    </row>
    <row r="931" spans="1:26" ht="20.100000000000001" customHeight="1" x14ac:dyDescent="0.25">
      <c r="A931" s="92" t="str">
        <f>IF(ISBLANK('42-2A Dual - BIG 4'!A931)," ",'42-2A Dual - BIG 4'!A931)</f>
        <v xml:space="preserve"> </v>
      </c>
      <c r="B931" s="93" t="str">
        <f>IF(ISBLANK('42-2A Dual - BIG 4'!B931)," ",'42-2A Dual - BIG 4'!B931)</f>
        <v xml:space="preserve"> </v>
      </c>
      <c r="C931" s="93" t="str">
        <f>IF(ISBLANK('42-2A Dual - BIG 4'!C931)," ",'42-2A Dual - BIG 4'!C931)</f>
        <v xml:space="preserve"> </v>
      </c>
      <c r="D931" s="94" t="str">
        <f>IF(ISBLANK('42-2A Dual - BIG 4'!D931)," ",'42-2A Dual - BIG 4'!D931)</f>
        <v xml:space="preserve"> </v>
      </c>
      <c r="E931" s="93" t="str">
        <f>IF(ISBLANK('42-2A Dual - BIG 4'!E931)," ",'42-2A Dual - BIG 4'!E931)</f>
        <v xml:space="preserve"> </v>
      </c>
      <c r="F931" s="93" t="str">
        <f>IF(ISBLANK('42-2A Dual - BIG 4'!F931)," ",'42-2A Dual - BIG 4'!F931)</f>
        <v xml:space="preserve"> </v>
      </c>
      <c r="G931" s="93" t="str">
        <f>IF(ISBLANK('42-2A Dual - BIG 4'!G931)," ",'42-2A Dual - BIG 4'!G931)</f>
        <v xml:space="preserve"> </v>
      </c>
      <c r="H931" s="93" t="str">
        <f>IF(ISBLANK('42-2A Dual - BIG 4'!H931)," ",'42-2A Dual - BIG 4'!H931)</f>
        <v xml:space="preserve"> </v>
      </c>
      <c r="I931" s="93" t="str">
        <f>IF(ISBLANK('42-2A Dual - BIG 4'!I931)," ",'42-2A Dual - BIG 4'!I931)</f>
        <v xml:space="preserve"> </v>
      </c>
      <c r="J931" s="93" t="str">
        <f>IF(ISBLANK('42-2A Dual - BIG 4'!J931)," ",'42-2A Dual - BIG 4'!J931)</f>
        <v xml:space="preserve"> </v>
      </c>
      <c r="K931" s="93" t="str">
        <f>IF(ISBLANK('42-2A Dual - BIG 4'!K931)," ",'42-2A Dual - BIG 4'!K931)</f>
        <v xml:space="preserve"> </v>
      </c>
      <c r="L931" s="93" t="str">
        <f>IF(ISBLANK('42-2A Dual - BIG 4'!L931)," ",'42-2A Dual - BIG 4'!L931)</f>
        <v xml:space="preserve"> </v>
      </c>
      <c r="M931" s="93" t="str">
        <f>IF(ISBLANK('42-2A Dual - BIG 4'!M931)," ",'42-2A Dual - BIG 4'!M931)</f>
        <v xml:space="preserve"> </v>
      </c>
      <c r="N931" s="95" t="str">
        <f>IF(ISBLANK('42-2A Dual - BIG 4'!N931)," ",'42-2A Dual - BIG 4'!N931)</f>
        <v xml:space="preserve"> </v>
      </c>
      <c r="O931" s="96" t="str">
        <f>IF(ISBLANK('42-2A Dual - BIG 4'!O931)," ",'42-2A Dual - BIG 4'!O931)</f>
        <v xml:space="preserve"> </v>
      </c>
      <c r="P931" s="97" t="str">
        <f>IF(ISBLANK('42-2A Dual - BIG 4'!P931)," ",'42-2A Dual - BIG 4'!P931)</f>
        <v xml:space="preserve"> </v>
      </c>
      <c r="Q931" s="98" t="str">
        <f>IF(ISBLANK('42-2A Dual - BIG 4'!Q931)," ",'42-2A Dual - BIG 4'!Q931)</f>
        <v xml:space="preserve"> </v>
      </c>
      <c r="R931" s="99" t="str">
        <f>IF(ISBLANK('42-2A Dual - BIG 4'!R931)," ",'42-2A Dual - BIG 4'!R931)</f>
        <v xml:space="preserve"> </v>
      </c>
      <c r="S931" s="96" t="str">
        <f>IF(ISBLANK('42-2A Dual - BIG 4'!S931)," ",'42-2A Dual - BIG 4'!S931)</f>
        <v xml:space="preserve"> </v>
      </c>
      <c r="T931" s="53"/>
      <c r="U931" s="54"/>
      <c r="V931" s="35" t="str">
        <f t="shared" si="42"/>
        <v xml:space="preserve"> </v>
      </c>
      <c r="W931" s="55"/>
      <c r="X931" s="37" t="str">
        <f t="shared" si="43"/>
        <v xml:space="preserve"> </v>
      </c>
      <c r="Y931" s="38" t="str">
        <f t="shared" si="44"/>
        <v xml:space="preserve"> </v>
      </c>
      <c r="Z931" s="40" t="str">
        <f>IF(ISBLANK('42-2A Dual - BIG 4'!W931)," ",IF((ROUND('42-2A Dual - BIG 4'!W931,2))&lt;=(ROUND(W931,2)),"YES","NO"))</f>
        <v xml:space="preserve"> </v>
      </c>
    </row>
    <row r="932" spans="1:26" ht="20.100000000000001" customHeight="1" x14ac:dyDescent="0.25">
      <c r="A932" s="92" t="str">
        <f>IF(ISBLANK('42-2A Dual - BIG 4'!A932)," ",'42-2A Dual - BIG 4'!A932)</f>
        <v xml:space="preserve"> </v>
      </c>
      <c r="B932" s="93" t="str">
        <f>IF(ISBLANK('42-2A Dual - BIG 4'!B932)," ",'42-2A Dual - BIG 4'!B932)</f>
        <v xml:space="preserve"> </v>
      </c>
      <c r="C932" s="93" t="str">
        <f>IF(ISBLANK('42-2A Dual - BIG 4'!C932)," ",'42-2A Dual - BIG 4'!C932)</f>
        <v xml:space="preserve"> </v>
      </c>
      <c r="D932" s="94" t="str">
        <f>IF(ISBLANK('42-2A Dual - BIG 4'!D932)," ",'42-2A Dual - BIG 4'!D932)</f>
        <v xml:space="preserve"> </v>
      </c>
      <c r="E932" s="93" t="str">
        <f>IF(ISBLANK('42-2A Dual - BIG 4'!E932)," ",'42-2A Dual - BIG 4'!E932)</f>
        <v xml:space="preserve"> </v>
      </c>
      <c r="F932" s="93" t="str">
        <f>IF(ISBLANK('42-2A Dual - BIG 4'!F932)," ",'42-2A Dual - BIG 4'!F932)</f>
        <v xml:space="preserve"> </v>
      </c>
      <c r="G932" s="93" t="str">
        <f>IF(ISBLANK('42-2A Dual - BIG 4'!G932)," ",'42-2A Dual - BIG 4'!G932)</f>
        <v xml:space="preserve"> </v>
      </c>
      <c r="H932" s="93" t="str">
        <f>IF(ISBLANK('42-2A Dual - BIG 4'!H932)," ",'42-2A Dual - BIG 4'!H932)</f>
        <v xml:space="preserve"> </v>
      </c>
      <c r="I932" s="93" t="str">
        <f>IF(ISBLANK('42-2A Dual - BIG 4'!I932)," ",'42-2A Dual - BIG 4'!I932)</f>
        <v xml:space="preserve"> </v>
      </c>
      <c r="J932" s="93" t="str">
        <f>IF(ISBLANK('42-2A Dual - BIG 4'!J932)," ",'42-2A Dual - BIG 4'!J932)</f>
        <v xml:space="preserve"> </v>
      </c>
      <c r="K932" s="93" t="str">
        <f>IF(ISBLANK('42-2A Dual - BIG 4'!K932)," ",'42-2A Dual - BIG 4'!K932)</f>
        <v xml:space="preserve"> </v>
      </c>
      <c r="L932" s="93" t="str">
        <f>IF(ISBLANK('42-2A Dual - BIG 4'!L932)," ",'42-2A Dual - BIG 4'!L932)</f>
        <v xml:space="preserve"> </v>
      </c>
      <c r="M932" s="93" t="str">
        <f>IF(ISBLANK('42-2A Dual - BIG 4'!M932)," ",'42-2A Dual - BIG 4'!M932)</f>
        <v xml:space="preserve"> </v>
      </c>
      <c r="N932" s="95" t="str">
        <f>IF(ISBLANK('42-2A Dual - BIG 4'!N932)," ",'42-2A Dual - BIG 4'!N932)</f>
        <v xml:space="preserve"> </v>
      </c>
      <c r="O932" s="96" t="str">
        <f>IF(ISBLANK('42-2A Dual - BIG 4'!O932)," ",'42-2A Dual - BIG 4'!O932)</f>
        <v xml:space="preserve"> </v>
      </c>
      <c r="P932" s="97" t="str">
        <f>IF(ISBLANK('42-2A Dual - BIG 4'!P932)," ",'42-2A Dual - BIG 4'!P932)</f>
        <v xml:space="preserve"> </v>
      </c>
      <c r="Q932" s="98" t="str">
        <f>IF(ISBLANK('42-2A Dual - BIG 4'!Q932)," ",'42-2A Dual - BIG 4'!Q932)</f>
        <v xml:space="preserve"> </v>
      </c>
      <c r="R932" s="99" t="str">
        <f>IF(ISBLANK('42-2A Dual - BIG 4'!R932)," ",'42-2A Dual - BIG 4'!R932)</f>
        <v xml:space="preserve"> </v>
      </c>
      <c r="S932" s="96" t="str">
        <f>IF(ISBLANK('42-2A Dual - BIG 4'!S932)," ",'42-2A Dual - BIG 4'!S932)</f>
        <v xml:space="preserve"> </v>
      </c>
      <c r="T932" s="53"/>
      <c r="U932" s="54"/>
      <c r="V932" s="35" t="str">
        <f t="shared" si="42"/>
        <v xml:space="preserve"> </v>
      </c>
      <c r="W932" s="55"/>
      <c r="X932" s="37" t="str">
        <f t="shared" si="43"/>
        <v xml:space="preserve"> </v>
      </c>
      <c r="Y932" s="38" t="str">
        <f t="shared" si="44"/>
        <v xml:space="preserve"> </v>
      </c>
      <c r="Z932" s="40" t="str">
        <f>IF(ISBLANK('42-2A Dual - BIG 4'!W932)," ",IF((ROUND('42-2A Dual - BIG 4'!W932,2))&lt;=(ROUND(W932,2)),"YES","NO"))</f>
        <v xml:space="preserve"> </v>
      </c>
    </row>
    <row r="933" spans="1:26" ht="20.100000000000001" customHeight="1" x14ac:dyDescent="0.25">
      <c r="A933" s="92" t="str">
        <f>IF(ISBLANK('42-2A Dual - BIG 4'!A933)," ",'42-2A Dual - BIG 4'!A933)</f>
        <v xml:space="preserve"> </v>
      </c>
      <c r="B933" s="93" t="str">
        <f>IF(ISBLANK('42-2A Dual - BIG 4'!B933)," ",'42-2A Dual - BIG 4'!B933)</f>
        <v xml:space="preserve"> </v>
      </c>
      <c r="C933" s="93" t="str">
        <f>IF(ISBLANK('42-2A Dual - BIG 4'!C933)," ",'42-2A Dual - BIG 4'!C933)</f>
        <v xml:space="preserve"> </v>
      </c>
      <c r="D933" s="94" t="str">
        <f>IF(ISBLANK('42-2A Dual - BIG 4'!D933)," ",'42-2A Dual - BIG 4'!D933)</f>
        <v xml:space="preserve"> </v>
      </c>
      <c r="E933" s="93" t="str">
        <f>IF(ISBLANK('42-2A Dual - BIG 4'!E933)," ",'42-2A Dual - BIG 4'!E933)</f>
        <v xml:space="preserve"> </v>
      </c>
      <c r="F933" s="93" t="str">
        <f>IF(ISBLANK('42-2A Dual - BIG 4'!F933)," ",'42-2A Dual - BIG 4'!F933)</f>
        <v xml:space="preserve"> </v>
      </c>
      <c r="G933" s="93" t="str">
        <f>IF(ISBLANK('42-2A Dual - BIG 4'!G933)," ",'42-2A Dual - BIG 4'!G933)</f>
        <v xml:space="preserve"> </v>
      </c>
      <c r="H933" s="93" t="str">
        <f>IF(ISBLANK('42-2A Dual - BIG 4'!H933)," ",'42-2A Dual - BIG 4'!H933)</f>
        <v xml:space="preserve"> </v>
      </c>
      <c r="I933" s="93" t="str">
        <f>IF(ISBLANK('42-2A Dual - BIG 4'!I933)," ",'42-2A Dual - BIG 4'!I933)</f>
        <v xml:space="preserve"> </v>
      </c>
      <c r="J933" s="93" t="str">
        <f>IF(ISBLANK('42-2A Dual - BIG 4'!J933)," ",'42-2A Dual - BIG 4'!J933)</f>
        <v xml:space="preserve"> </v>
      </c>
      <c r="K933" s="93" t="str">
        <f>IF(ISBLANK('42-2A Dual - BIG 4'!K933)," ",'42-2A Dual - BIG 4'!K933)</f>
        <v xml:space="preserve"> </v>
      </c>
      <c r="L933" s="93" t="str">
        <f>IF(ISBLANK('42-2A Dual - BIG 4'!L933)," ",'42-2A Dual - BIG 4'!L933)</f>
        <v xml:space="preserve"> </v>
      </c>
      <c r="M933" s="93" t="str">
        <f>IF(ISBLANK('42-2A Dual - BIG 4'!M933)," ",'42-2A Dual - BIG 4'!M933)</f>
        <v xml:space="preserve"> </v>
      </c>
      <c r="N933" s="95" t="str">
        <f>IF(ISBLANK('42-2A Dual - BIG 4'!N933)," ",'42-2A Dual - BIG 4'!N933)</f>
        <v xml:space="preserve"> </v>
      </c>
      <c r="O933" s="96" t="str">
        <f>IF(ISBLANK('42-2A Dual - BIG 4'!O933)," ",'42-2A Dual - BIG 4'!O933)</f>
        <v xml:space="preserve"> </v>
      </c>
      <c r="P933" s="97" t="str">
        <f>IF(ISBLANK('42-2A Dual - BIG 4'!P933)," ",'42-2A Dual - BIG 4'!P933)</f>
        <v xml:space="preserve"> </v>
      </c>
      <c r="Q933" s="98" t="str">
        <f>IF(ISBLANK('42-2A Dual - BIG 4'!Q933)," ",'42-2A Dual - BIG 4'!Q933)</f>
        <v xml:space="preserve"> </v>
      </c>
      <c r="R933" s="99" t="str">
        <f>IF(ISBLANK('42-2A Dual - BIG 4'!R933)," ",'42-2A Dual - BIG 4'!R933)</f>
        <v xml:space="preserve"> </v>
      </c>
      <c r="S933" s="96" t="str">
        <f>IF(ISBLANK('42-2A Dual - BIG 4'!S933)," ",'42-2A Dual - BIG 4'!S933)</f>
        <v xml:space="preserve"> </v>
      </c>
      <c r="T933" s="53"/>
      <c r="U933" s="54"/>
      <c r="V933" s="35" t="str">
        <f t="shared" si="42"/>
        <v xml:space="preserve"> </v>
      </c>
      <c r="W933" s="55"/>
      <c r="X933" s="37" t="str">
        <f t="shared" si="43"/>
        <v xml:space="preserve"> </v>
      </c>
      <c r="Y933" s="38" t="str">
        <f t="shared" si="44"/>
        <v xml:space="preserve"> </v>
      </c>
      <c r="Z933" s="40" t="str">
        <f>IF(ISBLANK('42-2A Dual - BIG 4'!W933)," ",IF((ROUND('42-2A Dual - BIG 4'!W933,2))&lt;=(ROUND(W933,2)),"YES","NO"))</f>
        <v xml:space="preserve"> </v>
      </c>
    </row>
    <row r="934" spans="1:26" ht="20.100000000000001" customHeight="1" x14ac:dyDescent="0.25">
      <c r="A934" s="92" t="str">
        <f>IF(ISBLANK('42-2A Dual - BIG 4'!A934)," ",'42-2A Dual - BIG 4'!A934)</f>
        <v xml:space="preserve"> </v>
      </c>
      <c r="B934" s="93" t="str">
        <f>IF(ISBLANK('42-2A Dual - BIG 4'!B934)," ",'42-2A Dual - BIG 4'!B934)</f>
        <v xml:space="preserve"> </v>
      </c>
      <c r="C934" s="93" t="str">
        <f>IF(ISBLANK('42-2A Dual - BIG 4'!C934)," ",'42-2A Dual - BIG 4'!C934)</f>
        <v xml:space="preserve"> </v>
      </c>
      <c r="D934" s="94" t="str">
        <f>IF(ISBLANK('42-2A Dual - BIG 4'!D934)," ",'42-2A Dual - BIG 4'!D934)</f>
        <v xml:space="preserve"> </v>
      </c>
      <c r="E934" s="93" t="str">
        <f>IF(ISBLANK('42-2A Dual - BIG 4'!E934)," ",'42-2A Dual - BIG 4'!E934)</f>
        <v xml:space="preserve"> </v>
      </c>
      <c r="F934" s="93" t="str">
        <f>IF(ISBLANK('42-2A Dual - BIG 4'!F934)," ",'42-2A Dual - BIG 4'!F934)</f>
        <v xml:space="preserve"> </v>
      </c>
      <c r="G934" s="93" t="str">
        <f>IF(ISBLANK('42-2A Dual - BIG 4'!G934)," ",'42-2A Dual - BIG 4'!G934)</f>
        <v xml:space="preserve"> </v>
      </c>
      <c r="H934" s="93" t="str">
        <f>IF(ISBLANK('42-2A Dual - BIG 4'!H934)," ",'42-2A Dual - BIG 4'!H934)</f>
        <v xml:space="preserve"> </v>
      </c>
      <c r="I934" s="93" t="str">
        <f>IF(ISBLANK('42-2A Dual - BIG 4'!I934)," ",'42-2A Dual - BIG 4'!I934)</f>
        <v xml:space="preserve"> </v>
      </c>
      <c r="J934" s="93" t="str">
        <f>IF(ISBLANK('42-2A Dual - BIG 4'!J934)," ",'42-2A Dual - BIG 4'!J934)</f>
        <v xml:space="preserve"> </v>
      </c>
      <c r="K934" s="93" t="str">
        <f>IF(ISBLANK('42-2A Dual - BIG 4'!K934)," ",'42-2A Dual - BIG 4'!K934)</f>
        <v xml:space="preserve"> </v>
      </c>
      <c r="L934" s="93" t="str">
        <f>IF(ISBLANK('42-2A Dual - BIG 4'!L934)," ",'42-2A Dual - BIG 4'!L934)</f>
        <v xml:space="preserve"> </v>
      </c>
      <c r="M934" s="93" t="str">
        <f>IF(ISBLANK('42-2A Dual - BIG 4'!M934)," ",'42-2A Dual - BIG 4'!M934)</f>
        <v xml:space="preserve"> </v>
      </c>
      <c r="N934" s="95" t="str">
        <f>IF(ISBLANK('42-2A Dual - BIG 4'!N934)," ",'42-2A Dual - BIG 4'!N934)</f>
        <v xml:space="preserve"> </v>
      </c>
      <c r="O934" s="96" t="str">
        <f>IF(ISBLANK('42-2A Dual - BIG 4'!O934)," ",'42-2A Dual - BIG 4'!O934)</f>
        <v xml:space="preserve"> </v>
      </c>
      <c r="P934" s="97" t="str">
        <f>IF(ISBLANK('42-2A Dual - BIG 4'!P934)," ",'42-2A Dual - BIG 4'!P934)</f>
        <v xml:space="preserve"> </v>
      </c>
      <c r="Q934" s="98" t="str">
        <f>IF(ISBLANK('42-2A Dual - BIG 4'!Q934)," ",'42-2A Dual - BIG 4'!Q934)</f>
        <v xml:space="preserve"> </v>
      </c>
      <c r="R934" s="99" t="str">
        <f>IF(ISBLANK('42-2A Dual - BIG 4'!R934)," ",'42-2A Dual - BIG 4'!R934)</f>
        <v xml:space="preserve"> </v>
      </c>
      <c r="S934" s="96" t="str">
        <f>IF(ISBLANK('42-2A Dual - BIG 4'!S934)," ",'42-2A Dual - BIG 4'!S934)</f>
        <v xml:space="preserve"> </v>
      </c>
      <c r="T934" s="53"/>
      <c r="U934" s="54"/>
      <c r="V934" s="35" t="str">
        <f t="shared" si="42"/>
        <v xml:space="preserve"> </v>
      </c>
      <c r="W934" s="55"/>
      <c r="X934" s="37" t="str">
        <f t="shared" si="43"/>
        <v xml:space="preserve"> </v>
      </c>
      <c r="Y934" s="38" t="str">
        <f t="shared" si="44"/>
        <v xml:space="preserve"> </v>
      </c>
      <c r="Z934" s="40" t="str">
        <f>IF(ISBLANK('42-2A Dual - BIG 4'!W934)," ",IF((ROUND('42-2A Dual - BIG 4'!W934,2))&lt;=(ROUND(W934,2)),"YES","NO"))</f>
        <v xml:space="preserve"> </v>
      </c>
    </row>
    <row r="935" spans="1:26" ht="20.100000000000001" customHeight="1" x14ac:dyDescent="0.25">
      <c r="A935" s="92" t="str">
        <f>IF(ISBLANK('42-2A Dual - BIG 4'!A935)," ",'42-2A Dual - BIG 4'!A935)</f>
        <v xml:space="preserve"> </v>
      </c>
      <c r="B935" s="93" t="str">
        <f>IF(ISBLANK('42-2A Dual - BIG 4'!B935)," ",'42-2A Dual - BIG 4'!B935)</f>
        <v xml:space="preserve"> </v>
      </c>
      <c r="C935" s="93" t="str">
        <f>IF(ISBLANK('42-2A Dual - BIG 4'!C935)," ",'42-2A Dual - BIG 4'!C935)</f>
        <v xml:space="preserve"> </v>
      </c>
      <c r="D935" s="94" t="str">
        <f>IF(ISBLANK('42-2A Dual - BIG 4'!D935)," ",'42-2A Dual - BIG 4'!D935)</f>
        <v xml:space="preserve"> </v>
      </c>
      <c r="E935" s="93" t="str">
        <f>IF(ISBLANK('42-2A Dual - BIG 4'!E935)," ",'42-2A Dual - BIG 4'!E935)</f>
        <v xml:space="preserve"> </v>
      </c>
      <c r="F935" s="93" t="str">
        <f>IF(ISBLANK('42-2A Dual - BIG 4'!F935)," ",'42-2A Dual - BIG 4'!F935)</f>
        <v xml:space="preserve"> </v>
      </c>
      <c r="G935" s="93" t="str">
        <f>IF(ISBLANK('42-2A Dual - BIG 4'!G935)," ",'42-2A Dual - BIG 4'!G935)</f>
        <v xml:space="preserve"> </v>
      </c>
      <c r="H935" s="93" t="str">
        <f>IF(ISBLANK('42-2A Dual - BIG 4'!H935)," ",'42-2A Dual - BIG 4'!H935)</f>
        <v xml:space="preserve"> </v>
      </c>
      <c r="I935" s="93" t="str">
        <f>IF(ISBLANK('42-2A Dual - BIG 4'!I935)," ",'42-2A Dual - BIG 4'!I935)</f>
        <v xml:space="preserve"> </v>
      </c>
      <c r="J935" s="93" t="str">
        <f>IF(ISBLANK('42-2A Dual - BIG 4'!J935)," ",'42-2A Dual - BIG 4'!J935)</f>
        <v xml:space="preserve"> </v>
      </c>
      <c r="K935" s="93" t="str">
        <f>IF(ISBLANK('42-2A Dual - BIG 4'!K935)," ",'42-2A Dual - BIG 4'!K935)</f>
        <v xml:space="preserve"> </v>
      </c>
      <c r="L935" s="93" t="str">
        <f>IF(ISBLANK('42-2A Dual - BIG 4'!L935)," ",'42-2A Dual - BIG 4'!L935)</f>
        <v xml:space="preserve"> </v>
      </c>
      <c r="M935" s="93" t="str">
        <f>IF(ISBLANK('42-2A Dual - BIG 4'!M935)," ",'42-2A Dual - BIG 4'!M935)</f>
        <v xml:space="preserve"> </v>
      </c>
      <c r="N935" s="95" t="str">
        <f>IF(ISBLANK('42-2A Dual - BIG 4'!N935)," ",'42-2A Dual - BIG 4'!N935)</f>
        <v xml:space="preserve"> </v>
      </c>
      <c r="O935" s="96" t="str">
        <f>IF(ISBLANK('42-2A Dual - BIG 4'!O935)," ",'42-2A Dual - BIG 4'!O935)</f>
        <v xml:space="preserve"> </v>
      </c>
      <c r="P935" s="97" t="str">
        <f>IF(ISBLANK('42-2A Dual - BIG 4'!P935)," ",'42-2A Dual - BIG 4'!P935)</f>
        <v xml:space="preserve"> </v>
      </c>
      <c r="Q935" s="98" t="str">
        <f>IF(ISBLANK('42-2A Dual - BIG 4'!Q935)," ",'42-2A Dual - BIG 4'!Q935)</f>
        <v xml:space="preserve"> </v>
      </c>
      <c r="R935" s="99" t="str">
        <f>IF(ISBLANK('42-2A Dual - BIG 4'!R935)," ",'42-2A Dual - BIG 4'!R935)</f>
        <v xml:space="preserve"> </v>
      </c>
      <c r="S935" s="96" t="str">
        <f>IF(ISBLANK('42-2A Dual - BIG 4'!S935)," ",'42-2A Dual - BIG 4'!S935)</f>
        <v xml:space="preserve"> </v>
      </c>
      <c r="T935" s="53"/>
      <c r="U935" s="54"/>
      <c r="V935" s="35" t="str">
        <f t="shared" si="42"/>
        <v xml:space="preserve"> </v>
      </c>
      <c r="W935" s="55"/>
      <c r="X935" s="37" t="str">
        <f t="shared" si="43"/>
        <v xml:space="preserve"> </v>
      </c>
      <c r="Y935" s="38" t="str">
        <f t="shared" si="44"/>
        <v xml:space="preserve"> </v>
      </c>
      <c r="Z935" s="40" t="str">
        <f>IF(ISBLANK('42-2A Dual - BIG 4'!W935)," ",IF((ROUND('42-2A Dual - BIG 4'!W935,2))&lt;=(ROUND(W935,2)),"YES","NO"))</f>
        <v xml:space="preserve"> </v>
      </c>
    </row>
    <row r="936" spans="1:26" ht="20.100000000000001" customHeight="1" x14ac:dyDescent="0.25">
      <c r="A936" s="92" t="str">
        <f>IF(ISBLANK('42-2A Dual - BIG 4'!A936)," ",'42-2A Dual - BIG 4'!A936)</f>
        <v xml:space="preserve"> </v>
      </c>
      <c r="B936" s="93" t="str">
        <f>IF(ISBLANK('42-2A Dual - BIG 4'!B936)," ",'42-2A Dual - BIG 4'!B936)</f>
        <v xml:space="preserve"> </v>
      </c>
      <c r="C936" s="93" t="str">
        <f>IF(ISBLANK('42-2A Dual - BIG 4'!C936)," ",'42-2A Dual - BIG 4'!C936)</f>
        <v xml:space="preserve"> </v>
      </c>
      <c r="D936" s="94" t="str">
        <f>IF(ISBLANK('42-2A Dual - BIG 4'!D936)," ",'42-2A Dual - BIG 4'!D936)</f>
        <v xml:space="preserve"> </v>
      </c>
      <c r="E936" s="93" t="str">
        <f>IF(ISBLANK('42-2A Dual - BIG 4'!E936)," ",'42-2A Dual - BIG 4'!E936)</f>
        <v xml:space="preserve"> </v>
      </c>
      <c r="F936" s="93" t="str">
        <f>IF(ISBLANK('42-2A Dual - BIG 4'!F936)," ",'42-2A Dual - BIG 4'!F936)</f>
        <v xml:space="preserve"> </v>
      </c>
      <c r="G936" s="93" t="str">
        <f>IF(ISBLANK('42-2A Dual - BIG 4'!G936)," ",'42-2A Dual - BIG 4'!G936)</f>
        <v xml:space="preserve"> </v>
      </c>
      <c r="H936" s="93" t="str">
        <f>IF(ISBLANK('42-2A Dual - BIG 4'!H936)," ",'42-2A Dual - BIG 4'!H936)</f>
        <v xml:space="preserve"> </v>
      </c>
      <c r="I936" s="93" t="str">
        <f>IF(ISBLANK('42-2A Dual - BIG 4'!I936)," ",'42-2A Dual - BIG 4'!I936)</f>
        <v xml:space="preserve"> </v>
      </c>
      <c r="J936" s="93" t="str">
        <f>IF(ISBLANK('42-2A Dual - BIG 4'!J936)," ",'42-2A Dual - BIG 4'!J936)</f>
        <v xml:space="preserve"> </v>
      </c>
      <c r="K936" s="93" t="str">
        <f>IF(ISBLANK('42-2A Dual - BIG 4'!K936)," ",'42-2A Dual - BIG 4'!K936)</f>
        <v xml:space="preserve"> </v>
      </c>
      <c r="L936" s="93" t="str">
        <f>IF(ISBLANK('42-2A Dual - BIG 4'!L936)," ",'42-2A Dual - BIG 4'!L936)</f>
        <v xml:space="preserve"> </v>
      </c>
      <c r="M936" s="93" t="str">
        <f>IF(ISBLANK('42-2A Dual - BIG 4'!M936)," ",'42-2A Dual - BIG 4'!M936)</f>
        <v xml:space="preserve"> </v>
      </c>
      <c r="N936" s="95" t="str">
        <f>IF(ISBLANK('42-2A Dual - BIG 4'!N936)," ",'42-2A Dual - BIG 4'!N936)</f>
        <v xml:space="preserve"> </v>
      </c>
      <c r="O936" s="96" t="str">
        <f>IF(ISBLANK('42-2A Dual - BIG 4'!O936)," ",'42-2A Dual - BIG 4'!O936)</f>
        <v xml:space="preserve"> </v>
      </c>
      <c r="P936" s="97" t="str">
        <f>IF(ISBLANK('42-2A Dual - BIG 4'!P936)," ",'42-2A Dual - BIG 4'!P936)</f>
        <v xml:space="preserve"> </v>
      </c>
      <c r="Q936" s="98" t="str">
        <f>IF(ISBLANK('42-2A Dual - BIG 4'!Q936)," ",'42-2A Dual - BIG 4'!Q936)</f>
        <v xml:space="preserve"> </v>
      </c>
      <c r="R936" s="99" t="str">
        <f>IF(ISBLANK('42-2A Dual - BIG 4'!R936)," ",'42-2A Dual - BIG 4'!R936)</f>
        <v xml:space="preserve"> </v>
      </c>
      <c r="S936" s="96" t="str">
        <f>IF(ISBLANK('42-2A Dual - BIG 4'!S936)," ",'42-2A Dual - BIG 4'!S936)</f>
        <v xml:space="preserve"> </v>
      </c>
      <c r="T936" s="53"/>
      <c r="U936" s="54"/>
      <c r="V936" s="35" t="str">
        <f t="shared" si="42"/>
        <v xml:space="preserve"> </v>
      </c>
      <c r="W936" s="55"/>
      <c r="X936" s="37" t="str">
        <f t="shared" si="43"/>
        <v xml:space="preserve"> </v>
      </c>
      <c r="Y936" s="38" t="str">
        <f t="shared" si="44"/>
        <v xml:space="preserve"> </v>
      </c>
      <c r="Z936" s="40" t="str">
        <f>IF(ISBLANK('42-2A Dual - BIG 4'!W936)," ",IF((ROUND('42-2A Dual - BIG 4'!W936,2))&lt;=(ROUND(W936,2)),"YES","NO"))</f>
        <v xml:space="preserve"> </v>
      </c>
    </row>
    <row r="937" spans="1:26" ht="20.100000000000001" customHeight="1" x14ac:dyDescent="0.25">
      <c r="A937" s="92" t="str">
        <f>IF(ISBLANK('42-2A Dual - BIG 4'!A937)," ",'42-2A Dual - BIG 4'!A937)</f>
        <v xml:space="preserve"> </v>
      </c>
      <c r="B937" s="93" t="str">
        <f>IF(ISBLANK('42-2A Dual - BIG 4'!B937)," ",'42-2A Dual - BIG 4'!B937)</f>
        <v xml:space="preserve"> </v>
      </c>
      <c r="C937" s="93" t="str">
        <f>IF(ISBLANK('42-2A Dual - BIG 4'!C937)," ",'42-2A Dual - BIG 4'!C937)</f>
        <v xml:space="preserve"> </v>
      </c>
      <c r="D937" s="94" t="str">
        <f>IF(ISBLANK('42-2A Dual - BIG 4'!D937)," ",'42-2A Dual - BIG 4'!D937)</f>
        <v xml:space="preserve"> </v>
      </c>
      <c r="E937" s="93" t="str">
        <f>IF(ISBLANK('42-2A Dual - BIG 4'!E937)," ",'42-2A Dual - BIG 4'!E937)</f>
        <v xml:space="preserve"> </v>
      </c>
      <c r="F937" s="93" t="str">
        <f>IF(ISBLANK('42-2A Dual - BIG 4'!F937)," ",'42-2A Dual - BIG 4'!F937)</f>
        <v xml:space="preserve"> </v>
      </c>
      <c r="G937" s="93" t="str">
        <f>IF(ISBLANK('42-2A Dual - BIG 4'!G937)," ",'42-2A Dual - BIG 4'!G937)</f>
        <v xml:space="preserve"> </v>
      </c>
      <c r="H937" s="93" t="str">
        <f>IF(ISBLANK('42-2A Dual - BIG 4'!H937)," ",'42-2A Dual - BIG 4'!H937)</f>
        <v xml:space="preserve"> </v>
      </c>
      <c r="I937" s="93" t="str">
        <f>IF(ISBLANK('42-2A Dual - BIG 4'!I937)," ",'42-2A Dual - BIG 4'!I937)</f>
        <v xml:space="preserve"> </v>
      </c>
      <c r="J937" s="93" t="str">
        <f>IF(ISBLANK('42-2A Dual - BIG 4'!J937)," ",'42-2A Dual - BIG 4'!J937)</f>
        <v xml:space="preserve"> </v>
      </c>
      <c r="K937" s="93" t="str">
        <f>IF(ISBLANK('42-2A Dual - BIG 4'!K937)," ",'42-2A Dual - BIG 4'!K937)</f>
        <v xml:space="preserve"> </v>
      </c>
      <c r="L937" s="93" t="str">
        <f>IF(ISBLANK('42-2A Dual - BIG 4'!L937)," ",'42-2A Dual - BIG 4'!L937)</f>
        <v xml:space="preserve"> </v>
      </c>
      <c r="M937" s="93" t="str">
        <f>IF(ISBLANK('42-2A Dual - BIG 4'!M937)," ",'42-2A Dual - BIG 4'!M937)</f>
        <v xml:space="preserve"> </v>
      </c>
      <c r="N937" s="95" t="str">
        <f>IF(ISBLANK('42-2A Dual - BIG 4'!N937)," ",'42-2A Dual - BIG 4'!N937)</f>
        <v xml:space="preserve"> </v>
      </c>
      <c r="O937" s="96" t="str">
        <f>IF(ISBLANK('42-2A Dual - BIG 4'!O937)," ",'42-2A Dual - BIG 4'!O937)</f>
        <v xml:space="preserve"> </v>
      </c>
      <c r="P937" s="97" t="str">
        <f>IF(ISBLANK('42-2A Dual - BIG 4'!P937)," ",'42-2A Dual - BIG 4'!P937)</f>
        <v xml:space="preserve"> </v>
      </c>
      <c r="Q937" s="98" t="str">
        <f>IF(ISBLANK('42-2A Dual - BIG 4'!Q937)," ",'42-2A Dual - BIG 4'!Q937)</f>
        <v xml:space="preserve"> </v>
      </c>
      <c r="R937" s="99" t="str">
        <f>IF(ISBLANK('42-2A Dual - BIG 4'!R937)," ",'42-2A Dual - BIG 4'!R937)</f>
        <v xml:space="preserve"> </v>
      </c>
      <c r="S937" s="96" t="str">
        <f>IF(ISBLANK('42-2A Dual - BIG 4'!S937)," ",'42-2A Dual - BIG 4'!S937)</f>
        <v xml:space="preserve"> </v>
      </c>
      <c r="T937" s="53"/>
      <c r="U937" s="54"/>
      <c r="V937" s="35" t="str">
        <f t="shared" si="42"/>
        <v xml:space="preserve"> </v>
      </c>
      <c r="W937" s="55"/>
      <c r="X937" s="37" t="str">
        <f t="shared" si="43"/>
        <v xml:space="preserve"> </v>
      </c>
      <c r="Y937" s="38" t="str">
        <f t="shared" si="44"/>
        <v xml:space="preserve"> </v>
      </c>
      <c r="Z937" s="40" t="str">
        <f>IF(ISBLANK('42-2A Dual - BIG 4'!W937)," ",IF((ROUND('42-2A Dual - BIG 4'!W937,2))&lt;=(ROUND(W937,2)),"YES","NO"))</f>
        <v xml:space="preserve"> </v>
      </c>
    </row>
    <row r="938" spans="1:26" ht="20.100000000000001" customHeight="1" x14ac:dyDescent="0.25">
      <c r="A938" s="92" t="str">
        <f>IF(ISBLANK('42-2A Dual - BIG 4'!A938)," ",'42-2A Dual - BIG 4'!A938)</f>
        <v xml:space="preserve"> </v>
      </c>
      <c r="B938" s="93" t="str">
        <f>IF(ISBLANK('42-2A Dual - BIG 4'!B938)," ",'42-2A Dual - BIG 4'!B938)</f>
        <v xml:space="preserve"> </v>
      </c>
      <c r="C938" s="93" t="str">
        <f>IF(ISBLANK('42-2A Dual - BIG 4'!C938)," ",'42-2A Dual - BIG 4'!C938)</f>
        <v xml:space="preserve"> </v>
      </c>
      <c r="D938" s="94" t="str">
        <f>IF(ISBLANK('42-2A Dual - BIG 4'!D938)," ",'42-2A Dual - BIG 4'!D938)</f>
        <v xml:space="preserve"> </v>
      </c>
      <c r="E938" s="93" t="str">
        <f>IF(ISBLANK('42-2A Dual - BIG 4'!E938)," ",'42-2A Dual - BIG 4'!E938)</f>
        <v xml:space="preserve"> </v>
      </c>
      <c r="F938" s="93" t="str">
        <f>IF(ISBLANK('42-2A Dual - BIG 4'!F938)," ",'42-2A Dual - BIG 4'!F938)</f>
        <v xml:space="preserve"> </v>
      </c>
      <c r="G938" s="93" t="str">
        <f>IF(ISBLANK('42-2A Dual - BIG 4'!G938)," ",'42-2A Dual - BIG 4'!G938)</f>
        <v xml:space="preserve"> </v>
      </c>
      <c r="H938" s="93" t="str">
        <f>IF(ISBLANK('42-2A Dual - BIG 4'!H938)," ",'42-2A Dual - BIG 4'!H938)</f>
        <v xml:space="preserve"> </v>
      </c>
      <c r="I938" s="93" t="str">
        <f>IF(ISBLANK('42-2A Dual - BIG 4'!I938)," ",'42-2A Dual - BIG 4'!I938)</f>
        <v xml:space="preserve"> </v>
      </c>
      <c r="J938" s="93" t="str">
        <f>IF(ISBLANK('42-2A Dual - BIG 4'!J938)," ",'42-2A Dual - BIG 4'!J938)</f>
        <v xml:space="preserve"> </v>
      </c>
      <c r="K938" s="93" t="str">
        <f>IF(ISBLANK('42-2A Dual - BIG 4'!K938)," ",'42-2A Dual - BIG 4'!K938)</f>
        <v xml:space="preserve"> </v>
      </c>
      <c r="L938" s="93" t="str">
        <f>IF(ISBLANK('42-2A Dual - BIG 4'!L938)," ",'42-2A Dual - BIG 4'!L938)</f>
        <v xml:space="preserve"> </v>
      </c>
      <c r="M938" s="93" t="str">
        <f>IF(ISBLANK('42-2A Dual - BIG 4'!M938)," ",'42-2A Dual - BIG 4'!M938)</f>
        <v xml:space="preserve"> </v>
      </c>
      <c r="N938" s="95" t="str">
        <f>IF(ISBLANK('42-2A Dual - BIG 4'!N938)," ",'42-2A Dual - BIG 4'!N938)</f>
        <v xml:space="preserve"> </v>
      </c>
      <c r="O938" s="96" t="str">
        <f>IF(ISBLANK('42-2A Dual - BIG 4'!O938)," ",'42-2A Dual - BIG 4'!O938)</f>
        <v xml:space="preserve"> </v>
      </c>
      <c r="P938" s="97" t="str">
        <f>IF(ISBLANK('42-2A Dual - BIG 4'!P938)," ",'42-2A Dual - BIG 4'!P938)</f>
        <v xml:space="preserve"> </v>
      </c>
      <c r="Q938" s="98" t="str">
        <f>IF(ISBLANK('42-2A Dual - BIG 4'!Q938)," ",'42-2A Dual - BIG 4'!Q938)</f>
        <v xml:space="preserve"> </v>
      </c>
      <c r="R938" s="99" t="str">
        <f>IF(ISBLANK('42-2A Dual - BIG 4'!R938)," ",'42-2A Dual - BIG 4'!R938)</f>
        <v xml:space="preserve"> </v>
      </c>
      <c r="S938" s="96" t="str">
        <f>IF(ISBLANK('42-2A Dual - BIG 4'!S938)," ",'42-2A Dual - BIG 4'!S938)</f>
        <v xml:space="preserve"> </v>
      </c>
      <c r="T938" s="53"/>
      <c r="U938" s="54"/>
      <c r="V938" s="35" t="str">
        <f t="shared" si="42"/>
        <v xml:space="preserve"> </v>
      </c>
      <c r="W938" s="55"/>
      <c r="X938" s="37" t="str">
        <f t="shared" si="43"/>
        <v xml:space="preserve"> </v>
      </c>
      <c r="Y938" s="38" t="str">
        <f t="shared" si="44"/>
        <v xml:space="preserve"> </v>
      </c>
      <c r="Z938" s="40" t="str">
        <f>IF(ISBLANK('42-2A Dual - BIG 4'!W938)," ",IF((ROUND('42-2A Dual - BIG 4'!W938,2))&lt;=(ROUND(W938,2)),"YES","NO"))</f>
        <v xml:space="preserve"> </v>
      </c>
    </row>
    <row r="939" spans="1:26" ht="20.100000000000001" customHeight="1" x14ac:dyDescent="0.25">
      <c r="A939" s="92" t="str">
        <f>IF(ISBLANK('42-2A Dual - BIG 4'!A939)," ",'42-2A Dual - BIG 4'!A939)</f>
        <v xml:space="preserve"> </v>
      </c>
      <c r="B939" s="93" t="str">
        <f>IF(ISBLANK('42-2A Dual - BIG 4'!B939)," ",'42-2A Dual - BIG 4'!B939)</f>
        <v xml:space="preserve"> </v>
      </c>
      <c r="C939" s="93" t="str">
        <f>IF(ISBLANK('42-2A Dual - BIG 4'!C939)," ",'42-2A Dual - BIG 4'!C939)</f>
        <v xml:space="preserve"> </v>
      </c>
      <c r="D939" s="94" t="str">
        <f>IF(ISBLANK('42-2A Dual - BIG 4'!D939)," ",'42-2A Dual - BIG 4'!D939)</f>
        <v xml:space="preserve"> </v>
      </c>
      <c r="E939" s="93" t="str">
        <f>IF(ISBLANK('42-2A Dual - BIG 4'!E939)," ",'42-2A Dual - BIG 4'!E939)</f>
        <v xml:space="preserve"> </v>
      </c>
      <c r="F939" s="93" t="str">
        <f>IF(ISBLANK('42-2A Dual - BIG 4'!F939)," ",'42-2A Dual - BIG 4'!F939)</f>
        <v xml:space="preserve"> </v>
      </c>
      <c r="G939" s="93" t="str">
        <f>IF(ISBLANK('42-2A Dual - BIG 4'!G939)," ",'42-2A Dual - BIG 4'!G939)</f>
        <v xml:space="preserve"> </v>
      </c>
      <c r="H939" s="93" t="str">
        <f>IF(ISBLANK('42-2A Dual - BIG 4'!H939)," ",'42-2A Dual - BIG 4'!H939)</f>
        <v xml:space="preserve"> </v>
      </c>
      <c r="I939" s="93" t="str">
        <f>IF(ISBLANK('42-2A Dual - BIG 4'!I939)," ",'42-2A Dual - BIG 4'!I939)</f>
        <v xml:space="preserve"> </v>
      </c>
      <c r="J939" s="93" t="str">
        <f>IF(ISBLANK('42-2A Dual - BIG 4'!J939)," ",'42-2A Dual - BIG 4'!J939)</f>
        <v xml:space="preserve"> </v>
      </c>
      <c r="K939" s="93" t="str">
        <f>IF(ISBLANK('42-2A Dual - BIG 4'!K939)," ",'42-2A Dual - BIG 4'!K939)</f>
        <v xml:space="preserve"> </v>
      </c>
      <c r="L939" s="93" t="str">
        <f>IF(ISBLANK('42-2A Dual - BIG 4'!L939)," ",'42-2A Dual - BIG 4'!L939)</f>
        <v xml:space="preserve"> </v>
      </c>
      <c r="M939" s="93" t="str">
        <f>IF(ISBLANK('42-2A Dual - BIG 4'!M939)," ",'42-2A Dual - BIG 4'!M939)</f>
        <v xml:space="preserve"> </v>
      </c>
      <c r="N939" s="95" t="str">
        <f>IF(ISBLANK('42-2A Dual - BIG 4'!N939)," ",'42-2A Dual - BIG 4'!N939)</f>
        <v xml:space="preserve"> </v>
      </c>
      <c r="O939" s="96" t="str">
        <f>IF(ISBLANK('42-2A Dual - BIG 4'!O939)," ",'42-2A Dual - BIG 4'!O939)</f>
        <v xml:space="preserve"> </v>
      </c>
      <c r="P939" s="97" t="str">
        <f>IF(ISBLANK('42-2A Dual - BIG 4'!P939)," ",'42-2A Dual - BIG 4'!P939)</f>
        <v xml:space="preserve"> </v>
      </c>
      <c r="Q939" s="98" t="str">
        <f>IF(ISBLANK('42-2A Dual - BIG 4'!Q939)," ",'42-2A Dual - BIG 4'!Q939)</f>
        <v xml:space="preserve"> </v>
      </c>
      <c r="R939" s="99" t="str">
        <f>IF(ISBLANK('42-2A Dual - BIG 4'!R939)," ",'42-2A Dual - BIG 4'!R939)</f>
        <v xml:space="preserve"> </v>
      </c>
      <c r="S939" s="96" t="str">
        <f>IF(ISBLANK('42-2A Dual - BIG 4'!S939)," ",'42-2A Dual - BIG 4'!S939)</f>
        <v xml:space="preserve"> </v>
      </c>
      <c r="T939" s="53"/>
      <c r="U939" s="54"/>
      <c r="V939" s="35" t="str">
        <f t="shared" si="42"/>
        <v xml:space="preserve"> </v>
      </c>
      <c r="W939" s="55"/>
      <c r="X939" s="37" t="str">
        <f t="shared" si="43"/>
        <v xml:space="preserve"> </v>
      </c>
      <c r="Y939" s="38" t="str">
        <f t="shared" si="44"/>
        <v xml:space="preserve"> </v>
      </c>
      <c r="Z939" s="40" t="str">
        <f>IF(ISBLANK('42-2A Dual - BIG 4'!W939)," ",IF((ROUND('42-2A Dual - BIG 4'!W939,2))&lt;=(ROUND(W939,2)),"YES","NO"))</f>
        <v xml:space="preserve"> </v>
      </c>
    </row>
    <row r="940" spans="1:26" ht="20.100000000000001" customHeight="1" x14ac:dyDescent="0.25">
      <c r="A940" s="92" t="str">
        <f>IF(ISBLANK('42-2A Dual - BIG 4'!A940)," ",'42-2A Dual - BIG 4'!A940)</f>
        <v xml:space="preserve"> </v>
      </c>
      <c r="B940" s="93" t="str">
        <f>IF(ISBLANK('42-2A Dual - BIG 4'!B940)," ",'42-2A Dual - BIG 4'!B940)</f>
        <v xml:space="preserve"> </v>
      </c>
      <c r="C940" s="93" t="str">
        <f>IF(ISBLANK('42-2A Dual - BIG 4'!C940)," ",'42-2A Dual - BIG 4'!C940)</f>
        <v xml:space="preserve"> </v>
      </c>
      <c r="D940" s="94" t="str">
        <f>IF(ISBLANK('42-2A Dual - BIG 4'!D940)," ",'42-2A Dual - BIG 4'!D940)</f>
        <v xml:space="preserve"> </v>
      </c>
      <c r="E940" s="93" t="str">
        <f>IF(ISBLANK('42-2A Dual - BIG 4'!E940)," ",'42-2A Dual - BIG 4'!E940)</f>
        <v xml:space="preserve"> </v>
      </c>
      <c r="F940" s="93" t="str">
        <f>IF(ISBLANK('42-2A Dual - BIG 4'!F940)," ",'42-2A Dual - BIG 4'!F940)</f>
        <v xml:space="preserve"> </v>
      </c>
      <c r="G940" s="93" t="str">
        <f>IF(ISBLANK('42-2A Dual - BIG 4'!G940)," ",'42-2A Dual - BIG 4'!G940)</f>
        <v xml:space="preserve"> </v>
      </c>
      <c r="H940" s="93" t="str">
        <f>IF(ISBLANK('42-2A Dual - BIG 4'!H940)," ",'42-2A Dual - BIG 4'!H940)</f>
        <v xml:space="preserve"> </v>
      </c>
      <c r="I940" s="93" t="str">
        <f>IF(ISBLANK('42-2A Dual - BIG 4'!I940)," ",'42-2A Dual - BIG 4'!I940)</f>
        <v xml:space="preserve"> </v>
      </c>
      <c r="J940" s="93" t="str">
        <f>IF(ISBLANK('42-2A Dual - BIG 4'!J940)," ",'42-2A Dual - BIG 4'!J940)</f>
        <v xml:space="preserve"> </v>
      </c>
      <c r="K940" s="93" t="str">
        <f>IF(ISBLANK('42-2A Dual - BIG 4'!K940)," ",'42-2A Dual - BIG 4'!K940)</f>
        <v xml:space="preserve"> </v>
      </c>
      <c r="L940" s="93" t="str">
        <f>IF(ISBLANK('42-2A Dual - BIG 4'!L940)," ",'42-2A Dual - BIG 4'!L940)</f>
        <v xml:space="preserve"> </v>
      </c>
      <c r="M940" s="93" t="str">
        <f>IF(ISBLANK('42-2A Dual - BIG 4'!M940)," ",'42-2A Dual - BIG 4'!M940)</f>
        <v xml:space="preserve"> </v>
      </c>
      <c r="N940" s="95" t="str">
        <f>IF(ISBLANK('42-2A Dual - BIG 4'!N940)," ",'42-2A Dual - BIG 4'!N940)</f>
        <v xml:space="preserve"> </v>
      </c>
      <c r="O940" s="96" t="str">
        <f>IF(ISBLANK('42-2A Dual - BIG 4'!O940)," ",'42-2A Dual - BIG 4'!O940)</f>
        <v xml:space="preserve"> </v>
      </c>
      <c r="P940" s="97" t="str">
        <f>IF(ISBLANK('42-2A Dual - BIG 4'!P940)," ",'42-2A Dual - BIG 4'!P940)</f>
        <v xml:space="preserve"> </v>
      </c>
      <c r="Q940" s="98" t="str">
        <f>IF(ISBLANK('42-2A Dual - BIG 4'!Q940)," ",'42-2A Dual - BIG 4'!Q940)</f>
        <v xml:space="preserve"> </v>
      </c>
      <c r="R940" s="99" t="str">
        <f>IF(ISBLANK('42-2A Dual - BIG 4'!R940)," ",'42-2A Dual - BIG 4'!R940)</f>
        <v xml:space="preserve"> </v>
      </c>
      <c r="S940" s="96" t="str">
        <f>IF(ISBLANK('42-2A Dual - BIG 4'!S940)," ",'42-2A Dual - BIG 4'!S940)</f>
        <v xml:space="preserve"> </v>
      </c>
      <c r="T940" s="53"/>
      <c r="U940" s="54"/>
      <c r="V940" s="35" t="str">
        <f t="shared" si="42"/>
        <v xml:space="preserve"> </v>
      </c>
      <c r="W940" s="55"/>
      <c r="X940" s="37" t="str">
        <f t="shared" si="43"/>
        <v xml:space="preserve"> </v>
      </c>
      <c r="Y940" s="38" t="str">
        <f t="shared" si="44"/>
        <v xml:space="preserve"> </v>
      </c>
      <c r="Z940" s="40" t="str">
        <f>IF(ISBLANK('42-2A Dual - BIG 4'!W940)," ",IF((ROUND('42-2A Dual - BIG 4'!W940,2))&lt;=(ROUND(W940,2)),"YES","NO"))</f>
        <v xml:space="preserve"> </v>
      </c>
    </row>
    <row r="941" spans="1:26" ht="20.100000000000001" customHeight="1" x14ac:dyDescent="0.25">
      <c r="A941" s="92" t="str">
        <f>IF(ISBLANK('42-2A Dual - BIG 4'!A941)," ",'42-2A Dual - BIG 4'!A941)</f>
        <v xml:space="preserve"> </v>
      </c>
      <c r="B941" s="93" t="str">
        <f>IF(ISBLANK('42-2A Dual - BIG 4'!B941)," ",'42-2A Dual - BIG 4'!B941)</f>
        <v xml:space="preserve"> </v>
      </c>
      <c r="C941" s="93" t="str">
        <f>IF(ISBLANK('42-2A Dual - BIG 4'!C941)," ",'42-2A Dual - BIG 4'!C941)</f>
        <v xml:space="preserve"> </v>
      </c>
      <c r="D941" s="94" t="str">
        <f>IF(ISBLANK('42-2A Dual - BIG 4'!D941)," ",'42-2A Dual - BIG 4'!D941)</f>
        <v xml:space="preserve"> </v>
      </c>
      <c r="E941" s="93" t="str">
        <f>IF(ISBLANK('42-2A Dual - BIG 4'!E941)," ",'42-2A Dual - BIG 4'!E941)</f>
        <v xml:space="preserve"> </v>
      </c>
      <c r="F941" s="93" t="str">
        <f>IF(ISBLANK('42-2A Dual - BIG 4'!F941)," ",'42-2A Dual - BIG 4'!F941)</f>
        <v xml:space="preserve"> </v>
      </c>
      <c r="G941" s="93" t="str">
        <f>IF(ISBLANK('42-2A Dual - BIG 4'!G941)," ",'42-2A Dual - BIG 4'!G941)</f>
        <v xml:space="preserve"> </v>
      </c>
      <c r="H941" s="93" t="str">
        <f>IF(ISBLANK('42-2A Dual - BIG 4'!H941)," ",'42-2A Dual - BIG 4'!H941)</f>
        <v xml:space="preserve"> </v>
      </c>
      <c r="I941" s="93" t="str">
        <f>IF(ISBLANK('42-2A Dual - BIG 4'!I941)," ",'42-2A Dual - BIG 4'!I941)</f>
        <v xml:space="preserve"> </v>
      </c>
      <c r="J941" s="93" t="str">
        <f>IF(ISBLANK('42-2A Dual - BIG 4'!J941)," ",'42-2A Dual - BIG 4'!J941)</f>
        <v xml:space="preserve"> </v>
      </c>
      <c r="K941" s="93" t="str">
        <f>IF(ISBLANK('42-2A Dual - BIG 4'!K941)," ",'42-2A Dual - BIG 4'!K941)</f>
        <v xml:space="preserve"> </v>
      </c>
      <c r="L941" s="93" t="str">
        <f>IF(ISBLANK('42-2A Dual - BIG 4'!L941)," ",'42-2A Dual - BIG 4'!L941)</f>
        <v xml:space="preserve"> </v>
      </c>
      <c r="M941" s="93" t="str">
        <f>IF(ISBLANK('42-2A Dual - BIG 4'!M941)," ",'42-2A Dual - BIG 4'!M941)</f>
        <v xml:space="preserve"> </v>
      </c>
      <c r="N941" s="95" t="str">
        <f>IF(ISBLANK('42-2A Dual - BIG 4'!N941)," ",'42-2A Dual - BIG 4'!N941)</f>
        <v xml:space="preserve"> </v>
      </c>
      <c r="O941" s="96" t="str">
        <f>IF(ISBLANK('42-2A Dual - BIG 4'!O941)," ",'42-2A Dual - BIG 4'!O941)</f>
        <v xml:space="preserve"> </v>
      </c>
      <c r="P941" s="97" t="str">
        <f>IF(ISBLANK('42-2A Dual - BIG 4'!P941)," ",'42-2A Dual - BIG 4'!P941)</f>
        <v xml:space="preserve"> </v>
      </c>
      <c r="Q941" s="98" t="str">
        <f>IF(ISBLANK('42-2A Dual - BIG 4'!Q941)," ",'42-2A Dual - BIG 4'!Q941)</f>
        <v xml:space="preserve"> </v>
      </c>
      <c r="R941" s="99" t="str">
        <f>IF(ISBLANK('42-2A Dual - BIG 4'!R941)," ",'42-2A Dual - BIG 4'!R941)</f>
        <v xml:space="preserve"> </v>
      </c>
      <c r="S941" s="96" t="str">
        <f>IF(ISBLANK('42-2A Dual - BIG 4'!S941)," ",'42-2A Dual - BIG 4'!S941)</f>
        <v xml:space="preserve"> </v>
      </c>
      <c r="T941" s="53"/>
      <c r="U941" s="54"/>
      <c r="V941" s="35" t="str">
        <f t="shared" si="42"/>
        <v xml:space="preserve"> </v>
      </c>
      <c r="W941" s="55"/>
      <c r="X941" s="37" t="str">
        <f t="shared" si="43"/>
        <v xml:space="preserve"> </v>
      </c>
      <c r="Y941" s="38" t="str">
        <f t="shared" si="44"/>
        <v xml:space="preserve"> </v>
      </c>
      <c r="Z941" s="40" t="str">
        <f>IF(ISBLANK('42-2A Dual - BIG 4'!W941)," ",IF((ROUND('42-2A Dual - BIG 4'!W941,2))&lt;=(ROUND(W941,2)),"YES","NO"))</f>
        <v xml:space="preserve"> </v>
      </c>
    </row>
    <row r="942" spans="1:26" ht="20.100000000000001" customHeight="1" x14ac:dyDescent="0.25">
      <c r="A942" s="92" t="str">
        <f>IF(ISBLANK('42-2A Dual - BIG 4'!A942)," ",'42-2A Dual - BIG 4'!A942)</f>
        <v xml:space="preserve"> </v>
      </c>
      <c r="B942" s="93" t="str">
        <f>IF(ISBLANK('42-2A Dual - BIG 4'!B942)," ",'42-2A Dual - BIG 4'!B942)</f>
        <v xml:space="preserve"> </v>
      </c>
      <c r="C942" s="93" t="str">
        <f>IF(ISBLANK('42-2A Dual - BIG 4'!C942)," ",'42-2A Dual - BIG 4'!C942)</f>
        <v xml:space="preserve"> </v>
      </c>
      <c r="D942" s="94" t="str">
        <f>IF(ISBLANK('42-2A Dual - BIG 4'!D942)," ",'42-2A Dual - BIG 4'!D942)</f>
        <v xml:space="preserve"> </v>
      </c>
      <c r="E942" s="93" t="str">
        <f>IF(ISBLANK('42-2A Dual - BIG 4'!E942)," ",'42-2A Dual - BIG 4'!E942)</f>
        <v xml:space="preserve"> </v>
      </c>
      <c r="F942" s="93" t="str">
        <f>IF(ISBLANK('42-2A Dual - BIG 4'!F942)," ",'42-2A Dual - BIG 4'!F942)</f>
        <v xml:space="preserve"> </v>
      </c>
      <c r="G942" s="93" t="str">
        <f>IF(ISBLANK('42-2A Dual - BIG 4'!G942)," ",'42-2A Dual - BIG 4'!G942)</f>
        <v xml:space="preserve"> </v>
      </c>
      <c r="H942" s="93" t="str">
        <f>IF(ISBLANK('42-2A Dual - BIG 4'!H942)," ",'42-2A Dual - BIG 4'!H942)</f>
        <v xml:space="preserve"> </v>
      </c>
      <c r="I942" s="93" t="str">
        <f>IF(ISBLANK('42-2A Dual - BIG 4'!I942)," ",'42-2A Dual - BIG 4'!I942)</f>
        <v xml:space="preserve"> </v>
      </c>
      <c r="J942" s="93" t="str">
        <f>IF(ISBLANK('42-2A Dual - BIG 4'!J942)," ",'42-2A Dual - BIG 4'!J942)</f>
        <v xml:space="preserve"> </v>
      </c>
      <c r="K942" s="93" t="str">
        <f>IF(ISBLANK('42-2A Dual - BIG 4'!K942)," ",'42-2A Dual - BIG 4'!K942)</f>
        <v xml:space="preserve"> </v>
      </c>
      <c r="L942" s="93" t="str">
        <f>IF(ISBLANK('42-2A Dual - BIG 4'!L942)," ",'42-2A Dual - BIG 4'!L942)</f>
        <v xml:space="preserve"> </v>
      </c>
      <c r="M942" s="93" t="str">
        <f>IF(ISBLANK('42-2A Dual - BIG 4'!M942)," ",'42-2A Dual - BIG 4'!M942)</f>
        <v xml:space="preserve"> </v>
      </c>
      <c r="N942" s="95" t="str">
        <f>IF(ISBLANK('42-2A Dual - BIG 4'!N942)," ",'42-2A Dual - BIG 4'!N942)</f>
        <v xml:space="preserve"> </v>
      </c>
      <c r="O942" s="96" t="str">
        <f>IF(ISBLANK('42-2A Dual - BIG 4'!O942)," ",'42-2A Dual - BIG 4'!O942)</f>
        <v xml:space="preserve"> </v>
      </c>
      <c r="P942" s="97" t="str">
        <f>IF(ISBLANK('42-2A Dual - BIG 4'!P942)," ",'42-2A Dual - BIG 4'!P942)</f>
        <v xml:space="preserve"> </v>
      </c>
      <c r="Q942" s="98" t="str">
        <f>IF(ISBLANK('42-2A Dual - BIG 4'!Q942)," ",'42-2A Dual - BIG 4'!Q942)</f>
        <v xml:space="preserve"> </v>
      </c>
      <c r="R942" s="99" t="str">
        <f>IF(ISBLANK('42-2A Dual - BIG 4'!R942)," ",'42-2A Dual - BIG 4'!R942)</f>
        <v xml:space="preserve"> </v>
      </c>
      <c r="S942" s="96" t="str">
        <f>IF(ISBLANK('42-2A Dual - BIG 4'!S942)," ",'42-2A Dual - BIG 4'!S942)</f>
        <v xml:space="preserve"> </v>
      </c>
      <c r="T942" s="53"/>
      <c r="U942" s="54"/>
      <c r="V942" s="35" t="str">
        <f t="shared" si="42"/>
        <v xml:space="preserve"> </v>
      </c>
      <c r="W942" s="55"/>
      <c r="X942" s="37" t="str">
        <f t="shared" si="43"/>
        <v xml:space="preserve"> </v>
      </c>
      <c r="Y942" s="38" t="str">
        <f t="shared" si="44"/>
        <v xml:space="preserve"> </v>
      </c>
      <c r="Z942" s="40" t="str">
        <f>IF(ISBLANK('42-2A Dual - BIG 4'!W942)," ",IF((ROUND('42-2A Dual - BIG 4'!W942,2))&lt;=(ROUND(W942,2)),"YES","NO"))</f>
        <v xml:space="preserve"> </v>
      </c>
    </row>
    <row r="943" spans="1:26" ht="20.100000000000001" customHeight="1" x14ac:dyDescent="0.25">
      <c r="A943" s="92" t="str">
        <f>IF(ISBLANK('42-2A Dual - BIG 4'!A943)," ",'42-2A Dual - BIG 4'!A943)</f>
        <v xml:space="preserve"> </v>
      </c>
      <c r="B943" s="93" t="str">
        <f>IF(ISBLANK('42-2A Dual - BIG 4'!B943)," ",'42-2A Dual - BIG 4'!B943)</f>
        <v xml:space="preserve"> </v>
      </c>
      <c r="C943" s="93" t="str">
        <f>IF(ISBLANK('42-2A Dual - BIG 4'!C943)," ",'42-2A Dual - BIG 4'!C943)</f>
        <v xml:space="preserve"> </v>
      </c>
      <c r="D943" s="94" t="str">
        <f>IF(ISBLANK('42-2A Dual - BIG 4'!D943)," ",'42-2A Dual - BIG 4'!D943)</f>
        <v xml:space="preserve"> </v>
      </c>
      <c r="E943" s="93" t="str">
        <f>IF(ISBLANK('42-2A Dual - BIG 4'!E943)," ",'42-2A Dual - BIG 4'!E943)</f>
        <v xml:space="preserve"> </v>
      </c>
      <c r="F943" s="93" t="str">
        <f>IF(ISBLANK('42-2A Dual - BIG 4'!F943)," ",'42-2A Dual - BIG 4'!F943)</f>
        <v xml:space="preserve"> </v>
      </c>
      <c r="G943" s="93" t="str">
        <f>IF(ISBLANK('42-2A Dual - BIG 4'!G943)," ",'42-2A Dual - BIG 4'!G943)</f>
        <v xml:space="preserve"> </v>
      </c>
      <c r="H943" s="93" t="str">
        <f>IF(ISBLANK('42-2A Dual - BIG 4'!H943)," ",'42-2A Dual - BIG 4'!H943)</f>
        <v xml:space="preserve"> </v>
      </c>
      <c r="I943" s="93" t="str">
        <f>IF(ISBLANK('42-2A Dual - BIG 4'!I943)," ",'42-2A Dual - BIG 4'!I943)</f>
        <v xml:space="preserve"> </v>
      </c>
      <c r="J943" s="93" t="str">
        <f>IF(ISBLANK('42-2A Dual - BIG 4'!J943)," ",'42-2A Dual - BIG 4'!J943)</f>
        <v xml:space="preserve"> </v>
      </c>
      <c r="K943" s="93" t="str">
        <f>IF(ISBLANK('42-2A Dual - BIG 4'!K943)," ",'42-2A Dual - BIG 4'!K943)</f>
        <v xml:space="preserve"> </v>
      </c>
      <c r="L943" s="93" t="str">
        <f>IF(ISBLANK('42-2A Dual - BIG 4'!L943)," ",'42-2A Dual - BIG 4'!L943)</f>
        <v xml:space="preserve"> </v>
      </c>
      <c r="M943" s="93" t="str">
        <f>IF(ISBLANK('42-2A Dual - BIG 4'!M943)," ",'42-2A Dual - BIG 4'!M943)</f>
        <v xml:space="preserve"> </v>
      </c>
      <c r="N943" s="95" t="str">
        <f>IF(ISBLANK('42-2A Dual - BIG 4'!N943)," ",'42-2A Dual - BIG 4'!N943)</f>
        <v xml:space="preserve"> </v>
      </c>
      <c r="O943" s="96" t="str">
        <f>IF(ISBLANK('42-2A Dual - BIG 4'!O943)," ",'42-2A Dual - BIG 4'!O943)</f>
        <v xml:space="preserve"> </v>
      </c>
      <c r="P943" s="97" t="str">
        <f>IF(ISBLANK('42-2A Dual - BIG 4'!P943)," ",'42-2A Dual - BIG 4'!P943)</f>
        <v xml:space="preserve"> </v>
      </c>
      <c r="Q943" s="98" t="str">
        <f>IF(ISBLANK('42-2A Dual - BIG 4'!Q943)," ",'42-2A Dual - BIG 4'!Q943)</f>
        <v xml:space="preserve"> </v>
      </c>
      <c r="R943" s="99" t="str">
        <f>IF(ISBLANK('42-2A Dual - BIG 4'!R943)," ",'42-2A Dual - BIG 4'!R943)</f>
        <v xml:space="preserve"> </v>
      </c>
      <c r="S943" s="96" t="str">
        <f>IF(ISBLANK('42-2A Dual - BIG 4'!S943)," ",'42-2A Dual - BIG 4'!S943)</f>
        <v xml:space="preserve"> </v>
      </c>
      <c r="T943" s="53"/>
      <c r="U943" s="54"/>
      <c r="V943" s="35" t="str">
        <f t="shared" si="42"/>
        <v xml:space="preserve"> </v>
      </c>
      <c r="W943" s="55"/>
      <c r="X943" s="37" t="str">
        <f t="shared" si="43"/>
        <v xml:space="preserve"> </v>
      </c>
      <c r="Y943" s="38" t="str">
        <f t="shared" si="44"/>
        <v xml:space="preserve"> </v>
      </c>
      <c r="Z943" s="40" t="str">
        <f>IF(ISBLANK('42-2A Dual - BIG 4'!W943)," ",IF((ROUND('42-2A Dual - BIG 4'!W943,2))&lt;=(ROUND(W943,2)),"YES","NO"))</f>
        <v xml:space="preserve"> </v>
      </c>
    </row>
    <row r="944" spans="1:26" ht="20.100000000000001" customHeight="1" x14ac:dyDescent="0.25">
      <c r="A944" s="92" t="str">
        <f>IF(ISBLANK('42-2A Dual - BIG 4'!A944)," ",'42-2A Dual - BIG 4'!A944)</f>
        <v xml:space="preserve"> </v>
      </c>
      <c r="B944" s="93" t="str">
        <f>IF(ISBLANK('42-2A Dual - BIG 4'!B944)," ",'42-2A Dual - BIG 4'!B944)</f>
        <v xml:space="preserve"> </v>
      </c>
      <c r="C944" s="93" t="str">
        <f>IF(ISBLANK('42-2A Dual - BIG 4'!C944)," ",'42-2A Dual - BIG 4'!C944)</f>
        <v xml:space="preserve"> </v>
      </c>
      <c r="D944" s="94" t="str">
        <f>IF(ISBLANK('42-2A Dual - BIG 4'!D944)," ",'42-2A Dual - BIG 4'!D944)</f>
        <v xml:space="preserve"> </v>
      </c>
      <c r="E944" s="93" t="str">
        <f>IF(ISBLANK('42-2A Dual - BIG 4'!E944)," ",'42-2A Dual - BIG 4'!E944)</f>
        <v xml:space="preserve"> </v>
      </c>
      <c r="F944" s="93" t="str">
        <f>IF(ISBLANK('42-2A Dual - BIG 4'!F944)," ",'42-2A Dual - BIG 4'!F944)</f>
        <v xml:space="preserve"> </v>
      </c>
      <c r="G944" s="93" t="str">
        <f>IF(ISBLANK('42-2A Dual - BIG 4'!G944)," ",'42-2A Dual - BIG 4'!G944)</f>
        <v xml:space="preserve"> </v>
      </c>
      <c r="H944" s="93" t="str">
        <f>IF(ISBLANK('42-2A Dual - BIG 4'!H944)," ",'42-2A Dual - BIG 4'!H944)</f>
        <v xml:space="preserve"> </v>
      </c>
      <c r="I944" s="93" t="str">
        <f>IF(ISBLANK('42-2A Dual - BIG 4'!I944)," ",'42-2A Dual - BIG 4'!I944)</f>
        <v xml:space="preserve"> </v>
      </c>
      <c r="J944" s="93" t="str">
        <f>IF(ISBLANK('42-2A Dual - BIG 4'!J944)," ",'42-2A Dual - BIG 4'!J944)</f>
        <v xml:space="preserve"> </v>
      </c>
      <c r="K944" s="93" t="str">
        <f>IF(ISBLANK('42-2A Dual - BIG 4'!K944)," ",'42-2A Dual - BIG 4'!K944)</f>
        <v xml:space="preserve"> </v>
      </c>
      <c r="L944" s="93" t="str">
        <f>IF(ISBLANK('42-2A Dual - BIG 4'!L944)," ",'42-2A Dual - BIG 4'!L944)</f>
        <v xml:space="preserve"> </v>
      </c>
      <c r="M944" s="93" t="str">
        <f>IF(ISBLANK('42-2A Dual - BIG 4'!M944)," ",'42-2A Dual - BIG 4'!M944)</f>
        <v xml:space="preserve"> </v>
      </c>
      <c r="N944" s="95" t="str">
        <f>IF(ISBLANK('42-2A Dual - BIG 4'!N944)," ",'42-2A Dual - BIG 4'!N944)</f>
        <v xml:space="preserve"> </v>
      </c>
      <c r="O944" s="96" t="str">
        <f>IF(ISBLANK('42-2A Dual - BIG 4'!O944)," ",'42-2A Dual - BIG 4'!O944)</f>
        <v xml:space="preserve"> </v>
      </c>
      <c r="P944" s="97" t="str">
        <f>IF(ISBLANK('42-2A Dual - BIG 4'!P944)," ",'42-2A Dual - BIG 4'!P944)</f>
        <v xml:space="preserve"> </v>
      </c>
      <c r="Q944" s="98" t="str">
        <f>IF(ISBLANK('42-2A Dual - BIG 4'!Q944)," ",'42-2A Dual - BIG 4'!Q944)</f>
        <v xml:space="preserve"> </v>
      </c>
      <c r="R944" s="99" t="str">
        <f>IF(ISBLANK('42-2A Dual - BIG 4'!R944)," ",'42-2A Dual - BIG 4'!R944)</f>
        <v xml:space="preserve"> </v>
      </c>
      <c r="S944" s="96" t="str">
        <f>IF(ISBLANK('42-2A Dual - BIG 4'!S944)," ",'42-2A Dual - BIG 4'!S944)</f>
        <v xml:space="preserve"> </v>
      </c>
      <c r="T944" s="53"/>
      <c r="U944" s="54"/>
      <c r="V944" s="35" t="str">
        <f t="shared" si="42"/>
        <v xml:space="preserve"> </v>
      </c>
      <c r="W944" s="55"/>
      <c r="X944" s="37" t="str">
        <f t="shared" si="43"/>
        <v xml:space="preserve"> </v>
      </c>
      <c r="Y944" s="38" t="str">
        <f t="shared" si="44"/>
        <v xml:space="preserve"> </v>
      </c>
      <c r="Z944" s="40" t="str">
        <f>IF(ISBLANK('42-2A Dual - BIG 4'!W944)," ",IF((ROUND('42-2A Dual - BIG 4'!W944,2))&lt;=(ROUND(W944,2)),"YES","NO"))</f>
        <v xml:space="preserve"> </v>
      </c>
    </row>
    <row r="945" spans="1:26" ht="20.100000000000001" customHeight="1" x14ac:dyDescent="0.25">
      <c r="A945" s="92" t="str">
        <f>IF(ISBLANK('42-2A Dual - BIG 4'!A945)," ",'42-2A Dual - BIG 4'!A945)</f>
        <v xml:space="preserve"> </v>
      </c>
      <c r="B945" s="93" t="str">
        <f>IF(ISBLANK('42-2A Dual - BIG 4'!B945)," ",'42-2A Dual - BIG 4'!B945)</f>
        <v xml:space="preserve"> </v>
      </c>
      <c r="C945" s="93" t="str">
        <f>IF(ISBLANK('42-2A Dual - BIG 4'!C945)," ",'42-2A Dual - BIG 4'!C945)</f>
        <v xml:space="preserve"> </v>
      </c>
      <c r="D945" s="94" t="str">
        <f>IF(ISBLANK('42-2A Dual - BIG 4'!D945)," ",'42-2A Dual - BIG 4'!D945)</f>
        <v xml:space="preserve"> </v>
      </c>
      <c r="E945" s="93" t="str">
        <f>IF(ISBLANK('42-2A Dual - BIG 4'!E945)," ",'42-2A Dual - BIG 4'!E945)</f>
        <v xml:space="preserve"> </v>
      </c>
      <c r="F945" s="93" t="str">
        <f>IF(ISBLANK('42-2A Dual - BIG 4'!F945)," ",'42-2A Dual - BIG 4'!F945)</f>
        <v xml:space="preserve"> </v>
      </c>
      <c r="G945" s="93" t="str">
        <f>IF(ISBLANK('42-2A Dual - BIG 4'!G945)," ",'42-2A Dual - BIG 4'!G945)</f>
        <v xml:space="preserve"> </v>
      </c>
      <c r="H945" s="93" t="str">
        <f>IF(ISBLANK('42-2A Dual - BIG 4'!H945)," ",'42-2A Dual - BIG 4'!H945)</f>
        <v xml:space="preserve"> </v>
      </c>
      <c r="I945" s="93" t="str">
        <f>IF(ISBLANK('42-2A Dual - BIG 4'!I945)," ",'42-2A Dual - BIG 4'!I945)</f>
        <v xml:space="preserve"> </v>
      </c>
      <c r="J945" s="93" t="str">
        <f>IF(ISBLANK('42-2A Dual - BIG 4'!J945)," ",'42-2A Dual - BIG 4'!J945)</f>
        <v xml:space="preserve"> </v>
      </c>
      <c r="K945" s="93" t="str">
        <f>IF(ISBLANK('42-2A Dual - BIG 4'!K945)," ",'42-2A Dual - BIG 4'!K945)</f>
        <v xml:space="preserve"> </v>
      </c>
      <c r="L945" s="93" t="str">
        <f>IF(ISBLANK('42-2A Dual - BIG 4'!L945)," ",'42-2A Dual - BIG 4'!L945)</f>
        <v xml:space="preserve"> </v>
      </c>
      <c r="M945" s="93" t="str">
        <f>IF(ISBLANK('42-2A Dual - BIG 4'!M945)," ",'42-2A Dual - BIG 4'!M945)</f>
        <v xml:space="preserve"> </v>
      </c>
      <c r="N945" s="95" t="str">
        <f>IF(ISBLANK('42-2A Dual - BIG 4'!N945)," ",'42-2A Dual - BIG 4'!N945)</f>
        <v xml:space="preserve"> </v>
      </c>
      <c r="O945" s="96" t="str">
        <f>IF(ISBLANK('42-2A Dual - BIG 4'!O945)," ",'42-2A Dual - BIG 4'!O945)</f>
        <v xml:space="preserve"> </v>
      </c>
      <c r="P945" s="97" t="str">
        <f>IF(ISBLANK('42-2A Dual - BIG 4'!P945)," ",'42-2A Dual - BIG 4'!P945)</f>
        <v xml:space="preserve"> </v>
      </c>
      <c r="Q945" s="98" t="str">
        <f>IF(ISBLANK('42-2A Dual - BIG 4'!Q945)," ",'42-2A Dual - BIG 4'!Q945)</f>
        <v xml:space="preserve"> </v>
      </c>
      <c r="R945" s="99" t="str">
        <f>IF(ISBLANK('42-2A Dual - BIG 4'!R945)," ",'42-2A Dual - BIG 4'!R945)</f>
        <v xml:space="preserve"> </v>
      </c>
      <c r="S945" s="96" t="str">
        <f>IF(ISBLANK('42-2A Dual - BIG 4'!S945)," ",'42-2A Dual - BIG 4'!S945)</f>
        <v xml:space="preserve"> </v>
      </c>
      <c r="T945" s="53"/>
      <c r="U945" s="54"/>
      <c r="V945" s="35" t="str">
        <f t="shared" si="42"/>
        <v xml:space="preserve"> </v>
      </c>
      <c r="W945" s="55"/>
      <c r="X945" s="37" t="str">
        <f t="shared" si="43"/>
        <v xml:space="preserve"> </v>
      </c>
      <c r="Y945" s="38" t="str">
        <f t="shared" si="44"/>
        <v xml:space="preserve"> </v>
      </c>
      <c r="Z945" s="40" t="str">
        <f>IF(ISBLANK('42-2A Dual - BIG 4'!W945)," ",IF((ROUND('42-2A Dual - BIG 4'!W945,2))&lt;=(ROUND(W945,2)),"YES","NO"))</f>
        <v xml:space="preserve"> </v>
      </c>
    </row>
    <row r="946" spans="1:26" ht="20.100000000000001" customHeight="1" x14ac:dyDescent="0.25">
      <c r="A946" s="92" t="str">
        <f>IF(ISBLANK('42-2A Dual - BIG 4'!A946)," ",'42-2A Dual - BIG 4'!A946)</f>
        <v xml:space="preserve"> </v>
      </c>
      <c r="B946" s="93" t="str">
        <f>IF(ISBLANK('42-2A Dual - BIG 4'!B946)," ",'42-2A Dual - BIG 4'!B946)</f>
        <v xml:space="preserve"> </v>
      </c>
      <c r="C946" s="93" t="str">
        <f>IF(ISBLANK('42-2A Dual - BIG 4'!C946)," ",'42-2A Dual - BIG 4'!C946)</f>
        <v xml:space="preserve"> </v>
      </c>
      <c r="D946" s="94" t="str">
        <f>IF(ISBLANK('42-2A Dual - BIG 4'!D946)," ",'42-2A Dual - BIG 4'!D946)</f>
        <v xml:space="preserve"> </v>
      </c>
      <c r="E946" s="93" t="str">
        <f>IF(ISBLANK('42-2A Dual - BIG 4'!E946)," ",'42-2A Dual - BIG 4'!E946)</f>
        <v xml:space="preserve"> </v>
      </c>
      <c r="F946" s="93" t="str">
        <f>IF(ISBLANK('42-2A Dual - BIG 4'!F946)," ",'42-2A Dual - BIG 4'!F946)</f>
        <v xml:space="preserve"> </v>
      </c>
      <c r="G946" s="93" t="str">
        <f>IF(ISBLANK('42-2A Dual - BIG 4'!G946)," ",'42-2A Dual - BIG 4'!G946)</f>
        <v xml:space="preserve"> </v>
      </c>
      <c r="H946" s="93" t="str">
        <f>IF(ISBLANK('42-2A Dual - BIG 4'!H946)," ",'42-2A Dual - BIG 4'!H946)</f>
        <v xml:space="preserve"> </v>
      </c>
      <c r="I946" s="93" t="str">
        <f>IF(ISBLANK('42-2A Dual - BIG 4'!I946)," ",'42-2A Dual - BIG 4'!I946)</f>
        <v xml:space="preserve"> </v>
      </c>
      <c r="J946" s="93" t="str">
        <f>IF(ISBLANK('42-2A Dual - BIG 4'!J946)," ",'42-2A Dual - BIG 4'!J946)</f>
        <v xml:space="preserve"> </v>
      </c>
      <c r="K946" s="93" t="str">
        <f>IF(ISBLANK('42-2A Dual - BIG 4'!K946)," ",'42-2A Dual - BIG 4'!K946)</f>
        <v xml:space="preserve"> </v>
      </c>
      <c r="L946" s="93" t="str">
        <f>IF(ISBLANK('42-2A Dual - BIG 4'!L946)," ",'42-2A Dual - BIG 4'!L946)</f>
        <v xml:space="preserve"> </v>
      </c>
      <c r="M946" s="93" t="str">
        <f>IF(ISBLANK('42-2A Dual - BIG 4'!M946)," ",'42-2A Dual - BIG 4'!M946)</f>
        <v xml:space="preserve"> </v>
      </c>
      <c r="N946" s="95" t="str">
        <f>IF(ISBLANK('42-2A Dual - BIG 4'!N946)," ",'42-2A Dual - BIG 4'!N946)</f>
        <v xml:space="preserve"> </v>
      </c>
      <c r="O946" s="96" t="str">
        <f>IF(ISBLANK('42-2A Dual - BIG 4'!O946)," ",'42-2A Dual - BIG 4'!O946)</f>
        <v xml:space="preserve"> </v>
      </c>
      <c r="P946" s="97" t="str">
        <f>IF(ISBLANK('42-2A Dual - BIG 4'!P946)," ",'42-2A Dual - BIG 4'!P946)</f>
        <v xml:space="preserve"> </v>
      </c>
      <c r="Q946" s="98" t="str">
        <f>IF(ISBLANK('42-2A Dual - BIG 4'!Q946)," ",'42-2A Dual - BIG 4'!Q946)</f>
        <v xml:space="preserve"> </v>
      </c>
      <c r="R946" s="99" t="str">
        <f>IF(ISBLANK('42-2A Dual - BIG 4'!R946)," ",'42-2A Dual - BIG 4'!R946)</f>
        <v xml:space="preserve"> </v>
      </c>
      <c r="S946" s="96" t="str">
        <f>IF(ISBLANK('42-2A Dual - BIG 4'!S946)," ",'42-2A Dual - BIG 4'!S946)</f>
        <v xml:space="preserve"> </v>
      </c>
      <c r="T946" s="53"/>
      <c r="U946" s="54"/>
      <c r="V946" s="35" t="str">
        <f t="shared" si="42"/>
        <v xml:space="preserve"> </v>
      </c>
      <c r="W946" s="55"/>
      <c r="X946" s="37" t="str">
        <f t="shared" si="43"/>
        <v xml:space="preserve"> </v>
      </c>
      <c r="Y946" s="38" t="str">
        <f t="shared" si="44"/>
        <v xml:space="preserve"> </v>
      </c>
      <c r="Z946" s="40" t="str">
        <f>IF(ISBLANK('42-2A Dual - BIG 4'!W946)," ",IF((ROUND('42-2A Dual - BIG 4'!W946,2))&lt;=(ROUND(W946,2)),"YES","NO"))</f>
        <v xml:space="preserve"> </v>
      </c>
    </row>
    <row r="947" spans="1:26" ht="20.100000000000001" customHeight="1" x14ac:dyDescent="0.25">
      <c r="A947" s="92" t="str">
        <f>IF(ISBLANK('42-2A Dual - BIG 4'!A947)," ",'42-2A Dual - BIG 4'!A947)</f>
        <v xml:space="preserve"> </v>
      </c>
      <c r="B947" s="93" t="str">
        <f>IF(ISBLANK('42-2A Dual - BIG 4'!B947)," ",'42-2A Dual - BIG 4'!B947)</f>
        <v xml:space="preserve"> </v>
      </c>
      <c r="C947" s="93" t="str">
        <f>IF(ISBLANK('42-2A Dual - BIG 4'!C947)," ",'42-2A Dual - BIG 4'!C947)</f>
        <v xml:space="preserve"> </v>
      </c>
      <c r="D947" s="94" t="str">
        <f>IF(ISBLANK('42-2A Dual - BIG 4'!D947)," ",'42-2A Dual - BIG 4'!D947)</f>
        <v xml:space="preserve"> </v>
      </c>
      <c r="E947" s="93" t="str">
        <f>IF(ISBLANK('42-2A Dual - BIG 4'!E947)," ",'42-2A Dual - BIG 4'!E947)</f>
        <v xml:space="preserve"> </v>
      </c>
      <c r="F947" s="93" t="str">
        <f>IF(ISBLANK('42-2A Dual - BIG 4'!F947)," ",'42-2A Dual - BIG 4'!F947)</f>
        <v xml:space="preserve"> </v>
      </c>
      <c r="G947" s="93" t="str">
        <f>IF(ISBLANK('42-2A Dual - BIG 4'!G947)," ",'42-2A Dual - BIG 4'!G947)</f>
        <v xml:space="preserve"> </v>
      </c>
      <c r="H947" s="93" t="str">
        <f>IF(ISBLANK('42-2A Dual - BIG 4'!H947)," ",'42-2A Dual - BIG 4'!H947)</f>
        <v xml:space="preserve"> </v>
      </c>
      <c r="I947" s="93" t="str">
        <f>IF(ISBLANK('42-2A Dual - BIG 4'!I947)," ",'42-2A Dual - BIG 4'!I947)</f>
        <v xml:space="preserve"> </v>
      </c>
      <c r="J947" s="93" t="str">
        <f>IF(ISBLANK('42-2A Dual - BIG 4'!J947)," ",'42-2A Dual - BIG 4'!J947)</f>
        <v xml:space="preserve"> </v>
      </c>
      <c r="K947" s="93" t="str">
        <f>IF(ISBLANK('42-2A Dual - BIG 4'!K947)," ",'42-2A Dual - BIG 4'!K947)</f>
        <v xml:space="preserve"> </v>
      </c>
      <c r="L947" s="93" t="str">
        <f>IF(ISBLANK('42-2A Dual - BIG 4'!L947)," ",'42-2A Dual - BIG 4'!L947)</f>
        <v xml:space="preserve"> </v>
      </c>
      <c r="M947" s="93" t="str">
        <f>IF(ISBLANK('42-2A Dual - BIG 4'!M947)," ",'42-2A Dual - BIG 4'!M947)</f>
        <v xml:space="preserve"> </v>
      </c>
      <c r="N947" s="95" t="str">
        <f>IF(ISBLANK('42-2A Dual - BIG 4'!N947)," ",'42-2A Dual - BIG 4'!N947)</f>
        <v xml:space="preserve"> </v>
      </c>
      <c r="O947" s="96" t="str">
        <f>IF(ISBLANK('42-2A Dual - BIG 4'!O947)," ",'42-2A Dual - BIG 4'!O947)</f>
        <v xml:space="preserve"> </v>
      </c>
      <c r="P947" s="97" t="str">
        <f>IF(ISBLANK('42-2A Dual - BIG 4'!P947)," ",'42-2A Dual - BIG 4'!P947)</f>
        <v xml:space="preserve"> </v>
      </c>
      <c r="Q947" s="98" t="str">
        <f>IF(ISBLANK('42-2A Dual - BIG 4'!Q947)," ",'42-2A Dual - BIG 4'!Q947)</f>
        <v xml:space="preserve"> </v>
      </c>
      <c r="R947" s="99" t="str">
        <f>IF(ISBLANK('42-2A Dual - BIG 4'!R947)," ",'42-2A Dual - BIG 4'!R947)</f>
        <v xml:space="preserve"> </v>
      </c>
      <c r="S947" s="96" t="str">
        <f>IF(ISBLANK('42-2A Dual - BIG 4'!S947)," ",'42-2A Dual - BIG 4'!S947)</f>
        <v xml:space="preserve"> </v>
      </c>
      <c r="T947" s="53"/>
      <c r="U947" s="54"/>
      <c r="V947" s="35" t="str">
        <f t="shared" si="42"/>
        <v xml:space="preserve"> </v>
      </c>
      <c r="W947" s="55"/>
      <c r="X947" s="37" t="str">
        <f t="shared" si="43"/>
        <v xml:space="preserve"> </v>
      </c>
      <c r="Y947" s="38" t="str">
        <f t="shared" si="44"/>
        <v xml:space="preserve"> </v>
      </c>
      <c r="Z947" s="40" t="str">
        <f>IF(ISBLANK('42-2A Dual - BIG 4'!W947)," ",IF((ROUND('42-2A Dual - BIG 4'!W947,2))&lt;=(ROUND(W947,2)),"YES","NO"))</f>
        <v xml:space="preserve"> </v>
      </c>
    </row>
    <row r="948" spans="1:26" ht="20.100000000000001" customHeight="1" x14ac:dyDescent="0.25">
      <c r="A948" s="92" t="str">
        <f>IF(ISBLANK('42-2A Dual - BIG 4'!A948)," ",'42-2A Dual - BIG 4'!A948)</f>
        <v xml:space="preserve"> </v>
      </c>
      <c r="B948" s="93" t="str">
        <f>IF(ISBLANK('42-2A Dual - BIG 4'!B948)," ",'42-2A Dual - BIG 4'!B948)</f>
        <v xml:space="preserve"> </v>
      </c>
      <c r="C948" s="93" t="str">
        <f>IF(ISBLANK('42-2A Dual - BIG 4'!C948)," ",'42-2A Dual - BIG 4'!C948)</f>
        <v xml:space="preserve"> </v>
      </c>
      <c r="D948" s="94" t="str">
        <f>IF(ISBLANK('42-2A Dual - BIG 4'!D948)," ",'42-2A Dual - BIG 4'!D948)</f>
        <v xml:space="preserve"> </v>
      </c>
      <c r="E948" s="93" t="str">
        <f>IF(ISBLANK('42-2A Dual - BIG 4'!E948)," ",'42-2A Dual - BIG 4'!E948)</f>
        <v xml:space="preserve"> </v>
      </c>
      <c r="F948" s="93" t="str">
        <f>IF(ISBLANK('42-2A Dual - BIG 4'!F948)," ",'42-2A Dual - BIG 4'!F948)</f>
        <v xml:space="preserve"> </v>
      </c>
      <c r="G948" s="93" t="str">
        <f>IF(ISBLANK('42-2A Dual - BIG 4'!G948)," ",'42-2A Dual - BIG 4'!G948)</f>
        <v xml:space="preserve"> </v>
      </c>
      <c r="H948" s="93" t="str">
        <f>IF(ISBLANK('42-2A Dual - BIG 4'!H948)," ",'42-2A Dual - BIG 4'!H948)</f>
        <v xml:space="preserve"> </v>
      </c>
      <c r="I948" s="93" t="str">
        <f>IF(ISBLANK('42-2A Dual - BIG 4'!I948)," ",'42-2A Dual - BIG 4'!I948)</f>
        <v xml:space="preserve"> </v>
      </c>
      <c r="J948" s="93" t="str">
        <f>IF(ISBLANK('42-2A Dual - BIG 4'!J948)," ",'42-2A Dual - BIG 4'!J948)</f>
        <v xml:space="preserve"> </v>
      </c>
      <c r="K948" s="93" t="str">
        <f>IF(ISBLANK('42-2A Dual - BIG 4'!K948)," ",'42-2A Dual - BIG 4'!K948)</f>
        <v xml:space="preserve"> </v>
      </c>
      <c r="L948" s="93" t="str">
        <f>IF(ISBLANK('42-2A Dual - BIG 4'!L948)," ",'42-2A Dual - BIG 4'!L948)</f>
        <v xml:space="preserve"> </v>
      </c>
      <c r="M948" s="93" t="str">
        <f>IF(ISBLANK('42-2A Dual - BIG 4'!M948)," ",'42-2A Dual - BIG 4'!M948)</f>
        <v xml:space="preserve"> </v>
      </c>
      <c r="N948" s="95" t="str">
        <f>IF(ISBLANK('42-2A Dual - BIG 4'!N948)," ",'42-2A Dual - BIG 4'!N948)</f>
        <v xml:space="preserve"> </v>
      </c>
      <c r="O948" s="96" t="str">
        <f>IF(ISBLANK('42-2A Dual - BIG 4'!O948)," ",'42-2A Dual - BIG 4'!O948)</f>
        <v xml:space="preserve"> </v>
      </c>
      <c r="P948" s="97" t="str">
        <f>IF(ISBLANK('42-2A Dual - BIG 4'!P948)," ",'42-2A Dual - BIG 4'!P948)</f>
        <v xml:space="preserve"> </v>
      </c>
      <c r="Q948" s="98" t="str">
        <f>IF(ISBLANK('42-2A Dual - BIG 4'!Q948)," ",'42-2A Dual - BIG 4'!Q948)</f>
        <v xml:space="preserve"> </v>
      </c>
      <c r="R948" s="99" t="str">
        <f>IF(ISBLANK('42-2A Dual - BIG 4'!R948)," ",'42-2A Dual - BIG 4'!R948)</f>
        <v xml:space="preserve"> </v>
      </c>
      <c r="S948" s="96" t="str">
        <f>IF(ISBLANK('42-2A Dual - BIG 4'!S948)," ",'42-2A Dual - BIG 4'!S948)</f>
        <v xml:space="preserve"> </v>
      </c>
      <c r="T948" s="53"/>
      <c r="U948" s="54"/>
      <c r="V948" s="35" t="str">
        <f t="shared" si="42"/>
        <v xml:space="preserve"> </v>
      </c>
      <c r="W948" s="55"/>
      <c r="X948" s="37" t="str">
        <f t="shared" si="43"/>
        <v xml:space="preserve"> </v>
      </c>
      <c r="Y948" s="38" t="str">
        <f t="shared" si="44"/>
        <v xml:space="preserve"> </v>
      </c>
      <c r="Z948" s="40" t="str">
        <f>IF(ISBLANK('42-2A Dual - BIG 4'!W948)," ",IF((ROUND('42-2A Dual - BIG 4'!W948,2))&lt;=(ROUND(W948,2)),"YES","NO"))</f>
        <v xml:space="preserve"> </v>
      </c>
    </row>
    <row r="949" spans="1:26" ht="20.100000000000001" customHeight="1" x14ac:dyDescent="0.25">
      <c r="A949" s="92" t="str">
        <f>IF(ISBLANK('42-2A Dual - BIG 4'!A949)," ",'42-2A Dual - BIG 4'!A949)</f>
        <v xml:space="preserve"> </v>
      </c>
      <c r="B949" s="93" t="str">
        <f>IF(ISBLANK('42-2A Dual - BIG 4'!B949)," ",'42-2A Dual - BIG 4'!B949)</f>
        <v xml:space="preserve"> </v>
      </c>
      <c r="C949" s="93" t="str">
        <f>IF(ISBLANK('42-2A Dual - BIG 4'!C949)," ",'42-2A Dual - BIG 4'!C949)</f>
        <v xml:space="preserve"> </v>
      </c>
      <c r="D949" s="94" t="str">
        <f>IF(ISBLANK('42-2A Dual - BIG 4'!D949)," ",'42-2A Dual - BIG 4'!D949)</f>
        <v xml:space="preserve"> </v>
      </c>
      <c r="E949" s="93" t="str">
        <f>IF(ISBLANK('42-2A Dual - BIG 4'!E949)," ",'42-2A Dual - BIG 4'!E949)</f>
        <v xml:space="preserve"> </v>
      </c>
      <c r="F949" s="93" t="str">
        <f>IF(ISBLANK('42-2A Dual - BIG 4'!F949)," ",'42-2A Dual - BIG 4'!F949)</f>
        <v xml:space="preserve"> </v>
      </c>
      <c r="G949" s="93" t="str">
        <f>IF(ISBLANK('42-2A Dual - BIG 4'!G949)," ",'42-2A Dual - BIG 4'!G949)</f>
        <v xml:space="preserve"> </v>
      </c>
      <c r="H949" s="93" t="str">
        <f>IF(ISBLANK('42-2A Dual - BIG 4'!H949)," ",'42-2A Dual - BIG 4'!H949)</f>
        <v xml:space="preserve"> </v>
      </c>
      <c r="I949" s="93" t="str">
        <f>IF(ISBLANK('42-2A Dual - BIG 4'!I949)," ",'42-2A Dual - BIG 4'!I949)</f>
        <v xml:space="preserve"> </v>
      </c>
      <c r="J949" s="93" t="str">
        <f>IF(ISBLANK('42-2A Dual - BIG 4'!J949)," ",'42-2A Dual - BIG 4'!J949)</f>
        <v xml:space="preserve"> </v>
      </c>
      <c r="K949" s="93" t="str">
        <f>IF(ISBLANK('42-2A Dual - BIG 4'!K949)," ",'42-2A Dual - BIG 4'!K949)</f>
        <v xml:space="preserve"> </v>
      </c>
      <c r="L949" s="93" t="str">
        <f>IF(ISBLANK('42-2A Dual - BIG 4'!L949)," ",'42-2A Dual - BIG 4'!L949)</f>
        <v xml:space="preserve"> </v>
      </c>
      <c r="M949" s="93" t="str">
        <f>IF(ISBLANK('42-2A Dual - BIG 4'!M949)," ",'42-2A Dual - BIG 4'!M949)</f>
        <v xml:space="preserve"> </v>
      </c>
      <c r="N949" s="95" t="str">
        <f>IF(ISBLANK('42-2A Dual - BIG 4'!N949)," ",'42-2A Dual - BIG 4'!N949)</f>
        <v xml:space="preserve"> </v>
      </c>
      <c r="O949" s="96" t="str">
        <f>IF(ISBLANK('42-2A Dual - BIG 4'!O949)," ",'42-2A Dual - BIG 4'!O949)</f>
        <v xml:space="preserve"> </v>
      </c>
      <c r="P949" s="97" t="str">
        <f>IF(ISBLANK('42-2A Dual - BIG 4'!P949)," ",'42-2A Dual - BIG 4'!P949)</f>
        <v xml:space="preserve"> </v>
      </c>
      <c r="Q949" s="98" t="str">
        <f>IF(ISBLANK('42-2A Dual - BIG 4'!Q949)," ",'42-2A Dual - BIG 4'!Q949)</f>
        <v xml:space="preserve"> </v>
      </c>
      <c r="R949" s="99" t="str">
        <f>IF(ISBLANK('42-2A Dual - BIG 4'!R949)," ",'42-2A Dual - BIG 4'!R949)</f>
        <v xml:space="preserve"> </v>
      </c>
      <c r="S949" s="96" t="str">
        <f>IF(ISBLANK('42-2A Dual - BIG 4'!S949)," ",'42-2A Dual - BIG 4'!S949)</f>
        <v xml:space="preserve"> </v>
      </c>
      <c r="T949" s="53"/>
      <c r="U949" s="54"/>
      <c r="V949" s="35" t="str">
        <f t="shared" si="42"/>
        <v xml:space="preserve"> </v>
      </c>
      <c r="W949" s="55"/>
      <c r="X949" s="37" t="str">
        <f t="shared" si="43"/>
        <v xml:space="preserve"> </v>
      </c>
      <c r="Y949" s="38" t="str">
        <f t="shared" si="44"/>
        <v xml:space="preserve"> </v>
      </c>
      <c r="Z949" s="40" t="str">
        <f>IF(ISBLANK('42-2A Dual - BIG 4'!W949)," ",IF((ROUND('42-2A Dual - BIG 4'!W949,2))&lt;=(ROUND(W949,2)),"YES","NO"))</f>
        <v xml:space="preserve"> </v>
      </c>
    </row>
    <row r="950" spans="1:26" ht="20.100000000000001" customHeight="1" x14ac:dyDescent="0.25">
      <c r="A950" s="92" t="str">
        <f>IF(ISBLANK('42-2A Dual - BIG 4'!A950)," ",'42-2A Dual - BIG 4'!A950)</f>
        <v xml:space="preserve"> </v>
      </c>
      <c r="B950" s="93" t="str">
        <f>IF(ISBLANK('42-2A Dual - BIG 4'!B950)," ",'42-2A Dual - BIG 4'!B950)</f>
        <v xml:space="preserve"> </v>
      </c>
      <c r="C950" s="93" t="str">
        <f>IF(ISBLANK('42-2A Dual - BIG 4'!C950)," ",'42-2A Dual - BIG 4'!C950)</f>
        <v xml:space="preserve"> </v>
      </c>
      <c r="D950" s="94" t="str">
        <f>IF(ISBLANK('42-2A Dual - BIG 4'!D950)," ",'42-2A Dual - BIG 4'!D950)</f>
        <v xml:space="preserve"> </v>
      </c>
      <c r="E950" s="93" t="str">
        <f>IF(ISBLANK('42-2A Dual - BIG 4'!E950)," ",'42-2A Dual - BIG 4'!E950)</f>
        <v xml:space="preserve"> </v>
      </c>
      <c r="F950" s="93" t="str">
        <f>IF(ISBLANK('42-2A Dual - BIG 4'!F950)," ",'42-2A Dual - BIG 4'!F950)</f>
        <v xml:space="preserve"> </v>
      </c>
      <c r="G950" s="93" t="str">
        <f>IF(ISBLANK('42-2A Dual - BIG 4'!G950)," ",'42-2A Dual - BIG 4'!G950)</f>
        <v xml:space="preserve"> </v>
      </c>
      <c r="H950" s="93" t="str">
        <f>IF(ISBLANK('42-2A Dual - BIG 4'!H950)," ",'42-2A Dual - BIG 4'!H950)</f>
        <v xml:space="preserve"> </v>
      </c>
      <c r="I950" s="93" t="str">
        <f>IF(ISBLANK('42-2A Dual - BIG 4'!I950)," ",'42-2A Dual - BIG 4'!I950)</f>
        <v xml:space="preserve"> </v>
      </c>
      <c r="J950" s="93" t="str">
        <f>IF(ISBLANK('42-2A Dual - BIG 4'!J950)," ",'42-2A Dual - BIG 4'!J950)</f>
        <v xml:space="preserve"> </v>
      </c>
      <c r="K950" s="93" t="str">
        <f>IF(ISBLANK('42-2A Dual - BIG 4'!K950)," ",'42-2A Dual - BIG 4'!K950)</f>
        <v xml:space="preserve"> </v>
      </c>
      <c r="L950" s="93" t="str">
        <f>IF(ISBLANK('42-2A Dual - BIG 4'!L950)," ",'42-2A Dual - BIG 4'!L950)</f>
        <v xml:space="preserve"> </v>
      </c>
      <c r="M950" s="93" t="str">
        <f>IF(ISBLANK('42-2A Dual - BIG 4'!M950)," ",'42-2A Dual - BIG 4'!M950)</f>
        <v xml:space="preserve"> </v>
      </c>
      <c r="N950" s="95" t="str">
        <f>IF(ISBLANK('42-2A Dual - BIG 4'!N950)," ",'42-2A Dual - BIG 4'!N950)</f>
        <v xml:space="preserve"> </v>
      </c>
      <c r="O950" s="96" t="str">
        <f>IF(ISBLANK('42-2A Dual - BIG 4'!O950)," ",'42-2A Dual - BIG 4'!O950)</f>
        <v xml:space="preserve"> </v>
      </c>
      <c r="P950" s="97" t="str">
        <f>IF(ISBLANK('42-2A Dual - BIG 4'!P950)," ",'42-2A Dual - BIG 4'!P950)</f>
        <v xml:space="preserve"> </v>
      </c>
      <c r="Q950" s="98" t="str">
        <f>IF(ISBLANK('42-2A Dual - BIG 4'!Q950)," ",'42-2A Dual - BIG 4'!Q950)</f>
        <v xml:space="preserve"> </v>
      </c>
      <c r="R950" s="99" t="str">
        <f>IF(ISBLANK('42-2A Dual - BIG 4'!R950)," ",'42-2A Dual - BIG 4'!R950)</f>
        <v xml:space="preserve"> </v>
      </c>
      <c r="S950" s="96" t="str">
        <f>IF(ISBLANK('42-2A Dual - BIG 4'!S950)," ",'42-2A Dual - BIG 4'!S950)</f>
        <v xml:space="preserve"> </v>
      </c>
      <c r="T950" s="53"/>
      <c r="U950" s="54"/>
      <c r="V950" s="35" t="str">
        <f t="shared" si="42"/>
        <v xml:space="preserve"> </v>
      </c>
      <c r="W950" s="55"/>
      <c r="X950" s="37" t="str">
        <f t="shared" si="43"/>
        <v xml:space="preserve"> </v>
      </c>
      <c r="Y950" s="38" t="str">
        <f t="shared" si="44"/>
        <v xml:space="preserve"> </v>
      </c>
      <c r="Z950" s="40" t="str">
        <f>IF(ISBLANK('42-2A Dual - BIG 4'!W950)," ",IF((ROUND('42-2A Dual - BIG 4'!W950,2))&lt;=(ROUND(W950,2)),"YES","NO"))</f>
        <v xml:space="preserve"> </v>
      </c>
    </row>
    <row r="951" spans="1:26" ht="20.100000000000001" customHeight="1" x14ac:dyDescent="0.25">
      <c r="A951" s="92" t="str">
        <f>IF(ISBLANK('42-2A Dual - BIG 4'!A951)," ",'42-2A Dual - BIG 4'!A951)</f>
        <v xml:space="preserve"> </v>
      </c>
      <c r="B951" s="93" t="str">
        <f>IF(ISBLANK('42-2A Dual - BIG 4'!B951)," ",'42-2A Dual - BIG 4'!B951)</f>
        <v xml:space="preserve"> </v>
      </c>
      <c r="C951" s="93" t="str">
        <f>IF(ISBLANK('42-2A Dual - BIG 4'!C951)," ",'42-2A Dual - BIG 4'!C951)</f>
        <v xml:space="preserve"> </v>
      </c>
      <c r="D951" s="94" t="str">
        <f>IF(ISBLANK('42-2A Dual - BIG 4'!D951)," ",'42-2A Dual - BIG 4'!D951)</f>
        <v xml:space="preserve"> </v>
      </c>
      <c r="E951" s="93" t="str">
        <f>IF(ISBLANK('42-2A Dual - BIG 4'!E951)," ",'42-2A Dual - BIG 4'!E951)</f>
        <v xml:space="preserve"> </v>
      </c>
      <c r="F951" s="93" t="str">
        <f>IF(ISBLANK('42-2A Dual - BIG 4'!F951)," ",'42-2A Dual - BIG 4'!F951)</f>
        <v xml:space="preserve"> </v>
      </c>
      <c r="G951" s="93" t="str">
        <f>IF(ISBLANK('42-2A Dual - BIG 4'!G951)," ",'42-2A Dual - BIG 4'!G951)</f>
        <v xml:space="preserve"> </v>
      </c>
      <c r="H951" s="93" t="str">
        <f>IF(ISBLANK('42-2A Dual - BIG 4'!H951)," ",'42-2A Dual - BIG 4'!H951)</f>
        <v xml:space="preserve"> </v>
      </c>
      <c r="I951" s="93" t="str">
        <f>IF(ISBLANK('42-2A Dual - BIG 4'!I951)," ",'42-2A Dual - BIG 4'!I951)</f>
        <v xml:space="preserve"> </v>
      </c>
      <c r="J951" s="93" t="str">
        <f>IF(ISBLANK('42-2A Dual - BIG 4'!J951)," ",'42-2A Dual - BIG 4'!J951)</f>
        <v xml:space="preserve"> </v>
      </c>
      <c r="K951" s="93" t="str">
        <f>IF(ISBLANK('42-2A Dual - BIG 4'!K951)," ",'42-2A Dual - BIG 4'!K951)</f>
        <v xml:space="preserve"> </v>
      </c>
      <c r="L951" s="93" t="str">
        <f>IF(ISBLANK('42-2A Dual - BIG 4'!L951)," ",'42-2A Dual - BIG 4'!L951)</f>
        <v xml:space="preserve"> </v>
      </c>
      <c r="M951" s="93" t="str">
        <f>IF(ISBLANK('42-2A Dual - BIG 4'!M951)," ",'42-2A Dual - BIG 4'!M951)</f>
        <v xml:space="preserve"> </v>
      </c>
      <c r="N951" s="95" t="str">
        <f>IF(ISBLANK('42-2A Dual - BIG 4'!N951)," ",'42-2A Dual - BIG 4'!N951)</f>
        <v xml:space="preserve"> </v>
      </c>
      <c r="O951" s="96" t="str">
        <f>IF(ISBLANK('42-2A Dual - BIG 4'!O951)," ",'42-2A Dual - BIG 4'!O951)</f>
        <v xml:space="preserve"> </v>
      </c>
      <c r="P951" s="97" t="str">
        <f>IF(ISBLANK('42-2A Dual - BIG 4'!P951)," ",'42-2A Dual - BIG 4'!P951)</f>
        <v xml:space="preserve"> </v>
      </c>
      <c r="Q951" s="98" t="str">
        <f>IF(ISBLANK('42-2A Dual - BIG 4'!Q951)," ",'42-2A Dual - BIG 4'!Q951)</f>
        <v xml:space="preserve"> </v>
      </c>
      <c r="R951" s="99" t="str">
        <f>IF(ISBLANK('42-2A Dual - BIG 4'!R951)," ",'42-2A Dual - BIG 4'!R951)</f>
        <v xml:space="preserve"> </v>
      </c>
      <c r="S951" s="96" t="str">
        <f>IF(ISBLANK('42-2A Dual - BIG 4'!S951)," ",'42-2A Dual - BIG 4'!S951)</f>
        <v xml:space="preserve"> </v>
      </c>
      <c r="T951" s="53"/>
      <c r="U951" s="54"/>
      <c r="V951" s="35" t="str">
        <f t="shared" si="42"/>
        <v xml:space="preserve"> </v>
      </c>
      <c r="W951" s="55"/>
      <c r="X951" s="37" t="str">
        <f t="shared" si="43"/>
        <v xml:space="preserve"> </v>
      </c>
      <c r="Y951" s="38" t="str">
        <f t="shared" si="44"/>
        <v xml:space="preserve"> </v>
      </c>
      <c r="Z951" s="40" t="str">
        <f>IF(ISBLANK('42-2A Dual - BIG 4'!W951)," ",IF((ROUND('42-2A Dual - BIG 4'!W951,2))&lt;=(ROUND(W951,2)),"YES","NO"))</f>
        <v xml:space="preserve"> </v>
      </c>
    </row>
    <row r="952" spans="1:26" ht="20.100000000000001" customHeight="1" x14ac:dyDescent="0.25">
      <c r="A952" s="92" t="str">
        <f>IF(ISBLANK('42-2A Dual - BIG 4'!A952)," ",'42-2A Dual - BIG 4'!A952)</f>
        <v xml:space="preserve"> </v>
      </c>
      <c r="B952" s="93" t="str">
        <f>IF(ISBLANK('42-2A Dual - BIG 4'!B952)," ",'42-2A Dual - BIG 4'!B952)</f>
        <v xml:space="preserve"> </v>
      </c>
      <c r="C952" s="93" t="str">
        <f>IF(ISBLANK('42-2A Dual - BIG 4'!C952)," ",'42-2A Dual - BIG 4'!C952)</f>
        <v xml:space="preserve"> </v>
      </c>
      <c r="D952" s="94" t="str">
        <f>IF(ISBLANK('42-2A Dual - BIG 4'!D952)," ",'42-2A Dual - BIG 4'!D952)</f>
        <v xml:space="preserve"> </v>
      </c>
      <c r="E952" s="93" t="str">
        <f>IF(ISBLANK('42-2A Dual - BIG 4'!E952)," ",'42-2A Dual - BIG 4'!E952)</f>
        <v xml:space="preserve"> </v>
      </c>
      <c r="F952" s="93" t="str">
        <f>IF(ISBLANK('42-2A Dual - BIG 4'!F952)," ",'42-2A Dual - BIG 4'!F952)</f>
        <v xml:space="preserve"> </v>
      </c>
      <c r="G952" s="93" t="str">
        <f>IF(ISBLANK('42-2A Dual - BIG 4'!G952)," ",'42-2A Dual - BIG 4'!G952)</f>
        <v xml:space="preserve"> </v>
      </c>
      <c r="H952" s="93" t="str">
        <f>IF(ISBLANK('42-2A Dual - BIG 4'!H952)," ",'42-2A Dual - BIG 4'!H952)</f>
        <v xml:space="preserve"> </v>
      </c>
      <c r="I952" s="93" t="str">
        <f>IF(ISBLANK('42-2A Dual - BIG 4'!I952)," ",'42-2A Dual - BIG 4'!I952)</f>
        <v xml:space="preserve"> </v>
      </c>
      <c r="J952" s="93" t="str">
        <f>IF(ISBLANK('42-2A Dual - BIG 4'!J952)," ",'42-2A Dual - BIG 4'!J952)</f>
        <v xml:space="preserve"> </v>
      </c>
      <c r="K952" s="93" t="str">
        <f>IF(ISBLANK('42-2A Dual - BIG 4'!K952)," ",'42-2A Dual - BIG 4'!K952)</f>
        <v xml:space="preserve"> </v>
      </c>
      <c r="L952" s="93" t="str">
        <f>IF(ISBLANK('42-2A Dual - BIG 4'!L952)," ",'42-2A Dual - BIG 4'!L952)</f>
        <v xml:space="preserve"> </v>
      </c>
      <c r="M952" s="93" t="str">
        <f>IF(ISBLANK('42-2A Dual - BIG 4'!M952)," ",'42-2A Dual - BIG 4'!M952)</f>
        <v xml:space="preserve"> </v>
      </c>
      <c r="N952" s="95" t="str">
        <f>IF(ISBLANK('42-2A Dual - BIG 4'!N952)," ",'42-2A Dual - BIG 4'!N952)</f>
        <v xml:space="preserve"> </v>
      </c>
      <c r="O952" s="96" t="str">
        <f>IF(ISBLANK('42-2A Dual - BIG 4'!O952)," ",'42-2A Dual - BIG 4'!O952)</f>
        <v xml:space="preserve"> </v>
      </c>
      <c r="P952" s="97" t="str">
        <f>IF(ISBLANK('42-2A Dual - BIG 4'!P952)," ",'42-2A Dual - BIG 4'!P952)</f>
        <v xml:space="preserve"> </v>
      </c>
      <c r="Q952" s="98" t="str">
        <f>IF(ISBLANK('42-2A Dual - BIG 4'!Q952)," ",'42-2A Dual - BIG 4'!Q952)</f>
        <v xml:space="preserve"> </v>
      </c>
      <c r="R952" s="99" t="str">
        <f>IF(ISBLANK('42-2A Dual - BIG 4'!R952)," ",'42-2A Dual - BIG 4'!R952)</f>
        <v xml:space="preserve"> </v>
      </c>
      <c r="S952" s="96" t="str">
        <f>IF(ISBLANK('42-2A Dual - BIG 4'!S952)," ",'42-2A Dual - BIG 4'!S952)</f>
        <v xml:space="preserve"> </v>
      </c>
      <c r="T952" s="53"/>
      <c r="U952" s="54"/>
      <c r="V952" s="35" t="str">
        <f t="shared" si="42"/>
        <v xml:space="preserve"> </v>
      </c>
      <c r="W952" s="55"/>
      <c r="X952" s="37" t="str">
        <f t="shared" si="43"/>
        <v xml:space="preserve"> </v>
      </c>
      <c r="Y952" s="38" t="str">
        <f t="shared" si="44"/>
        <v xml:space="preserve"> </v>
      </c>
      <c r="Z952" s="40" t="str">
        <f>IF(ISBLANK('42-2A Dual - BIG 4'!W952)," ",IF((ROUND('42-2A Dual - BIG 4'!W952,2))&lt;=(ROUND(W952,2)),"YES","NO"))</f>
        <v xml:space="preserve"> </v>
      </c>
    </row>
    <row r="953" spans="1:26" ht="20.100000000000001" customHeight="1" x14ac:dyDescent="0.25">
      <c r="A953" s="92" t="str">
        <f>IF(ISBLANK('42-2A Dual - BIG 4'!A953)," ",'42-2A Dual - BIG 4'!A953)</f>
        <v xml:space="preserve"> </v>
      </c>
      <c r="B953" s="93" t="str">
        <f>IF(ISBLANK('42-2A Dual - BIG 4'!B953)," ",'42-2A Dual - BIG 4'!B953)</f>
        <v xml:space="preserve"> </v>
      </c>
      <c r="C953" s="93" t="str">
        <f>IF(ISBLANK('42-2A Dual - BIG 4'!C953)," ",'42-2A Dual - BIG 4'!C953)</f>
        <v xml:space="preserve"> </v>
      </c>
      <c r="D953" s="94" t="str">
        <f>IF(ISBLANK('42-2A Dual - BIG 4'!D953)," ",'42-2A Dual - BIG 4'!D953)</f>
        <v xml:space="preserve"> </v>
      </c>
      <c r="E953" s="93" t="str">
        <f>IF(ISBLANK('42-2A Dual - BIG 4'!E953)," ",'42-2A Dual - BIG 4'!E953)</f>
        <v xml:space="preserve"> </v>
      </c>
      <c r="F953" s="93" t="str">
        <f>IF(ISBLANK('42-2A Dual - BIG 4'!F953)," ",'42-2A Dual - BIG 4'!F953)</f>
        <v xml:space="preserve"> </v>
      </c>
      <c r="G953" s="93" t="str">
        <f>IF(ISBLANK('42-2A Dual - BIG 4'!G953)," ",'42-2A Dual - BIG 4'!G953)</f>
        <v xml:space="preserve"> </v>
      </c>
      <c r="H953" s="93" t="str">
        <f>IF(ISBLANK('42-2A Dual - BIG 4'!H953)," ",'42-2A Dual - BIG 4'!H953)</f>
        <v xml:space="preserve"> </v>
      </c>
      <c r="I953" s="93" t="str">
        <f>IF(ISBLANK('42-2A Dual - BIG 4'!I953)," ",'42-2A Dual - BIG 4'!I953)</f>
        <v xml:space="preserve"> </v>
      </c>
      <c r="J953" s="93" t="str">
        <f>IF(ISBLANK('42-2A Dual - BIG 4'!J953)," ",'42-2A Dual - BIG 4'!J953)</f>
        <v xml:space="preserve"> </v>
      </c>
      <c r="K953" s="93" t="str">
        <f>IF(ISBLANK('42-2A Dual - BIG 4'!K953)," ",'42-2A Dual - BIG 4'!K953)</f>
        <v xml:space="preserve"> </v>
      </c>
      <c r="L953" s="93" t="str">
        <f>IF(ISBLANK('42-2A Dual - BIG 4'!L953)," ",'42-2A Dual - BIG 4'!L953)</f>
        <v xml:space="preserve"> </v>
      </c>
      <c r="M953" s="93" t="str">
        <f>IF(ISBLANK('42-2A Dual - BIG 4'!M953)," ",'42-2A Dual - BIG 4'!M953)</f>
        <v xml:space="preserve"> </v>
      </c>
      <c r="N953" s="95" t="str">
        <f>IF(ISBLANK('42-2A Dual - BIG 4'!N953)," ",'42-2A Dual - BIG 4'!N953)</f>
        <v xml:space="preserve"> </v>
      </c>
      <c r="O953" s="96" t="str">
        <f>IF(ISBLANK('42-2A Dual - BIG 4'!O953)," ",'42-2A Dual - BIG 4'!O953)</f>
        <v xml:space="preserve"> </v>
      </c>
      <c r="P953" s="97" t="str">
        <f>IF(ISBLANK('42-2A Dual - BIG 4'!P953)," ",'42-2A Dual - BIG 4'!P953)</f>
        <v xml:space="preserve"> </v>
      </c>
      <c r="Q953" s="98" t="str">
        <f>IF(ISBLANK('42-2A Dual - BIG 4'!Q953)," ",'42-2A Dual - BIG 4'!Q953)</f>
        <v xml:space="preserve"> </v>
      </c>
      <c r="R953" s="99" t="str">
        <f>IF(ISBLANK('42-2A Dual - BIG 4'!R953)," ",'42-2A Dual - BIG 4'!R953)</f>
        <v xml:space="preserve"> </v>
      </c>
      <c r="S953" s="96" t="str">
        <f>IF(ISBLANK('42-2A Dual - BIG 4'!S953)," ",'42-2A Dual - BIG 4'!S953)</f>
        <v xml:space="preserve"> </v>
      </c>
      <c r="T953" s="53"/>
      <c r="U953" s="54"/>
      <c r="V953" s="35" t="str">
        <f t="shared" si="42"/>
        <v xml:space="preserve"> </v>
      </c>
      <c r="W953" s="55"/>
      <c r="X953" s="37" t="str">
        <f t="shared" si="43"/>
        <v xml:space="preserve"> </v>
      </c>
      <c r="Y953" s="38" t="str">
        <f t="shared" si="44"/>
        <v xml:space="preserve"> </v>
      </c>
      <c r="Z953" s="40" t="str">
        <f>IF(ISBLANK('42-2A Dual - BIG 4'!W953)," ",IF((ROUND('42-2A Dual - BIG 4'!W953,2))&lt;=(ROUND(W953,2)),"YES","NO"))</f>
        <v xml:space="preserve"> </v>
      </c>
    </row>
    <row r="954" spans="1:26" ht="20.100000000000001" customHeight="1" x14ac:dyDescent="0.25">
      <c r="A954" s="92" t="str">
        <f>IF(ISBLANK('42-2A Dual - BIG 4'!A954)," ",'42-2A Dual - BIG 4'!A954)</f>
        <v xml:space="preserve"> </v>
      </c>
      <c r="B954" s="93" t="str">
        <f>IF(ISBLANK('42-2A Dual - BIG 4'!B954)," ",'42-2A Dual - BIG 4'!B954)</f>
        <v xml:space="preserve"> </v>
      </c>
      <c r="C954" s="93" t="str">
        <f>IF(ISBLANK('42-2A Dual - BIG 4'!C954)," ",'42-2A Dual - BIG 4'!C954)</f>
        <v xml:space="preserve"> </v>
      </c>
      <c r="D954" s="94" t="str">
        <f>IF(ISBLANK('42-2A Dual - BIG 4'!D954)," ",'42-2A Dual - BIG 4'!D954)</f>
        <v xml:space="preserve"> </v>
      </c>
      <c r="E954" s="93" t="str">
        <f>IF(ISBLANK('42-2A Dual - BIG 4'!E954)," ",'42-2A Dual - BIG 4'!E954)</f>
        <v xml:space="preserve"> </v>
      </c>
      <c r="F954" s="93" t="str">
        <f>IF(ISBLANK('42-2A Dual - BIG 4'!F954)," ",'42-2A Dual - BIG 4'!F954)</f>
        <v xml:space="preserve"> </v>
      </c>
      <c r="G954" s="93" t="str">
        <f>IF(ISBLANK('42-2A Dual - BIG 4'!G954)," ",'42-2A Dual - BIG 4'!G954)</f>
        <v xml:space="preserve"> </v>
      </c>
      <c r="H954" s="93" t="str">
        <f>IF(ISBLANK('42-2A Dual - BIG 4'!H954)," ",'42-2A Dual - BIG 4'!H954)</f>
        <v xml:space="preserve"> </v>
      </c>
      <c r="I954" s="93" t="str">
        <f>IF(ISBLANK('42-2A Dual - BIG 4'!I954)," ",'42-2A Dual - BIG 4'!I954)</f>
        <v xml:space="preserve"> </v>
      </c>
      <c r="J954" s="93" t="str">
        <f>IF(ISBLANK('42-2A Dual - BIG 4'!J954)," ",'42-2A Dual - BIG 4'!J954)</f>
        <v xml:space="preserve"> </v>
      </c>
      <c r="K954" s="93" t="str">
        <f>IF(ISBLANK('42-2A Dual - BIG 4'!K954)," ",'42-2A Dual - BIG 4'!K954)</f>
        <v xml:space="preserve"> </v>
      </c>
      <c r="L954" s="93" t="str">
        <f>IF(ISBLANK('42-2A Dual - BIG 4'!L954)," ",'42-2A Dual - BIG 4'!L954)</f>
        <v xml:space="preserve"> </v>
      </c>
      <c r="M954" s="93" t="str">
        <f>IF(ISBLANK('42-2A Dual - BIG 4'!M954)," ",'42-2A Dual - BIG 4'!M954)</f>
        <v xml:space="preserve"> </v>
      </c>
      <c r="N954" s="95" t="str">
        <f>IF(ISBLANK('42-2A Dual - BIG 4'!N954)," ",'42-2A Dual - BIG 4'!N954)</f>
        <v xml:space="preserve"> </v>
      </c>
      <c r="O954" s="96" t="str">
        <f>IF(ISBLANK('42-2A Dual - BIG 4'!O954)," ",'42-2A Dual - BIG 4'!O954)</f>
        <v xml:space="preserve"> </v>
      </c>
      <c r="P954" s="97" t="str">
        <f>IF(ISBLANK('42-2A Dual - BIG 4'!P954)," ",'42-2A Dual - BIG 4'!P954)</f>
        <v xml:space="preserve"> </v>
      </c>
      <c r="Q954" s="98" t="str">
        <f>IF(ISBLANK('42-2A Dual - BIG 4'!Q954)," ",'42-2A Dual - BIG 4'!Q954)</f>
        <v xml:space="preserve"> </v>
      </c>
      <c r="R954" s="99" t="str">
        <f>IF(ISBLANK('42-2A Dual - BIG 4'!R954)," ",'42-2A Dual - BIG 4'!R954)</f>
        <v xml:space="preserve"> </v>
      </c>
      <c r="S954" s="96" t="str">
        <f>IF(ISBLANK('42-2A Dual - BIG 4'!S954)," ",'42-2A Dual - BIG 4'!S954)</f>
        <v xml:space="preserve"> </v>
      </c>
      <c r="T954" s="53"/>
      <c r="U954" s="54"/>
      <c r="V954" s="35" t="str">
        <f t="shared" si="42"/>
        <v xml:space="preserve"> </v>
      </c>
      <c r="W954" s="55"/>
      <c r="X954" s="37" t="str">
        <f t="shared" si="43"/>
        <v xml:space="preserve"> </v>
      </c>
      <c r="Y954" s="38" t="str">
        <f t="shared" si="44"/>
        <v xml:space="preserve"> </v>
      </c>
      <c r="Z954" s="40" t="str">
        <f>IF(ISBLANK('42-2A Dual - BIG 4'!W954)," ",IF((ROUND('42-2A Dual - BIG 4'!W954,2))&lt;=(ROUND(W954,2)),"YES","NO"))</f>
        <v xml:space="preserve"> </v>
      </c>
    </row>
    <row r="955" spans="1:26" ht="20.100000000000001" customHeight="1" x14ac:dyDescent="0.25">
      <c r="A955" s="92" t="str">
        <f>IF(ISBLANK('42-2A Dual - BIG 4'!A955)," ",'42-2A Dual - BIG 4'!A955)</f>
        <v xml:space="preserve"> </v>
      </c>
      <c r="B955" s="93" t="str">
        <f>IF(ISBLANK('42-2A Dual - BIG 4'!B955)," ",'42-2A Dual - BIG 4'!B955)</f>
        <v xml:space="preserve"> </v>
      </c>
      <c r="C955" s="93" t="str">
        <f>IF(ISBLANK('42-2A Dual - BIG 4'!C955)," ",'42-2A Dual - BIG 4'!C955)</f>
        <v xml:space="preserve"> </v>
      </c>
      <c r="D955" s="94" t="str">
        <f>IF(ISBLANK('42-2A Dual - BIG 4'!D955)," ",'42-2A Dual - BIG 4'!D955)</f>
        <v xml:space="preserve"> </v>
      </c>
      <c r="E955" s="93" t="str">
        <f>IF(ISBLANK('42-2A Dual - BIG 4'!E955)," ",'42-2A Dual - BIG 4'!E955)</f>
        <v xml:space="preserve"> </v>
      </c>
      <c r="F955" s="93" t="str">
        <f>IF(ISBLANK('42-2A Dual - BIG 4'!F955)," ",'42-2A Dual - BIG 4'!F955)</f>
        <v xml:space="preserve"> </v>
      </c>
      <c r="G955" s="93" t="str">
        <f>IF(ISBLANK('42-2A Dual - BIG 4'!G955)," ",'42-2A Dual - BIG 4'!G955)</f>
        <v xml:space="preserve"> </v>
      </c>
      <c r="H955" s="93" t="str">
        <f>IF(ISBLANK('42-2A Dual - BIG 4'!H955)," ",'42-2A Dual - BIG 4'!H955)</f>
        <v xml:space="preserve"> </v>
      </c>
      <c r="I955" s="93" t="str">
        <f>IF(ISBLANK('42-2A Dual - BIG 4'!I955)," ",'42-2A Dual - BIG 4'!I955)</f>
        <v xml:space="preserve"> </v>
      </c>
      <c r="J955" s="93" t="str">
        <f>IF(ISBLANK('42-2A Dual - BIG 4'!J955)," ",'42-2A Dual - BIG 4'!J955)</f>
        <v xml:space="preserve"> </v>
      </c>
      <c r="K955" s="93" t="str">
        <f>IF(ISBLANK('42-2A Dual - BIG 4'!K955)," ",'42-2A Dual - BIG 4'!K955)</f>
        <v xml:space="preserve"> </v>
      </c>
      <c r="L955" s="93" t="str">
        <f>IF(ISBLANK('42-2A Dual - BIG 4'!L955)," ",'42-2A Dual - BIG 4'!L955)</f>
        <v xml:space="preserve"> </v>
      </c>
      <c r="M955" s="93" t="str">
        <f>IF(ISBLANK('42-2A Dual - BIG 4'!M955)," ",'42-2A Dual - BIG 4'!M955)</f>
        <v xml:space="preserve"> </v>
      </c>
      <c r="N955" s="95" t="str">
        <f>IF(ISBLANK('42-2A Dual - BIG 4'!N955)," ",'42-2A Dual - BIG 4'!N955)</f>
        <v xml:space="preserve"> </v>
      </c>
      <c r="O955" s="96" t="str">
        <f>IF(ISBLANK('42-2A Dual - BIG 4'!O955)," ",'42-2A Dual - BIG 4'!O955)</f>
        <v xml:space="preserve"> </v>
      </c>
      <c r="P955" s="97" t="str">
        <f>IF(ISBLANK('42-2A Dual - BIG 4'!P955)," ",'42-2A Dual - BIG 4'!P955)</f>
        <v xml:space="preserve"> </v>
      </c>
      <c r="Q955" s="98" t="str">
        <f>IF(ISBLANK('42-2A Dual - BIG 4'!Q955)," ",'42-2A Dual - BIG 4'!Q955)</f>
        <v xml:space="preserve"> </v>
      </c>
      <c r="R955" s="99" t="str">
        <f>IF(ISBLANK('42-2A Dual - BIG 4'!R955)," ",'42-2A Dual - BIG 4'!R955)</f>
        <v xml:space="preserve"> </v>
      </c>
      <c r="S955" s="96" t="str">
        <f>IF(ISBLANK('42-2A Dual - BIG 4'!S955)," ",'42-2A Dual - BIG 4'!S955)</f>
        <v xml:space="preserve"> </v>
      </c>
      <c r="T955" s="53"/>
      <c r="U955" s="54"/>
      <c r="V955" s="35" t="str">
        <f t="shared" si="42"/>
        <v xml:space="preserve"> </v>
      </c>
      <c r="W955" s="55"/>
      <c r="X955" s="37" t="str">
        <f t="shared" si="43"/>
        <v xml:space="preserve"> </v>
      </c>
      <c r="Y955" s="38" t="str">
        <f t="shared" si="44"/>
        <v xml:space="preserve"> </v>
      </c>
      <c r="Z955" s="40" t="str">
        <f>IF(ISBLANK('42-2A Dual - BIG 4'!W955)," ",IF((ROUND('42-2A Dual - BIG 4'!W955,2))&lt;=(ROUND(W955,2)),"YES","NO"))</f>
        <v xml:space="preserve"> </v>
      </c>
    </row>
    <row r="956" spans="1:26" ht="20.100000000000001" customHeight="1" x14ac:dyDescent="0.25">
      <c r="A956" s="92" t="str">
        <f>IF(ISBLANK('42-2A Dual - BIG 4'!A956)," ",'42-2A Dual - BIG 4'!A956)</f>
        <v xml:space="preserve"> </v>
      </c>
      <c r="B956" s="93" t="str">
        <f>IF(ISBLANK('42-2A Dual - BIG 4'!B956)," ",'42-2A Dual - BIG 4'!B956)</f>
        <v xml:space="preserve"> </v>
      </c>
      <c r="C956" s="93" t="str">
        <f>IF(ISBLANK('42-2A Dual - BIG 4'!C956)," ",'42-2A Dual - BIG 4'!C956)</f>
        <v xml:space="preserve"> </v>
      </c>
      <c r="D956" s="94" t="str">
        <f>IF(ISBLANK('42-2A Dual - BIG 4'!D956)," ",'42-2A Dual - BIG 4'!D956)</f>
        <v xml:space="preserve"> </v>
      </c>
      <c r="E956" s="93" t="str">
        <f>IF(ISBLANK('42-2A Dual - BIG 4'!E956)," ",'42-2A Dual - BIG 4'!E956)</f>
        <v xml:space="preserve"> </v>
      </c>
      <c r="F956" s="93" t="str">
        <f>IF(ISBLANK('42-2A Dual - BIG 4'!F956)," ",'42-2A Dual - BIG 4'!F956)</f>
        <v xml:space="preserve"> </v>
      </c>
      <c r="G956" s="93" t="str">
        <f>IF(ISBLANK('42-2A Dual - BIG 4'!G956)," ",'42-2A Dual - BIG 4'!G956)</f>
        <v xml:space="preserve"> </v>
      </c>
      <c r="H956" s="93" t="str">
        <f>IF(ISBLANK('42-2A Dual - BIG 4'!H956)," ",'42-2A Dual - BIG 4'!H956)</f>
        <v xml:space="preserve"> </v>
      </c>
      <c r="I956" s="93" t="str">
        <f>IF(ISBLANK('42-2A Dual - BIG 4'!I956)," ",'42-2A Dual - BIG 4'!I956)</f>
        <v xml:space="preserve"> </v>
      </c>
      <c r="J956" s="93" t="str">
        <f>IF(ISBLANK('42-2A Dual - BIG 4'!J956)," ",'42-2A Dual - BIG 4'!J956)</f>
        <v xml:space="preserve"> </v>
      </c>
      <c r="K956" s="93" t="str">
        <f>IF(ISBLANK('42-2A Dual - BIG 4'!K956)," ",'42-2A Dual - BIG 4'!K956)</f>
        <v xml:space="preserve"> </v>
      </c>
      <c r="L956" s="93" t="str">
        <f>IF(ISBLANK('42-2A Dual - BIG 4'!L956)," ",'42-2A Dual - BIG 4'!L956)</f>
        <v xml:space="preserve"> </v>
      </c>
      <c r="M956" s="93" t="str">
        <f>IF(ISBLANK('42-2A Dual - BIG 4'!M956)," ",'42-2A Dual - BIG 4'!M956)</f>
        <v xml:space="preserve"> </v>
      </c>
      <c r="N956" s="95" t="str">
        <f>IF(ISBLANK('42-2A Dual - BIG 4'!N956)," ",'42-2A Dual - BIG 4'!N956)</f>
        <v xml:space="preserve"> </v>
      </c>
      <c r="O956" s="96" t="str">
        <f>IF(ISBLANK('42-2A Dual - BIG 4'!O956)," ",'42-2A Dual - BIG 4'!O956)</f>
        <v xml:space="preserve"> </v>
      </c>
      <c r="P956" s="97" t="str">
        <f>IF(ISBLANK('42-2A Dual - BIG 4'!P956)," ",'42-2A Dual - BIG 4'!P956)</f>
        <v xml:space="preserve"> </v>
      </c>
      <c r="Q956" s="98" t="str">
        <f>IF(ISBLANK('42-2A Dual - BIG 4'!Q956)," ",'42-2A Dual - BIG 4'!Q956)</f>
        <v xml:space="preserve"> </v>
      </c>
      <c r="R956" s="99" t="str">
        <f>IF(ISBLANK('42-2A Dual - BIG 4'!R956)," ",'42-2A Dual - BIG 4'!R956)</f>
        <v xml:space="preserve"> </v>
      </c>
      <c r="S956" s="96" t="str">
        <f>IF(ISBLANK('42-2A Dual - BIG 4'!S956)," ",'42-2A Dual - BIG 4'!S956)</f>
        <v xml:space="preserve"> </v>
      </c>
      <c r="T956" s="53"/>
      <c r="U956" s="54"/>
      <c r="V956" s="35" t="str">
        <f t="shared" si="42"/>
        <v xml:space="preserve"> </v>
      </c>
      <c r="W956" s="55"/>
      <c r="X956" s="37" t="str">
        <f t="shared" si="43"/>
        <v xml:space="preserve"> </v>
      </c>
      <c r="Y956" s="38" t="str">
        <f t="shared" si="44"/>
        <v xml:space="preserve"> </v>
      </c>
      <c r="Z956" s="40" t="str">
        <f>IF(ISBLANK('42-2A Dual - BIG 4'!W956)," ",IF((ROUND('42-2A Dual - BIG 4'!W956,2))&lt;=(ROUND(W956,2)),"YES","NO"))</f>
        <v xml:space="preserve"> </v>
      </c>
    </row>
    <row r="957" spans="1:26" ht="20.100000000000001" customHeight="1" x14ac:dyDescent="0.25">
      <c r="A957" s="92" t="str">
        <f>IF(ISBLANK('42-2A Dual - BIG 4'!A957)," ",'42-2A Dual - BIG 4'!A957)</f>
        <v xml:space="preserve"> </v>
      </c>
      <c r="B957" s="93" t="str">
        <f>IF(ISBLANK('42-2A Dual - BIG 4'!B957)," ",'42-2A Dual - BIG 4'!B957)</f>
        <v xml:space="preserve"> </v>
      </c>
      <c r="C957" s="93" t="str">
        <f>IF(ISBLANK('42-2A Dual - BIG 4'!C957)," ",'42-2A Dual - BIG 4'!C957)</f>
        <v xml:space="preserve"> </v>
      </c>
      <c r="D957" s="94" t="str">
        <f>IF(ISBLANK('42-2A Dual - BIG 4'!D957)," ",'42-2A Dual - BIG 4'!D957)</f>
        <v xml:space="preserve"> </v>
      </c>
      <c r="E957" s="93" t="str">
        <f>IF(ISBLANK('42-2A Dual - BIG 4'!E957)," ",'42-2A Dual - BIG 4'!E957)</f>
        <v xml:space="preserve"> </v>
      </c>
      <c r="F957" s="93" t="str">
        <f>IF(ISBLANK('42-2A Dual - BIG 4'!F957)," ",'42-2A Dual - BIG 4'!F957)</f>
        <v xml:space="preserve"> </v>
      </c>
      <c r="G957" s="93" t="str">
        <f>IF(ISBLANK('42-2A Dual - BIG 4'!G957)," ",'42-2A Dual - BIG 4'!G957)</f>
        <v xml:space="preserve"> </v>
      </c>
      <c r="H957" s="93" t="str">
        <f>IF(ISBLANK('42-2A Dual - BIG 4'!H957)," ",'42-2A Dual - BIG 4'!H957)</f>
        <v xml:space="preserve"> </v>
      </c>
      <c r="I957" s="93" t="str">
        <f>IF(ISBLANK('42-2A Dual - BIG 4'!I957)," ",'42-2A Dual - BIG 4'!I957)</f>
        <v xml:space="preserve"> </v>
      </c>
      <c r="J957" s="93" t="str">
        <f>IF(ISBLANK('42-2A Dual - BIG 4'!J957)," ",'42-2A Dual - BIG 4'!J957)</f>
        <v xml:space="preserve"> </v>
      </c>
      <c r="K957" s="93" t="str">
        <f>IF(ISBLANK('42-2A Dual - BIG 4'!K957)," ",'42-2A Dual - BIG 4'!K957)</f>
        <v xml:space="preserve"> </v>
      </c>
      <c r="L957" s="93" t="str">
        <f>IF(ISBLANK('42-2A Dual - BIG 4'!L957)," ",'42-2A Dual - BIG 4'!L957)</f>
        <v xml:space="preserve"> </v>
      </c>
      <c r="M957" s="93" t="str">
        <f>IF(ISBLANK('42-2A Dual - BIG 4'!M957)," ",'42-2A Dual - BIG 4'!M957)</f>
        <v xml:space="preserve"> </v>
      </c>
      <c r="N957" s="95" t="str">
        <f>IF(ISBLANK('42-2A Dual - BIG 4'!N957)," ",'42-2A Dual - BIG 4'!N957)</f>
        <v xml:space="preserve"> </v>
      </c>
      <c r="O957" s="96" t="str">
        <f>IF(ISBLANK('42-2A Dual - BIG 4'!O957)," ",'42-2A Dual - BIG 4'!O957)</f>
        <v xml:space="preserve"> </v>
      </c>
      <c r="P957" s="97" t="str">
        <f>IF(ISBLANK('42-2A Dual - BIG 4'!P957)," ",'42-2A Dual - BIG 4'!P957)</f>
        <v xml:space="preserve"> </v>
      </c>
      <c r="Q957" s="98" t="str">
        <f>IF(ISBLANK('42-2A Dual - BIG 4'!Q957)," ",'42-2A Dual - BIG 4'!Q957)</f>
        <v xml:space="preserve"> </v>
      </c>
      <c r="R957" s="99" t="str">
        <f>IF(ISBLANK('42-2A Dual - BIG 4'!R957)," ",'42-2A Dual - BIG 4'!R957)</f>
        <v xml:space="preserve"> </v>
      </c>
      <c r="S957" s="96" t="str">
        <f>IF(ISBLANK('42-2A Dual - BIG 4'!S957)," ",'42-2A Dual - BIG 4'!S957)</f>
        <v xml:space="preserve"> </v>
      </c>
      <c r="T957" s="53"/>
      <c r="U957" s="54"/>
      <c r="V957" s="35" t="str">
        <f t="shared" si="42"/>
        <v xml:space="preserve"> </v>
      </c>
      <c r="W957" s="55"/>
      <c r="X957" s="37" t="str">
        <f t="shared" si="43"/>
        <v xml:space="preserve"> </v>
      </c>
      <c r="Y957" s="38" t="str">
        <f t="shared" si="44"/>
        <v xml:space="preserve"> </v>
      </c>
      <c r="Z957" s="40" t="str">
        <f>IF(ISBLANK('42-2A Dual - BIG 4'!W957)," ",IF((ROUND('42-2A Dual - BIG 4'!W957,2))&lt;=(ROUND(W957,2)),"YES","NO"))</f>
        <v xml:space="preserve"> </v>
      </c>
    </row>
    <row r="958" spans="1:26" ht="20.100000000000001" customHeight="1" x14ac:dyDescent="0.25">
      <c r="A958" s="92" t="str">
        <f>IF(ISBLANK('42-2A Dual - BIG 4'!A958)," ",'42-2A Dual - BIG 4'!A958)</f>
        <v xml:space="preserve"> </v>
      </c>
      <c r="B958" s="93" t="str">
        <f>IF(ISBLANK('42-2A Dual - BIG 4'!B958)," ",'42-2A Dual - BIG 4'!B958)</f>
        <v xml:space="preserve"> </v>
      </c>
      <c r="C958" s="93" t="str">
        <f>IF(ISBLANK('42-2A Dual - BIG 4'!C958)," ",'42-2A Dual - BIG 4'!C958)</f>
        <v xml:space="preserve"> </v>
      </c>
      <c r="D958" s="94" t="str">
        <f>IF(ISBLANK('42-2A Dual - BIG 4'!D958)," ",'42-2A Dual - BIG 4'!D958)</f>
        <v xml:space="preserve"> </v>
      </c>
      <c r="E958" s="93" t="str">
        <f>IF(ISBLANK('42-2A Dual - BIG 4'!E958)," ",'42-2A Dual - BIG 4'!E958)</f>
        <v xml:space="preserve"> </v>
      </c>
      <c r="F958" s="93" t="str">
        <f>IF(ISBLANK('42-2A Dual - BIG 4'!F958)," ",'42-2A Dual - BIG 4'!F958)</f>
        <v xml:space="preserve"> </v>
      </c>
      <c r="G958" s="93" t="str">
        <f>IF(ISBLANK('42-2A Dual - BIG 4'!G958)," ",'42-2A Dual - BIG 4'!G958)</f>
        <v xml:space="preserve"> </v>
      </c>
      <c r="H958" s="93" t="str">
        <f>IF(ISBLANK('42-2A Dual - BIG 4'!H958)," ",'42-2A Dual - BIG 4'!H958)</f>
        <v xml:space="preserve"> </v>
      </c>
      <c r="I958" s="93" t="str">
        <f>IF(ISBLANK('42-2A Dual - BIG 4'!I958)," ",'42-2A Dual - BIG 4'!I958)</f>
        <v xml:space="preserve"> </v>
      </c>
      <c r="J958" s="93" t="str">
        <f>IF(ISBLANK('42-2A Dual - BIG 4'!J958)," ",'42-2A Dual - BIG 4'!J958)</f>
        <v xml:space="preserve"> </v>
      </c>
      <c r="K958" s="93" t="str">
        <f>IF(ISBLANK('42-2A Dual - BIG 4'!K958)," ",'42-2A Dual - BIG 4'!K958)</f>
        <v xml:space="preserve"> </v>
      </c>
      <c r="L958" s="93" t="str">
        <f>IF(ISBLANK('42-2A Dual - BIG 4'!L958)," ",'42-2A Dual - BIG 4'!L958)</f>
        <v xml:space="preserve"> </v>
      </c>
      <c r="M958" s="93" t="str">
        <f>IF(ISBLANK('42-2A Dual - BIG 4'!M958)," ",'42-2A Dual - BIG 4'!M958)</f>
        <v xml:space="preserve"> </v>
      </c>
      <c r="N958" s="95" t="str">
        <f>IF(ISBLANK('42-2A Dual - BIG 4'!N958)," ",'42-2A Dual - BIG 4'!N958)</f>
        <v xml:space="preserve"> </v>
      </c>
      <c r="O958" s="96" t="str">
        <f>IF(ISBLANK('42-2A Dual - BIG 4'!O958)," ",'42-2A Dual - BIG 4'!O958)</f>
        <v xml:space="preserve"> </v>
      </c>
      <c r="P958" s="97" t="str">
        <f>IF(ISBLANK('42-2A Dual - BIG 4'!P958)," ",'42-2A Dual - BIG 4'!P958)</f>
        <v xml:space="preserve"> </v>
      </c>
      <c r="Q958" s="98" t="str">
        <f>IF(ISBLANK('42-2A Dual - BIG 4'!Q958)," ",'42-2A Dual - BIG 4'!Q958)</f>
        <v xml:space="preserve"> </v>
      </c>
      <c r="R958" s="99" t="str">
        <f>IF(ISBLANK('42-2A Dual - BIG 4'!R958)," ",'42-2A Dual - BIG 4'!R958)</f>
        <v xml:space="preserve"> </v>
      </c>
      <c r="S958" s="96" t="str">
        <f>IF(ISBLANK('42-2A Dual - BIG 4'!S958)," ",'42-2A Dual - BIG 4'!S958)</f>
        <v xml:space="preserve"> </v>
      </c>
      <c r="T958" s="53"/>
      <c r="U958" s="54"/>
      <c r="V958" s="35" t="str">
        <f t="shared" si="42"/>
        <v xml:space="preserve"> </v>
      </c>
      <c r="W958" s="55"/>
      <c r="X958" s="37" t="str">
        <f t="shared" si="43"/>
        <v xml:space="preserve"> </v>
      </c>
      <c r="Y958" s="38" t="str">
        <f t="shared" si="44"/>
        <v xml:space="preserve"> </v>
      </c>
      <c r="Z958" s="40" t="str">
        <f>IF(ISBLANK('42-2A Dual - BIG 4'!W958)," ",IF((ROUND('42-2A Dual - BIG 4'!W958,2))&lt;=(ROUND(W958,2)),"YES","NO"))</f>
        <v xml:space="preserve"> </v>
      </c>
    </row>
    <row r="959" spans="1:26" ht="20.100000000000001" customHeight="1" x14ac:dyDescent="0.25">
      <c r="A959" s="92" t="str">
        <f>IF(ISBLANK('42-2A Dual - BIG 4'!A959)," ",'42-2A Dual - BIG 4'!A959)</f>
        <v xml:space="preserve"> </v>
      </c>
      <c r="B959" s="93" t="str">
        <f>IF(ISBLANK('42-2A Dual - BIG 4'!B959)," ",'42-2A Dual - BIG 4'!B959)</f>
        <v xml:space="preserve"> </v>
      </c>
      <c r="C959" s="93" t="str">
        <f>IF(ISBLANK('42-2A Dual - BIG 4'!C959)," ",'42-2A Dual - BIG 4'!C959)</f>
        <v xml:space="preserve"> </v>
      </c>
      <c r="D959" s="94" t="str">
        <f>IF(ISBLANK('42-2A Dual - BIG 4'!D959)," ",'42-2A Dual - BIG 4'!D959)</f>
        <v xml:space="preserve"> </v>
      </c>
      <c r="E959" s="93" t="str">
        <f>IF(ISBLANK('42-2A Dual - BIG 4'!E959)," ",'42-2A Dual - BIG 4'!E959)</f>
        <v xml:space="preserve"> </v>
      </c>
      <c r="F959" s="93" t="str">
        <f>IF(ISBLANK('42-2A Dual - BIG 4'!F959)," ",'42-2A Dual - BIG 4'!F959)</f>
        <v xml:space="preserve"> </v>
      </c>
      <c r="G959" s="93" t="str">
        <f>IF(ISBLANK('42-2A Dual - BIG 4'!G959)," ",'42-2A Dual - BIG 4'!G959)</f>
        <v xml:space="preserve"> </v>
      </c>
      <c r="H959" s="93" t="str">
        <f>IF(ISBLANK('42-2A Dual - BIG 4'!H959)," ",'42-2A Dual - BIG 4'!H959)</f>
        <v xml:space="preserve"> </v>
      </c>
      <c r="I959" s="93" t="str">
        <f>IF(ISBLANK('42-2A Dual - BIG 4'!I959)," ",'42-2A Dual - BIG 4'!I959)</f>
        <v xml:space="preserve"> </v>
      </c>
      <c r="J959" s="93" t="str">
        <f>IF(ISBLANK('42-2A Dual - BIG 4'!J959)," ",'42-2A Dual - BIG 4'!J959)</f>
        <v xml:space="preserve"> </v>
      </c>
      <c r="K959" s="93" t="str">
        <f>IF(ISBLANK('42-2A Dual - BIG 4'!K959)," ",'42-2A Dual - BIG 4'!K959)</f>
        <v xml:space="preserve"> </v>
      </c>
      <c r="L959" s="93" t="str">
        <f>IF(ISBLANK('42-2A Dual - BIG 4'!L959)," ",'42-2A Dual - BIG 4'!L959)</f>
        <v xml:space="preserve"> </v>
      </c>
      <c r="M959" s="93" t="str">
        <f>IF(ISBLANK('42-2A Dual - BIG 4'!M959)," ",'42-2A Dual - BIG 4'!M959)</f>
        <v xml:space="preserve"> </v>
      </c>
      <c r="N959" s="95" t="str">
        <f>IF(ISBLANK('42-2A Dual - BIG 4'!N959)," ",'42-2A Dual - BIG 4'!N959)</f>
        <v xml:space="preserve"> </v>
      </c>
      <c r="O959" s="96" t="str">
        <f>IF(ISBLANK('42-2A Dual - BIG 4'!O959)," ",'42-2A Dual - BIG 4'!O959)</f>
        <v xml:space="preserve"> </v>
      </c>
      <c r="P959" s="97" t="str">
        <f>IF(ISBLANK('42-2A Dual - BIG 4'!P959)," ",'42-2A Dual - BIG 4'!P959)</f>
        <v xml:space="preserve"> </v>
      </c>
      <c r="Q959" s="98" t="str">
        <f>IF(ISBLANK('42-2A Dual - BIG 4'!Q959)," ",'42-2A Dual - BIG 4'!Q959)</f>
        <v xml:space="preserve"> </v>
      </c>
      <c r="R959" s="99" t="str">
        <f>IF(ISBLANK('42-2A Dual - BIG 4'!R959)," ",'42-2A Dual - BIG 4'!R959)</f>
        <v xml:space="preserve"> </v>
      </c>
      <c r="S959" s="96" t="str">
        <f>IF(ISBLANK('42-2A Dual - BIG 4'!S959)," ",'42-2A Dual - BIG 4'!S959)</f>
        <v xml:space="preserve"> </v>
      </c>
      <c r="T959" s="53"/>
      <c r="U959" s="54"/>
      <c r="V959" s="35" t="str">
        <f t="shared" si="42"/>
        <v xml:space="preserve"> </v>
      </c>
      <c r="W959" s="55"/>
      <c r="X959" s="37" t="str">
        <f t="shared" si="43"/>
        <v xml:space="preserve"> </v>
      </c>
      <c r="Y959" s="38" t="str">
        <f t="shared" si="44"/>
        <v xml:space="preserve"> </v>
      </c>
      <c r="Z959" s="40" t="str">
        <f>IF(ISBLANK('42-2A Dual - BIG 4'!W959)," ",IF((ROUND('42-2A Dual - BIG 4'!W959,2))&lt;=(ROUND(W959,2)),"YES","NO"))</f>
        <v xml:space="preserve"> </v>
      </c>
    </row>
    <row r="960" spans="1:26" ht="20.100000000000001" customHeight="1" x14ac:dyDescent="0.25">
      <c r="A960" s="92" t="str">
        <f>IF(ISBLANK('42-2A Dual - BIG 4'!A960)," ",'42-2A Dual - BIG 4'!A960)</f>
        <v xml:space="preserve"> </v>
      </c>
      <c r="B960" s="93" t="str">
        <f>IF(ISBLANK('42-2A Dual - BIG 4'!B960)," ",'42-2A Dual - BIG 4'!B960)</f>
        <v xml:space="preserve"> </v>
      </c>
      <c r="C960" s="93" t="str">
        <f>IF(ISBLANK('42-2A Dual - BIG 4'!C960)," ",'42-2A Dual - BIG 4'!C960)</f>
        <v xml:space="preserve"> </v>
      </c>
      <c r="D960" s="94" t="str">
        <f>IF(ISBLANK('42-2A Dual - BIG 4'!D960)," ",'42-2A Dual - BIG 4'!D960)</f>
        <v xml:space="preserve"> </v>
      </c>
      <c r="E960" s="93" t="str">
        <f>IF(ISBLANK('42-2A Dual - BIG 4'!E960)," ",'42-2A Dual - BIG 4'!E960)</f>
        <v xml:space="preserve"> </v>
      </c>
      <c r="F960" s="93" t="str">
        <f>IF(ISBLANK('42-2A Dual - BIG 4'!F960)," ",'42-2A Dual - BIG 4'!F960)</f>
        <v xml:space="preserve"> </v>
      </c>
      <c r="G960" s="93" t="str">
        <f>IF(ISBLANK('42-2A Dual - BIG 4'!G960)," ",'42-2A Dual - BIG 4'!G960)</f>
        <v xml:space="preserve"> </v>
      </c>
      <c r="H960" s="93" t="str">
        <f>IF(ISBLANK('42-2A Dual - BIG 4'!H960)," ",'42-2A Dual - BIG 4'!H960)</f>
        <v xml:space="preserve"> </v>
      </c>
      <c r="I960" s="93" t="str">
        <f>IF(ISBLANK('42-2A Dual - BIG 4'!I960)," ",'42-2A Dual - BIG 4'!I960)</f>
        <v xml:space="preserve"> </v>
      </c>
      <c r="J960" s="93" t="str">
        <f>IF(ISBLANK('42-2A Dual - BIG 4'!J960)," ",'42-2A Dual - BIG 4'!J960)</f>
        <v xml:space="preserve"> </v>
      </c>
      <c r="K960" s="93" t="str">
        <f>IF(ISBLANK('42-2A Dual - BIG 4'!K960)," ",'42-2A Dual - BIG 4'!K960)</f>
        <v xml:space="preserve"> </v>
      </c>
      <c r="L960" s="93" t="str">
        <f>IF(ISBLANK('42-2A Dual - BIG 4'!L960)," ",'42-2A Dual - BIG 4'!L960)</f>
        <v xml:space="preserve"> </v>
      </c>
      <c r="M960" s="93" t="str">
        <f>IF(ISBLANK('42-2A Dual - BIG 4'!M960)," ",'42-2A Dual - BIG 4'!M960)</f>
        <v xml:space="preserve"> </v>
      </c>
      <c r="N960" s="95" t="str">
        <f>IF(ISBLANK('42-2A Dual - BIG 4'!N960)," ",'42-2A Dual - BIG 4'!N960)</f>
        <v xml:space="preserve"> </v>
      </c>
      <c r="O960" s="96" t="str">
        <f>IF(ISBLANK('42-2A Dual - BIG 4'!O960)," ",'42-2A Dual - BIG 4'!O960)</f>
        <v xml:space="preserve"> </v>
      </c>
      <c r="P960" s="97" t="str">
        <f>IF(ISBLANK('42-2A Dual - BIG 4'!P960)," ",'42-2A Dual - BIG 4'!P960)</f>
        <v xml:space="preserve"> </v>
      </c>
      <c r="Q960" s="98" t="str">
        <f>IF(ISBLANK('42-2A Dual - BIG 4'!Q960)," ",'42-2A Dual - BIG 4'!Q960)</f>
        <v xml:space="preserve"> </v>
      </c>
      <c r="R960" s="99" t="str">
        <f>IF(ISBLANK('42-2A Dual - BIG 4'!R960)," ",'42-2A Dual - BIG 4'!R960)</f>
        <v xml:space="preserve"> </v>
      </c>
      <c r="S960" s="96" t="str">
        <f>IF(ISBLANK('42-2A Dual - BIG 4'!S960)," ",'42-2A Dual - BIG 4'!S960)</f>
        <v xml:space="preserve"> </v>
      </c>
      <c r="T960" s="53"/>
      <c r="U960" s="54"/>
      <c r="V960" s="35" t="str">
        <f t="shared" si="42"/>
        <v xml:space="preserve"> </v>
      </c>
      <c r="W960" s="55"/>
      <c r="X960" s="37" t="str">
        <f t="shared" si="43"/>
        <v xml:space="preserve"> </v>
      </c>
      <c r="Y960" s="38" t="str">
        <f t="shared" si="44"/>
        <v xml:space="preserve"> </v>
      </c>
      <c r="Z960" s="40" t="str">
        <f>IF(ISBLANK('42-2A Dual - BIG 4'!W960)," ",IF((ROUND('42-2A Dual - BIG 4'!W960,2))&lt;=(ROUND(W960,2)),"YES","NO"))</f>
        <v xml:space="preserve"> </v>
      </c>
    </row>
    <row r="961" spans="1:26" ht="20.100000000000001" customHeight="1" x14ac:dyDescent="0.25">
      <c r="A961" s="92" t="str">
        <f>IF(ISBLANK('42-2A Dual - BIG 4'!A961)," ",'42-2A Dual - BIG 4'!A961)</f>
        <v xml:space="preserve"> </v>
      </c>
      <c r="B961" s="93" t="str">
        <f>IF(ISBLANK('42-2A Dual - BIG 4'!B961)," ",'42-2A Dual - BIG 4'!B961)</f>
        <v xml:space="preserve"> </v>
      </c>
      <c r="C961" s="93" t="str">
        <f>IF(ISBLANK('42-2A Dual - BIG 4'!C961)," ",'42-2A Dual - BIG 4'!C961)</f>
        <v xml:space="preserve"> </v>
      </c>
      <c r="D961" s="94" t="str">
        <f>IF(ISBLANK('42-2A Dual - BIG 4'!D961)," ",'42-2A Dual - BIG 4'!D961)</f>
        <v xml:space="preserve"> </v>
      </c>
      <c r="E961" s="93" t="str">
        <f>IF(ISBLANK('42-2A Dual - BIG 4'!E961)," ",'42-2A Dual - BIG 4'!E961)</f>
        <v xml:space="preserve"> </v>
      </c>
      <c r="F961" s="93" t="str">
        <f>IF(ISBLANK('42-2A Dual - BIG 4'!F961)," ",'42-2A Dual - BIG 4'!F961)</f>
        <v xml:space="preserve"> </v>
      </c>
      <c r="G961" s="93" t="str">
        <f>IF(ISBLANK('42-2A Dual - BIG 4'!G961)," ",'42-2A Dual - BIG 4'!G961)</f>
        <v xml:space="preserve"> </v>
      </c>
      <c r="H961" s="93" t="str">
        <f>IF(ISBLANK('42-2A Dual - BIG 4'!H961)," ",'42-2A Dual - BIG 4'!H961)</f>
        <v xml:space="preserve"> </v>
      </c>
      <c r="I961" s="93" t="str">
        <f>IF(ISBLANK('42-2A Dual - BIG 4'!I961)," ",'42-2A Dual - BIG 4'!I961)</f>
        <v xml:space="preserve"> </v>
      </c>
      <c r="J961" s="93" t="str">
        <f>IF(ISBLANK('42-2A Dual - BIG 4'!J961)," ",'42-2A Dual - BIG 4'!J961)</f>
        <v xml:space="preserve"> </v>
      </c>
      <c r="K961" s="93" t="str">
        <f>IF(ISBLANK('42-2A Dual - BIG 4'!K961)," ",'42-2A Dual - BIG 4'!K961)</f>
        <v xml:space="preserve"> </v>
      </c>
      <c r="L961" s="93" t="str">
        <f>IF(ISBLANK('42-2A Dual - BIG 4'!L961)," ",'42-2A Dual - BIG 4'!L961)</f>
        <v xml:space="preserve"> </v>
      </c>
      <c r="M961" s="93" t="str">
        <f>IF(ISBLANK('42-2A Dual - BIG 4'!M961)," ",'42-2A Dual - BIG 4'!M961)</f>
        <v xml:space="preserve"> </v>
      </c>
      <c r="N961" s="95" t="str">
        <f>IF(ISBLANK('42-2A Dual - BIG 4'!N961)," ",'42-2A Dual - BIG 4'!N961)</f>
        <v xml:space="preserve"> </v>
      </c>
      <c r="O961" s="96" t="str">
        <f>IF(ISBLANK('42-2A Dual - BIG 4'!O961)," ",'42-2A Dual - BIG 4'!O961)</f>
        <v xml:space="preserve"> </v>
      </c>
      <c r="P961" s="97" t="str">
        <f>IF(ISBLANK('42-2A Dual - BIG 4'!P961)," ",'42-2A Dual - BIG 4'!P961)</f>
        <v xml:space="preserve"> </v>
      </c>
      <c r="Q961" s="98" t="str">
        <f>IF(ISBLANK('42-2A Dual - BIG 4'!Q961)," ",'42-2A Dual - BIG 4'!Q961)</f>
        <v xml:space="preserve"> </v>
      </c>
      <c r="R961" s="99" t="str">
        <f>IF(ISBLANK('42-2A Dual - BIG 4'!R961)," ",'42-2A Dual - BIG 4'!R961)</f>
        <v xml:space="preserve"> </v>
      </c>
      <c r="S961" s="96" t="str">
        <f>IF(ISBLANK('42-2A Dual - BIG 4'!S961)," ",'42-2A Dual - BIG 4'!S961)</f>
        <v xml:space="preserve"> </v>
      </c>
      <c r="T961" s="53"/>
      <c r="U961" s="54"/>
      <c r="V961" s="35" t="str">
        <f t="shared" si="42"/>
        <v xml:space="preserve"> </v>
      </c>
      <c r="W961" s="55"/>
      <c r="X961" s="37" t="str">
        <f t="shared" si="43"/>
        <v xml:space="preserve"> </v>
      </c>
      <c r="Y961" s="38" t="str">
        <f t="shared" si="44"/>
        <v xml:space="preserve"> </v>
      </c>
      <c r="Z961" s="40" t="str">
        <f>IF(ISBLANK('42-2A Dual - BIG 4'!W961)," ",IF((ROUND('42-2A Dual - BIG 4'!W961,2))&lt;=(ROUND(W961,2)),"YES","NO"))</f>
        <v xml:space="preserve"> </v>
      </c>
    </row>
    <row r="962" spans="1:26" ht="20.100000000000001" customHeight="1" x14ac:dyDescent="0.25">
      <c r="A962" s="92" t="str">
        <f>IF(ISBLANK('42-2A Dual - BIG 4'!A962)," ",'42-2A Dual - BIG 4'!A962)</f>
        <v xml:space="preserve"> </v>
      </c>
      <c r="B962" s="93" t="str">
        <f>IF(ISBLANK('42-2A Dual - BIG 4'!B962)," ",'42-2A Dual - BIG 4'!B962)</f>
        <v xml:space="preserve"> </v>
      </c>
      <c r="C962" s="93" t="str">
        <f>IF(ISBLANK('42-2A Dual - BIG 4'!C962)," ",'42-2A Dual - BIG 4'!C962)</f>
        <v xml:space="preserve"> </v>
      </c>
      <c r="D962" s="94" t="str">
        <f>IF(ISBLANK('42-2A Dual - BIG 4'!D962)," ",'42-2A Dual - BIG 4'!D962)</f>
        <v xml:space="preserve"> </v>
      </c>
      <c r="E962" s="93" t="str">
        <f>IF(ISBLANK('42-2A Dual - BIG 4'!E962)," ",'42-2A Dual - BIG 4'!E962)</f>
        <v xml:space="preserve"> </v>
      </c>
      <c r="F962" s="93" t="str">
        <f>IF(ISBLANK('42-2A Dual - BIG 4'!F962)," ",'42-2A Dual - BIG 4'!F962)</f>
        <v xml:space="preserve"> </v>
      </c>
      <c r="G962" s="93" t="str">
        <f>IF(ISBLANK('42-2A Dual - BIG 4'!G962)," ",'42-2A Dual - BIG 4'!G962)</f>
        <v xml:space="preserve"> </v>
      </c>
      <c r="H962" s="93" t="str">
        <f>IF(ISBLANK('42-2A Dual - BIG 4'!H962)," ",'42-2A Dual - BIG 4'!H962)</f>
        <v xml:space="preserve"> </v>
      </c>
      <c r="I962" s="93" t="str">
        <f>IF(ISBLANK('42-2A Dual - BIG 4'!I962)," ",'42-2A Dual - BIG 4'!I962)</f>
        <v xml:space="preserve"> </v>
      </c>
      <c r="J962" s="93" t="str">
        <f>IF(ISBLANK('42-2A Dual - BIG 4'!J962)," ",'42-2A Dual - BIG 4'!J962)</f>
        <v xml:space="preserve"> </v>
      </c>
      <c r="K962" s="93" t="str">
        <f>IF(ISBLANK('42-2A Dual - BIG 4'!K962)," ",'42-2A Dual - BIG 4'!K962)</f>
        <v xml:space="preserve"> </v>
      </c>
      <c r="L962" s="93" t="str">
        <f>IF(ISBLANK('42-2A Dual - BIG 4'!L962)," ",'42-2A Dual - BIG 4'!L962)</f>
        <v xml:space="preserve"> </v>
      </c>
      <c r="M962" s="93" t="str">
        <f>IF(ISBLANK('42-2A Dual - BIG 4'!M962)," ",'42-2A Dual - BIG 4'!M962)</f>
        <v xml:space="preserve"> </v>
      </c>
      <c r="N962" s="95" t="str">
        <f>IF(ISBLANK('42-2A Dual - BIG 4'!N962)," ",'42-2A Dual - BIG 4'!N962)</f>
        <v xml:space="preserve"> </v>
      </c>
      <c r="O962" s="96" t="str">
        <f>IF(ISBLANK('42-2A Dual - BIG 4'!O962)," ",'42-2A Dual - BIG 4'!O962)</f>
        <v xml:space="preserve"> </v>
      </c>
      <c r="P962" s="97" t="str">
        <f>IF(ISBLANK('42-2A Dual - BIG 4'!P962)," ",'42-2A Dual - BIG 4'!P962)</f>
        <v xml:space="preserve"> </v>
      </c>
      <c r="Q962" s="98" t="str">
        <f>IF(ISBLANK('42-2A Dual - BIG 4'!Q962)," ",'42-2A Dual - BIG 4'!Q962)</f>
        <v xml:space="preserve"> </v>
      </c>
      <c r="R962" s="99" t="str">
        <f>IF(ISBLANK('42-2A Dual - BIG 4'!R962)," ",'42-2A Dual - BIG 4'!R962)</f>
        <v xml:space="preserve"> </v>
      </c>
      <c r="S962" s="96" t="str">
        <f>IF(ISBLANK('42-2A Dual - BIG 4'!S962)," ",'42-2A Dual - BIG 4'!S962)</f>
        <v xml:space="preserve"> </v>
      </c>
      <c r="T962" s="53"/>
      <c r="U962" s="54"/>
      <c r="V962" s="35" t="str">
        <f t="shared" si="42"/>
        <v xml:space="preserve"> </v>
      </c>
      <c r="W962" s="55"/>
      <c r="X962" s="37" t="str">
        <f t="shared" si="43"/>
        <v xml:space="preserve"> </v>
      </c>
      <c r="Y962" s="38" t="str">
        <f t="shared" si="44"/>
        <v xml:space="preserve"> </v>
      </c>
      <c r="Z962" s="40" t="str">
        <f>IF(ISBLANK('42-2A Dual - BIG 4'!W962)," ",IF((ROUND('42-2A Dual - BIG 4'!W962,2))&lt;=(ROUND(W962,2)),"YES","NO"))</f>
        <v xml:space="preserve"> </v>
      </c>
    </row>
    <row r="963" spans="1:26" ht="20.100000000000001" customHeight="1" x14ac:dyDescent="0.25">
      <c r="A963" s="92" t="str">
        <f>IF(ISBLANK('42-2A Dual - BIG 4'!A963)," ",'42-2A Dual - BIG 4'!A963)</f>
        <v xml:space="preserve"> </v>
      </c>
      <c r="B963" s="93" t="str">
        <f>IF(ISBLANK('42-2A Dual - BIG 4'!B963)," ",'42-2A Dual - BIG 4'!B963)</f>
        <v xml:space="preserve"> </v>
      </c>
      <c r="C963" s="93" t="str">
        <f>IF(ISBLANK('42-2A Dual - BIG 4'!C963)," ",'42-2A Dual - BIG 4'!C963)</f>
        <v xml:space="preserve"> </v>
      </c>
      <c r="D963" s="94" t="str">
        <f>IF(ISBLANK('42-2A Dual - BIG 4'!D963)," ",'42-2A Dual - BIG 4'!D963)</f>
        <v xml:space="preserve"> </v>
      </c>
      <c r="E963" s="93" t="str">
        <f>IF(ISBLANK('42-2A Dual - BIG 4'!E963)," ",'42-2A Dual - BIG 4'!E963)</f>
        <v xml:space="preserve"> </v>
      </c>
      <c r="F963" s="93" t="str">
        <f>IF(ISBLANK('42-2A Dual - BIG 4'!F963)," ",'42-2A Dual - BIG 4'!F963)</f>
        <v xml:space="preserve"> </v>
      </c>
      <c r="G963" s="93" t="str">
        <f>IF(ISBLANK('42-2A Dual - BIG 4'!G963)," ",'42-2A Dual - BIG 4'!G963)</f>
        <v xml:space="preserve"> </v>
      </c>
      <c r="H963" s="93" t="str">
        <f>IF(ISBLANK('42-2A Dual - BIG 4'!H963)," ",'42-2A Dual - BIG 4'!H963)</f>
        <v xml:space="preserve"> </v>
      </c>
      <c r="I963" s="93" t="str">
        <f>IF(ISBLANK('42-2A Dual - BIG 4'!I963)," ",'42-2A Dual - BIG 4'!I963)</f>
        <v xml:space="preserve"> </v>
      </c>
      <c r="J963" s="93" t="str">
        <f>IF(ISBLANK('42-2A Dual - BIG 4'!J963)," ",'42-2A Dual - BIG 4'!J963)</f>
        <v xml:space="preserve"> </v>
      </c>
      <c r="K963" s="93" t="str">
        <f>IF(ISBLANK('42-2A Dual - BIG 4'!K963)," ",'42-2A Dual - BIG 4'!K963)</f>
        <v xml:space="preserve"> </v>
      </c>
      <c r="L963" s="93" t="str">
        <f>IF(ISBLANK('42-2A Dual - BIG 4'!L963)," ",'42-2A Dual - BIG 4'!L963)</f>
        <v xml:space="preserve"> </v>
      </c>
      <c r="M963" s="93" t="str">
        <f>IF(ISBLANK('42-2A Dual - BIG 4'!M963)," ",'42-2A Dual - BIG 4'!M963)</f>
        <v xml:space="preserve"> </v>
      </c>
      <c r="N963" s="95" t="str">
        <f>IF(ISBLANK('42-2A Dual - BIG 4'!N963)," ",'42-2A Dual - BIG 4'!N963)</f>
        <v xml:space="preserve"> </v>
      </c>
      <c r="O963" s="96" t="str">
        <f>IF(ISBLANK('42-2A Dual - BIG 4'!O963)," ",'42-2A Dual - BIG 4'!O963)</f>
        <v xml:space="preserve"> </v>
      </c>
      <c r="P963" s="97" t="str">
        <f>IF(ISBLANK('42-2A Dual - BIG 4'!P963)," ",'42-2A Dual - BIG 4'!P963)</f>
        <v xml:space="preserve"> </v>
      </c>
      <c r="Q963" s="98" t="str">
        <f>IF(ISBLANK('42-2A Dual - BIG 4'!Q963)," ",'42-2A Dual - BIG 4'!Q963)</f>
        <v xml:space="preserve"> </v>
      </c>
      <c r="R963" s="99" t="str">
        <f>IF(ISBLANK('42-2A Dual - BIG 4'!R963)," ",'42-2A Dual - BIG 4'!R963)</f>
        <v xml:space="preserve"> </v>
      </c>
      <c r="S963" s="96" t="str">
        <f>IF(ISBLANK('42-2A Dual - BIG 4'!S963)," ",'42-2A Dual - BIG 4'!S963)</f>
        <v xml:space="preserve"> </v>
      </c>
      <c r="T963" s="53"/>
      <c r="U963" s="54"/>
      <c r="V963" s="35" t="str">
        <f t="shared" ref="V963:V1002" si="45">IFERROR(IF(ISBLANK(P963)," ",((ROUND(U963,2)-(ROUND(P963,2)))/(ROUND(P963,2))))," ")</f>
        <v xml:space="preserve"> </v>
      </c>
      <c r="W963" s="55"/>
      <c r="X963" s="37" t="str">
        <f t="shared" ref="X963:X1002" si="46">IFERROR(IF(ISBLANK(P963)," ",((ROUND(W963,2)-(ROUND(P963,2)))/(ROUND(P963,2))))," ")</f>
        <v xml:space="preserve"> </v>
      </c>
      <c r="Y963" s="38" t="str">
        <f t="shared" si="44"/>
        <v xml:space="preserve"> </v>
      </c>
      <c r="Z963" s="40" t="str">
        <f>IF(ISBLANK('42-2A Dual - BIG 4'!W963)," ",IF((ROUND('42-2A Dual - BIG 4'!W963,2))&lt;=(ROUND(W963,2)),"YES","NO"))</f>
        <v xml:space="preserve"> </v>
      </c>
    </row>
    <row r="964" spans="1:26" ht="20.100000000000001" customHeight="1" x14ac:dyDescent="0.25">
      <c r="A964" s="92" t="str">
        <f>IF(ISBLANK('42-2A Dual - BIG 4'!A964)," ",'42-2A Dual - BIG 4'!A964)</f>
        <v xml:space="preserve"> </v>
      </c>
      <c r="B964" s="93" t="str">
        <f>IF(ISBLANK('42-2A Dual - BIG 4'!B964)," ",'42-2A Dual - BIG 4'!B964)</f>
        <v xml:space="preserve"> </v>
      </c>
      <c r="C964" s="93" t="str">
        <f>IF(ISBLANK('42-2A Dual - BIG 4'!C964)," ",'42-2A Dual - BIG 4'!C964)</f>
        <v xml:space="preserve"> </v>
      </c>
      <c r="D964" s="94" t="str">
        <f>IF(ISBLANK('42-2A Dual - BIG 4'!D964)," ",'42-2A Dual - BIG 4'!D964)</f>
        <v xml:space="preserve"> </v>
      </c>
      <c r="E964" s="93" t="str">
        <f>IF(ISBLANK('42-2A Dual - BIG 4'!E964)," ",'42-2A Dual - BIG 4'!E964)</f>
        <v xml:space="preserve"> </v>
      </c>
      <c r="F964" s="93" t="str">
        <f>IF(ISBLANK('42-2A Dual - BIG 4'!F964)," ",'42-2A Dual - BIG 4'!F964)</f>
        <v xml:space="preserve"> </v>
      </c>
      <c r="G964" s="93" t="str">
        <f>IF(ISBLANK('42-2A Dual - BIG 4'!G964)," ",'42-2A Dual - BIG 4'!G964)</f>
        <v xml:space="preserve"> </v>
      </c>
      <c r="H964" s="93" t="str">
        <f>IF(ISBLANK('42-2A Dual - BIG 4'!H964)," ",'42-2A Dual - BIG 4'!H964)</f>
        <v xml:space="preserve"> </v>
      </c>
      <c r="I964" s="93" t="str">
        <f>IF(ISBLANK('42-2A Dual - BIG 4'!I964)," ",'42-2A Dual - BIG 4'!I964)</f>
        <v xml:space="preserve"> </v>
      </c>
      <c r="J964" s="93" t="str">
        <f>IF(ISBLANK('42-2A Dual - BIG 4'!J964)," ",'42-2A Dual - BIG 4'!J964)</f>
        <v xml:space="preserve"> </v>
      </c>
      <c r="K964" s="93" t="str">
        <f>IF(ISBLANK('42-2A Dual - BIG 4'!K964)," ",'42-2A Dual - BIG 4'!K964)</f>
        <v xml:space="preserve"> </v>
      </c>
      <c r="L964" s="93" t="str">
        <f>IF(ISBLANK('42-2A Dual - BIG 4'!L964)," ",'42-2A Dual - BIG 4'!L964)</f>
        <v xml:space="preserve"> </v>
      </c>
      <c r="M964" s="93" t="str">
        <f>IF(ISBLANK('42-2A Dual - BIG 4'!M964)," ",'42-2A Dual - BIG 4'!M964)</f>
        <v xml:space="preserve"> </v>
      </c>
      <c r="N964" s="95" t="str">
        <f>IF(ISBLANK('42-2A Dual - BIG 4'!N964)," ",'42-2A Dual - BIG 4'!N964)</f>
        <v xml:space="preserve"> </v>
      </c>
      <c r="O964" s="96" t="str">
        <f>IF(ISBLANK('42-2A Dual - BIG 4'!O964)," ",'42-2A Dual - BIG 4'!O964)</f>
        <v xml:space="preserve"> </v>
      </c>
      <c r="P964" s="97" t="str">
        <f>IF(ISBLANK('42-2A Dual - BIG 4'!P964)," ",'42-2A Dual - BIG 4'!P964)</f>
        <v xml:space="preserve"> </v>
      </c>
      <c r="Q964" s="98" t="str">
        <f>IF(ISBLANK('42-2A Dual - BIG 4'!Q964)," ",'42-2A Dual - BIG 4'!Q964)</f>
        <v xml:space="preserve"> </v>
      </c>
      <c r="R964" s="99" t="str">
        <f>IF(ISBLANK('42-2A Dual - BIG 4'!R964)," ",'42-2A Dual - BIG 4'!R964)</f>
        <v xml:space="preserve"> </v>
      </c>
      <c r="S964" s="96" t="str">
        <f>IF(ISBLANK('42-2A Dual - BIG 4'!S964)," ",'42-2A Dual - BIG 4'!S964)</f>
        <v xml:space="preserve"> </v>
      </c>
      <c r="T964" s="53"/>
      <c r="U964" s="54"/>
      <c r="V964" s="35" t="str">
        <f t="shared" si="45"/>
        <v xml:space="preserve"> </v>
      </c>
      <c r="W964" s="55"/>
      <c r="X964" s="37" t="str">
        <f t="shared" si="46"/>
        <v xml:space="preserve"> </v>
      </c>
      <c r="Y964" s="38" t="str">
        <f t="shared" ref="Y964:Y1002" si="47">IF(ISBLANK(W964)," ",(ROUND(W964,2)/0.995))</f>
        <v xml:space="preserve"> </v>
      </c>
      <c r="Z964" s="40" t="str">
        <f>IF(ISBLANK('42-2A Dual - BIG 4'!W964)," ",IF((ROUND('42-2A Dual - BIG 4'!W964,2))&lt;=(ROUND(W964,2)),"YES","NO"))</f>
        <v xml:space="preserve"> </v>
      </c>
    </row>
    <row r="965" spans="1:26" ht="20.100000000000001" customHeight="1" x14ac:dyDescent="0.25">
      <c r="A965" s="92" t="str">
        <f>IF(ISBLANK('42-2A Dual - BIG 4'!A965)," ",'42-2A Dual - BIG 4'!A965)</f>
        <v xml:space="preserve"> </v>
      </c>
      <c r="B965" s="93" t="str">
        <f>IF(ISBLANK('42-2A Dual - BIG 4'!B965)," ",'42-2A Dual - BIG 4'!B965)</f>
        <v xml:space="preserve"> </v>
      </c>
      <c r="C965" s="93" t="str">
        <f>IF(ISBLANK('42-2A Dual - BIG 4'!C965)," ",'42-2A Dual - BIG 4'!C965)</f>
        <v xml:space="preserve"> </v>
      </c>
      <c r="D965" s="94" t="str">
        <f>IF(ISBLANK('42-2A Dual - BIG 4'!D965)," ",'42-2A Dual - BIG 4'!D965)</f>
        <v xml:space="preserve"> </v>
      </c>
      <c r="E965" s="93" t="str">
        <f>IF(ISBLANK('42-2A Dual - BIG 4'!E965)," ",'42-2A Dual - BIG 4'!E965)</f>
        <v xml:space="preserve"> </v>
      </c>
      <c r="F965" s="93" t="str">
        <f>IF(ISBLANK('42-2A Dual - BIG 4'!F965)," ",'42-2A Dual - BIG 4'!F965)</f>
        <v xml:space="preserve"> </v>
      </c>
      <c r="G965" s="93" t="str">
        <f>IF(ISBLANK('42-2A Dual - BIG 4'!G965)," ",'42-2A Dual - BIG 4'!G965)</f>
        <v xml:space="preserve"> </v>
      </c>
      <c r="H965" s="93" t="str">
        <f>IF(ISBLANK('42-2A Dual - BIG 4'!H965)," ",'42-2A Dual - BIG 4'!H965)</f>
        <v xml:space="preserve"> </v>
      </c>
      <c r="I965" s="93" t="str">
        <f>IF(ISBLANK('42-2A Dual - BIG 4'!I965)," ",'42-2A Dual - BIG 4'!I965)</f>
        <v xml:space="preserve"> </v>
      </c>
      <c r="J965" s="93" t="str">
        <f>IF(ISBLANK('42-2A Dual - BIG 4'!J965)," ",'42-2A Dual - BIG 4'!J965)</f>
        <v xml:space="preserve"> </v>
      </c>
      <c r="K965" s="93" t="str">
        <f>IF(ISBLANK('42-2A Dual - BIG 4'!K965)," ",'42-2A Dual - BIG 4'!K965)</f>
        <v xml:space="preserve"> </v>
      </c>
      <c r="L965" s="93" t="str">
        <f>IF(ISBLANK('42-2A Dual - BIG 4'!L965)," ",'42-2A Dual - BIG 4'!L965)</f>
        <v xml:space="preserve"> </v>
      </c>
      <c r="M965" s="93" t="str">
        <f>IF(ISBLANK('42-2A Dual - BIG 4'!M965)," ",'42-2A Dual - BIG 4'!M965)</f>
        <v xml:space="preserve"> </v>
      </c>
      <c r="N965" s="95" t="str">
        <f>IF(ISBLANK('42-2A Dual - BIG 4'!N965)," ",'42-2A Dual - BIG 4'!N965)</f>
        <v xml:space="preserve"> </v>
      </c>
      <c r="O965" s="96" t="str">
        <f>IF(ISBLANK('42-2A Dual - BIG 4'!O965)," ",'42-2A Dual - BIG 4'!O965)</f>
        <v xml:space="preserve"> </v>
      </c>
      <c r="P965" s="97" t="str">
        <f>IF(ISBLANK('42-2A Dual - BIG 4'!P965)," ",'42-2A Dual - BIG 4'!P965)</f>
        <v xml:space="preserve"> </v>
      </c>
      <c r="Q965" s="98" t="str">
        <f>IF(ISBLANK('42-2A Dual - BIG 4'!Q965)," ",'42-2A Dual - BIG 4'!Q965)</f>
        <v xml:space="preserve"> </v>
      </c>
      <c r="R965" s="99" t="str">
        <f>IF(ISBLANK('42-2A Dual - BIG 4'!R965)," ",'42-2A Dual - BIG 4'!R965)</f>
        <v xml:space="preserve"> </v>
      </c>
      <c r="S965" s="96" t="str">
        <f>IF(ISBLANK('42-2A Dual - BIG 4'!S965)," ",'42-2A Dual - BIG 4'!S965)</f>
        <v xml:space="preserve"> </v>
      </c>
      <c r="T965" s="53"/>
      <c r="U965" s="54"/>
      <c r="V965" s="35" t="str">
        <f t="shared" si="45"/>
        <v xml:space="preserve"> </v>
      </c>
      <c r="W965" s="55"/>
      <c r="X965" s="37" t="str">
        <f t="shared" si="46"/>
        <v xml:space="preserve"> </v>
      </c>
      <c r="Y965" s="38" t="str">
        <f t="shared" si="47"/>
        <v xml:space="preserve"> </v>
      </c>
      <c r="Z965" s="40" t="str">
        <f>IF(ISBLANK('42-2A Dual - BIG 4'!W965)," ",IF((ROUND('42-2A Dual - BIG 4'!W965,2))&lt;=(ROUND(W965,2)),"YES","NO"))</f>
        <v xml:space="preserve"> </v>
      </c>
    </row>
    <row r="966" spans="1:26" ht="20.100000000000001" customHeight="1" x14ac:dyDescent="0.25">
      <c r="A966" s="92" t="str">
        <f>IF(ISBLANK('42-2A Dual - BIG 4'!A966)," ",'42-2A Dual - BIG 4'!A966)</f>
        <v xml:space="preserve"> </v>
      </c>
      <c r="B966" s="93" t="str">
        <f>IF(ISBLANK('42-2A Dual - BIG 4'!B966)," ",'42-2A Dual - BIG 4'!B966)</f>
        <v xml:space="preserve"> </v>
      </c>
      <c r="C966" s="93" t="str">
        <f>IF(ISBLANK('42-2A Dual - BIG 4'!C966)," ",'42-2A Dual - BIG 4'!C966)</f>
        <v xml:space="preserve"> </v>
      </c>
      <c r="D966" s="94" t="str">
        <f>IF(ISBLANK('42-2A Dual - BIG 4'!D966)," ",'42-2A Dual - BIG 4'!D966)</f>
        <v xml:space="preserve"> </v>
      </c>
      <c r="E966" s="93" t="str">
        <f>IF(ISBLANK('42-2A Dual - BIG 4'!E966)," ",'42-2A Dual - BIG 4'!E966)</f>
        <v xml:space="preserve"> </v>
      </c>
      <c r="F966" s="93" t="str">
        <f>IF(ISBLANK('42-2A Dual - BIG 4'!F966)," ",'42-2A Dual - BIG 4'!F966)</f>
        <v xml:space="preserve"> </v>
      </c>
      <c r="G966" s="93" t="str">
        <f>IF(ISBLANK('42-2A Dual - BIG 4'!G966)," ",'42-2A Dual - BIG 4'!G966)</f>
        <v xml:space="preserve"> </v>
      </c>
      <c r="H966" s="93" t="str">
        <f>IF(ISBLANK('42-2A Dual - BIG 4'!H966)," ",'42-2A Dual - BIG 4'!H966)</f>
        <v xml:space="preserve"> </v>
      </c>
      <c r="I966" s="93" t="str">
        <f>IF(ISBLANK('42-2A Dual - BIG 4'!I966)," ",'42-2A Dual - BIG 4'!I966)</f>
        <v xml:space="preserve"> </v>
      </c>
      <c r="J966" s="93" t="str">
        <f>IF(ISBLANK('42-2A Dual - BIG 4'!J966)," ",'42-2A Dual - BIG 4'!J966)</f>
        <v xml:space="preserve"> </v>
      </c>
      <c r="K966" s="93" t="str">
        <f>IF(ISBLANK('42-2A Dual - BIG 4'!K966)," ",'42-2A Dual - BIG 4'!K966)</f>
        <v xml:space="preserve"> </v>
      </c>
      <c r="L966" s="93" t="str">
        <f>IF(ISBLANK('42-2A Dual - BIG 4'!L966)," ",'42-2A Dual - BIG 4'!L966)</f>
        <v xml:space="preserve"> </v>
      </c>
      <c r="M966" s="93" t="str">
        <f>IF(ISBLANK('42-2A Dual - BIG 4'!M966)," ",'42-2A Dual - BIG 4'!M966)</f>
        <v xml:space="preserve"> </v>
      </c>
      <c r="N966" s="95" t="str">
        <f>IF(ISBLANK('42-2A Dual - BIG 4'!N966)," ",'42-2A Dual - BIG 4'!N966)</f>
        <v xml:space="preserve"> </v>
      </c>
      <c r="O966" s="96" t="str">
        <f>IF(ISBLANK('42-2A Dual - BIG 4'!O966)," ",'42-2A Dual - BIG 4'!O966)</f>
        <v xml:space="preserve"> </v>
      </c>
      <c r="P966" s="97" t="str">
        <f>IF(ISBLANK('42-2A Dual - BIG 4'!P966)," ",'42-2A Dual - BIG 4'!P966)</f>
        <v xml:space="preserve"> </v>
      </c>
      <c r="Q966" s="98" t="str">
        <f>IF(ISBLANK('42-2A Dual - BIG 4'!Q966)," ",'42-2A Dual - BIG 4'!Q966)</f>
        <v xml:space="preserve"> </v>
      </c>
      <c r="R966" s="99" t="str">
        <f>IF(ISBLANK('42-2A Dual - BIG 4'!R966)," ",'42-2A Dual - BIG 4'!R966)</f>
        <v xml:space="preserve"> </v>
      </c>
      <c r="S966" s="96" t="str">
        <f>IF(ISBLANK('42-2A Dual - BIG 4'!S966)," ",'42-2A Dual - BIG 4'!S966)</f>
        <v xml:space="preserve"> </v>
      </c>
      <c r="T966" s="53"/>
      <c r="U966" s="54"/>
      <c r="V966" s="35" t="str">
        <f t="shared" si="45"/>
        <v xml:space="preserve"> </v>
      </c>
      <c r="W966" s="55"/>
      <c r="X966" s="37" t="str">
        <f t="shared" si="46"/>
        <v xml:space="preserve"> </v>
      </c>
      <c r="Y966" s="38" t="str">
        <f t="shared" si="47"/>
        <v xml:space="preserve"> </v>
      </c>
      <c r="Z966" s="40" t="str">
        <f>IF(ISBLANK('42-2A Dual - BIG 4'!W966)," ",IF((ROUND('42-2A Dual - BIG 4'!W966,2))&lt;=(ROUND(W966,2)),"YES","NO"))</f>
        <v xml:space="preserve"> </v>
      </c>
    </row>
    <row r="967" spans="1:26" ht="20.100000000000001" customHeight="1" x14ac:dyDescent="0.25">
      <c r="A967" s="92" t="str">
        <f>IF(ISBLANK('42-2A Dual - BIG 4'!A967)," ",'42-2A Dual - BIG 4'!A967)</f>
        <v xml:space="preserve"> </v>
      </c>
      <c r="B967" s="93" t="str">
        <f>IF(ISBLANK('42-2A Dual - BIG 4'!B967)," ",'42-2A Dual - BIG 4'!B967)</f>
        <v xml:space="preserve"> </v>
      </c>
      <c r="C967" s="93" t="str">
        <f>IF(ISBLANK('42-2A Dual - BIG 4'!C967)," ",'42-2A Dual - BIG 4'!C967)</f>
        <v xml:space="preserve"> </v>
      </c>
      <c r="D967" s="94" t="str">
        <f>IF(ISBLANK('42-2A Dual - BIG 4'!D967)," ",'42-2A Dual - BIG 4'!D967)</f>
        <v xml:space="preserve"> </v>
      </c>
      <c r="E967" s="93" t="str">
        <f>IF(ISBLANK('42-2A Dual - BIG 4'!E967)," ",'42-2A Dual - BIG 4'!E967)</f>
        <v xml:space="preserve"> </v>
      </c>
      <c r="F967" s="93" t="str">
        <f>IF(ISBLANK('42-2A Dual - BIG 4'!F967)," ",'42-2A Dual - BIG 4'!F967)</f>
        <v xml:space="preserve"> </v>
      </c>
      <c r="G967" s="93" t="str">
        <f>IF(ISBLANK('42-2A Dual - BIG 4'!G967)," ",'42-2A Dual - BIG 4'!G967)</f>
        <v xml:space="preserve"> </v>
      </c>
      <c r="H967" s="93" t="str">
        <f>IF(ISBLANK('42-2A Dual - BIG 4'!H967)," ",'42-2A Dual - BIG 4'!H967)</f>
        <v xml:space="preserve"> </v>
      </c>
      <c r="I967" s="93" t="str">
        <f>IF(ISBLANK('42-2A Dual - BIG 4'!I967)," ",'42-2A Dual - BIG 4'!I967)</f>
        <v xml:space="preserve"> </v>
      </c>
      <c r="J967" s="93" t="str">
        <f>IF(ISBLANK('42-2A Dual - BIG 4'!J967)," ",'42-2A Dual - BIG 4'!J967)</f>
        <v xml:space="preserve"> </v>
      </c>
      <c r="K967" s="93" t="str">
        <f>IF(ISBLANK('42-2A Dual - BIG 4'!K967)," ",'42-2A Dual - BIG 4'!K967)</f>
        <v xml:space="preserve"> </v>
      </c>
      <c r="L967" s="93" t="str">
        <f>IF(ISBLANK('42-2A Dual - BIG 4'!L967)," ",'42-2A Dual - BIG 4'!L967)</f>
        <v xml:space="preserve"> </v>
      </c>
      <c r="M967" s="93" t="str">
        <f>IF(ISBLANK('42-2A Dual - BIG 4'!M967)," ",'42-2A Dual - BIG 4'!M967)</f>
        <v xml:space="preserve"> </v>
      </c>
      <c r="N967" s="95" t="str">
        <f>IF(ISBLANK('42-2A Dual - BIG 4'!N967)," ",'42-2A Dual - BIG 4'!N967)</f>
        <v xml:space="preserve"> </v>
      </c>
      <c r="O967" s="96" t="str">
        <f>IF(ISBLANK('42-2A Dual - BIG 4'!O967)," ",'42-2A Dual - BIG 4'!O967)</f>
        <v xml:space="preserve"> </v>
      </c>
      <c r="P967" s="97" t="str">
        <f>IF(ISBLANK('42-2A Dual - BIG 4'!P967)," ",'42-2A Dual - BIG 4'!P967)</f>
        <v xml:space="preserve"> </v>
      </c>
      <c r="Q967" s="98" t="str">
        <f>IF(ISBLANK('42-2A Dual - BIG 4'!Q967)," ",'42-2A Dual - BIG 4'!Q967)</f>
        <v xml:space="preserve"> </v>
      </c>
      <c r="R967" s="99" t="str">
        <f>IF(ISBLANK('42-2A Dual - BIG 4'!R967)," ",'42-2A Dual - BIG 4'!R967)</f>
        <v xml:space="preserve"> </v>
      </c>
      <c r="S967" s="96" t="str">
        <f>IF(ISBLANK('42-2A Dual - BIG 4'!S967)," ",'42-2A Dual - BIG 4'!S967)</f>
        <v xml:space="preserve"> </v>
      </c>
      <c r="T967" s="53"/>
      <c r="U967" s="54"/>
      <c r="V967" s="35" t="str">
        <f t="shared" si="45"/>
        <v xml:space="preserve"> </v>
      </c>
      <c r="W967" s="55"/>
      <c r="X967" s="37" t="str">
        <f t="shared" si="46"/>
        <v xml:space="preserve"> </v>
      </c>
      <c r="Y967" s="38" t="str">
        <f t="shared" si="47"/>
        <v xml:space="preserve"> </v>
      </c>
      <c r="Z967" s="40" t="str">
        <f>IF(ISBLANK('42-2A Dual - BIG 4'!W967)," ",IF((ROUND('42-2A Dual - BIG 4'!W967,2))&lt;=(ROUND(W967,2)),"YES","NO"))</f>
        <v xml:space="preserve"> </v>
      </c>
    </row>
    <row r="968" spans="1:26" ht="20.100000000000001" customHeight="1" x14ac:dyDescent="0.25">
      <c r="A968" s="92" t="str">
        <f>IF(ISBLANK('42-2A Dual - BIG 4'!A968)," ",'42-2A Dual - BIG 4'!A968)</f>
        <v xml:space="preserve"> </v>
      </c>
      <c r="B968" s="93" t="str">
        <f>IF(ISBLANK('42-2A Dual - BIG 4'!B968)," ",'42-2A Dual - BIG 4'!B968)</f>
        <v xml:space="preserve"> </v>
      </c>
      <c r="C968" s="93" t="str">
        <f>IF(ISBLANK('42-2A Dual - BIG 4'!C968)," ",'42-2A Dual - BIG 4'!C968)</f>
        <v xml:space="preserve"> </v>
      </c>
      <c r="D968" s="94" t="str">
        <f>IF(ISBLANK('42-2A Dual - BIG 4'!D968)," ",'42-2A Dual - BIG 4'!D968)</f>
        <v xml:space="preserve"> </v>
      </c>
      <c r="E968" s="93" t="str">
        <f>IF(ISBLANK('42-2A Dual - BIG 4'!E968)," ",'42-2A Dual - BIG 4'!E968)</f>
        <v xml:space="preserve"> </v>
      </c>
      <c r="F968" s="93" t="str">
        <f>IF(ISBLANK('42-2A Dual - BIG 4'!F968)," ",'42-2A Dual - BIG 4'!F968)</f>
        <v xml:space="preserve"> </v>
      </c>
      <c r="G968" s="93" t="str">
        <f>IF(ISBLANK('42-2A Dual - BIG 4'!G968)," ",'42-2A Dual - BIG 4'!G968)</f>
        <v xml:space="preserve"> </v>
      </c>
      <c r="H968" s="93" t="str">
        <f>IF(ISBLANK('42-2A Dual - BIG 4'!H968)," ",'42-2A Dual - BIG 4'!H968)</f>
        <v xml:space="preserve"> </v>
      </c>
      <c r="I968" s="93" t="str">
        <f>IF(ISBLANK('42-2A Dual - BIG 4'!I968)," ",'42-2A Dual - BIG 4'!I968)</f>
        <v xml:space="preserve"> </v>
      </c>
      <c r="J968" s="93" t="str">
        <f>IF(ISBLANK('42-2A Dual - BIG 4'!J968)," ",'42-2A Dual - BIG 4'!J968)</f>
        <v xml:space="preserve"> </v>
      </c>
      <c r="K968" s="93" t="str">
        <f>IF(ISBLANK('42-2A Dual - BIG 4'!K968)," ",'42-2A Dual - BIG 4'!K968)</f>
        <v xml:space="preserve"> </v>
      </c>
      <c r="L968" s="93" t="str">
        <f>IF(ISBLANK('42-2A Dual - BIG 4'!L968)," ",'42-2A Dual - BIG 4'!L968)</f>
        <v xml:space="preserve"> </v>
      </c>
      <c r="M968" s="93" t="str">
        <f>IF(ISBLANK('42-2A Dual - BIG 4'!M968)," ",'42-2A Dual - BIG 4'!M968)</f>
        <v xml:space="preserve"> </v>
      </c>
      <c r="N968" s="95" t="str">
        <f>IF(ISBLANK('42-2A Dual - BIG 4'!N968)," ",'42-2A Dual - BIG 4'!N968)</f>
        <v xml:space="preserve"> </v>
      </c>
      <c r="O968" s="96" t="str">
        <f>IF(ISBLANK('42-2A Dual - BIG 4'!O968)," ",'42-2A Dual - BIG 4'!O968)</f>
        <v xml:space="preserve"> </v>
      </c>
      <c r="P968" s="97" t="str">
        <f>IF(ISBLANK('42-2A Dual - BIG 4'!P968)," ",'42-2A Dual - BIG 4'!P968)</f>
        <v xml:space="preserve"> </v>
      </c>
      <c r="Q968" s="98" t="str">
        <f>IF(ISBLANK('42-2A Dual - BIG 4'!Q968)," ",'42-2A Dual - BIG 4'!Q968)</f>
        <v xml:space="preserve"> </v>
      </c>
      <c r="R968" s="99" t="str">
        <f>IF(ISBLANK('42-2A Dual - BIG 4'!R968)," ",'42-2A Dual - BIG 4'!R968)</f>
        <v xml:space="preserve"> </v>
      </c>
      <c r="S968" s="96" t="str">
        <f>IF(ISBLANK('42-2A Dual - BIG 4'!S968)," ",'42-2A Dual - BIG 4'!S968)</f>
        <v xml:space="preserve"> </v>
      </c>
      <c r="T968" s="53"/>
      <c r="U968" s="54"/>
      <c r="V968" s="35" t="str">
        <f t="shared" si="45"/>
        <v xml:space="preserve"> </v>
      </c>
      <c r="W968" s="55"/>
      <c r="X968" s="37" t="str">
        <f t="shared" si="46"/>
        <v xml:space="preserve"> </v>
      </c>
      <c r="Y968" s="38" t="str">
        <f t="shared" si="47"/>
        <v xml:space="preserve"> </v>
      </c>
      <c r="Z968" s="40" t="str">
        <f>IF(ISBLANK('42-2A Dual - BIG 4'!W968)," ",IF((ROUND('42-2A Dual - BIG 4'!W968,2))&lt;=(ROUND(W968,2)),"YES","NO"))</f>
        <v xml:space="preserve"> </v>
      </c>
    </row>
    <row r="969" spans="1:26" ht="20.100000000000001" customHeight="1" x14ac:dyDescent="0.25">
      <c r="A969" s="92" t="str">
        <f>IF(ISBLANK('42-2A Dual - BIG 4'!A969)," ",'42-2A Dual - BIG 4'!A969)</f>
        <v xml:space="preserve"> </v>
      </c>
      <c r="B969" s="93" t="str">
        <f>IF(ISBLANK('42-2A Dual - BIG 4'!B969)," ",'42-2A Dual - BIG 4'!B969)</f>
        <v xml:space="preserve"> </v>
      </c>
      <c r="C969" s="93" t="str">
        <f>IF(ISBLANK('42-2A Dual - BIG 4'!C969)," ",'42-2A Dual - BIG 4'!C969)</f>
        <v xml:space="preserve"> </v>
      </c>
      <c r="D969" s="94" t="str">
        <f>IF(ISBLANK('42-2A Dual - BIG 4'!D969)," ",'42-2A Dual - BIG 4'!D969)</f>
        <v xml:space="preserve"> </v>
      </c>
      <c r="E969" s="93" t="str">
        <f>IF(ISBLANK('42-2A Dual - BIG 4'!E969)," ",'42-2A Dual - BIG 4'!E969)</f>
        <v xml:space="preserve"> </v>
      </c>
      <c r="F969" s="93" t="str">
        <f>IF(ISBLANK('42-2A Dual - BIG 4'!F969)," ",'42-2A Dual - BIG 4'!F969)</f>
        <v xml:space="preserve"> </v>
      </c>
      <c r="G969" s="93" t="str">
        <f>IF(ISBLANK('42-2A Dual - BIG 4'!G969)," ",'42-2A Dual - BIG 4'!G969)</f>
        <v xml:space="preserve"> </v>
      </c>
      <c r="H969" s="93" t="str">
        <f>IF(ISBLANK('42-2A Dual - BIG 4'!H969)," ",'42-2A Dual - BIG 4'!H969)</f>
        <v xml:space="preserve"> </v>
      </c>
      <c r="I969" s="93" t="str">
        <f>IF(ISBLANK('42-2A Dual - BIG 4'!I969)," ",'42-2A Dual - BIG 4'!I969)</f>
        <v xml:space="preserve"> </v>
      </c>
      <c r="J969" s="93" t="str">
        <f>IF(ISBLANK('42-2A Dual - BIG 4'!J969)," ",'42-2A Dual - BIG 4'!J969)</f>
        <v xml:space="preserve"> </v>
      </c>
      <c r="K969" s="93" t="str">
        <f>IF(ISBLANK('42-2A Dual - BIG 4'!K969)," ",'42-2A Dual - BIG 4'!K969)</f>
        <v xml:space="preserve"> </v>
      </c>
      <c r="L969" s="93" t="str">
        <f>IF(ISBLANK('42-2A Dual - BIG 4'!L969)," ",'42-2A Dual - BIG 4'!L969)</f>
        <v xml:space="preserve"> </v>
      </c>
      <c r="M969" s="93" t="str">
        <f>IF(ISBLANK('42-2A Dual - BIG 4'!M969)," ",'42-2A Dual - BIG 4'!M969)</f>
        <v xml:space="preserve"> </v>
      </c>
      <c r="N969" s="95" t="str">
        <f>IF(ISBLANK('42-2A Dual - BIG 4'!N969)," ",'42-2A Dual - BIG 4'!N969)</f>
        <v xml:space="preserve"> </v>
      </c>
      <c r="O969" s="96" t="str">
        <f>IF(ISBLANK('42-2A Dual - BIG 4'!O969)," ",'42-2A Dual - BIG 4'!O969)</f>
        <v xml:space="preserve"> </v>
      </c>
      <c r="P969" s="97" t="str">
        <f>IF(ISBLANK('42-2A Dual - BIG 4'!P969)," ",'42-2A Dual - BIG 4'!P969)</f>
        <v xml:space="preserve"> </v>
      </c>
      <c r="Q969" s="98" t="str">
        <f>IF(ISBLANK('42-2A Dual - BIG 4'!Q969)," ",'42-2A Dual - BIG 4'!Q969)</f>
        <v xml:space="preserve"> </v>
      </c>
      <c r="R969" s="99" t="str">
        <f>IF(ISBLANK('42-2A Dual - BIG 4'!R969)," ",'42-2A Dual - BIG 4'!R969)</f>
        <v xml:space="preserve"> </v>
      </c>
      <c r="S969" s="96" t="str">
        <f>IF(ISBLANK('42-2A Dual - BIG 4'!S969)," ",'42-2A Dual - BIG 4'!S969)</f>
        <v xml:space="preserve"> </v>
      </c>
      <c r="T969" s="53"/>
      <c r="U969" s="54"/>
      <c r="V969" s="35" t="str">
        <f t="shared" si="45"/>
        <v xml:space="preserve"> </v>
      </c>
      <c r="W969" s="55"/>
      <c r="X969" s="37" t="str">
        <f t="shared" si="46"/>
        <v xml:space="preserve"> </v>
      </c>
      <c r="Y969" s="38" t="str">
        <f t="shared" si="47"/>
        <v xml:space="preserve"> </v>
      </c>
      <c r="Z969" s="40" t="str">
        <f>IF(ISBLANK('42-2A Dual - BIG 4'!W969)," ",IF((ROUND('42-2A Dual - BIG 4'!W969,2))&lt;=(ROUND(W969,2)),"YES","NO"))</f>
        <v xml:space="preserve"> </v>
      </c>
    </row>
    <row r="970" spans="1:26" ht="20.100000000000001" customHeight="1" x14ac:dyDescent="0.25">
      <c r="A970" s="92" t="str">
        <f>IF(ISBLANK('42-2A Dual - BIG 4'!A970)," ",'42-2A Dual - BIG 4'!A970)</f>
        <v xml:space="preserve"> </v>
      </c>
      <c r="B970" s="93" t="str">
        <f>IF(ISBLANK('42-2A Dual - BIG 4'!B970)," ",'42-2A Dual - BIG 4'!B970)</f>
        <v xml:space="preserve"> </v>
      </c>
      <c r="C970" s="93" t="str">
        <f>IF(ISBLANK('42-2A Dual - BIG 4'!C970)," ",'42-2A Dual - BIG 4'!C970)</f>
        <v xml:space="preserve"> </v>
      </c>
      <c r="D970" s="94" t="str">
        <f>IF(ISBLANK('42-2A Dual - BIG 4'!D970)," ",'42-2A Dual - BIG 4'!D970)</f>
        <v xml:space="preserve"> </v>
      </c>
      <c r="E970" s="93" t="str">
        <f>IF(ISBLANK('42-2A Dual - BIG 4'!E970)," ",'42-2A Dual - BIG 4'!E970)</f>
        <v xml:space="preserve"> </v>
      </c>
      <c r="F970" s="93" t="str">
        <f>IF(ISBLANK('42-2A Dual - BIG 4'!F970)," ",'42-2A Dual - BIG 4'!F970)</f>
        <v xml:space="preserve"> </v>
      </c>
      <c r="G970" s="93" t="str">
        <f>IF(ISBLANK('42-2A Dual - BIG 4'!G970)," ",'42-2A Dual - BIG 4'!G970)</f>
        <v xml:space="preserve"> </v>
      </c>
      <c r="H970" s="93" t="str">
        <f>IF(ISBLANK('42-2A Dual - BIG 4'!H970)," ",'42-2A Dual - BIG 4'!H970)</f>
        <v xml:space="preserve"> </v>
      </c>
      <c r="I970" s="93" t="str">
        <f>IF(ISBLANK('42-2A Dual - BIG 4'!I970)," ",'42-2A Dual - BIG 4'!I970)</f>
        <v xml:space="preserve"> </v>
      </c>
      <c r="J970" s="93" t="str">
        <f>IF(ISBLANK('42-2A Dual - BIG 4'!J970)," ",'42-2A Dual - BIG 4'!J970)</f>
        <v xml:space="preserve"> </v>
      </c>
      <c r="K970" s="93" t="str">
        <f>IF(ISBLANK('42-2A Dual - BIG 4'!K970)," ",'42-2A Dual - BIG 4'!K970)</f>
        <v xml:space="preserve"> </v>
      </c>
      <c r="L970" s="93" t="str">
        <f>IF(ISBLANK('42-2A Dual - BIG 4'!L970)," ",'42-2A Dual - BIG 4'!L970)</f>
        <v xml:space="preserve"> </v>
      </c>
      <c r="M970" s="93" t="str">
        <f>IF(ISBLANK('42-2A Dual - BIG 4'!M970)," ",'42-2A Dual - BIG 4'!M970)</f>
        <v xml:space="preserve"> </v>
      </c>
      <c r="N970" s="95" t="str">
        <f>IF(ISBLANK('42-2A Dual - BIG 4'!N970)," ",'42-2A Dual - BIG 4'!N970)</f>
        <v xml:space="preserve"> </v>
      </c>
      <c r="O970" s="96" t="str">
        <f>IF(ISBLANK('42-2A Dual - BIG 4'!O970)," ",'42-2A Dual - BIG 4'!O970)</f>
        <v xml:space="preserve"> </v>
      </c>
      <c r="P970" s="97" t="str">
        <f>IF(ISBLANK('42-2A Dual - BIG 4'!P970)," ",'42-2A Dual - BIG 4'!P970)</f>
        <v xml:space="preserve"> </v>
      </c>
      <c r="Q970" s="98" t="str">
        <f>IF(ISBLANK('42-2A Dual - BIG 4'!Q970)," ",'42-2A Dual - BIG 4'!Q970)</f>
        <v xml:space="preserve"> </v>
      </c>
      <c r="R970" s="99" t="str">
        <f>IF(ISBLANK('42-2A Dual - BIG 4'!R970)," ",'42-2A Dual - BIG 4'!R970)</f>
        <v xml:space="preserve"> </v>
      </c>
      <c r="S970" s="96" t="str">
        <f>IF(ISBLANK('42-2A Dual - BIG 4'!S970)," ",'42-2A Dual - BIG 4'!S970)</f>
        <v xml:space="preserve"> </v>
      </c>
      <c r="T970" s="53"/>
      <c r="U970" s="54"/>
      <c r="V970" s="35" t="str">
        <f t="shared" si="45"/>
        <v xml:space="preserve"> </v>
      </c>
      <c r="W970" s="55"/>
      <c r="X970" s="37" t="str">
        <f t="shared" si="46"/>
        <v xml:space="preserve"> </v>
      </c>
      <c r="Y970" s="38" t="str">
        <f t="shared" si="47"/>
        <v xml:space="preserve"> </v>
      </c>
      <c r="Z970" s="40" t="str">
        <f>IF(ISBLANK('42-2A Dual - BIG 4'!W970)," ",IF((ROUND('42-2A Dual - BIG 4'!W970,2))&lt;=(ROUND(W970,2)),"YES","NO"))</f>
        <v xml:space="preserve"> </v>
      </c>
    </row>
    <row r="971" spans="1:26" ht="20.100000000000001" customHeight="1" x14ac:dyDescent="0.25">
      <c r="A971" s="92" t="str">
        <f>IF(ISBLANK('42-2A Dual - BIG 4'!A971)," ",'42-2A Dual - BIG 4'!A971)</f>
        <v xml:space="preserve"> </v>
      </c>
      <c r="B971" s="93" t="str">
        <f>IF(ISBLANK('42-2A Dual - BIG 4'!B971)," ",'42-2A Dual - BIG 4'!B971)</f>
        <v xml:space="preserve"> </v>
      </c>
      <c r="C971" s="93" t="str">
        <f>IF(ISBLANK('42-2A Dual - BIG 4'!C971)," ",'42-2A Dual - BIG 4'!C971)</f>
        <v xml:space="preserve"> </v>
      </c>
      <c r="D971" s="94" t="str">
        <f>IF(ISBLANK('42-2A Dual - BIG 4'!D971)," ",'42-2A Dual - BIG 4'!D971)</f>
        <v xml:space="preserve"> </v>
      </c>
      <c r="E971" s="93" t="str">
        <f>IF(ISBLANK('42-2A Dual - BIG 4'!E971)," ",'42-2A Dual - BIG 4'!E971)</f>
        <v xml:space="preserve"> </v>
      </c>
      <c r="F971" s="93" t="str">
        <f>IF(ISBLANK('42-2A Dual - BIG 4'!F971)," ",'42-2A Dual - BIG 4'!F971)</f>
        <v xml:space="preserve"> </v>
      </c>
      <c r="G971" s="93" t="str">
        <f>IF(ISBLANK('42-2A Dual - BIG 4'!G971)," ",'42-2A Dual - BIG 4'!G971)</f>
        <v xml:space="preserve"> </v>
      </c>
      <c r="H971" s="93" t="str">
        <f>IF(ISBLANK('42-2A Dual - BIG 4'!H971)," ",'42-2A Dual - BIG 4'!H971)</f>
        <v xml:space="preserve"> </v>
      </c>
      <c r="I971" s="93" t="str">
        <f>IF(ISBLANK('42-2A Dual - BIG 4'!I971)," ",'42-2A Dual - BIG 4'!I971)</f>
        <v xml:space="preserve"> </v>
      </c>
      <c r="J971" s="93" t="str">
        <f>IF(ISBLANK('42-2A Dual - BIG 4'!J971)," ",'42-2A Dual - BIG 4'!J971)</f>
        <v xml:space="preserve"> </v>
      </c>
      <c r="K971" s="93" t="str">
        <f>IF(ISBLANK('42-2A Dual - BIG 4'!K971)," ",'42-2A Dual - BIG 4'!K971)</f>
        <v xml:space="preserve"> </v>
      </c>
      <c r="L971" s="93" t="str">
        <f>IF(ISBLANK('42-2A Dual - BIG 4'!L971)," ",'42-2A Dual - BIG 4'!L971)</f>
        <v xml:space="preserve"> </v>
      </c>
      <c r="M971" s="93" t="str">
        <f>IF(ISBLANK('42-2A Dual - BIG 4'!M971)," ",'42-2A Dual - BIG 4'!M971)</f>
        <v xml:space="preserve"> </v>
      </c>
      <c r="N971" s="95" t="str">
        <f>IF(ISBLANK('42-2A Dual - BIG 4'!N971)," ",'42-2A Dual - BIG 4'!N971)</f>
        <v xml:space="preserve"> </v>
      </c>
      <c r="O971" s="96" t="str">
        <f>IF(ISBLANK('42-2A Dual - BIG 4'!O971)," ",'42-2A Dual - BIG 4'!O971)</f>
        <v xml:space="preserve"> </v>
      </c>
      <c r="P971" s="97" t="str">
        <f>IF(ISBLANK('42-2A Dual - BIG 4'!P971)," ",'42-2A Dual - BIG 4'!P971)</f>
        <v xml:space="preserve"> </v>
      </c>
      <c r="Q971" s="98" t="str">
        <f>IF(ISBLANK('42-2A Dual - BIG 4'!Q971)," ",'42-2A Dual - BIG 4'!Q971)</f>
        <v xml:space="preserve"> </v>
      </c>
      <c r="R971" s="99" t="str">
        <f>IF(ISBLANK('42-2A Dual - BIG 4'!R971)," ",'42-2A Dual - BIG 4'!R971)</f>
        <v xml:space="preserve"> </v>
      </c>
      <c r="S971" s="96" t="str">
        <f>IF(ISBLANK('42-2A Dual - BIG 4'!S971)," ",'42-2A Dual - BIG 4'!S971)</f>
        <v xml:space="preserve"> </v>
      </c>
      <c r="T971" s="53"/>
      <c r="U971" s="54"/>
      <c r="V971" s="35" t="str">
        <f t="shared" si="45"/>
        <v xml:space="preserve"> </v>
      </c>
      <c r="W971" s="55"/>
      <c r="X971" s="37" t="str">
        <f t="shared" si="46"/>
        <v xml:space="preserve"> </v>
      </c>
      <c r="Y971" s="38" t="str">
        <f t="shared" si="47"/>
        <v xml:space="preserve"> </v>
      </c>
      <c r="Z971" s="40" t="str">
        <f>IF(ISBLANK('42-2A Dual - BIG 4'!W971)," ",IF((ROUND('42-2A Dual - BIG 4'!W971,2))&lt;=(ROUND(W971,2)),"YES","NO"))</f>
        <v xml:space="preserve"> </v>
      </c>
    </row>
    <row r="972" spans="1:26" ht="20.100000000000001" customHeight="1" x14ac:dyDescent="0.25">
      <c r="A972" s="92" t="str">
        <f>IF(ISBLANK('42-2A Dual - BIG 4'!A972)," ",'42-2A Dual - BIG 4'!A972)</f>
        <v xml:space="preserve"> </v>
      </c>
      <c r="B972" s="93" t="str">
        <f>IF(ISBLANK('42-2A Dual - BIG 4'!B972)," ",'42-2A Dual - BIG 4'!B972)</f>
        <v xml:space="preserve"> </v>
      </c>
      <c r="C972" s="93" t="str">
        <f>IF(ISBLANK('42-2A Dual - BIG 4'!C972)," ",'42-2A Dual - BIG 4'!C972)</f>
        <v xml:space="preserve"> </v>
      </c>
      <c r="D972" s="94" t="str">
        <f>IF(ISBLANK('42-2A Dual - BIG 4'!D972)," ",'42-2A Dual - BIG 4'!D972)</f>
        <v xml:space="preserve"> </v>
      </c>
      <c r="E972" s="93" t="str">
        <f>IF(ISBLANK('42-2A Dual - BIG 4'!E972)," ",'42-2A Dual - BIG 4'!E972)</f>
        <v xml:space="preserve"> </v>
      </c>
      <c r="F972" s="93" t="str">
        <f>IF(ISBLANK('42-2A Dual - BIG 4'!F972)," ",'42-2A Dual - BIG 4'!F972)</f>
        <v xml:space="preserve"> </v>
      </c>
      <c r="G972" s="93" t="str">
        <f>IF(ISBLANK('42-2A Dual - BIG 4'!G972)," ",'42-2A Dual - BIG 4'!G972)</f>
        <v xml:space="preserve"> </v>
      </c>
      <c r="H972" s="93" t="str">
        <f>IF(ISBLANK('42-2A Dual - BIG 4'!H972)," ",'42-2A Dual - BIG 4'!H972)</f>
        <v xml:space="preserve"> </v>
      </c>
      <c r="I972" s="93" t="str">
        <f>IF(ISBLANK('42-2A Dual - BIG 4'!I972)," ",'42-2A Dual - BIG 4'!I972)</f>
        <v xml:space="preserve"> </v>
      </c>
      <c r="J972" s="93" t="str">
        <f>IF(ISBLANK('42-2A Dual - BIG 4'!J972)," ",'42-2A Dual - BIG 4'!J972)</f>
        <v xml:space="preserve"> </v>
      </c>
      <c r="K972" s="93" t="str">
        <f>IF(ISBLANK('42-2A Dual - BIG 4'!K972)," ",'42-2A Dual - BIG 4'!K972)</f>
        <v xml:space="preserve"> </v>
      </c>
      <c r="L972" s="93" t="str">
        <f>IF(ISBLANK('42-2A Dual - BIG 4'!L972)," ",'42-2A Dual - BIG 4'!L972)</f>
        <v xml:space="preserve"> </v>
      </c>
      <c r="M972" s="93" t="str">
        <f>IF(ISBLANK('42-2A Dual - BIG 4'!M972)," ",'42-2A Dual - BIG 4'!M972)</f>
        <v xml:space="preserve"> </v>
      </c>
      <c r="N972" s="95" t="str">
        <f>IF(ISBLANK('42-2A Dual - BIG 4'!N972)," ",'42-2A Dual - BIG 4'!N972)</f>
        <v xml:space="preserve"> </v>
      </c>
      <c r="O972" s="96" t="str">
        <f>IF(ISBLANK('42-2A Dual - BIG 4'!O972)," ",'42-2A Dual - BIG 4'!O972)</f>
        <v xml:space="preserve"> </v>
      </c>
      <c r="P972" s="97" t="str">
        <f>IF(ISBLANK('42-2A Dual - BIG 4'!P972)," ",'42-2A Dual - BIG 4'!P972)</f>
        <v xml:space="preserve"> </v>
      </c>
      <c r="Q972" s="98" t="str">
        <f>IF(ISBLANK('42-2A Dual - BIG 4'!Q972)," ",'42-2A Dual - BIG 4'!Q972)</f>
        <v xml:space="preserve"> </v>
      </c>
      <c r="R972" s="99" t="str">
        <f>IF(ISBLANK('42-2A Dual - BIG 4'!R972)," ",'42-2A Dual - BIG 4'!R972)</f>
        <v xml:space="preserve"> </v>
      </c>
      <c r="S972" s="96" t="str">
        <f>IF(ISBLANK('42-2A Dual - BIG 4'!S972)," ",'42-2A Dual - BIG 4'!S972)</f>
        <v xml:space="preserve"> </v>
      </c>
      <c r="T972" s="53"/>
      <c r="U972" s="54"/>
      <c r="V972" s="35" t="str">
        <f t="shared" si="45"/>
        <v xml:space="preserve"> </v>
      </c>
      <c r="W972" s="55"/>
      <c r="X972" s="37" t="str">
        <f t="shared" si="46"/>
        <v xml:space="preserve"> </v>
      </c>
      <c r="Y972" s="38" t="str">
        <f t="shared" si="47"/>
        <v xml:space="preserve"> </v>
      </c>
      <c r="Z972" s="40" t="str">
        <f>IF(ISBLANK('42-2A Dual - BIG 4'!W972)," ",IF((ROUND('42-2A Dual - BIG 4'!W972,2))&lt;=(ROUND(W972,2)),"YES","NO"))</f>
        <v xml:space="preserve"> </v>
      </c>
    </row>
    <row r="973" spans="1:26" ht="20.100000000000001" customHeight="1" x14ac:dyDescent="0.25">
      <c r="A973" s="92" t="str">
        <f>IF(ISBLANK('42-2A Dual - BIG 4'!A973)," ",'42-2A Dual - BIG 4'!A973)</f>
        <v xml:space="preserve"> </v>
      </c>
      <c r="B973" s="93" t="str">
        <f>IF(ISBLANK('42-2A Dual - BIG 4'!B973)," ",'42-2A Dual - BIG 4'!B973)</f>
        <v xml:space="preserve"> </v>
      </c>
      <c r="C973" s="93" t="str">
        <f>IF(ISBLANK('42-2A Dual - BIG 4'!C973)," ",'42-2A Dual - BIG 4'!C973)</f>
        <v xml:space="preserve"> </v>
      </c>
      <c r="D973" s="94" t="str">
        <f>IF(ISBLANK('42-2A Dual - BIG 4'!D973)," ",'42-2A Dual - BIG 4'!D973)</f>
        <v xml:space="preserve"> </v>
      </c>
      <c r="E973" s="93" t="str">
        <f>IF(ISBLANK('42-2A Dual - BIG 4'!E973)," ",'42-2A Dual - BIG 4'!E973)</f>
        <v xml:space="preserve"> </v>
      </c>
      <c r="F973" s="93" t="str">
        <f>IF(ISBLANK('42-2A Dual - BIG 4'!F973)," ",'42-2A Dual - BIG 4'!F973)</f>
        <v xml:space="preserve"> </v>
      </c>
      <c r="G973" s="93" t="str">
        <f>IF(ISBLANK('42-2A Dual - BIG 4'!G973)," ",'42-2A Dual - BIG 4'!G973)</f>
        <v xml:space="preserve"> </v>
      </c>
      <c r="H973" s="93" t="str">
        <f>IF(ISBLANK('42-2A Dual - BIG 4'!H973)," ",'42-2A Dual - BIG 4'!H973)</f>
        <v xml:space="preserve"> </v>
      </c>
      <c r="I973" s="93" t="str">
        <f>IF(ISBLANK('42-2A Dual - BIG 4'!I973)," ",'42-2A Dual - BIG 4'!I973)</f>
        <v xml:space="preserve"> </v>
      </c>
      <c r="J973" s="93" t="str">
        <f>IF(ISBLANK('42-2A Dual - BIG 4'!J973)," ",'42-2A Dual - BIG 4'!J973)</f>
        <v xml:space="preserve"> </v>
      </c>
      <c r="K973" s="93" t="str">
        <f>IF(ISBLANK('42-2A Dual - BIG 4'!K973)," ",'42-2A Dual - BIG 4'!K973)</f>
        <v xml:space="preserve"> </v>
      </c>
      <c r="L973" s="93" t="str">
        <f>IF(ISBLANK('42-2A Dual - BIG 4'!L973)," ",'42-2A Dual - BIG 4'!L973)</f>
        <v xml:space="preserve"> </v>
      </c>
      <c r="M973" s="93" t="str">
        <f>IF(ISBLANK('42-2A Dual - BIG 4'!M973)," ",'42-2A Dual - BIG 4'!M973)</f>
        <v xml:space="preserve"> </v>
      </c>
      <c r="N973" s="95" t="str">
        <f>IF(ISBLANK('42-2A Dual - BIG 4'!N973)," ",'42-2A Dual - BIG 4'!N973)</f>
        <v xml:space="preserve"> </v>
      </c>
      <c r="O973" s="96" t="str">
        <f>IF(ISBLANK('42-2A Dual - BIG 4'!O973)," ",'42-2A Dual - BIG 4'!O973)</f>
        <v xml:space="preserve"> </v>
      </c>
      <c r="P973" s="97" t="str">
        <f>IF(ISBLANK('42-2A Dual - BIG 4'!P973)," ",'42-2A Dual - BIG 4'!P973)</f>
        <v xml:space="preserve"> </v>
      </c>
      <c r="Q973" s="98" t="str">
        <f>IF(ISBLANK('42-2A Dual - BIG 4'!Q973)," ",'42-2A Dual - BIG 4'!Q973)</f>
        <v xml:space="preserve"> </v>
      </c>
      <c r="R973" s="99" t="str">
        <f>IF(ISBLANK('42-2A Dual - BIG 4'!R973)," ",'42-2A Dual - BIG 4'!R973)</f>
        <v xml:space="preserve"> </v>
      </c>
      <c r="S973" s="96" t="str">
        <f>IF(ISBLANK('42-2A Dual - BIG 4'!S973)," ",'42-2A Dual - BIG 4'!S973)</f>
        <v xml:space="preserve"> </v>
      </c>
      <c r="T973" s="53"/>
      <c r="U973" s="54"/>
      <c r="V973" s="35" t="str">
        <f t="shared" si="45"/>
        <v xml:space="preserve"> </v>
      </c>
      <c r="W973" s="55"/>
      <c r="X973" s="37" t="str">
        <f t="shared" si="46"/>
        <v xml:space="preserve"> </v>
      </c>
      <c r="Y973" s="38" t="str">
        <f t="shared" si="47"/>
        <v xml:space="preserve"> </v>
      </c>
      <c r="Z973" s="40" t="str">
        <f>IF(ISBLANK('42-2A Dual - BIG 4'!W973)," ",IF((ROUND('42-2A Dual - BIG 4'!W973,2))&lt;=(ROUND(W973,2)),"YES","NO"))</f>
        <v xml:space="preserve"> </v>
      </c>
    </row>
    <row r="974" spans="1:26" ht="20.100000000000001" customHeight="1" x14ac:dyDescent="0.25">
      <c r="A974" s="92" t="str">
        <f>IF(ISBLANK('42-2A Dual - BIG 4'!A974)," ",'42-2A Dual - BIG 4'!A974)</f>
        <v xml:space="preserve"> </v>
      </c>
      <c r="B974" s="93" t="str">
        <f>IF(ISBLANK('42-2A Dual - BIG 4'!B974)," ",'42-2A Dual - BIG 4'!B974)</f>
        <v xml:space="preserve"> </v>
      </c>
      <c r="C974" s="93" t="str">
        <f>IF(ISBLANK('42-2A Dual - BIG 4'!C974)," ",'42-2A Dual - BIG 4'!C974)</f>
        <v xml:space="preserve"> </v>
      </c>
      <c r="D974" s="94" t="str">
        <f>IF(ISBLANK('42-2A Dual - BIG 4'!D974)," ",'42-2A Dual - BIG 4'!D974)</f>
        <v xml:space="preserve"> </v>
      </c>
      <c r="E974" s="93" t="str">
        <f>IF(ISBLANK('42-2A Dual - BIG 4'!E974)," ",'42-2A Dual - BIG 4'!E974)</f>
        <v xml:space="preserve"> </v>
      </c>
      <c r="F974" s="93" t="str">
        <f>IF(ISBLANK('42-2A Dual - BIG 4'!F974)," ",'42-2A Dual - BIG 4'!F974)</f>
        <v xml:space="preserve"> </v>
      </c>
      <c r="G974" s="93" t="str">
        <f>IF(ISBLANK('42-2A Dual - BIG 4'!G974)," ",'42-2A Dual - BIG 4'!G974)</f>
        <v xml:space="preserve"> </v>
      </c>
      <c r="H974" s="93" t="str">
        <f>IF(ISBLANK('42-2A Dual - BIG 4'!H974)," ",'42-2A Dual - BIG 4'!H974)</f>
        <v xml:space="preserve"> </v>
      </c>
      <c r="I974" s="93" t="str">
        <f>IF(ISBLANK('42-2A Dual - BIG 4'!I974)," ",'42-2A Dual - BIG 4'!I974)</f>
        <v xml:space="preserve"> </v>
      </c>
      <c r="J974" s="93" t="str">
        <f>IF(ISBLANK('42-2A Dual - BIG 4'!J974)," ",'42-2A Dual - BIG 4'!J974)</f>
        <v xml:space="preserve"> </v>
      </c>
      <c r="K974" s="93" t="str">
        <f>IF(ISBLANK('42-2A Dual - BIG 4'!K974)," ",'42-2A Dual - BIG 4'!K974)</f>
        <v xml:space="preserve"> </v>
      </c>
      <c r="L974" s="93" t="str">
        <f>IF(ISBLANK('42-2A Dual - BIG 4'!L974)," ",'42-2A Dual - BIG 4'!L974)</f>
        <v xml:space="preserve"> </v>
      </c>
      <c r="M974" s="93" t="str">
        <f>IF(ISBLANK('42-2A Dual - BIG 4'!M974)," ",'42-2A Dual - BIG 4'!M974)</f>
        <v xml:space="preserve"> </v>
      </c>
      <c r="N974" s="95" t="str">
        <f>IF(ISBLANK('42-2A Dual - BIG 4'!N974)," ",'42-2A Dual - BIG 4'!N974)</f>
        <v xml:space="preserve"> </v>
      </c>
      <c r="O974" s="96" t="str">
        <f>IF(ISBLANK('42-2A Dual - BIG 4'!O974)," ",'42-2A Dual - BIG 4'!O974)</f>
        <v xml:space="preserve"> </v>
      </c>
      <c r="P974" s="97" t="str">
        <f>IF(ISBLANK('42-2A Dual - BIG 4'!P974)," ",'42-2A Dual - BIG 4'!P974)</f>
        <v xml:space="preserve"> </v>
      </c>
      <c r="Q974" s="98" t="str">
        <f>IF(ISBLANK('42-2A Dual - BIG 4'!Q974)," ",'42-2A Dual - BIG 4'!Q974)</f>
        <v xml:space="preserve"> </v>
      </c>
      <c r="R974" s="99" t="str">
        <f>IF(ISBLANK('42-2A Dual - BIG 4'!R974)," ",'42-2A Dual - BIG 4'!R974)</f>
        <v xml:space="preserve"> </v>
      </c>
      <c r="S974" s="96" t="str">
        <f>IF(ISBLANK('42-2A Dual - BIG 4'!S974)," ",'42-2A Dual - BIG 4'!S974)</f>
        <v xml:space="preserve"> </v>
      </c>
      <c r="T974" s="53"/>
      <c r="U974" s="54"/>
      <c r="V974" s="35" t="str">
        <f t="shared" si="45"/>
        <v xml:space="preserve"> </v>
      </c>
      <c r="W974" s="55"/>
      <c r="X974" s="37" t="str">
        <f t="shared" si="46"/>
        <v xml:space="preserve"> </v>
      </c>
      <c r="Y974" s="38" t="str">
        <f t="shared" si="47"/>
        <v xml:space="preserve"> </v>
      </c>
      <c r="Z974" s="40" t="str">
        <f>IF(ISBLANK('42-2A Dual - BIG 4'!W974)," ",IF((ROUND('42-2A Dual - BIG 4'!W974,2))&lt;=(ROUND(W974,2)),"YES","NO"))</f>
        <v xml:space="preserve"> </v>
      </c>
    </row>
    <row r="975" spans="1:26" ht="20.100000000000001" customHeight="1" x14ac:dyDescent="0.25">
      <c r="A975" s="92" t="str">
        <f>IF(ISBLANK('42-2A Dual - BIG 4'!A975)," ",'42-2A Dual - BIG 4'!A975)</f>
        <v xml:space="preserve"> </v>
      </c>
      <c r="B975" s="93" t="str">
        <f>IF(ISBLANK('42-2A Dual - BIG 4'!B975)," ",'42-2A Dual - BIG 4'!B975)</f>
        <v xml:space="preserve"> </v>
      </c>
      <c r="C975" s="93" t="str">
        <f>IF(ISBLANK('42-2A Dual - BIG 4'!C975)," ",'42-2A Dual - BIG 4'!C975)</f>
        <v xml:space="preserve"> </v>
      </c>
      <c r="D975" s="94" t="str">
        <f>IF(ISBLANK('42-2A Dual - BIG 4'!D975)," ",'42-2A Dual - BIG 4'!D975)</f>
        <v xml:space="preserve"> </v>
      </c>
      <c r="E975" s="93" t="str">
        <f>IF(ISBLANK('42-2A Dual - BIG 4'!E975)," ",'42-2A Dual - BIG 4'!E975)</f>
        <v xml:space="preserve"> </v>
      </c>
      <c r="F975" s="93" t="str">
        <f>IF(ISBLANK('42-2A Dual - BIG 4'!F975)," ",'42-2A Dual - BIG 4'!F975)</f>
        <v xml:space="preserve"> </v>
      </c>
      <c r="G975" s="93" t="str">
        <f>IF(ISBLANK('42-2A Dual - BIG 4'!G975)," ",'42-2A Dual - BIG 4'!G975)</f>
        <v xml:space="preserve"> </v>
      </c>
      <c r="H975" s="93" t="str">
        <f>IF(ISBLANK('42-2A Dual - BIG 4'!H975)," ",'42-2A Dual - BIG 4'!H975)</f>
        <v xml:space="preserve"> </v>
      </c>
      <c r="I975" s="93" t="str">
        <f>IF(ISBLANK('42-2A Dual - BIG 4'!I975)," ",'42-2A Dual - BIG 4'!I975)</f>
        <v xml:space="preserve"> </v>
      </c>
      <c r="J975" s="93" t="str">
        <f>IF(ISBLANK('42-2A Dual - BIG 4'!J975)," ",'42-2A Dual - BIG 4'!J975)</f>
        <v xml:space="preserve"> </v>
      </c>
      <c r="K975" s="93" t="str">
        <f>IF(ISBLANK('42-2A Dual - BIG 4'!K975)," ",'42-2A Dual - BIG 4'!K975)</f>
        <v xml:space="preserve"> </v>
      </c>
      <c r="L975" s="93" t="str">
        <f>IF(ISBLANK('42-2A Dual - BIG 4'!L975)," ",'42-2A Dual - BIG 4'!L975)</f>
        <v xml:space="preserve"> </v>
      </c>
      <c r="M975" s="93" t="str">
        <f>IF(ISBLANK('42-2A Dual - BIG 4'!M975)," ",'42-2A Dual - BIG 4'!M975)</f>
        <v xml:space="preserve"> </v>
      </c>
      <c r="N975" s="95" t="str">
        <f>IF(ISBLANK('42-2A Dual - BIG 4'!N975)," ",'42-2A Dual - BIG 4'!N975)</f>
        <v xml:space="preserve"> </v>
      </c>
      <c r="O975" s="96" t="str">
        <f>IF(ISBLANK('42-2A Dual - BIG 4'!O975)," ",'42-2A Dual - BIG 4'!O975)</f>
        <v xml:space="preserve"> </v>
      </c>
      <c r="P975" s="97" t="str">
        <f>IF(ISBLANK('42-2A Dual - BIG 4'!P975)," ",'42-2A Dual - BIG 4'!P975)</f>
        <v xml:space="preserve"> </v>
      </c>
      <c r="Q975" s="98" t="str">
        <f>IF(ISBLANK('42-2A Dual - BIG 4'!Q975)," ",'42-2A Dual - BIG 4'!Q975)</f>
        <v xml:space="preserve"> </v>
      </c>
      <c r="R975" s="99" t="str">
        <f>IF(ISBLANK('42-2A Dual - BIG 4'!R975)," ",'42-2A Dual - BIG 4'!R975)</f>
        <v xml:space="preserve"> </v>
      </c>
      <c r="S975" s="96" t="str">
        <f>IF(ISBLANK('42-2A Dual - BIG 4'!S975)," ",'42-2A Dual - BIG 4'!S975)</f>
        <v xml:space="preserve"> </v>
      </c>
      <c r="T975" s="53"/>
      <c r="U975" s="54"/>
      <c r="V975" s="35" t="str">
        <f t="shared" si="45"/>
        <v xml:space="preserve"> </v>
      </c>
      <c r="W975" s="55"/>
      <c r="X975" s="37" t="str">
        <f t="shared" si="46"/>
        <v xml:space="preserve"> </v>
      </c>
      <c r="Y975" s="38" t="str">
        <f t="shared" si="47"/>
        <v xml:space="preserve"> </v>
      </c>
      <c r="Z975" s="40" t="str">
        <f>IF(ISBLANK('42-2A Dual - BIG 4'!W975)," ",IF((ROUND('42-2A Dual - BIG 4'!W975,2))&lt;=(ROUND(W975,2)),"YES","NO"))</f>
        <v xml:space="preserve"> </v>
      </c>
    </row>
    <row r="976" spans="1:26" ht="20.100000000000001" customHeight="1" x14ac:dyDescent="0.25">
      <c r="A976" s="92" t="str">
        <f>IF(ISBLANK('42-2A Dual - BIG 4'!A976)," ",'42-2A Dual - BIG 4'!A976)</f>
        <v xml:space="preserve"> </v>
      </c>
      <c r="B976" s="93" t="str">
        <f>IF(ISBLANK('42-2A Dual - BIG 4'!B976)," ",'42-2A Dual - BIG 4'!B976)</f>
        <v xml:space="preserve"> </v>
      </c>
      <c r="C976" s="93" t="str">
        <f>IF(ISBLANK('42-2A Dual - BIG 4'!C976)," ",'42-2A Dual - BIG 4'!C976)</f>
        <v xml:space="preserve"> </v>
      </c>
      <c r="D976" s="94" t="str">
        <f>IF(ISBLANK('42-2A Dual - BIG 4'!D976)," ",'42-2A Dual - BIG 4'!D976)</f>
        <v xml:space="preserve"> </v>
      </c>
      <c r="E976" s="93" t="str">
        <f>IF(ISBLANK('42-2A Dual - BIG 4'!E976)," ",'42-2A Dual - BIG 4'!E976)</f>
        <v xml:space="preserve"> </v>
      </c>
      <c r="F976" s="93" t="str">
        <f>IF(ISBLANK('42-2A Dual - BIG 4'!F976)," ",'42-2A Dual - BIG 4'!F976)</f>
        <v xml:space="preserve"> </v>
      </c>
      <c r="G976" s="93" t="str">
        <f>IF(ISBLANK('42-2A Dual - BIG 4'!G976)," ",'42-2A Dual - BIG 4'!G976)</f>
        <v xml:space="preserve"> </v>
      </c>
      <c r="H976" s="93" t="str">
        <f>IF(ISBLANK('42-2A Dual - BIG 4'!H976)," ",'42-2A Dual - BIG 4'!H976)</f>
        <v xml:space="preserve"> </v>
      </c>
      <c r="I976" s="93" t="str">
        <f>IF(ISBLANK('42-2A Dual - BIG 4'!I976)," ",'42-2A Dual - BIG 4'!I976)</f>
        <v xml:space="preserve"> </v>
      </c>
      <c r="J976" s="93" t="str">
        <f>IF(ISBLANK('42-2A Dual - BIG 4'!J976)," ",'42-2A Dual - BIG 4'!J976)</f>
        <v xml:space="preserve"> </v>
      </c>
      <c r="K976" s="93" t="str">
        <f>IF(ISBLANK('42-2A Dual - BIG 4'!K976)," ",'42-2A Dual - BIG 4'!K976)</f>
        <v xml:space="preserve"> </v>
      </c>
      <c r="L976" s="93" t="str">
        <f>IF(ISBLANK('42-2A Dual - BIG 4'!L976)," ",'42-2A Dual - BIG 4'!L976)</f>
        <v xml:space="preserve"> </v>
      </c>
      <c r="M976" s="93" t="str">
        <f>IF(ISBLANK('42-2A Dual - BIG 4'!M976)," ",'42-2A Dual - BIG 4'!M976)</f>
        <v xml:space="preserve"> </v>
      </c>
      <c r="N976" s="95" t="str">
        <f>IF(ISBLANK('42-2A Dual - BIG 4'!N976)," ",'42-2A Dual - BIG 4'!N976)</f>
        <v xml:space="preserve"> </v>
      </c>
      <c r="O976" s="96" t="str">
        <f>IF(ISBLANK('42-2A Dual - BIG 4'!O976)," ",'42-2A Dual - BIG 4'!O976)</f>
        <v xml:space="preserve"> </v>
      </c>
      <c r="P976" s="97" t="str">
        <f>IF(ISBLANK('42-2A Dual - BIG 4'!P976)," ",'42-2A Dual - BIG 4'!P976)</f>
        <v xml:space="preserve"> </v>
      </c>
      <c r="Q976" s="98" t="str">
        <f>IF(ISBLANK('42-2A Dual - BIG 4'!Q976)," ",'42-2A Dual - BIG 4'!Q976)</f>
        <v xml:space="preserve"> </v>
      </c>
      <c r="R976" s="99" t="str">
        <f>IF(ISBLANK('42-2A Dual - BIG 4'!R976)," ",'42-2A Dual - BIG 4'!R976)</f>
        <v xml:space="preserve"> </v>
      </c>
      <c r="S976" s="96" t="str">
        <f>IF(ISBLANK('42-2A Dual - BIG 4'!S976)," ",'42-2A Dual - BIG 4'!S976)</f>
        <v xml:space="preserve"> </v>
      </c>
      <c r="T976" s="53"/>
      <c r="U976" s="54"/>
      <c r="V976" s="35" t="str">
        <f t="shared" si="45"/>
        <v xml:space="preserve"> </v>
      </c>
      <c r="W976" s="55"/>
      <c r="X976" s="37" t="str">
        <f t="shared" si="46"/>
        <v xml:space="preserve"> </v>
      </c>
      <c r="Y976" s="38" t="str">
        <f t="shared" si="47"/>
        <v xml:space="preserve"> </v>
      </c>
      <c r="Z976" s="40" t="str">
        <f>IF(ISBLANK('42-2A Dual - BIG 4'!W976)," ",IF((ROUND('42-2A Dual - BIG 4'!W976,2))&lt;=(ROUND(W976,2)),"YES","NO"))</f>
        <v xml:space="preserve"> </v>
      </c>
    </row>
    <row r="977" spans="1:26" ht="20.100000000000001" customHeight="1" x14ac:dyDescent="0.25">
      <c r="A977" s="92" t="str">
        <f>IF(ISBLANK('42-2A Dual - BIG 4'!A977)," ",'42-2A Dual - BIG 4'!A977)</f>
        <v xml:space="preserve"> </v>
      </c>
      <c r="B977" s="93" t="str">
        <f>IF(ISBLANK('42-2A Dual - BIG 4'!B977)," ",'42-2A Dual - BIG 4'!B977)</f>
        <v xml:space="preserve"> </v>
      </c>
      <c r="C977" s="93" t="str">
        <f>IF(ISBLANK('42-2A Dual - BIG 4'!C977)," ",'42-2A Dual - BIG 4'!C977)</f>
        <v xml:space="preserve"> </v>
      </c>
      <c r="D977" s="94" t="str">
        <f>IF(ISBLANK('42-2A Dual - BIG 4'!D977)," ",'42-2A Dual - BIG 4'!D977)</f>
        <v xml:space="preserve"> </v>
      </c>
      <c r="E977" s="93" t="str">
        <f>IF(ISBLANK('42-2A Dual - BIG 4'!E977)," ",'42-2A Dual - BIG 4'!E977)</f>
        <v xml:space="preserve"> </v>
      </c>
      <c r="F977" s="93" t="str">
        <f>IF(ISBLANK('42-2A Dual - BIG 4'!F977)," ",'42-2A Dual - BIG 4'!F977)</f>
        <v xml:space="preserve"> </v>
      </c>
      <c r="G977" s="93" t="str">
        <f>IF(ISBLANK('42-2A Dual - BIG 4'!G977)," ",'42-2A Dual - BIG 4'!G977)</f>
        <v xml:space="preserve"> </v>
      </c>
      <c r="H977" s="93" t="str">
        <f>IF(ISBLANK('42-2A Dual - BIG 4'!H977)," ",'42-2A Dual - BIG 4'!H977)</f>
        <v xml:space="preserve"> </v>
      </c>
      <c r="I977" s="93" t="str">
        <f>IF(ISBLANK('42-2A Dual - BIG 4'!I977)," ",'42-2A Dual - BIG 4'!I977)</f>
        <v xml:space="preserve"> </v>
      </c>
      <c r="J977" s="93" t="str">
        <f>IF(ISBLANK('42-2A Dual - BIG 4'!J977)," ",'42-2A Dual - BIG 4'!J977)</f>
        <v xml:space="preserve"> </v>
      </c>
      <c r="K977" s="93" t="str">
        <f>IF(ISBLANK('42-2A Dual - BIG 4'!K977)," ",'42-2A Dual - BIG 4'!K977)</f>
        <v xml:space="preserve"> </v>
      </c>
      <c r="L977" s="93" t="str">
        <f>IF(ISBLANK('42-2A Dual - BIG 4'!L977)," ",'42-2A Dual - BIG 4'!L977)</f>
        <v xml:space="preserve"> </v>
      </c>
      <c r="M977" s="93" t="str">
        <f>IF(ISBLANK('42-2A Dual - BIG 4'!M977)," ",'42-2A Dual - BIG 4'!M977)</f>
        <v xml:space="preserve"> </v>
      </c>
      <c r="N977" s="95" t="str">
        <f>IF(ISBLANK('42-2A Dual - BIG 4'!N977)," ",'42-2A Dual - BIG 4'!N977)</f>
        <v xml:space="preserve"> </v>
      </c>
      <c r="O977" s="96" t="str">
        <f>IF(ISBLANK('42-2A Dual - BIG 4'!O977)," ",'42-2A Dual - BIG 4'!O977)</f>
        <v xml:space="preserve"> </v>
      </c>
      <c r="P977" s="97" t="str">
        <f>IF(ISBLANK('42-2A Dual - BIG 4'!P977)," ",'42-2A Dual - BIG 4'!P977)</f>
        <v xml:space="preserve"> </v>
      </c>
      <c r="Q977" s="98" t="str">
        <f>IF(ISBLANK('42-2A Dual - BIG 4'!Q977)," ",'42-2A Dual - BIG 4'!Q977)</f>
        <v xml:space="preserve"> </v>
      </c>
      <c r="R977" s="99" t="str">
        <f>IF(ISBLANK('42-2A Dual - BIG 4'!R977)," ",'42-2A Dual - BIG 4'!R977)</f>
        <v xml:space="preserve"> </v>
      </c>
      <c r="S977" s="96" t="str">
        <f>IF(ISBLANK('42-2A Dual - BIG 4'!S977)," ",'42-2A Dual - BIG 4'!S977)</f>
        <v xml:space="preserve"> </v>
      </c>
      <c r="T977" s="53"/>
      <c r="U977" s="54"/>
      <c r="V977" s="35" t="str">
        <f t="shared" si="45"/>
        <v xml:space="preserve"> </v>
      </c>
      <c r="W977" s="55"/>
      <c r="X977" s="37" t="str">
        <f t="shared" si="46"/>
        <v xml:space="preserve"> </v>
      </c>
      <c r="Y977" s="38" t="str">
        <f t="shared" si="47"/>
        <v xml:space="preserve"> </v>
      </c>
      <c r="Z977" s="40" t="str">
        <f>IF(ISBLANK('42-2A Dual - BIG 4'!W977)," ",IF((ROUND('42-2A Dual - BIG 4'!W977,2))&lt;=(ROUND(W977,2)),"YES","NO"))</f>
        <v xml:space="preserve"> </v>
      </c>
    </row>
    <row r="978" spans="1:26" ht="20.100000000000001" customHeight="1" x14ac:dyDescent="0.25">
      <c r="A978" s="92" t="str">
        <f>IF(ISBLANK('42-2A Dual - BIG 4'!A978)," ",'42-2A Dual - BIG 4'!A978)</f>
        <v xml:space="preserve"> </v>
      </c>
      <c r="B978" s="93" t="str">
        <f>IF(ISBLANK('42-2A Dual - BIG 4'!B978)," ",'42-2A Dual - BIG 4'!B978)</f>
        <v xml:space="preserve"> </v>
      </c>
      <c r="C978" s="93" t="str">
        <f>IF(ISBLANK('42-2A Dual - BIG 4'!C978)," ",'42-2A Dual - BIG 4'!C978)</f>
        <v xml:space="preserve"> </v>
      </c>
      <c r="D978" s="94" t="str">
        <f>IF(ISBLANK('42-2A Dual - BIG 4'!D978)," ",'42-2A Dual - BIG 4'!D978)</f>
        <v xml:space="preserve"> </v>
      </c>
      <c r="E978" s="93" t="str">
        <f>IF(ISBLANK('42-2A Dual - BIG 4'!E978)," ",'42-2A Dual - BIG 4'!E978)</f>
        <v xml:space="preserve"> </v>
      </c>
      <c r="F978" s="93" t="str">
        <f>IF(ISBLANK('42-2A Dual - BIG 4'!F978)," ",'42-2A Dual - BIG 4'!F978)</f>
        <v xml:space="preserve"> </v>
      </c>
      <c r="G978" s="93" t="str">
        <f>IF(ISBLANK('42-2A Dual - BIG 4'!G978)," ",'42-2A Dual - BIG 4'!G978)</f>
        <v xml:space="preserve"> </v>
      </c>
      <c r="H978" s="93" t="str">
        <f>IF(ISBLANK('42-2A Dual - BIG 4'!H978)," ",'42-2A Dual - BIG 4'!H978)</f>
        <v xml:space="preserve"> </v>
      </c>
      <c r="I978" s="93" t="str">
        <f>IF(ISBLANK('42-2A Dual - BIG 4'!I978)," ",'42-2A Dual - BIG 4'!I978)</f>
        <v xml:space="preserve"> </v>
      </c>
      <c r="J978" s="93" t="str">
        <f>IF(ISBLANK('42-2A Dual - BIG 4'!J978)," ",'42-2A Dual - BIG 4'!J978)</f>
        <v xml:space="preserve"> </v>
      </c>
      <c r="K978" s="93" t="str">
        <f>IF(ISBLANK('42-2A Dual - BIG 4'!K978)," ",'42-2A Dual - BIG 4'!K978)</f>
        <v xml:space="preserve"> </v>
      </c>
      <c r="L978" s="93" t="str">
        <f>IF(ISBLANK('42-2A Dual - BIG 4'!L978)," ",'42-2A Dual - BIG 4'!L978)</f>
        <v xml:space="preserve"> </v>
      </c>
      <c r="M978" s="93" t="str">
        <f>IF(ISBLANK('42-2A Dual - BIG 4'!M978)," ",'42-2A Dual - BIG 4'!M978)</f>
        <v xml:space="preserve"> </v>
      </c>
      <c r="N978" s="95" t="str">
        <f>IF(ISBLANK('42-2A Dual - BIG 4'!N978)," ",'42-2A Dual - BIG 4'!N978)</f>
        <v xml:space="preserve"> </v>
      </c>
      <c r="O978" s="96" t="str">
        <f>IF(ISBLANK('42-2A Dual - BIG 4'!O978)," ",'42-2A Dual - BIG 4'!O978)</f>
        <v xml:space="preserve"> </v>
      </c>
      <c r="P978" s="97" t="str">
        <f>IF(ISBLANK('42-2A Dual - BIG 4'!P978)," ",'42-2A Dual - BIG 4'!P978)</f>
        <v xml:space="preserve"> </v>
      </c>
      <c r="Q978" s="98" t="str">
        <f>IF(ISBLANK('42-2A Dual - BIG 4'!Q978)," ",'42-2A Dual - BIG 4'!Q978)</f>
        <v xml:space="preserve"> </v>
      </c>
      <c r="R978" s="99" t="str">
        <f>IF(ISBLANK('42-2A Dual - BIG 4'!R978)," ",'42-2A Dual - BIG 4'!R978)</f>
        <v xml:space="preserve"> </v>
      </c>
      <c r="S978" s="96" t="str">
        <f>IF(ISBLANK('42-2A Dual - BIG 4'!S978)," ",'42-2A Dual - BIG 4'!S978)</f>
        <v xml:space="preserve"> </v>
      </c>
      <c r="T978" s="53"/>
      <c r="U978" s="54"/>
      <c r="V978" s="35" t="str">
        <f t="shared" si="45"/>
        <v xml:space="preserve"> </v>
      </c>
      <c r="W978" s="55"/>
      <c r="X978" s="37" t="str">
        <f t="shared" si="46"/>
        <v xml:space="preserve"> </v>
      </c>
      <c r="Y978" s="38" t="str">
        <f t="shared" si="47"/>
        <v xml:space="preserve"> </v>
      </c>
      <c r="Z978" s="40" t="str">
        <f>IF(ISBLANK('42-2A Dual - BIG 4'!W978)," ",IF((ROUND('42-2A Dual - BIG 4'!W978,2))&lt;=(ROUND(W978,2)),"YES","NO"))</f>
        <v xml:space="preserve"> </v>
      </c>
    </row>
    <row r="979" spans="1:26" ht="20.100000000000001" customHeight="1" x14ac:dyDescent="0.25">
      <c r="A979" s="92" t="str">
        <f>IF(ISBLANK('42-2A Dual - BIG 4'!A979)," ",'42-2A Dual - BIG 4'!A979)</f>
        <v xml:space="preserve"> </v>
      </c>
      <c r="B979" s="93" t="str">
        <f>IF(ISBLANK('42-2A Dual - BIG 4'!B979)," ",'42-2A Dual - BIG 4'!B979)</f>
        <v xml:space="preserve"> </v>
      </c>
      <c r="C979" s="93" t="str">
        <f>IF(ISBLANK('42-2A Dual - BIG 4'!C979)," ",'42-2A Dual - BIG 4'!C979)</f>
        <v xml:space="preserve"> </v>
      </c>
      <c r="D979" s="94" t="str">
        <f>IF(ISBLANK('42-2A Dual - BIG 4'!D979)," ",'42-2A Dual - BIG 4'!D979)</f>
        <v xml:space="preserve"> </v>
      </c>
      <c r="E979" s="93" t="str">
        <f>IF(ISBLANK('42-2A Dual - BIG 4'!E979)," ",'42-2A Dual - BIG 4'!E979)</f>
        <v xml:space="preserve"> </v>
      </c>
      <c r="F979" s="93" t="str">
        <f>IF(ISBLANK('42-2A Dual - BIG 4'!F979)," ",'42-2A Dual - BIG 4'!F979)</f>
        <v xml:space="preserve"> </v>
      </c>
      <c r="G979" s="93" t="str">
        <f>IF(ISBLANK('42-2A Dual - BIG 4'!G979)," ",'42-2A Dual - BIG 4'!G979)</f>
        <v xml:space="preserve"> </v>
      </c>
      <c r="H979" s="93" t="str">
        <f>IF(ISBLANK('42-2A Dual - BIG 4'!H979)," ",'42-2A Dual - BIG 4'!H979)</f>
        <v xml:space="preserve"> </v>
      </c>
      <c r="I979" s="93" t="str">
        <f>IF(ISBLANK('42-2A Dual - BIG 4'!I979)," ",'42-2A Dual - BIG 4'!I979)</f>
        <v xml:space="preserve"> </v>
      </c>
      <c r="J979" s="93" t="str">
        <f>IF(ISBLANK('42-2A Dual - BIG 4'!J979)," ",'42-2A Dual - BIG 4'!J979)</f>
        <v xml:space="preserve"> </v>
      </c>
      <c r="K979" s="93" t="str">
        <f>IF(ISBLANK('42-2A Dual - BIG 4'!K979)," ",'42-2A Dual - BIG 4'!K979)</f>
        <v xml:space="preserve"> </v>
      </c>
      <c r="L979" s="93" t="str">
        <f>IF(ISBLANK('42-2A Dual - BIG 4'!L979)," ",'42-2A Dual - BIG 4'!L979)</f>
        <v xml:space="preserve"> </v>
      </c>
      <c r="M979" s="93" t="str">
        <f>IF(ISBLANK('42-2A Dual - BIG 4'!M979)," ",'42-2A Dual - BIG 4'!M979)</f>
        <v xml:space="preserve"> </v>
      </c>
      <c r="N979" s="95" t="str">
        <f>IF(ISBLANK('42-2A Dual - BIG 4'!N979)," ",'42-2A Dual - BIG 4'!N979)</f>
        <v xml:space="preserve"> </v>
      </c>
      <c r="O979" s="96" t="str">
        <f>IF(ISBLANK('42-2A Dual - BIG 4'!O979)," ",'42-2A Dual - BIG 4'!O979)</f>
        <v xml:space="preserve"> </v>
      </c>
      <c r="P979" s="97" t="str">
        <f>IF(ISBLANK('42-2A Dual - BIG 4'!P979)," ",'42-2A Dual - BIG 4'!P979)</f>
        <v xml:space="preserve"> </v>
      </c>
      <c r="Q979" s="98" t="str">
        <f>IF(ISBLANK('42-2A Dual - BIG 4'!Q979)," ",'42-2A Dual - BIG 4'!Q979)</f>
        <v xml:space="preserve"> </v>
      </c>
      <c r="R979" s="99" t="str">
        <f>IF(ISBLANK('42-2A Dual - BIG 4'!R979)," ",'42-2A Dual - BIG 4'!R979)</f>
        <v xml:space="preserve"> </v>
      </c>
      <c r="S979" s="96" t="str">
        <f>IF(ISBLANK('42-2A Dual - BIG 4'!S979)," ",'42-2A Dual - BIG 4'!S979)</f>
        <v xml:space="preserve"> </v>
      </c>
      <c r="T979" s="53"/>
      <c r="U979" s="54"/>
      <c r="V979" s="35" t="str">
        <f t="shared" si="45"/>
        <v xml:space="preserve"> </v>
      </c>
      <c r="W979" s="55"/>
      <c r="X979" s="37" t="str">
        <f t="shared" si="46"/>
        <v xml:space="preserve"> </v>
      </c>
      <c r="Y979" s="38" t="str">
        <f t="shared" si="47"/>
        <v xml:space="preserve"> </v>
      </c>
      <c r="Z979" s="40" t="str">
        <f>IF(ISBLANK('42-2A Dual - BIG 4'!W979)," ",IF((ROUND('42-2A Dual - BIG 4'!W979,2))&lt;=(ROUND(W979,2)),"YES","NO"))</f>
        <v xml:space="preserve"> </v>
      </c>
    </row>
    <row r="980" spans="1:26" ht="20.100000000000001" customHeight="1" x14ac:dyDescent="0.25">
      <c r="A980" s="92" t="str">
        <f>IF(ISBLANK('42-2A Dual - BIG 4'!A980)," ",'42-2A Dual - BIG 4'!A980)</f>
        <v xml:space="preserve"> </v>
      </c>
      <c r="B980" s="93" t="str">
        <f>IF(ISBLANK('42-2A Dual - BIG 4'!B980)," ",'42-2A Dual - BIG 4'!B980)</f>
        <v xml:space="preserve"> </v>
      </c>
      <c r="C980" s="93" t="str">
        <f>IF(ISBLANK('42-2A Dual - BIG 4'!C980)," ",'42-2A Dual - BIG 4'!C980)</f>
        <v xml:space="preserve"> </v>
      </c>
      <c r="D980" s="94" t="str">
        <f>IF(ISBLANK('42-2A Dual - BIG 4'!D980)," ",'42-2A Dual - BIG 4'!D980)</f>
        <v xml:space="preserve"> </v>
      </c>
      <c r="E980" s="93" t="str">
        <f>IF(ISBLANK('42-2A Dual - BIG 4'!E980)," ",'42-2A Dual - BIG 4'!E980)</f>
        <v xml:space="preserve"> </v>
      </c>
      <c r="F980" s="93" t="str">
        <f>IF(ISBLANK('42-2A Dual - BIG 4'!F980)," ",'42-2A Dual - BIG 4'!F980)</f>
        <v xml:space="preserve"> </v>
      </c>
      <c r="G980" s="93" t="str">
        <f>IF(ISBLANK('42-2A Dual - BIG 4'!G980)," ",'42-2A Dual - BIG 4'!G980)</f>
        <v xml:space="preserve"> </v>
      </c>
      <c r="H980" s="93" t="str">
        <f>IF(ISBLANK('42-2A Dual - BIG 4'!H980)," ",'42-2A Dual - BIG 4'!H980)</f>
        <v xml:space="preserve"> </v>
      </c>
      <c r="I980" s="93" t="str">
        <f>IF(ISBLANK('42-2A Dual - BIG 4'!I980)," ",'42-2A Dual - BIG 4'!I980)</f>
        <v xml:space="preserve"> </v>
      </c>
      <c r="J980" s="93" t="str">
        <f>IF(ISBLANK('42-2A Dual - BIG 4'!J980)," ",'42-2A Dual - BIG 4'!J980)</f>
        <v xml:space="preserve"> </v>
      </c>
      <c r="K980" s="93" t="str">
        <f>IF(ISBLANK('42-2A Dual - BIG 4'!K980)," ",'42-2A Dual - BIG 4'!K980)</f>
        <v xml:space="preserve"> </v>
      </c>
      <c r="L980" s="93" t="str">
        <f>IF(ISBLANK('42-2A Dual - BIG 4'!L980)," ",'42-2A Dual - BIG 4'!L980)</f>
        <v xml:space="preserve"> </v>
      </c>
      <c r="M980" s="93" t="str">
        <f>IF(ISBLANK('42-2A Dual - BIG 4'!M980)," ",'42-2A Dual - BIG 4'!M980)</f>
        <v xml:space="preserve"> </v>
      </c>
      <c r="N980" s="95" t="str">
        <f>IF(ISBLANK('42-2A Dual - BIG 4'!N980)," ",'42-2A Dual - BIG 4'!N980)</f>
        <v xml:space="preserve"> </v>
      </c>
      <c r="O980" s="96" t="str">
        <f>IF(ISBLANK('42-2A Dual - BIG 4'!O980)," ",'42-2A Dual - BIG 4'!O980)</f>
        <v xml:space="preserve"> </v>
      </c>
      <c r="P980" s="97" t="str">
        <f>IF(ISBLANK('42-2A Dual - BIG 4'!P980)," ",'42-2A Dual - BIG 4'!P980)</f>
        <v xml:space="preserve"> </v>
      </c>
      <c r="Q980" s="98" t="str">
        <f>IF(ISBLANK('42-2A Dual - BIG 4'!Q980)," ",'42-2A Dual - BIG 4'!Q980)</f>
        <v xml:space="preserve"> </v>
      </c>
      <c r="R980" s="99" t="str">
        <f>IF(ISBLANK('42-2A Dual - BIG 4'!R980)," ",'42-2A Dual - BIG 4'!R980)</f>
        <v xml:space="preserve"> </v>
      </c>
      <c r="S980" s="96" t="str">
        <f>IF(ISBLANK('42-2A Dual - BIG 4'!S980)," ",'42-2A Dual - BIG 4'!S980)</f>
        <v xml:space="preserve"> </v>
      </c>
      <c r="T980" s="53"/>
      <c r="U980" s="54"/>
      <c r="V980" s="35" t="str">
        <f t="shared" si="45"/>
        <v xml:space="preserve"> </v>
      </c>
      <c r="W980" s="55"/>
      <c r="X980" s="37" t="str">
        <f t="shared" si="46"/>
        <v xml:space="preserve"> </v>
      </c>
      <c r="Y980" s="38" t="str">
        <f t="shared" si="47"/>
        <v xml:space="preserve"> </v>
      </c>
      <c r="Z980" s="40" t="str">
        <f>IF(ISBLANK('42-2A Dual - BIG 4'!W980)," ",IF((ROUND('42-2A Dual - BIG 4'!W980,2))&lt;=(ROUND(W980,2)),"YES","NO"))</f>
        <v xml:space="preserve"> </v>
      </c>
    </row>
    <row r="981" spans="1:26" ht="20.100000000000001" customHeight="1" x14ac:dyDescent="0.25">
      <c r="A981" s="92" t="str">
        <f>IF(ISBLANK('42-2A Dual - BIG 4'!A981)," ",'42-2A Dual - BIG 4'!A981)</f>
        <v xml:space="preserve"> </v>
      </c>
      <c r="B981" s="93" t="str">
        <f>IF(ISBLANK('42-2A Dual - BIG 4'!B981)," ",'42-2A Dual - BIG 4'!B981)</f>
        <v xml:space="preserve"> </v>
      </c>
      <c r="C981" s="93" t="str">
        <f>IF(ISBLANK('42-2A Dual - BIG 4'!C981)," ",'42-2A Dual - BIG 4'!C981)</f>
        <v xml:space="preserve"> </v>
      </c>
      <c r="D981" s="94" t="str">
        <f>IF(ISBLANK('42-2A Dual - BIG 4'!D981)," ",'42-2A Dual - BIG 4'!D981)</f>
        <v xml:space="preserve"> </v>
      </c>
      <c r="E981" s="93" t="str">
        <f>IF(ISBLANK('42-2A Dual - BIG 4'!E981)," ",'42-2A Dual - BIG 4'!E981)</f>
        <v xml:space="preserve"> </v>
      </c>
      <c r="F981" s="93" t="str">
        <f>IF(ISBLANK('42-2A Dual - BIG 4'!F981)," ",'42-2A Dual - BIG 4'!F981)</f>
        <v xml:space="preserve"> </v>
      </c>
      <c r="G981" s="93" t="str">
        <f>IF(ISBLANK('42-2A Dual - BIG 4'!G981)," ",'42-2A Dual - BIG 4'!G981)</f>
        <v xml:space="preserve"> </v>
      </c>
      <c r="H981" s="93" t="str">
        <f>IF(ISBLANK('42-2A Dual - BIG 4'!H981)," ",'42-2A Dual - BIG 4'!H981)</f>
        <v xml:space="preserve"> </v>
      </c>
      <c r="I981" s="93" t="str">
        <f>IF(ISBLANK('42-2A Dual - BIG 4'!I981)," ",'42-2A Dual - BIG 4'!I981)</f>
        <v xml:space="preserve"> </v>
      </c>
      <c r="J981" s="93" t="str">
        <f>IF(ISBLANK('42-2A Dual - BIG 4'!J981)," ",'42-2A Dual - BIG 4'!J981)</f>
        <v xml:space="preserve"> </v>
      </c>
      <c r="K981" s="93" t="str">
        <f>IF(ISBLANK('42-2A Dual - BIG 4'!K981)," ",'42-2A Dual - BIG 4'!K981)</f>
        <v xml:space="preserve"> </v>
      </c>
      <c r="L981" s="93" t="str">
        <f>IF(ISBLANK('42-2A Dual - BIG 4'!L981)," ",'42-2A Dual - BIG 4'!L981)</f>
        <v xml:space="preserve"> </v>
      </c>
      <c r="M981" s="93" t="str">
        <f>IF(ISBLANK('42-2A Dual - BIG 4'!M981)," ",'42-2A Dual - BIG 4'!M981)</f>
        <v xml:space="preserve"> </v>
      </c>
      <c r="N981" s="95" t="str">
        <f>IF(ISBLANK('42-2A Dual - BIG 4'!N981)," ",'42-2A Dual - BIG 4'!N981)</f>
        <v xml:space="preserve"> </v>
      </c>
      <c r="O981" s="96" t="str">
        <f>IF(ISBLANK('42-2A Dual - BIG 4'!O981)," ",'42-2A Dual - BIG 4'!O981)</f>
        <v xml:space="preserve"> </v>
      </c>
      <c r="P981" s="97" t="str">
        <f>IF(ISBLANK('42-2A Dual - BIG 4'!P981)," ",'42-2A Dual - BIG 4'!P981)</f>
        <v xml:space="preserve"> </v>
      </c>
      <c r="Q981" s="98" t="str">
        <f>IF(ISBLANK('42-2A Dual - BIG 4'!Q981)," ",'42-2A Dual - BIG 4'!Q981)</f>
        <v xml:space="preserve"> </v>
      </c>
      <c r="R981" s="99" t="str">
        <f>IF(ISBLANK('42-2A Dual - BIG 4'!R981)," ",'42-2A Dual - BIG 4'!R981)</f>
        <v xml:space="preserve"> </v>
      </c>
      <c r="S981" s="96" t="str">
        <f>IF(ISBLANK('42-2A Dual - BIG 4'!S981)," ",'42-2A Dual - BIG 4'!S981)</f>
        <v xml:space="preserve"> </v>
      </c>
      <c r="T981" s="53"/>
      <c r="U981" s="54"/>
      <c r="V981" s="35" t="str">
        <f t="shared" si="45"/>
        <v xml:space="preserve"> </v>
      </c>
      <c r="W981" s="55"/>
      <c r="X981" s="37" t="str">
        <f t="shared" si="46"/>
        <v xml:space="preserve"> </v>
      </c>
      <c r="Y981" s="38" t="str">
        <f t="shared" si="47"/>
        <v xml:space="preserve"> </v>
      </c>
      <c r="Z981" s="40" t="str">
        <f>IF(ISBLANK('42-2A Dual - BIG 4'!W981)," ",IF((ROUND('42-2A Dual - BIG 4'!W981,2))&lt;=(ROUND(W981,2)),"YES","NO"))</f>
        <v xml:space="preserve"> </v>
      </c>
    </row>
    <row r="982" spans="1:26" ht="20.100000000000001" customHeight="1" x14ac:dyDescent="0.25">
      <c r="A982" s="92" t="str">
        <f>IF(ISBLANK('42-2A Dual - BIG 4'!A982)," ",'42-2A Dual - BIG 4'!A982)</f>
        <v xml:space="preserve"> </v>
      </c>
      <c r="B982" s="93" t="str">
        <f>IF(ISBLANK('42-2A Dual - BIG 4'!B982)," ",'42-2A Dual - BIG 4'!B982)</f>
        <v xml:space="preserve"> </v>
      </c>
      <c r="C982" s="93" t="str">
        <f>IF(ISBLANK('42-2A Dual - BIG 4'!C982)," ",'42-2A Dual - BIG 4'!C982)</f>
        <v xml:space="preserve"> </v>
      </c>
      <c r="D982" s="94" t="str">
        <f>IF(ISBLANK('42-2A Dual - BIG 4'!D982)," ",'42-2A Dual - BIG 4'!D982)</f>
        <v xml:space="preserve"> </v>
      </c>
      <c r="E982" s="93" t="str">
        <f>IF(ISBLANK('42-2A Dual - BIG 4'!E982)," ",'42-2A Dual - BIG 4'!E982)</f>
        <v xml:space="preserve"> </v>
      </c>
      <c r="F982" s="93" t="str">
        <f>IF(ISBLANK('42-2A Dual - BIG 4'!F982)," ",'42-2A Dual - BIG 4'!F982)</f>
        <v xml:space="preserve"> </v>
      </c>
      <c r="G982" s="93" t="str">
        <f>IF(ISBLANK('42-2A Dual - BIG 4'!G982)," ",'42-2A Dual - BIG 4'!G982)</f>
        <v xml:space="preserve"> </v>
      </c>
      <c r="H982" s="93" t="str">
        <f>IF(ISBLANK('42-2A Dual - BIG 4'!H982)," ",'42-2A Dual - BIG 4'!H982)</f>
        <v xml:space="preserve"> </v>
      </c>
      <c r="I982" s="93" t="str">
        <f>IF(ISBLANK('42-2A Dual - BIG 4'!I982)," ",'42-2A Dual - BIG 4'!I982)</f>
        <v xml:space="preserve"> </v>
      </c>
      <c r="J982" s="93" t="str">
        <f>IF(ISBLANK('42-2A Dual - BIG 4'!J982)," ",'42-2A Dual - BIG 4'!J982)</f>
        <v xml:space="preserve"> </v>
      </c>
      <c r="K982" s="93" t="str">
        <f>IF(ISBLANK('42-2A Dual - BIG 4'!K982)," ",'42-2A Dual - BIG 4'!K982)</f>
        <v xml:space="preserve"> </v>
      </c>
      <c r="L982" s="93" t="str">
        <f>IF(ISBLANK('42-2A Dual - BIG 4'!L982)," ",'42-2A Dual - BIG 4'!L982)</f>
        <v xml:space="preserve"> </v>
      </c>
      <c r="M982" s="93" t="str">
        <f>IF(ISBLANK('42-2A Dual - BIG 4'!M982)," ",'42-2A Dual - BIG 4'!M982)</f>
        <v xml:space="preserve"> </v>
      </c>
      <c r="N982" s="95" t="str">
        <f>IF(ISBLANK('42-2A Dual - BIG 4'!N982)," ",'42-2A Dual - BIG 4'!N982)</f>
        <v xml:space="preserve"> </v>
      </c>
      <c r="O982" s="96" t="str">
        <f>IF(ISBLANK('42-2A Dual - BIG 4'!O982)," ",'42-2A Dual - BIG 4'!O982)</f>
        <v xml:space="preserve"> </v>
      </c>
      <c r="P982" s="97" t="str">
        <f>IF(ISBLANK('42-2A Dual - BIG 4'!P982)," ",'42-2A Dual - BIG 4'!P982)</f>
        <v xml:space="preserve"> </v>
      </c>
      <c r="Q982" s="98" t="str">
        <f>IF(ISBLANK('42-2A Dual - BIG 4'!Q982)," ",'42-2A Dual - BIG 4'!Q982)</f>
        <v xml:space="preserve"> </v>
      </c>
      <c r="R982" s="99" t="str">
        <f>IF(ISBLANK('42-2A Dual - BIG 4'!R982)," ",'42-2A Dual - BIG 4'!R982)</f>
        <v xml:space="preserve"> </v>
      </c>
      <c r="S982" s="96" t="str">
        <f>IF(ISBLANK('42-2A Dual - BIG 4'!S982)," ",'42-2A Dual - BIG 4'!S982)</f>
        <v xml:space="preserve"> </v>
      </c>
      <c r="T982" s="53"/>
      <c r="U982" s="54"/>
      <c r="V982" s="35" t="str">
        <f t="shared" si="45"/>
        <v xml:space="preserve"> </v>
      </c>
      <c r="W982" s="55"/>
      <c r="X982" s="37" t="str">
        <f t="shared" si="46"/>
        <v xml:space="preserve"> </v>
      </c>
      <c r="Y982" s="38" t="str">
        <f t="shared" si="47"/>
        <v xml:space="preserve"> </v>
      </c>
      <c r="Z982" s="40" t="str">
        <f>IF(ISBLANK('42-2A Dual - BIG 4'!W982)," ",IF((ROUND('42-2A Dual - BIG 4'!W982,2))&lt;=(ROUND(W982,2)),"YES","NO"))</f>
        <v xml:space="preserve"> </v>
      </c>
    </row>
    <row r="983" spans="1:26" ht="20.100000000000001" customHeight="1" x14ac:dyDescent="0.25">
      <c r="A983" s="92" t="str">
        <f>IF(ISBLANK('42-2A Dual - BIG 4'!A983)," ",'42-2A Dual - BIG 4'!A983)</f>
        <v xml:space="preserve"> </v>
      </c>
      <c r="B983" s="93" t="str">
        <f>IF(ISBLANK('42-2A Dual - BIG 4'!B983)," ",'42-2A Dual - BIG 4'!B983)</f>
        <v xml:space="preserve"> </v>
      </c>
      <c r="C983" s="93" t="str">
        <f>IF(ISBLANK('42-2A Dual - BIG 4'!C983)," ",'42-2A Dual - BIG 4'!C983)</f>
        <v xml:space="preserve"> </v>
      </c>
      <c r="D983" s="94" t="str">
        <f>IF(ISBLANK('42-2A Dual - BIG 4'!D983)," ",'42-2A Dual - BIG 4'!D983)</f>
        <v xml:space="preserve"> </v>
      </c>
      <c r="E983" s="93" t="str">
        <f>IF(ISBLANK('42-2A Dual - BIG 4'!E983)," ",'42-2A Dual - BIG 4'!E983)</f>
        <v xml:space="preserve"> </v>
      </c>
      <c r="F983" s="93" t="str">
        <f>IF(ISBLANK('42-2A Dual - BIG 4'!F983)," ",'42-2A Dual - BIG 4'!F983)</f>
        <v xml:space="preserve"> </v>
      </c>
      <c r="G983" s="93" t="str">
        <f>IF(ISBLANK('42-2A Dual - BIG 4'!G983)," ",'42-2A Dual - BIG 4'!G983)</f>
        <v xml:space="preserve"> </v>
      </c>
      <c r="H983" s="93" t="str">
        <f>IF(ISBLANK('42-2A Dual - BIG 4'!H983)," ",'42-2A Dual - BIG 4'!H983)</f>
        <v xml:space="preserve"> </v>
      </c>
      <c r="I983" s="93" t="str">
        <f>IF(ISBLANK('42-2A Dual - BIG 4'!I983)," ",'42-2A Dual - BIG 4'!I983)</f>
        <v xml:space="preserve"> </v>
      </c>
      <c r="J983" s="93" t="str">
        <f>IF(ISBLANK('42-2A Dual - BIG 4'!J983)," ",'42-2A Dual - BIG 4'!J983)</f>
        <v xml:space="preserve"> </v>
      </c>
      <c r="K983" s="93" t="str">
        <f>IF(ISBLANK('42-2A Dual - BIG 4'!K983)," ",'42-2A Dual - BIG 4'!K983)</f>
        <v xml:space="preserve"> </v>
      </c>
      <c r="L983" s="93" t="str">
        <f>IF(ISBLANK('42-2A Dual - BIG 4'!L983)," ",'42-2A Dual - BIG 4'!L983)</f>
        <v xml:space="preserve"> </v>
      </c>
      <c r="M983" s="93" t="str">
        <f>IF(ISBLANK('42-2A Dual - BIG 4'!M983)," ",'42-2A Dual - BIG 4'!M983)</f>
        <v xml:space="preserve"> </v>
      </c>
      <c r="N983" s="95" t="str">
        <f>IF(ISBLANK('42-2A Dual - BIG 4'!N983)," ",'42-2A Dual - BIG 4'!N983)</f>
        <v xml:space="preserve"> </v>
      </c>
      <c r="O983" s="96" t="str">
        <f>IF(ISBLANK('42-2A Dual - BIG 4'!O983)," ",'42-2A Dual - BIG 4'!O983)</f>
        <v xml:space="preserve"> </v>
      </c>
      <c r="P983" s="97" t="str">
        <f>IF(ISBLANK('42-2A Dual - BIG 4'!P983)," ",'42-2A Dual - BIG 4'!P983)</f>
        <v xml:space="preserve"> </v>
      </c>
      <c r="Q983" s="98" t="str">
        <f>IF(ISBLANK('42-2A Dual - BIG 4'!Q983)," ",'42-2A Dual - BIG 4'!Q983)</f>
        <v xml:space="preserve"> </v>
      </c>
      <c r="R983" s="99" t="str">
        <f>IF(ISBLANK('42-2A Dual - BIG 4'!R983)," ",'42-2A Dual - BIG 4'!R983)</f>
        <v xml:space="preserve"> </v>
      </c>
      <c r="S983" s="96" t="str">
        <f>IF(ISBLANK('42-2A Dual - BIG 4'!S983)," ",'42-2A Dual - BIG 4'!S983)</f>
        <v xml:space="preserve"> </v>
      </c>
      <c r="T983" s="53"/>
      <c r="U983" s="54"/>
      <c r="V983" s="35" t="str">
        <f t="shared" si="45"/>
        <v xml:space="preserve"> </v>
      </c>
      <c r="W983" s="55"/>
      <c r="X983" s="37" t="str">
        <f t="shared" si="46"/>
        <v xml:space="preserve"> </v>
      </c>
      <c r="Y983" s="38" t="str">
        <f t="shared" si="47"/>
        <v xml:space="preserve"> </v>
      </c>
      <c r="Z983" s="40" t="str">
        <f>IF(ISBLANK('42-2A Dual - BIG 4'!W983)," ",IF((ROUND('42-2A Dual - BIG 4'!W983,2))&lt;=(ROUND(W983,2)),"YES","NO"))</f>
        <v xml:space="preserve"> </v>
      </c>
    </row>
    <row r="984" spans="1:26" ht="20.100000000000001" customHeight="1" x14ac:dyDescent="0.25">
      <c r="A984" s="92" t="str">
        <f>IF(ISBLANK('42-2A Dual - BIG 4'!A984)," ",'42-2A Dual - BIG 4'!A984)</f>
        <v xml:space="preserve"> </v>
      </c>
      <c r="B984" s="93" t="str">
        <f>IF(ISBLANK('42-2A Dual - BIG 4'!B984)," ",'42-2A Dual - BIG 4'!B984)</f>
        <v xml:space="preserve"> </v>
      </c>
      <c r="C984" s="93" t="str">
        <f>IF(ISBLANK('42-2A Dual - BIG 4'!C984)," ",'42-2A Dual - BIG 4'!C984)</f>
        <v xml:space="preserve"> </v>
      </c>
      <c r="D984" s="94" t="str">
        <f>IF(ISBLANK('42-2A Dual - BIG 4'!D984)," ",'42-2A Dual - BIG 4'!D984)</f>
        <v xml:space="preserve"> </v>
      </c>
      <c r="E984" s="93" t="str">
        <f>IF(ISBLANK('42-2A Dual - BIG 4'!E984)," ",'42-2A Dual - BIG 4'!E984)</f>
        <v xml:space="preserve"> </v>
      </c>
      <c r="F984" s="93" t="str">
        <f>IF(ISBLANK('42-2A Dual - BIG 4'!F984)," ",'42-2A Dual - BIG 4'!F984)</f>
        <v xml:space="preserve"> </v>
      </c>
      <c r="G984" s="93" t="str">
        <f>IF(ISBLANK('42-2A Dual - BIG 4'!G984)," ",'42-2A Dual - BIG 4'!G984)</f>
        <v xml:space="preserve"> </v>
      </c>
      <c r="H984" s="93" t="str">
        <f>IF(ISBLANK('42-2A Dual - BIG 4'!H984)," ",'42-2A Dual - BIG 4'!H984)</f>
        <v xml:space="preserve"> </v>
      </c>
      <c r="I984" s="93" t="str">
        <f>IF(ISBLANK('42-2A Dual - BIG 4'!I984)," ",'42-2A Dual - BIG 4'!I984)</f>
        <v xml:space="preserve"> </v>
      </c>
      <c r="J984" s="93" t="str">
        <f>IF(ISBLANK('42-2A Dual - BIG 4'!J984)," ",'42-2A Dual - BIG 4'!J984)</f>
        <v xml:space="preserve"> </v>
      </c>
      <c r="K984" s="93" t="str">
        <f>IF(ISBLANK('42-2A Dual - BIG 4'!K984)," ",'42-2A Dual - BIG 4'!K984)</f>
        <v xml:space="preserve"> </v>
      </c>
      <c r="L984" s="93" t="str">
        <f>IF(ISBLANK('42-2A Dual - BIG 4'!L984)," ",'42-2A Dual - BIG 4'!L984)</f>
        <v xml:space="preserve"> </v>
      </c>
      <c r="M984" s="93" t="str">
        <f>IF(ISBLANK('42-2A Dual - BIG 4'!M984)," ",'42-2A Dual - BIG 4'!M984)</f>
        <v xml:space="preserve"> </v>
      </c>
      <c r="N984" s="95" t="str">
        <f>IF(ISBLANK('42-2A Dual - BIG 4'!N984)," ",'42-2A Dual - BIG 4'!N984)</f>
        <v xml:space="preserve"> </v>
      </c>
      <c r="O984" s="96" t="str">
        <f>IF(ISBLANK('42-2A Dual - BIG 4'!O984)," ",'42-2A Dual - BIG 4'!O984)</f>
        <v xml:space="preserve"> </v>
      </c>
      <c r="P984" s="97" t="str">
        <f>IF(ISBLANK('42-2A Dual - BIG 4'!P984)," ",'42-2A Dual - BIG 4'!P984)</f>
        <v xml:space="preserve"> </v>
      </c>
      <c r="Q984" s="98" t="str">
        <f>IF(ISBLANK('42-2A Dual - BIG 4'!Q984)," ",'42-2A Dual - BIG 4'!Q984)</f>
        <v xml:space="preserve"> </v>
      </c>
      <c r="R984" s="99" t="str">
        <f>IF(ISBLANK('42-2A Dual - BIG 4'!R984)," ",'42-2A Dual - BIG 4'!R984)</f>
        <v xml:space="preserve"> </v>
      </c>
      <c r="S984" s="96" t="str">
        <f>IF(ISBLANK('42-2A Dual - BIG 4'!S984)," ",'42-2A Dual - BIG 4'!S984)</f>
        <v xml:space="preserve"> </v>
      </c>
      <c r="T984" s="53"/>
      <c r="U984" s="54"/>
      <c r="V984" s="35" t="str">
        <f t="shared" si="45"/>
        <v xml:space="preserve"> </v>
      </c>
      <c r="W984" s="55"/>
      <c r="X984" s="37" t="str">
        <f t="shared" si="46"/>
        <v xml:space="preserve"> </v>
      </c>
      <c r="Y984" s="38" t="str">
        <f t="shared" si="47"/>
        <v xml:space="preserve"> </v>
      </c>
      <c r="Z984" s="40" t="str">
        <f>IF(ISBLANK('42-2A Dual - BIG 4'!W984)," ",IF((ROUND('42-2A Dual - BIG 4'!W984,2))&lt;=(ROUND(W984,2)),"YES","NO"))</f>
        <v xml:space="preserve"> </v>
      </c>
    </row>
    <row r="985" spans="1:26" ht="20.100000000000001" customHeight="1" x14ac:dyDescent="0.25">
      <c r="A985" s="92" t="str">
        <f>IF(ISBLANK('42-2A Dual - BIG 4'!A985)," ",'42-2A Dual - BIG 4'!A985)</f>
        <v xml:space="preserve"> </v>
      </c>
      <c r="B985" s="93" t="str">
        <f>IF(ISBLANK('42-2A Dual - BIG 4'!B985)," ",'42-2A Dual - BIG 4'!B985)</f>
        <v xml:space="preserve"> </v>
      </c>
      <c r="C985" s="93" t="str">
        <f>IF(ISBLANK('42-2A Dual - BIG 4'!C985)," ",'42-2A Dual - BIG 4'!C985)</f>
        <v xml:space="preserve"> </v>
      </c>
      <c r="D985" s="94" t="str">
        <f>IF(ISBLANK('42-2A Dual - BIG 4'!D985)," ",'42-2A Dual - BIG 4'!D985)</f>
        <v xml:space="preserve"> </v>
      </c>
      <c r="E985" s="93" t="str">
        <f>IF(ISBLANK('42-2A Dual - BIG 4'!E985)," ",'42-2A Dual - BIG 4'!E985)</f>
        <v xml:space="preserve"> </v>
      </c>
      <c r="F985" s="93" t="str">
        <f>IF(ISBLANK('42-2A Dual - BIG 4'!F985)," ",'42-2A Dual - BIG 4'!F985)</f>
        <v xml:space="preserve"> </v>
      </c>
      <c r="G985" s="93" t="str">
        <f>IF(ISBLANK('42-2A Dual - BIG 4'!G985)," ",'42-2A Dual - BIG 4'!G985)</f>
        <v xml:space="preserve"> </v>
      </c>
      <c r="H985" s="93" t="str">
        <f>IF(ISBLANK('42-2A Dual - BIG 4'!H985)," ",'42-2A Dual - BIG 4'!H985)</f>
        <v xml:space="preserve"> </v>
      </c>
      <c r="I985" s="93" t="str">
        <f>IF(ISBLANK('42-2A Dual - BIG 4'!I985)," ",'42-2A Dual - BIG 4'!I985)</f>
        <v xml:space="preserve"> </v>
      </c>
      <c r="J985" s="93" t="str">
        <f>IF(ISBLANK('42-2A Dual - BIG 4'!J985)," ",'42-2A Dual - BIG 4'!J985)</f>
        <v xml:space="preserve"> </v>
      </c>
      <c r="K985" s="93" t="str">
        <f>IF(ISBLANK('42-2A Dual - BIG 4'!K985)," ",'42-2A Dual - BIG 4'!K985)</f>
        <v xml:space="preserve"> </v>
      </c>
      <c r="L985" s="93" t="str">
        <f>IF(ISBLANK('42-2A Dual - BIG 4'!L985)," ",'42-2A Dual - BIG 4'!L985)</f>
        <v xml:space="preserve"> </v>
      </c>
      <c r="M985" s="93" t="str">
        <f>IF(ISBLANK('42-2A Dual - BIG 4'!M985)," ",'42-2A Dual - BIG 4'!M985)</f>
        <v xml:space="preserve"> </v>
      </c>
      <c r="N985" s="95" t="str">
        <f>IF(ISBLANK('42-2A Dual - BIG 4'!N985)," ",'42-2A Dual - BIG 4'!N985)</f>
        <v xml:space="preserve"> </v>
      </c>
      <c r="O985" s="96" t="str">
        <f>IF(ISBLANK('42-2A Dual - BIG 4'!O985)," ",'42-2A Dual - BIG 4'!O985)</f>
        <v xml:space="preserve"> </v>
      </c>
      <c r="P985" s="97" t="str">
        <f>IF(ISBLANK('42-2A Dual - BIG 4'!P985)," ",'42-2A Dual - BIG 4'!P985)</f>
        <v xml:space="preserve"> </v>
      </c>
      <c r="Q985" s="98" t="str">
        <f>IF(ISBLANK('42-2A Dual - BIG 4'!Q985)," ",'42-2A Dual - BIG 4'!Q985)</f>
        <v xml:space="preserve"> </v>
      </c>
      <c r="R985" s="99" t="str">
        <f>IF(ISBLANK('42-2A Dual - BIG 4'!R985)," ",'42-2A Dual - BIG 4'!R985)</f>
        <v xml:space="preserve"> </v>
      </c>
      <c r="S985" s="96" t="str">
        <f>IF(ISBLANK('42-2A Dual - BIG 4'!S985)," ",'42-2A Dual - BIG 4'!S985)</f>
        <v xml:space="preserve"> </v>
      </c>
      <c r="T985" s="53"/>
      <c r="U985" s="54"/>
      <c r="V985" s="35" t="str">
        <f t="shared" si="45"/>
        <v xml:space="preserve"> </v>
      </c>
      <c r="W985" s="55"/>
      <c r="X985" s="37" t="str">
        <f t="shared" si="46"/>
        <v xml:space="preserve"> </v>
      </c>
      <c r="Y985" s="38" t="str">
        <f t="shared" si="47"/>
        <v xml:space="preserve"> </v>
      </c>
      <c r="Z985" s="40" t="str">
        <f>IF(ISBLANK('42-2A Dual - BIG 4'!W985)," ",IF((ROUND('42-2A Dual - BIG 4'!W985,2))&lt;=(ROUND(W985,2)),"YES","NO"))</f>
        <v xml:space="preserve"> </v>
      </c>
    </row>
    <row r="986" spans="1:26" ht="20.100000000000001" customHeight="1" x14ac:dyDescent="0.25">
      <c r="A986" s="92" t="str">
        <f>IF(ISBLANK('42-2A Dual - BIG 4'!A986)," ",'42-2A Dual - BIG 4'!A986)</f>
        <v xml:space="preserve"> </v>
      </c>
      <c r="B986" s="93" t="str">
        <f>IF(ISBLANK('42-2A Dual - BIG 4'!B986)," ",'42-2A Dual - BIG 4'!B986)</f>
        <v xml:space="preserve"> </v>
      </c>
      <c r="C986" s="93" t="str">
        <f>IF(ISBLANK('42-2A Dual - BIG 4'!C986)," ",'42-2A Dual - BIG 4'!C986)</f>
        <v xml:space="preserve"> </v>
      </c>
      <c r="D986" s="94" t="str">
        <f>IF(ISBLANK('42-2A Dual - BIG 4'!D986)," ",'42-2A Dual - BIG 4'!D986)</f>
        <v xml:space="preserve"> </v>
      </c>
      <c r="E986" s="93" t="str">
        <f>IF(ISBLANK('42-2A Dual - BIG 4'!E986)," ",'42-2A Dual - BIG 4'!E986)</f>
        <v xml:space="preserve"> </v>
      </c>
      <c r="F986" s="93" t="str">
        <f>IF(ISBLANK('42-2A Dual - BIG 4'!F986)," ",'42-2A Dual - BIG 4'!F986)</f>
        <v xml:space="preserve"> </v>
      </c>
      <c r="G986" s="93" t="str">
        <f>IF(ISBLANK('42-2A Dual - BIG 4'!G986)," ",'42-2A Dual - BIG 4'!G986)</f>
        <v xml:space="preserve"> </v>
      </c>
      <c r="H986" s="93" t="str">
        <f>IF(ISBLANK('42-2A Dual - BIG 4'!H986)," ",'42-2A Dual - BIG 4'!H986)</f>
        <v xml:space="preserve"> </v>
      </c>
      <c r="I986" s="93" t="str">
        <f>IF(ISBLANK('42-2A Dual - BIG 4'!I986)," ",'42-2A Dual - BIG 4'!I986)</f>
        <v xml:space="preserve"> </v>
      </c>
      <c r="J986" s="93" t="str">
        <f>IF(ISBLANK('42-2A Dual - BIG 4'!J986)," ",'42-2A Dual - BIG 4'!J986)</f>
        <v xml:space="preserve"> </v>
      </c>
      <c r="K986" s="93" t="str">
        <f>IF(ISBLANK('42-2A Dual - BIG 4'!K986)," ",'42-2A Dual - BIG 4'!K986)</f>
        <v xml:space="preserve"> </v>
      </c>
      <c r="L986" s="93" t="str">
        <f>IF(ISBLANK('42-2A Dual - BIG 4'!L986)," ",'42-2A Dual - BIG 4'!L986)</f>
        <v xml:space="preserve"> </v>
      </c>
      <c r="M986" s="93" t="str">
        <f>IF(ISBLANK('42-2A Dual - BIG 4'!M986)," ",'42-2A Dual - BIG 4'!M986)</f>
        <v xml:space="preserve"> </v>
      </c>
      <c r="N986" s="95" t="str">
        <f>IF(ISBLANK('42-2A Dual - BIG 4'!N986)," ",'42-2A Dual - BIG 4'!N986)</f>
        <v xml:space="preserve"> </v>
      </c>
      <c r="O986" s="96" t="str">
        <f>IF(ISBLANK('42-2A Dual - BIG 4'!O986)," ",'42-2A Dual - BIG 4'!O986)</f>
        <v xml:space="preserve"> </v>
      </c>
      <c r="P986" s="97" t="str">
        <f>IF(ISBLANK('42-2A Dual - BIG 4'!P986)," ",'42-2A Dual - BIG 4'!P986)</f>
        <v xml:space="preserve"> </v>
      </c>
      <c r="Q986" s="98" t="str">
        <f>IF(ISBLANK('42-2A Dual - BIG 4'!Q986)," ",'42-2A Dual - BIG 4'!Q986)</f>
        <v xml:space="preserve"> </v>
      </c>
      <c r="R986" s="99" t="str">
        <f>IF(ISBLANK('42-2A Dual - BIG 4'!R986)," ",'42-2A Dual - BIG 4'!R986)</f>
        <v xml:space="preserve"> </v>
      </c>
      <c r="S986" s="96" t="str">
        <f>IF(ISBLANK('42-2A Dual - BIG 4'!S986)," ",'42-2A Dual - BIG 4'!S986)</f>
        <v xml:space="preserve"> </v>
      </c>
      <c r="T986" s="53"/>
      <c r="U986" s="54"/>
      <c r="V986" s="35" t="str">
        <f t="shared" si="45"/>
        <v xml:space="preserve"> </v>
      </c>
      <c r="W986" s="55"/>
      <c r="X986" s="37" t="str">
        <f t="shared" si="46"/>
        <v xml:space="preserve"> </v>
      </c>
      <c r="Y986" s="38" t="str">
        <f t="shared" si="47"/>
        <v xml:space="preserve"> </v>
      </c>
      <c r="Z986" s="40" t="str">
        <f>IF(ISBLANK('42-2A Dual - BIG 4'!W986)," ",IF((ROUND('42-2A Dual - BIG 4'!W986,2))&lt;=(ROUND(W986,2)),"YES","NO"))</f>
        <v xml:space="preserve"> </v>
      </c>
    </row>
    <row r="987" spans="1:26" ht="20.100000000000001" customHeight="1" x14ac:dyDescent="0.25">
      <c r="A987" s="92" t="str">
        <f>IF(ISBLANK('42-2A Dual - BIG 4'!A987)," ",'42-2A Dual - BIG 4'!A987)</f>
        <v xml:space="preserve"> </v>
      </c>
      <c r="B987" s="93" t="str">
        <f>IF(ISBLANK('42-2A Dual - BIG 4'!B987)," ",'42-2A Dual - BIG 4'!B987)</f>
        <v xml:space="preserve"> </v>
      </c>
      <c r="C987" s="93" t="str">
        <f>IF(ISBLANK('42-2A Dual - BIG 4'!C987)," ",'42-2A Dual - BIG 4'!C987)</f>
        <v xml:space="preserve"> </v>
      </c>
      <c r="D987" s="94" t="str">
        <f>IF(ISBLANK('42-2A Dual - BIG 4'!D987)," ",'42-2A Dual - BIG 4'!D987)</f>
        <v xml:space="preserve"> </v>
      </c>
      <c r="E987" s="93" t="str">
        <f>IF(ISBLANK('42-2A Dual - BIG 4'!E987)," ",'42-2A Dual - BIG 4'!E987)</f>
        <v xml:space="preserve"> </v>
      </c>
      <c r="F987" s="93" t="str">
        <f>IF(ISBLANK('42-2A Dual - BIG 4'!F987)," ",'42-2A Dual - BIG 4'!F987)</f>
        <v xml:space="preserve"> </v>
      </c>
      <c r="G987" s="93" t="str">
        <f>IF(ISBLANK('42-2A Dual - BIG 4'!G987)," ",'42-2A Dual - BIG 4'!G987)</f>
        <v xml:space="preserve"> </v>
      </c>
      <c r="H987" s="93" t="str">
        <f>IF(ISBLANK('42-2A Dual - BIG 4'!H987)," ",'42-2A Dual - BIG 4'!H987)</f>
        <v xml:space="preserve"> </v>
      </c>
      <c r="I987" s="93" t="str">
        <f>IF(ISBLANK('42-2A Dual - BIG 4'!I987)," ",'42-2A Dual - BIG 4'!I987)</f>
        <v xml:space="preserve"> </v>
      </c>
      <c r="J987" s="93" t="str">
        <f>IF(ISBLANK('42-2A Dual - BIG 4'!J987)," ",'42-2A Dual - BIG 4'!J987)</f>
        <v xml:space="preserve"> </v>
      </c>
      <c r="K987" s="93" t="str">
        <f>IF(ISBLANK('42-2A Dual - BIG 4'!K987)," ",'42-2A Dual - BIG 4'!K987)</f>
        <v xml:space="preserve"> </v>
      </c>
      <c r="L987" s="93" t="str">
        <f>IF(ISBLANK('42-2A Dual - BIG 4'!L987)," ",'42-2A Dual - BIG 4'!L987)</f>
        <v xml:space="preserve"> </v>
      </c>
      <c r="M987" s="93" t="str">
        <f>IF(ISBLANK('42-2A Dual - BIG 4'!M987)," ",'42-2A Dual - BIG 4'!M987)</f>
        <v xml:space="preserve"> </v>
      </c>
      <c r="N987" s="95" t="str">
        <f>IF(ISBLANK('42-2A Dual - BIG 4'!N987)," ",'42-2A Dual - BIG 4'!N987)</f>
        <v xml:space="preserve"> </v>
      </c>
      <c r="O987" s="96" t="str">
        <f>IF(ISBLANK('42-2A Dual - BIG 4'!O987)," ",'42-2A Dual - BIG 4'!O987)</f>
        <v xml:space="preserve"> </v>
      </c>
      <c r="P987" s="97" t="str">
        <f>IF(ISBLANK('42-2A Dual - BIG 4'!P987)," ",'42-2A Dual - BIG 4'!P987)</f>
        <v xml:space="preserve"> </v>
      </c>
      <c r="Q987" s="98" t="str">
        <f>IF(ISBLANK('42-2A Dual - BIG 4'!Q987)," ",'42-2A Dual - BIG 4'!Q987)</f>
        <v xml:space="preserve"> </v>
      </c>
      <c r="R987" s="99" t="str">
        <f>IF(ISBLANK('42-2A Dual - BIG 4'!R987)," ",'42-2A Dual - BIG 4'!R987)</f>
        <v xml:space="preserve"> </v>
      </c>
      <c r="S987" s="96" t="str">
        <f>IF(ISBLANK('42-2A Dual - BIG 4'!S987)," ",'42-2A Dual - BIG 4'!S987)</f>
        <v xml:space="preserve"> </v>
      </c>
      <c r="T987" s="53"/>
      <c r="U987" s="54"/>
      <c r="V987" s="35" t="str">
        <f t="shared" si="45"/>
        <v xml:space="preserve"> </v>
      </c>
      <c r="W987" s="55"/>
      <c r="X987" s="37" t="str">
        <f t="shared" si="46"/>
        <v xml:space="preserve"> </v>
      </c>
      <c r="Y987" s="38" t="str">
        <f t="shared" si="47"/>
        <v xml:space="preserve"> </v>
      </c>
      <c r="Z987" s="40" t="str">
        <f>IF(ISBLANK('42-2A Dual - BIG 4'!W987)," ",IF((ROUND('42-2A Dual - BIG 4'!W987,2))&lt;=(ROUND(W987,2)),"YES","NO"))</f>
        <v xml:space="preserve"> </v>
      </c>
    </row>
    <row r="988" spans="1:26" ht="20.100000000000001" customHeight="1" x14ac:dyDescent="0.25">
      <c r="A988" s="92" t="str">
        <f>IF(ISBLANK('42-2A Dual - BIG 4'!A988)," ",'42-2A Dual - BIG 4'!A988)</f>
        <v xml:space="preserve"> </v>
      </c>
      <c r="B988" s="93" t="str">
        <f>IF(ISBLANK('42-2A Dual - BIG 4'!B988)," ",'42-2A Dual - BIG 4'!B988)</f>
        <v xml:space="preserve"> </v>
      </c>
      <c r="C988" s="93" t="str">
        <f>IF(ISBLANK('42-2A Dual - BIG 4'!C988)," ",'42-2A Dual - BIG 4'!C988)</f>
        <v xml:space="preserve"> </v>
      </c>
      <c r="D988" s="94" t="str">
        <f>IF(ISBLANK('42-2A Dual - BIG 4'!D988)," ",'42-2A Dual - BIG 4'!D988)</f>
        <v xml:space="preserve"> </v>
      </c>
      <c r="E988" s="93" t="str">
        <f>IF(ISBLANK('42-2A Dual - BIG 4'!E988)," ",'42-2A Dual - BIG 4'!E988)</f>
        <v xml:space="preserve"> </v>
      </c>
      <c r="F988" s="93" t="str">
        <f>IF(ISBLANK('42-2A Dual - BIG 4'!F988)," ",'42-2A Dual - BIG 4'!F988)</f>
        <v xml:space="preserve"> </v>
      </c>
      <c r="G988" s="93" t="str">
        <f>IF(ISBLANK('42-2A Dual - BIG 4'!G988)," ",'42-2A Dual - BIG 4'!G988)</f>
        <v xml:space="preserve"> </v>
      </c>
      <c r="H988" s="93" t="str">
        <f>IF(ISBLANK('42-2A Dual - BIG 4'!H988)," ",'42-2A Dual - BIG 4'!H988)</f>
        <v xml:space="preserve"> </v>
      </c>
      <c r="I988" s="93" t="str">
        <f>IF(ISBLANK('42-2A Dual - BIG 4'!I988)," ",'42-2A Dual - BIG 4'!I988)</f>
        <v xml:space="preserve"> </v>
      </c>
      <c r="J988" s="93" t="str">
        <f>IF(ISBLANK('42-2A Dual - BIG 4'!J988)," ",'42-2A Dual - BIG 4'!J988)</f>
        <v xml:space="preserve"> </v>
      </c>
      <c r="K988" s="93" t="str">
        <f>IF(ISBLANK('42-2A Dual - BIG 4'!K988)," ",'42-2A Dual - BIG 4'!K988)</f>
        <v xml:space="preserve"> </v>
      </c>
      <c r="L988" s="93" t="str">
        <f>IF(ISBLANK('42-2A Dual - BIG 4'!L988)," ",'42-2A Dual - BIG 4'!L988)</f>
        <v xml:space="preserve"> </v>
      </c>
      <c r="M988" s="93" t="str">
        <f>IF(ISBLANK('42-2A Dual - BIG 4'!M988)," ",'42-2A Dual - BIG 4'!M988)</f>
        <v xml:space="preserve"> </v>
      </c>
      <c r="N988" s="95" t="str">
        <f>IF(ISBLANK('42-2A Dual - BIG 4'!N988)," ",'42-2A Dual - BIG 4'!N988)</f>
        <v xml:space="preserve"> </v>
      </c>
      <c r="O988" s="96" t="str">
        <f>IF(ISBLANK('42-2A Dual - BIG 4'!O988)," ",'42-2A Dual - BIG 4'!O988)</f>
        <v xml:space="preserve"> </v>
      </c>
      <c r="P988" s="97" t="str">
        <f>IF(ISBLANK('42-2A Dual - BIG 4'!P988)," ",'42-2A Dual - BIG 4'!P988)</f>
        <v xml:space="preserve"> </v>
      </c>
      <c r="Q988" s="98" t="str">
        <f>IF(ISBLANK('42-2A Dual - BIG 4'!Q988)," ",'42-2A Dual - BIG 4'!Q988)</f>
        <v xml:space="preserve"> </v>
      </c>
      <c r="R988" s="99" t="str">
        <f>IF(ISBLANK('42-2A Dual - BIG 4'!R988)," ",'42-2A Dual - BIG 4'!R988)</f>
        <v xml:space="preserve"> </v>
      </c>
      <c r="S988" s="96" t="str">
        <f>IF(ISBLANK('42-2A Dual - BIG 4'!S988)," ",'42-2A Dual - BIG 4'!S988)</f>
        <v xml:space="preserve"> </v>
      </c>
      <c r="T988" s="53"/>
      <c r="U988" s="54"/>
      <c r="V988" s="35" t="str">
        <f t="shared" si="45"/>
        <v xml:space="preserve"> </v>
      </c>
      <c r="W988" s="55"/>
      <c r="X988" s="37" t="str">
        <f t="shared" si="46"/>
        <v xml:space="preserve"> </v>
      </c>
      <c r="Y988" s="38" t="str">
        <f t="shared" si="47"/>
        <v xml:space="preserve"> </v>
      </c>
      <c r="Z988" s="40" t="str">
        <f>IF(ISBLANK('42-2A Dual - BIG 4'!W988)," ",IF((ROUND('42-2A Dual - BIG 4'!W988,2))&lt;=(ROUND(W988,2)),"YES","NO"))</f>
        <v xml:space="preserve"> </v>
      </c>
    </row>
    <row r="989" spans="1:26" ht="20.100000000000001" customHeight="1" x14ac:dyDescent="0.25">
      <c r="A989" s="92" t="str">
        <f>IF(ISBLANK('42-2A Dual - BIG 4'!A989)," ",'42-2A Dual - BIG 4'!A989)</f>
        <v xml:space="preserve"> </v>
      </c>
      <c r="B989" s="93" t="str">
        <f>IF(ISBLANK('42-2A Dual - BIG 4'!B989)," ",'42-2A Dual - BIG 4'!B989)</f>
        <v xml:space="preserve"> </v>
      </c>
      <c r="C989" s="93" t="str">
        <f>IF(ISBLANK('42-2A Dual - BIG 4'!C989)," ",'42-2A Dual - BIG 4'!C989)</f>
        <v xml:space="preserve"> </v>
      </c>
      <c r="D989" s="94" t="str">
        <f>IF(ISBLANK('42-2A Dual - BIG 4'!D989)," ",'42-2A Dual - BIG 4'!D989)</f>
        <v xml:space="preserve"> </v>
      </c>
      <c r="E989" s="93" t="str">
        <f>IF(ISBLANK('42-2A Dual - BIG 4'!E989)," ",'42-2A Dual - BIG 4'!E989)</f>
        <v xml:space="preserve"> </v>
      </c>
      <c r="F989" s="93" t="str">
        <f>IF(ISBLANK('42-2A Dual - BIG 4'!F989)," ",'42-2A Dual - BIG 4'!F989)</f>
        <v xml:space="preserve"> </v>
      </c>
      <c r="G989" s="93" t="str">
        <f>IF(ISBLANK('42-2A Dual - BIG 4'!G989)," ",'42-2A Dual - BIG 4'!G989)</f>
        <v xml:space="preserve"> </v>
      </c>
      <c r="H989" s="93" t="str">
        <f>IF(ISBLANK('42-2A Dual - BIG 4'!H989)," ",'42-2A Dual - BIG 4'!H989)</f>
        <v xml:space="preserve"> </v>
      </c>
      <c r="I989" s="93" t="str">
        <f>IF(ISBLANK('42-2A Dual - BIG 4'!I989)," ",'42-2A Dual - BIG 4'!I989)</f>
        <v xml:space="preserve"> </v>
      </c>
      <c r="J989" s="93" t="str">
        <f>IF(ISBLANK('42-2A Dual - BIG 4'!J989)," ",'42-2A Dual - BIG 4'!J989)</f>
        <v xml:space="preserve"> </v>
      </c>
      <c r="K989" s="93" t="str">
        <f>IF(ISBLANK('42-2A Dual - BIG 4'!K989)," ",'42-2A Dual - BIG 4'!K989)</f>
        <v xml:space="preserve"> </v>
      </c>
      <c r="L989" s="93" t="str">
        <f>IF(ISBLANK('42-2A Dual - BIG 4'!L989)," ",'42-2A Dual - BIG 4'!L989)</f>
        <v xml:space="preserve"> </v>
      </c>
      <c r="M989" s="93" t="str">
        <f>IF(ISBLANK('42-2A Dual - BIG 4'!M989)," ",'42-2A Dual - BIG 4'!M989)</f>
        <v xml:space="preserve"> </v>
      </c>
      <c r="N989" s="95" t="str">
        <f>IF(ISBLANK('42-2A Dual - BIG 4'!N989)," ",'42-2A Dual - BIG 4'!N989)</f>
        <v xml:space="preserve"> </v>
      </c>
      <c r="O989" s="96" t="str">
        <f>IF(ISBLANK('42-2A Dual - BIG 4'!O989)," ",'42-2A Dual - BIG 4'!O989)</f>
        <v xml:space="preserve"> </v>
      </c>
      <c r="P989" s="97" t="str">
        <f>IF(ISBLANK('42-2A Dual - BIG 4'!P989)," ",'42-2A Dual - BIG 4'!P989)</f>
        <v xml:space="preserve"> </v>
      </c>
      <c r="Q989" s="98" t="str">
        <f>IF(ISBLANK('42-2A Dual - BIG 4'!Q989)," ",'42-2A Dual - BIG 4'!Q989)</f>
        <v xml:space="preserve"> </v>
      </c>
      <c r="R989" s="99" t="str">
        <f>IF(ISBLANK('42-2A Dual - BIG 4'!R989)," ",'42-2A Dual - BIG 4'!R989)</f>
        <v xml:space="preserve"> </v>
      </c>
      <c r="S989" s="96" t="str">
        <f>IF(ISBLANK('42-2A Dual - BIG 4'!S989)," ",'42-2A Dual - BIG 4'!S989)</f>
        <v xml:space="preserve"> </v>
      </c>
      <c r="T989" s="53"/>
      <c r="U989" s="54"/>
      <c r="V989" s="35" t="str">
        <f t="shared" si="45"/>
        <v xml:space="preserve"> </v>
      </c>
      <c r="W989" s="55"/>
      <c r="X989" s="37" t="str">
        <f t="shared" si="46"/>
        <v xml:space="preserve"> </v>
      </c>
      <c r="Y989" s="38" t="str">
        <f t="shared" si="47"/>
        <v xml:space="preserve"> </v>
      </c>
      <c r="Z989" s="40" t="str">
        <f>IF(ISBLANK('42-2A Dual - BIG 4'!W989)," ",IF((ROUND('42-2A Dual - BIG 4'!W989,2))&lt;=(ROUND(W989,2)),"YES","NO"))</f>
        <v xml:space="preserve"> </v>
      </c>
    </row>
    <row r="990" spans="1:26" ht="20.100000000000001" customHeight="1" x14ac:dyDescent="0.25">
      <c r="A990" s="92" t="str">
        <f>IF(ISBLANK('42-2A Dual - BIG 4'!A990)," ",'42-2A Dual - BIG 4'!A990)</f>
        <v xml:space="preserve"> </v>
      </c>
      <c r="B990" s="93" t="str">
        <f>IF(ISBLANK('42-2A Dual - BIG 4'!B990)," ",'42-2A Dual - BIG 4'!B990)</f>
        <v xml:space="preserve"> </v>
      </c>
      <c r="C990" s="93" t="str">
        <f>IF(ISBLANK('42-2A Dual - BIG 4'!C990)," ",'42-2A Dual - BIG 4'!C990)</f>
        <v xml:space="preserve"> </v>
      </c>
      <c r="D990" s="94" t="str">
        <f>IF(ISBLANK('42-2A Dual - BIG 4'!D990)," ",'42-2A Dual - BIG 4'!D990)</f>
        <v xml:space="preserve"> </v>
      </c>
      <c r="E990" s="93" t="str">
        <f>IF(ISBLANK('42-2A Dual - BIG 4'!E990)," ",'42-2A Dual - BIG 4'!E990)</f>
        <v xml:space="preserve"> </v>
      </c>
      <c r="F990" s="93" t="str">
        <f>IF(ISBLANK('42-2A Dual - BIG 4'!F990)," ",'42-2A Dual - BIG 4'!F990)</f>
        <v xml:space="preserve"> </v>
      </c>
      <c r="G990" s="93" t="str">
        <f>IF(ISBLANK('42-2A Dual - BIG 4'!G990)," ",'42-2A Dual - BIG 4'!G990)</f>
        <v xml:space="preserve"> </v>
      </c>
      <c r="H990" s="93" t="str">
        <f>IF(ISBLANK('42-2A Dual - BIG 4'!H990)," ",'42-2A Dual - BIG 4'!H990)</f>
        <v xml:space="preserve"> </v>
      </c>
      <c r="I990" s="93" t="str">
        <f>IF(ISBLANK('42-2A Dual - BIG 4'!I990)," ",'42-2A Dual - BIG 4'!I990)</f>
        <v xml:space="preserve"> </v>
      </c>
      <c r="J990" s="93" t="str">
        <f>IF(ISBLANK('42-2A Dual - BIG 4'!J990)," ",'42-2A Dual - BIG 4'!J990)</f>
        <v xml:space="preserve"> </v>
      </c>
      <c r="K990" s="93" t="str">
        <f>IF(ISBLANK('42-2A Dual - BIG 4'!K990)," ",'42-2A Dual - BIG 4'!K990)</f>
        <v xml:space="preserve"> </v>
      </c>
      <c r="L990" s="93" t="str">
        <f>IF(ISBLANK('42-2A Dual - BIG 4'!L990)," ",'42-2A Dual - BIG 4'!L990)</f>
        <v xml:space="preserve"> </v>
      </c>
      <c r="M990" s="93" t="str">
        <f>IF(ISBLANK('42-2A Dual - BIG 4'!M990)," ",'42-2A Dual - BIG 4'!M990)</f>
        <v xml:space="preserve"> </v>
      </c>
      <c r="N990" s="95" t="str">
        <f>IF(ISBLANK('42-2A Dual - BIG 4'!N990)," ",'42-2A Dual - BIG 4'!N990)</f>
        <v xml:space="preserve"> </v>
      </c>
      <c r="O990" s="96" t="str">
        <f>IF(ISBLANK('42-2A Dual - BIG 4'!O990)," ",'42-2A Dual - BIG 4'!O990)</f>
        <v xml:space="preserve"> </v>
      </c>
      <c r="P990" s="97" t="str">
        <f>IF(ISBLANK('42-2A Dual - BIG 4'!P990)," ",'42-2A Dual - BIG 4'!P990)</f>
        <v xml:space="preserve"> </v>
      </c>
      <c r="Q990" s="98" t="str">
        <f>IF(ISBLANK('42-2A Dual - BIG 4'!Q990)," ",'42-2A Dual - BIG 4'!Q990)</f>
        <v xml:space="preserve"> </v>
      </c>
      <c r="R990" s="99" t="str">
        <f>IF(ISBLANK('42-2A Dual - BIG 4'!R990)," ",'42-2A Dual - BIG 4'!R990)</f>
        <v xml:space="preserve"> </v>
      </c>
      <c r="S990" s="96" t="str">
        <f>IF(ISBLANK('42-2A Dual - BIG 4'!S990)," ",'42-2A Dual - BIG 4'!S990)</f>
        <v xml:space="preserve"> </v>
      </c>
      <c r="T990" s="53"/>
      <c r="U990" s="54"/>
      <c r="V990" s="35" t="str">
        <f t="shared" si="45"/>
        <v xml:space="preserve"> </v>
      </c>
      <c r="W990" s="55"/>
      <c r="X990" s="37" t="str">
        <f t="shared" si="46"/>
        <v xml:space="preserve"> </v>
      </c>
      <c r="Y990" s="38" t="str">
        <f t="shared" si="47"/>
        <v xml:space="preserve"> </v>
      </c>
      <c r="Z990" s="40" t="str">
        <f>IF(ISBLANK('42-2A Dual - BIG 4'!W990)," ",IF((ROUND('42-2A Dual - BIG 4'!W990,2))&lt;=(ROUND(W990,2)),"YES","NO"))</f>
        <v xml:space="preserve"> </v>
      </c>
    </row>
    <row r="991" spans="1:26" ht="20.100000000000001" customHeight="1" x14ac:dyDescent="0.25">
      <c r="A991" s="92" t="str">
        <f>IF(ISBLANK('42-2A Dual - BIG 4'!A991)," ",'42-2A Dual - BIG 4'!A991)</f>
        <v xml:space="preserve"> </v>
      </c>
      <c r="B991" s="93" t="str">
        <f>IF(ISBLANK('42-2A Dual - BIG 4'!B991)," ",'42-2A Dual - BIG 4'!B991)</f>
        <v xml:space="preserve"> </v>
      </c>
      <c r="C991" s="93" t="str">
        <f>IF(ISBLANK('42-2A Dual - BIG 4'!C991)," ",'42-2A Dual - BIG 4'!C991)</f>
        <v xml:space="preserve"> </v>
      </c>
      <c r="D991" s="94" t="str">
        <f>IF(ISBLANK('42-2A Dual - BIG 4'!D991)," ",'42-2A Dual - BIG 4'!D991)</f>
        <v xml:space="preserve"> </v>
      </c>
      <c r="E991" s="93" t="str">
        <f>IF(ISBLANK('42-2A Dual - BIG 4'!E991)," ",'42-2A Dual - BIG 4'!E991)</f>
        <v xml:space="preserve"> </v>
      </c>
      <c r="F991" s="93" t="str">
        <f>IF(ISBLANK('42-2A Dual - BIG 4'!F991)," ",'42-2A Dual - BIG 4'!F991)</f>
        <v xml:space="preserve"> </v>
      </c>
      <c r="G991" s="93" t="str">
        <f>IF(ISBLANK('42-2A Dual - BIG 4'!G991)," ",'42-2A Dual - BIG 4'!G991)</f>
        <v xml:space="preserve"> </v>
      </c>
      <c r="H991" s="93" t="str">
        <f>IF(ISBLANK('42-2A Dual - BIG 4'!H991)," ",'42-2A Dual - BIG 4'!H991)</f>
        <v xml:space="preserve"> </v>
      </c>
      <c r="I991" s="93" t="str">
        <f>IF(ISBLANK('42-2A Dual - BIG 4'!I991)," ",'42-2A Dual - BIG 4'!I991)</f>
        <v xml:space="preserve"> </v>
      </c>
      <c r="J991" s="93" t="str">
        <f>IF(ISBLANK('42-2A Dual - BIG 4'!J991)," ",'42-2A Dual - BIG 4'!J991)</f>
        <v xml:space="preserve"> </v>
      </c>
      <c r="K991" s="93" t="str">
        <f>IF(ISBLANK('42-2A Dual - BIG 4'!K991)," ",'42-2A Dual - BIG 4'!K991)</f>
        <v xml:space="preserve"> </v>
      </c>
      <c r="L991" s="93" t="str">
        <f>IF(ISBLANK('42-2A Dual - BIG 4'!L991)," ",'42-2A Dual - BIG 4'!L991)</f>
        <v xml:space="preserve"> </v>
      </c>
      <c r="M991" s="93" t="str">
        <f>IF(ISBLANK('42-2A Dual - BIG 4'!M991)," ",'42-2A Dual - BIG 4'!M991)</f>
        <v xml:space="preserve"> </v>
      </c>
      <c r="N991" s="95" t="str">
        <f>IF(ISBLANK('42-2A Dual - BIG 4'!N991)," ",'42-2A Dual - BIG 4'!N991)</f>
        <v xml:space="preserve"> </v>
      </c>
      <c r="O991" s="96" t="str">
        <f>IF(ISBLANK('42-2A Dual - BIG 4'!O991)," ",'42-2A Dual - BIG 4'!O991)</f>
        <v xml:space="preserve"> </v>
      </c>
      <c r="P991" s="97" t="str">
        <f>IF(ISBLANK('42-2A Dual - BIG 4'!P991)," ",'42-2A Dual - BIG 4'!P991)</f>
        <v xml:space="preserve"> </v>
      </c>
      <c r="Q991" s="98" t="str">
        <f>IF(ISBLANK('42-2A Dual - BIG 4'!Q991)," ",'42-2A Dual - BIG 4'!Q991)</f>
        <v xml:space="preserve"> </v>
      </c>
      <c r="R991" s="99" t="str">
        <f>IF(ISBLANK('42-2A Dual - BIG 4'!R991)," ",'42-2A Dual - BIG 4'!R991)</f>
        <v xml:space="preserve"> </v>
      </c>
      <c r="S991" s="96" t="str">
        <f>IF(ISBLANK('42-2A Dual - BIG 4'!S991)," ",'42-2A Dual - BIG 4'!S991)</f>
        <v xml:space="preserve"> </v>
      </c>
      <c r="T991" s="53"/>
      <c r="U991" s="54"/>
      <c r="V991" s="35" t="str">
        <f t="shared" si="45"/>
        <v xml:space="preserve"> </v>
      </c>
      <c r="W991" s="55"/>
      <c r="X991" s="37" t="str">
        <f t="shared" si="46"/>
        <v xml:space="preserve"> </v>
      </c>
      <c r="Y991" s="38" t="str">
        <f t="shared" si="47"/>
        <v xml:space="preserve"> </v>
      </c>
      <c r="Z991" s="40" t="str">
        <f>IF(ISBLANK('42-2A Dual - BIG 4'!W991)," ",IF((ROUND('42-2A Dual - BIG 4'!W991,2))&lt;=(ROUND(W991,2)),"YES","NO"))</f>
        <v xml:space="preserve"> </v>
      </c>
    </row>
    <row r="992" spans="1:26" ht="20.100000000000001" customHeight="1" x14ac:dyDescent="0.25">
      <c r="A992" s="92" t="str">
        <f>IF(ISBLANK('42-2A Dual - BIG 4'!A992)," ",'42-2A Dual - BIG 4'!A992)</f>
        <v xml:space="preserve"> </v>
      </c>
      <c r="B992" s="93" t="str">
        <f>IF(ISBLANK('42-2A Dual - BIG 4'!B992)," ",'42-2A Dual - BIG 4'!B992)</f>
        <v xml:space="preserve"> </v>
      </c>
      <c r="C992" s="93" t="str">
        <f>IF(ISBLANK('42-2A Dual - BIG 4'!C992)," ",'42-2A Dual - BIG 4'!C992)</f>
        <v xml:space="preserve"> </v>
      </c>
      <c r="D992" s="94" t="str">
        <f>IF(ISBLANK('42-2A Dual - BIG 4'!D992)," ",'42-2A Dual - BIG 4'!D992)</f>
        <v xml:space="preserve"> </v>
      </c>
      <c r="E992" s="93" t="str">
        <f>IF(ISBLANK('42-2A Dual - BIG 4'!E992)," ",'42-2A Dual - BIG 4'!E992)</f>
        <v xml:space="preserve"> </v>
      </c>
      <c r="F992" s="93" t="str">
        <f>IF(ISBLANK('42-2A Dual - BIG 4'!F992)," ",'42-2A Dual - BIG 4'!F992)</f>
        <v xml:space="preserve"> </v>
      </c>
      <c r="G992" s="93" t="str">
        <f>IF(ISBLANK('42-2A Dual - BIG 4'!G992)," ",'42-2A Dual - BIG 4'!G992)</f>
        <v xml:space="preserve"> </v>
      </c>
      <c r="H992" s="93" t="str">
        <f>IF(ISBLANK('42-2A Dual - BIG 4'!H992)," ",'42-2A Dual - BIG 4'!H992)</f>
        <v xml:space="preserve"> </v>
      </c>
      <c r="I992" s="93" t="str">
        <f>IF(ISBLANK('42-2A Dual - BIG 4'!I992)," ",'42-2A Dual - BIG 4'!I992)</f>
        <v xml:space="preserve"> </v>
      </c>
      <c r="J992" s="93" t="str">
        <f>IF(ISBLANK('42-2A Dual - BIG 4'!J992)," ",'42-2A Dual - BIG 4'!J992)</f>
        <v xml:space="preserve"> </v>
      </c>
      <c r="K992" s="93" t="str">
        <f>IF(ISBLANK('42-2A Dual - BIG 4'!K992)," ",'42-2A Dual - BIG 4'!K992)</f>
        <v xml:space="preserve"> </v>
      </c>
      <c r="L992" s="93" t="str">
        <f>IF(ISBLANK('42-2A Dual - BIG 4'!L992)," ",'42-2A Dual - BIG 4'!L992)</f>
        <v xml:space="preserve"> </v>
      </c>
      <c r="M992" s="93" t="str">
        <f>IF(ISBLANK('42-2A Dual - BIG 4'!M992)," ",'42-2A Dual - BIG 4'!M992)</f>
        <v xml:space="preserve"> </v>
      </c>
      <c r="N992" s="95" t="str">
        <f>IF(ISBLANK('42-2A Dual - BIG 4'!N992)," ",'42-2A Dual - BIG 4'!N992)</f>
        <v xml:space="preserve"> </v>
      </c>
      <c r="O992" s="96" t="str">
        <f>IF(ISBLANK('42-2A Dual - BIG 4'!O992)," ",'42-2A Dual - BIG 4'!O992)</f>
        <v xml:space="preserve"> </v>
      </c>
      <c r="P992" s="97" t="str">
        <f>IF(ISBLANK('42-2A Dual - BIG 4'!P992)," ",'42-2A Dual - BIG 4'!P992)</f>
        <v xml:space="preserve"> </v>
      </c>
      <c r="Q992" s="98" t="str">
        <f>IF(ISBLANK('42-2A Dual - BIG 4'!Q992)," ",'42-2A Dual - BIG 4'!Q992)</f>
        <v xml:space="preserve"> </v>
      </c>
      <c r="R992" s="99" t="str">
        <f>IF(ISBLANK('42-2A Dual - BIG 4'!R992)," ",'42-2A Dual - BIG 4'!R992)</f>
        <v xml:space="preserve"> </v>
      </c>
      <c r="S992" s="96" t="str">
        <f>IF(ISBLANK('42-2A Dual - BIG 4'!S992)," ",'42-2A Dual - BIG 4'!S992)</f>
        <v xml:space="preserve"> </v>
      </c>
      <c r="T992" s="53"/>
      <c r="U992" s="54"/>
      <c r="V992" s="35" t="str">
        <f t="shared" si="45"/>
        <v xml:space="preserve"> </v>
      </c>
      <c r="W992" s="55"/>
      <c r="X992" s="37" t="str">
        <f t="shared" si="46"/>
        <v xml:space="preserve"> </v>
      </c>
      <c r="Y992" s="38" t="str">
        <f t="shared" si="47"/>
        <v xml:space="preserve"> </v>
      </c>
      <c r="Z992" s="40" t="str">
        <f>IF(ISBLANK('42-2A Dual - BIG 4'!W992)," ",IF((ROUND('42-2A Dual - BIG 4'!W992,2))&lt;=(ROUND(W992,2)),"YES","NO"))</f>
        <v xml:space="preserve"> </v>
      </c>
    </row>
    <row r="993" spans="1:26" ht="20.100000000000001" customHeight="1" x14ac:dyDescent="0.25">
      <c r="A993" s="92" t="str">
        <f>IF(ISBLANK('42-2A Dual - BIG 4'!A993)," ",'42-2A Dual - BIG 4'!A993)</f>
        <v xml:space="preserve"> </v>
      </c>
      <c r="B993" s="93" t="str">
        <f>IF(ISBLANK('42-2A Dual - BIG 4'!B993)," ",'42-2A Dual - BIG 4'!B993)</f>
        <v xml:space="preserve"> </v>
      </c>
      <c r="C993" s="93" t="str">
        <f>IF(ISBLANK('42-2A Dual - BIG 4'!C993)," ",'42-2A Dual - BIG 4'!C993)</f>
        <v xml:space="preserve"> </v>
      </c>
      <c r="D993" s="94" t="str">
        <f>IF(ISBLANK('42-2A Dual - BIG 4'!D993)," ",'42-2A Dual - BIG 4'!D993)</f>
        <v xml:space="preserve"> </v>
      </c>
      <c r="E993" s="93" t="str">
        <f>IF(ISBLANK('42-2A Dual - BIG 4'!E993)," ",'42-2A Dual - BIG 4'!E993)</f>
        <v xml:space="preserve"> </v>
      </c>
      <c r="F993" s="93" t="str">
        <f>IF(ISBLANK('42-2A Dual - BIG 4'!F993)," ",'42-2A Dual - BIG 4'!F993)</f>
        <v xml:space="preserve"> </v>
      </c>
      <c r="G993" s="93" t="str">
        <f>IF(ISBLANK('42-2A Dual - BIG 4'!G993)," ",'42-2A Dual - BIG 4'!G993)</f>
        <v xml:space="preserve"> </v>
      </c>
      <c r="H993" s="93" t="str">
        <f>IF(ISBLANK('42-2A Dual - BIG 4'!H993)," ",'42-2A Dual - BIG 4'!H993)</f>
        <v xml:space="preserve"> </v>
      </c>
      <c r="I993" s="93" t="str">
        <f>IF(ISBLANK('42-2A Dual - BIG 4'!I993)," ",'42-2A Dual - BIG 4'!I993)</f>
        <v xml:space="preserve"> </v>
      </c>
      <c r="J993" s="93" t="str">
        <f>IF(ISBLANK('42-2A Dual - BIG 4'!J993)," ",'42-2A Dual - BIG 4'!J993)</f>
        <v xml:space="preserve"> </v>
      </c>
      <c r="K993" s="93" t="str">
        <f>IF(ISBLANK('42-2A Dual - BIG 4'!K993)," ",'42-2A Dual - BIG 4'!K993)</f>
        <v xml:space="preserve"> </v>
      </c>
      <c r="L993" s="93" t="str">
        <f>IF(ISBLANK('42-2A Dual - BIG 4'!L993)," ",'42-2A Dual - BIG 4'!L993)</f>
        <v xml:space="preserve"> </v>
      </c>
      <c r="M993" s="93" t="str">
        <f>IF(ISBLANK('42-2A Dual - BIG 4'!M993)," ",'42-2A Dual - BIG 4'!M993)</f>
        <v xml:space="preserve"> </v>
      </c>
      <c r="N993" s="95" t="str">
        <f>IF(ISBLANK('42-2A Dual - BIG 4'!N993)," ",'42-2A Dual - BIG 4'!N993)</f>
        <v xml:space="preserve"> </v>
      </c>
      <c r="O993" s="96" t="str">
        <f>IF(ISBLANK('42-2A Dual - BIG 4'!O993)," ",'42-2A Dual - BIG 4'!O993)</f>
        <v xml:space="preserve"> </v>
      </c>
      <c r="P993" s="97" t="str">
        <f>IF(ISBLANK('42-2A Dual - BIG 4'!P993)," ",'42-2A Dual - BIG 4'!P993)</f>
        <v xml:space="preserve"> </v>
      </c>
      <c r="Q993" s="98" t="str">
        <f>IF(ISBLANK('42-2A Dual - BIG 4'!Q993)," ",'42-2A Dual - BIG 4'!Q993)</f>
        <v xml:space="preserve"> </v>
      </c>
      <c r="R993" s="99" t="str">
        <f>IF(ISBLANK('42-2A Dual - BIG 4'!R993)," ",'42-2A Dual - BIG 4'!R993)</f>
        <v xml:space="preserve"> </v>
      </c>
      <c r="S993" s="96" t="str">
        <f>IF(ISBLANK('42-2A Dual - BIG 4'!S993)," ",'42-2A Dual - BIG 4'!S993)</f>
        <v xml:space="preserve"> </v>
      </c>
      <c r="T993" s="53"/>
      <c r="U993" s="54"/>
      <c r="V993" s="35" t="str">
        <f t="shared" si="45"/>
        <v xml:space="preserve"> </v>
      </c>
      <c r="W993" s="55"/>
      <c r="X993" s="37" t="str">
        <f t="shared" si="46"/>
        <v xml:space="preserve"> </v>
      </c>
      <c r="Y993" s="38" t="str">
        <f t="shared" si="47"/>
        <v xml:space="preserve"> </v>
      </c>
      <c r="Z993" s="40" t="str">
        <f>IF(ISBLANK('42-2A Dual - BIG 4'!W993)," ",IF((ROUND('42-2A Dual - BIG 4'!W993,2))&lt;=(ROUND(W993,2)),"YES","NO"))</f>
        <v xml:space="preserve"> </v>
      </c>
    </row>
    <row r="994" spans="1:26" ht="20.100000000000001" customHeight="1" x14ac:dyDescent="0.25">
      <c r="A994" s="92" t="str">
        <f>IF(ISBLANK('42-2A Dual - BIG 4'!A994)," ",'42-2A Dual - BIG 4'!A994)</f>
        <v xml:space="preserve"> </v>
      </c>
      <c r="B994" s="93" t="str">
        <f>IF(ISBLANK('42-2A Dual - BIG 4'!B994)," ",'42-2A Dual - BIG 4'!B994)</f>
        <v xml:space="preserve"> </v>
      </c>
      <c r="C994" s="93" t="str">
        <f>IF(ISBLANK('42-2A Dual - BIG 4'!C994)," ",'42-2A Dual - BIG 4'!C994)</f>
        <v xml:space="preserve"> </v>
      </c>
      <c r="D994" s="94" t="str">
        <f>IF(ISBLANK('42-2A Dual - BIG 4'!D994)," ",'42-2A Dual - BIG 4'!D994)</f>
        <v xml:space="preserve"> </v>
      </c>
      <c r="E994" s="93" t="str">
        <f>IF(ISBLANK('42-2A Dual - BIG 4'!E994)," ",'42-2A Dual - BIG 4'!E994)</f>
        <v xml:space="preserve"> </v>
      </c>
      <c r="F994" s="93" t="str">
        <f>IF(ISBLANK('42-2A Dual - BIG 4'!F994)," ",'42-2A Dual - BIG 4'!F994)</f>
        <v xml:space="preserve"> </v>
      </c>
      <c r="G994" s="93" t="str">
        <f>IF(ISBLANK('42-2A Dual - BIG 4'!G994)," ",'42-2A Dual - BIG 4'!G994)</f>
        <v xml:space="preserve"> </v>
      </c>
      <c r="H994" s="93" t="str">
        <f>IF(ISBLANK('42-2A Dual - BIG 4'!H994)," ",'42-2A Dual - BIG 4'!H994)</f>
        <v xml:space="preserve"> </v>
      </c>
      <c r="I994" s="93" t="str">
        <f>IF(ISBLANK('42-2A Dual - BIG 4'!I994)," ",'42-2A Dual - BIG 4'!I994)</f>
        <v xml:space="preserve"> </v>
      </c>
      <c r="J994" s="93" t="str">
        <f>IF(ISBLANK('42-2A Dual - BIG 4'!J994)," ",'42-2A Dual - BIG 4'!J994)</f>
        <v xml:space="preserve"> </v>
      </c>
      <c r="K994" s="93" t="str">
        <f>IF(ISBLANK('42-2A Dual - BIG 4'!K994)," ",'42-2A Dual - BIG 4'!K994)</f>
        <v xml:space="preserve"> </v>
      </c>
      <c r="L994" s="93" t="str">
        <f>IF(ISBLANK('42-2A Dual - BIG 4'!L994)," ",'42-2A Dual - BIG 4'!L994)</f>
        <v xml:space="preserve"> </v>
      </c>
      <c r="M994" s="93" t="str">
        <f>IF(ISBLANK('42-2A Dual - BIG 4'!M994)," ",'42-2A Dual - BIG 4'!M994)</f>
        <v xml:space="preserve"> </v>
      </c>
      <c r="N994" s="95" t="str">
        <f>IF(ISBLANK('42-2A Dual - BIG 4'!N994)," ",'42-2A Dual - BIG 4'!N994)</f>
        <v xml:space="preserve"> </v>
      </c>
      <c r="O994" s="96" t="str">
        <f>IF(ISBLANK('42-2A Dual - BIG 4'!O994)," ",'42-2A Dual - BIG 4'!O994)</f>
        <v xml:space="preserve"> </v>
      </c>
      <c r="P994" s="97" t="str">
        <f>IF(ISBLANK('42-2A Dual - BIG 4'!P994)," ",'42-2A Dual - BIG 4'!P994)</f>
        <v xml:space="preserve"> </v>
      </c>
      <c r="Q994" s="98" t="str">
        <f>IF(ISBLANK('42-2A Dual - BIG 4'!Q994)," ",'42-2A Dual - BIG 4'!Q994)</f>
        <v xml:space="preserve"> </v>
      </c>
      <c r="R994" s="99" t="str">
        <f>IF(ISBLANK('42-2A Dual - BIG 4'!R994)," ",'42-2A Dual - BIG 4'!R994)</f>
        <v xml:space="preserve"> </v>
      </c>
      <c r="S994" s="96" t="str">
        <f>IF(ISBLANK('42-2A Dual - BIG 4'!S994)," ",'42-2A Dual - BIG 4'!S994)</f>
        <v xml:space="preserve"> </v>
      </c>
      <c r="T994" s="53"/>
      <c r="U994" s="54"/>
      <c r="V994" s="35" t="str">
        <f t="shared" si="45"/>
        <v xml:space="preserve"> </v>
      </c>
      <c r="W994" s="55"/>
      <c r="X994" s="37" t="str">
        <f t="shared" si="46"/>
        <v xml:space="preserve"> </v>
      </c>
      <c r="Y994" s="38" t="str">
        <f t="shared" si="47"/>
        <v xml:space="preserve"> </v>
      </c>
      <c r="Z994" s="40" t="str">
        <f>IF(ISBLANK('42-2A Dual - BIG 4'!W994)," ",IF((ROUND('42-2A Dual - BIG 4'!W994,2))&lt;=(ROUND(W994,2)),"YES","NO"))</f>
        <v xml:space="preserve"> </v>
      </c>
    </row>
    <row r="995" spans="1:26" ht="20.100000000000001" customHeight="1" x14ac:dyDescent="0.25">
      <c r="A995" s="92" t="str">
        <f>IF(ISBLANK('42-2A Dual - BIG 4'!A995)," ",'42-2A Dual - BIG 4'!A995)</f>
        <v xml:space="preserve"> </v>
      </c>
      <c r="B995" s="93" t="str">
        <f>IF(ISBLANK('42-2A Dual - BIG 4'!B995)," ",'42-2A Dual - BIG 4'!B995)</f>
        <v xml:space="preserve"> </v>
      </c>
      <c r="C995" s="93" t="str">
        <f>IF(ISBLANK('42-2A Dual - BIG 4'!C995)," ",'42-2A Dual - BIG 4'!C995)</f>
        <v xml:space="preserve"> </v>
      </c>
      <c r="D995" s="94" t="str">
        <f>IF(ISBLANK('42-2A Dual - BIG 4'!D995)," ",'42-2A Dual - BIG 4'!D995)</f>
        <v xml:space="preserve"> </v>
      </c>
      <c r="E995" s="93" t="str">
        <f>IF(ISBLANK('42-2A Dual - BIG 4'!E995)," ",'42-2A Dual - BIG 4'!E995)</f>
        <v xml:space="preserve"> </v>
      </c>
      <c r="F995" s="93" t="str">
        <f>IF(ISBLANK('42-2A Dual - BIG 4'!F995)," ",'42-2A Dual - BIG 4'!F995)</f>
        <v xml:space="preserve"> </v>
      </c>
      <c r="G995" s="93" t="str">
        <f>IF(ISBLANK('42-2A Dual - BIG 4'!G995)," ",'42-2A Dual - BIG 4'!G995)</f>
        <v xml:space="preserve"> </v>
      </c>
      <c r="H995" s="93" t="str">
        <f>IF(ISBLANK('42-2A Dual - BIG 4'!H995)," ",'42-2A Dual - BIG 4'!H995)</f>
        <v xml:space="preserve"> </v>
      </c>
      <c r="I995" s="93" t="str">
        <f>IF(ISBLANK('42-2A Dual - BIG 4'!I995)," ",'42-2A Dual - BIG 4'!I995)</f>
        <v xml:space="preserve"> </v>
      </c>
      <c r="J995" s="93" t="str">
        <f>IF(ISBLANK('42-2A Dual - BIG 4'!J995)," ",'42-2A Dual - BIG 4'!J995)</f>
        <v xml:space="preserve"> </v>
      </c>
      <c r="K995" s="93" t="str">
        <f>IF(ISBLANK('42-2A Dual - BIG 4'!K995)," ",'42-2A Dual - BIG 4'!K995)</f>
        <v xml:space="preserve"> </v>
      </c>
      <c r="L995" s="93" t="str">
        <f>IF(ISBLANK('42-2A Dual - BIG 4'!L995)," ",'42-2A Dual - BIG 4'!L995)</f>
        <v xml:space="preserve"> </v>
      </c>
      <c r="M995" s="93" t="str">
        <f>IF(ISBLANK('42-2A Dual - BIG 4'!M995)," ",'42-2A Dual - BIG 4'!M995)</f>
        <v xml:space="preserve"> </v>
      </c>
      <c r="N995" s="95" t="str">
        <f>IF(ISBLANK('42-2A Dual - BIG 4'!N995)," ",'42-2A Dual - BIG 4'!N995)</f>
        <v xml:space="preserve"> </v>
      </c>
      <c r="O995" s="96" t="str">
        <f>IF(ISBLANK('42-2A Dual - BIG 4'!O995)," ",'42-2A Dual - BIG 4'!O995)</f>
        <v xml:space="preserve"> </v>
      </c>
      <c r="P995" s="97" t="str">
        <f>IF(ISBLANK('42-2A Dual - BIG 4'!P995)," ",'42-2A Dual - BIG 4'!P995)</f>
        <v xml:space="preserve"> </v>
      </c>
      <c r="Q995" s="98" t="str">
        <f>IF(ISBLANK('42-2A Dual - BIG 4'!Q995)," ",'42-2A Dual - BIG 4'!Q995)</f>
        <v xml:space="preserve"> </v>
      </c>
      <c r="R995" s="99" t="str">
        <f>IF(ISBLANK('42-2A Dual - BIG 4'!R995)," ",'42-2A Dual - BIG 4'!R995)</f>
        <v xml:space="preserve"> </v>
      </c>
      <c r="S995" s="96" t="str">
        <f>IF(ISBLANK('42-2A Dual - BIG 4'!S995)," ",'42-2A Dual - BIG 4'!S995)</f>
        <v xml:space="preserve"> </v>
      </c>
      <c r="T995" s="53"/>
      <c r="U995" s="54"/>
      <c r="V995" s="35" t="str">
        <f t="shared" si="45"/>
        <v xml:space="preserve"> </v>
      </c>
      <c r="W995" s="55"/>
      <c r="X995" s="37" t="str">
        <f t="shared" si="46"/>
        <v xml:space="preserve"> </v>
      </c>
      <c r="Y995" s="38" t="str">
        <f t="shared" si="47"/>
        <v xml:space="preserve"> </v>
      </c>
      <c r="Z995" s="40" t="str">
        <f>IF(ISBLANK('42-2A Dual - BIG 4'!W995)," ",IF((ROUND('42-2A Dual - BIG 4'!W995,2))&lt;=(ROUND(W995,2)),"YES","NO"))</f>
        <v xml:space="preserve"> </v>
      </c>
    </row>
    <row r="996" spans="1:26" ht="20.100000000000001" customHeight="1" x14ac:dyDescent="0.25">
      <c r="A996" s="92" t="str">
        <f>IF(ISBLANK('42-2A Dual - BIG 4'!A996)," ",'42-2A Dual - BIG 4'!A996)</f>
        <v xml:space="preserve"> </v>
      </c>
      <c r="B996" s="93" t="str">
        <f>IF(ISBLANK('42-2A Dual - BIG 4'!B996)," ",'42-2A Dual - BIG 4'!B996)</f>
        <v xml:space="preserve"> </v>
      </c>
      <c r="C996" s="93" t="str">
        <f>IF(ISBLANK('42-2A Dual - BIG 4'!C996)," ",'42-2A Dual - BIG 4'!C996)</f>
        <v xml:space="preserve"> </v>
      </c>
      <c r="D996" s="94" t="str">
        <f>IF(ISBLANK('42-2A Dual - BIG 4'!D996)," ",'42-2A Dual - BIG 4'!D996)</f>
        <v xml:space="preserve"> </v>
      </c>
      <c r="E996" s="93" t="str">
        <f>IF(ISBLANK('42-2A Dual - BIG 4'!E996)," ",'42-2A Dual - BIG 4'!E996)</f>
        <v xml:space="preserve"> </v>
      </c>
      <c r="F996" s="93" t="str">
        <f>IF(ISBLANK('42-2A Dual - BIG 4'!F996)," ",'42-2A Dual - BIG 4'!F996)</f>
        <v xml:space="preserve"> </v>
      </c>
      <c r="G996" s="93" t="str">
        <f>IF(ISBLANK('42-2A Dual - BIG 4'!G996)," ",'42-2A Dual - BIG 4'!G996)</f>
        <v xml:space="preserve"> </v>
      </c>
      <c r="H996" s="93" t="str">
        <f>IF(ISBLANK('42-2A Dual - BIG 4'!H996)," ",'42-2A Dual - BIG 4'!H996)</f>
        <v xml:space="preserve"> </v>
      </c>
      <c r="I996" s="93" t="str">
        <f>IF(ISBLANK('42-2A Dual - BIG 4'!I996)," ",'42-2A Dual - BIG 4'!I996)</f>
        <v xml:space="preserve"> </v>
      </c>
      <c r="J996" s="93" t="str">
        <f>IF(ISBLANK('42-2A Dual - BIG 4'!J996)," ",'42-2A Dual - BIG 4'!J996)</f>
        <v xml:space="preserve"> </v>
      </c>
      <c r="K996" s="93" t="str">
        <f>IF(ISBLANK('42-2A Dual - BIG 4'!K996)," ",'42-2A Dual - BIG 4'!K996)</f>
        <v xml:space="preserve"> </v>
      </c>
      <c r="L996" s="93" t="str">
        <f>IF(ISBLANK('42-2A Dual - BIG 4'!L996)," ",'42-2A Dual - BIG 4'!L996)</f>
        <v xml:space="preserve"> </v>
      </c>
      <c r="M996" s="93" t="str">
        <f>IF(ISBLANK('42-2A Dual - BIG 4'!M996)," ",'42-2A Dual - BIG 4'!M996)</f>
        <v xml:space="preserve"> </v>
      </c>
      <c r="N996" s="95" t="str">
        <f>IF(ISBLANK('42-2A Dual - BIG 4'!N996)," ",'42-2A Dual - BIG 4'!N996)</f>
        <v xml:space="preserve"> </v>
      </c>
      <c r="O996" s="96" t="str">
        <f>IF(ISBLANK('42-2A Dual - BIG 4'!O996)," ",'42-2A Dual - BIG 4'!O996)</f>
        <v xml:space="preserve"> </v>
      </c>
      <c r="P996" s="97" t="str">
        <f>IF(ISBLANK('42-2A Dual - BIG 4'!P996)," ",'42-2A Dual - BIG 4'!P996)</f>
        <v xml:space="preserve"> </v>
      </c>
      <c r="Q996" s="98" t="str">
        <f>IF(ISBLANK('42-2A Dual - BIG 4'!Q996)," ",'42-2A Dual - BIG 4'!Q996)</f>
        <v xml:space="preserve"> </v>
      </c>
      <c r="R996" s="99" t="str">
        <f>IF(ISBLANK('42-2A Dual - BIG 4'!R996)," ",'42-2A Dual - BIG 4'!R996)</f>
        <v xml:space="preserve"> </v>
      </c>
      <c r="S996" s="96" t="str">
        <f>IF(ISBLANK('42-2A Dual - BIG 4'!S996)," ",'42-2A Dual - BIG 4'!S996)</f>
        <v xml:space="preserve"> </v>
      </c>
      <c r="T996" s="53"/>
      <c r="U996" s="54"/>
      <c r="V996" s="35" t="str">
        <f t="shared" si="45"/>
        <v xml:space="preserve"> </v>
      </c>
      <c r="W996" s="55"/>
      <c r="X996" s="37" t="str">
        <f t="shared" si="46"/>
        <v xml:space="preserve"> </v>
      </c>
      <c r="Y996" s="38" t="str">
        <f t="shared" si="47"/>
        <v xml:space="preserve"> </v>
      </c>
      <c r="Z996" s="40" t="str">
        <f>IF(ISBLANK('42-2A Dual - BIG 4'!W996)," ",IF((ROUND('42-2A Dual - BIG 4'!W996,2))&lt;=(ROUND(W996,2)),"YES","NO"))</f>
        <v xml:space="preserve"> </v>
      </c>
    </row>
    <row r="997" spans="1:26" ht="20.100000000000001" customHeight="1" x14ac:dyDescent="0.25">
      <c r="A997" s="92" t="str">
        <f>IF(ISBLANK('42-2A Dual - BIG 4'!A997)," ",'42-2A Dual - BIG 4'!A997)</f>
        <v xml:space="preserve"> </v>
      </c>
      <c r="B997" s="93" t="str">
        <f>IF(ISBLANK('42-2A Dual - BIG 4'!B997)," ",'42-2A Dual - BIG 4'!B997)</f>
        <v xml:space="preserve"> </v>
      </c>
      <c r="C997" s="93" t="str">
        <f>IF(ISBLANK('42-2A Dual - BIG 4'!C997)," ",'42-2A Dual - BIG 4'!C997)</f>
        <v xml:space="preserve"> </v>
      </c>
      <c r="D997" s="94" t="str">
        <f>IF(ISBLANK('42-2A Dual - BIG 4'!D997)," ",'42-2A Dual - BIG 4'!D997)</f>
        <v xml:space="preserve"> </v>
      </c>
      <c r="E997" s="93" t="str">
        <f>IF(ISBLANK('42-2A Dual - BIG 4'!E997)," ",'42-2A Dual - BIG 4'!E997)</f>
        <v xml:space="preserve"> </v>
      </c>
      <c r="F997" s="93" t="str">
        <f>IF(ISBLANK('42-2A Dual - BIG 4'!F997)," ",'42-2A Dual - BIG 4'!F997)</f>
        <v xml:space="preserve"> </v>
      </c>
      <c r="G997" s="93" t="str">
        <f>IF(ISBLANK('42-2A Dual - BIG 4'!G997)," ",'42-2A Dual - BIG 4'!G997)</f>
        <v xml:space="preserve"> </v>
      </c>
      <c r="H997" s="93" t="str">
        <f>IF(ISBLANK('42-2A Dual - BIG 4'!H997)," ",'42-2A Dual - BIG 4'!H997)</f>
        <v xml:space="preserve"> </v>
      </c>
      <c r="I997" s="93" t="str">
        <f>IF(ISBLANK('42-2A Dual - BIG 4'!I997)," ",'42-2A Dual - BIG 4'!I997)</f>
        <v xml:space="preserve"> </v>
      </c>
      <c r="J997" s="93" t="str">
        <f>IF(ISBLANK('42-2A Dual - BIG 4'!J997)," ",'42-2A Dual - BIG 4'!J997)</f>
        <v xml:space="preserve"> </v>
      </c>
      <c r="K997" s="93" t="str">
        <f>IF(ISBLANK('42-2A Dual - BIG 4'!K997)," ",'42-2A Dual - BIG 4'!K997)</f>
        <v xml:space="preserve"> </v>
      </c>
      <c r="L997" s="93" t="str">
        <f>IF(ISBLANK('42-2A Dual - BIG 4'!L997)," ",'42-2A Dual - BIG 4'!L997)</f>
        <v xml:space="preserve"> </v>
      </c>
      <c r="M997" s="93" t="str">
        <f>IF(ISBLANK('42-2A Dual - BIG 4'!M997)," ",'42-2A Dual - BIG 4'!M997)</f>
        <v xml:space="preserve"> </v>
      </c>
      <c r="N997" s="95" t="str">
        <f>IF(ISBLANK('42-2A Dual - BIG 4'!N997)," ",'42-2A Dual - BIG 4'!N997)</f>
        <v xml:space="preserve"> </v>
      </c>
      <c r="O997" s="96" t="str">
        <f>IF(ISBLANK('42-2A Dual - BIG 4'!O997)," ",'42-2A Dual - BIG 4'!O997)</f>
        <v xml:space="preserve"> </v>
      </c>
      <c r="P997" s="97" t="str">
        <f>IF(ISBLANK('42-2A Dual - BIG 4'!P997)," ",'42-2A Dual - BIG 4'!P997)</f>
        <v xml:space="preserve"> </v>
      </c>
      <c r="Q997" s="98" t="str">
        <f>IF(ISBLANK('42-2A Dual - BIG 4'!Q997)," ",'42-2A Dual - BIG 4'!Q997)</f>
        <v xml:space="preserve"> </v>
      </c>
      <c r="R997" s="99" t="str">
        <f>IF(ISBLANK('42-2A Dual - BIG 4'!R997)," ",'42-2A Dual - BIG 4'!R997)</f>
        <v xml:space="preserve"> </v>
      </c>
      <c r="S997" s="96" t="str">
        <f>IF(ISBLANK('42-2A Dual - BIG 4'!S997)," ",'42-2A Dual - BIG 4'!S997)</f>
        <v xml:space="preserve"> </v>
      </c>
      <c r="T997" s="53"/>
      <c r="U997" s="54"/>
      <c r="V997" s="35" t="str">
        <f t="shared" si="45"/>
        <v xml:space="preserve"> </v>
      </c>
      <c r="W997" s="55"/>
      <c r="X997" s="37" t="str">
        <f t="shared" si="46"/>
        <v xml:space="preserve"> </v>
      </c>
      <c r="Y997" s="38" t="str">
        <f t="shared" si="47"/>
        <v xml:space="preserve"> </v>
      </c>
      <c r="Z997" s="40" t="str">
        <f>IF(ISBLANK('42-2A Dual - BIG 4'!W997)," ",IF((ROUND('42-2A Dual - BIG 4'!W997,2))&lt;=(ROUND(W997,2)),"YES","NO"))</f>
        <v xml:space="preserve"> </v>
      </c>
    </row>
    <row r="998" spans="1:26" ht="20.100000000000001" customHeight="1" x14ac:dyDescent="0.25">
      <c r="A998" s="92" t="str">
        <f>IF(ISBLANK('42-2A Dual - BIG 4'!A998)," ",'42-2A Dual - BIG 4'!A998)</f>
        <v xml:space="preserve"> </v>
      </c>
      <c r="B998" s="93" t="str">
        <f>IF(ISBLANK('42-2A Dual - BIG 4'!B998)," ",'42-2A Dual - BIG 4'!B998)</f>
        <v xml:space="preserve"> </v>
      </c>
      <c r="C998" s="93" t="str">
        <f>IF(ISBLANK('42-2A Dual - BIG 4'!C998)," ",'42-2A Dual - BIG 4'!C998)</f>
        <v xml:space="preserve"> </v>
      </c>
      <c r="D998" s="94" t="str">
        <f>IF(ISBLANK('42-2A Dual - BIG 4'!D998)," ",'42-2A Dual - BIG 4'!D998)</f>
        <v xml:space="preserve"> </v>
      </c>
      <c r="E998" s="93" t="str">
        <f>IF(ISBLANK('42-2A Dual - BIG 4'!E998)," ",'42-2A Dual - BIG 4'!E998)</f>
        <v xml:space="preserve"> </v>
      </c>
      <c r="F998" s="93" t="str">
        <f>IF(ISBLANK('42-2A Dual - BIG 4'!F998)," ",'42-2A Dual - BIG 4'!F998)</f>
        <v xml:space="preserve"> </v>
      </c>
      <c r="G998" s="93" t="str">
        <f>IF(ISBLANK('42-2A Dual - BIG 4'!G998)," ",'42-2A Dual - BIG 4'!G998)</f>
        <v xml:space="preserve"> </v>
      </c>
      <c r="H998" s="93" t="str">
        <f>IF(ISBLANK('42-2A Dual - BIG 4'!H998)," ",'42-2A Dual - BIG 4'!H998)</f>
        <v xml:space="preserve"> </v>
      </c>
      <c r="I998" s="93" t="str">
        <f>IF(ISBLANK('42-2A Dual - BIG 4'!I998)," ",'42-2A Dual - BIG 4'!I998)</f>
        <v xml:space="preserve"> </v>
      </c>
      <c r="J998" s="93" t="str">
        <f>IF(ISBLANK('42-2A Dual - BIG 4'!J998)," ",'42-2A Dual - BIG 4'!J998)</f>
        <v xml:space="preserve"> </v>
      </c>
      <c r="K998" s="93" t="str">
        <f>IF(ISBLANK('42-2A Dual - BIG 4'!K998)," ",'42-2A Dual - BIG 4'!K998)</f>
        <v xml:space="preserve"> </v>
      </c>
      <c r="L998" s="93" t="str">
        <f>IF(ISBLANK('42-2A Dual - BIG 4'!L998)," ",'42-2A Dual - BIG 4'!L998)</f>
        <v xml:space="preserve"> </v>
      </c>
      <c r="M998" s="93" t="str">
        <f>IF(ISBLANK('42-2A Dual - BIG 4'!M998)," ",'42-2A Dual - BIG 4'!M998)</f>
        <v xml:space="preserve"> </v>
      </c>
      <c r="N998" s="95" t="str">
        <f>IF(ISBLANK('42-2A Dual - BIG 4'!N998)," ",'42-2A Dual - BIG 4'!N998)</f>
        <v xml:space="preserve"> </v>
      </c>
      <c r="O998" s="96" t="str">
        <f>IF(ISBLANK('42-2A Dual - BIG 4'!O998)," ",'42-2A Dual - BIG 4'!O998)</f>
        <v xml:space="preserve"> </v>
      </c>
      <c r="P998" s="97" t="str">
        <f>IF(ISBLANK('42-2A Dual - BIG 4'!P998)," ",'42-2A Dual - BIG 4'!P998)</f>
        <v xml:space="preserve"> </v>
      </c>
      <c r="Q998" s="98" t="str">
        <f>IF(ISBLANK('42-2A Dual - BIG 4'!Q998)," ",'42-2A Dual - BIG 4'!Q998)</f>
        <v xml:space="preserve"> </v>
      </c>
      <c r="R998" s="99" t="str">
        <f>IF(ISBLANK('42-2A Dual - BIG 4'!R998)," ",'42-2A Dual - BIG 4'!R998)</f>
        <v xml:space="preserve"> </v>
      </c>
      <c r="S998" s="96" t="str">
        <f>IF(ISBLANK('42-2A Dual - BIG 4'!S998)," ",'42-2A Dual - BIG 4'!S998)</f>
        <v xml:space="preserve"> </v>
      </c>
      <c r="T998" s="53"/>
      <c r="U998" s="54"/>
      <c r="V998" s="35" t="str">
        <f t="shared" si="45"/>
        <v xml:space="preserve"> </v>
      </c>
      <c r="W998" s="55"/>
      <c r="X998" s="37" t="str">
        <f t="shared" si="46"/>
        <v xml:space="preserve"> </v>
      </c>
      <c r="Y998" s="38" t="str">
        <f t="shared" si="47"/>
        <v xml:space="preserve"> </v>
      </c>
      <c r="Z998" s="40" t="str">
        <f>IF(ISBLANK('42-2A Dual - BIG 4'!W998)," ",IF((ROUND('42-2A Dual - BIG 4'!W998,2))&lt;=(ROUND(W998,2)),"YES","NO"))</f>
        <v xml:space="preserve"> </v>
      </c>
    </row>
    <row r="999" spans="1:26" ht="20.100000000000001" customHeight="1" x14ac:dyDescent="0.25">
      <c r="A999" s="92" t="str">
        <f>IF(ISBLANK('42-2A Dual - BIG 4'!A999)," ",'42-2A Dual - BIG 4'!A999)</f>
        <v xml:space="preserve"> </v>
      </c>
      <c r="B999" s="93" t="str">
        <f>IF(ISBLANK('42-2A Dual - BIG 4'!B999)," ",'42-2A Dual - BIG 4'!B999)</f>
        <v xml:space="preserve"> </v>
      </c>
      <c r="C999" s="93" t="str">
        <f>IF(ISBLANK('42-2A Dual - BIG 4'!C999)," ",'42-2A Dual - BIG 4'!C999)</f>
        <v xml:space="preserve"> </v>
      </c>
      <c r="D999" s="94" t="str">
        <f>IF(ISBLANK('42-2A Dual - BIG 4'!D999)," ",'42-2A Dual - BIG 4'!D999)</f>
        <v xml:space="preserve"> </v>
      </c>
      <c r="E999" s="93" t="str">
        <f>IF(ISBLANK('42-2A Dual - BIG 4'!E999)," ",'42-2A Dual - BIG 4'!E999)</f>
        <v xml:space="preserve"> </v>
      </c>
      <c r="F999" s="93" t="str">
        <f>IF(ISBLANK('42-2A Dual - BIG 4'!F999)," ",'42-2A Dual - BIG 4'!F999)</f>
        <v xml:space="preserve"> </v>
      </c>
      <c r="G999" s="93" t="str">
        <f>IF(ISBLANK('42-2A Dual - BIG 4'!G999)," ",'42-2A Dual - BIG 4'!G999)</f>
        <v xml:space="preserve"> </v>
      </c>
      <c r="H999" s="93" t="str">
        <f>IF(ISBLANK('42-2A Dual - BIG 4'!H999)," ",'42-2A Dual - BIG 4'!H999)</f>
        <v xml:space="preserve"> </v>
      </c>
      <c r="I999" s="93" t="str">
        <f>IF(ISBLANK('42-2A Dual - BIG 4'!I999)," ",'42-2A Dual - BIG 4'!I999)</f>
        <v xml:space="preserve"> </v>
      </c>
      <c r="J999" s="93" t="str">
        <f>IF(ISBLANK('42-2A Dual - BIG 4'!J999)," ",'42-2A Dual - BIG 4'!J999)</f>
        <v xml:space="preserve"> </v>
      </c>
      <c r="K999" s="93" t="str">
        <f>IF(ISBLANK('42-2A Dual - BIG 4'!K999)," ",'42-2A Dual - BIG 4'!K999)</f>
        <v xml:space="preserve"> </v>
      </c>
      <c r="L999" s="93" t="str">
        <f>IF(ISBLANK('42-2A Dual - BIG 4'!L999)," ",'42-2A Dual - BIG 4'!L999)</f>
        <v xml:space="preserve"> </v>
      </c>
      <c r="M999" s="93" t="str">
        <f>IF(ISBLANK('42-2A Dual - BIG 4'!M999)," ",'42-2A Dual - BIG 4'!M999)</f>
        <v xml:space="preserve"> </v>
      </c>
      <c r="N999" s="95" t="str">
        <f>IF(ISBLANK('42-2A Dual - BIG 4'!N999)," ",'42-2A Dual - BIG 4'!N999)</f>
        <v xml:space="preserve"> </v>
      </c>
      <c r="O999" s="96" t="str">
        <f>IF(ISBLANK('42-2A Dual - BIG 4'!O999)," ",'42-2A Dual - BIG 4'!O999)</f>
        <v xml:space="preserve"> </v>
      </c>
      <c r="P999" s="97" t="str">
        <f>IF(ISBLANK('42-2A Dual - BIG 4'!P999)," ",'42-2A Dual - BIG 4'!P999)</f>
        <v xml:space="preserve"> </v>
      </c>
      <c r="Q999" s="98" t="str">
        <f>IF(ISBLANK('42-2A Dual - BIG 4'!Q999)," ",'42-2A Dual - BIG 4'!Q999)</f>
        <v xml:space="preserve"> </v>
      </c>
      <c r="R999" s="99" t="str">
        <f>IF(ISBLANK('42-2A Dual - BIG 4'!R999)," ",'42-2A Dual - BIG 4'!R999)</f>
        <v xml:space="preserve"> </v>
      </c>
      <c r="S999" s="96" t="str">
        <f>IF(ISBLANK('42-2A Dual - BIG 4'!S999)," ",'42-2A Dual - BIG 4'!S999)</f>
        <v xml:space="preserve"> </v>
      </c>
      <c r="T999" s="53"/>
      <c r="U999" s="54"/>
      <c r="V999" s="35" t="str">
        <f t="shared" si="45"/>
        <v xml:space="preserve"> </v>
      </c>
      <c r="W999" s="55"/>
      <c r="X999" s="37" t="str">
        <f t="shared" si="46"/>
        <v xml:space="preserve"> </v>
      </c>
      <c r="Y999" s="38" t="str">
        <f t="shared" si="47"/>
        <v xml:space="preserve"> </v>
      </c>
      <c r="Z999" s="40" t="str">
        <f>IF(ISBLANK('42-2A Dual - BIG 4'!W999)," ",IF((ROUND('42-2A Dual - BIG 4'!W999,2))&lt;=(ROUND(W999,2)),"YES","NO"))</f>
        <v xml:space="preserve"> </v>
      </c>
    </row>
    <row r="1000" spans="1:26" ht="20.100000000000001" customHeight="1" x14ac:dyDescent="0.25">
      <c r="A1000" s="92" t="str">
        <f>IF(ISBLANK('42-2A Dual - BIG 4'!A1000)," ",'42-2A Dual - BIG 4'!A1000)</f>
        <v xml:space="preserve"> </v>
      </c>
      <c r="B1000" s="93" t="str">
        <f>IF(ISBLANK('42-2A Dual - BIG 4'!B1000)," ",'42-2A Dual - BIG 4'!B1000)</f>
        <v xml:space="preserve"> </v>
      </c>
      <c r="C1000" s="93" t="str">
        <f>IF(ISBLANK('42-2A Dual - BIG 4'!C1000)," ",'42-2A Dual - BIG 4'!C1000)</f>
        <v xml:space="preserve"> </v>
      </c>
      <c r="D1000" s="94" t="str">
        <f>IF(ISBLANK('42-2A Dual - BIG 4'!D1000)," ",'42-2A Dual - BIG 4'!D1000)</f>
        <v xml:space="preserve"> </v>
      </c>
      <c r="E1000" s="93" t="str">
        <f>IF(ISBLANK('42-2A Dual - BIG 4'!E1000)," ",'42-2A Dual - BIG 4'!E1000)</f>
        <v xml:space="preserve"> </v>
      </c>
      <c r="F1000" s="93" t="str">
        <f>IF(ISBLANK('42-2A Dual - BIG 4'!F1000)," ",'42-2A Dual - BIG 4'!F1000)</f>
        <v xml:space="preserve"> </v>
      </c>
      <c r="G1000" s="93" t="str">
        <f>IF(ISBLANK('42-2A Dual - BIG 4'!G1000)," ",'42-2A Dual - BIG 4'!G1000)</f>
        <v xml:space="preserve"> </v>
      </c>
      <c r="H1000" s="93" t="str">
        <f>IF(ISBLANK('42-2A Dual - BIG 4'!H1000)," ",'42-2A Dual - BIG 4'!H1000)</f>
        <v xml:space="preserve"> </v>
      </c>
      <c r="I1000" s="93" t="str">
        <f>IF(ISBLANK('42-2A Dual - BIG 4'!I1000)," ",'42-2A Dual - BIG 4'!I1000)</f>
        <v xml:space="preserve"> </v>
      </c>
      <c r="J1000" s="93" t="str">
        <f>IF(ISBLANK('42-2A Dual - BIG 4'!J1000)," ",'42-2A Dual - BIG 4'!J1000)</f>
        <v xml:space="preserve"> </v>
      </c>
      <c r="K1000" s="93" t="str">
        <f>IF(ISBLANK('42-2A Dual - BIG 4'!K1000)," ",'42-2A Dual - BIG 4'!K1000)</f>
        <v xml:space="preserve"> </v>
      </c>
      <c r="L1000" s="93" t="str">
        <f>IF(ISBLANK('42-2A Dual - BIG 4'!L1000)," ",'42-2A Dual - BIG 4'!L1000)</f>
        <v xml:space="preserve"> </v>
      </c>
      <c r="M1000" s="93" t="str">
        <f>IF(ISBLANK('42-2A Dual - BIG 4'!M1000)," ",'42-2A Dual - BIG 4'!M1000)</f>
        <v xml:space="preserve"> </v>
      </c>
      <c r="N1000" s="95" t="str">
        <f>IF(ISBLANK('42-2A Dual - BIG 4'!N1000)," ",'42-2A Dual - BIG 4'!N1000)</f>
        <v xml:space="preserve"> </v>
      </c>
      <c r="O1000" s="96" t="str">
        <f>IF(ISBLANK('42-2A Dual - BIG 4'!O1000)," ",'42-2A Dual - BIG 4'!O1000)</f>
        <v xml:space="preserve"> </v>
      </c>
      <c r="P1000" s="97" t="str">
        <f>IF(ISBLANK('42-2A Dual - BIG 4'!P1000)," ",'42-2A Dual - BIG 4'!P1000)</f>
        <v xml:space="preserve"> </v>
      </c>
      <c r="Q1000" s="98" t="str">
        <f>IF(ISBLANK('42-2A Dual - BIG 4'!Q1000)," ",'42-2A Dual - BIG 4'!Q1000)</f>
        <v xml:space="preserve"> </v>
      </c>
      <c r="R1000" s="99" t="str">
        <f>IF(ISBLANK('42-2A Dual - BIG 4'!R1000)," ",'42-2A Dual - BIG 4'!R1000)</f>
        <v xml:space="preserve"> </v>
      </c>
      <c r="S1000" s="96" t="str">
        <f>IF(ISBLANK('42-2A Dual - BIG 4'!S1000)," ",'42-2A Dual - BIG 4'!S1000)</f>
        <v xml:space="preserve"> </v>
      </c>
      <c r="T1000" s="53"/>
      <c r="U1000" s="54"/>
      <c r="V1000" s="35" t="str">
        <f t="shared" si="45"/>
        <v xml:space="preserve"> </v>
      </c>
      <c r="W1000" s="55"/>
      <c r="X1000" s="37" t="str">
        <f t="shared" si="46"/>
        <v xml:space="preserve"> </v>
      </c>
      <c r="Y1000" s="38" t="str">
        <f t="shared" si="47"/>
        <v xml:space="preserve"> </v>
      </c>
      <c r="Z1000" s="40" t="str">
        <f>IF(ISBLANK('42-2A Dual - BIG 4'!W1000)," ",IF((ROUND('42-2A Dual - BIG 4'!W1000,2))&lt;=(ROUND(W1000,2)),"YES","NO"))</f>
        <v xml:space="preserve"> </v>
      </c>
    </row>
    <row r="1001" spans="1:26" ht="20.100000000000001" customHeight="1" x14ac:dyDescent="0.25">
      <c r="A1001" s="92" t="str">
        <f>IF(ISBLANK('42-2A Dual - BIG 4'!A1001)," ",'42-2A Dual - BIG 4'!A1001)</f>
        <v xml:space="preserve"> </v>
      </c>
      <c r="B1001" s="93" t="str">
        <f>IF(ISBLANK('42-2A Dual - BIG 4'!B1001)," ",'42-2A Dual - BIG 4'!B1001)</f>
        <v xml:space="preserve"> </v>
      </c>
      <c r="C1001" s="93" t="str">
        <f>IF(ISBLANK('42-2A Dual - BIG 4'!C1001)," ",'42-2A Dual - BIG 4'!C1001)</f>
        <v xml:space="preserve"> </v>
      </c>
      <c r="D1001" s="94" t="str">
        <f>IF(ISBLANK('42-2A Dual - BIG 4'!D1001)," ",'42-2A Dual - BIG 4'!D1001)</f>
        <v xml:space="preserve"> </v>
      </c>
      <c r="E1001" s="93" t="str">
        <f>IF(ISBLANK('42-2A Dual - BIG 4'!E1001)," ",'42-2A Dual - BIG 4'!E1001)</f>
        <v xml:space="preserve"> </v>
      </c>
      <c r="F1001" s="93" t="str">
        <f>IF(ISBLANK('42-2A Dual - BIG 4'!F1001)," ",'42-2A Dual - BIG 4'!F1001)</f>
        <v xml:space="preserve"> </v>
      </c>
      <c r="G1001" s="93" t="str">
        <f>IF(ISBLANK('42-2A Dual - BIG 4'!G1001)," ",'42-2A Dual - BIG 4'!G1001)</f>
        <v xml:space="preserve"> </v>
      </c>
      <c r="H1001" s="93" t="str">
        <f>IF(ISBLANK('42-2A Dual - BIG 4'!H1001)," ",'42-2A Dual - BIG 4'!H1001)</f>
        <v xml:space="preserve"> </v>
      </c>
      <c r="I1001" s="93" t="str">
        <f>IF(ISBLANK('42-2A Dual - BIG 4'!I1001)," ",'42-2A Dual - BIG 4'!I1001)</f>
        <v xml:space="preserve"> </v>
      </c>
      <c r="J1001" s="93" t="str">
        <f>IF(ISBLANK('42-2A Dual - BIG 4'!J1001)," ",'42-2A Dual - BIG 4'!J1001)</f>
        <v xml:space="preserve"> </v>
      </c>
      <c r="K1001" s="93" t="str">
        <f>IF(ISBLANK('42-2A Dual - BIG 4'!K1001)," ",'42-2A Dual - BIG 4'!K1001)</f>
        <v xml:space="preserve"> </v>
      </c>
      <c r="L1001" s="93" t="str">
        <f>IF(ISBLANK('42-2A Dual - BIG 4'!L1001)," ",'42-2A Dual - BIG 4'!L1001)</f>
        <v xml:space="preserve"> </v>
      </c>
      <c r="M1001" s="93" t="str">
        <f>IF(ISBLANK('42-2A Dual - BIG 4'!M1001)," ",'42-2A Dual - BIG 4'!M1001)</f>
        <v xml:space="preserve"> </v>
      </c>
      <c r="N1001" s="95" t="str">
        <f>IF(ISBLANK('42-2A Dual - BIG 4'!N1001)," ",'42-2A Dual - BIG 4'!N1001)</f>
        <v xml:space="preserve"> </v>
      </c>
      <c r="O1001" s="96" t="str">
        <f>IF(ISBLANK('42-2A Dual - BIG 4'!O1001)," ",'42-2A Dual - BIG 4'!O1001)</f>
        <v xml:space="preserve"> </v>
      </c>
      <c r="P1001" s="97" t="str">
        <f>IF(ISBLANK('42-2A Dual - BIG 4'!P1001)," ",'42-2A Dual - BIG 4'!P1001)</f>
        <v xml:space="preserve"> </v>
      </c>
      <c r="Q1001" s="98" t="str">
        <f>IF(ISBLANK('42-2A Dual - BIG 4'!Q1001)," ",'42-2A Dual - BIG 4'!Q1001)</f>
        <v xml:space="preserve"> </v>
      </c>
      <c r="R1001" s="99" t="str">
        <f>IF(ISBLANK('42-2A Dual - BIG 4'!R1001)," ",'42-2A Dual - BIG 4'!R1001)</f>
        <v xml:space="preserve"> </v>
      </c>
      <c r="S1001" s="96" t="str">
        <f>IF(ISBLANK('42-2A Dual - BIG 4'!S1001)," ",'42-2A Dual - BIG 4'!S1001)</f>
        <v xml:space="preserve"> </v>
      </c>
      <c r="T1001" s="53"/>
      <c r="U1001" s="54"/>
      <c r="V1001" s="35" t="str">
        <f t="shared" si="45"/>
        <v xml:space="preserve"> </v>
      </c>
      <c r="W1001" s="55"/>
      <c r="X1001" s="37" t="str">
        <f t="shared" si="46"/>
        <v xml:space="preserve"> </v>
      </c>
      <c r="Y1001" s="38" t="str">
        <f t="shared" si="47"/>
        <v xml:space="preserve"> </v>
      </c>
      <c r="Z1001" s="40" t="str">
        <f>IF(ISBLANK('42-2A Dual - BIG 4'!W1001)," ",IF((ROUND('42-2A Dual - BIG 4'!W1001,2))&lt;=(ROUND(W1001,2)),"YES","NO"))</f>
        <v xml:space="preserve"> </v>
      </c>
    </row>
    <row r="1002" spans="1:26" ht="20.100000000000001" customHeight="1" x14ac:dyDescent="0.25">
      <c r="A1002" s="100" t="str">
        <f>IF(ISBLANK('42-2A Dual - BIG 4'!A1002)," ",'42-2A Dual - BIG 4'!A1002)</f>
        <v xml:space="preserve"> </v>
      </c>
      <c r="B1002" s="24" t="str">
        <f>IF(ISBLANK('42-2A Dual - BIG 4'!B1002)," ",'42-2A Dual - BIG 4'!B1002)</f>
        <v xml:space="preserve"> </v>
      </c>
      <c r="C1002" s="24" t="str">
        <f>IF(ISBLANK('42-2A Dual - BIG 4'!C1002)," ",'42-2A Dual - BIG 4'!C1002)</f>
        <v xml:space="preserve"> </v>
      </c>
      <c r="D1002" s="23" t="str">
        <f>IF(ISBLANK('42-2A Dual - BIG 4'!D1002)," ",'42-2A Dual - BIG 4'!D1002)</f>
        <v xml:space="preserve"> </v>
      </c>
      <c r="E1002" s="46" t="str">
        <f>IF(ISBLANK('42-2A Dual - BIG 4'!E1002)," ",'42-2A Dual - BIG 4'!E1002)</f>
        <v xml:space="preserve"> </v>
      </c>
      <c r="F1002" s="24" t="str">
        <f>IF(ISBLANK('42-2A Dual - BIG 4'!F1002)," ",'42-2A Dual - BIG 4'!F1002)</f>
        <v xml:space="preserve"> </v>
      </c>
      <c r="G1002" s="24" t="str">
        <f>IF(ISBLANK('42-2A Dual - BIG 4'!G1002)," ",'42-2A Dual - BIG 4'!G1002)</f>
        <v xml:space="preserve"> </v>
      </c>
      <c r="H1002" s="24" t="str">
        <f>IF(ISBLANK('42-2A Dual - BIG 4'!H1002)," ",'42-2A Dual - BIG 4'!H1002)</f>
        <v xml:space="preserve"> </v>
      </c>
      <c r="I1002" s="24" t="str">
        <f>IF(ISBLANK('42-2A Dual - BIG 4'!I1002)," ",'42-2A Dual - BIG 4'!I1002)</f>
        <v xml:space="preserve"> </v>
      </c>
      <c r="J1002" s="24" t="str">
        <f>IF(ISBLANK('42-2A Dual - BIG 4'!J1002)," ",'42-2A Dual - BIG 4'!J1002)</f>
        <v xml:space="preserve"> </v>
      </c>
      <c r="K1002" s="24" t="str">
        <f>IF(ISBLANK('42-2A Dual - BIG 4'!K1002)," ",'42-2A Dual - BIG 4'!K1002)</f>
        <v xml:space="preserve"> </v>
      </c>
      <c r="L1002" s="24" t="str">
        <f>IF(ISBLANK('42-2A Dual - BIG 4'!L1002)," ",'42-2A Dual - BIG 4'!L1002)</f>
        <v xml:space="preserve"> </v>
      </c>
      <c r="M1002" s="24" t="str">
        <f>IF(ISBLANK('42-2A Dual - BIG 4'!M1002)," ",'42-2A Dual - BIG 4'!M1002)</f>
        <v xml:space="preserve"> </v>
      </c>
      <c r="N1002" s="22" t="str">
        <f>IF(ISBLANK('42-2A Dual - BIG 4'!N1002)," ",'42-2A Dual - BIG 4'!N1002)</f>
        <v xml:space="preserve"> </v>
      </c>
      <c r="O1002" s="49" t="str">
        <f>IF(ISBLANK('42-2A Dual - BIG 4'!O1002)," ",'42-2A Dual - BIG 4'!O1002)</f>
        <v xml:space="preserve"> </v>
      </c>
      <c r="P1002" s="101" t="str">
        <f>IF(ISBLANK('42-2A Dual - BIG 4'!P1002)," ",'42-2A Dual - BIG 4'!P1002)</f>
        <v xml:space="preserve"> </v>
      </c>
      <c r="Q1002" s="349" t="str">
        <f>IF(ISBLANK('42-2A Dual - BIG 4'!Q1002)," ",'42-2A Dual - BIG 4'!Q1002)</f>
        <v xml:space="preserve"> </v>
      </c>
      <c r="R1002" s="102" t="str">
        <f>IF(ISBLANK('42-2A Dual - BIG 4'!R1002)," ",'42-2A Dual - BIG 4'!R1002)</f>
        <v xml:space="preserve"> </v>
      </c>
      <c r="S1002" s="49" t="str">
        <f>IF(ISBLANK('42-2A Dual - BIG 4'!S1002)," ",'42-2A Dual - BIG 4'!S1002)</f>
        <v xml:space="preserve"> </v>
      </c>
      <c r="T1002" s="53"/>
      <c r="U1002" s="54"/>
      <c r="V1002" s="64" t="str">
        <f t="shared" si="45"/>
        <v xml:space="preserve"> </v>
      </c>
      <c r="W1002" s="55"/>
      <c r="X1002" s="65" t="str">
        <f t="shared" si="46"/>
        <v xml:space="preserve"> </v>
      </c>
      <c r="Y1002" s="66" t="str">
        <f t="shared" si="47"/>
        <v xml:space="preserve"> </v>
      </c>
      <c r="Z1002" s="67" t="str">
        <f>IF(ISBLANK('42-2A Dual - BIG 4'!W1002)," ",IF((ROUND('42-2A Dual - BIG 4'!W1002,2))&lt;=(ROUND(W1002,2)),"YES","NO"))</f>
        <v xml:space="preserve"> </v>
      </c>
    </row>
    <row r="1003" spans="1:26" x14ac:dyDescent="0.2">
      <c r="H1003" s="68"/>
      <c r="I1003" s="68"/>
      <c r="J1003" s="68"/>
      <c r="K1003" s="68"/>
      <c r="L1003" s="68"/>
    </row>
    <row r="1004" spans="1:26" x14ac:dyDescent="0.2">
      <c r="B1004" s="77"/>
      <c r="C1004" s="77"/>
      <c r="D1004" s="77"/>
      <c r="E1004" s="78"/>
      <c r="F1004" s="79"/>
      <c r="G1004" s="79"/>
      <c r="H1004" s="77"/>
      <c r="I1004" s="77"/>
      <c r="J1004" s="77"/>
      <c r="K1004" s="77"/>
      <c r="L1004" s="77"/>
      <c r="M1004" s="77"/>
      <c r="N1004" s="77"/>
      <c r="O1004" s="77"/>
      <c r="P1004" s="80"/>
      <c r="Q1004" s="80"/>
      <c r="S1004" s="79"/>
      <c r="T1004" s="79"/>
      <c r="U1004" s="80"/>
      <c r="V1004" s="81"/>
      <c r="W1004" s="80"/>
      <c r="X1004" s="81"/>
      <c r="Y1004" s="80"/>
    </row>
    <row r="1005" spans="1:26" x14ac:dyDescent="0.2">
      <c r="B1005" s="77"/>
      <c r="C1005" s="77"/>
      <c r="D1005" s="77"/>
      <c r="E1005" s="78"/>
      <c r="F1005" s="79"/>
      <c r="G1005" s="79"/>
      <c r="H1005" s="77"/>
      <c r="I1005" s="77"/>
      <c r="J1005" s="77"/>
      <c r="K1005" s="77"/>
      <c r="L1005" s="77"/>
      <c r="M1005" s="77"/>
      <c r="N1005" s="77"/>
      <c r="O1005" s="77"/>
      <c r="P1005" s="80"/>
      <c r="Q1005" s="80"/>
      <c r="S1005" s="79"/>
      <c r="T1005" s="79"/>
      <c r="U1005" s="80"/>
      <c r="V1005" s="81"/>
      <c r="W1005" s="80"/>
      <c r="X1005" s="81"/>
      <c r="Y1005" s="80"/>
    </row>
    <row r="1006" spans="1:26" x14ac:dyDescent="0.2">
      <c r="B1006" s="77"/>
      <c r="C1006" s="77"/>
      <c r="D1006" s="77"/>
      <c r="E1006" s="78"/>
      <c r="F1006" s="79"/>
      <c r="G1006" s="79"/>
      <c r="H1006" s="77"/>
      <c r="I1006" s="77"/>
      <c r="J1006" s="77"/>
      <c r="K1006" s="77"/>
      <c r="L1006" s="77"/>
      <c r="M1006" s="77"/>
      <c r="N1006" s="77"/>
      <c r="O1006" s="77"/>
      <c r="P1006" s="80"/>
      <c r="Q1006" s="80"/>
      <c r="S1006" s="79"/>
      <c r="T1006" s="79"/>
      <c r="U1006" s="80"/>
      <c r="V1006" s="81"/>
      <c r="W1006" s="80"/>
      <c r="X1006" s="81"/>
      <c r="Y1006" s="80"/>
    </row>
    <row r="1007" spans="1:26" x14ac:dyDescent="0.2">
      <c r="B1007" s="77"/>
      <c r="C1007" s="77"/>
      <c r="D1007" s="77"/>
      <c r="E1007" s="78"/>
      <c r="F1007" s="79"/>
      <c r="G1007" s="79"/>
      <c r="H1007" s="77"/>
      <c r="I1007" s="77"/>
      <c r="J1007" s="77"/>
      <c r="K1007" s="77"/>
      <c r="L1007" s="77"/>
      <c r="M1007" s="77"/>
      <c r="N1007" s="77"/>
      <c r="O1007" s="77"/>
      <c r="P1007" s="80"/>
      <c r="Q1007" s="80"/>
      <c r="S1007" s="79"/>
      <c r="T1007" s="79"/>
      <c r="U1007" s="80"/>
      <c r="V1007" s="81"/>
      <c r="W1007" s="80"/>
      <c r="X1007" s="81"/>
      <c r="Y1007" s="80"/>
    </row>
    <row r="1008" spans="1:26" x14ac:dyDescent="0.2">
      <c r="B1008" s="77"/>
      <c r="C1008" s="77"/>
      <c r="D1008" s="77"/>
      <c r="E1008" s="78"/>
      <c r="F1008" s="79"/>
      <c r="G1008" s="79"/>
      <c r="H1008" s="77"/>
      <c r="I1008" s="77"/>
      <c r="J1008" s="77"/>
      <c r="K1008" s="77"/>
      <c r="L1008" s="77"/>
      <c r="M1008" s="77"/>
      <c r="N1008" s="77"/>
      <c r="O1008" s="77"/>
      <c r="P1008" s="80"/>
      <c r="Q1008" s="80"/>
      <c r="S1008" s="79"/>
      <c r="T1008" s="79"/>
      <c r="U1008" s="80"/>
      <c r="V1008" s="81"/>
      <c r="W1008" s="80"/>
      <c r="X1008" s="81"/>
      <c r="Y1008" s="80"/>
    </row>
    <row r="1009" spans="1:32" s="75" customFormat="1" x14ac:dyDescent="0.2">
      <c r="A1009" s="68"/>
      <c r="B1009" s="77"/>
      <c r="C1009" s="77"/>
      <c r="D1009" s="77"/>
      <c r="E1009" s="78"/>
      <c r="F1009" s="79"/>
      <c r="G1009" s="79"/>
      <c r="H1009" s="77"/>
      <c r="I1009" s="77"/>
      <c r="J1009" s="77"/>
      <c r="K1009" s="77"/>
      <c r="L1009" s="77"/>
      <c r="M1009" s="77"/>
      <c r="N1009" s="77"/>
      <c r="O1009" s="77"/>
      <c r="P1009" s="80"/>
      <c r="Q1009" s="80"/>
      <c r="R1009" s="72"/>
      <c r="S1009" s="79"/>
      <c r="T1009" s="79"/>
      <c r="U1009" s="80"/>
      <c r="V1009" s="81"/>
      <c r="W1009" s="80"/>
      <c r="X1009" s="81"/>
      <c r="Y1009" s="80"/>
      <c r="Z1009" s="76"/>
      <c r="AA1009" s="57"/>
      <c r="AB1009" s="57"/>
      <c r="AC1009" s="57"/>
      <c r="AD1009" s="57"/>
      <c r="AE1009" s="58"/>
      <c r="AF1009" s="58"/>
    </row>
    <row r="1010" spans="1:32" s="75" customFormat="1" x14ac:dyDescent="0.2">
      <c r="A1010" s="68"/>
      <c r="B1010" s="77"/>
      <c r="C1010" s="77"/>
      <c r="D1010" s="77"/>
      <c r="E1010" s="78"/>
      <c r="F1010" s="79"/>
      <c r="G1010" s="79"/>
      <c r="H1010" s="77"/>
      <c r="I1010" s="77"/>
      <c r="J1010" s="77"/>
      <c r="K1010" s="77"/>
      <c r="L1010" s="77"/>
      <c r="M1010" s="77"/>
      <c r="N1010" s="77"/>
      <c r="O1010" s="77"/>
      <c r="P1010" s="80"/>
      <c r="Q1010" s="80"/>
      <c r="R1010" s="72"/>
      <c r="S1010" s="79"/>
      <c r="T1010" s="79"/>
      <c r="U1010" s="80"/>
      <c r="V1010" s="81"/>
      <c r="W1010" s="80"/>
      <c r="X1010" s="81"/>
      <c r="Y1010" s="80"/>
      <c r="Z1010" s="76"/>
      <c r="AA1010" s="57"/>
      <c r="AB1010" s="57"/>
      <c r="AC1010" s="57"/>
      <c r="AD1010" s="57"/>
      <c r="AE1010" s="58"/>
      <c r="AF1010" s="58"/>
    </row>
    <row r="1011" spans="1:32" s="75" customFormat="1" x14ac:dyDescent="0.2">
      <c r="A1011" s="68"/>
      <c r="B1011" s="77"/>
      <c r="C1011" s="77"/>
      <c r="D1011" s="77"/>
      <c r="E1011" s="78"/>
      <c r="F1011" s="79"/>
      <c r="G1011" s="79"/>
      <c r="H1011" s="77"/>
      <c r="I1011" s="77"/>
      <c r="J1011" s="77"/>
      <c r="K1011" s="77"/>
      <c r="L1011" s="77"/>
      <c r="M1011" s="77"/>
      <c r="N1011" s="77"/>
      <c r="O1011" s="77"/>
      <c r="P1011" s="80"/>
      <c r="Q1011" s="80"/>
      <c r="R1011" s="72"/>
      <c r="S1011" s="79"/>
      <c r="T1011" s="79"/>
      <c r="U1011" s="80"/>
      <c r="V1011" s="81"/>
      <c r="W1011" s="80"/>
      <c r="X1011" s="81"/>
      <c r="Y1011" s="80"/>
      <c r="Z1011" s="76"/>
      <c r="AA1011" s="57"/>
      <c r="AB1011" s="57"/>
      <c r="AC1011" s="57"/>
      <c r="AD1011" s="57"/>
      <c r="AE1011" s="58"/>
      <c r="AF1011" s="58"/>
    </row>
    <row r="1012" spans="1:32" s="75" customFormat="1" x14ac:dyDescent="0.2">
      <c r="A1012" s="68"/>
      <c r="B1012" s="77"/>
      <c r="C1012" s="77"/>
      <c r="D1012" s="77"/>
      <c r="E1012" s="78"/>
      <c r="F1012" s="79"/>
      <c r="G1012" s="79"/>
      <c r="H1012" s="77"/>
      <c r="I1012" s="77"/>
      <c r="J1012" s="77"/>
      <c r="K1012" s="77"/>
      <c r="L1012" s="77"/>
      <c r="M1012" s="77"/>
      <c r="N1012" s="77"/>
      <c r="O1012" s="77"/>
      <c r="P1012" s="80"/>
      <c r="Q1012" s="80"/>
      <c r="R1012" s="72"/>
      <c r="S1012" s="79"/>
      <c r="T1012" s="79"/>
      <c r="U1012" s="80"/>
      <c r="V1012" s="81"/>
      <c r="W1012" s="80"/>
      <c r="X1012" s="81"/>
      <c r="Y1012" s="80"/>
      <c r="Z1012" s="76"/>
      <c r="AA1012" s="57"/>
      <c r="AB1012" s="57"/>
      <c r="AC1012" s="57"/>
      <c r="AD1012" s="57"/>
      <c r="AE1012" s="58"/>
      <c r="AF1012" s="58"/>
    </row>
    <row r="1013" spans="1:32" s="75" customFormat="1" x14ac:dyDescent="0.2">
      <c r="A1013" s="68"/>
      <c r="B1013" s="77"/>
      <c r="C1013" s="77"/>
      <c r="D1013" s="77"/>
      <c r="E1013" s="78"/>
      <c r="F1013" s="79"/>
      <c r="G1013" s="79"/>
      <c r="H1013" s="77"/>
      <c r="I1013" s="77"/>
      <c r="J1013" s="77"/>
      <c r="K1013" s="77"/>
      <c r="L1013" s="77"/>
      <c r="M1013" s="77"/>
      <c r="N1013" s="77"/>
      <c r="O1013" s="77"/>
      <c r="P1013" s="80"/>
      <c r="Q1013" s="80"/>
      <c r="R1013" s="72"/>
      <c r="S1013" s="79"/>
      <c r="T1013" s="79"/>
      <c r="U1013" s="80"/>
      <c r="V1013" s="81"/>
      <c r="W1013" s="80"/>
      <c r="X1013" s="81"/>
      <c r="Y1013" s="80"/>
      <c r="Z1013" s="76"/>
      <c r="AA1013" s="57"/>
      <c r="AB1013" s="57"/>
      <c r="AC1013" s="57"/>
      <c r="AD1013" s="57"/>
      <c r="AE1013" s="58"/>
      <c r="AF1013" s="58"/>
    </row>
    <row r="1014" spans="1:32" s="75" customFormat="1" x14ac:dyDescent="0.2">
      <c r="A1014" s="68"/>
      <c r="B1014" s="77"/>
      <c r="C1014" s="77"/>
      <c r="D1014" s="77"/>
      <c r="E1014" s="78"/>
      <c r="F1014" s="79"/>
      <c r="G1014" s="79"/>
      <c r="H1014" s="77"/>
      <c r="I1014" s="77"/>
      <c r="J1014" s="77"/>
      <c r="K1014" s="77"/>
      <c r="L1014" s="77"/>
      <c r="M1014" s="77"/>
      <c r="N1014" s="77"/>
      <c r="O1014" s="77"/>
      <c r="P1014" s="80"/>
      <c r="Q1014" s="80"/>
      <c r="R1014" s="72"/>
      <c r="S1014" s="79"/>
      <c r="T1014" s="79"/>
      <c r="U1014" s="80"/>
      <c r="V1014" s="81"/>
      <c r="W1014" s="80"/>
      <c r="X1014" s="81"/>
      <c r="Y1014" s="80"/>
      <c r="Z1014" s="76"/>
      <c r="AA1014" s="57"/>
      <c r="AB1014" s="57"/>
      <c r="AC1014" s="57"/>
      <c r="AD1014" s="57"/>
      <c r="AE1014" s="58"/>
      <c r="AF1014" s="58"/>
    </row>
    <row r="1015" spans="1:32" s="75" customFormat="1" x14ac:dyDescent="0.2">
      <c r="A1015" s="68"/>
      <c r="B1015" s="77"/>
      <c r="C1015" s="77"/>
      <c r="D1015" s="77"/>
      <c r="E1015" s="78"/>
      <c r="F1015" s="79"/>
      <c r="G1015" s="79"/>
      <c r="H1015" s="77"/>
      <c r="I1015" s="77"/>
      <c r="J1015" s="77"/>
      <c r="K1015" s="77"/>
      <c r="L1015" s="77"/>
      <c r="M1015" s="77"/>
      <c r="N1015" s="77"/>
      <c r="O1015" s="77"/>
      <c r="P1015" s="80"/>
      <c r="Q1015" s="80"/>
      <c r="R1015" s="72"/>
      <c r="S1015" s="79"/>
      <c r="T1015" s="79"/>
      <c r="U1015" s="80"/>
      <c r="V1015" s="81"/>
      <c r="W1015" s="80"/>
      <c r="X1015" s="81"/>
      <c r="Y1015" s="80"/>
      <c r="Z1015" s="76"/>
      <c r="AA1015" s="57"/>
      <c r="AB1015" s="57"/>
      <c r="AC1015" s="57"/>
      <c r="AD1015" s="57"/>
      <c r="AE1015" s="58"/>
      <c r="AF1015" s="58"/>
    </row>
    <row r="1016" spans="1:32" s="75" customFormat="1" x14ac:dyDescent="0.2">
      <c r="A1016" s="68"/>
      <c r="B1016" s="77"/>
      <c r="C1016" s="77"/>
      <c r="D1016" s="77"/>
      <c r="E1016" s="78"/>
      <c r="F1016" s="79"/>
      <c r="G1016" s="79"/>
      <c r="H1016" s="77"/>
      <c r="I1016" s="77"/>
      <c r="J1016" s="77"/>
      <c r="K1016" s="77"/>
      <c r="L1016" s="77"/>
      <c r="M1016" s="77"/>
      <c r="N1016" s="77"/>
      <c r="O1016" s="77"/>
      <c r="P1016" s="80"/>
      <c r="Q1016" s="80"/>
      <c r="R1016" s="72"/>
      <c r="S1016" s="79"/>
      <c r="T1016" s="79"/>
      <c r="U1016" s="80"/>
      <c r="V1016" s="81"/>
      <c r="W1016" s="80"/>
      <c r="X1016" s="81"/>
      <c r="Y1016" s="80"/>
      <c r="Z1016" s="76"/>
      <c r="AA1016" s="57"/>
      <c r="AB1016" s="57"/>
      <c r="AC1016" s="57"/>
      <c r="AD1016" s="57"/>
      <c r="AE1016" s="58"/>
      <c r="AF1016" s="58"/>
    </row>
    <row r="1017" spans="1:32" s="75" customFormat="1" x14ac:dyDescent="0.2">
      <c r="A1017" s="68"/>
      <c r="B1017" s="77"/>
      <c r="C1017" s="77"/>
      <c r="D1017" s="77"/>
      <c r="E1017" s="78"/>
      <c r="F1017" s="79"/>
      <c r="G1017" s="79"/>
      <c r="H1017" s="77"/>
      <c r="I1017" s="77"/>
      <c r="J1017" s="77"/>
      <c r="K1017" s="77"/>
      <c r="L1017" s="77"/>
      <c r="M1017" s="77"/>
      <c r="N1017" s="77"/>
      <c r="O1017" s="77"/>
      <c r="P1017" s="80"/>
      <c r="Q1017" s="80"/>
      <c r="R1017" s="72"/>
      <c r="S1017" s="79"/>
      <c r="T1017" s="79"/>
      <c r="U1017" s="80"/>
      <c r="V1017" s="81"/>
      <c r="W1017" s="80"/>
      <c r="X1017" s="81"/>
      <c r="Y1017" s="80"/>
      <c r="Z1017" s="76"/>
      <c r="AA1017" s="57"/>
      <c r="AB1017" s="57"/>
      <c r="AC1017" s="57"/>
      <c r="AD1017" s="57"/>
      <c r="AE1017" s="58"/>
      <c r="AF1017" s="58"/>
    </row>
    <row r="1018" spans="1:32" s="75" customFormat="1" x14ac:dyDescent="0.2">
      <c r="A1018" s="68"/>
      <c r="B1018" s="77"/>
      <c r="C1018" s="77"/>
      <c r="D1018" s="77"/>
      <c r="E1018" s="78"/>
      <c r="F1018" s="79"/>
      <c r="G1018" s="79"/>
      <c r="H1018" s="77"/>
      <c r="I1018" s="77"/>
      <c r="J1018" s="77"/>
      <c r="K1018" s="77"/>
      <c r="L1018" s="77"/>
      <c r="M1018" s="77"/>
      <c r="N1018" s="77"/>
      <c r="O1018" s="77"/>
      <c r="P1018" s="80"/>
      <c r="Q1018" s="80"/>
      <c r="R1018" s="72"/>
      <c r="S1018" s="79"/>
      <c r="T1018" s="79"/>
      <c r="U1018" s="80"/>
      <c r="V1018" s="81"/>
      <c r="W1018" s="80"/>
      <c r="X1018" s="81"/>
      <c r="Y1018" s="80"/>
      <c r="Z1018" s="76"/>
      <c r="AA1018" s="57"/>
      <c r="AB1018" s="57"/>
      <c r="AC1018" s="57"/>
      <c r="AD1018" s="57"/>
      <c r="AE1018" s="58"/>
      <c r="AF1018" s="58"/>
    </row>
    <row r="1019" spans="1:32" s="75" customFormat="1" x14ac:dyDescent="0.2">
      <c r="A1019" s="68"/>
      <c r="B1019" s="77"/>
      <c r="C1019" s="77"/>
      <c r="D1019" s="77"/>
      <c r="E1019" s="78"/>
      <c r="F1019" s="79"/>
      <c r="G1019" s="79"/>
      <c r="H1019" s="77"/>
      <c r="I1019" s="77"/>
      <c r="J1019" s="77"/>
      <c r="K1019" s="77"/>
      <c r="L1019" s="77"/>
      <c r="M1019" s="77"/>
      <c r="N1019" s="77"/>
      <c r="O1019" s="77"/>
      <c r="P1019" s="80"/>
      <c r="Q1019" s="80"/>
      <c r="R1019" s="72"/>
      <c r="S1019" s="79"/>
      <c r="T1019" s="79"/>
      <c r="U1019" s="80"/>
      <c r="V1019" s="81"/>
      <c r="W1019" s="80"/>
      <c r="X1019" s="81"/>
      <c r="Y1019" s="80"/>
      <c r="Z1019" s="76"/>
      <c r="AA1019" s="57"/>
      <c r="AB1019" s="57"/>
      <c r="AC1019" s="57"/>
      <c r="AD1019" s="57"/>
      <c r="AE1019" s="58"/>
      <c r="AF1019" s="58"/>
    </row>
    <row r="1020" spans="1:32" s="75" customFormat="1" x14ac:dyDescent="0.2">
      <c r="A1020" s="68"/>
      <c r="B1020" s="77"/>
      <c r="C1020" s="77"/>
      <c r="D1020" s="77"/>
      <c r="E1020" s="78"/>
      <c r="F1020" s="79"/>
      <c r="G1020" s="79"/>
      <c r="H1020" s="77"/>
      <c r="I1020" s="77"/>
      <c r="J1020" s="77"/>
      <c r="K1020" s="77"/>
      <c r="L1020" s="77"/>
      <c r="M1020" s="77"/>
      <c r="N1020" s="77"/>
      <c r="O1020" s="77"/>
      <c r="P1020" s="80"/>
      <c r="Q1020" s="80"/>
      <c r="R1020" s="72"/>
      <c r="S1020" s="79"/>
      <c r="T1020" s="79"/>
      <c r="U1020" s="80"/>
      <c r="V1020" s="81"/>
      <c r="W1020" s="80"/>
      <c r="X1020" s="81"/>
      <c r="Y1020" s="80"/>
      <c r="Z1020" s="76"/>
      <c r="AA1020" s="57"/>
      <c r="AB1020" s="57"/>
      <c r="AC1020" s="57"/>
      <c r="AD1020" s="57"/>
      <c r="AE1020" s="58"/>
      <c r="AF1020" s="58"/>
    </row>
    <row r="1021" spans="1:32" s="75" customFormat="1" x14ac:dyDescent="0.2">
      <c r="A1021" s="68"/>
      <c r="B1021" s="77"/>
      <c r="C1021" s="77"/>
      <c r="D1021" s="77"/>
      <c r="E1021" s="78"/>
      <c r="F1021" s="79"/>
      <c r="G1021" s="79"/>
      <c r="H1021" s="77"/>
      <c r="I1021" s="77"/>
      <c r="J1021" s="77"/>
      <c r="K1021" s="77"/>
      <c r="L1021" s="77"/>
      <c r="M1021" s="77"/>
      <c r="N1021" s="77"/>
      <c r="O1021" s="77"/>
      <c r="P1021" s="80"/>
      <c r="Q1021" s="80"/>
      <c r="R1021" s="72"/>
      <c r="S1021" s="79"/>
      <c r="T1021" s="79"/>
      <c r="U1021" s="80"/>
      <c r="V1021" s="81"/>
      <c r="W1021" s="80"/>
      <c r="X1021" s="81"/>
      <c r="Y1021" s="80"/>
      <c r="Z1021" s="76"/>
      <c r="AA1021" s="57"/>
      <c r="AB1021" s="57"/>
      <c r="AC1021" s="57"/>
      <c r="AD1021" s="57"/>
      <c r="AE1021" s="58"/>
      <c r="AF1021" s="58"/>
    </row>
    <row r="1022" spans="1:32" s="75" customFormat="1" x14ac:dyDescent="0.2">
      <c r="A1022" s="68"/>
      <c r="B1022" s="77"/>
      <c r="C1022" s="77"/>
      <c r="D1022" s="77"/>
      <c r="E1022" s="78"/>
      <c r="F1022" s="79"/>
      <c r="G1022" s="79"/>
      <c r="H1022" s="77"/>
      <c r="I1022" s="77"/>
      <c r="J1022" s="77"/>
      <c r="K1022" s="77"/>
      <c r="L1022" s="77"/>
      <c r="M1022" s="77"/>
      <c r="N1022" s="77"/>
      <c r="O1022" s="77"/>
      <c r="P1022" s="80"/>
      <c r="Q1022" s="80"/>
      <c r="R1022" s="72"/>
      <c r="S1022" s="79"/>
      <c r="T1022" s="79"/>
      <c r="U1022" s="80"/>
      <c r="V1022" s="81"/>
      <c r="W1022" s="80"/>
      <c r="X1022" s="81"/>
      <c r="Y1022" s="80"/>
      <c r="Z1022" s="76"/>
      <c r="AA1022" s="57"/>
      <c r="AB1022" s="57"/>
      <c r="AC1022" s="57"/>
      <c r="AD1022" s="57"/>
      <c r="AE1022" s="58"/>
      <c r="AF1022" s="58"/>
    </row>
    <row r="1023" spans="1:32" s="75" customFormat="1" x14ac:dyDescent="0.2">
      <c r="A1023" s="68"/>
      <c r="B1023" s="77"/>
      <c r="C1023" s="77"/>
      <c r="D1023" s="77"/>
      <c r="E1023" s="78"/>
      <c r="F1023" s="79"/>
      <c r="G1023" s="79"/>
      <c r="H1023" s="77"/>
      <c r="I1023" s="77"/>
      <c r="J1023" s="77"/>
      <c r="K1023" s="77"/>
      <c r="L1023" s="77"/>
      <c r="M1023" s="77"/>
      <c r="N1023" s="77"/>
      <c r="O1023" s="77"/>
      <c r="P1023" s="80"/>
      <c r="Q1023" s="80"/>
      <c r="R1023" s="72"/>
      <c r="S1023" s="79"/>
      <c r="T1023" s="79"/>
      <c r="U1023" s="80"/>
      <c r="V1023" s="81"/>
      <c r="W1023" s="80"/>
      <c r="X1023" s="81"/>
      <c r="Y1023" s="80"/>
      <c r="Z1023" s="76"/>
      <c r="AA1023" s="57"/>
      <c r="AB1023" s="57"/>
      <c r="AC1023" s="57"/>
      <c r="AD1023" s="57"/>
      <c r="AE1023" s="58"/>
      <c r="AF1023" s="58"/>
    </row>
    <row r="1024" spans="1:32" s="75" customFormat="1" x14ac:dyDescent="0.2">
      <c r="A1024" s="68"/>
      <c r="B1024" s="77"/>
      <c r="C1024" s="77"/>
      <c r="D1024" s="77"/>
      <c r="E1024" s="78"/>
      <c r="F1024" s="79"/>
      <c r="G1024" s="79"/>
      <c r="H1024" s="77"/>
      <c r="I1024" s="77"/>
      <c r="J1024" s="77"/>
      <c r="K1024" s="77"/>
      <c r="L1024" s="77"/>
      <c r="M1024" s="77"/>
      <c r="N1024" s="77"/>
      <c r="O1024" s="77"/>
      <c r="P1024" s="80"/>
      <c r="Q1024" s="80"/>
      <c r="R1024" s="72"/>
      <c r="S1024" s="79"/>
      <c r="T1024" s="79"/>
      <c r="U1024" s="80"/>
      <c r="V1024" s="81"/>
      <c r="W1024" s="80"/>
      <c r="X1024" s="81"/>
      <c r="Y1024" s="80"/>
      <c r="Z1024" s="76"/>
      <c r="AA1024" s="57"/>
      <c r="AB1024" s="57"/>
      <c r="AC1024" s="57"/>
      <c r="AD1024" s="57"/>
      <c r="AE1024" s="58"/>
      <c r="AF1024" s="58"/>
    </row>
    <row r="1025" spans="1:32" s="75" customFormat="1" x14ac:dyDescent="0.2">
      <c r="A1025" s="68"/>
      <c r="B1025" s="77"/>
      <c r="C1025" s="77"/>
      <c r="D1025" s="77"/>
      <c r="E1025" s="78"/>
      <c r="F1025" s="79"/>
      <c r="G1025" s="79"/>
      <c r="H1025" s="77"/>
      <c r="I1025" s="77"/>
      <c r="J1025" s="77"/>
      <c r="K1025" s="77"/>
      <c r="L1025" s="77"/>
      <c r="M1025" s="77"/>
      <c r="N1025" s="77"/>
      <c r="O1025" s="77"/>
      <c r="P1025" s="80"/>
      <c r="Q1025" s="80"/>
      <c r="R1025" s="72"/>
      <c r="S1025" s="79"/>
      <c r="T1025" s="79"/>
      <c r="U1025" s="80"/>
      <c r="V1025" s="81"/>
      <c r="W1025" s="80"/>
      <c r="X1025" s="81"/>
      <c r="Y1025" s="80"/>
      <c r="Z1025" s="76"/>
      <c r="AA1025" s="57"/>
      <c r="AB1025" s="57"/>
      <c r="AC1025" s="57"/>
      <c r="AD1025" s="57"/>
      <c r="AE1025" s="58"/>
      <c r="AF1025" s="58"/>
    </row>
    <row r="1026" spans="1:32" s="75" customFormat="1" x14ac:dyDescent="0.2">
      <c r="A1026" s="68"/>
      <c r="B1026" s="77"/>
      <c r="C1026" s="77"/>
      <c r="D1026" s="77"/>
      <c r="E1026" s="78"/>
      <c r="F1026" s="79"/>
      <c r="G1026" s="79"/>
      <c r="H1026" s="77"/>
      <c r="I1026" s="77"/>
      <c r="J1026" s="77"/>
      <c r="K1026" s="77"/>
      <c r="L1026" s="77"/>
      <c r="M1026" s="77"/>
      <c r="N1026" s="77"/>
      <c r="O1026" s="77"/>
      <c r="P1026" s="80"/>
      <c r="Q1026" s="80"/>
      <c r="R1026" s="72"/>
      <c r="S1026" s="79"/>
      <c r="T1026" s="79"/>
      <c r="U1026" s="80"/>
      <c r="V1026" s="81"/>
      <c r="W1026" s="80"/>
      <c r="X1026" s="81"/>
      <c r="Y1026" s="80"/>
      <c r="Z1026" s="76"/>
      <c r="AA1026" s="57"/>
      <c r="AB1026" s="57"/>
      <c r="AC1026" s="57"/>
      <c r="AD1026" s="57"/>
      <c r="AE1026" s="58"/>
      <c r="AF1026" s="58"/>
    </row>
    <row r="1027" spans="1:32" s="75" customFormat="1" x14ac:dyDescent="0.2">
      <c r="A1027" s="68"/>
      <c r="B1027" s="77"/>
      <c r="C1027" s="77"/>
      <c r="D1027" s="77"/>
      <c r="E1027" s="78"/>
      <c r="F1027" s="79"/>
      <c r="G1027" s="79"/>
      <c r="H1027" s="77"/>
      <c r="I1027" s="77"/>
      <c r="J1027" s="77"/>
      <c r="K1027" s="77"/>
      <c r="L1027" s="77"/>
      <c r="M1027" s="77"/>
      <c r="N1027" s="77"/>
      <c r="O1027" s="77"/>
      <c r="P1027" s="80"/>
      <c r="Q1027" s="80"/>
      <c r="R1027" s="72"/>
      <c r="S1027" s="79"/>
      <c r="T1027" s="79"/>
      <c r="U1027" s="80"/>
      <c r="V1027" s="81"/>
      <c r="W1027" s="80"/>
      <c r="X1027" s="81"/>
      <c r="Y1027" s="80"/>
      <c r="Z1027" s="76"/>
      <c r="AA1027" s="57"/>
      <c r="AB1027" s="57"/>
      <c r="AC1027" s="57"/>
      <c r="AD1027" s="57"/>
      <c r="AE1027" s="58"/>
      <c r="AF1027" s="58"/>
    </row>
    <row r="1028" spans="1:32" s="75" customFormat="1" x14ac:dyDescent="0.2">
      <c r="A1028" s="68"/>
      <c r="B1028" s="77"/>
      <c r="C1028" s="77"/>
      <c r="D1028" s="77"/>
      <c r="E1028" s="78"/>
      <c r="F1028" s="79"/>
      <c r="G1028" s="79"/>
      <c r="H1028" s="77"/>
      <c r="I1028" s="77"/>
      <c r="J1028" s="77"/>
      <c r="K1028" s="77"/>
      <c r="L1028" s="77"/>
      <c r="M1028" s="77"/>
      <c r="N1028" s="77"/>
      <c r="O1028" s="77"/>
      <c r="P1028" s="80"/>
      <c r="Q1028" s="80"/>
      <c r="R1028" s="72"/>
      <c r="S1028" s="79"/>
      <c r="T1028" s="79"/>
      <c r="U1028" s="80"/>
      <c r="V1028" s="81"/>
      <c r="W1028" s="80"/>
      <c r="X1028" s="81"/>
      <c r="Y1028" s="80"/>
      <c r="Z1028" s="76"/>
      <c r="AA1028" s="57"/>
      <c r="AB1028" s="57"/>
      <c r="AC1028" s="57"/>
      <c r="AD1028" s="57"/>
      <c r="AE1028" s="58"/>
      <c r="AF1028" s="58"/>
    </row>
    <row r="1029" spans="1:32" s="75" customFormat="1" x14ac:dyDescent="0.2">
      <c r="A1029" s="68"/>
      <c r="B1029" s="77"/>
      <c r="C1029" s="77"/>
      <c r="D1029" s="77"/>
      <c r="E1029" s="78"/>
      <c r="F1029" s="79"/>
      <c r="G1029" s="79"/>
      <c r="H1029" s="77"/>
      <c r="I1029" s="77"/>
      <c r="J1029" s="77"/>
      <c r="K1029" s="77"/>
      <c r="L1029" s="77"/>
      <c r="M1029" s="77"/>
      <c r="N1029" s="77"/>
      <c r="O1029" s="77"/>
      <c r="P1029" s="80"/>
      <c r="Q1029" s="80"/>
      <c r="R1029" s="72"/>
      <c r="S1029" s="79"/>
      <c r="T1029" s="79"/>
      <c r="U1029" s="80"/>
      <c r="V1029" s="81"/>
      <c r="W1029" s="80"/>
      <c r="X1029" s="81"/>
      <c r="Y1029" s="80"/>
      <c r="Z1029" s="76"/>
      <c r="AA1029" s="57"/>
      <c r="AB1029" s="57"/>
      <c r="AC1029" s="57"/>
      <c r="AD1029" s="57"/>
      <c r="AE1029" s="58"/>
      <c r="AF1029" s="58"/>
    </row>
    <row r="1030" spans="1:32" s="75" customFormat="1" x14ac:dyDescent="0.2">
      <c r="A1030" s="68"/>
      <c r="B1030" s="77"/>
      <c r="C1030" s="77"/>
      <c r="D1030" s="77"/>
      <c r="E1030" s="78"/>
      <c r="F1030" s="79"/>
      <c r="G1030" s="79"/>
      <c r="H1030" s="77"/>
      <c r="I1030" s="77"/>
      <c r="J1030" s="77"/>
      <c r="K1030" s="77"/>
      <c r="L1030" s="77"/>
      <c r="M1030" s="77"/>
      <c r="N1030" s="77"/>
      <c r="O1030" s="77"/>
      <c r="P1030" s="80"/>
      <c r="Q1030" s="80"/>
      <c r="R1030" s="72"/>
      <c r="S1030" s="79"/>
      <c r="T1030" s="79"/>
      <c r="U1030" s="80"/>
      <c r="V1030" s="81"/>
      <c r="W1030" s="80"/>
      <c r="X1030" s="81"/>
      <c r="Y1030" s="80"/>
      <c r="Z1030" s="76"/>
      <c r="AA1030" s="57"/>
      <c r="AB1030" s="57"/>
      <c r="AC1030" s="57"/>
      <c r="AD1030" s="57"/>
      <c r="AE1030" s="58"/>
      <c r="AF1030" s="58"/>
    </row>
    <row r="1031" spans="1:32" s="75" customFormat="1" x14ac:dyDescent="0.2">
      <c r="A1031" s="68"/>
      <c r="B1031" s="77"/>
      <c r="C1031" s="77"/>
      <c r="D1031" s="77"/>
      <c r="E1031" s="78"/>
      <c r="F1031" s="79"/>
      <c r="G1031" s="79"/>
      <c r="H1031" s="77"/>
      <c r="I1031" s="77"/>
      <c r="J1031" s="77"/>
      <c r="K1031" s="77"/>
      <c r="L1031" s="77"/>
      <c r="M1031" s="77"/>
      <c r="N1031" s="77"/>
      <c r="O1031" s="77"/>
      <c r="P1031" s="80"/>
      <c r="Q1031" s="80"/>
      <c r="R1031" s="72"/>
      <c r="S1031" s="79"/>
      <c r="T1031" s="79"/>
      <c r="U1031" s="80"/>
      <c r="V1031" s="81"/>
      <c r="W1031" s="80"/>
      <c r="X1031" s="81"/>
      <c r="Y1031" s="80"/>
      <c r="Z1031" s="76"/>
      <c r="AA1031" s="57"/>
      <c r="AB1031" s="57"/>
      <c r="AC1031" s="57"/>
      <c r="AD1031" s="57"/>
      <c r="AE1031" s="58"/>
      <c r="AF1031" s="58"/>
    </row>
    <row r="1032" spans="1:32" s="75" customFormat="1" x14ac:dyDescent="0.2">
      <c r="A1032" s="68"/>
      <c r="B1032" s="77"/>
      <c r="C1032" s="77"/>
      <c r="D1032" s="77"/>
      <c r="E1032" s="78"/>
      <c r="F1032" s="79"/>
      <c r="G1032" s="79"/>
      <c r="H1032" s="77"/>
      <c r="I1032" s="77"/>
      <c r="J1032" s="77"/>
      <c r="K1032" s="77"/>
      <c r="L1032" s="77"/>
      <c r="M1032" s="77"/>
      <c r="N1032" s="77"/>
      <c r="O1032" s="77"/>
      <c r="P1032" s="80"/>
      <c r="Q1032" s="80"/>
      <c r="R1032" s="72"/>
      <c r="S1032" s="79"/>
      <c r="T1032" s="79"/>
      <c r="U1032" s="80"/>
      <c r="V1032" s="81"/>
      <c r="W1032" s="80"/>
      <c r="X1032" s="81"/>
      <c r="Y1032" s="80"/>
      <c r="Z1032" s="76"/>
      <c r="AA1032" s="57"/>
      <c r="AB1032" s="57"/>
      <c r="AC1032" s="57"/>
      <c r="AD1032" s="57"/>
      <c r="AE1032" s="58"/>
      <c r="AF1032" s="58"/>
    </row>
    <row r="1033" spans="1:32" s="75" customFormat="1" x14ac:dyDescent="0.2">
      <c r="A1033" s="68"/>
      <c r="B1033" s="77"/>
      <c r="C1033" s="77"/>
      <c r="D1033" s="77"/>
      <c r="E1033" s="78"/>
      <c r="F1033" s="79"/>
      <c r="G1033" s="79"/>
      <c r="H1033" s="77"/>
      <c r="I1033" s="77"/>
      <c r="J1033" s="77"/>
      <c r="K1033" s="77"/>
      <c r="L1033" s="77"/>
      <c r="M1033" s="77"/>
      <c r="N1033" s="77"/>
      <c r="O1033" s="77"/>
      <c r="P1033" s="80"/>
      <c r="Q1033" s="80"/>
      <c r="R1033" s="72"/>
      <c r="S1033" s="79"/>
      <c r="T1033" s="79"/>
      <c r="U1033" s="80"/>
      <c r="V1033" s="81"/>
      <c r="W1033" s="80"/>
      <c r="X1033" s="81"/>
      <c r="Y1033" s="80"/>
      <c r="Z1033" s="76"/>
      <c r="AA1033" s="57"/>
      <c r="AB1033" s="57"/>
      <c r="AC1033" s="57"/>
      <c r="AD1033" s="57"/>
      <c r="AE1033" s="58"/>
      <c r="AF1033" s="58"/>
    </row>
    <row r="1034" spans="1:32" s="75" customFormat="1" x14ac:dyDescent="0.2">
      <c r="A1034" s="68"/>
      <c r="B1034" s="77"/>
      <c r="C1034" s="77"/>
      <c r="D1034" s="77"/>
      <c r="E1034" s="78"/>
      <c r="F1034" s="79"/>
      <c r="G1034" s="79"/>
      <c r="H1034" s="77"/>
      <c r="I1034" s="77"/>
      <c r="J1034" s="77"/>
      <c r="K1034" s="77"/>
      <c r="L1034" s="77"/>
      <c r="M1034" s="77"/>
      <c r="N1034" s="77"/>
      <c r="O1034" s="77"/>
      <c r="P1034" s="80"/>
      <c r="Q1034" s="80"/>
      <c r="R1034" s="72"/>
      <c r="S1034" s="79"/>
      <c r="T1034" s="79"/>
      <c r="U1034" s="80"/>
      <c r="V1034" s="81"/>
      <c r="W1034" s="80"/>
      <c r="X1034" s="81"/>
      <c r="Y1034" s="80"/>
      <c r="Z1034" s="76"/>
      <c r="AA1034" s="57"/>
      <c r="AB1034" s="57"/>
      <c r="AC1034" s="57"/>
      <c r="AD1034" s="57"/>
      <c r="AE1034" s="58"/>
      <c r="AF1034" s="58"/>
    </row>
    <row r="1035" spans="1:32" s="75" customFormat="1" x14ac:dyDescent="0.2">
      <c r="A1035" s="68"/>
      <c r="B1035" s="77"/>
      <c r="C1035" s="77"/>
      <c r="D1035" s="77"/>
      <c r="E1035" s="78"/>
      <c r="F1035" s="79"/>
      <c r="G1035" s="79"/>
      <c r="H1035" s="77"/>
      <c r="I1035" s="77"/>
      <c r="J1035" s="77"/>
      <c r="K1035" s="77"/>
      <c r="L1035" s="77"/>
      <c r="M1035" s="77"/>
      <c r="N1035" s="77"/>
      <c r="O1035" s="77"/>
      <c r="P1035" s="80"/>
      <c r="Q1035" s="80"/>
      <c r="R1035" s="72"/>
      <c r="S1035" s="79"/>
      <c r="T1035" s="79"/>
      <c r="U1035" s="80"/>
      <c r="V1035" s="81"/>
      <c r="W1035" s="80"/>
      <c r="X1035" s="81"/>
      <c r="Y1035" s="80"/>
      <c r="Z1035" s="76"/>
      <c r="AA1035" s="57"/>
      <c r="AB1035" s="57"/>
      <c r="AC1035" s="57"/>
      <c r="AD1035" s="57"/>
      <c r="AE1035" s="58"/>
      <c r="AF1035" s="58"/>
    </row>
    <row r="1036" spans="1:32" s="75" customFormat="1" x14ac:dyDescent="0.2">
      <c r="A1036" s="68"/>
      <c r="B1036" s="77"/>
      <c r="C1036" s="77"/>
      <c r="D1036" s="77"/>
      <c r="E1036" s="78"/>
      <c r="F1036" s="79"/>
      <c r="G1036" s="79"/>
      <c r="H1036" s="77"/>
      <c r="I1036" s="77"/>
      <c r="J1036" s="77"/>
      <c r="K1036" s="77"/>
      <c r="L1036" s="77"/>
      <c r="M1036" s="77"/>
      <c r="N1036" s="77"/>
      <c r="O1036" s="77"/>
      <c r="P1036" s="80"/>
      <c r="Q1036" s="80"/>
      <c r="R1036" s="72"/>
      <c r="S1036" s="79"/>
      <c r="T1036" s="79"/>
      <c r="U1036" s="80"/>
      <c r="V1036" s="81"/>
      <c r="W1036" s="80"/>
      <c r="X1036" s="81"/>
      <c r="Y1036" s="80"/>
      <c r="Z1036" s="76"/>
      <c r="AA1036" s="57"/>
      <c r="AB1036" s="57"/>
      <c r="AC1036" s="57"/>
      <c r="AD1036" s="57"/>
      <c r="AE1036" s="58"/>
      <c r="AF1036" s="58"/>
    </row>
    <row r="1037" spans="1:32" s="75" customFormat="1" x14ac:dyDescent="0.2">
      <c r="A1037" s="68"/>
      <c r="B1037" s="77"/>
      <c r="C1037" s="77"/>
      <c r="D1037" s="77"/>
      <c r="E1037" s="78"/>
      <c r="F1037" s="79"/>
      <c r="G1037" s="79"/>
      <c r="H1037" s="77"/>
      <c r="I1037" s="77"/>
      <c r="J1037" s="77"/>
      <c r="K1037" s="77"/>
      <c r="L1037" s="77"/>
      <c r="M1037" s="77"/>
      <c r="N1037" s="77"/>
      <c r="O1037" s="77"/>
      <c r="P1037" s="80"/>
      <c r="Q1037" s="80"/>
      <c r="R1037" s="72"/>
      <c r="S1037" s="79"/>
      <c r="T1037" s="79"/>
      <c r="U1037" s="80"/>
      <c r="V1037" s="81"/>
      <c r="W1037" s="80"/>
      <c r="X1037" s="81"/>
      <c r="Y1037" s="80"/>
      <c r="Z1037" s="76"/>
      <c r="AA1037" s="57"/>
      <c r="AB1037" s="57"/>
      <c r="AC1037" s="57"/>
      <c r="AD1037" s="57"/>
      <c r="AE1037" s="58"/>
      <c r="AF1037" s="58"/>
    </row>
    <row r="1038" spans="1:32" s="75" customFormat="1" x14ac:dyDescent="0.2">
      <c r="A1038" s="68"/>
      <c r="B1038" s="77"/>
      <c r="C1038" s="77"/>
      <c r="D1038" s="77"/>
      <c r="E1038" s="78"/>
      <c r="F1038" s="79"/>
      <c r="G1038" s="79"/>
      <c r="H1038" s="77"/>
      <c r="I1038" s="77"/>
      <c r="J1038" s="77"/>
      <c r="K1038" s="77"/>
      <c r="L1038" s="77"/>
      <c r="M1038" s="77"/>
      <c r="N1038" s="77"/>
      <c r="O1038" s="77"/>
      <c r="P1038" s="80"/>
      <c r="Q1038" s="80"/>
      <c r="R1038" s="72"/>
      <c r="S1038" s="79"/>
      <c r="T1038" s="79"/>
      <c r="U1038" s="80"/>
      <c r="V1038" s="81"/>
      <c r="W1038" s="80"/>
      <c r="X1038" s="81"/>
      <c r="Y1038" s="80"/>
      <c r="Z1038" s="76"/>
      <c r="AA1038" s="57"/>
      <c r="AB1038" s="57"/>
      <c r="AC1038" s="57"/>
      <c r="AD1038" s="57"/>
      <c r="AE1038" s="58"/>
      <c r="AF1038" s="58"/>
    </row>
    <row r="1039" spans="1:32" s="75" customFormat="1" x14ac:dyDescent="0.2">
      <c r="A1039" s="68"/>
      <c r="B1039" s="77"/>
      <c r="C1039" s="77"/>
      <c r="D1039" s="77"/>
      <c r="E1039" s="78"/>
      <c r="F1039" s="79"/>
      <c r="G1039" s="79"/>
      <c r="H1039" s="77"/>
      <c r="I1039" s="77"/>
      <c r="J1039" s="77"/>
      <c r="K1039" s="77"/>
      <c r="L1039" s="77"/>
      <c r="M1039" s="77"/>
      <c r="N1039" s="77"/>
      <c r="O1039" s="77"/>
      <c r="P1039" s="80"/>
      <c r="Q1039" s="80"/>
      <c r="R1039" s="72"/>
      <c r="S1039" s="79"/>
      <c r="T1039" s="79"/>
      <c r="U1039" s="80"/>
      <c r="V1039" s="81"/>
      <c r="W1039" s="80"/>
      <c r="X1039" s="81"/>
      <c r="Y1039" s="80"/>
      <c r="Z1039" s="76"/>
      <c r="AA1039" s="57"/>
      <c r="AB1039" s="57"/>
      <c r="AC1039" s="57"/>
      <c r="AD1039" s="57"/>
      <c r="AE1039" s="58"/>
      <c r="AF1039" s="58"/>
    </row>
    <row r="1040" spans="1:32" s="75" customFormat="1" x14ac:dyDescent="0.2">
      <c r="A1040" s="68"/>
      <c r="B1040" s="77"/>
      <c r="C1040" s="77"/>
      <c r="D1040" s="77"/>
      <c r="E1040" s="78"/>
      <c r="F1040" s="79"/>
      <c r="G1040" s="79"/>
      <c r="H1040" s="77"/>
      <c r="I1040" s="77"/>
      <c r="J1040" s="77"/>
      <c r="K1040" s="77"/>
      <c r="L1040" s="77"/>
      <c r="M1040" s="77"/>
      <c r="N1040" s="77"/>
      <c r="O1040" s="77"/>
      <c r="P1040" s="80"/>
      <c r="Q1040" s="80"/>
      <c r="R1040" s="72"/>
      <c r="S1040" s="79"/>
      <c r="T1040" s="79"/>
      <c r="U1040" s="80"/>
      <c r="V1040" s="81"/>
      <c r="W1040" s="80"/>
      <c r="X1040" s="81"/>
      <c r="Y1040" s="80"/>
      <c r="Z1040" s="76"/>
      <c r="AA1040" s="57"/>
      <c r="AB1040" s="57"/>
      <c r="AC1040" s="57"/>
      <c r="AD1040" s="57"/>
      <c r="AE1040" s="58"/>
      <c r="AF1040" s="58"/>
    </row>
    <row r="1041" spans="1:32" s="75" customFormat="1" x14ac:dyDescent="0.2">
      <c r="A1041" s="68"/>
      <c r="B1041" s="77"/>
      <c r="C1041" s="77"/>
      <c r="D1041" s="77"/>
      <c r="E1041" s="78"/>
      <c r="F1041" s="79"/>
      <c r="G1041" s="79"/>
      <c r="H1041" s="77"/>
      <c r="I1041" s="77"/>
      <c r="J1041" s="77"/>
      <c r="K1041" s="77"/>
      <c r="L1041" s="77"/>
      <c r="M1041" s="77"/>
      <c r="N1041" s="77"/>
      <c r="O1041" s="77"/>
      <c r="P1041" s="80"/>
      <c r="Q1041" s="80"/>
      <c r="R1041" s="72"/>
      <c r="S1041" s="79"/>
      <c r="T1041" s="79"/>
      <c r="U1041" s="80"/>
      <c r="V1041" s="81"/>
      <c r="W1041" s="80"/>
      <c r="X1041" s="81"/>
      <c r="Y1041" s="80"/>
      <c r="Z1041" s="76"/>
      <c r="AA1041" s="57"/>
      <c r="AB1041" s="57"/>
      <c r="AC1041" s="57"/>
      <c r="AD1041" s="57"/>
      <c r="AE1041" s="58"/>
      <c r="AF1041" s="58"/>
    </row>
    <row r="1042" spans="1:32" s="75" customFormat="1" x14ac:dyDescent="0.2">
      <c r="A1042" s="68"/>
      <c r="B1042" s="77"/>
      <c r="C1042" s="77"/>
      <c r="D1042" s="77"/>
      <c r="E1042" s="78"/>
      <c r="F1042" s="79"/>
      <c r="G1042" s="79"/>
      <c r="H1042" s="77"/>
      <c r="I1042" s="77"/>
      <c r="J1042" s="77"/>
      <c r="K1042" s="77"/>
      <c r="L1042" s="77"/>
      <c r="M1042" s="77"/>
      <c r="N1042" s="77"/>
      <c r="O1042" s="77"/>
      <c r="P1042" s="80"/>
      <c r="Q1042" s="80"/>
      <c r="R1042" s="72"/>
      <c r="S1042" s="79"/>
      <c r="T1042" s="79"/>
      <c r="U1042" s="80"/>
      <c r="V1042" s="81"/>
      <c r="W1042" s="80"/>
      <c r="X1042" s="81"/>
      <c r="Y1042" s="80"/>
      <c r="Z1042" s="76"/>
      <c r="AA1042" s="57"/>
      <c r="AB1042" s="57"/>
      <c r="AC1042" s="57"/>
      <c r="AD1042" s="57"/>
      <c r="AE1042" s="58"/>
      <c r="AF1042" s="58"/>
    </row>
    <row r="1043" spans="1:32" s="75" customFormat="1" x14ac:dyDescent="0.2">
      <c r="A1043" s="68"/>
      <c r="B1043" s="77"/>
      <c r="C1043" s="77"/>
      <c r="D1043" s="77"/>
      <c r="E1043" s="78"/>
      <c r="F1043" s="79"/>
      <c r="G1043" s="79"/>
      <c r="H1043" s="77"/>
      <c r="I1043" s="77"/>
      <c r="J1043" s="77"/>
      <c r="K1043" s="77"/>
      <c r="L1043" s="77"/>
      <c r="M1043" s="77"/>
      <c r="N1043" s="77"/>
      <c r="O1043" s="77"/>
      <c r="P1043" s="80"/>
      <c r="Q1043" s="80"/>
      <c r="R1043" s="72"/>
      <c r="S1043" s="79"/>
      <c r="T1043" s="79"/>
      <c r="U1043" s="80"/>
      <c r="V1043" s="81"/>
      <c r="W1043" s="80"/>
      <c r="X1043" s="81"/>
      <c r="Y1043" s="80"/>
      <c r="Z1043" s="76"/>
      <c r="AA1043" s="57"/>
      <c r="AB1043" s="57"/>
      <c r="AC1043" s="57"/>
      <c r="AD1043" s="57"/>
      <c r="AE1043" s="58"/>
      <c r="AF1043" s="58"/>
    </row>
    <row r="1044" spans="1:32" s="75" customFormat="1" x14ac:dyDescent="0.2">
      <c r="A1044" s="68"/>
      <c r="B1044" s="77"/>
      <c r="C1044" s="77"/>
      <c r="D1044" s="77"/>
      <c r="E1044" s="78"/>
      <c r="F1044" s="79"/>
      <c r="G1044" s="79"/>
      <c r="H1044" s="77"/>
      <c r="I1044" s="77"/>
      <c r="J1044" s="77"/>
      <c r="K1044" s="77"/>
      <c r="L1044" s="77"/>
      <c r="M1044" s="77"/>
      <c r="N1044" s="77"/>
      <c r="O1044" s="77"/>
      <c r="P1044" s="80"/>
      <c r="Q1044" s="80"/>
      <c r="R1044" s="72"/>
      <c r="S1044" s="79"/>
      <c r="T1044" s="79"/>
      <c r="U1044" s="80"/>
      <c r="V1044" s="81"/>
      <c r="W1044" s="80"/>
      <c r="X1044" s="81"/>
      <c r="Y1044" s="80"/>
      <c r="Z1044" s="76"/>
      <c r="AA1044" s="57"/>
      <c r="AB1044" s="57"/>
      <c r="AC1044" s="57"/>
      <c r="AD1044" s="57"/>
      <c r="AE1044" s="58"/>
      <c r="AF1044" s="58"/>
    </row>
    <row r="1045" spans="1:32" s="75" customFormat="1" x14ac:dyDescent="0.2">
      <c r="A1045" s="68"/>
      <c r="B1045" s="77"/>
      <c r="C1045" s="77"/>
      <c r="D1045" s="77"/>
      <c r="E1045" s="78"/>
      <c r="F1045" s="79"/>
      <c r="G1045" s="79"/>
      <c r="H1045" s="77"/>
      <c r="I1045" s="77"/>
      <c r="J1045" s="77"/>
      <c r="K1045" s="77"/>
      <c r="L1045" s="77"/>
      <c r="M1045" s="77"/>
      <c r="N1045" s="77"/>
      <c r="O1045" s="77"/>
      <c r="P1045" s="80"/>
      <c r="Q1045" s="80"/>
      <c r="R1045" s="72"/>
      <c r="S1045" s="79"/>
      <c r="T1045" s="79"/>
      <c r="U1045" s="80"/>
      <c r="V1045" s="81"/>
      <c r="W1045" s="80"/>
      <c r="X1045" s="81"/>
      <c r="Y1045" s="80"/>
      <c r="Z1045" s="76"/>
      <c r="AA1045" s="57"/>
      <c r="AB1045" s="57"/>
      <c r="AC1045" s="57"/>
      <c r="AD1045" s="57"/>
      <c r="AE1045" s="58"/>
      <c r="AF1045" s="58"/>
    </row>
    <row r="1046" spans="1:32" s="75" customFormat="1" x14ac:dyDescent="0.2">
      <c r="A1046" s="68"/>
      <c r="B1046" s="77"/>
      <c r="C1046" s="77"/>
      <c r="D1046" s="77"/>
      <c r="E1046" s="78"/>
      <c r="F1046" s="79"/>
      <c r="G1046" s="79"/>
      <c r="H1046" s="77"/>
      <c r="I1046" s="77"/>
      <c r="J1046" s="77"/>
      <c r="K1046" s="77"/>
      <c r="L1046" s="77"/>
      <c r="M1046" s="77"/>
      <c r="N1046" s="77"/>
      <c r="O1046" s="77"/>
      <c r="P1046" s="80"/>
      <c r="Q1046" s="80"/>
      <c r="R1046" s="72"/>
      <c r="S1046" s="79"/>
      <c r="T1046" s="79"/>
      <c r="U1046" s="80"/>
      <c r="V1046" s="81"/>
      <c r="W1046" s="80"/>
      <c r="X1046" s="81"/>
      <c r="Y1046" s="80"/>
      <c r="Z1046" s="76"/>
      <c r="AA1046" s="57"/>
      <c r="AB1046" s="57"/>
      <c r="AC1046" s="57"/>
      <c r="AD1046" s="57"/>
      <c r="AE1046" s="58"/>
      <c r="AF1046" s="58"/>
    </row>
    <row r="1047" spans="1:32" s="75" customFormat="1" x14ac:dyDescent="0.2">
      <c r="A1047" s="68"/>
      <c r="B1047" s="77"/>
      <c r="C1047" s="77"/>
      <c r="D1047" s="77"/>
      <c r="E1047" s="78"/>
      <c r="F1047" s="79"/>
      <c r="G1047" s="79"/>
      <c r="H1047" s="77"/>
      <c r="I1047" s="77"/>
      <c r="J1047" s="77"/>
      <c r="K1047" s="77"/>
      <c r="L1047" s="77"/>
      <c r="M1047" s="77"/>
      <c r="N1047" s="77"/>
      <c r="O1047" s="77"/>
      <c r="P1047" s="80"/>
      <c r="Q1047" s="80"/>
      <c r="R1047" s="72"/>
      <c r="S1047" s="79"/>
      <c r="T1047" s="79"/>
      <c r="U1047" s="80"/>
      <c r="V1047" s="81"/>
      <c r="W1047" s="80"/>
      <c r="X1047" s="81"/>
      <c r="Y1047" s="80"/>
      <c r="Z1047" s="76"/>
      <c r="AA1047" s="57"/>
      <c r="AB1047" s="57"/>
      <c r="AC1047" s="57"/>
      <c r="AD1047" s="57"/>
      <c r="AE1047" s="58"/>
      <c r="AF1047" s="58"/>
    </row>
    <row r="1048" spans="1:32" s="75" customFormat="1" x14ac:dyDescent="0.2">
      <c r="A1048" s="68"/>
      <c r="B1048" s="77"/>
      <c r="C1048" s="77"/>
      <c r="D1048" s="77"/>
      <c r="E1048" s="78"/>
      <c r="F1048" s="79"/>
      <c r="G1048" s="79"/>
      <c r="H1048" s="77"/>
      <c r="I1048" s="77"/>
      <c r="J1048" s="77"/>
      <c r="K1048" s="77"/>
      <c r="L1048" s="77"/>
      <c r="M1048" s="77"/>
      <c r="N1048" s="77"/>
      <c r="O1048" s="77"/>
      <c r="P1048" s="80"/>
      <c r="Q1048" s="80"/>
      <c r="R1048" s="72"/>
      <c r="S1048" s="79"/>
      <c r="T1048" s="79"/>
      <c r="U1048" s="80"/>
      <c r="V1048" s="81"/>
      <c r="W1048" s="80"/>
      <c r="X1048" s="81"/>
      <c r="Y1048" s="80"/>
      <c r="Z1048" s="76"/>
      <c r="AA1048" s="57"/>
      <c r="AB1048" s="57"/>
      <c r="AC1048" s="57"/>
      <c r="AD1048" s="57"/>
      <c r="AE1048" s="58"/>
      <c r="AF1048" s="58"/>
    </row>
    <row r="1049" spans="1:32" s="75" customFormat="1" x14ac:dyDescent="0.2">
      <c r="A1049" s="68"/>
      <c r="B1049" s="77"/>
      <c r="C1049" s="77"/>
      <c r="D1049" s="77"/>
      <c r="E1049" s="78"/>
      <c r="F1049" s="79"/>
      <c r="G1049" s="79"/>
      <c r="H1049" s="77"/>
      <c r="I1049" s="77"/>
      <c r="J1049" s="77"/>
      <c r="K1049" s="77"/>
      <c r="L1049" s="77"/>
      <c r="M1049" s="77"/>
      <c r="N1049" s="77"/>
      <c r="O1049" s="77"/>
      <c r="P1049" s="80"/>
      <c r="Q1049" s="80"/>
      <c r="R1049" s="72"/>
      <c r="S1049" s="79"/>
      <c r="T1049" s="79"/>
      <c r="U1049" s="80"/>
      <c r="V1049" s="81"/>
      <c r="W1049" s="80"/>
      <c r="X1049" s="81"/>
      <c r="Y1049" s="80"/>
      <c r="Z1049" s="76"/>
      <c r="AA1049" s="57"/>
      <c r="AB1049" s="57"/>
      <c r="AC1049" s="57"/>
      <c r="AD1049" s="57"/>
      <c r="AE1049" s="58"/>
      <c r="AF1049" s="58"/>
    </row>
    <row r="1050" spans="1:32" s="75" customFormat="1" x14ac:dyDescent="0.2">
      <c r="A1050" s="68"/>
      <c r="B1050" s="77"/>
      <c r="C1050" s="77"/>
      <c r="D1050" s="77"/>
      <c r="E1050" s="78"/>
      <c r="F1050" s="79"/>
      <c r="G1050" s="79"/>
      <c r="H1050" s="77"/>
      <c r="I1050" s="77"/>
      <c r="J1050" s="77"/>
      <c r="K1050" s="77"/>
      <c r="L1050" s="77"/>
      <c r="M1050" s="77"/>
      <c r="N1050" s="77"/>
      <c r="O1050" s="77"/>
      <c r="P1050" s="80"/>
      <c r="Q1050" s="80"/>
      <c r="R1050" s="72"/>
      <c r="S1050" s="79"/>
      <c r="T1050" s="79"/>
      <c r="U1050" s="80"/>
      <c r="V1050" s="81"/>
      <c r="W1050" s="80"/>
      <c r="X1050" s="81"/>
      <c r="Y1050" s="80"/>
      <c r="Z1050" s="76"/>
      <c r="AA1050" s="57"/>
      <c r="AB1050" s="57"/>
      <c r="AC1050" s="57"/>
      <c r="AD1050" s="57"/>
      <c r="AE1050" s="58"/>
      <c r="AF1050" s="58"/>
    </row>
    <row r="1051" spans="1:32" s="75" customFormat="1" x14ac:dyDescent="0.2">
      <c r="A1051" s="68"/>
      <c r="B1051" s="77"/>
      <c r="C1051" s="77"/>
      <c r="D1051" s="77"/>
      <c r="E1051" s="78"/>
      <c r="F1051" s="79"/>
      <c r="G1051" s="79"/>
      <c r="H1051" s="77"/>
      <c r="I1051" s="77"/>
      <c r="J1051" s="77"/>
      <c r="K1051" s="77"/>
      <c r="L1051" s="77"/>
      <c r="M1051" s="77"/>
      <c r="N1051" s="77"/>
      <c r="O1051" s="77"/>
      <c r="P1051" s="80"/>
      <c r="Q1051" s="80"/>
      <c r="R1051" s="72"/>
      <c r="S1051" s="79"/>
      <c r="T1051" s="79"/>
      <c r="U1051" s="80"/>
      <c r="V1051" s="81"/>
      <c r="W1051" s="80"/>
      <c r="X1051" s="81"/>
      <c r="Y1051" s="80"/>
      <c r="Z1051" s="76"/>
      <c r="AA1051" s="57"/>
      <c r="AB1051" s="57"/>
      <c r="AC1051" s="57"/>
      <c r="AD1051" s="57"/>
      <c r="AE1051" s="58"/>
      <c r="AF1051" s="58"/>
    </row>
    <row r="1052" spans="1:32" s="75" customFormat="1" x14ac:dyDescent="0.2">
      <c r="A1052" s="68"/>
      <c r="B1052" s="77"/>
      <c r="C1052" s="77"/>
      <c r="D1052" s="77"/>
      <c r="E1052" s="78"/>
      <c r="F1052" s="79"/>
      <c r="G1052" s="79"/>
      <c r="H1052" s="77"/>
      <c r="I1052" s="77"/>
      <c r="J1052" s="77"/>
      <c r="K1052" s="77"/>
      <c r="L1052" s="77"/>
      <c r="M1052" s="77"/>
      <c r="N1052" s="77"/>
      <c r="O1052" s="77"/>
      <c r="P1052" s="80"/>
      <c r="Q1052" s="80"/>
      <c r="R1052" s="72"/>
      <c r="S1052" s="79"/>
      <c r="T1052" s="79"/>
      <c r="U1052" s="80"/>
      <c r="V1052" s="81"/>
      <c r="W1052" s="80"/>
      <c r="X1052" s="81"/>
      <c r="Y1052" s="80"/>
      <c r="Z1052" s="76"/>
      <c r="AA1052" s="57"/>
      <c r="AB1052" s="57"/>
      <c r="AC1052" s="57"/>
      <c r="AD1052" s="57"/>
      <c r="AE1052" s="58"/>
      <c r="AF1052" s="58"/>
    </row>
    <row r="1053" spans="1:32" s="75" customFormat="1" x14ac:dyDescent="0.2">
      <c r="A1053" s="68"/>
      <c r="B1053" s="77"/>
      <c r="C1053" s="77"/>
      <c r="D1053" s="77"/>
      <c r="E1053" s="78"/>
      <c r="F1053" s="79"/>
      <c r="G1053" s="79"/>
      <c r="H1053" s="77"/>
      <c r="I1053" s="77"/>
      <c r="J1053" s="77"/>
      <c r="K1053" s="77"/>
      <c r="L1053" s="77"/>
      <c r="M1053" s="77"/>
      <c r="N1053" s="77"/>
      <c r="O1053" s="77"/>
      <c r="P1053" s="80"/>
      <c r="Q1053" s="80"/>
      <c r="R1053" s="72"/>
      <c r="S1053" s="79"/>
      <c r="T1053" s="79"/>
      <c r="U1053" s="80"/>
      <c r="V1053" s="81"/>
      <c r="W1053" s="80"/>
      <c r="X1053" s="81"/>
      <c r="Y1053" s="80"/>
      <c r="Z1053" s="76"/>
      <c r="AA1053" s="57"/>
      <c r="AB1053" s="57"/>
      <c r="AC1053" s="57"/>
      <c r="AD1053" s="57"/>
      <c r="AE1053" s="58"/>
      <c r="AF1053" s="58"/>
    </row>
    <row r="1054" spans="1:32" s="75" customFormat="1" x14ac:dyDescent="0.2">
      <c r="A1054" s="68"/>
      <c r="B1054" s="77"/>
      <c r="C1054" s="77"/>
      <c r="D1054" s="77"/>
      <c r="E1054" s="78"/>
      <c r="F1054" s="79"/>
      <c r="G1054" s="79"/>
      <c r="H1054" s="77"/>
      <c r="I1054" s="77"/>
      <c r="J1054" s="77"/>
      <c r="K1054" s="77"/>
      <c r="L1054" s="77"/>
      <c r="M1054" s="77"/>
      <c r="N1054" s="77"/>
      <c r="O1054" s="77"/>
      <c r="P1054" s="80"/>
      <c r="Q1054" s="80"/>
      <c r="R1054" s="72"/>
      <c r="S1054" s="79"/>
      <c r="T1054" s="79"/>
      <c r="U1054" s="80"/>
      <c r="V1054" s="81"/>
      <c r="W1054" s="80"/>
      <c r="X1054" s="81"/>
      <c r="Y1054" s="80"/>
      <c r="Z1054" s="76"/>
      <c r="AA1054" s="57"/>
      <c r="AB1054" s="57"/>
      <c r="AC1054" s="57"/>
      <c r="AD1054" s="57"/>
      <c r="AE1054" s="58"/>
      <c r="AF1054" s="58"/>
    </row>
    <row r="1055" spans="1:32" s="75" customFormat="1" x14ac:dyDescent="0.2">
      <c r="A1055" s="68"/>
      <c r="B1055" s="77"/>
      <c r="C1055" s="77"/>
      <c r="D1055" s="77"/>
      <c r="E1055" s="78"/>
      <c r="F1055" s="79"/>
      <c r="G1055" s="79"/>
      <c r="H1055" s="77"/>
      <c r="I1055" s="77"/>
      <c r="J1055" s="77"/>
      <c r="K1055" s="77"/>
      <c r="L1055" s="77"/>
      <c r="M1055" s="77"/>
      <c r="N1055" s="77"/>
      <c r="O1055" s="77"/>
      <c r="P1055" s="80"/>
      <c r="Q1055" s="80"/>
      <c r="R1055" s="72"/>
      <c r="S1055" s="79"/>
      <c r="T1055" s="79"/>
      <c r="U1055" s="80"/>
      <c r="V1055" s="81"/>
      <c r="W1055" s="80"/>
      <c r="X1055" s="81"/>
      <c r="Y1055" s="80"/>
      <c r="Z1055" s="76"/>
      <c r="AA1055" s="57"/>
      <c r="AB1055" s="57"/>
      <c r="AC1055" s="57"/>
      <c r="AD1055" s="57"/>
      <c r="AE1055" s="58"/>
      <c r="AF1055" s="58"/>
    </row>
    <row r="1056" spans="1:32" s="75" customFormat="1" x14ac:dyDescent="0.2">
      <c r="A1056" s="68"/>
      <c r="B1056" s="77"/>
      <c r="C1056" s="77"/>
      <c r="D1056" s="77"/>
      <c r="E1056" s="78"/>
      <c r="F1056" s="79"/>
      <c r="G1056" s="79"/>
      <c r="H1056" s="77"/>
      <c r="I1056" s="77"/>
      <c r="J1056" s="77"/>
      <c r="K1056" s="77"/>
      <c r="L1056" s="77"/>
      <c r="M1056" s="77"/>
      <c r="N1056" s="77"/>
      <c r="O1056" s="77"/>
      <c r="P1056" s="80"/>
      <c r="Q1056" s="80"/>
      <c r="R1056" s="72"/>
      <c r="S1056" s="79"/>
      <c r="T1056" s="79"/>
      <c r="U1056" s="80"/>
      <c r="V1056" s="81"/>
      <c r="W1056" s="80"/>
      <c r="X1056" s="81"/>
      <c r="Y1056" s="80"/>
      <c r="Z1056" s="76"/>
      <c r="AA1056" s="57"/>
      <c r="AB1056" s="57"/>
      <c r="AC1056" s="57"/>
      <c r="AD1056" s="57"/>
      <c r="AE1056" s="58"/>
      <c r="AF1056" s="58"/>
    </row>
    <row r="1057" spans="1:32" s="75" customFormat="1" x14ac:dyDescent="0.2">
      <c r="A1057" s="68"/>
      <c r="B1057" s="77"/>
      <c r="C1057" s="77"/>
      <c r="D1057" s="77"/>
      <c r="E1057" s="78"/>
      <c r="F1057" s="79"/>
      <c r="G1057" s="79"/>
      <c r="H1057" s="77"/>
      <c r="I1057" s="77"/>
      <c r="J1057" s="77"/>
      <c r="K1057" s="77"/>
      <c r="L1057" s="77"/>
      <c r="M1057" s="77"/>
      <c r="N1057" s="77"/>
      <c r="O1057" s="77"/>
      <c r="P1057" s="80"/>
      <c r="Q1057" s="80"/>
      <c r="R1057" s="72"/>
      <c r="S1057" s="79"/>
      <c r="T1057" s="79"/>
      <c r="U1057" s="80"/>
      <c r="V1057" s="81"/>
      <c r="W1057" s="80"/>
      <c r="X1057" s="81"/>
      <c r="Y1057" s="80"/>
      <c r="Z1057" s="76"/>
      <c r="AA1057" s="57"/>
      <c r="AB1057" s="57"/>
      <c r="AC1057" s="57"/>
      <c r="AD1057" s="57"/>
      <c r="AE1057" s="58"/>
      <c r="AF1057" s="58"/>
    </row>
    <row r="1058" spans="1:32" s="75" customFormat="1" x14ac:dyDescent="0.2">
      <c r="A1058" s="68"/>
      <c r="B1058" s="77"/>
      <c r="C1058" s="77"/>
      <c r="D1058" s="77"/>
      <c r="E1058" s="78"/>
      <c r="F1058" s="79"/>
      <c r="G1058" s="79"/>
      <c r="H1058" s="77"/>
      <c r="I1058" s="77"/>
      <c r="J1058" s="77"/>
      <c r="K1058" s="77"/>
      <c r="L1058" s="77"/>
      <c r="M1058" s="77"/>
      <c r="N1058" s="77"/>
      <c r="O1058" s="77"/>
      <c r="P1058" s="80"/>
      <c r="Q1058" s="80"/>
      <c r="R1058" s="72"/>
      <c r="S1058" s="79"/>
      <c r="T1058" s="79"/>
      <c r="U1058" s="80"/>
      <c r="V1058" s="81"/>
      <c r="W1058" s="80"/>
      <c r="X1058" s="81"/>
      <c r="Y1058" s="80"/>
      <c r="Z1058" s="76"/>
      <c r="AA1058" s="57"/>
      <c r="AB1058" s="57"/>
      <c r="AC1058" s="57"/>
      <c r="AD1058" s="57"/>
      <c r="AE1058" s="58"/>
      <c r="AF1058" s="58"/>
    </row>
    <row r="1059" spans="1:32" s="75" customFormat="1" x14ac:dyDescent="0.2">
      <c r="A1059" s="68"/>
      <c r="B1059" s="77"/>
      <c r="C1059" s="77"/>
      <c r="D1059" s="77"/>
      <c r="E1059" s="78"/>
      <c r="F1059" s="79"/>
      <c r="G1059" s="79"/>
      <c r="H1059" s="77"/>
      <c r="I1059" s="77"/>
      <c r="J1059" s="77"/>
      <c r="K1059" s="77"/>
      <c r="L1059" s="77"/>
      <c r="M1059" s="77"/>
      <c r="N1059" s="77"/>
      <c r="O1059" s="77"/>
      <c r="P1059" s="80"/>
      <c r="Q1059" s="80"/>
      <c r="R1059" s="72"/>
      <c r="S1059" s="79"/>
      <c r="T1059" s="79"/>
      <c r="U1059" s="80"/>
      <c r="V1059" s="81"/>
      <c r="W1059" s="80"/>
      <c r="X1059" s="81"/>
      <c r="Y1059" s="80"/>
      <c r="Z1059" s="76"/>
      <c r="AA1059" s="57"/>
      <c r="AB1059" s="57"/>
      <c r="AC1059" s="57"/>
      <c r="AD1059" s="57"/>
      <c r="AE1059" s="58"/>
      <c r="AF1059" s="58"/>
    </row>
    <row r="1060" spans="1:32" s="75" customFormat="1" x14ac:dyDescent="0.2">
      <c r="A1060" s="68"/>
      <c r="B1060" s="77"/>
      <c r="C1060" s="77"/>
      <c r="D1060" s="77"/>
      <c r="E1060" s="78"/>
      <c r="F1060" s="79"/>
      <c r="G1060" s="79"/>
      <c r="H1060" s="77"/>
      <c r="I1060" s="77"/>
      <c r="J1060" s="77"/>
      <c r="K1060" s="77"/>
      <c r="L1060" s="77"/>
      <c r="M1060" s="77"/>
      <c r="N1060" s="77"/>
      <c r="O1060" s="77"/>
      <c r="P1060" s="80"/>
      <c r="Q1060" s="80"/>
      <c r="R1060" s="72"/>
      <c r="S1060" s="79"/>
      <c r="T1060" s="79"/>
      <c r="U1060" s="80"/>
      <c r="V1060" s="81"/>
      <c r="W1060" s="80"/>
      <c r="X1060" s="81"/>
      <c r="Y1060" s="80"/>
      <c r="Z1060" s="76"/>
      <c r="AA1060" s="57"/>
      <c r="AB1060" s="57"/>
      <c r="AC1060" s="57"/>
      <c r="AD1060" s="57"/>
      <c r="AE1060" s="58"/>
      <c r="AF1060" s="58"/>
    </row>
    <row r="1061" spans="1:32" s="75" customFormat="1" x14ac:dyDescent="0.2">
      <c r="A1061" s="68"/>
      <c r="B1061" s="77"/>
      <c r="C1061" s="77"/>
      <c r="D1061" s="77"/>
      <c r="E1061" s="78"/>
      <c r="F1061" s="79"/>
      <c r="G1061" s="79"/>
      <c r="H1061" s="77"/>
      <c r="I1061" s="77"/>
      <c r="J1061" s="77"/>
      <c r="K1061" s="77"/>
      <c r="L1061" s="77"/>
      <c r="M1061" s="77"/>
      <c r="N1061" s="77"/>
      <c r="O1061" s="77"/>
      <c r="P1061" s="80"/>
      <c r="Q1061" s="80"/>
      <c r="R1061" s="72"/>
      <c r="S1061" s="79"/>
      <c r="T1061" s="79"/>
      <c r="U1061" s="80"/>
      <c r="V1061" s="81"/>
      <c r="W1061" s="80"/>
      <c r="X1061" s="81"/>
      <c r="Y1061" s="80"/>
      <c r="Z1061" s="76"/>
      <c r="AA1061" s="57"/>
      <c r="AB1061" s="57"/>
      <c r="AC1061" s="57"/>
      <c r="AD1061" s="57"/>
      <c r="AE1061" s="58"/>
      <c r="AF1061" s="58"/>
    </row>
    <row r="1062" spans="1:32" s="75" customFormat="1" x14ac:dyDescent="0.2">
      <c r="A1062" s="68"/>
      <c r="B1062" s="77"/>
      <c r="C1062" s="77"/>
      <c r="D1062" s="77"/>
      <c r="E1062" s="78"/>
      <c r="F1062" s="79"/>
      <c r="G1062" s="79"/>
      <c r="H1062" s="77"/>
      <c r="I1062" s="77"/>
      <c r="J1062" s="77"/>
      <c r="K1062" s="77"/>
      <c r="L1062" s="77"/>
      <c r="M1062" s="77"/>
      <c r="N1062" s="77"/>
      <c r="O1062" s="77"/>
      <c r="P1062" s="80"/>
      <c r="Q1062" s="80"/>
      <c r="R1062" s="72"/>
      <c r="S1062" s="79"/>
      <c r="T1062" s="79"/>
      <c r="U1062" s="80"/>
      <c r="V1062" s="81"/>
      <c r="W1062" s="80"/>
      <c r="X1062" s="81"/>
      <c r="Y1062" s="80"/>
      <c r="Z1062" s="76"/>
      <c r="AA1062" s="57"/>
      <c r="AB1062" s="57"/>
      <c r="AC1062" s="57"/>
      <c r="AD1062" s="57"/>
      <c r="AE1062" s="58"/>
      <c r="AF1062" s="58"/>
    </row>
    <row r="1063" spans="1:32" s="75" customFormat="1" x14ac:dyDescent="0.2">
      <c r="A1063" s="68"/>
      <c r="B1063" s="77"/>
      <c r="C1063" s="77"/>
      <c r="D1063" s="77"/>
      <c r="E1063" s="78"/>
      <c r="F1063" s="79"/>
      <c r="G1063" s="79"/>
      <c r="H1063" s="77"/>
      <c r="I1063" s="77"/>
      <c r="J1063" s="77"/>
      <c r="K1063" s="77"/>
      <c r="L1063" s="77"/>
      <c r="M1063" s="77"/>
      <c r="N1063" s="77"/>
      <c r="O1063" s="77"/>
      <c r="P1063" s="80"/>
      <c r="Q1063" s="80"/>
      <c r="R1063" s="72"/>
      <c r="S1063" s="79"/>
      <c r="T1063" s="79"/>
      <c r="U1063" s="80"/>
      <c r="V1063" s="81"/>
      <c r="W1063" s="80"/>
      <c r="X1063" s="81"/>
      <c r="Y1063" s="80"/>
      <c r="Z1063" s="76"/>
      <c r="AA1063" s="57"/>
      <c r="AB1063" s="57"/>
      <c r="AC1063" s="57"/>
      <c r="AD1063" s="57"/>
      <c r="AE1063" s="58"/>
      <c r="AF1063" s="58"/>
    </row>
    <row r="1064" spans="1:32" s="75" customFormat="1" x14ac:dyDescent="0.2">
      <c r="A1064" s="68"/>
      <c r="B1064" s="77"/>
      <c r="C1064" s="77"/>
      <c r="D1064" s="77"/>
      <c r="E1064" s="78"/>
      <c r="F1064" s="79"/>
      <c r="G1064" s="79"/>
      <c r="H1064" s="77"/>
      <c r="I1064" s="77"/>
      <c r="J1064" s="77"/>
      <c r="K1064" s="77"/>
      <c r="L1064" s="77"/>
      <c r="M1064" s="77"/>
      <c r="N1064" s="77"/>
      <c r="O1064" s="77"/>
      <c r="P1064" s="80"/>
      <c r="Q1064" s="80"/>
      <c r="R1064" s="72"/>
      <c r="S1064" s="79"/>
      <c r="T1064" s="79"/>
      <c r="U1064" s="80"/>
      <c r="V1064" s="81"/>
      <c r="W1064" s="80"/>
      <c r="X1064" s="81"/>
      <c r="Y1064" s="80"/>
      <c r="Z1064" s="76"/>
      <c r="AA1064" s="57"/>
      <c r="AB1064" s="57"/>
      <c r="AC1064" s="57"/>
      <c r="AD1064" s="57"/>
      <c r="AE1064" s="58"/>
      <c r="AF1064" s="58"/>
    </row>
    <row r="1065" spans="1:32" s="75" customFormat="1" x14ac:dyDescent="0.2">
      <c r="A1065" s="68"/>
      <c r="B1065" s="77"/>
      <c r="C1065" s="77"/>
      <c r="D1065" s="77"/>
      <c r="E1065" s="78"/>
      <c r="F1065" s="79"/>
      <c r="G1065" s="79"/>
      <c r="H1065" s="77"/>
      <c r="I1065" s="77"/>
      <c r="J1065" s="77"/>
      <c r="K1065" s="77"/>
      <c r="L1065" s="77"/>
      <c r="M1065" s="77"/>
      <c r="N1065" s="77"/>
      <c r="O1065" s="77"/>
      <c r="P1065" s="80"/>
      <c r="Q1065" s="80"/>
      <c r="R1065" s="72"/>
      <c r="S1065" s="79"/>
      <c r="T1065" s="79"/>
      <c r="U1065" s="80"/>
      <c r="V1065" s="81"/>
      <c r="W1065" s="80"/>
      <c r="X1065" s="81"/>
      <c r="Y1065" s="80"/>
      <c r="Z1065" s="76"/>
      <c r="AA1065" s="57"/>
      <c r="AB1065" s="57"/>
      <c r="AC1065" s="57"/>
      <c r="AD1065" s="57"/>
      <c r="AE1065" s="58"/>
      <c r="AF1065" s="58"/>
    </row>
    <row r="1066" spans="1:32" s="75" customFormat="1" x14ac:dyDescent="0.2">
      <c r="A1066" s="68"/>
      <c r="B1066" s="77"/>
      <c r="C1066" s="77"/>
      <c r="D1066" s="77"/>
      <c r="E1066" s="78"/>
      <c r="F1066" s="79"/>
      <c r="G1066" s="79"/>
      <c r="H1066" s="77"/>
      <c r="I1066" s="77"/>
      <c r="J1066" s="77"/>
      <c r="K1066" s="77"/>
      <c r="L1066" s="77"/>
      <c r="M1066" s="77"/>
      <c r="N1066" s="77"/>
      <c r="O1066" s="77"/>
      <c r="P1066" s="80"/>
      <c r="Q1066" s="80"/>
      <c r="R1066" s="72"/>
      <c r="S1066" s="79"/>
      <c r="T1066" s="79"/>
      <c r="U1066" s="80"/>
      <c r="V1066" s="81"/>
      <c r="W1066" s="80"/>
      <c r="X1066" s="81"/>
      <c r="Y1066" s="80"/>
      <c r="Z1066" s="76"/>
      <c r="AA1066" s="57"/>
      <c r="AB1066" s="57"/>
      <c r="AC1066" s="57"/>
      <c r="AD1066" s="57"/>
      <c r="AE1066" s="58"/>
      <c r="AF1066" s="58"/>
    </row>
    <row r="1067" spans="1:32" s="75" customFormat="1" x14ac:dyDescent="0.2">
      <c r="A1067" s="68"/>
      <c r="B1067" s="77"/>
      <c r="C1067" s="77"/>
      <c r="D1067" s="77"/>
      <c r="E1067" s="78"/>
      <c r="F1067" s="79"/>
      <c r="G1067" s="79"/>
      <c r="H1067" s="77"/>
      <c r="I1067" s="77"/>
      <c r="J1067" s="77"/>
      <c r="K1067" s="77"/>
      <c r="L1067" s="77"/>
      <c r="M1067" s="77"/>
      <c r="N1067" s="77"/>
      <c r="O1067" s="77"/>
      <c r="P1067" s="80"/>
      <c r="Q1067" s="80"/>
      <c r="R1067" s="72"/>
      <c r="S1067" s="79"/>
      <c r="T1067" s="79"/>
      <c r="U1067" s="80"/>
      <c r="V1067" s="81"/>
      <c r="W1067" s="80"/>
      <c r="X1067" s="81"/>
      <c r="Y1067" s="80"/>
      <c r="Z1067" s="76"/>
      <c r="AA1067" s="57"/>
      <c r="AB1067" s="57"/>
      <c r="AC1067" s="57"/>
      <c r="AD1067" s="57"/>
      <c r="AE1067" s="58"/>
      <c r="AF1067" s="58"/>
    </row>
    <row r="1068" spans="1:32" s="75" customFormat="1" x14ac:dyDescent="0.2">
      <c r="A1068" s="68"/>
      <c r="B1068" s="77"/>
      <c r="C1068" s="77"/>
      <c r="D1068" s="77"/>
      <c r="E1068" s="78"/>
      <c r="F1068" s="79"/>
      <c r="G1068" s="79"/>
      <c r="H1068" s="77"/>
      <c r="I1068" s="77"/>
      <c r="J1068" s="77"/>
      <c r="K1068" s="77"/>
      <c r="L1068" s="77"/>
      <c r="M1068" s="77"/>
      <c r="N1068" s="77"/>
      <c r="O1068" s="77"/>
      <c r="P1068" s="80"/>
      <c r="Q1068" s="80"/>
      <c r="R1068" s="72"/>
      <c r="S1068" s="79"/>
      <c r="T1068" s="79"/>
      <c r="U1068" s="80"/>
      <c r="V1068" s="81"/>
      <c r="W1068" s="80"/>
      <c r="X1068" s="81"/>
      <c r="Y1068" s="80"/>
      <c r="Z1068" s="76"/>
      <c r="AA1068" s="57"/>
      <c r="AB1068" s="57"/>
      <c r="AC1068" s="57"/>
      <c r="AD1068" s="57"/>
      <c r="AE1068" s="58"/>
      <c r="AF1068" s="58"/>
    </row>
    <row r="1069" spans="1:32" s="75" customFormat="1" x14ac:dyDescent="0.2">
      <c r="A1069" s="68"/>
      <c r="B1069" s="77"/>
      <c r="C1069" s="77"/>
      <c r="D1069" s="77"/>
      <c r="E1069" s="78"/>
      <c r="F1069" s="79"/>
      <c r="G1069" s="79"/>
      <c r="H1069" s="77"/>
      <c r="I1069" s="77"/>
      <c r="J1069" s="77"/>
      <c r="K1069" s="77"/>
      <c r="L1069" s="77"/>
      <c r="M1069" s="77"/>
      <c r="N1069" s="77"/>
      <c r="O1069" s="77"/>
      <c r="P1069" s="80"/>
      <c r="Q1069" s="80"/>
      <c r="R1069" s="72"/>
      <c r="S1069" s="79"/>
      <c r="T1069" s="79"/>
      <c r="U1069" s="80"/>
      <c r="V1069" s="81"/>
      <c r="W1069" s="80"/>
      <c r="X1069" s="81"/>
      <c r="Y1069" s="80"/>
      <c r="Z1069" s="76"/>
      <c r="AA1069" s="57"/>
      <c r="AB1069" s="57"/>
      <c r="AC1069" s="57"/>
      <c r="AD1069" s="57"/>
      <c r="AE1069" s="58"/>
      <c r="AF1069" s="58"/>
    </row>
    <row r="1070" spans="1:32" s="75" customFormat="1" x14ac:dyDescent="0.2">
      <c r="A1070" s="68"/>
      <c r="B1070" s="77"/>
      <c r="C1070" s="77"/>
      <c r="D1070" s="77"/>
      <c r="E1070" s="78"/>
      <c r="F1070" s="79"/>
      <c r="G1070" s="79"/>
      <c r="H1070" s="77"/>
      <c r="I1070" s="77"/>
      <c r="J1070" s="77"/>
      <c r="K1070" s="77"/>
      <c r="L1070" s="77"/>
      <c r="M1070" s="77"/>
      <c r="N1070" s="77"/>
      <c r="O1070" s="77"/>
      <c r="P1070" s="80"/>
      <c r="Q1070" s="80"/>
      <c r="R1070" s="72"/>
      <c r="S1070" s="79"/>
      <c r="T1070" s="79"/>
      <c r="U1070" s="80"/>
      <c r="V1070" s="81"/>
      <c r="W1070" s="80"/>
      <c r="X1070" s="81"/>
      <c r="Y1070" s="80"/>
      <c r="Z1070" s="76"/>
      <c r="AA1070" s="57"/>
      <c r="AB1070" s="57"/>
      <c r="AC1070" s="57"/>
      <c r="AD1070" s="57"/>
      <c r="AE1070" s="58"/>
      <c r="AF1070" s="58"/>
    </row>
    <row r="1071" spans="1:32" s="75" customFormat="1" x14ac:dyDescent="0.2">
      <c r="A1071" s="68"/>
      <c r="B1071" s="77"/>
      <c r="C1071" s="77"/>
      <c r="D1071" s="77"/>
      <c r="E1071" s="78"/>
      <c r="F1071" s="79"/>
      <c r="G1071" s="79"/>
      <c r="H1071" s="77"/>
      <c r="I1071" s="77"/>
      <c r="J1071" s="77"/>
      <c r="K1071" s="77"/>
      <c r="L1071" s="77"/>
      <c r="M1071" s="77"/>
      <c r="N1071" s="77"/>
      <c r="O1071" s="77"/>
      <c r="P1071" s="80"/>
      <c r="Q1071" s="80"/>
      <c r="R1071" s="72"/>
      <c r="S1071" s="79"/>
      <c r="T1071" s="79"/>
      <c r="U1071" s="80"/>
      <c r="V1071" s="81"/>
      <c r="W1071" s="80"/>
      <c r="X1071" s="81"/>
      <c r="Y1071" s="80"/>
      <c r="Z1071" s="76"/>
      <c r="AA1071" s="57"/>
      <c r="AB1071" s="57"/>
      <c r="AC1071" s="57"/>
      <c r="AD1071" s="57"/>
      <c r="AE1071" s="58"/>
      <c r="AF1071" s="58"/>
    </row>
    <row r="1072" spans="1:32" s="75" customFormat="1" x14ac:dyDescent="0.2">
      <c r="A1072" s="68"/>
      <c r="B1072" s="77"/>
      <c r="C1072" s="77"/>
      <c r="D1072" s="77"/>
      <c r="E1072" s="78"/>
      <c r="F1072" s="79"/>
      <c r="G1072" s="79"/>
      <c r="H1072" s="77"/>
      <c r="I1072" s="77"/>
      <c r="J1072" s="77"/>
      <c r="K1072" s="77"/>
      <c r="L1072" s="77"/>
      <c r="M1072" s="77"/>
      <c r="N1072" s="77"/>
      <c r="O1072" s="77"/>
      <c r="P1072" s="80"/>
      <c r="Q1072" s="80"/>
      <c r="R1072" s="72"/>
      <c r="S1072" s="79"/>
      <c r="T1072" s="79"/>
      <c r="U1072" s="80"/>
      <c r="V1072" s="81"/>
      <c r="W1072" s="80"/>
      <c r="X1072" s="81"/>
      <c r="Y1072" s="80"/>
      <c r="Z1072" s="76"/>
      <c r="AA1072" s="57"/>
      <c r="AB1072" s="57"/>
      <c r="AC1072" s="57"/>
      <c r="AD1072" s="57"/>
      <c r="AE1072" s="58"/>
      <c r="AF1072" s="58"/>
    </row>
    <row r="1073" spans="1:32" s="75" customFormat="1" x14ac:dyDescent="0.2">
      <c r="A1073" s="68"/>
      <c r="B1073" s="77"/>
      <c r="C1073" s="77"/>
      <c r="D1073" s="77"/>
      <c r="E1073" s="78"/>
      <c r="F1073" s="79"/>
      <c r="G1073" s="79"/>
      <c r="H1073" s="77"/>
      <c r="I1073" s="77"/>
      <c r="J1073" s="77"/>
      <c r="K1073" s="77"/>
      <c r="L1073" s="77"/>
      <c r="M1073" s="77"/>
      <c r="N1073" s="77"/>
      <c r="O1073" s="77"/>
      <c r="P1073" s="80"/>
      <c r="Q1073" s="80"/>
      <c r="R1073" s="72"/>
      <c r="S1073" s="79"/>
      <c r="T1073" s="79"/>
      <c r="U1073" s="80"/>
      <c r="V1073" s="81"/>
      <c r="W1073" s="80"/>
      <c r="X1073" s="81"/>
      <c r="Y1073" s="80"/>
      <c r="Z1073" s="76"/>
      <c r="AA1073" s="57"/>
      <c r="AB1073" s="57"/>
      <c r="AC1073" s="57"/>
      <c r="AD1073" s="57"/>
      <c r="AE1073" s="58"/>
      <c r="AF1073" s="58"/>
    </row>
    <row r="1074" spans="1:32" s="75" customFormat="1" x14ac:dyDescent="0.2">
      <c r="A1074" s="68"/>
      <c r="B1074" s="77"/>
      <c r="C1074" s="77"/>
      <c r="D1074" s="77"/>
      <c r="E1074" s="78"/>
      <c r="F1074" s="79"/>
      <c r="G1074" s="79"/>
      <c r="H1074" s="77"/>
      <c r="I1074" s="77"/>
      <c r="J1074" s="77"/>
      <c r="K1074" s="77"/>
      <c r="L1074" s="77"/>
      <c r="M1074" s="77"/>
      <c r="N1074" s="77"/>
      <c r="O1074" s="77"/>
      <c r="P1074" s="80"/>
      <c r="Q1074" s="80"/>
      <c r="R1074" s="72"/>
      <c r="S1074" s="79"/>
      <c r="T1074" s="79"/>
      <c r="U1074" s="80"/>
      <c r="V1074" s="81"/>
      <c r="W1074" s="80"/>
      <c r="X1074" s="81"/>
      <c r="Y1074" s="80"/>
      <c r="Z1074" s="76"/>
      <c r="AA1074" s="57"/>
      <c r="AB1074" s="57"/>
      <c r="AC1074" s="57"/>
      <c r="AD1074" s="57"/>
      <c r="AE1074" s="58"/>
      <c r="AF1074" s="58"/>
    </row>
    <row r="1075" spans="1:32" s="75" customFormat="1" x14ac:dyDescent="0.2">
      <c r="A1075" s="68"/>
      <c r="B1075" s="77"/>
      <c r="C1075" s="77"/>
      <c r="D1075" s="77"/>
      <c r="E1075" s="78"/>
      <c r="F1075" s="79"/>
      <c r="G1075" s="79"/>
      <c r="H1075" s="77"/>
      <c r="I1075" s="77"/>
      <c r="J1075" s="77"/>
      <c r="K1075" s="77"/>
      <c r="L1075" s="77"/>
      <c r="M1075" s="77"/>
      <c r="N1075" s="77"/>
      <c r="O1075" s="77"/>
      <c r="P1075" s="80"/>
      <c r="Q1075" s="80"/>
      <c r="R1075" s="72"/>
      <c r="S1075" s="79"/>
      <c r="T1075" s="79"/>
      <c r="U1075" s="80"/>
      <c r="V1075" s="81"/>
      <c r="W1075" s="80"/>
      <c r="X1075" s="81"/>
      <c r="Y1075" s="80"/>
      <c r="Z1075" s="76"/>
      <c r="AA1075" s="57"/>
      <c r="AB1075" s="57"/>
      <c r="AC1075" s="57"/>
      <c r="AD1075" s="57"/>
      <c r="AE1075" s="58"/>
      <c r="AF1075" s="58"/>
    </row>
    <row r="1076" spans="1:32" s="75" customFormat="1" x14ac:dyDescent="0.2">
      <c r="A1076" s="68"/>
      <c r="B1076" s="77"/>
      <c r="C1076" s="77"/>
      <c r="D1076" s="77"/>
      <c r="E1076" s="78"/>
      <c r="F1076" s="79"/>
      <c r="G1076" s="79"/>
      <c r="H1076" s="77"/>
      <c r="I1076" s="77"/>
      <c r="J1076" s="77"/>
      <c r="K1076" s="77"/>
      <c r="L1076" s="77"/>
      <c r="M1076" s="77"/>
      <c r="N1076" s="77"/>
      <c r="O1076" s="77"/>
      <c r="P1076" s="80"/>
      <c r="Q1076" s="80"/>
      <c r="R1076" s="72"/>
      <c r="S1076" s="79"/>
      <c r="T1076" s="79"/>
      <c r="U1076" s="80"/>
      <c r="V1076" s="81"/>
      <c r="W1076" s="80"/>
      <c r="X1076" s="81"/>
      <c r="Y1076" s="80"/>
      <c r="Z1076" s="76"/>
      <c r="AA1076" s="57"/>
      <c r="AB1076" s="57"/>
      <c r="AC1076" s="57"/>
      <c r="AD1076" s="57"/>
      <c r="AE1076" s="58"/>
      <c r="AF1076" s="58"/>
    </row>
    <row r="1077" spans="1:32" s="75" customFormat="1" x14ac:dyDescent="0.2">
      <c r="A1077" s="68"/>
      <c r="B1077" s="77"/>
      <c r="C1077" s="77"/>
      <c r="D1077" s="77"/>
      <c r="E1077" s="78"/>
      <c r="F1077" s="79"/>
      <c r="G1077" s="79"/>
      <c r="H1077" s="77"/>
      <c r="I1077" s="77"/>
      <c r="J1077" s="77"/>
      <c r="K1077" s="77"/>
      <c r="L1077" s="77"/>
      <c r="M1077" s="77"/>
      <c r="N1077" s="77"/>
      <c r="O1077" s="77"/>
      <c r="P1077" s="80"/>
      <c r="Q1077" s="80"/>
      <c r="R1077" s="72"/>
      <c r="S1077" s="79"/>
      <c r="T1077" s="79"/>
      <c r="U1077" s="80"/>
      <c r="V1077" s="81"/>
      <c r="W1077" s="80"/>
      <c r="X1077" s="81"/>
      <c r="Y1077" s="80"/>
      <c r="Z1077" s="76"/>
      <c r="AA1077" s="57"/>
      <c r="AB1077" s="57"/>
      <c r="AC1077" s="57"/>
      <c r="AD1077" s="57"/>
      <c r="AE1077" s="58"/>
      <c r="AF1077" s="58"/>
    </row>
    <row r="1078" spans="1:32" s="75" customFormat="1" x14ac:dyDescent="0.2">
      <c r="A1078" s="68"/>
      <c r="B1078" s="77"/>
      <c r="C1078" s="77"/>
      <c r="D1078" s="77"/>
      <c r="E1078" s="78"/>
      <c r="F1078" s="79"/>
      <c r="G1078" s="79"/>
      <c r="H1078" s="77"/>
      <c r="I1078" s="77"/>
      <c r="J1078" s="77"/>
      <c r="K1078" s="77"/>
      <c r="L1078" s="77"/>
      <c r="M1078" s="77"/>
      <c r="N1078" s="77"/>
      <c r="O1078" s="77"/>
      <c r="P1078" s="80"/>
      <c r="Q1078" s="80"/>
      <c r="R1078" s="72"/>
      <c r="S1078" s="79"/>
      <c r="T1078" s="79"/>
      <c r="U1078" s="80"/>
      <c r="V1078" s="81"/>
      <c r="W1078" s="80"/>
      <c r="X1078" s="81"/>
      <c r="Y1078" s="80"/>
      <c r="Z1078" s="76"/>
      <c r="AA1078" s="57"/>
      <c r="AB1078" s="57"/>
      <c r="AC1078" s="57"/>
      <c r="AD1078" s="57"/>
      <c r="AE1078" s="58"/>
      <c r="AF1078" s="58"/>
    </row>
    <row r="1079" spans="1:32" s="75" customFormat="1" x14ac:dyDescent="0.2">
      <c r="A1079" s="68"/>
      <c r="B1079" s="77"/>
      <c r="C1079" s="77"/>
      <c r="D1079" s="77"/>
      <c r="E1079" s="78"/>
      <c r="F1079" s="79"/>
      <c r="G1079" s="79"/>
      <c r="H1079" s="77"/>
      <c r="I1079" s="77"/>
      <c r="J1079" s="77"/>
      <c r="K1079" s="77"/>
      <c r="L1079" s="77"/>
      <c r="M1079" s="77"/>
      <c r="N1079" s="77"/>
      <c r="O1079" s="77"/>
      <c r="P1079" s="80"/>
      <c r="Q1079" s="80"/>
      <c r="R1079" s="72"/>
      <c r="S1079" s="79"/>
      <c r="T1079" s="79"/>
      <c r="U1079" s="80"/>
      <c r="V1079" s="81"/>
      <c r="W1079" s="80"/>
      <c r="X1079" s="81"/>
      <c r="Y1079" s="80"/>
      <c r="Z1079" s="76"/>
      <c r="AA1079" s="57"/>
      <c r="AB1079" s="57"/>
      <c r="AC1079" s="57"/>
      <c r="AD1079" s="57"/>
      <c r="AE1079" s="58"/>
      <c r="AF1079" s="58"/>
    </row>
    <row r="1080" spans="1:32" s="75" customFormat="1" x14ac:dyDescent="0.2">
      <c r="A1080" s="68"/>
      <c r="B1080" s="77"/>
      <c r="C1080" s="77"/>
      <c r="D1080" s="77"/>
      <c r="E1080" s="78"/>
      <c r="F1080" s="79"/>
      <c r="G1080" s="79"/>
      <c r="H1080" s="77"/>
      <c r="I1080" s="77"/>
      <c r="J1080" s="77"/>
      <c r="K1080" s="77"/>
      <c r="L1080" s="77"/>
      <c r="M1080" s="77"/>
      <c r="N1080" s="77"/>
      <c r="O1080" s="77"/>
      <c r="P1080" s="80"/>
      <c r="Q1080" s="80"/>
      <c r="R1080" s="72"/>
      <c r="S1080" s="79"/>
      <c r="T1080" s="79"/>
      <c r="U1080" s="80"/>
      <c r="V1080" s="81"/>
      <c r="W1080" s="80"/>
      <c r="X1080" s="81"/>
      <c r="Y1080" s="80"/>
      <c r="Z1080" s="76"/>
      <c r="AA1080" s="57"/>
      <c r="AB1080" s="57"/>
      <c r="AC1080" s="57"/>
      <c r="AD1080" s="57"/>
      <c r="AE1080" s="58"/>
      <c r="AF1080" s="58"/>
    </row>
    <row r="1081" spans="1:32" s="75" customFormat="1" x14ac:dyDescent="0.2">
      <c r="A1081" s="68"/>
      <c r="B1081" s="77"/>
      <c r="C1081" s="77"/>
      <c r="D1081" s="77"/>
      <c r="E1081" s="78"/>
      <c r="F1081" s="79"/>
      <c r="G1081" s="79"/>
      <c r="H1081" s="77"/>
      <c r="I1081" s="77"/>
      <c r="J1081" s="77"/>
      <c r="K1081" s="77"/>
      <c r="L1081" s="77"/>
      <c r="M1081" s="77"/>
      <c r="N1081" s="77"/>
      <c r="O1081" s="77"/>
      <c r="P1081" s="80"/>
      <c r="Q1081" s="80"/>
      <c r="R1081" s="72"/>
      <c r="S1081" s="79"/>
      <c r="T1081" s="79"/>
      <c r="U1081" s="80"/>
      <c r="V1081" s="81"/>
      <c r="W1081" s="80"/>
      <c r="X1081" s="81"/>
      <c r="Y1081" s="80"/>
      <c r="Z1081" s="76"/>
      <c r="AA1081" s="57"/>
      <c r="AB1081" s="57"/>
      <c r="AC1081" s="57"/>
      <c r="AD1081" s="57"/>
      <c r="AE1081" s="58"/>
      <c r="AF1081" s="58"/>
    </row>
    <row r="1082" spans="1:32" s="75" customFormat="1" x14ac:dyDescent="0.2">
      <c r="A1082" s="68"/>
      <c r="B1082" s="77"/>
      <c r="C1082" s="77"/>
      <c r="D1082" s="77"/>
      <c r="E1082" s="78"/>
      <c r="F1082" s="79"/>
      <c r="G1082" s="79"/>
      <c r="H1082" s="77"/>
      <c r="I1082" s="77"/>
      <c r="J1082" s="77"/>
      <c r="K1082" s="77"/>
      <c r="L1082" s="77"/>
      <c r="M1082" s="77"/>
      <c r="N1082" s="77"/>
      <c r="O1082" s="77"/>
      <c r="P1082" s="80"/>
      <c r="Q1082" s="80"/>
      <c r="R1082" s="72"/>
      <c r="S1082" s="79"/>
      <c r="T1082" s="79"/>
      <c r="U1082" s="80"/>
      <c r="V1082" s="81"/>
      <c r="W1082" s="80"/>
      <c r="X1082" s="81"/>
      <c r="Y1082" s="80"/>
      <c r="Z1082" s="76"/>
      <c r="AA1082" s="57"/>
      <c r="AB1082" s="57"/>
      <c r="AC1082" s="57"/>
      <c r="AD1082" s="57"/>
      <c r="AE1082" s="58"/>
      <c r="AF1082" s="58"/>
    </row>
    <row r="1083" spans="1:32" s="75" customFormat="1" x14ac:dyDescent="0.2">
      <c r="A1083" s="68"/>
      <c r="B1083" s="77"/>
      <c r="C1083" s="77"/>
      <c r="D1083" s="77"/>
      <c r="E1083" s="78"/>
      <c r="F1083" s="79"/>
      <c r="G1083" s="79"/>
      <c r="H1083" s="77"/>
      <c r="I1083" s="77"/>
      <c r="J1083" s="77"/>
      <c r="K1083" s="77"/>
      <c r="L1083" s="77"/>
      <c r="M1083" s="77"/>
      <c r="N1083" s="77"/>
      <c r="O1083" s="77"/>
      <c r="P1083" s="80"/>
      <c r="Q1083" s="80"/>
      <c r="R1083" s="72"/>
      <c r="S1083" s="79"/>
      <c r="T1083" s="79"/>
      <c r="U1083" s="80"/>
      <c r="V1083" s="81"/>
      <c r="W1083" s="80"/>
      <c r="X1083" s="81"/>
      <c r="Y1083" s="80"/>
      <c r="Z1083" s="76"/>
      <c r="AA1083" s="57"/>
      <c r="AB1083" s="57"/>
      <c r="AC1083" s="57"/>
      <c r="AD1083" s="57"/>
      <c r="AE1083" s="58"/>
      <c r="AF1083" s="58"/>
    </row>
    <row r="1084" spans="1:32" s="75" customFormat="1" x14ac:dyDescent="0.2">
      <c r="A1084" s="68"/>
      <c r="B1084" s="77"/>
      <c r="C1084" s="77"/>
      <c r="D1084" s="77"/>
      <c r="E1084" s="78"/>
      <c r="F1084" s="79"/>
      <c r="G1084" s="79"/>
      <c r="H1084" s="77"/>
      <c r="I1084" s="77"/>
      <c r="J1084" s="77"/>
      <c r="K1084" s="77"/>
      <c r="L1084" s="77"/>
      <c r="M1084" s="77"/>
      <c r="N1084" s="77"/>
      <c r="O1084" s="77"/>
      <c r="P1084" s="80"/>
      <c r="Q1084" s="80"/>
      <c r="R1084" s="72"/>
      <c r="S1084" s="79"/>
      <c r="T1084" s="79"/>
      <c r="U1084" s="80"/>
      <c r="V1084" s="81"/>
      <c r="W1084" s="80"/>
      <c r="X1084" s="81"/>
      <c r="Y1084" s="80"/>
      <c r="Z1084" s="76"/>
      <c r="AA1084" s="57"/>
      <c r="AB1084" s="57"/>
      <c r="AC1084" s="57"/>
      <c r="AD1084" s="57"/>
      <c r="AE1084" s="58"/>
      <c r="AF1084" s="58"/>
    </row>
    <row r="1085" spans="1:32" s="75" customFormat="1" x14ac:dyDescent="0.2">
      <c r="A1085" s="68"/>
      <c r="B1085" s="77"/>
      <c r="C1085" s="77"/>
      <c r="D1085" s="77"/>
      <c r="E1085" s="78"/>
      <c r="F1085" s="79"/>
      <c r="G1085" s="79"/>
      <c r="H1085" s="77"/>
      <c r="I1085" s="77"/>
      <c r="J1085" s="77"/>
      <c r="K1085" s="77"/>
      <c r="L1085" s="77"/>
      <c r="M1085" s="77"/>
      <c r="N1085" s="77"/>
      <c r="O1085" s="77"/>
      <c r="P1085" s="80"/>
      <c r="Q1085" s="80"/>
      <c r="R1085" s="72"/>
      <c r="S1085" s="79"/>
      <c r="T1085" s="79"/>
      <c r="U1085" s="80"/>
      <c r="V1085" s="81"/>
      <c r="W1085" s="80"/>
      <c r="X1085" s="81"/>
      <c r="Y1085" s="80"/>
      <c r="Z1085" s="76"/>
      <c r="AA1085" s="57"/>
      <c r="AB1085" s="57"/>
      <c r="AC1085" s="57"/>
      <c r="AD1085" s="57"/>
      <c r="AE1085" s="58"/>
      <c r="AF1085" s="58"/>
    </row>
    <row r="1086" spans="1:32" s="75" customFormat="1" x14ac:dyDescent="0.2">
      <c r="A1086" s="68"/>
      <c r="B1086" s="77"/>
      <c r="C1086" s="77"/>
      <c r="D1086" s="77"/>
      <c r="E1086" s="78"/>
      <c r="F1086" s="79"/>
      <c r="G1086" s="79"/>
      <c r="H1086" s="77"/>
      <c r="I1086" s="77"/>
      <c r="J1086" s="77"/>
      <c r="K1086" s="77"/>
      <c r="L1086" s="77"/>
      <c r="M1086" s="77"/>
      <c r="N1086" s="77"/>
      <c r="O1086" s="77"/>
      <c r="P1086" s="80"/>
      <c r="Q1086" s="80"/>
      <c r="R1086" s="72"/>
      <c r="S1086" s="79"/>
      <c r="T1086" s="79"/>
      <c r="U1086" s="80"/>
      <c r="V1086" s="81"/>
      <c r="W1086" s="80"/>
      <c r="X1086" s="81"/>
      <c r="Y1086" s="80"/>
      <c r="Z1086" s="76"/>
      <c r="AA1086" s="57"/>
      <c r="AB1086" s="57"/>
      <c r="AC1086" s="57"/>
      <c r="AD1086" s="57"/>
      <c r="AE1086" s="58"/>
      <c r="AF1086" s="58"/>
    </row>
    <row r="1087" spans="1:32" s="75" customFormat="1" x14ac:dyDescent="0.2">
      <c r="A1087" s="68"/>
      <c r="B1087" s="77"/>
      <c r="C1087" s="77"/>
      <c r="D1087" s="77"/>
      <c r="E1087" s="78"/>
      <c r="F1087" s="79"/>
      <c r="G1087" s="79"/>
      <c r="H1087" s="77"/>
      <c r="I1087" s="77"/>
      <c r="J1087" s="77"/>
      <c r="K1087" s="77"/>
      <c r="L1087" s="77"/>
      <c r="M1087" s="77"/>
      <c r="N1087" s="77"/>
      <c r="O1087" s="77"/>
      <c r="P1087" s="80"/>
      <c r="Q1087" s="80"/>
      <c r="R1087" s="72"/>
      <c r="S1087" s="79"/>
      <c r="T1087" s="79"/>
      <c r="U1087" s="80"/>
      <c r="V1087" s="81"/>
      <c r="W1087" s="80"/>
      <c r="X1087" s="81"/>
      <c r="Y1087" s="80"/>
      <c r="Z1087" s="76"/>
      <c r="AA1087" s="57"/>
      <c r="AB1087" s="57"/>
      <c r="AC1087" s="57"/>
      <c r="AD1087" s="57"/>
      <c r="AE1087" s="58"/>
      <c r="AF1087" s="58"/>
    </row>
    <row r="1088" spans="1:32" s="75" customFormat="1" x14ac:dyDescent="0.2">
      <c r="A1088" s="68"/>
      <c r="B1088" s="77"/>
      <c r="C1088" s="77"/>
      <c r="D1088" s="77"/>
      <c r="E1088" s="78"/>
      <c r="F1088" s="79"/>
      <c r="G1088" s="79"/>
      <c r="H1088" s="77"/>
      <c r="I1088" s="77"/>
      <c r="J1088" s="77"/>
      <c r="K1088" s="77"/>
      <c r="L1088" s="77"/>
      <c r="M1088" s="77"/>
      <c r="N1088" s="77"/>
      <c r="O1088" s="77"/>
      <c r="P1088" s="80"/>
      <c r="Q1088" s="80"/>
      <c r="R1088" s="72"/>
      <c r="S1088" s="79"/>
      <c r="T1088" s="79"/>
      <c r="U1088" s="80"/>
      <c r="V1088" s="81"/>
      <c r="W1088" s="80"/>
      <c r="X1088" s="81"/>
      <c r="Y1088" s="80"/>
      <c r="Z1088" s="76"/>
      <c r="AA1088" s="57"/>
      <c r="AB1088" s="57"/>
      <c r="AC1088" s="57"/>
      <c r="AD1088" s="57"/>
      <c r="AE1088" s="58"/>
      <c r="AF1088" s="58"/>
    </row>
    <row r="1089" spans="1:32" s="75" customFormat="1" x14ac:dyDescent="0.2">
      <c r="A1089" s="68"/>
      <c r="B1089" s="77"/>
      <c r="C1089" s="77"/>
      <c r="D1089" s="77"/>
      <c r="E1089" s="78"/>
      <c r="F1089" s="79"/>
      <c r="G1089" s="79"/>
      <c r="H1089" s="77"/>
      <c r="I1089" s="77"/>
      <c r="J1089" s="77"/>
      <c r="K1089" s="77"/>
      <c r="L1089" s="77"/>
      <c r="M1089" s="77"/>
      <c r="N1089" s="77"/>
      <c r="O1089" s="77"/>
      <c r="P1089" s="80"/>
      <c r="Q1089" s="80"/>
      <c r="R1089" s="72"/>
      <c r="S1089" s="79"/>
      <c r="T1089" s="79"/>
      <c r="U1089" s="80"/>
      <c r="V1089" s="81"/>
      <c r="W1089" s="80"/>
      <c r="X1089" s="81"/>
      <c r="Y1089" s="80"/>
      <c r="Z1089" s="76"/>
      <c r="AA1089" s="57"/>
      <c r="AB1089" s="57"/>
      <c r="AC1089" s="57"/>
      <c r="AD1089" s="57"/>
      <c r="AE1089" s="58"/>
      <c r="AF1089" s="58"/>
    </row>
    <row r="1090" spans="1:32" s="75" customFormat="1" x14ac:dyDescent="0.2">
      <c r="A1090" s="68"/>
      <c r="B1090" s="77"/>
      <c r="C1090" s="77"/>
      <c r="D1090" s="77"/>
      <c r="E1090" s="78"/>
      <c r="F1090" s="79"/>
      <c r="G1090" s="79"/>
      <c r="H1090" s="77"/>
      <c r="I1090" s="77"/>
      <c r="J1090" s="77"/>
      <c r="K1090" s="77"/>
      <c r="L1090" s="77"/>
      <c r="M1090" s="77"/>
      <c r="N1090" s="77"/>
      <c r="O1090" s="77"/>
      <c r="P1090" s="80"/>
      <c r="Q1090" s="80"/>
      <c r="R1090" s="72"/>
      <c r="S1090" s="79"/>
      <c r="T1090" s="79"/>
      <c r="U1090" s="80"/>
      <c r="V1090" s="81"/>
      <c r="W1090" s="80"/>
      <c r="X1090" s="81"/>
      <c r="Y1090" s="80"/>
      <c r="Z1090" s="76"/>
      <c r="AA1090" s="57"/>
      <c r="AB1090" s="57"/>
      <c r="AC1090" s="57"/>
      <c r="AD1090" s="57"/>
      <c r="AE1090" s="58"/>
      <c r="AF1090" s="58"/>
    </row>
    <row r="1091" spans="1:32" s="75" customFormat="1" x14ac:dyDescent="0.2">
      <c r="A1091" s="68"/>
      <c r="B1091" s="77"/>
      <c r="C1091" s="77"/>
      <c r="D1091" s="77"/>
      <c r="E1091" s="78"/>
      <c r="F1091" s="79"/>
      <c r="G1091" s="79"/>
      <c r="H1091" s="77"/>
      <c r="I1091" s="77"/>
      <c r="J1091" s="77"/>
      <c r="K1091" s="77"/>
      <c r="L1091" s="77"/>
      <c r="M1091" s="77"/>
      <c r="N1091" s="77"/>
      <c r="O1091" s="77"/>
      <c r="P1091" s="80"/>
      <c r="Q1091" s="80"/>
      <c r="R1091" s="72"/>
      <c r="S1091" s="79"/>
      <c r="T1091" s="79"/>
      <c r="U1091" s="80"/>
      <c r="V1091" s="81"/>
      <c r="W1091" s="80"/>
      <c r="X1091" s="81"/>
      <c r="Y1091" s="80"/>
      <c r="Z1091" s="76"/>
      <c r="AA1091" s="57"/>
      <c r="AB1091" s="57"/>
      <c r="AC1091" s="57"/>
      <c r="AD1091" s="57"/>
      <c r="AE1091" s="58"/>
      <c r="AF1091" s="58"/>
    </row>
    <row r="1092" spans="1:32" s="75" customFormat="1" x14ac:dyDescent="0.2">
      <c r="A1092" s="68"/>
      <c r="B1092" s="77"/>
      <c r="C1092" s="77"/>
      <c r="D1092" s="77"/>
      <c r="E1092" s="78"/>
      <c r="F1092" s="79"/>
      <c r="G1092" s="79"/>
      <c r="H1092" s="77"/>
      <c r="I1092" s="77"/>
      <c r="J1092" s="77"/>
      <c r="K1092" s="77"/>
      <c r="L1092" s="77"/>
      <c r="M1092" s="77"/>
      <c r="N1092" s="77"/>
      <c r="O1092" s="77"/>
      <c r="P1092" s="80"/>
      <c r="Q1092" s="80"/>
      <c r="R1092" s="72"/>
      <c r="S1092" s="79"/>
      <c r="T1092" s="79"/>
      <c r="U1092" s="80"/>
      <c r="V1092" s="81"/>
      <c r="W1092" s="80"/>
      <c r="X1092" s="81"/>
      <c r="Y1092" s="80"/>
      <c r="Z1092" s="76"/>
      <c r="AA1092" s="57"/>
      <c r="AB1092" s="57"/>
      <c r="AC1092" s="57"/>
      <c r="AD1092" s="57"/>
      <c r="AE1092" s="58"/>
      <c r="AF1092" s="58"/>
    </row>
    <row r="1093" spans="1:32" s="75" customFormat="1" x14ac:dyDescent="0.2">
      <c r="A1093" s="68"/>
      <c r="B1093" s="77"/>
      <c r="C1093" s="77"/>
      <c r="D1093" s="77"/>
      <c r="E1093" s="78"/>
      <c r="F1093" s="79"/>
      <c r="G1093" s="79"/>
      <c r="H1093" s="77"/>
      <c r="I1093" s="77"/>
      <c r="J1093" s="77"/>
      <c r="K1093" s="77"/>
      <c r="L1093" s="77"/>
      <c r="M1093" s="77"/>
      <c r="N1093" s="77"/>
      <c r="O1093" s="77"/>
      <c r="P1093" s="80"/>
      <c r="Q1093" s="80"/>
      <c r="R1093" s="72"/>
      <c r="S1093" s="79"/>
      <c r="T1093" s="79"/>
      <c r="U1093" s="80"/>
      <c r="V1093" s="81"/>
      <c r="W1093" s="80"/>
      <c r="X1093" s="81"/>
      <c r="Y1093" s="80"/>
      <c r="Z1093" s="76"/>
      <c r="AA1093" s="57"/>
      <c r="AB1093" s="57"/>
      <c r="AC1093" s="57"/>
      <c r="AD1093" s="57"/>
      <c r="AE1093" s="58"/>
      <c r="AF1093" s="58"/>
    </row>
    <row r="1094" spans="1:32" s="75" customFormat="1" x14ac:dyDescent="0.2">
      <c r="A1094" s="68"/>
      <c r="B1094" s="77"/>
      <c r="C1094" s="77"/>
      <c r="D1094" s="77"/>
      <c r="E1094" s="78"/>
      <c r="F1094" s="79"/>
      <c r="G1094" s="79"/>
      <c r="H1094" s="77"/>
      <c r="I1094" s="77"/>
      <c r="J1094" s="77"/>
      <c r="K1094" s="77"/>
      <c r="L1094" s="77"/>
      <c r="M1094" s="77"/>
      <c r="N1094" s="77"/>
      <c r="O1094" s="77"/>
      <c r="P1094" s="80"/>
      <c r="Q1094" s="80"/>
      <c r="R1094" s="72"/>
      <c r="S1094" s="79"/>
      <c r="T1094" s="79"/>
      <c r="U1094" s="80"/>
      <c r="V1094" s="81"/>
      <c r="W1094" s="80"/>
      <c r="X1094" s="81"/>
      <c r="Y1094" s="80"/>
      <c r="Z1094" s="76"/>
      <c r="AA1094" s="57"/>
      <c r="AB1094" s="57"/>
      <c r="AC1094" s="57"/>
      <c r="AD1094" s="57"/>
      <c r="AE1094" s="58"/>
      <c r="AF1094" s="58"/>
    </row>
    <row r="1095" spans="1:32" s="75" customFormat="1" x14ac:dyDescent="0.2">
      <c r="A1095" s="68"/>
      <c r="B1095" s="77"/>
      <c r="C1095" s="77"/>
      <c r="D1095" s="77"/>
      <c r="E1095" s="78"/>
      <c r="F1095" s="79"/>
      <c r="G1095" s="79"/>
      <c r="H1095" s="77"/>
      <c r="I1095" s="77"/>
      <c r="J1095" s="77"/>
      <c r="K1095" s="77"/>
      <c r="L1095" s="77"/>
      <c r="M1095" s="77"/>
      <c r="N1095" s="77"/>
      <c r="O1095" s="77"/>
      <c r="P1095" s="80"/>
      <c r="Q1095" s="80"/>
      <c r="R1095" s="72"/>
      <c r="S1095" s="79"/>
      <c r="T1095" s="79"/>
      <c r="U1095" s="80"/>
      <c r="V1095" s="81"/>
      <c r="W1095" s="80"/>
      <c r="X1095" s="81"/>
      <c r="Y1095" s="80"/>
      <c r="Z1095" s="76"/>
      <c r="AA1095" s="57"/>
      <c r="AB1095" s="57"/>
      <c r="AC1095" s="57"/>
      <c r="AD1095" s="57"/>
      <c r="AE1095" s="58"/>
      <c r="AF1095" s="58"/>
    </row>
    <row r="1096" spans="1:32" s="75" customFormat="1" x14ac:dyDescent="0.2">
      <c r="A1096" s="68"/>
      <c r="B1096" s="77"/>
      <c r="C1096" s="77"/>
      <c r="D1096" s="77"/>
      <c r="E1096" s="78"/>
      <c r="F1096" s="79"/>
      <c r="G1096" s="79"/>
      <c r="H1096" s="77"/>
      <c r="I1096" s="77"/>
      <c r="J1096" s="77"/>
      <c r="K1096" s="77"/>
      <c r="L1096" s="77"/>
      <c r="M1096" s="77"/>
      <c r="N1096" s="77"/>
      <c r="O1096" s="77"/>
      <c r="P1096" s="80"/>
      <c r="Q1096" s="80"/>
      <c r="R1096" s="72"/>
      <c r="S1096" s="79"/>
      <c r="T1096" s="79"/>
      <c r="U1096" s="80"/>
      <c r="V1096" s="81"/>
      <c r="W1096" s="80"/>
      <c r="X1096" s="81"/>
      <c r="Y1096" s="80"/>
      <c r="Z1096" s="76"/>
      <c r="AA1096" s="57"/>
      <c r="AB1096" s="57"/>
      <c r="AC1096" s="57"/>
      <c r="AD1096" s="57"/>
      <c r="AE1096" s="58"/>
      <c r="AF1096" s="58"/>
    </row>
    <row r="1097" spans="1:32" s="75" customFormat="1" x14ac:dyDescent="0.2">
      <c r="A1097" s="68"/>
      <c r="B1097" s="77"/>
      <c r="C1097" s="77"/>
      <c r="D1097" s="77"/>
      <c r="E1097" s="78"/>
      <c r="F1097" s="79"/>
      <c r="G1097" s="79"/>
      <c r="H1097" s="77"/>
      <c r="I1097" s="77"/>
      <c r="J1097" s="77"/>
      <c r="K1097" s="77"/>
      <c r="L1097" s="77"/>
      <c r="M1097" s="77"/>
      <c r="N1097" s="77"/>
      <c r="O1097" s="77"/>
      <c r="P1097" s="80"/>
      <c r="Q1097" s="80"/>
      <c r="R1097" s="72"/>
      <c r="S1097" s="79"/>
      <c r="T1097" s="79"/>
      <c r="U1097" s="80"/>
      <c r="V1097" s="81"/>
      <c r="W1097" s="80"/>
      <c r="X1097" s="81"/>
      <c r="Y1097" s="80"/>
      <c r="Z1097" s="76"/>
      <c r="AA1097" s="57"/>
      <c r="AB1097" s="57"/>
      <c r="AC1097" s="57"/>
      <c r="AD1097" s="57"/>
      <c r="AE1097" s="58"/>
      <c r="AF1097" s="58"/>
    </row>
    <row r="1098" spans="1:32" s="75" customFormat="1" x14ac:dyDescent="0.2">
      <c r="A1098" s="68"/>
      <c r="B1098" s="77"/>
      <c r="C1098" s="77"/>
      <c r="D1098" s="77"/>
      <c r="E1098" s="78"/>
      <c r="F1098" s="79"/>
      <c r="G1098" s="79"/>
      <c r="H1098" s="77"/>
      <c r="I1098" s="77"/>
      <c r="J1098" s="77"/>
      <c r="K1098" s="77"/>
      <c r="L1098" s="77"/>
      <c r="M1098" s="77"/>
      <c r="N1098" s="77"/>
      <c r="O1098" s="77"/>
      <c r="P1098" s="80"/>
      <c r="Q1098" s="80"/>
      <c r="R1098" s="72"/>
      <c r="S1098" s="79"/>
      <c r="T1098" s="79"/>
      <c r="U1098" s="80"/>
      <c r="V1098" s="81"/>
      <c r="W1098" s="80"/>
      <c r="X1098" s="81"/>
      <c r="Y1098" s="80"/>
      <c r="Z1098" s="76"/>
      <c r="AA1098" s="57"/>
      <c r="AB1098" s="57"/>
      <c r="AC1098" s="57"/>
      <c r="AD1098" s="57"/>
      <c r="AE1098" s="58"/>
      <c r="AF1098" s="58"/>
    </row>
    <row r="1099" spans="1:32" s="75" customFormat="1" x14ac:dyDescent="0.2">
      <c r="A1099" s="68"/>
      <c r="B1099" s="77"/>
      <c r="C1099" s="77"/>
      <c r="D1099" s="77"/>
      <c r="E1099" s="78"/>
      <c r="F1099" s="79"/>
      <c r="G1099" s="79"/>
      <c r="H1099" s="77"/>
      <c r="I1099" s="77"/>
      <c r="J1099" s="77"/>
      <c r="K1099" s="77"/>
      <c r="L1099" s="77"/>
      <c r="M1099" s="77"/>
      <c r="N1099" s="77"/>
      <c r="O1099" s="77"/>
      <c r="P1099" s="80"/>
      <c r="Q1099" s="80"/>
      <c r="R1099" s="72"/>
      <c r="S1099" s="79"/>
      <c r="T1099" s="79"/>
      <c r="U1099" s="80"/>
      <c r="V1099" s="81"/>
      <c r="W1099" s="80"/>
      <c r="X1099" s="81"/>
      <c r="Y1099" s="80"/>
      <c r="Z1099" s="76"/>
      <c r="AA1099" s="57"/>
      <c r="AB1099" s="57"/>
      <c r="AC1099" s="57"/>
      <c r="AD1099" s="57"/>
      <c r="AE1099" s="58"/>
      <c r="AF1099" s="58"/>
    </row>
    <row r="1100" spans="1:32" s="75" customFormat="1" x14ac:dyDescent="0.2">
      <c r="A1100" s="68"/>
      <c r="B1100" s="77"/>
      <c r="C1100" s="77"/>
      <c r="D1100" s="77"/>
      <c r="E1100" s="78"/>
      <c r="F1100" s="79"/>
      <c r="G1100" s="79"/>
      <c r="H1100" s="77"/>
      <c r="I1100" s="77"/>
      <c r="J1100" s="77"/>
      <c r="K1100" s="77"/>
      <c r="L1100" s="77"/>
      <c r="M1100" s="77"/>
      <c r="N1100" s="77"/>
      <c r="O1100" s="77"/>
      <c r="P1100" s="80"/>
      <c r="Q1100" s="80"/>
      <c r="R1100" s="72"/>
      <c r="S1100" s="79"/>
      <c r="T1100" s="79"/>
      <c r="U1100" s="80"/>
      <c r="V1100" s="81"/>
      <c r="W1100" s="80"/>
      <c r="X1100" s="81"/>
      <c r="Y1100" s="80"/>
      <c r="Z1100" s="76"/>
      <c r="AA1100" s="57"/>
      <c r="AB1100" s="57"/>
      <c r="AC1100" s="57"/>
      <c r="AD1100" s="57"/>
      <c r="AE1100" s="58"/>
      <c r="AF1100" s="58"/>
    </row>
    <row r="1101" spans="1:32" s="75" customFormat="1" x14ac:dyDescent="0.2">
      <c r="A1101" s="68"/>
      <c r="B1101" s="77"/>
      <c r="C1101" s="77"/>
      <c r="D1101" s="77"/>
      <c r="E1101" s="78"/>
      <c r="F1101" s="79"/>
      <c r="G1101" s="79"/>
      <c r="H1101" s="77"/>
      <c r="I1101" s="77"/>
      <c r="J1101" s="77"/>
      <c r="K1101" s="77"/>
      <c r="L1101" s="77"/>
      <c r="M1101" s="77"/>
      <c r="N1101" s="77"/>
      <c r="O1101" s="77"/>
      <c r="P1101" s="80"/>
      <c r="Q1101" s="80"/>
      <c r="R1101" s="72"/>
      <c r="S1101" s="79"/>
      <c r="T1101" s="79"/>
      <c r="U1101" s="80"/>
      <c r="V1101" s="81"/>
      <c r="W1101" s="80"/>
      <c r="X1101" s="81"/>
      <c r="Y1101" s="80"/>
      <c r="Z1101" s="76"/>
      <c r="AA1101" s="57"/>
      <c r="AB1101" s="57"/>
      <c r="AC1101" s="57"/>
      <c r="AD1101" s="57"/>
      <c r="AE1101" s="58"/>
      <c r="AF1101" s="58"/>
    </row>
    <row r="1102" spans="1:32" s="75" customFormat="1" x14ac:dyDescent="0.2">
      <c r="A1102" s="68"/>
      <c r="B1102" s="77"/>
      <c r="C1102" s="77"/>
      <c r="D1102" s="77"/>
      <c r="E1102" s="78"/>
      <c r="F1102" s="79"/>
      <c r="G1102" s="79"/>
      <c r="H1102" s="77"/>
      <c r="I1102" s="77"/>
      <c r="J1102" s="77"/>
      <c r="K1102" s="77"/>
      <c r="L1102" s="77"/>
      <c r="M1102" s="77"/>
      <c r="N1102" s="77"/>
      <c r="O1102" s="77"/>
      <c r="P1102" s="80"/>
      <c r="Q1102" s="80"/>
      <c r="R1102" s="72"/>
      <c r="S1102" s="79"/>
      <c r="T1102" s="79"/>
      <c r="U1102" s="80"/>
      <c r="V1102" s="81"/>
      <c r="W1102" s="80"/>
      <c r="X1102" s="81"/>
      <c r="Y1102" s="80"/>
      <c r="Z1102" s="76"/>
      <c r="AA1102" s="57"/>
      <c r="AB1102" s="57"/>
      <c r="AC1102" s="57"/>
      <c r="AD1102" s="57"/>
      <c r="AE1102" s="58"/>
      <c r="AF1102" s="58"/>
    </row>
    <row r="1103" spans="1:32" s="75" customFormat="1" x14ac:dyDescent="0.2">
      <c r="A1103" s="68"/>
      <c r="B1103" s="77"/>
      <c r="C1103" s="77"/>
      <c r="D1103" s="77"/>
      <c r="E1103" s="78"/>
      <c r="F1103" s="79"/>
      <c r="G1103" s="79"/>
      <c r="H1103" s="77"/>
      <c r="I1103" s="77"/>
      <c r="J1103" s="77"/>
      <c r="K1103" s="77"/>
      <c r="L1103" s="77"/>
      <c r="M1103" s="77"/>
      <c r="N1103" s="77"/>
      <c r="O1103" s="77"/>
      <c r="P1103" s="80"/>
      <c r="Q1103" s="80"/>
      <c r="R1103" s="72"/>
      <c r="S1103" s="79"/>
      <c r="T1103" s="79"/>
      <c r="U1103" s="80"/>
      <c r="V1103" s="81"/>
      <c r="W1103" s="80"/>
      <c r="X1103" s="81"/>
      <c r="Y1103" s="80"/>
      <c r="Z1103" s="76"/>
      <c r="AA1103" s="57"/>
      <c r="AB1103" s="57"/>
      <c r="AC1103" s="57"/>
      <c r="AD1103" s="57"/>
      <c r="AE1103" s="58"/>
      <c r="AF1103" s="58"/>
    </row>
    <row r="1104" spans="1:32" s="75" customFormat="1" x14ac:dyDescent="0.2">
      <c r="A1104" s="68"/>
      <c r="B1104" s="77"/>
      <c r="C1104" s="77"/>
      <c r="D1104" s="77"/>
      <c r="E1104" s="78"/>
      <c r="F1104" s="79"/>
      <c r="G1104" s="79"/>
      <c r="H1104" s="77"/>
      <c r="I1104" s="77"/>
      <c r="J1104" s="77"/>
      <c r="K1104" s="77"/>
      <c r="L1104" s="77"/>
      <c r="M1104" s="77"/>
      <c r="N1104" s="77"/>
      <c r="O1104" s="77"/>
      <c r="P1104" s="80"/>
      <c r="Q1104" s="80"/>
      <c r="R1104" s="72"/>
      <c r="S1104" s="79"/>
      <c r="T1104" s="79"/>
      <c r="U1104" s="80"/>
      <c r="V1104" s="81"/>
      <c r="W1104" s="80"/>
      <c r="X1104" s="81"/>
      <c r="Y1104" s="80"/>
      <c r="Z1104" s="76"/>
      <c r="AA1104" s="57"/>
      <c r="AB1104" s="57"/>
      <c r="AC1104" s="57"/>
      <c r="AD1104" s="57"/>
      <c r="AE1104" s="58"/>
      <c r="AF1104" s="58"/>
    </row>
    <row r="1105" spans="1:32" s="75" customFormat="1" x14ac:dyDescent="0.2">
      <c r="A1105" s="68"/>
      <c r="B1105" s="77"/>
      <c r="C1105" s="77"/>
      <c r="D1105" s="77"/>
      <c r="E1105" s="78"/>
      <c r="F1105" s="79"/>
      <c r="G1105" s="79"/>
      <c r="H1105" s="77"/>
      <c r="I1105" s="77"/>
      <c r="J1105" s="77"/>
      <c r="K1105" s="77"/>
      <c r="L1105" s="77"/>
      <c r="M1105" s="77"/>
      <c r="N1105" s="77"/>
      <c r="O1105" s="77"/>
      <c r="P1105" s="80"/>
      <c r="Q1105" s="80"/>
      <c r="R1105" s="72"/>
      <c r="S1105" s="79"/>
      <c r="T1105" s="79"/>
      <c r="U1105" s="80"/>
      <c r="V1105" s="81"/>
      <c r="W1105" s="80"/>
      <c r="X1105" s="81"/>
      <c r="Y1105" s="80"/>
      <c r="Z1105" s="76"/>
      <c r="AA1105" s="57"/>
      <c r="AB1105" s="57"/>
      <c r="AC1105" s="57"/>
      <c r="AD1105" s="57"/>
      <c r="AE1105" s="58"/>
      <c r="AF1105" s="58"/>
    </row>
    <row r="1106" spans="1:32" s="75" customFormat="1" x14ac:dyDescent="0.2">
      <c r="A1106" s="68"/>
      <c r="B1106" s="77"/>
      <c r="C1106" s="77"/>
      <c r="D1106" s="77"/>
      <c r="E1106" s="78"/>
      <c r="F1106" s="79"/>
      <c r="G1106" s="79"/>
      <c r="H1106" s="77"/>
      <c r="I1106" s="77"/>
      <c r="J1106" s="77"/>
      <c r="K1106" s="77"/>
      <c r="L1106" s="77"/>
      <c r="M1106" s="77"/>
      <c r="N1106" s="77"/>
      <c r="O1106" s="77"/>
      <c r="P1106" s="80"/>
      <c r="Q1106" s="80"/>
      <c r="R1106" s="72"/>
      <c r="S1106" s="79"/>
      <c r="T1106" s="79"/>
      <c r="U1106" s="80"/>
      <c r="V1106" s="81"/>
      <c r="W1106" s="80"/>
      <c r="X1106" s="81"/>
      <c r="Y1106" s="80"/>
      <c r="Z1106" s="76"/>
      <c r="AA1106" s="57"/>
      <c r="AB1106" s="57"/>
      <c r="AC1106" s="57"/>
      <c r="AD1106" s="57"/>
      <c r="AE1106" s="58"/>
      <c r="AF1106" s="58"/>
    </row>
    <row r="1107" spans="1:32" s="75" customFormat="1" x14ac:dyDescent="0.2">
      <c r="A1107" s="68"/>
      <c r="B1107" s="77"/>
      <c r="C1107" s="77"/>
      <c r="D1107" s="77"/>
      <c r="E1107" s="78"/>
      <c r="F1107" s="79"/>
      <c r="G1107" s="79"/>
      <c r="H1107" s="77"/>
      <c r="I1107" s="77"/>
      <c r="J1107" s="77"/>
      <c r="K1107" s="77"/>
      <c r="L1107" s="77"/>
      <c r="M1107" s="77"/>
      <c r="N1107" s="77"/>
      <c r="O1107" s="77"/>
      <c r="P1107" s="80"/>
      <c r="Q1107" s="80"/>
      <c r="R1107" s="72"/>
      <c r="S1107" s="79"/>
      <c r="T1107" s="79"/>
      <c r="U1107" s="80"/>
      <c r="V1107" s="81"/>
      <c r="W1107" s="80"/>
      <c r="X1107" s="81"/>
      <c r="Y1107" s="80"/>
      <c r="Z1107" s="76"/>
      <c r="AA1107" s="57"/>
      <c r="AB1107" s="57"/>
      <c r="AC1107" s="57"/>
      <c r="AD1107" s="57"/>
      <c r="AE1107" s="58"/>
      <c r="AF1107" s="58"/>
    </row>
    <row r="1108" spans="1:32" s="75" customFormat="1" x14ac:dyDescent="0.2">
      <c r="A1108" s="68"/>
      <c r="B1108" s="77"/>
      <c r="C1108" s="77"/>
      <c r="D1108" s="77"/>
      <c r="E1108" s="78"/>
      <c r="F1108" s="79"/>
      <c r="G1108" s="79"/>
      <c r="H1108" s="77"/>
      <c r="I1108" s="77"/>
      <c r="J1108" s="77"/>
      <c r="K1108" s="77"/>
      <c r="L1108" s="77"/>
      <c r="M1108" s="77"/>
      <c r="N1108" s="77"/>
      <c r="O1108" s="77"/>
      <c r="P1108" s="80"/>
      <c r="Q1108" s="80"/>
      <c r="R1108" s="72"/>
      <c r="S1108" s="79"/>
      <c r="T1108" s="79"/>
      <c r="U1108" s="80"/>
      <c r="V1108" s="81"/>
      <c r="W1108" s="80"/>
      <c r="X1108" s="81"/>
      <c r="Y1108" s="80"/>
      <c r="Z1108" s="76"/>
      <c r="AA1108" s="57"/>
      <c r="AB1108" s="57"/>
      <c r="AC1108" s="57"/>
      <c r="AD1108" s="57"/>
      <c r="AE1108" s="58"/>
      <c r="AF1108" s="58"/>
    </row>
    <row r="1109" spans="1:32" s="75" customFormat="1" x14ac:dyDescent="0.2">
      <c r="A1109" s="68"/>
      <c r="B1109" s="77"/>
      <c r="C1109" s="77"/>
      <c r="D1109" s="77"/>
      <c r="E1109" s="78"/>
      <c r="F1109" s="79"/>
      <c r="G1109" s="79"/>
      <c r="H1109" s="77"/>
      <c r="I1109" s="77"/>
      <c r="J1109" s="77"/>
      <c r="K1109" s="77"/>
      <c r="L1109" s="77"/>
      <c r="M1109" s="77"/>
      <c r="N1109" s="77"/>
      <c r="O1109" s="77"/>
      <c r="P1109" s="80"/>
      <c r="Q1109" s="80"/>
      <c r="R1109" s="72"/>
      <c r="S1109" s="79"/>
      <c r="T1109" s="79"/>
      <c r="U1109" s="80"/>
      <c r="V1109" s="81"/>
      <c r="W1109" s="80"/>
      <c r="X1109" s="81"/>
      <c r="Y1109" s="80"/>
      <c r="Z1109" s="76"/>
      <c r="AA1109" s="57"/>
      <c r="AB1109" s="57"/>
      <c r="AC1109" s="57"/>
      <c r="AD1109" s="57"/>
      <c r="AE1109" s="58"/>
      <c r="AF1109" s="58"/>
    </row>
    <row r="1110" spans="1:32" s="75" customFormat="1" x14ac:dyDescent="0.2">
      <c r="A1110" s="68"/>
      <c r="B1110" s="77"/>
      <c r="C1110" s="77"/>
      <c r="D1110" s="77"/>
      <c r="E1110" s="78"/>
      <c r="F1110" s="79"/>
      <c r="G1110" s="79"/>
      <c r="H1110" s="77"/>
      <c r="I1110" s="77"/>
      <c r="J1110" s="77"/>
      <c r="K1110" s="77"/>
      <c r="L1110" s="77"/>
      <c r="M1110" s="77"/>
      <c r="N1110" s="77"/>
      <c r="O1110" s="77"/>
      <c r="P1110" s="80"/>
      <c r="Q1110" s="80"/>
      <c r="R1110" s="72"/>
      <c r="S1110" s="79"/>
      <c r="T1110" s="79"/>
      <c r="U1110" s="80"/>
      <c r="V1110" s="81"/>
      <c r="W1110" s="80"/>
      <c r="X1110" s="81"/>
      <c r="Y1110" s="80"/>
      <c r="Z1110" s="76"/>
      <c r="AA1110" s="57"/>
      <c r="AB1110" s="57"/>
      <c r="AC1110" s="57"/>
      <c r="AD1110" s="57"/>
      <c r="AE1110" s="58"/>
      <c r="AF1110" s="58"/>
    </row>
    <row r="1111" spans="1:32" s="75" customFormat="1" x14ac:dyDescent="0.2">
      <c r="A1111" s="68"/>
      <c r="B1111" s="77"/>
      <c r="C1111" s="77"/>
      <c r="D1111" s="77"/>
      <c r="E1111" s="78"/>
      <c r="F1111" s="79"/>
      <c r="G1111" s="79"/>
      <c r="H1111" s="77"/>
      <c r="I1111" s="77"/>
      <c r="J1111" s="77"/>
      <c r="K1111" s="77"/>
      <c r="L1111" s="77"/>
      <c r="M1111" s="77"/>
      <c r="N1111" s="77"/>
      <c r="O1111" s="77"/>
      <c r="P1111" s="80"/>
      <c r="Q1111" s="80"/>
      <c r="R1111" s="72"/>
      <c r="S1111" s="79"/>
      <c r="T1111" s="79"/>
      <c r="U1111" s="80"/>
      <c r="V1111" s="81"/>
      <c r="W1111" s="80"/>
      <c r="X1111" s="81"/>
      <c r="Y1111" s="80"/>
      <c r="Z1111" s="76"/>
      <c r="AA1111" s="57"/>
      <c r="AB1111" s="57"/>
      <c r="AC1111" s="57"/>
      <c r="AD1111" s="57"/>
      <c r="AE1111" s="58"/>
      <c r="AF1111" s="58"/>
    </row>
    <row r="1112" spans="1:32" s="75" customFormat="1" x14ac:dyDescent="0.2">
      <c r="A1112" s="68"/>
      <c r="B1112" s="77"/>
      <c r="C1112" s="77"/>
      <c r="D1112" s="77"/>
      <c r="E1112" s="78"/>
      <c r="F1112" s="79"/>
      <c r="G1112" s="79"/>
      <c r="H1112" s="77"/>
      <c r="I1112" s="77"/>
      <c r="J1112" s="77"/>
      <c r="K1112" s="77"/>
      <c r="L1112" s="77"/>
      <c r="M1112" s="77"/>
      <c r="N1112" s="77"/>
      <c r="O1112" s="77"/>
      <c r="P1112" s="80"/>
      <c r="Q1112" s="80"/>
      <c r="R1112" s="72"/>
      <c r="S1112" s="79"/>
      <c r="T1112" s="79"/>
      <c r="U1112" s="80"/>
      <c r="V1112" s="81"/>
      <c r="W1112" s="80"/>
      <c r="X1112" s="81"/>
      <c r="Y1112" s="80"/>
      <c r="Z1112" s="76"/>
      <c r="AA1112" s="57"/>
      <c r="AB1112" s="57"/>
      <c r="AC1112" s="57"/>
      <c r="AD1112" s="57"/>
      <c r="AE1112" s="58"/>
      <c r="AF1112" s="58"/>
    </row>
    <row r="1113" spans="1:32" s="75" customFormat="1" x14ac:dyDescent="0.2">
      <c r="A1113" s="68"/>
      <c r="B1113" s="77"/>
      <c r="C1113" s="77"/>
      <c r="D1113" s="77"/>
      <c r="E1113" s="78"/>
      <c r="F1113" s="79"/>
      <c r="G1113" s="79"/>
      <c r="H1113" s="77"/>
      <c r="I1113" s="77"/>
      <c r="J1113" s="77"/>
      <c r="K1113" s="77"/>
      <c r="L1113" s="77"/>
      <c r="M1113" s="77"/>
      <c r="N1113" s="77"/>
      <c r="O1113" s="77"/>
      <c r="P1113" s="80"/>
      <c r="Q1113" s="80"/>
      <c r="R1113" s="72"/>
      <c r="S1113" s="79"/>
      <c r="T1113" s="79"/>
      <c r="U1113" s="80"/>
      <c r="V1113" s="81"/>
      <c r="W1113" s="80"/>
      <c r="X1113" s="81"/>
      <c r="Y1113" s="80"/>
      <c r="Z1113" s="76"/>
      <c r="AA1113" s="57"/>
      <c r="AB1113" s="57"/>
      <c r="AC1113" s="57"/>
      <c r="AD1113" s="57"/>
      <c r="AE1113" s="58"/>
      <c r="AF1113" s="58"/>
    </row>
    <row r="1114" spans="1:32" s="75" customFormat="1" x14ac:dyDescent="0.2">
      <c r="A1114" s="68"/>
      <c r="B1114" s="77"/>
      <c r="C1114" s="77"/>
      <c r="D1114" s="77"/>
      <c r="E1114" s="78"/>
      <c r="F1114" s="79"/>
      <c r="G1114" s="79"/>
      <c r="H1114" s="77"/>
      <c r="I1114" s="77"/>
      <c r="J1114" s="77"/>
      <c r="K1114" s="77"/>
      <c r="L1114" s="77"/>
      <c r="M1114" s="77"/>
      <c r="N1114" s="77"/>
      <c r="O1114" s="77"/>
      <c r="P1114" s="80"/>
      <c r="Q1114" s="80"/>
      <c r="R1114" s="72"/>
      <c r="S1114" s="79"/>
      <c r="T1114" s="79"/>
      <c r="U1114" s="80"/>
      <c r="V1114" s="81"/>
      <c r="W1114" s="80"/>
      <c r="X1114" s="81"/>
      <c r="Y1114" s="80"/>
      <c r="Z1114" s="76"/>
      <c r="AA1114" s="57"/>
      <c r="AB1114" s="57"/>
      <c r="AC1114" s="57"/>
      <c r="AD1114" s="57"/>
      <c r="AE1114" s="58"/>
      <c r="AF1114" s="58"/>
    </row>
    <row r="1115" spans="1:32" s="75" customFormat="1" x14ac:dyDescent="0.2">
      <c r="A1115" s="68"/>
      <c r="B1115" s="77"/>
      <c r="C1115" s="77"/>
      <c r="D1115" s="77"/>
      <c r="E1115" s="78"/>
      <c r="F1115" s="79"/>
      <c r="G1115" s="79"/>
      <c r="H1115" s="77"/>
      <c r="I1115" s="77"/>
      <c r="J1115" s="77"/>
      <c r="K1115" s="77"/>
      <c r="L1115" s="77"/>
      <c r="M1115" s="77"/>
      <c r="N1115" s="77"/>
      <c r="O1115" s="77"/>
      <c r="P1115" s="80"/>
      <c r="Q1115" s="80"/>
      <c r="R1115" s="72"/>
      <c r="S1115" s="79"/>
      <c r="T1115" s="79"/>
      <c r="U1115" s="80"/>
      <c r="V1115" s="81"/>
      <c r="W1115" s="80"/>
      <c r="X1115" s="81"/>
      <c r="Y1115" s="80"/>
      <c r="Z1115" s="76"/>
      <c r="AA1115" s="57"/>
      <c r="AB1115" s="57"/>
      <c r="AC1115" s="57"/>
      <c r="AD1115" s="57"/>
      <c r="AE1115" s="58"/>
      <c r="AF1115" s="58"/>
    </row>
    <row r="1116" spans="1:32" s="75" customFormat="1" x14ac:dyDescent="0.2">
      <c r="A1116" s="68"/>
      <c r="B1116" s="77"/>
      <c r="C1116" s="77"/>
      <c r="D1116" s="77"/>
      <c r="E1116" s="78"/>
      <c r="F1116" s="79"/>
      <c r="G1116" s="79"/>
      <c r="H1116" s="77"/>
      <c r="I1116" s="77"/>
      <c r="J1116" s="77"/>
      <c r="K1116" s="77"/>
      <c r="L1116" s="77"/>
      <c r="M1116" s="77"/>
      <c r="N1116" s="77"/>
      <c r="O1116" s="77"/>
      <c r="P1116" s="80"/>
      <c r="Q1116" s="80"/>
      <c r="R1116" s="72"/>
      <c r="S1116" s="79"/>
      <c r="T1116" s="79"/>
      <c r="U1116" s="80"/>
      <c r="V1116" s="81"/>
      <c r="W1116" s="80"/>
      <c r="X1116" s="81"/>
      <c r="Y1116" s="80"/>
      <c r="Z1116" s="76"/>
      <c r="AA1116" s="57"/>
      <c r="AB1116" s="57"/>
      <c r="AC1116" s="57"/>
      <c r="AD1116" s="57"/>
      <c r="AE1116" s="58"/>
      <c r="AF1116" s="58"/>
    </row>
    <row r="1117" spans="1:32" s="75" customFormat="1" x14ac:dyDescent="0.2">
      <c r="A1117" s="68"/>
      <c r="B1117" s="77"/>
      <c r="C1117" s="77"/>
      <c r="D1117" s="77"/>
      <c r="E1117" s="78"/>
      <c r="F1117" s="79"/>
      <c r="G1117" s="79"/>
      <c r="H1117" s="77"/>
      <c r="I1117" s="77"/>
      <c r="J1117" s="77"/>
      <c r="K1117" s="77"/>
      <c r="L1117" s="77"/>
      <c r="M1117" s="77"/>
      <c r="N1117" s="77"/>
      <c r="O1117" s="77"/>
      <c r="P1117" s="80"/>
      <c r="Q1117" s="80"/>
      <c r="R1117" s="72"/>
      <c r="S1117" s="79"/>
      <c r="T1117" s="79"/>
      <c r="U1117" s="80"/>
      <c r="V1117" s="81"/>
      <c r="W1117" s="80"/>
      <c r="X1117" s="81"/>
      <c r="Y1117" s="80"/>
      <c r="Z1117" s="76"/>
      <c r="AA1117" s="57"/>
      <c r="AB1117" s="57"/>
      <c r="AC1117" s="57"/>
      <c r="AD1117" s="57"/>
      <c r="AE1117" s="58"/>
      <c r="AF1117" s="58"/>
    </row>
    <row r="1118" spans="1:32" s="75" customFormat="1" x14ac:dyDescent="0.2">
      <c r="A1118" s="68"/>
      <c r="B1118" s="77"/>
      <c r="C1118" s="77"/>
      <c r="D1118" s="77"/>
      <c r="E1118" s="78"/>
      <c r="F1118" s="79"/>
      <c r="G1118" s="79"/>
      <c r="H1118" s="77"/>
      <c r="I1118" s="77"/>
      <c r="J1118" s="77"/>
      <c r="K1118" s="77"/>
      <c r="L1118" s="77"/>
      <c r="M1118" s="77"/>
      <c r="N1118" s="77"/>
      <c r="O1118" s="77"/>
      <c r="P1118" s="80"/>
      <c r="Q1118" s="80"/>
      <c r="R1118" s="72"/>
      <c r="S1118" s="79"/>
      <c r="T1118" s="79"/>
      <c r="U1118" s="80"/>
      <c r="V1118" s="81"/>
      <c r="W1118" s="80"/>
      <c r="X1118" s="81"/>
      <c r="Y1118" s="80"/>
      <c r="Z1118" s="76"/>
      <c r="AA1118" s="57"/>
      <c r="AB1118" s="57"/>
      <c r="AC1118" s="57"/>
      <c r="AD1118" s="57"/>
      <c r="AE1118" s="58"/>
      <c r="AF1118" s="58"/>
    </row>
    <row r="1119" spans="1:32" s="75" customFormat="1" x14ac:dyDescent="0.2">
      <c r="A1119" s="68"/>
      <c r="B1119" s="77"/>
      <c r="C1119" s="77"/>
      <c r="D1119" s="77"/>
      <c r="E1119" s="78"/>
      <c r="F1119" s="79"/>
      <c r="G1119" s="79"/>
      <c r="H1119" s="77"/>
      <c r="I1119" s="77"/>
      <c r="J1119" s="77"/>
      <c r="K1119" s="77"/>
      <c r="L1119" s="77"/>
      <c r="M1119" s="77"/>
      <c r="N1119" s="77"/>
      <c r="O1119" s="77"/>
      <c r="P1119" s="80"/>
      <c r="Q1119" s="80"/>
      <c r="R1119" s="72"/>
      <c r="S1119" s="79"/>
      <c r="T1119" s="79"/>
      <c r="U1119" s="80"/>
      <c r="V1119" s="81"/>
      <c r="W1119" s="80"/>
      <c r="X1119" s="81"/>
      <c r="Y1119" s="80"/>
      <c r="Z1119" s="76"/>
      <c r="AA1119" s="57"/>
      <c r="AB1119" s="57"/>
      <c r="AC1119" s="57"/>
      <c r="AD1119" s="57"/>
      <c r="AE1119" s="58"/>
      <c r="AF1119" s="58"/>
    </row>
    <row r="1120" spans="1:32" s="75" customFormat="1" x14ac:dyDescent="0.2">
      <c r="A1120" s="68"/>
      <c r="B1120" s="77"/>
      <c r="C1120" s="77"/>
      <c r="D1120" s="77"/>
      <c r="E1120" s="78"/>
      <c r="F1120" s="79"/>
      <c r="G1120" s="79"/>
      <c r="H1120" s="77"/>
      <c r="I1120" s="77"/>
      <c r="J1120" s="77"/>
      <c r="K1120" s="77"/>
      <c r="L1120" s="77"/>
      <c r="M1120" s="77"/>
      <c r="N1120" s="77"/>
      <c r="O1120" s="77"/>
      <c r="P1120" s="80"/>
      <c r="Q1120" s="80"/>
      <c r="R1120" s="72"/>
      <c r="S1120" s="79"/>
      <c r="T1120" s="79"/>
      <c r="U1120" s="80"/>
      <c r="V1120" s="81"/>
      <c r="W1120" s="80"/>
      <c r="X1120" s="81"/>
      <c r="Y1120" s="80"/>
      <c r="Z1120" s="76"/>
      <c r="AA1120" s="57"/>
      <c r="AB1120" s="57"/>
      <c r="AC1120" s="57"/>
      <c r="AD1120" s="57"/>
      <c r="AE1120" s="58"/>
      <c r="AF1120" s="58"/>
    </row>
    <row r="1121" spans="1:32" s="75" customFormat="1" x14ac:dyDescent="0.2">
      <c r="A1121" s="68"/>
      <c r="B1121" s="77"/>
      <c r="C1121" s="77"/>
      <c r="D1121" s="77"/>
      <c r="E1121" s="78"/>
      <c r="F1121" s="79"/>
      <c r="G1121" s="79"/>
      <c r="H1121" s="77"/>
      <c r="I1121" s="77"/>
      <c r="J1121" s="77"/>
      <c r="K1121" s="77"/>
      <c r="L1121" s="77"/>
      <c r="M1121" s="77"/>
      <c r="N1121" s="77"/>
      <c r="O1121" s="77"/>
      <c r="P1121" s="80"/>
      <c r="Q1121" s="80"/>
      <c r="R1121" s="72"/>
      <c r="S1121" s="79"/>
      <c r="T1121" s="79"/>
      <c r="U1121" s="80"/>
      <c r="V1121" s="81"/>
      <c r="W1121" s="80"/>
      <c r="X1121" s="81"/>
      <c r="Y1121" s="80"/>
      <c r="Z1121" s="76"/>
      <c r="AA1121" s="57"/>
      <c r="AB1121" s="57"/>
      <c r="AC1121" s="57"/>
      <c r="AD1121" s="57"/>
      <c r="AE1121" s="58"/>
      <c r="AF1121" s="58"/>
    </row>
    <row r="1122" spans="1:32" s="75" customFormat="1" x14ac:dyDescent="0.2">
      <c r="A1122" s="68"/>
      <c r="B1122" s="77"/>
      <c r="C1122" s="77"/>
      <c r="D1122" s="77"/>
      <c r="E1122" s="78"/>
      <c r="F1122" s="79"/>
      <c r="G1122" s="79"/>
      <c r="H1122" s="77"/>
      <c r="I1122" s="77"/>
      <c r="J1122" s="77"/>
      <c r="K1122" s="77"/>
      <c r="L1122" s="77"/>
      <c r="M1122" s="77"/>
      <c r="N1122" s="77"/>
      <c r="O1122" s="77"/>
      <c r="P1122" s="80"/>
      <c r="Q1122" s="80"/>
      <c r="R1122" s="72"/>
      <c r="S1122" s="79"/>
      <c r="T1122" s="79"/>
      <c r="U1122" s="80"/>
      <c r="V1122" s="81"/>
      <c r="W1122" s="80"/>
      <c r="X1122" s="81"/>
      <c r="Y1122" s="80"/>
      <c r="Z1122" s="76"/>
      <c r="AA1122" s="57"/>
      <c r="AB1122" s="57"/>
      <c r="AC1122" s="57"/>
      <c r="AD1122" s="57"/>
      <c r="AE1122" s="58"/>
      <c r="AF1122" s="58"/>
    </row>
    <row r="1123" spans="1:32" s="75" customFormat="1" x14ac:dyDescent="0.2">
      <c r="A1123" s="68"/>
      <c r="B1123" s="77"/>
      <c r="C1123" s="77"/>
      <c r="D1123" s="77"/>
      <c r="E1123" s="78"/>
      <c r="F1123" s="79"/>
      <c r="G1123" s="79"/>
      <c r="H1123" s="77"/>
      <c r="I1123" s="77"/>
      <c r="J1123" s="77"/>
      <c r="K1123" s="77"/>
      <c r="L1123" s="77"/>
      <c r="M1123" s="77"/>
      <c r="N1123" s="77"/>
      <c r="O1123" s="77"/>
      <c r="P1123" s="80"/>
      <c r="Q1123" s="80"/>
      <c r="R1123" s="72"/>
      <c r="S1123" s="79"/>
      <c r="T1123" s="79"/>
      <c r="U1123" s="80"/>
      <c r="V1123" s="81"/>
      <c r="W1123" s="80"/>
      <c r="X1123" s="81"/>
      <c r="Y1123" s="80"/>
      <c r="Z1123" s="76"/>
      <c r="AA1123" s="57"/>
      <c r="AB1123" s="57"/>
      <c r="AC1123" s="57"/>
      <c r="AD1123" s="57"/>
      <c r="AE1123" s="58"/>
      <c r="AF1123" s="58"/>
    </row>
    <row r="1124" spans="1:32" s="75" customFormat="1" x14ac:dyDescent="0.2">
      <c r="A1124" s="68"/>
      <c r="B1124" s="77"/>
      <c r="C1124" s="77"/>
      <c r="D1124" s="77"/>
      <c r="E1124" s="78"/>
      <c r="F1124" s="79"/>
      <c r="G1124" s="79"/>
      <c r="H1124" s="77"/>
      <c r="I1124" s="77"/>
      <c r="J1124" s="77"/>
      <c r="K1124" s="77"/>
      <c r="L1124" s="77"/>
      <c r="M1124" s="77"/>
      <c r="N1124" s="77"/>
      <c r="O1124" s="77"/>
      <c r="P1124" s="80"/>
      <c r="Q1124" s="80"/>
      <c r="R1124" s="72"/>
      <c r="S1124" s="79"/>
      <c r="T1124" s="79"/>
      <c r="U1124" s="80"/>
      <c r="V1124" s="81"/>
      <c r="W1124" s="80"/>
      <c r="X1124" s="81"/>
      <c r="Y1124" s="80"/>
      <c r="Z1124" s="76"/>
      <c r="AA1124" s="57"/>
      <c r="AB1124" s="57"/>
      <c r="AC1124" s="57"/>
      <c r="AD1124" s="57"/>
      <c r="AE1124" s="58"/>
      <c r="AF1124" s="58"/>
    </row>
    <row r="1125" spans="1:32" s="75" customFormat="1" x14ac:dyDescent="0.2">
      <c r="A1125" s="68"/>
      <c r="B1125" s="77"/>
      <c r="C1125" s="77"/>
      <c r="D1125" s="77"/>
      <c r="E1125" s="78"/>
      <c r="F1125" s="79"/>
      <c r="G1125" s="79"/>
      <c r="H1125" s="77"/>
      <c r="I1125" s="77"/>
      <c r="J1125" s="77"/>
      <c r="K1125" s="77"/>
      <c r="L1125" s="77"/>
      <c r="M1125" s="77"/>
      <c r="N1125" s="77"/>
      <c r="O1125" s="77"/>
      <c r="P1125" s="80"/>
      <c r="Q1125" s="80"/>
      <c r="R1125" s="72"/>
      <c r="S1125" s="79"/>
      <c r="T1125" s="79"/>
      <c r="U1125" s="80"/>
      <c r="V1125" s="81"/>
      <c r="W1125" s="80"/>
      <c r="X1125" s="81"/>
      <c r="Y1125" s="80"/>
      <c r="Z1125" s="76"/>
      <c r="AA1125" s="57"/>
      <c r="AB1125" s="57"/>
      <c r="AC1125" s="57"/>
      <c r="AD1125" s="57"/>
      <c r="AE1125" s="58"/>
      <c r="AF1125" s="58"/>
    </row>
    <row r="1126" spans="1:32" s="75" customFormat="1" x14ac:dyDescent="0.2">
      <c r="A1126" s="68"/>
      <c r="B1126" s="77"/>
      <c r="C1126" s="77"/>
      <c r="D1126" s="77"/>
      <c r="E1126" s="78"/>
      <c r="F1126" s="79"/>
      <c r="G1126" s="79"/>
      <c r="H1126" s="77"/>
      <c r="I1126" s="77"/>
      <c r="J1126" s="77"/>
      <c r="K1126" s="77"/>
      <c r="L1126" s="77"/>
      <c r="M1126" s="77"/>
      <c r="N1126" s="77"/>
      <c r="O1126" s="77"/>
      <c r="P1126" s="80"/>
      <c r="Q1126" s="80"/>
      <c r="R1126" s="72"/>
      <c r="S1126" s="79"/>
      <c r="T1126" s="79"/>
      <c r="U1126" s="80"/>
      <c r="V1126" s="81"/>
      <c r="W1126" s="80"/>
      <c r="X1126" s="81"/>
      <c r="Y1126" s="80"/>
      <c r="Z1126" s="76"/>
      <c r="AA1126" s="57"/>
      <c r="AB1126" s="57"/>
      <c r="AC1126" s="57"/>
      <c r="AD1126" s="57"/>
      <c r="AE1126" s="58"/>
      <c r="AF1126" s="58"/>
    </row>
    <row r="1127" spans="1:32" s="75" customFormat="1" x14ac:dyDescent="0.2">
      <c r="A1127" s="68"/>
      <c r="B1127" s="77"/>
      <c r="C1127" s="77"/>
      <c r="D1127" s="77"/>
      <c r="E1127" s="78"/>
      <c r="F1127" s="79"/>
      <c r="G1127" s="79"/>
      <c r="H1127" s="77"/>
      <c r="I1127" s="77"/>
      <c r="J1127" s="77"/>
      <c r="K1127" s="77"/>
      <c r="L1127" s="77"/>
      <c r="M1127" s="77"/>
      <c r="N1127" s="77"/>
      <c r="O1127" s="77"/>
      <c r="P1127" s="80"/>
      <c r="Q1127" s="80"/>
      <c r="R1127" s="72"/>
      <c r="S1127" s="79"/>
      <c r="T1127" s="79"/>
      <c r="U1127" s="80"/>
      <c r="V1127" s="81"/>
      <c r="W1127" s="80"/>
      <c r="X1127" s="81"/>
      <c r="Y1127" s="80"/>
      <c r="Z1127" s="76"/>
      <c r="AA1127" s="57"/>
      <c r="AB1127" s="57"/>
      <c r="AC1127" s="57"/>
      <c r="AD1127" s="57"/>
      <c r="AE1127" s="58"/>
      <c r="AF1127" s="58"/>
    </row>
    <row r="1128" spans="1:32" s="75" customFormat="1" x14ac:dyDescent="0.2">
      <c r="A1128" s="68"/>
      <c r="B1128" s="77"/>
      <c r="C1128" s="77"/>
      <c r="D1128" s="77"/>
      <c r="E1128" s="78"/>
      <c r="F1128" s="79"/>
      <c r="G1128" s="79"/>
      <c r="H1128" s="77"/>
      <c r="I1128" s="77"/>
      <c r="J1128" s="77"/>
      <c r="K1128" s="77"/>
      <c r="L1128" s="77"/>
      <c r="M1128" s="77"/>
      <c r="N1128" s="77"/>
      <c r="O1128" s="77"/>
      <c r="P1128" s="80"/>
      <c r="Q1128" s="80"/>
      <c r="R1128" s="72"/>
      <c r="S1128" s="79"/>
      <c r="T1128" s="79"/>
      <c r="U1128" s="80"/>
      <c r="V1128" s="81"/>
      <c r="W1128" s="80"/>
      <c r="X1128" s="81"/>
      <c r="Y1128" s="80"/>
      <c r="Z1128" s="76"/>
      <c r="AA1128" s="57"/>
      <c r="AB1128" s="57"/>
      <c r="AC1128" s="57"/>
      <c r="AD1128" s="57"/>
      <c r="AE1128" s="58"/>
      <c r="AF1128" s="58"/>
    </row>
    <row r="1129" spans="1:32" s="75" customFormat="1" x14ac:dyDescent="0.2">
      <c r="A1129" s="68"/>
      <c r="B1129" s="77"/>
      <c r="C1129" s="77"/>
      <c r="D1129" s="77"/>
      <c r="E1129" s="78"/>
      <c r="F1129" s="79"/>
      <c r="G1129" s="79"/>
      <c r="H1129" s="77"/>
      <c r="I1129" s="77"/>
      <c r="J1129" s="77"/>
      <c r="K1129" s="77"/>
      <c r="L1129" s="77"/>
      <c r="M1129" s="77"/>
      <c r="N1129" s="77"/>
      <c r="O1129" s="77"/>
      <c r="P1129" s="80"/>
      <c r="Q1129" s="80"/>
      <c r="R1129" s="72"/>
      <c r="S1129" s="79"/>
      <c r="T1129" s="79"/>
      <c r="U1129" s="80"/>
      <c r="V1129" s="81"/>
      <c r="W1129" s="80"/>
      <c r="X1129" s="81"/>
      <c r="Y1129" s="80"/>
      <c r="Z1129" s="76"/>
      <c r="AA1129" s="57"/>
      <c r="AB1129" s="57"/>
      <c r="AC1129" s="57"/>
      <c r="AD1129" s="57"/>
      <c r="AE1129" s="58"/>
      <c r="AF1129" s="58"/>
    </row>
    <row r="1130" spans="1:32" s="75" customFormat="1" x14ac:dyDescent="0.2">
      <c r="A1130" s="68"/>
      <c r="B1130" s="77"/>
      <c r="C1130" s="77"/>
      <c r="D1130" s="77"/>
      <c r="E1130" s="78"/>
      <c r="F1130" s="79"/>
      <c r="G1130" s="79"/>
      <c r="H1130" s="77"/>
      <c r="I1130" s="77"/>
      <c r="J1130" s="77"/>
      <c r="K1130" s="77"/>
      <c r="L1130" s="77"/>
      <c r="M1130" s="77"/>
      <c r="N1130" s="77"/>
      <c r="O1130" s="77"/>
      <c r="P1130" s="80"/>
      <c r="Q1130" s="80"/>
      <c r="R1130" s="72"/>
      <c r="S1130" s="79"/>
      <c r="T1130" s="79"/>
      <c r="U1130" s="80"/>
      <c r="V1130" s="81"/>
      <c r="W1130" s="80"/>
      <c r="X1130" s="81"/>
      <c r="Y1130" s="80"/>
      <c r="Z1130" s="76"/>
      <c r="AA1130" s="57"/>
      <c r="AB1130" s="57"/>
      <c r="AC1130" s="57"/>
      <c r="AD1130" s="57"/>
      <c r="AE1130" s="58"/>
      <c r="AF1130" s="58"/>
    </row>
    <row r="1131" spans="1:32" s="75" customFormat="1" x14ac:dyDescent="0.2">
      <c r="A1131" s="68"/>
      <c r="B1131" s="77"/>
      <c r="C1131" s="77"/>
      <c r="D1131" s="77"/>
      <c r="E1131" s="78"/>
      <c r="F1131" s="79"/>
      <c r="G1131" s="79"/>
      <c r="H1131" s="77"/>
      <c r="I1131" s="77"/>
      <c r="J1131" s="77"/>
      <c r="K1131" s="77"/>
      <c r="L1131" s="77"/>
      <c r="M1131" s="77"/>
      <c r="N1131" s="77"/>
      <c r="O1131" s="77"/>
      <c r="P1131" s="80"/>
      <c r="Q1131" s="80"/>
      <c r="R1131" s="72"/>
      <c r="S1131" s="79"/>
      <c r="T1131" s="79"/>
      <c r="U1131" s="80"/>
      <c r="V1131" s="81"/>
      <c r="W1131" s="80"/>
      <c r="X1131" s="81"/>
      <c r="Y1131" s="80"/>
      <c r="Z1131" s="76"/>
      <c r="AA1131" s="57"/>
      <c r="AB1131" s="57"/>
      <c r="AC1131" s="57"/>
      <c r="AD1131" s="57"/>
      <c r="AE1131" s="58"/>
      <c r="AF1131" s="58"/>
    </row>
    <row r="1132" spans="1:32" s="75" customFormat="1" x14ac:dyDescent="0.2">
      <c r="A1132" s="68"/>
      <c r="B1132" s="77"/>
      <c r="C1132" s="77"/>
      <c r="D1132" s="77"/>
      <c r="E1132" s="78"/>
      <c r="F1132" s="79"/>
      <c r="G1132" s="79"/>
      <c r="H1132" s="77"/>
      <c r="I1132" s="77"/>
      <c r="J1132" s="77"/>
      <c r="K1132" s="77"/>
      <c r="L1132" s="77"/>
      <c r="M1132" s="77"/>
      <c r="N1132" s="77"/>
      <c r="O1132" s="77"/>
      <c r="P1132" s="80"/>
      <c r="Q1132" s="80"/>
      <c r="R1132" s="72"/>
      <c r="S1132" s="79"/>
      <c r="T1132" s="79"/>
      <c r="U1132" s="80"/>
      <c r="V1132" s="81"/>
      <c r="W1132" s="80"/>
      <c r="X1132" s="81"/>
      <c r="Y1132" s="80"/>
      <c r="Z1132" s="76"/>
      <c r="AA1132" s="57"/>
      <c r="AB1132" s="57"/>
      <c r="AC1132" s="57"/>
      <c r="AD1132" s="57"/>
      <c r="AE1132" s="58"/>
      <c r="AF1132" s="58"/>
    </row>
    <row r="1133" spans="1:32" s="75" customFormat="1" x14ac:dyDescent="0.2">
      <c r="A1133" s="68"/>
      <c r="B1133" s="77"/>
      <c r="C1133" s="77"/>
      <c r="D1133" s="77"/>
      <c r="E1133" s="78"/>
      <c r="F1133" s="79"/>
      <c r="G1133" s="79"/>
      <c r="H1133" s="77"/>
      <c r="I1133" s="77"/>
      <c r="J1133" s="77"/>
      <c r="K1133" s="77"/>
      <c r="L1133" s="77"/>
      <c r="M1133" s="77"/>
      <c r="N1133" s="77"/>
      <c r="O1133" s="77"/>
      <c r="P1133" s="80"/>
      <c r="Q1133" s="80"/>
      <c r="R1133" s="72"/>
      <c r="S1133" s="79"/>
      <c r="T1133" s="79"/>
      <c r="U1133" s="80"/>
      <c r="V1133" s="81"/>
      <c r="W1133" s="80"/>
      <c r="X1133" s="81"/>
      <c r="Y1133" s="80"/>
      <c r="Z1133" s="76"/>
      <c r="AA1133" s="57"/>
      <c r="AB1133" s="57"/>
      <c r="AC1133" s="57"/>
      <c r="AD1133" s="57"/>
      <c r="AE1133" s="58"/>
      <c r="AF1133" s="58"/>
    </row>
    <row r="1134" spans="1:32" s="75" customFormat="1" x14ac:dyDescent="0.2">
      <c r="A1134" s="68"/>
      <c r="B1134" s="77"/>
      <c r="C1134" s="77"/>
      <c r="D1134" s="77"/>
      <c r="E1134" s="78"/>
      <c r="F1134" s="79"/>
      <c r="G1134" s="79"/>
      <c r="H1134" s="77"/>
      <c r="I1134" s="77"/>
      <c r="J1134" s="77"/>
      <c r="K1134" s="77"/>
      <c r="L1134" s="77"/>
      <c r="M1134" s="77"/>
      <c r="N1134" s="77"/>
      <c r="O1134" s="77"/>
      <c r="P1134" s="80"/>
      <c r="Q1134" s="80"/>
      <c r="R1134" s="72"/>
      <c r="S1134" s="79"/>
      <c r="T1134" s="79"/>
      <c r="U1134" s="80"/>
      <c r="V1134" s="81"/>
      <c r="W1134" s="80"/>
      <c r="X1134" s="81"/>
      <c r="Y1134" s="80"/>
      <c r="Z1134" s="76"/>
      <c r="AA1134" s="57"/>
      <c r="AB1134" s="57"/>
      <c r="AC1134" s="57"/>
      <c r="AD1134" s="57"/>
      <c r="AE1134" s="58"/>
      <c r="AF1134" s="58"/>
    </row>
    <row r="1135" spans="1:32" s="75" customFormat="1" x14ac:dyDescent="0.2">
      <c r="A1135" s="68"/>
      <c r="B1135" s="77"/>
      <c r="C1135" s="77"/>
      <c r="D1135" s="77"/>
      <c r="E1135" s="78"/>
      <c r="F1135" s="79"/>
      <c r="G1135" s="79"/>
      <c r="H1135" s="77"/>
      <c r="I1135" s="77"/>
      <c r="J1135" s="77"/>
      <c r="K1135" s="77"/>
      <c r="L1135" s="77"/>
      <c r="M1135" s="77"/>
      <c r="N1135" s="77"/>
      <c r="O1135" s="77"/>
      <c r="P1135" s="80"/>
      <c r="Q1135" s="80"/>
      <c r="R1135" s="72"/>
      <c r="S1135" s="79"/>
      <c r="T1135" s="79"/>
      <c r="U1135" s="80"/>
      <c r="V1135" s="81"/>
      <c r="W1135" s="80"/>
      <c r="X1135" s="81"/>
      <c r="Y1135" s="80"/>
      <c r="Z1135" s="76"/>
      <c r="AA1135" s="57"/>
      <c r="AB1135" s="57"/>
      <c r="AC1135" s="57"/>
      <c r="AD1135" s="57"/>
      <c r="AE1135" s="58"/>
      <c r="AF1135" s="58"/>
    </row>
    <row r="1136" spans="1:32" s="75" customFormat="1" x14ac:dyDescent="0.2">
      <c r="A1136" s="68"/>
      <c r="B1136" s="77"/>
      <c r="C1136" s="77"/>
      <c r="D1136" s="77"/>
      <c r="E1136" s="78"/>
      <c r="F1136" s="79"/>
      <c r="G1136" s="79"/>
      <c r="H1136" s="77"/>
      <c r="I1136" s="77"/>
      <c r="J1136" s="77"/>
      <c r="K1136" s="77"/>
      <c r="L1136" s="77"/>
      <c r="M1136" s="77"/>
      <c r="N1136" s="77"/>
      <c r="O1136" s="77"/>
      <c r="P1136" s="80"/>
      <c r="Q1136" s="80"/>
      <c r="R1136" s="72"/>
      <c r="S1136" s="79"/>
      <c r="T1136" s="79"/>
      <c r="U1136" s="80"/>
      <c r="V1136" s="81"/>
      <c r="W1136" s="80"/>
      <c r="X1136" s="81"/>
      <c r="Y1136" s="80"/>
      <c r="Z1136" s="76"/>
      <c r="AA1136" s="57"/>
      <c r="AB1136" s="57"/>
      <c r="AC1136" s="57"/>
      <c r="AD1136" s="57"/>
      <c r="AE1136" s="58"/>
      <c r="AF1136" s="58"/>
    </row>
    <row r="1137" spans="1:32" s="75" customFormat="1" x14ac:dyDescent="0.2">
      <c r="A1137" s="68"/>
      <c r="B1137" s="77"/>
      <c r="C1137" s="77"/>
      <c r="D1137" s="77"/>
      <c r="E1137" s="78"/>
      <c r="F1137" s="79"/>
      <c r="G1137" s="79"/>
      <c r="H1137" s="77"/>
      <c r="I1137" s="77"/>
      <c r="J1137" s="77"/>
      <c r="K1137" s="77"/>
      <c r="L1137" s="77"/>
      <c r="M1137" s="77"/>
      <c r="N1137" s="77"/>
      <c r="O1137" s="77"/>
      <c r="P1137" s="80"/>
      <c r="Q1137" s="80"/>
      <c r="R1137" s="72"/>
      <c r="S1137" s="79"/>
      <c r="T1137" s="79"/>
      <c r="U1137" s="80"/>
      <c r="V1137" s="81"/>
      <c r="W1137" s="80"/>
      <c r="X1137" s="81"/>
      <c r="Y1137" s="80"/>
      <c r="Z1137" s="76"/>
      <c r="AA1137" s="57"/>
      <c r="AB1137" s="57"/>
      <c r="AC1137" s="57"/>
      <c r="AD1137" s="57"/>
      <c r="AE1137" s="58"/>
      <c r="AF1137" s="58"/>
    </row>
    <row r="1138" spans="1:32" s="75" customFormat="1" x14ac:dyDescent="0.2">
      <c r="A1138" s="68"/>
      <c r="B1138" s="77"/>
      <c r="C1138" s="77"/>
      <c r="D1138" s="77"/>
      <c r="E1138" s="78"/>
      <c r="F1138" s="79"/>
      <c r="G1138" s="79"/>
      <c r="H1138" s="77"/>
      <c r="I1138" s="77"/>
      <c r="J1138" s="77"/>
      <c r="K1138" s="77"/>
      <c r="L1138" s="77"/>
      <c r="M1138" s="77"/>
      <c r="N1138" s="77"/>
      <c r="O1138" s="77"/>
      <c r="P1138" s="80"/>
      <c r="Q1138" s="80"/>
      <c r="R1138" s="72"/>
      <c r="S1138" s="79"/>
      <c r="T1138" s="79"/>
      <c r="U1138" s="80"/>
      <c r="V1138" s="81"/>
      <c r="W1138" s="80"/>
      <c r="X1138" s="81"/>
      <c r="Y1138" s="80"/>
      <c r="Z1138" s="76"/>
      <c r="AA1138" s="57"/>
      <c r="AB1138" s="57"/>
      <c r="AC1138" s="57"/>
      <c r="AD1138" s="57"/>
      <c r="AE1138" s="58"/>
      <c r="AF1138" s="58"/>
    </row>
    <row r="1139" spans="1:32" s="75" customFormat="1" x14ac:dyDescent="0.2">
      <c r="A1139" s="68"/>
      <c r="B1139" s="77"/>
      <c r="C1139" s="77"/>
      <c r="D1139" s="77"/>
      <c r="E1139" s="78"/>
      <c r="F1139" s="79"/>
      <c r="G1139" s="79"/>
      <c r="H1139" s="77"/>
      <c r="I1139" s="77"/>
      <c r="J1139" s="77"/>
      <c r="K1139" s="77"/>
      <c r="L1139" s="77"/>
      <c r="M1139" s="77"/>
      <c r="N1139" s="77"/>
      <c r="O1139" s="77"/>
      <c r="P1139" s="80"/>
      <c r="Q1139" s="80"/>
      <c r="R1139" s="72"/>
      <c r="S1139" s="79"/>
      <c r="T1139" s="79"/>
      <c r="U1139" s="80"/>
      <c r="V1139" s="81"/>
      <c r="W1139" s="80"/>
      <c r="X1139" s="81"/>
      <c r="Y1139" s="80"/>
      <c r="Z1139" s="76"/>
      <c r="AA1139" s="57"/>
      <c r="AB1139" s="57"/>
      <c r="AC1139" s="57"/>
      <c r="AD1139" s="57"/>
      <c r="AE1139" s="58"/>
      <c r="AF1139" s="58"/>
    </row>
    <row r="1140" spans="1:32" s="75" customFormat="1" x14ac:dyDescent="0.2">
      <c r="A1140" s="68"/>
      <c r="B1140" s="77"/>
      <c r="C1140" s="77"/>
      <c r="D1140" s="77"/>
      <c r="E1140" s="78"/>
      <c r="F1140" s="79"/>
      <c r="G1140" s="79"/>
      <c r="H1140" s="77"/>
      <c r="I1140" s="77"/>
      <c r="J1140" s="77"/>
      <c r="K1140" s="77"/>
      <c r="L1140" s="77"/>
      <c r="M1140" s="77"/>
      <c r="N1140" s="77"/>
      <c r="O1140" s="77"/>
      <c r="P1140" s="80"/>
      <c r="Q1140" s="80"/>
      <c r="R1140" s="72"/>
      <c r="S1140" s="79"/>
      <c r="T1140" s="79"/>
      <c r="U1140" s="80"/>
      <c r="V1140" s="81"/>
      <c r="W1140" s="80"/>
      <c r="X1140" s="81"/>
      <c r="Y1140" s="80"/>
      <c r="Z1140" s="76"/>
      <c r="AA1140" s="57"/>
      <c r="AB1140" s="57"/>
      <c r="AC1140" s="57"/>
      <c r="AD1140" s="57"/>
      <c r="AE1140" s="58"/>
      <c r="AF1140" s="58"/>
    </row>
    <row r="1141" spans="1:32" s="75" customFormat="1" x14ac:dyDescent="0.2">
      <c r="A1141" s="68"/>
      <c r="B1141" s="77"/>
      <c r="C1141" s="77"/>
      <c r="D1141" s="77"/>
      <c r="E1141" s="78"/>
      <c r="F1141" s="79"/>
      <c r="G1141" s="79"/>
      <c r="H1141" s="77"/>
      <c r="I1141" s="77"/>
      <c r="J1141" s="77"/>
      <c r="K1141" s="77"/>
      <c r="L1141" s="77"/>
      <c r="M1141" s="77"/>
      <c r="N1141" s="77"/>
      <c r="O1141" s="77"/>
      <c r="P1141" s="80"/>
      <c r="Q1141" s="80"/>
      <c r="R1141" s="72"/>
      <c r="S1141" s="79"/>
      <c r="T1141" s="79"/>
      <c r="U1141" s="80"/>
      <c r="V1141" s="81"/>
      <c r="W1141" s="80"/>
      <c r="X1141" s="81"/>
      <c r="Y1141" s="80"/>
      <c r="Z1141" s="76"/>
      <c r="AA1141" s="57"/>
      <c r="AB1141" s="57"/>
      <c r="AC1141" s="57"/>
      <c r="AD1141" s="57"/>
      <c r="AE1141" s="58"/>
      <c r="AF1141" s="58"/>
    </row>
    <row r="1142" spans="1:32" s="75" customFormat="1" x14ac:dyDescent="0.2">
      <c r="A1142" s="68"/>
      <c r="B1142" s="77"/>
      <c r="C1142" s="77"/>
      <c r="D1142" s="77"/>
      <c r="E1142" s="78"/>
      <c r="F1142" s="79"/>
      <c r="G1142" s="79"/>
      <c r="H1142" s="77"/>
      <c r="I1142" s="77"/>
      <c r="J1142" s="77"/>
      <c r="K1142" s="77"/>
      <c r="L1142" s="77"/>
      <c r="M1142" s="77"/>
      <c r="N1142" s="77"/>
      <c r="O1142" s="77"/>
      <c r="P1142" s="80"/>
      <c r="Q1142" s="80"/>
      <c r="R1142" s="72"/>
      <c r="S1142" s="79"/>
      <c r="T1142" s="79"/>
      <c r="U1142" s="80"/>
      <c r="V1142" s="81"/>
      <c r="W1142" s="80"/>
      <c r="X1142" s="81"/>
      <c r="Y1142" s="80"/>
      <c r="Z1142" s="76"/>
      <c r="AA1142" s="57"/>
      <c r="AB1142" s="57"/>
      <c r="AC1142" s="57"/>
      <c r="AD1142" s="57"/>
      <c r="AE1142" s="58"/>
      <c r="AF1142" s="58"/>
    </row>
    <row r="1143" spans="1:32" s="75" customFormat="1" x14ac:dyDescent="0.2">
      <c r="A1143" s="68"/>
      <c r="B1143" s="77"/>
      <c r="C1143" s="77"/>
      <c r="D1143" s="77"/>
      <c r="E1143" s="78"/>
      <c r="F1143" s="79"/>
      <c r="G1143" s="79"/>
      <c r="H1143" s="77"/>
      <c r="I1143" s="77"/>
      <c r="J1143" s="77"/>
      <c r="K1143" s="77"/>
      <c r="L1143" s="77"/>
      <c r="M1143" s="77"/>
      <c r="N1143" s="77"/>
      <c r="O1143" s="77"/>
      <c r="P1143" s="80"/>
      <c r="Q1143" s="80"/>
      <c r="R1143" s="72"/>
      <c r="S1143" s="79"/>
      <c r="T1143" s="79"/>
      <c r="U1143" s="80"/>
      <c r="V1143" s="81"/>
      <c r="W1143" s="80"/>
      <c r="X1143" s="81"/>
      <c r="Y1143" s="80"/>
      <c r="Z1143" s="76"/>
      <c r="AA1143" s="57"/>
      <c r="AB1143" s="57"/>
      <c r="AC1143" s="57"/>
      <c r="AD1143" s="57"/>
      <c r="AE1143" s="58"/>
      <c r="AF1143" s="58"/>
    </row>
    <row r="1144" spans="1:32" s="75" customFormat="1" x14ac:dyDescent="0.2">
      <c r="A1144" s="68"/>
      <c r="B1144" s="77"/>
      <c r="C1144" s="77"/>
      <c r="D1144" s="77"/>
      <c r="E1144" s="78"/>
      <c r="F1144" s="79"/>
      <c r="G1144" s="79"/>
      <c r="H1144" s="77"/>
      <c r="I1144" s="77"/>
      <c r="J1144" s="77"/>
      <c r="K1144" s="77"/>
      <c r="L1144" s="77"/>
      <c r="M1144" s="77"/>
      <c r="N1144" s="77"/>
      <c r="O1144" s="77"/>
      <c r="P1144" s="80"/>
      <c r="Q1144" s="80"/>
      <c r="R1144" s="72"/>
      <c r="S1144" s="79"/>
      <c r="T1144" s="79"/>
      <c r="U1144" s="80"/>
      <c r="V1144" s="81"/>
      <c r="W1144" s="80"/>
      <c r="X1144" s="81"/>
      <c r="Y1144" s="80"/>
      <c r="Z1144" s="76"/>
      <c r="AA1144" s="57"/>
      <c r="AB1144" s="57"/>
      <c r="AC1144" s="57"/>
      <c r="AD1144" s="57"/>
      <c r="AE1144" s="58"/>
      <c r="AF1144" s="58"/>
    </row>
    <row r="1145" spans="1:32" s="75" customFormat="1" x14ac:dyDescent="0.2">
      <c r="A1145" s="68"/>
      <c r="B1145" s="77"/>
      <c r="C1145" s="77"/>
      <c r="D1145" s="77"/>
      <c r="E1145" s="78"/>
      <c r="F1145" s="79"/>
      <c r="G1145" s="79"/>
      <c r="H1145" s="77"/>
      <c r="I1145" s="77"/>
      <c r="J1145" s="77"/>
      <c r="K1145" s="77"/>
      <c r="L1145" s="77"/>
      <c r="M1145" s="77"/>
      <c r="N1145" s="77"/>
      <c r="O1145" s="77"/>
      <c r="P1145" s="80"/>
      <c r="Q1145" s="80"/>
      <c r="R1145" s="72"/>
      <c r="S1145" s="79"/>
      <c r="T1145" s="79"/>
      <c r="U1145" s="80"/>
      <c r="V1145" s="81"/>
      <c r="W1145" s="80"/>
      <c r="X1145" s="81"/>
      <c r="Y1145" s="80"/>
      <c r="Z1145" s="76"/>
      <c r="AA1145" s="57"/>
      <c r="AB1145" s="57"/>
      <c r="AC1145" s="57"/>
      <c r="AD1145" s="57"/>
      <c r="AE1145" s="58"/>
      <c r="AF1145" s="58"/>
    </row>
    <row r="1146" spans="1:32" s="75" customFormat="1" x14ac:dyDescent="0.2">
      <c r="A1146" s="68"/>
      <c r="B1146" s="77"/>
      <c r="C1146" s="77"/>
      <c r="D1146" s="77"/>
      <c r="E1146" s="78"/>
      <c r="F1146" s="79"/>
      <c r="G1146" s="79"/>
      <c r="H1146" s="77"/>
      <c r="I1146" s="77"/>
      <c r="J1146" s="77"/>
      <c r="K1146" s="77"/>
      <c r="L1146" s="77"/>
      <c r="M1146" s="77"/>
      <c r="N1146" s="77"/>
      <c r="O1146" s="77"/>
      <c r="P1146" s="80"/>
      <c r="Q1146" s="80"/>
      <c r="R1146" s="72"/>
      <c r="S1146" s="79"/>
      <c r="T1146" s="79"/>
      <c r="U1146" s="80"/>
      <c r="V1146" s="81"/>
      <c r="W1146" s="80"/>
      <c r="X1146" s="81"/>
      <c r="Y1146" s="80"/>
      <c r="Z1146" s="76"/>
      <c r="AA1146" s="57"/>
      <c r="AB1146" s="57"/>
      <c r="AC1146" s="57"/>
      <c r="AD1146" s="57"/>
      <c r="AE1146" s="58"/>
      <c r="AF1146" s="58"/>
    </row>
    <row r="1147" spans="1:32" s="75" customFormat="1" x14ac:dyDescent="0.2">
      <c r="A1147" s="68"/>
      <c r="B1147" s="77"/>
      <c r="C1147" s="77"/>
      <c r="D1147" s="77"/>
      <c r="E1147" s="78"/>
      <c r="F1147" s="79"/>
      <c r="G1147" s="79"/>
      <c r="H1147" s="77"/>
      <c r="I1147" s="77"/>
      <c r="J1147" s="77"/>
      <c r="K1147" s="77"/>
      <c r="L1147" s="77"/>
      <c r="M1147" s="77"/>
      <c r="N1147" s="77"/>
      <c r="O1147" s="77"/>
      <c r="P1147" s="80"/>
      <c r="Q1147" s="80"/>
      <c r="R1147" s="72"/>
      <c r="S1147" s="79"/>
      <c r="T1147" s="79"/>
      <c r="U1147" s="80"/>
      <c r="V1147" s="81"/>
      <c r="W1147" s="80"/>
      <c r="X1147" s="81"/>
      <c r="Y1147" s="80"/>
      <c r="Z1147" s="76"/>
      <c r="AA1147" s="57"/>
      <c r="AB1147" s="57"/>
      <c r="AC1147" s="57"/>
      <c r="AD1147" s="57"/>
      <c r="AE1147" s="58"/>
      <c r="AF1147" s="58"/>
    </row>
    <row r="1148" spans="1:32" s="75" customFormat="1" x14ac:dyDescent="0.2">
      <c r="A1148" s="68"/>
      <c r="B1148" s="77"/>
      <c r="C1148" s="77"/>
      <c r="D1148" s="77"/>
      <c r="E1148" s="78"/>
      <c r="F1148" s="79"/>
      <c r="G1148" s="79"/>
      <c r="H1148" s="77"/>
      <c r="I1148" s="77"/>
      <c r="J1148" s="77"/>
      <c r="K1148" s="77"/>
      <c r="L1148" s="77"/>
      <c r="M1148" s="77"/>
      <c r="N1148" s="77"/>
      <c r="O1148" s="77"/>
      <c r="P1148" s="80"/>
      <c r="Q1148" s="80"/>
      <c r="R1148" s="72"/>
      <c r="S1148" s="79"/>
      <c r="T1148" s="79"/>
      <c r="U1148" s="80"/>
      <c r="V1148" s="81"/>
      <c r="W1148" s="80"/>
      <c r="X1148" s="81"/>
      <c r="Y1148" s="80"/>
      <c r="Z1148" s="76"/>
      <c r="AA1148" s="57"/>
      <c r="AB1148" s="57"/>
      <c r="AC1148" s="57"/>
      <c r="AD1148" s="57"/>
      <c r="AE1148" s="58"/>
      <c r="AF1148" s="58"/>
    </row>
    <row r="1149" spans="1:32" s="75" customFormat="1" x14ac:dyDescent="0.2">
      <c r="A1149" s="68"/>
      <c r="B1149" s="77"/>
      <c r="C1149" s="77"/>
      <c r="D1149" s="77"/>
      <c r="E1149" s="78"/>
      <c r="F1149" s="79"/>
      <c r="G1149" s="79"/>
      <c r="H1149" s="77"/>
      <c r="I1149" s="77"/>
      <c r="J1149" s="77"/>
      <c r="K1149" s="77"/>
      <c r="L1149" s="77"/>
      <c r="M1149" s="77"/>
      <c r="N1149" s="77"/>
      <c r="O1149" s="77"/>
      <c r="P1149" s="80"/>
      <c r="Q1149" s="80"/>
      <c r="R1149" s="72"/>
      <c r="S1149" s="79"/>
      <c r="T1149" s="79"/>
      <c r="U1149" s="80"/>
      <c r="V1149" s="81"/>
      <c r="W1149" s="80"/>
      <c r="X1149" s="81"/>
      <c r="Y1149" s="80"/>
      <c r="Z1149" s="76"/>
      <c r="AA1149" s="57"/>
      <c r="AB1149" s="57"/>
      <c r="AC1149" s="57"/>
      <c r="AD1149" s="57"/>
      <c r="AE1149" s="58"/>
      <c r="AF1149" s="58"/>
    </row>
    <row r="1150" spans="1:32" s="75" customFormat="1" x14ac:dyDescent="0.2">
      <c r="A1150" s="68"/>
      <c r="B1150" s="77"/>
      <c r="C1150" s="77"/>
      <c r="D1150" s="77"/>
      <c r="E1150" s="78"/>
      <c r="F1150" s="79"/>
      <c r="G1150" s="79"/>
      <c r="H1150" s="77"/>
      <c r="I1150" s="77"/>
      <c r="J1150" s="77"/>
      <c r="K1150" s="77"/>
      <c r="L1150" s="77"/>
      <c r="M1150" s="77"/>
      <c r="N1150" s="77"/>
      <c r="O1150" s="77"/>
      <c r="P1150" s="80"/>
      <c r="Q1150" s="80"/>
      <c r="R1150" s="72"/>
      <c r="S1150" s="79"/>
      <c r="T1150" s="79"/>
      <c r="U1150" s="80"/>
      <c r="V1150" s="81"/>
      <c r="W1150" s="80"/>
      <c r="X1150" s="81"/>
      <c r="Y1150" s="80"/>
      <c r="Z1150" s="76"/>
      <c r="AA1150" s="57"/>
      <c r="AB1150" s="57"/>
      <c r="AC1150" s="57"/>
      <c r="AD1150" s="57"/>
      <c r="AE1150" s="58"/>
      <c r="AF1150" s="58"/>
    </row>
    <row r="1151" spans="1:32" s="75" customFormat="1" x14ac:dyDescent="0.2">
      <c r="A1151" s="68"/>
      <c r="B1151" s="77"/>
      <c r="C1151" s="77"/>
      <c r="D1151" s="77"/>
      <c r="E1151" s="78"/>
      <c r="F1151" s="79"/>
      <c r="G1151" s="79"/>
      <c r="H1151" s="77"/>
      <c r="I1151" s="77"/>
      <c r="J1151" s="77"/>
      <c r="K1151" s="77"/>
      <c r="L1151" s="77"/>
      <c r="M1151" s="77"/>
      <c r="N1151" s="77"/>
      <c r="O1151" s="77"/>
      <c r="P1151" s="80"/>
      <c r="Q1151" s="80"/>
      <c r="R1151" s="72"/>
      <c r="S1151" s="79"/>
      <c r="T1151" s="79"/>
      <c r="U1151" s="80"/>
      <c r="V1151" s="81"/>
      <c r="W1151" s="80"/>
      <c r="X1151" s="81"/>
      <c r="Y1151" s="80"/>
      <c r="Z1151" s="76"/>
      <c r="AA1151" s="57"/>
      <c r="AB1151" s="57"/>
      <c r="AC1151" s="57"/>
      <c r="AD1151" s="57"/>
      <c r="AE1151" s="58"/>
      <c r="AF1151" s="58"/>
    </row>
    <row r="1152" spans="1:32" s="75" customFormat="1" x14ac:dyDescent="0.2">
      <c r="A1152" s="68"/>
      <c r="B1152" s="77"/>
      <c r="C1152" s="77"/>
      <c r="D1152" s="77"/>
      <c r="E1152" s="78"/>
      <c r="F1152" s="79"/>
      <c r="G1152" s="79"/>
      <c r="H1152" s="77"/>
      <c r="I1152" s="77"/>
      <c r="J1152" s="77"/>
      <c r="K1152" s="77"/>
      <c r="L1152" s="77"/>
      <c r="M1152" s="77"/>
      <c r="N1152" s="77"/>
      <c r="O1152" s="77"/>
      <c r="P1152" s="80"/>
      <c r="Q1152" s="80"/>
      <c r="R1152" s="72"/>
      <c r="S1152" s="79"/>
      <c r="T1152" s="79"/>
      <c r="U1152" s="80"/>
      <c r="V1152" s="81"/>
      <c r="W1152" s="80"/>
      <c r="X1152" s="81"/>
      <c r="Y1152" s="80"/>
      <c r="Z1152" s="76"/>
      <c r="AA1152" s="57"/>
      <c r="AB1152" s="57"/>
      <c r="AC1152" s="57"/>
      <c r="AD1152" s="57"/>
      <c r="AE1152" s="58"/>
      <c r="AF1152" s="58"/>
    </row>
    <row r="1153" spans="1:32" s="75" customFormat="1" x14ac:dyDescent="0.2">
      <c r="A1153" s="68"/>
      <c r="B1153" s="77"/>
      <c r="C1153" s="77"/>
      <c r="D1153" s="77"/>
      <c r="E1153" s="78"/>
      <c r="F1153" s="79"/>
      <c r="G1153" s="79"/>
      <c r="H1153" s="77"/>
      <c r="I1153" s="77"/>
      <c r="J1153" s="77"/>
      <c r="K1153" s="77"/>
      <c r="L1153" s="77"/>
      <c r="M1153" s="77"/>
      <c r="N1153" s="77"/>
      <c r="O1153" s="77"/>
      <c r="P1153" s="80"/>
      <c r="Q1153" s="80"/>
      <c r="R1153" s="72"/>
      <c r="S1153" s="79"/>
      <c r="T1153" s="79"/>
      <c r="U1153" s="80"/>
      <c r="V1153" s="81"/>
      <c r="W1153" s="80"/>
      <c r="X1153" s="81"/>
      <c r="Y1153" s="80"/>
      <c r="Z1153" s="76"/>
      <c r="AA1153" s="57"/>
      <c r="AB1153" s="57"/>
      <c r="AC1153" s="57"/>
      <c r="AD1153" s="57"/>
      <c r="AE1153" s="58"/>
      <c r="AF1153" s="58"/>
    </row>
    <row r="1154" spans="1:32" s="75" customFormat="1" x14ac:dyDescent="0.2">
      <c r="A1154" s="68"/>
      <c r="B1154" s="77"/>
      <c r="C1154" s="77"/>
      <c r="D1154" s="77"/>
      <c r="E1154" s="78"/>
      <c r="F1154" s="79"/>
      <c r="G1154" s="79"/>
      <c r="H1154" s="77"/>
      <c r="I1154" s="77"/>
      <c r="J1154" s="77"/>
      <c r="K1154" s="77"/>
      <c r="L1154" s="77"/>
      <c r="M1154" s="77"/>
      <c r="N1154" s="77"/>
      <c r="O1154" s="77"/>
      <c r="P1154" s="80"/>
      <c r="Q1154" s="80"/>
      <c r="R1154" s="72"/>
      <c r="S1154" s="79"/>
      <c r="T1154" s="79"/>
      <c r="U1154" s="80"/>
      <c r="V1154" s="81"/>
      <c r="W1154" s="80"/>
      <c r="X1154" s="81"/>
      <c r="Y1154" s="80"/>
      <c r="Z1154" s="76"/>
      <c r="AA1154" s="57"/>
      <c r="AB1154" s="57"/>
      <c r="AC1154" s="57"/>
      <c r="AD1154" s="57"/>
      <c r="AE1154" s="58"/>
      <c r="AF1154" s="58"/>
    </row>
    <row r="1155" spans="1:32" s="75" customFormat="1" x14ac:dyDescent="0.2">
      <c r="A1155" s="68"/>
      <c r="B1155" s="77"/>
      <c r="C1155" s="77"/>
      <c r="D1155" s="77"/>
      <c r="E1155" s="78"/>
      <c r="F1155" s="79"/>
      <c r="G1155" s="79"/>
      <c r="H1155" s="77"/>
      <c r="I1155" s="77"/>
      <c r="J1155" s="77"/>
      <c r="K1155" s="77"/>
      <c r="L1155" s="77"/>
      <c r="M1155" s="77"/>
      <c r="N1155" s="77"/>
      <c r="O1155" s="77"/>
      <c r="P1155" s="80"/>
      <c r="Q1155" s="80"/>
      <c r="R1155" s="72"/>
      <c r="S1155" s="79"/>
      <c r="T1155" s="79"/>
      <c r="U1155" s="80"/>
      <c r="V1155" s="81"/>
      <c r="W1155" s="80"/>
      <c r="X1155" s="81"/>
      <c r="Y1155" s="80"/>
      <c r="Z1155" s="76"/>
      <c r="AA1155" s="57"/>
      <c r="AB1155" s="57"/>
      <c r="AC1155" s="57"/>
      <c r="AD1155" s="57"/>
      <c r="AE1155" s="58"/>
      <c r="AF1155" s="58"/>
    </row>
    <row r="1156" spans="1:32" s="75" customFormat="1" x14ac:dyDescent="0.2">
      <c r="A1156" s="68"/>
      <c r="B1156" s="77"/>
      <c r="C1156" s="77"/>
      <c r="D1156" s="77"/>
      <c r="E1156" s="78"/>
      <c r="F1156" s="79"/>
      <c r="G1156" s="79"/>
      <c r="H1156" s="77"/>
      <c r="I1156" s="77"/>
      <c r="J1156" s="77"/>
      <c r="K1156" s="77"/>
      <c r="L1156" s="77"/>
      <c r="M1156" s="77"/>
      <c r="N1156" s="77"/>
      <c r="O1156" s="77"/>
      <c r="P1156" s="80"/>
      <c r="Q1156" s="80"/>
      <c r="R1156" s="72"/>
      <c r="S1156" s="79"/>
      <c r="T1156" s="79"/>
      <c r="U1156" s="80"/>
      <c r="V1156" s="81"/>
      <c r="W1156" s="80"/>
      <c r="X1156" s="81"/>
      <c r="Y1156" s="80"/>
      <c r="Z1156" s="76"/>
      <c r="AA1156" s="57"/>
      <c r="AB1156" s="57"/>
      <c r="AC1156" s="57"/>
      <c r="AD1156" s="57"/>
      <c r="AE1156" s="58"/>
      <c r="AF1156" s="58"/>
    </row>
    <row r="1157" spans="1:32" s="75" customFormat="1" x14ac:dyDescent="0.2">
      <c r="A1157" s="68"/>
      <c r="B1157" s="77"/>
      <c r="C1157" s="77"/>
      <c r="D1157" s="77"/>
      <c r="E1157" s="78"/>
      <c r="F1157" s="79"/>
      <c r="G1157" s="79"/>
      <c r="H1157" s="77"/>
      <c r="I1157" s="77"/>
      <c r="J1157" s="77"/>
      <c r="K1157" s="77"/>
      <c r="L1157" s="77"/>
      <c r="M1157" s="77"/>
      <c r="N1157" s="77"/>
      <c r="O1157" s="77"/>
      <c r="P1157" s="80"/>
      <c r="Q1157" s="80"/>
      <c r="R1157" s="72"/>
      <c r="S1157" s="79"/>
      <c r="T1157" s="79"/>
      <c r="U1157" s="80"/>
      <c r="V1157" s="81"/>
      <c r="W1157" s="80"/>
      <c r="X1157" s="81"/>
      <c r="Y1157" s="80"/>
      <c r="Z1157" s="76"/>
      <c r="AA1157" s="57"/>
      <c r="AB1157" s="57"/>
      <c r="AC1157" s="57"/>
      <c r="AD1157" s="57"/>
      <c r="AE1157" s="58"/>
      <c r="AF1157" s="58"/>
    </row>
    <row r="1158" spans="1:32" s="75" customFormat="1" x14ac:dyDescent="0.2">
      <c r="A1158" s="68"/>
      <c r="B1158" s="77"/>
      <c r="C1158" s="77"/>
      <c r="D1158" s="77"/>
      <c r="E1158" s="78"/>
      <c r="F1158" s="79"/>
      <c r="G1158" s="79"/>
      <c r="H1158" s="77"/>
      <c r="I1158" s="77"/>
      <c r="J1158" s="77"/>
      <c r="K1158" s="77"/>
      <c r="L1158" s="77"/>
      <c r="M1158" s="77"/>
      <c r="N1158" s="77"/>
      <c r="O1158" s="77"/>
      <c r="P1158" s="80"/>
      <c r="Q1158" s="80"/>
      <c r="R1158" s="72"/>
      <c r="S1158" s="79"/>
      <c r="T1158" s="79"/>
      <c r="U1158" s="80"/>
      <c r="V1158" s="81"/>
      <c r="W1158" s="80"/>
      <c r="X1158" s="81"/>
      <c r="Y1158" s="80"/>
      <c r="Z1158" s="76"/>
      <c r="AA1158" s="57"/>
      <c r="AB1158" s="57"/>
      <c r="AC1158" s="57"/>
      <c r="AD1158" s="57"/>
      <c r="AE1158" s="58"/>
      <c r="AF1158" s="58"/>
    </row>
    <row r="1159" spans="1:32" s="75" customFormat="1" x14ac:dyDescent="0.2">
      <c r="A1159" s="68"/>
      <c r="B1159" s="77"/>
      <c r="C1159" s="77"/>
      <c r="D1159" s="77"/>
      <c r="E1159" s="78"/>
      <c r="F1159" s="79"/>
      <c r="G1159" s="79"/>
      <c r="H1159" s="77"/>
      <c r="I1159" s="77"/>
      <c r="J1159" s="77"/>
      <c r="K1159" s="77"/>
      <c r="L1159" s="77"/>
      <c r="M1159" s="77"/>
      <c r="N1159" s="77"/>
      <c r="O1159" s="77"/>
      <c r="P1159" s="80"/>
      <c r="Q1159" s="80"/>
      <c r="R1159" s="72"/>
      <c r="S1159" s="79"/>
      <c r="T1159" s="79"/>
      <c r="U1159" s="80"/>
      <c r="V1159" s="81"/>
      <c r="W1159" s="80"/>
      <c r="X1159" s="81"/>
      <c r="Y1159" s="80"/>
      <c r="Z1159" s="76"/>
      <c r="AA1159" s="57"/>
      <c r="AB1159" s="57"/>
      <c r="AC1159" s="57"/>
      <c r="AD1159" s="57"/>
      <c r="AE1159" s="58"/>
      <c r="AF1159" s="58"/>
    </row>
    <row r="1160" spans="1:32" s="75" customFormat="1" x14ac:dyDescent="0.2">
      <c r="A1160" s="68"/>
      <c r="B1160" s="77"/>
      <c r="C1160" s="77"/>
      <c r="D1160" s="77"/>
      <c r="E1160" s="78"/>
      <c r="F1160" s="79"/>
      <c r="G1160" s="79"/>
      <c r="H1160" s="77"/>
      <c r="I1160" s="77"/>
      <c r="J1160" s="77"/>
      <c r="K1160" s="77"/>
      <c r="L1160" s="77"/>
      <c r="M1160" s="77"/>
      <c r="N1160" s="77"/>
      <c r="O1160" s="77"/>
      <c r="P1160" s="80"/>
      <c r="Q1160" s="80"/>
      <c r="R1160" s="72"/>
      <c r="S1160" s="79"/>
      <c r="T1160" s="79"/>
      <c r="U1160" s="80"/>
      <c r="V1160" s="81"/>
      <c r="W1160" s="80"/>
      <c r="X1160" s="81"/>
      <c r="Y1160" s="80"/>
      <c r="Z1160" s="76"/>
      <c r="AA1160" s="57"/>
      <c r="AB1160" s="57"/>
      <c r="AC1160" s="57"/>
      <c r="AD1160" s="57"/>
      <c r="AE1160" s="58"/>
      <c r="AF1160" s="58"/>
    </row>
    <row r="1161" spans="1:32" s="75" customFormat="1" x14ac:dyDescent="0.2">
      <c r="A1161" s="68"/>
      <c r="B1161" s="77"/>
      <c r="C1161" s="77"/>
      <c r="D1161" s="77"/>
      <c r="E1161" s="78"/>
      <c r="F1161" s="79"/>
      <c r="G1161" s="79"/>
      <c r="H1161" s="77"/>
      <c r="I1161" s="77"/>
      <c r="J1161" s="77"/>
      <c r="K1161" s="77"/>
      <c r="L1161" s="77"/>
      <c r="M1161" s="77"/>
      <c r="N1161" s="77"/>
      <c r="O1161" s="77"/>
      <c r="P1161" s="80"/>
      <c r="Q1161" s="80"/>
      <c r="R1161" s="72"/>
      <c r="S1161" s="79"/>
      <c r="T1161" s="79"/>
      <c r="U1161" s="80"/>
      <c r="V1161" s="81"/>
      <c r="W1161" s="80"/>
      <c r="X1161" s="81"/>
      <c r="Y1161" s="80"/>
      <c r="Z1161" s="76"/>
      <c r="AA1161" s="57"/>
      <c r="AB1161" s="57"/>
      <c r="AC1161" s="57"/>
      <c r="AD1161" s="57"/>
      <c r="AE1161" s="58"/>
      <c r="AF1161" s="58"/>
    </row>
    <row r="1162" spans="1:32" s="75" customFormat="1" x14ac:dyDescent="0.2">
      <c r="A1162" s="68"/>
      <c r="B1162" s="77"/>
      <c r="C1162" s="77"/>
      <c r="D1162" s="77"/>
      <c r="E1162" s="78"/>
      <c r="F1162" s="79"/>
      <c r="G1162" s="79"/>
      <c r="H1162" s="77"/>
      <c r="I1162" s="77"/>
      <c r="J1162" s="77"/>
      <c r="K1162" s="77"/>
      <c r="L1162" s="77"/>
      <c r="M1162" s="77"/>
      <c r="N1162" s="77"/>
      <c r="O1162" s="77"/>
      <c r="P1162" s="80"/>
      <c r="Q1162" s="80"/>
      <c r="R1162" s="72"/>
      <c r="S1162" s="79"/>
      <c r="T1162" s="79"/>
      <c r="U1162" s="80"/>
      <c r="V1162" s="81"/>
      <c r="W1162" s="80"/>
      <c r="X1162" s="81"/>
      <c r="Y1162" s="80"/>
      <c r="Z1162" s="76"/>
      <c r="AA1162" s="57"/>
      <c r="AB1162" s="57"/>
      <c r="AC1162" s="57"/>
      <c r="AD1162" s="57"/>
      <c r="AE1162" s="58"/>
      <c r="AF1162" s="58"/>
    </row>
    <row r="1163" spans="1:32" s="75" customFormat="1" x14ac:dyDescent="0.2">
      <c r="A1163" s="68"/>
      <c r="B1163" s="77"/>
      <c r="C1163" s="77"/>
      <c r="D1163" s="77"/>
      <c r="E1163" s="78"/>
      <c r="F1163" s="79"/>
      <c r="G1163" s="79"/>
      <c r="H1163" s="77"/>
      <c r="I1163" s="77"/>
      <c r="J1163" s="77"/>
      <c r="K1163" s="77"/>
      <c r="L1163" s="77"/>
      <c r="M1163" s="77"/>
      <c r="N1163" s="77"/>
      <c r="O1163" s="77"/>
      <c r="P1163" s="80"/>
      <c r="Q1163" s="80"/>
      <c r="R1163" s="72"/>
      <c r="S1163" s="79"/>
      <c r="T1163" s="79"/>
      <c r="U1163" s="80"/>
      <c r="V1163" s="81"/>
      <c r="W1163" s="80"/>
      <c r="X1163" s="81"/>
      <c r="Y1163" s="80"/>
      <c r="Z1163" s="76"/>
      <c r="AA1163" s="57"/>
      <c r="AB1163" s="57"/>
      <c r="AC1163" s="57"/>
      <c r="AD1163" s="57"/>
      <c r="AE1163" s="58"/>
      <c r="AF1163" s="58"/>
    </row>
    <row r="1164" spans="1:32" s="75" customFormat="1" x14ac:dyDescent="0.2">
      <c r="A1164" s="68"/>
      <c r="B1164" s="77"/>
      <c r="C1164" s="77"/>
      <c r="D1164" s="77"/>
      <c r="E1164" s="78"/>
      <c r="F1164" s="79"/>
      <c r="G1164" s="79"/>
      <c r="H1164" s="77"/>
      <c r="I1164" s="77"/>
      <c r="J1164" s="77"/>
      <c r="K1164" s="77"/>
      <c r="L1164" s="77"/>
      <c r="M1164" s="77"/>
      <c r="N1164" s="77"/>
      <c r="O1164" s="77"/>
      <c r="P1164" s="80"/>
      <c r="Q1164" s="80"/>
      <c r="R1164" s="72"/>
      <c r="S1164" s="79"/>
      <c r="T1164" s="79"/>
      <c r="U1164" s="80"/>
      <c r="V1164" s="81"/>
      <c r="W1164" s="80"/>
      <c r="X1164" s="81"/>
      <c r="Y1164" s="80"/>
      <c r="Z1164" s="76"/>
      <c r="AA1164" s="57"/>
      <c r="AB1164" s="57"/>
      <c r="AC1164" s="57"/>
      <c r="AD1164" s="57"/>
      <c r="AE1164" s="58"/>
      <c r="AF1164" s="58"/>
    </row>
    <row r="1165" spans="1:32" s="75" customFormat="1" x14ac:dyDescent="0.2">
      <c r="A1165" s="68"/>
      <c r="B1165" s="77"/>
      <c r="C1165" s="77"/>
      <c r="D1165" s="77"/>
      <c r="E1165" s="78"/>
      <c r="F1165" s="79"/>
      <c r="G1165" s="79"/>
      <c r="H1165" s="77"/>
      <c r="I1165" s="77"/>
      <c r="J1165" s="77"/>
      <c r="K1165" s="77"/>
      <c r="L1165" s="77"/>
      <c r="M1165" s="77"/>
      <c r="N1165" s="77"/>
      <c r="O1165" s="77"/>
      <c r="P1165" s="80"/>
      <c r="Q1165" s="80"/>
      <c r="R1165" s="72"/>
      <c r="S1165" s="79"/>
      <c r="T1165" s="79"/>
      <c r="U1165" s="80"/>
      <c r="V1165" s="81"/>
      <c r="W1165" s="80"/>
      <c r="X1165" s="81"/>
      <c r="Y1165" s="80"/>
      <c r="Z1165" s="76"/>
      <c r="AA1165" s="57"/>
      <c r="AB1165" s="57"/>
      <c r="AC1165" s="57"/>
      <c r="AD1165" s="57"/>
      <c r="AE1165" s="58"/>
      <c r="AF1165" s="58"/>
    </row>
    <row r="1166" spans="1:32" s="75" customFormat="1" x14ac:dyDescent="0.2">
      <c r="A1166" s="68"/>
      <c r="B1166" s="77"/>
      <c r="C1166" s="77"/>
      <c r="D1166" s="77"/>
      <c r="E1166" s="78"/>
      <c r="F1166" s="79"/>
      <c r="G1166" s="79"/>
      <c r="H1166" s="77"/>
      <c r="I1166" s="77"/>
      <c r="J1166" s="77"/>
      <c r="K1166" s="77"/>
      <c r="L1166" s="77"/>
      <c r="M1166" s="77"/>
      <c r="N1166" s="77"/>
      <c r="O1166" s="77"/>
      <c r="P1166" s="80"/>
      <c r="Q1166" s="80"/>
      <c r="R1166" s="72"/>
      <c r="S1166" s="79"/>
      <c r="T1166" s="79"/>
      <c r="U1166" s="80"/>
      <c r="V1166" s="81"/>
      <c r="W1166" s="80"/>
      <c r="X1166" s="81"/>
      <c r="Y1166" s="80"/>
      <c r="Z1166" s="76"/>
      <c r="AA1166" s="57"/>
      <c r="AB1166" s="57"/>
      <c r="AC1166" s="57"/>
      <c r="AD1166" s="57"/>
      <c r="AE1166" s="58"/>
      <c r="AF1166" s="58"/>
    </row>
    <row r="1167" spans="1:32" s="75" customFormat="1" x14ac:dyDescent="0.2">
      <c r="A1167" s="68"/>
      <c r="B1167" s="77"/>
      <c r="C1167" s="77"/>
      <c r="D1167" s="77"/>
      <c r="E1167" s="78"/>
      <c r="F1167" s="79"/>
      <c r="G1167" s="79"/>
      <c r="H1167" s="77"/>
      <c r="I1167" s="77"/>
      <c r="J1167" s="77"/>
      <c r="K1167" s="77"/>
      <c r="L1167" s="77"/>
      <c r="M1167" s="77"/>
      <c r="N1167" s="77"/>
      <c r="O1167" s="77"/>
      <c r="P1167" s="80"/>
      <c r="Q1167" s="80"/>
      <c r="R1167" s="72"/>
      <c r="S1167" s="79"/>
      <c r="T1167" s="79"/>
      <c r="U1167" s="80"/>
      <c r="V1167" s="81"/>
      <c r="W1167" s="80"/>
      <c r="X1167" s="81"/>
      <c r="Y1167" s="80"/>
      <c r="Z1167" s="76"/>
      <c r="AA1167" s="57"/>
      <c r="AB1167" s="57"/>
      <c r="AC1167" s="57"/>
      <c r="AD1167" s="57"/>
      <c r="AE1167" s="58"/>
      <c r="AF1167" s="58"/>
    </row>
    <row r="1168" spans="1:32" s="75" customFormat="1" x14ac:dyDescent="0.2">
      <c r="A1168" s="68"/>
      <c r="B1168" s="77"/>
      <c r="C1168" s="77"/>
      <c r="D1168" s="77"/>
      <c r="E1168" s="78"/>
      <c r="F1168" s="79"/>
      <c r="G1168" s="79"/>
      <c r="H1168" s="77"/>
      <c r="I1168" s="77"/>
      <c r="J1168" s="77"/>
      <c r="K1168" s="77"/>
      <c r="L1168" s="77"/>
      <c r="M1168" s="77"/>
      <c r="N1168" s="77"/>
      <c r="O1168" s="77"/>
      <c r="P1168" s="80"/>
      <c r="Q1168" s="80"/>
      <c r="R1168" s="72"/>
      <c r="S1168" s="79"/>
      <c r="T1168" s="79"/>
      <c r="U1168" s="80"/>
      <c r="V1168" s="81"/>
      <c r="W1168" s="80"/>
      <c r="X1168" s="81"/>
      <c r="Y1168" s="80"/>
      <c r="Z1168" s="76"/>
      <c r="AA1168" s="57"/>
      <c r="AB1168" s="57"/>
      <c r="AC1168" s="57"/>
      <c r="AD1168" s="57"/>
      <c r="AE1168" s="58"/>
      <c r="AF1168" s="58"/>
    </row>
    <row r="1169" spans="1:32" s="75" customFormat="1" x14ac:dyDescent="0.2">
      <c r="A1169" s="68"/>
      <c r="B1169" s="77"/>
      <c r="C1169" s="77"/>
      <c r="D1169" s="77"/>
      <c r="E1169" s="78"/>
      <c r="F1169" s="79"/>
      <c r="G1169" s="79"/>
      <c r="H1169" s="77"/>
      <c r="I1169" s="77"/>
      <c r="J1169" s="77"/>
      <c r="K1169" s="77"/>
      <c r="L1169" s="77"/>
      <c r="M1169" s="77"/>
      <c r="N1169" s="77"/>
      <c r="O1169" s="77"/>
      <c r="P1169" s="80"/>
      <c r="Q1169" s="80"/>
      <c r="R1169" s="72"/>
      <c r="S1169" s="79"/>
      <c r="T1169" s="79"/>
      <c r="U1169" s="80"/>
      <c r="V1169" s="81"/>
      <c r="W1169" s="80"/>
      <c r="X1169" s="81"/>
      <c r="Y1169" s="80"/>
      <c r="Z1169" s="76"/>
      <c r="AA1169" s="57"/>
      <c r="AB1169" s="57"/>
      <c r="AC1169" s="57"/>
      <c r="AD1169" s="57"/>
      <c r="AE1169" s="58"/>
      <c r="AF1169" s="58"/>
    </row>
    <row r="1170" spans="1:32" s="75" customFormat="1" x14ac:dyDescent="0.2">
      <c r="A1170" s="68"/>
      <c r="B1170" s="77"/>
      <c r="C1170" s="77"/>
      <c r="D1170" s="77"/>
      <c r="E1170" s="78"/>
      <c r="F1170" s="79"/>
      <c r="G1170" s="79"/>
      <c r="H1170" s="77"/>
      <c r="I1170" s="77"/>
      <c r="J1170" s="77"/>
      <c r="K1170" s="77"/>
      <c r="L1170" s="77"/>
      <c r="M1170" s="77"/>
      <c r="N1170" s="77"/>
      <c r="O1170" s="77"/>
      <c r="P1170" s="80"/>
      <c r="Q1170" s="80"/>
      <c r="R1170" s="72"/>
      <c r="S1170" s="79"/>
      <c r="T1170" s="79"/>
      <c r="U1170" s="80"/>
      <c r="V1170" s="81"/>
      <c r="W1170" s="80"/>
      <c r="X1170" s="81"/>
      <c r="Y1170" s="80"/>
      <c r="Z1170" s="76"/>
      <c r="AA1170" s="57"/>
      <c r="AB1170" s="57"/>
      <c r="AC1170" s="57"/>
      <c r="AD1170" s="57"/>
      <c r="AE1170" s="58"/>
      <c r="AF1170" s="58"/>
    </row>
    <row r="1171" spans="1:32" s="75" customFormat="1" x14ac:dyDescent="0.2">
      <c r="A1171" s="68"/>
      <c r="B1171" s="77"/>
      <c r="C1171" s="77"/>
      <c r="D1171" s="77"/>
      <c r="E1171" s="78"/>
      <c r="F1171" s="79"/>
      <c r="G1171" s="79"/>
      <c r="H1171" s="77"/>
      <c r="I1171" s="77"/>
      <c r="J1171" s="77"/>
      <c r="K1171" s="77"/>
      <c r="L1171" s="77"/>
      <c r="M1171" s="77"/>
      <c r="N1171" s="77"/>
      <c r="O1171" s="77"/>
      <c r="P1171" s="80"/>
      <c r="Q1171" s="80"/>
      <c r="R1171" s="72"/>
      <c r="S1171" s="79"/>
      <c r="T1171" s="79"/>
      <c r="U1171" s="80"/>
      <c r="V1171" s="81"/>
      <c r="W1171" s="80"/>
      <c r="X1171" s="81"/>
      <c r="Y1171" s="80"/>
      <c r="Z1171" s="76"/>
      <c r="AA1171" s="57"/>
      <c r="AB1171" s="57"/>
      <c r="AC1171" s="57"/>
      <c r="AD1171" s="57"/>
      <c r="AE1171" s="58"/>
      <c r="AF1171" s="58"/>
    </row>
    <row r="1172" spans="1:32" s="75" customFormat="1" x14ac:dyDescent="0.2">
      <c r="A1172" s="68"/>
      <c r="B1172" s="77"/>
      <c r="C1172" s="77"/>
      <c r="D1172" s="77"/>
      <c r="E1172" s="78"/>
      <c r="F1172" s="79"/>
      <c r="G1172" s="79"/>
      <c r="H1172" s="77"/>
      <c r="I1172" s="77"/>
      <c r="J1172" s="77"/>
      <c r="K1172" s="77"/>
      <c r="L1172" s="77"/>
      <c r="M1172" s="77"/>
      <c r="N1172" s="77"/>
      <c r="O1172" s="77"/>
      <c r="P1172" s="80"/>
      <c r="Q1172" s="80"/>
      <c r="R1172" s="72"/>
      <c r="S1172" s="79"/>
      <c r="T1172" s="79"/>
      <c r="U1172" s="80"/>
      <c r="V1172" s="81"/>
      <c r="W1172" s="80"/>
      <c r="X1172" s="81"/>
      <c r="Y1172" s="80"/>
      <c r="Z1172" s="76"/>
      <c r="AA1172" s="57"/>
      <c r="AB1172" s="57"/>
      <c r="AC1172" s="57"/>
      <c r="AD1172" s="57"/>
      <c r="AE1172" s="58"/>
      <c r="AF1172" s="58"/>
    </row>
    <row r="1173" spans="1:32" s="75" customFormat="1" x14ac:dyDescent="0.2">
      <c r="A1173" s="68"/>
      <c r="B1173" s="77"/>
      <c r="C1173" s="77"/>
      <c r="D1173" s="77"/>
      <c r="E1173" s="78"/>
      <c r="F1173" s="79"/>
      <c r="G1173" s="79"/>
      <c r="H1173" s="77"/>
      <c r="I1173" s="77"/>
      <c r="J1173" s="77"/>
      <c r="K1173" s="77"/>
      <c r="L1173" s="77"/>
      <c r="M1173" s="77"/>
      <c r="N1173" s="77"/>
      <c r="O1173" s="77"/>
      <c r="P1173" s="80"/>
      <c r="Q1173" s="80"/>
      <c r="R1173" s="72"/>
      <c r="S1173" s="79"/>
      <c r="T1173" s="79"/>
      <c r="U1173" s="80"/>
      <c r="V1173" s="81"/>
      <c r="W1173" s="80"/>
      <c r="X1173" s="81"/>
      <c r="Y1173" s="80"/>
      <c r="Z1173" s="76"/>
      <c r="AA1173" s="57"/>
      <c r="AB1173" s="57"/>
      <c r="AC1173" s="57"/>
      <c r="AD1173" s="57"/>
      <c r="AE1173" s="58"/>
      <c r="AF1173" s="58"/>
    </row>
    <row r="1174" spans="1:32" s="75" customFormat="1" x14ac:dyDescent="0.2">
      <c r="A1174" s="68"/>
      <c r="B1174" s="77"/>
      <c r="C1174" s="77"/>
      <c r="D1174" s="77"/>
      <c r="E1174" s="78"/>
      <c r="F1174" s="79"/>
      <c r="G1174" s="79"/>
      <c r="H1174" s="77"/>
      <c r="I1174" s="77"/>
      <c r="J1174" s="77"/>
      <c r="K1174" s="77"/>
      <c r="L1174" s="77"/>
      <c r="M1174" s="77"/>
      <c r="N1174" s="77"/>
      <c r="O1174" s="77"/>
      <c r="P1174" s="80"/>
      <c r="Q1174" s="80"/>
      <c r="R1174" s="72"/>
      <c r="S1174" s="79"/>
      <c r="T1174" s="79"/>
      <c r="U1174" s="80"/>
      <c r="V1174" s="81"/>
      <c r="W1174" s="80"/>
      <c r="X1174" s="81"/>
      <c r="Y1174" s="80"/>
      <c r="Z1174" s="76"/>
      <c r="AA1174" s="57"/>
      <c r="AB1174" s="57"/>
      <c r="AC1174" s="57"/>
      <c r="AD1174" s="57"/>
      <c r="AE1174" s="58"/>
      <c r="AF1174" s="58"/>
    </row>
    <row r="1175" spans="1:32" s="75" customFormat="1" x14ac:dyDescent="0.2">
      <c r="A1175" s="68"/>
      <c r="B1175" s="77"/>
      <c r="C1175" s="77"/>
      <c r="D1175" s="77"/>
      <c r="E1175" s="78"/>
      <c r="F1175" s="79"/>
      <c r="G1175" s="79"/>
      <c r="H1175" s="77"/>
      <c r="I1175" s="77"/>
      <c r="J1175" s="77"/>
      <c r="K1175" s="77"/>
      <c r="L1175" s="77"/>
      <c r="M1175" s="77"/>
      <c r="N1175" s="77"/>
      <c r="O1175" s="77"/>
      <c r="P1175" s="80"/>
      <c r="Q1175" s="80"/>
      <c r="R1175" s="72"/>
      <c r="S1175" s="79"/>
      <c r="T1175" s="79"/>
      <c r="U1175" s="80"/>
      <c r="V1175" s="81"/>
      <c r="W1175" s="80"/>
      <c r="X1175" s="81"/>
      <c r="Y1175" s="80"/>
      <c r="Z1175" s="76"/>
      <c r="AA1175" s="57"/>
      <c r="AB1175" s="57"/>
      <c r="AC1175" s="57"/>
      <c r="AD1175" s="57"/>
      <c r="AE1175" s="58"/>
      <c r="AF1175" s="58"/>
    </row>
    <row r="1176" spans="1:32" s="75" customFormat="1" x14ac:dyDescent="0.2">
      <c r="A1176" s="68"/>
      <c r="B1176" s="77"/>
      <c r="C1176" s="77"/>
      <c r="D1176" s="77"/>
      <c r="E1176" s="78"/>
      <c r="F1176" s="79"/>
      <c r="G1176" s="79"/>
      <c r="H1176" s="77"/>
      <c r="I1176" s="77"/>
      <c r="J1176" s="77"/>
      <c r="K1176" s="77"/>
      <c r="L1176" s="77"/>
      <c r="M1176" s="77"/>
      <c r="N1176" s="77"/>
      <c r="O1176" s="77"/>
      <c r="P1176" s="80"/>
      <c r="Q1176" s="80"/>
      <c r="R1176" s="72"/>
      <c r="S1176" s="79"/>
      <c r="T1176" s="79"/>
      <c r="U1176" s="80"/>
      <c r="V1176" s="81"/>
      <c r="W1176" s="80"/>
      <c r="X1176" s="81"/>
      <c r="Y1176" s="80"/>
      <c r="Z1176" s="76"/>
      <c r="AA1176" s="57"/>
      <c r="AB1176" s="57"/>
      <c r="AC1176" s="57"/>
      <c r="AD1176" s="57"/>
      <c r="AE1176" s="58"/>
      <c r="AF1176" s="58"/>
    </row>
    <row r="1177" spans="1:32" s="75" customFormat="1" x14ac:dyDescent="0.2">
      <c r="A1177" s="68"/>
      <c r="B1177" s="77"/>
      <c r="C1177" s="77"/>
      <c r="D1177" s="77"/>
      <c r="E1177" s="78"/>
      <c r="F1177" s="79"/>
      <c r="G1177" s="79"/>
      <c r="H1177" s="77"/>
      <c r="I1177" s="77"/>
      <c r="J1177" s="77"/>
      <c r="K1177" s="77"/>
      <c r="L1177" s="77"/>
      <c r="M1177" s="77"/>
      <c r="N1177" s="77"/>
      <c r="O1177" s="77"/>
      <c r="P1177" s="80"/>
      <c r="Q1177" s="80"/>
      <c r="R1177" s="72"/>
      <c r="S1177" s="79"/>
      <c r="T1177" s="79"/>
      <c r="U1177" s="80"/>
      <c r="V1177" s="81"/>
      <c r="W1177" s="80"/>
      <c r="X1177" s="81"/>
      <c r="Y1177" s="80"/>
      <c r="Z1177" s="76"/>
      <c r="AA1177" s="57"/>
      <c r="AB1177" s="57"/>
      <c r="AC1177" s="57"/>
      <c r="AD1177" s="57"/>
      <c r="AE1177" s="58"/>
      <c r="AF1177" s="58"/>
    </row>
    <row r="1178" spans="1:32" s="75" customFormat="1" x14ac:dyDescent="0.2">
      <c r="A1178" s="68"/>
      <c r="B1178" s="77"/>
      <c r="C1178" s="77"/>
      <c r="D1178" s="77"/>
      <c r="E1178" s="78"/>
      <c r="F1178" s="79"/>
      <c r="G1178" s="79"/>
      <c r="H1178" s="77"/>
      <c r="I1178" s="77"/>
      <c r="J1178" s="77"/>
      <c r="K1178" s="77"/>
      <c r="L1178" s="77"/>
      <c r="M1178" s="77"/>
      <c r="N1178" s="77"/>
      <c r="O1178" s="77"/>
      <c r="P1178" s="80"/>
      <c r="Q1178" s="80"/>
      <c r="R1178" s="72"/>
      <c r="S1178" s="79"/>
      <c r="T1178" s="79"/>
      <c r="U1178" s="80"/>
      <c r="V1178" s="81"/>
      <c r="W1178" s="80"/>
      <c r="X1178" s="81"/>
      <c r="Y1178" s="80"/>
      <c r="Z1178" s="76"/>
      <c r="AA1178" s="57"/>
      <c r="AB1178" s="57"/>
      <c r="AC1178" s="57"/>
      <c r="AD1178" s="57"/>
      <c r="AE1178" s="58"/>
      <c r="AF1178" s="58"/>
    </row>
    <row r="1179" spans="1:32" s="75" customFormat="1" x14ac:dyDescent="0.2">
      <c r="A1179" s="68"/>
      <c r="B1179" s="77"/>
      <c r="C1179" s="77"/>
      <c r="D1179" s="77"/>
      <c r="E1179" s="78"/>
      <c r="F1179" s="79"/>
      <c r="G1179" s="79"/>
      <c r="H1179" s="77"/>
      <c r="I1179" s="77"/>
      <c r="J1179" s="77"/>
      <c r="K1179" s="77"/>
      <c r="L1179" s="77"/>
      <c r="M1179" s="77"/>
      <c r="N1179" s="77"/>
      <c r="O1179" s="77"/>
      <c r="P1179" s="80"/>
      <c r="Q1179" s="80"/>
      <c r="R1179" s="72"/>
      <c r="S1179" s="79"/>
      <c r="T1179" s="79"/>
      <c r="U1179" s="80"/>
      <c r="V1179" s="81"/>
      <c r="W1179" s="80"/>
      <c r="X1179" s="81"/>
      <c r="Y1179" s="80"/>
      <c r="Z1179" s="76"/>
      <c r="AA1179" s="57"/>
      <c r="AB1179" s="57"/>
      <c r="AC1179" s="57"/>
      <c r="AD1179" s="57"/>
      <c r="AE1179" s="58"/>
      <c r="AF1179" s="58"/>
    </row>
    <row r="1180" spans="1:32" s="75" customFormat="1" x14ac:dyDescent="0.2">
      <c r="A1180" s="68"/>
      <c r="B1180" s="77"/>
      <c r="C1180" s="77"/>
      <c r="D1180" s="77"/>
      <c r="E1180" s="78"/>
      <c r="F1180" s="79"/>
      <c r="G1180" s="79"/>
      <c r="H1180" s="77"/>
      <c r="I1180" s="77"/>
      <c r="J1180" s="77"/>
      <c r="K1180" s="77"/>
      <c r="L1180" s="77"/>
      <c r="M1180" s="77"/>
      <c r="N1180" s="77"/>
      <c r="O1180" s="77"/>
      <c r="P1180" s="80"/>
      <c r="Q1180" s="80"/>
      <c r="R1180" s="72"/>
      <c r="S1180" s="79"/>
      <c r="T1180" s="79"/>
      <c r="U1180" s="80"/>
      <c r="V1180" s="81"/>
      <c r="W1180" s="80"/>
      <c r="X1180" s="81"/>
      <c r="Y1180" s="80"/>
      <c r="Z1180" s="76"/>
      <c r="AA1180" s="57"/>
      <c r="AB1180" s="57"/>
      <c r="AC1180" s="57"/>
      <c r="AD1180" s="57"/>
      <c r="AE1180" s="58"/>
      <c r="AF1180" s="58"/>
    </row>
    <row r="1181" spans="1:32" s="75" customFormat="1" x14ac:dyDescent="0.2">
      <c r="A1181" s="68"/>
      <c r="B1181" s="77"/>
      <c r="C1181" s="77"/>
      <c r="D1181" s="77"/>
      <c r="E1181" s="78"/>
      <c r="F1181" s="79"/>
      <c r="G1181" s="79"/>
      <c r="H1181" s="77"/>
      <c r="I1181" s="77"/>
      <c r="J1181" s="77"/>
      <c r="K1181" s="77"/>
      <c r="L1181" s="77"/>
      <c r="M1181" s="77"/>
      <c r="N1181" s="77"/>
      <c r="O1181" s="77"/>
      <c r="P1181" s="80"/>
      <c r="Q1181" s="80"/>
      <c r="R1181" s="72"/>
      <c r="S1181" s="79"/>
      <c r="T1181" s="79"/>
      <c r="U1181" s="80"/>
      <c r="V1181" s="81"/>
      <c r="W1181" s="80"/>
      <c r="X1181" s="81"/>
      <c r="Y1181" s="80"/>
      <c r="Z1181" s="76"/>
      <c r="AA1181" s="57"/>
      <c r="AB1181" s="57"/>
      <c r="AC1181" s="57"/>
      <c r="AD1181" s="57"/>
      <c r="AE1181" s="58"/>
      <c r="AF1181" s="58"/>
    </row>
    <row r="1182" spans="1:32" s="75" customFormat="1" x14ac:dyDescent="0.2">
      <c r="A1182" s="68"/>
      <c r="B1182" s="77"/>
      <c r="C1182" s="77"/>
      <c r="D1182" s="77"/>
      <c r="E1182" s="78"/>
      <c r="F1182" s="79"/>
      <c r="G1182" s="79"/>
      <c r="H1182" s="77"/>
      <c r="I1182" s="77"/>
      <c r="J1182" s="77"/>
      <c r="K1182" s="77"/>
      <c r="L1182" s="77"/>
      <c r="M1182" s="77"/>
      <c r="N1182" s="77"/>
      <c r="O1182" s="77"/>
      <c r="P1182" s="80"/>
      <c r="Q1182" s="80"/>
      <c r="R1182" s="72"/>
      <c r="S1182" s="79"/>
      <c r="T1182" s="79"/>
      <c r="U1182" s="80"/>
      <c r="V1182" s="81"/>
      <c r="W1182" s="80"/>
      <c r="X1182" s="81"/>
      <c r="Y1182" s="80"/>
      <c r="Z1182" s="76"/>
      <c r="AA1182" s="57"/>
      <c r="AB1182" s="57"/>
      <c r="AC1182" s="57"/>
      <c r="AD1182" s="57"/>
      <c r="AE1182" s="58"/>
      <c r="AF1182" s="58"/>
    </row>
    <row r="1183" spans="1:32" s="75" customFormat="1" x14ac:dyDescent="0.2">
      <c r="A1183" s="68"/>
      <c r="B1183" s="77"/>
      <c r="C1183" s="77"/>
      <c r="D1183" s="77"/>
      <c r="E1183" s="78"/>
      <c r="F1183" s="79"/>
      <c r="G1183" s="79"/>
      <c r="H1183" s="77"/>
      <c r="I1183" s="77"/>
      <c r="J1183" s="77"/>
      <c r="K1183" s="77"/>
      <c r="L1183" s="77"/>
      <c r="M1183" s="77"/>
      <c r="N1183" s="77"/>
      <c r="O1183" s="77"/>
      <c r="P1183" s="80"/>
      <c r="Q1183" s="80"/>
      <c r="R1183" s="72"/>
      <c r="S1183" s="79"/>
      <c r="T1183" s="79"/>
      <c r="U1183" s="80"/>
      <c r="V1183" s="81"/>
      <c r="W1183" s="80"/>
      <c r="X1183" s="81"/>
      <c r="Y1183" s="80"/>
      <c r="Z1183" s="76"/>
      <c r="AA1183" s="57"/>
      <c r="AB1183" s="57"/>
      <c r="AC1183" s="57"/>
      <c r="AD1183" s="57"/>
      <c r="AE1183" s="58"/>
      <c r="AF1183" s="58"/>
    </row>
    <row r="1184" spans="1:32" s="75" customFormat="1" x14ac:dyDescent="0.2">
      <c r="A1184" s="68"/>
      <c r="B1184" s="77"/>
      <c r="C1184" s="77"/>
      <c r="D1184" s="77"/>
      <c r="E1184" s="78"/>
      <c r="F1184" s="79"/>
      <c r="G1184" s="79"/>
      <c r="H1184" s="77"/>
      <c r="I1184" s="77"/>
      <c r="J1184" s="77"/>
      <c r="K1184" s="77"/>
      <c r="L1184" s="77"/>
      <c r="M1184" s="77"/>
      <c r="N1184" s="77"/>
      <c r="O1184" s="77"/>
      <c r="P1184" s="80"/>
      <c r="Q1184" s="80"/>
      <c r="R1184" s="72"/>
      <c r="S1184" s="79"/>
      <c r="T1184" s="79"/>
      <c r="U1184" s="80"/>
      <c r="V1184" s="81"/>
      <c r="W1184" s="80"/>
      <c r="X1184" s="81"/>
      <c r="Y1184" s="80"/>
      <c r="Z1184" s="76"/>
      <c r="AA1184" s="57"/>
      <c r="AB1184" s="57"/>
      <c r="AC1184" s="57"/>
      <c r="AD1184" s="57"/>
      <c r="AE1184" s="58"/>
      <c r="AF1184" s="58"/>
    </row>
    <row r="1185" spans="1:32" s="75" customFormat="1" x14ac:dyDescent="0.2">
      <c r="A1185" s="68"/>
      <c r="B1185" s="77"/>
      <c r="C1185" s="77"/>
      <c r="D1185" s="77"/>
      <c r="E1185" s="78"/>
      <c r="F1185" s="79"/>
      <c r="G1185" s="79"/>
      <c r="H1185" s="77"/>
      <c r="I1185" s="77"/>
      <c r="J1185" s="77"/>
      <c r="K1185" s="77"/>
      <c r="L1185" s="77"/>
      <c r="M1185" s="77"/>
      <c r="N1185" s="77"/>
      <c r="O1185" s="77"/>
      <c r="P1185" s="80"/>
      <c r="Q1185" s="80"/>
      <c r="R1185" s="72"/>
      <c r="S1185" s="79"/>
      <c r="T1185" s="79"/>
      <c r="U1185" s="80"/>
      <c r="V1185" s="81"/>
      <c r="W1185" s="80"/>
      <c r="X1185" s="81"/>
      <c r="Y1185" s="80"/>
      <c r="Z1185" s="76"/>
      <c r="AA1185" s="57"/>
      <c r="AB1185" s="57"/>
      <c r="AC1185" s="57"/>
      <c r="AD1185" s="57"/>
      <c r="AE1185" s="58"/>
      <c r="AF1185" s="58"/>
    </row>
    <row r="1186" spans="1:32" s="75" customFormat="1" x14ac:dyDescent="0.2">
      <c r="A1186" s="68"/>
      <c r="B1186" s="77"/>
      <c r="C1186" s="77"/>
      <c r="D1186" s="77"/>
      <c r="E1186" s="78"/>
      <c r="F1186" s="79"/>
      <c r="G1186" s="79"/>
      <c r="H1186" s="77"/>
      <c r="I1186" s="77"/>
      <c r="J1186" s="77"/>
      <c r="K1186" s="77"/>
      <c r="L1186" s="77"/>
      <c r="M1186" s="77"/>
      <c r="N1186" s="77"/>
      <c r="O1186" s="77"/>
      <c r="P1186" s="80"/>
      <c r="Q1186" s="80"/>
      <c r="R1186" s="72"/>
      <c r="S1186" s="79"/>
      <c r="T1186" s="79"/>
      <c r="U1186" s="80"/>
      <c r="V1186" s="81"/>
      <c r="W1186" s="80"/>
      <c r="X1186" s="81"/>
      <c r="Y1186" s="80"/>
      <c r="Z1186" s="76"/>
      <c r="AA1186" s="57"/>
      <c r="AB1186" s="57"/>
      <c r="AC1186" s="57"/>
      <c r="AD1186" s="57"/>
      <c r="AE1186" s="58"/>
      <c r="AF1186" s="58"/>
    </row>
    <row r="1187" spans="1:32" s="75" customFormat="1" x14ac:dyDescent="0.2">
      <c r="A1187" s="68"/>
      <c r="B1187" s="77"/>
      <c r="C1187" s="77"/>
      <c r="D1187" s="77"/>
      <c r="E1187" s="78"/>
      <c r="F1187" s="79"/>
      <c r="G1187" s="79"/>
      <c r="H1187" s="77"/>
      <c r="I1187" s="77"/>
      <c r="J1187" s="77"/>
      <c r="K1187" s="77"/>
      <c r="L1187" s="77"/>
      <c r="M1187" s="77"/>
      <c r="N1187" s="77"/>
      <c r="O1187" s="77"/>
      <c r="P1187" s="80"/>
      <c r="Q1187" s="80"/>
      <c r="R1187" s="72"/>
      <c r="S1187" s="79"/>
      <c r="T1187" s="79"/>
      <c r="U1187" s="80"/>
      <c r="V1187" s="81"/>
      <c r="W1187" s="80"/>
      <c r="X1187" s="81"/>
      <c r="Y1187" s="80"/>
      <c r="Z1187" s="76"/>
      <c r="AA1187" s="57"/>
      <c r="AB1187" s="57"/>
      <c r="AC1187" s="57"/>
      <c r="AD1187" s="57"/>
      <c r="AE1187" s="58"/>
      <c r="AF1187" s="58"/>
    </row>
    <row r="1188" spans="1:32" s="75" customFormat="1" x14ac:dyDescent="0.2">
      <c r="A1188" s="68"/>
      <c r="B1188" s="77"/>
      <c r="C1188" s="77"/>
      <c r="D1188" s="77"/>
      <c r="E1188" s="78"/>
      <c r="F1188" s="79"/>
      <c r="G1188" s="79"/>
      <c r="H1188" s="77"/>
      <c r="I1188" s="77"/>
      <c r="J1188" s="77"/>
      <c r="K1188" s="77"/>
      <c r="L1188" s="77"/>
      <c r="M1188" s="77"/>
      <c r="N1188" s="77"/>
      <c r="O1188" s="77"/>
      <c r="P1188" s="80"/>
      <c r="Q1188" s="80"/>
      <c r="R1188" s="72"/>
      <c r="S1188" s="79"/>
      <c r="T1188" s="79"/>
      <c r="U1188" s="80"/>
      <c r="V1188" s="81"/>
      <c r="W1188" s="80"/>
      <c r="X1188" s="81"/>
      <c r="Y1188" s="80"/>
      <c r="Z1188" s="76"/>
      <c r="AA1188" s="57"/>
      <c r="AB1188" s="57"/>
      <c r="AC1188" s="57"/>
      <c r="AD1188" s="57"/>
      <c r="AE1188" s="58"/>
      <c r="AF1188" s="58"/>
    </row>
    <row r="1189" spans="1:32" s="75" customFormat="1" x14ac:dyDescent="0.2">
      <c r="A1189" s="68"/>
      <c r="B1189" s="77"/>
      <c r="C1189" s="77"/>
      <c r="D1189" s="77"/>
      <c r="E1189" s="78"/>
      <c r="F1189" s="79"/>
      <c r="G1189" s="79"/>
      <c r="H1189" s="77"/>
      <c r="I1189" s="77"/>
      <c r="J1189" s="77"/>
      <c r="K1189" s="77"/>
      <c r="L1189" s="77"/>
      <c r="M1189" s="77"/>
      <c r="N1189" s="77"/>
      <c r="O1189" s="77"/>
      <c r="P1189" s="80"/>
      <c r="Q1189" s="80"/>
      <c r="R1189" s="72"/>
      <c r="S1189" s="79"/>
      <c r="T1189" s="79"/>
      <c r="U1189" s="80"/>
      <c r="V1189" s="81"/>
      <c r="W1189" s="80"/>
      <c r="X1189" s="81"/>
      <c r="Y1189" s="80"/>
      <c r="Z1189" s="76"/>
      <c r="AA1189" s="57"/>
      <c r="AB1189" s="57"/>
      <c r="AC1189" s="57"/>
      <c r="AD1189" s="57"/>
      <c r="AE1189" s="58"/>
      <c r="AF1189" s="58"/>
    </row>
    <row r="1190" spans="1:32" s="75" customFormat="1" x14ac:dyDescent="0.2">
      <c r="A1190" s="68"/>
      <c r="B1190" s="77"/>
      <c r="C1190" s="77"/>
      <c r="D1190" s="77"/>
      <c r="E1190" s="78"/>
      <c r="F1190" s="79"/>
      <c r="G1190" s="79"/>
      <c r="H1190" s="77"/>
      <c r="I1190" s="77"/>
      <c r="J1190" s="77"/>
      <c r="K1190" s="77"/>
      <c r="L1190" s="77"/>
      <c r="M1190" s="77"/>
      <c r="N1190" s="77"/>
      <c r="O1190" s="77"/>
      <c r="P1190" s="80"/>
      <c r="Q1190" s="80"/>
      <c r="R1190" s="72"/>
      <c r="S1190" s="79"/>
      <c r="T1190" s="79"/>
      <c r="U1190" s="80"/>
      <c r="V1190" s="81"/>
      <c r="W1190" s="80"/>
      <c r="X1190" s="81"/>
      <c r="Y1190" s="80"/>
      <c r="Z1190" s="76"/>
      <c r="AA1190" s="57"/>
      <c r="AB1190" s="57"/>
      <c r="AC1190" s="57"/>
      <c r="AD1190" s="57"/>
      <c r="AE1190" s="58"/>
      <c r="AF1190" s="58"/>
    </row>
    <row r="1191" spans="1:32" s="75" customFormat="1" x14ac:dyDescent="0.2">
      <c r="A1191" s="68"/>
      <c r="B1191" s="77"/>
      <c r="C1191" s="77"/>
      <c r="D1191" s="77"/>
      <c r="E1191" s="78"/>
      <c r="F1191" s="79"/>
      <c r="G1191" s="79"/>
      <c r="H1191" s="77"/>
      <c r="I1191" s="77"/>
      <c r="J1191" s="77"/>
      <c r="K1191" s="77"/>
      <c r="L1191" s="77"/>
      <c r="M1191" s="77"/>
      <c r="N1191" s="77"/>
      <c r="O1191" s="77"/>
      <c r="P1191" s="80"/>
      <c r="Q1191" s="80"/>
      <c r="R1191" s="72"/>
      <c r="S1191" s="79"/>
      <c r="T1191" s="79"/>
      <c r="U1191" s="80"/>
      <c r="V1191" s="81"/>
      <c r="W1191" s="80"/>
      <c r="X1191" s="81"/>
      <c r="Y1191" s="80"/>
      <c r="Z1191" s="76"/>
      <c r="AA1191" s="57"/>
      <c r="AB1191" s="57"/>
      <c r="AC1191" s="57"/>
      <c r="AD1191" s="57"/>
      <c r="AE1191" s="58"/>
      <c r="AF1191" s="58"/>
    </row>
    <row r="1192" spans="1:32" s="75" customFormat="1" x14ac:dyDescent="0.2">
      <c r="A1192" s="68"/>
      <c r="B1192" s="77"/>
      <c r="C1192" s="77"/>
      <c r="D1192" s="77"/>
      <c r="E1192" s="78"/>
      <c r="F1192" s="79"/>
      <c r="G1192" s="79"/>
      <c r="H1192" s="77"/>
      <c r="I1192" s="77"/>
      <c r="J1192" s="77"/>
      <c r="K1192" s="77"/>
      <c r="L1192" s="77"/>
      <c r="M1192" s="77"/>
      <c r="N1192" s="77"/>
      <c r="O1192" s="77"/>
      <c r="P1192" s="80"/>
      <c r="Q1192" s="80"/>
      <c r="R1192" s="72"/>
      <c r="S1192" s="79"/>
      <c r="T1192" s="79"/>
      <c r="U1192" s="80"/>
      <c r="V1192" s="81"/>
      <c r="W1192" s="80"/>
      <c r="X1192" s="81"/>
      <c r="Y1192" s="80"/>
      <c r="Z1192" s="76"/>
      <c r="AA1192" s="57"/>
      <c r="AB1192" s="57"/>
      <c r="AC1192" s="57"/>
      <c r="AD1192" s="57"/>
      <c r="AE1192" s="58"/>
      <c r="AF1192" s="58"/>
    </row>
    <row r="1193" spans="1:32" s="75" customFormat="1" x14ac:dyDescent="0.2">
      <c r="A1193" s="68"/>
      <c r="B1193" s="77"/>
      <c r="C1193" s="77"/>
      <c r="D1193" s="77"/>
      <c r="E1193" s="78"/>
      <c r="F1193" s="79"/>
      <c r="G1193" s="79"/>
      <c r="H1193" s="77"/>
      <c r="I1193" s="77"/>
      <c r="J1193" s="77"/>
      <c r="K1193" s="77"/>
      <c r="L1193" s="77"/>
      <c r="M1193" s="77"/>
      <c r="N1193" s="77"/>
      <c r="O1193" s="77"/>
      <c r="P1193" s="80"/>
      <c r="Q1193" s="80"/>
      <c r="R1193" s="72"/>
      <c r="S1193" s="79"/>
      <c r="T1193" s="79"/>
      <c r="U1193" s="80"/>
      <c r="V1193" s="81"/>
      <c r="W1193" s="80"/>
      <c r="X1193" s="81"/>
      <c r="Y1193" s="80"/>
      <c r="Z1193" s="76"/>
      <c r="AA1193" s="57"/>
      <c r="AB1193" s="57"/>
      <c r="AC1193" s="57"/>
      <c r="AD1193" s="57"/>
      <c r="AE1193" s="58"/>
      <c r="AF1193" s="58"/>
    </row>
    <row r="1194" spans="1:32" s="75" customFormat="1" x14ac:dyDescent="0.2">
      <c r="A1194" s="68"/>
      <c r="B1194" s="77"/>
      <c r="C1194" s="77"/>
      <c r="D1194" s="77"/>
      <c r="E1194" s="78"/>
      <c r="F1194" s="79"/>
      <c r="G1194" s="79"/>
      <c r="H1194" s="77"/>
      <c r="I1194" s="77"/>
      <c r="J1194" s="77"/>
      <c r="K1194" s="77"/>
      <c r="L1194" s="77"/>
      <c r="M1194" s="77"/>
      <c r="N1194" s="77"/>
      <c r="O1194" s="77"/>
      <c r="P1194" s="80"/>
      <c r="Q1194" s="80"/>
      <c r="R1194" s="72"/>
      <c r="S1194" s="79"/>
      <c r="T1194" s="79"/>
      <c r="U1194" s="80"/>
      <c r="V1194" s="81"/>
      <c r="W1194" s="80"/>
      <c r="X1194" s="81"/>
      <c r="Y1194" s="80"/>
      <c r="Z1194" s="76"/>
      <c r="AA1194" s="57"/>
      <c r="AB1194" s="57"/>
      <c r="AC1194" s="57"/>
      <c r="AD1194" s="57"/>
      <c r="AE1194" s="58"/>
      <c r="AF1194" s="58"/>
    </row>
    <row r="1195" spans="1:32" s="75" customFormat="1" x14ac:dyDescent="0.2">
      <c r="A1195" s="68"/>
      <c r="B1195" s="77"/>
      <c r="C1195" s="77"/>
      <c r="D1195" s="77"/>
      <c r="E1195" s="78"/>
      <c r="F1195" s="79"/>
      <c r="G1195" s="79"/>
      <c r="H1195" s="77"/>
      <c r="I1195" s="77"/>
      <c r="J1195" s="77"/>
      <c r="K1195" s="77"/>
      <c r="L1195" s="77"/>
      <c r="M1195" s="77"/>
      <c r="N1195" s="77"/>
      <c r="O1195" s="77"/>
      <c r="P1195" s="80"/>
      <c r="Q1195" s="80"/>
      <c r="R1195" s="72"/>
      <c r="S1195" s="79"/>
      <c r="T1195" s="79"/>
      <c r="U1195" s="80"/>
      <c r="V1195" s="81"/>
      <c r="W1195" s="80"/>
      <c r="X1195" s="81"/>
      <c r="Y1195" s="80"/>
      <c r="Z1195" s="76"/>
      <c r="AA1195" s="57"/>
      <c r="AB1195" s="57"/>
      <c r="AC1195" s="57"/>
      <c r="AD1195" s="57"/>
      <c r="AE1195" s="58"/>
      <c r="AF1195" s="58"/>
    </row>
    <row r="1196" spans="1:32" s="75" customFormat="1" x14ac:dyDescent="0.2">
      <c r="A1196" s="68"/>
      <c r="B1196" s="77"/>
      <c r="C1196" s="77"/>
      <c r="D1196" s="77"/>
      <c r="E1196" s="78"/>
      <c r="F1196" s="79"/>
      <c r="G1196" s="79"/>
      <c r="H1196" s="77"/>
      <c r="I1196" s="77"/>
      <c r="J1196" s="77"/>
      <c r="K1196" s="77"/>
      <c r="L1196" s="77"/>
      <c r="M1196" s="77"/>
      <c r="N1196" s="77"/>
      <c r="O1196" s="77"/>
      <c r="P1196" s="80"/>
      <c r="Q1196" s="80"/>
      <c r="R1196" s="72"/>
      <c r="S1196" s="79"/>
      <c r="T1196" s="79"/>
      <c r="U1196" s="80"/>
      <c r="V1196" s="81"/>
      <c r="W1196" s="80"/>
      <c r="X1196" s="81"/>
      <c r="Y1196" s="80"/>
      <c r="Z1196" s="76"/>
      <c r="AA1196" s="57"/>
      <c r="AB1196" s="57"/>
      <c r="AC1196" s="57"/>
      <c r="AD1196" s="57"/>
      <c r="AE1196" s="58"/>
      <c r="AF1196" s="58"/>
    </row>
    <row r="1197" spans="1:32" s="75" customFormat="1" x14ac:dyDescent="0.2">
      <c r="A1197" s="68"/>
      <c r="B1197" s="77"/>
      <c r="C1197" s="77"/>
      <c r="D1197" s="77"/>
      <c r="E1197" s="78"/>
      <c r="F1197" s="79"/>
      <c r="G1197" s="79"/>
      <c r="H1197" s="77"/>
      <c r="I1197" s="77"/>
      <c r="J1197" s="77"/>
      <c r="K1197" s="77"/>
      <c r="L1197" s="77"/>
      <c r="M1197" s="77"/>
      <c r="N1197" s="77"/>
      <c r="O1197" s="77"/>
      <c r="P1197" s="80"/>
      <c r="Q1197" s="80"/>
      <c r="R1197" s="72"/>
      <c r="S1197" s="79"/>
      <c r="T1197" s="79"/>
      <c r="U1197" s="80"/>
      <c r="V1197" s="81"/>
      <c r="W1197" s="80"/>
      <c r="X1197" s="81"/>
      <c r="Y1197" s="80"/>
      <c r="Z1197" s="76"/>
      <c r="AA1197" s="57"/>
      <c r="AB1197" s="57"/>
      <c r="AC1197" s="57"/>
      <c r="AD1197" s="57"/>
      <c r="AE1197" s="58"/>
      <c r="AF1197" s="58"/>
    </row>
    <row r="1198" spans="1:32" s="75" customFormat="1" x14ac:dyDescent="0.2">
      <c r="A1198" s="68"/>
      <c r="B1198" s="77"/>
      <c r="C1198" s="77"/>
      <c r="D1198" s="77"/>
      <c r="E1198" s="78"/>
      <c r="F1198" s="79"/>
      <c r="G1198" s="79"/>
      <c r="H1198" s="77"/>
      <c r="I1198" s="77"/>
      <c r="J1198" s="77"/>
      <c r="K1198" s="77"/>
      <c r="L1198" s="77"/>
      <c r="M1198" s="77"/>
      <c r="N1198" s="77"/>
      <c r="O1198" s="77"/>
      <c r="P1198" s="80"/>
      <c r="Q1198" s="80"/>
      <c r="R1198" s="72"/>
      <c r="S1198" s="79"/>
      <c r="T1198" s="79"/>
      <c r="U1198" s="80"/>
      <c r="V1198" s="81"/>
      <c r="W1198" s="80"/>
      <c r="X1198" s="81"/>
      <c r="Y1198" s="80"/>
      <c r="Z1198" s="76"/>
      <c r="AA1198" s="57"/>
      <c r="AB1198" s="57"/>
      <c r="AC1198" s="57"/>
      <c r="AD1198" s="57"/>
      <c r="AE1198" s="58"/>
      <c r="AF1198" s="58"/>
    </row>
    <row r="1199" spans="1:32" s="75" customFormat="1" x14ac:dyDescent="0.2">
      <c r="A1199" s="68"/>
      <c r="B1199" s="77"/>
      <c r="C1199" s="77"/>
      <c r="D1199" s="77"/>
      <c r="E1199" s="78"/>
      <c r="F1199" s="79"/>
      <c r="G1199" s="79"/>
      <c r="H1199" s="77"/>
      <c r="I1199" s="77"/>
      <c r="J1199" s="77"/>
      <c r="K1199" s="77"/>
      <c r="L1199" s="77"/>
      <c r="M1199" s="77"/>
      <c r="N1199" s="77"/>
      <c r="O1199" s="77"/>
      <c r="P1199" s="80"/>
      <c r="Q1199" s="80"/>
      <c r="R1199" s="72"/>
      <c r="S1199" s="79"/>
      <c r="T1199" s="79"/>
      <c r="U1199" s="80"/>
      <c r="V1199" s="81"/>
      <c r="W1199" s="80"/>
      <c r="X1199" s="81"/>
      <c r="Y1199" s="80"/>
      <c r="Z1199" s="76"/>
      <c r="AA1199" s="57"/>
      <c r="AB1199" s="57"/>
      <c r="AC1199" s="57"/>
      <c r="AD1199" s="57"/>
      <c r="AE1199" s="58"/>
      <c r="AF1199" s="58"/>
    </row>
    <row r="1200" spans="1:32" s="75" customFormat="1" x14ac:dyDescent="0.2">
      <c r="A1200" s="68"/>
      <c r="B1200" s="77"/>
      <c r="C1200" s="77"/>
      <c r="D1200" s="77"/>
      <c r="E1200" s="78"/>
      <c r="F1200" s="79"/>
      <c r="G1200" s="79"/>
      <c r="H1200" s="77"/>
      <c r="I1200" s="77"/>
      <c r="J1200" s="77"/>
      <c r="K1200" s="77"/>
      <c r="L1200" s="77"/>
      <c r="M1200" s="77"/>
      <c r="N1200" s="77"/>
      <c r="O1200" s="77"/>
      <c r="P1200" s="80"/>
      <c r="Q1200" s="80"/>
      <c r="R1200" s="72"/>
      <c r="S1200" s="79"/>
      <c r="T1200" s="79"/>
      <c r="U1200" s="80"/>
      <c r="V1200" s="81"/>
      <c r="W1200" s="80"/>
      <c r="X1200" s="81"/>
      <c r="Y1200" s="80"/>
      <c r="Z1200" s="76"/>
      <c r="AA1200" s="57"/>
      <c r="AB1200" s="57"/>
      <c r="AC1200" s="57"/>
      <c r="AD1200" s="57"/>
      <c r="AE1200" s="58"/>
      <c r="AF1200" s="58"/>
    </row>
    <row r="1201" spans="1:32" s="75" customFormat="1" x14ac:dyDescent="0.2">
      <c r="A1201" s="68"/>
      <c r="B1201" s="77"/>
      <c r="C1201" s="77"/>
      <c r="D1201" s="77"/>
      <c r="E1201" s="78"/>
      <c r="F1201" s="79"/>
      <c r="G1201" s="79"/>
      <c r="H1201" s="77"/>
      <c r="I1201" s="77"/>
      <c r="J1201" s="77"/>
      <c r="K1201" s="77"/>
      <c r="L1201" s="77"/>
      <c r="M1201" s="77"/>
      <c r="N1201" s="77"/>
      <c r="O1201" s="77"/>
      <c r="P1201" s="80"/>
      <c r="Q1201" s="80"/>
      <c r="R1201" s="72"/>
      <c r="S1201" s="79"/>
      <c r="T1201" s="79"/>
      <c r="U1201" s="80"/>
      <c r="V1201" s="81"/>
      <c r="W1201" s="80"/>
      <c r="X1201" s="81"/>
      <c r="Y1201" s="80"/>
      <c r="Z1201" s="76"/>
      <c r="AA1201" s="57"/>
      <c r="AB1201" s="57"/>
      <c r="AC1201" s="57"/>
      <c r="AD1201" s="57"/>
      <c r="AE1201" s="58"/>
      <c r="AF1201" s="58"/>
    </row>
    <row r="1202" spans="1:32" s="75" customFormat="1" x14ac:dyDescent="0.2">
      <c r="A1202" s="68"/>
      <c r="B1202" s="77"/>
      <c r="C1202" s="77"/>
      <c r="D1202" s="77"/>
      <c r="E1202" s="78"/>
      <c r="F1202" s="79"/>
      <c r="G1202" s="79"/>
      <c r="H1202" s="77"/>
      <c r="I1202" s="77"/>
      <c r="J1202" s="77"/>
      <c r="K1202" s="77"/>
      <c r="L1202" s="77"/>
      <c r="M1202" s="77"/>
      <c r="N1202" s="77"/>
      <c r="O1202" s="77"/>
      <c r="P1202" s="80"/>
      <c r="Q1202" s="80"/>
      <c r="R1202" s="72"/>
      <c r="S1202" s="79"/>
      <c r="T1202" s="79"/>
      <c r="U1202" s="80"/>
      <c r="V1202" s="81"/>
      <c r="W1202" s="80"/>
      <c r="X1202" s="81"/>
      <c r="Y1202" s="80"/>
      <c r="Z1202" s="76"/>
      <c r="AA1202" s="57"/>
      <c r="AB1202" s="57"/>
      <c r="AC1202" s="57"/>
      <c r="AD1202" s="57"/>
      <c r="AE1202" s="58"/>
      <c r="AF1202" s="58"/>
    </row>
    <row r="1203" spans="1:32" s="75" customFormat="1" x14ac:dyDescent="0.2">
      <c r="A1203" s="68"/>
      <c r="B1203" s="77"/>
      <c r="C1203" s="77"/>
      <c r="D1203" s="77"/>
      <c r="E1203" s="78"/>
      <c r="F1203" s="79"/>
      <c r="G1203" s="79"/>
      <c r="H1203" s="77"/>
      <c r="I1203" s="77"/>
      <c r="J1203" s="77"/>
      <c r="K1203" s="77"/>
      <c r="L1203" s="77"/>
      <c r="M1203" s="77"/>
      <c r="N1203" s="77"/>
      <c r="O1203" s="77"/>
      <c r="P1203" s="80"/>
      <c r="Q1203" s="80"/>
      <c r="R1203" s="72"/>
      <c r="S1203" s="79"/>
      <c r="T1203" s="79"/>
      <c r="U1203" s="80"/>
      <c r="V1203" s="81"/>
      <c r="W1203" s="80"/>
      <c r="X1203" s="81"/>
      <c r="Y1203" s="80"/>
      <c r="Z1203" s="76"/>
      <c r="AA1203" s="57"/>
      <c r="AB1203" s="57"/>
      <c r="AC1203" s="57"/>
      <c r="AD1203" s="57"/>
      <c r="AE1203" s="58"/>
      <c r="AF1203" s="58"/>
    </row>
    <row r="1204" spans="1:32" s="75" customFormat="1" x14ac:dyDescent="0.2">
      <c r="A1204" s="68"/>
      <c r="B1204" s="77"/>
      <c r="C1204" s="77"/>
      <c r="D1204" s="77"/>
      <c r="E1204" s="78"/>
      <c r="F1204" s="79"/>
      <c r="G1204" s="79"/>
      <c r="H1204" s="77"/>
      <c r="I1204" s="77"/>
      <c r="J1204" s="77"/>
      <c r="K1204" s="77"/>
      <c r="L1204" s="77"/>
      <c r="M1204" s="77"/>
      <c r="N1204" s="77"/>
      <c r="O1204" s="77"/>
      <c r="P1204" s="80"/>
      <c r="Q1204" s="80"/>
      <c r="R1204" s="72"/>
      <c r="S1204" s="79"/>
      <c r="T1204" s="79"/>
      <c r="U1204" s="80"/>
      <c r="V1204" s="81"/>
      <c r="W1204" s="80"/>
      <c r="X1204" s="81"/>
      <c r="Y1204" s="80"/>
      <c r="Z1204" s="76"/>
      <c r="AA1204" s="57"/>
      <c r="AB1204" s="57"/>
      <c r="AC1204" s="57"/>
      <c r="AD1204" s="57"/>
      <c r="AE1204" s="58"/>
      <c r="AF1204" s="58"/>
    </row>
    <row r="1205" spans="1:32" s="75" customFormat="1" x14ac:dyDescent="0.2">
      <c r="A1205" s="68"/>
      <c r="B1205" s="77"/>
      <c r="C1205" s="77"/>
      <c r="D1205" s="77"/>
      <c r="E1205" s="78"/>
      <c r="F1205" s="79"/>
      <c r="G1205" s="79"/>
      <c r="H1205" s="77"/>
      <c r="I1205" s="77"/>
      <c r="J1205" s="77"/>
      <c r="K1205" s="77"/>
      <c r="L1205" s="77"/>
      <c r="M1205" s="77"/>
      <c r="N1205" s="77"/>
      <c r="O1205" s="77"/>
      <c r="P1205" s="80"/>
      <c r="Q1205" s="80"/>
      <c r="R1205" s="72"/>
      <c r="S1205" s="79"/>
      <c r="T1205" s="79"/>
      <c r="U1205" s="80"/>
      <c r="V1205" s="81"/>
      <c r="W1205" s="80"/>
      <c r="X1205" s="81"/>
      <c r="Y1205" s="80"/>
      <c r="Z1205" s="76"/>
      <c r="AA1205" s="57"/>
      <c r="AB1205" s="57"/>
      <c r="AC1205" s="57"/>
      <c r="AD1205" s="57"/>
      <c r="AE1205" s="58"/>
      <c r="AF1205" s="58"/>
    </row>
    <row r="1206" spans="1:32" s="75" customFormat="1" x14ac:dyDescent="0.2">
      <c r="A1206" s="68"/>
      <c r="B1206" s="77"/>
      <c r="C1206" s="77"/>
      <c r="D1206" s="77"/>
      <c r="E1206" s="78"/>
      <c r="F1206" s="79"/>
      <c r="G1206" s="79"/>
      <c r="H1206" s="77"/>
      <c r="I1206" s="77"/>
      <c r="J1206" s="77"/>
      <c r="K1206" s="77"/>
      <c r="L1206" s="77"/>
      <c r="M1206" s="77"/>
      <c r="N1206" s="77"/>
      <c r="O1206" s="77"/>
      <c r="P1206" s="80"/>
      <c r="Q1206" s="80"/>
      <c r="R1206" s="72"/>
      <c r="S1206" s="79"/>
      <c r="T1206" s="79"/>
      <c r="U1206" s="80"/>
      <c r="V1206" s="81"/>
      <c r="W1206" s="80"/>
      <c r="X1206" s="81"/>
      <c r="Y1206" s="80"/>
      <c r="Z1206" s="76"/>
      <c r="AA1206" s="57"/>
      <c r="AB1206" s="57"/>
      <c r="AC1206" s="57"/>
      <c r="AD1206" s="57"/>
      <c r="AE1206" s="58"/>
      <c r="AF1206" s="58"/>
    </row>
    <row r="1207" spans="1:32" s="75" customFormat="1" x14ac:dyDescent="0.2">
      <c r="A1207" s="68"/>
      <c r="B1207" s="77"/>
      <c r="C1207" s="77"/>
      <c r="D1207" s="77"/>
      <c r="E1207" s="78"/>
      <c r="F1207" s="79"/>
      <c r="G1207" s="79"/>
      <c r="H1207" s="77"/>
      <c r="I1207" s="77"/>
      <c r="J1207" s="77"/>
      <c r="K1207" s="77"/>
      <c r="L1207" s="77"/>
      <c r="M1207" s="77"/>
      <c r="N1207" s="77"/>
      <c r="O1207" s="77"/>
      <c r="P1207" s="80"/>
      <c r="Q1207" s="80"/>
      <c r="R1207" s="72"/>
      <c r="S1207" s="79"/>
      <c r="T1207" s="79"/>
      <c r="U1207" s="80"/>
      <c r="V1207" s="81"/>
      <c r="W1207" s="80"/>
      <c r="X1207" s="81"/>
      <c r="Y1207" s="80"/>
      <c r="Z1207" s="76"/>
      <c r="AA1207" s="57"/>
      <c r="AB1207" s="57"/>
      <c r="AC1207" s="57"/>
      <c r="AD1207" s="57"/>
      <c r="AE1207" s="58"/>
      <c r="AF1207" s="58"/>
    </row>
    <row r="1208" spans="1:32" s="75" customFormat="1" x14ac:dyDescent="0.2">
      <c r="A1208" s="68"/>
      <c r="B1208" s="77"/>
      <c r="C1208" s="77"/>
      <c r="D1208" s="77"/>
      <c r="E1208" s="78"/>
      <c r="F1208" s="79"/>
      <c r="G1208" s="79"/>
      <c r="H1208" s="77"/>
      <c r="I1208" s="77"/>
      <c r="J1208" s="77"/>
      <c r="K1208" s="77"/>
      <c r="L1208" s="77"/>
      <c r="M1208" s="77"/>
      <c r="N1208" s="77"/>
      <c r="O1208" s="77"/>
      <c r="P1208" s="80"/>
      <c r="Q1208" s="80"/>
      <c r="R1208" s="72"/>
      <c r="S1208" s="79"/>
      <c r="T1208" s="79"/>
      <c r="U1208" s="80"/>
      <c r="V1208" s="81"/>
      <c r="W1208" s="80"/>
      <c r="X1208" s="81"/>
      <c r="Y1208" s="80"/>
      <c r="Z1208" s="76"/>
      <c r="AA1208" s="57"/>
      <c r="AB1208" s="57"/>
      <c r="AC1208" s="57"/>
      <c r="AD1208" s="57"/>
      <c r="AE1208" s="58"/>
      <c r="AF1208" s="58"/>
    </row>
    <row r="1209" spans="1:32" s="75" customFormat="1" x14ac:dyDescent="0.2">
      <c r="A1209" s="68"/>
      <c r="B1209" s="77"/>
      <c r="C1209" s="77"/>
      <c r="D1209" s="77"/>
      <c r="E1209" s="78"/>
      <c r="F1209" s="79"/>
      <c r="G1209" s="79"/>
      <c r="H1209" s="77"/>
      <c r="I1209" s="77"/>
      <c r="J1209" s="77"/>
      <c r="K1209" s="77"/>
      <c r="L1209" s="77"/>
      <c r="M1209" s="77"/>
      <c r="N1209" s="77"/>
      <c r="O1209" s="77"/>
      <c r="P1209" s="80"/>
      <c r="Q1209" s="80"/>
      <c r="R1209" s="72"/>
      <c r="S1209" s="79"/>
      <c r="T1209" s="79"/>
      <c r="U1209" s="80"/>
      <c r="V1209" s="81"/>
      <c r="W1209" s="80"/>
      <c r="X1209" s="81"/>
      <c r="Y1209" s="80"/>
      <c r="Z1209" s="76"/>
      <c r="AA1209" s="57"/>
      <c r="AB1209" s="57"/>
      <c r="AC1209" s="57"/>
      <c r="AD1209" s="57"/>
      <c r="AE1209" s="58"/>
      <c r="AF1209" s="58"/>
    </row>
    <row r="1210" spans="1:32" s="75" customFormat="1" x14ac:dyDescent="0.2">
      <c r="A1210" s="68"/>
      <c r="B1210" s="77"/>
      <c r="C1210" s="77"/>
      <c r="D1210" s="77"/>
      <c r="E1210" s="78"/>
      <c r="F1210" s="79"/>
      <c r="G1210" s="79"/>
      <c r="H1210" s="77"/>
      <c r="I1210" s="77"/>
      <c r="J1210" s="77"/>
      <c r="K1210" s="77"/>
      <c r="L1210" s="77"/>
      <c r="M1210" s="77"/>
      <c r="N1210" s="77"/>
      <c r="O1210" s="77"/>
      <c r="P1210" s="80"/>
      <c r="Q1210" s="80"/>
      <c r="R1210" s="72"/>
      <c r="S1210" s="79"/>
      <c r="T1210" s="79"/>
      <c r="U1210" s="80"/>
      <c r="V1210" s="81"/>
      <c r="W1210" s="80"/>
      <c r="X1210" s="81"/>
      <c r="Y1210" s="80"/>
      <c r="Z1210" s="76"/>
      <c r="AA1210" s="57"/>
      <c r="AB1210" s="57"/>
      <c r="AC1210" s="57"/>
      <c r="AD1210" s="57"/>
      <c r="AE1210" s="58"/>
      <c r="AF1210" s="58"/>
    </row>
    <row r="1211" spans="1:32" s="75" customFormat="1" x14ac:dyDescent="0.2">
      <c r="A1211" s="68"/>
      <c r="B1211" s="77"/>
      <c r="C1211" s="77"/>
      <c r="D1211" s="77"/>
      <c r="E1211" s="78"/>
      <c r="F1211" s="79"/>
      <c r="G1211" s="79"/>
      <c r="H1211" s="77"/>
      <c r="I1211" s="77"/>
      <c r="J1211" s="77"/>
      <c r="K1211" s="77"/>
      <c r="L1211" s="77"/>
      <c r="M1211" s="77"/>
      <c r="N1211" s="77"/>
      <c r="O1211" s="77"/>
      <c r="P1211" s="80"/>
      <c r="Q1211" s="80"/>
      <c r="R1211" s="72"/>
      <c r="S1211" s="79"/>
      <c r="T1211" s="79"/>
      <c r="U1211" s="80"/>
      <c r="V1211" s="81"/>
      <c r="W1211" s="80"/>
      <c r="X1211" s="81"/>
      <c r="Y1211" s="80"/>
      <c r="Z1211" s="76"/>
      <c r="AA1211" s="57"/>
      <c r="AB1211" s="57"/>
      <c r="AC1211" s="57"/>
      <c r="AD1211" s="57"/>
      <c r="AE1211" s="58"/>
      <c r="AF1211" s="58"/>
    </row>
    <row r="1212" spans="1:32" s="75" customFormat="1" x14ac:dyDescent="0.2">
      <c r="A1212" s="68"/>
      <c r="B1212" s="77"/>
      <c r="C1212" s="77"/>
      <c r="D1212" s="77"/>
      <c r="E1212" s="78"/>
      <c r="F1212" s="79"/>
      <c r="G1212" s="79"/>
      <c r="H1212" s="77"/>
      <c r="I1212" s="77"/>
      <c r="J1212" s="77"/>
      <c r="K1212" s="77"/>
      <c r="L1212" s="77"/>
      <c r="M1212" s="77"/>
      <c r="N1212" s="77"/>
      <c r="O1212" s="77"/>
      <c r="P1212" s="80"/>
      <c r="Q1212" s="80"/>
      <c r="R1212" s="72"/>
      <c r="S1212" s="79"/>
      <c r="T1212" s="79"/>
      <c r="U1212" s="80"/>
      <c r="V1212" s="81"/>
      <c r="W1212" s="80"/>
      <c r="X1212" s="81"/>
      <c r="Y1212" s="80"/>
      <c r="Z1212" s="76"/>
      <c r="AA1212" s="57"/>
      <c r="AB1212" s="57"/>
      <c r="AC1212" s="57"/>
      <c r="AD1212" s="57"/>
      <c r="AE1212" s="58"/>
      <c r="AF1212" s="58"/>
    </row>
    <row r="1213" spans="1:32" s="75" customFormat="1" x14ac:dyDescent="0.2">
      <c r="A1213" s="68"/>
      <c r="B1213" s="77"/>
      <c r="C1213" s="77"/>
      <c r="D1213" s="77"/>
      <c r="E1213" s="78"/>
      <c r="F1213" s="79"/>
      <c r="G1213" s="79"/>
      <c r="H1213" s="77"/>
      <c r="I1213" s="77"/>
      <c r="J1213" s="77"/>
      <c r="K1213" s="77"/>
      <c r="L1213" s="77"/>
      <c r="M1213" s="77"/>
      <c r="N1213" s="77"/>
      <c r="O1213" s="77"/>
      <c r="P1213" s="80"/>
      <c r="Q1213" s="80"/>
      <c r="R1213" s="72"/>
      <c r="S1213" s="79"/>
      <c r="T1213" s="79"/>
      <c r="U1213" s="80"/>
      <c r="V1213" s="81"/>
      <c r="W1213" s="80"/>
      <c r="X1213" s="81"/>
      <c r="Y1213" s="80"/>
      <c r="Z1213" s="76"/>
      <c r="AA1213" s="57"/>
      <c r="AB1213" s="57"/>
      <c r="AC1213" s="57"/>
      <c r="AD1213" s="57"/>
      <c r="AE1213" s="58"/>
      <c r="AF1213" s="58"/>
    </row>
    <row r="1214" spans="1:32" s="75" customFormat="1" x14ac:dyDescent="0.2">
      <c r="A1214" s="68"/>
      <c r="B1214" s="77"/>
      <c r="C1214" s="77"/>
      <c r="D1214" s="77"/>
      <c r="E1214" s="78"/>
      <c r="F1214" s="79"/>
      <c r="G1214" s="79"/>
      <c r="H1214" s="77"/>
      <c r="I1214" s="77"/>
      <c r="J1214" s="77"/>
      <c r="K1214" s="77"/>
      <c r="L1214" s="77"/>
      <c r="M1214" s="77"/>
      <c r="N1214" s="77"/>
      <c r="O1214" s="77"/>
      <c r="P1214" s="80"/>
      <c r="Q1214" s="80"/>
      <c r="R1214" s="72"/>
      <c r="S1214" s="79"/>
      <c r="T1214" s="79"/>
      <c r="U1214" s="80"/>
      <c r="V1214" s="81"/>
      <c r="W1214" s="80"/>
      <c r="X1214" s="81"/>
      <c r="Y1214" s="80"/>
      <c r="Z1214" s="76"/>
      <c r="AA1214" s="57"/>
      <c r="AB1214" s="57"/>
      <c r="AC1214" s="57"/>
      <c r="AD1214" s="57"/>
      <c r="AE1214" s="58"/>
      <c r="AF1214" s="58"/>
    </row>
    <row r="1215" spans="1:32" s="75" customFormat="1" x14ac:dyDescent="0.2">
      <c r="A1215" s="68"/>
      <c r="B1215" s="77"/>
      <c r="C1215" s="77"/>
      <c r="D1215" s="77"/>
      <c r="E1215" s="78"/>
      <c r="F1215" s="79"/>
      <c r="G1215" s="79"/>
      <c r="H1215" s="77"/>
      <c r="I1215" s="77"/>
      <c r="J1215" s="77"/>
      <c r="K1215" s="77"/>
      <c r="L1215" s="77"/>
      <c r="M1215" s="77"/>
      <c r="N1215" s="77"/>
      <c r="O1215" s="77"/>
      <c r="P1215" s="80"/>
      <c r="Q1215" s="80"/>
      <c r="R1215" s="72"/>
      <c r="S1215" s="79"/>
      <c r="T1215" s="79"/>
      <c r="U1215" s="80"/>
      <c r="V1215" s="81"/>
      <c r="W1215" s="80"/>
      <c r="X1215" s="81"/>
      <c r="Y1215" s="80"/>
      <c r="Z1215" s="76"/>
      <c r="AA1215" s="57"/>
      <c r="AB1215" s="57"/>
      <c r="AC1215" s="57"/>
      <c r="AD1215" s="57"/>
      <c r="AE1215" s="58"/>
      <c r="AF1215" s="58"/>
    </row>
    <row r="1216" spans="1:32" s="75" customFormat="1" x14ac:dyDescent="0.2">
      <c r="A1216" s="68"/>
      <c r="B1216" s="77"/>
      <c r="C1216" s="77"/>
      <c r="D1216" s="77"/>
      <c r="E1216" s="78"/>
      <c r="F1216" s="79"/>
      <c r="G1216" s="79"/>
      <c r="H1216" s="77"/>
      <c r="I1216" s="77"/>
      <c r="J1216" s="77"/>
      <c r="K1216" s="77"/>
      <c r="L1216" s="77"/>
      <c r="M1216" s="77"/>
      <c r="N1216" s="77"/>
      <c r="O1216" s="77"/>
      <c r="P1216" s="80"/>
      <c r="Q1216" s="80"/>
      <c r="R1216" s="72"/>
      <c r="S1216" s="79"/>
      <c r="T1216" s="79"/>
      <c r="U1216" s="80"/>
      <c r="V1216" s="81"/>
      <c r="W1216" s="80"/>
      <c r="X1216" s="81"/>
      <c r="Y1216" s="80"/>
      <c r="Z1216" s="76"/>
      <c r="AA1216" s="57"/>
      <c r="AB1216" s="57"/>
      <c r="AC1216" s="57"/>
      <c r="AD1216" s="57"/>
      <c r="AE1216" s="58"/>
      <c r="AF1216" s="58"/>
    </row>
    <row r="1217" spans="1:32" s="75" customFormat="1" x14ac:dyDescent="0.2">
      <c r="A1217" s="68"/>
      <c r="B1217" s="77"/>
      <c r="C1217" s="77"/>
      <c r="D1217" s="77"/>
      <c r="E1217" s="78"/>
      <c r="F1217" s="79"/>
      <c r="G1217" s="79"/>
      <c r="H1217" s="77"/>
      <c r="I1217" s="77"/>
      <c r="J1217" s="77"/>
      <c r="K1217" s="77"/>
      <c r="L1217" s="77"/>
      <c r="M1217" s="77"/>
      <c r="N1217" s="77"/>
      <c r="O1217" s="77"/>
      <c r="P1217" s="80"/>
      <c r="Q1217" s="80"/>
      <c r="R1217" s="72"/>
      <c r="S1217" s="79"/>
      <c r="T1217" s="79"/>
      <c r="U1217" s="80"/>
      <c r="V1217" s="81"/>
      <c r="W1217" s="80"/>
      <c r="X1217" s="81"/>
      <c r="Y1217" s="80"/>
      <c r="Z1217" s="76"/>
      <c r="AA1217" s="57"/>
      <c r="AB1217" s="57"/>
      <c r="AC1217" s="57"/>
      <c r="AD1217" s="57"/>
      <c r="AE1217" s="58"/>
      <c r="AF1217" s="58"/>
    </row>
    <row r="1218" spans="1:32" s="75" customFormat="1" x14ac:dyDescent="0.2">
      <c r="A1218" s="68"/>
      <c r="B1218" s="77"/>
      <c r="C1218" s="77"/>
      <c r="D1218" s="77"/>
      <c r="E1218" s="78"/>
      <c r="F1218" s="79"/>
      <c r="G1218" s="79"/>
      <c r="H1218" s="77"/>
      <c r="I1218" s="77"/>
      <c r="J1218" s="77"/>
      <c r="K1218" s="77"/>
      <c r="L1218" s="77"/>
      <c r="M1218" s="77"/>
      <c r="N1218" s="77"/>
      <c r="O1218" s="77"/>
      <c r="P1218" s="80"/>
      <c r="Q1218" s="80"/>
      <c r="R1218" s="72"/>
      <c r="S1218" s="79"/>
      <c r="T1218" s="79"/>
      <c r="U1218" s="80"/>
      <c r="V1218" s="81"/>
      <c r="W1218" s="80"/>
      <c r="X1218" s="81"/>
      <c r="Y1218" s="80"/>
      <c r="Z1218" s="76"/>
      <c r="AA1218" s="57"/>
      <c r="AB1218" s="57"/>
      <c r="AC1218" s="57"/>
      <c r="AD1218" s="57"/>
      <c r="AE1218" s="58"/>
      <c r="AF1218" s="58"/>
    </row>
    <row r="1219" spans="1:32" s="75" customFormat="1" x14ac:dyDescent="0.2">
      <c r="A1219" s="68"/>
      <c r="B1219" s="77"/>
      <c r="C1219" s="77"/>
      <c r="D1219" s="77"/>
      <c r="E1219" s="78"/>
      <c r="F1219" s="79"/>
      <c r="G1219" s="79"/>
      <c r="H1219" s="77"/>
      <c r="I1219" s="77"/>
      <c r="J1219" s="77"/>
      <c r="K1219" s="77"/>
      <c r="L1219" s="77"/>
      <c r="M1219" s="77"/>
      <c r="N1219" s="77"/>
      <c r="O1219" s="77"/>
      <c r="P1219" s="80"/>
      <c r="Q1219" s="80"/>
      <c r="R1219" s="72"/>
      <c r="S1219" s="79"/>
      <c r="T1219" s="79"/>
      <c r="U1219" s="80"/>
      <c r="V1219" s="81"/>
      <c r="W1219" s="80"/>
      <c r="X1219" s="81"/>
      <c r="Y1219" s="80"/>
      <c r="Z1219" s="76"/>
      <c r="AA1219" s="57"/>
      <c r="AB1219" s="57"/>
      <c r="AC1219" s="57"/>
      <c r="AD1219" s="57"/>
      <c r="AE1219" s="58"/>
      <c r="AF1219" s="58"/>
    </row>
    <row r="1220" spans="1:32" s="75" customFormat="1" x14ac:dyDescent="0.2">
      <c r="A1220" s="68"/>
      <c r="B1220" s="77"/>
      <c r="C1220" s="77"/>
      <c r="D1220" s="77"/>
      <c r="E1220" s="78"/>
      <c r="F1220" s="79"/>
      <c r="G1220" s="79"/>
      <c r="H1220" s="77"/>
      <c r="I1220" s="77"/>
      <c r="J1220" s="77"/>
      <c r="K1220" s="77"/>
      <c r="L1220" s="77"/>
      <c r="M1220" s="77"/>
      <c r="N1220" s="77"/>
      <c r="O1220" s="77"/>
      <c r="P1220" s="80"/>
      <c r="Q1220" s="80"/>
      <c r="R1220" s="72"/>
      <c r="S1220" s="79"/>
      <c r="T1220" s="79"/>
      <c r="U1220" s="80"/>
      <c r="V1220" s="81"/>
      <c r="W1220" s="80"/>
      <c r="X1220" s="81"/>
      <c r="Y1220" s="80"/>
      <c r="Z1220" s="76"/>
      <c r="AA1220" s="57"/>
      <c r="AB1220" s="57"/>
      <c r="AC1220" s="57"/>
      <c r="AD1220" s="57"/>
      <c r="AE1220" s="58"/>
      <c r="AF1220" s="58"/>
    </row>
    <row r="1221" spans="1:32" s="75" customFormat="1" x14ac:dyDescent="0.2">
      <c r="A1221" s="68"/>
      <c r="B1221" s="77"/>
      <c r="C1221" s="77"/>
      <c r="D1221" s="77"/>
      <c r="E1221" s="78"/>
      <c r="F1221" s="79"/>
      <c r="G1221" s="79"/>
      <c r="H1221" s="77"/>
      <c r="I1221" s="77"/>
      <c r="J1221" s="77"/>
      <c r="K1221" s="77"/>
      <c r="L1221" s="77"/>
      <c r="M1221" s="77"/>
      <c r="N1221" s="77"/>
      <c r="O1221" s="77"/>
      <c r="P1221" s="80"/>
      <c r="Q1221" s="80"/>
      <c r="R1221" s="72"/>
      <c r="S1221" s="79"/>
      <c r="T1221" s="79"/>
      <c r="U1221" s="80"/>
      <c r="V1221" s="81"/>
      <c r="W1221" s="80"/>
      <c r="X1221" s="81"/>
      <c r="Y1221" s="80"/>
      <c r="Z1221" s="76"/>
      <c r="AA1221" s="57"/>
      <c r="AB1221" s="57"/>
      <c r="AC1221" s="57"/>
      <c r="AD1221" s="57"/>
      <c r="AE1221" s="58"/>
      <c r="AF1221" s="58"/>
    </row>
    <row r="1222" spans="1:32" s="75" customFormat="1" x14ac:dyDescent="0.2">
      <c r="A1222" s="68"/>
      <c r="B1222" s="77"/>
      <c r="C1222" s="77"/>
      <c r="D1222" s="77"/>
      <c r="E1222" s="78"/>
      <c r="F1222" s="79"/>
      <c r="G1222" s="79"/>
      <c r="H1222" s="77"/>
      <c r="I1222" s="77"/>
      <c r="J1222" s="77"/>
      <c r="K1222" s="77"/>
      <c r="L1222" s="77"/>
      <c r="M1222" s="77"/>
      <c r="N1222" s="77"/>
      <c r="O1222" s="77"/>
      <c r="P1222" s="80"/>
      <c r="Q1222" s="80"/>
      <c r="R1222" s="72"/>
      <c r="S1222" s="79"/>
      <c r="T1222" s="79"/>
      <c r="U1222" s="80"/>
      <c r="V1222" s="81"/>
      <c r="W1222" s="80"/>
      <c r="X1222" s="81"/>
      <c r="Y1222" s="80"/>
      <c r="Z1222" s="76"/>
      <c r="AA1222" s="57"/>
      <c r="AB1222" s="57"/>
      <c r="AC1222" s="57"/>
      <c r="AD1222" s="57"/>
      <c r="AE1222" s="58"/>
      <c r="AF1222" s="58"/>
    </row>
    <row r="1223" spans="1:32" s="75" customFormat="1" x14ac:dyDescent="0.2">
      <c r="A1223" s="68"/>
      <c r="B1223" s="77"/>
      <c r="C1223" s="77"/>
      <c r="D1223" s="77"/>
      <c r="E1223" s="78"/>
      <c r="F1223" s="79"/>
      <c r="G1223" s="79"/>
      <c r="H1223" s="77"/>
      <c r="I1223" s="77"/>
      <c r="J1223" s="77"/>
      <c r="K1223" s="77"/>
      <c r="L1223" s="77"/>
      <c r="M1223" s="77"/>
      <c r="N1223" s="77"/>
      <c r="O1223" s="77"/>
      <c r="P1223" s="80"/>
      <c r="Q1223" s="80"/>
      <c r="R1223" s="72"/>
      <c r="S1223" s="79"/>
      <c r="T1223" s="79"/>
      <c r="U1223" s="80"/>
      <c r="V1223" s="81"/>
      <c r="W1223" s="80"/>
      <c r="X1223" s="81"/>
      <c r="Y1223" s="80"/>
      <c r="Z1223" s="76"/>
      <c r="AA1223" s="57"/>
      <c r="AB1223" s="57"/>
      <c r="AC1223" s="57"/>
      <c r="AD1223" s="57"/>
      <c r="AE1223" s="58"/>
      <c r="AF1223" s="58"/>
    </row>
    <row r="1224" spans="1:32" s="75" customFormat="1" x14ac:dyDescent="0.2">
      <c r="A1224" s="68"/>
      <c r="B1224" s="77"/>
      <c r="C1224" s="77"/>
      <c r="D1224" s="77"/>
      <c r="E1224" s="78"/>
      <c r="F1224" s="79"/>
      <c r="G1224" s="79"/>
      <c r="H1224" s="77"/>
      <c r="I1224" s="77"/>
      <c r="J1224" s="77"/>
      <c r="K1224" s="77"/>
      <c r="L1224" s="77"/>
      <c r="M1224" s="77"/>
      <c r="N1224" s="77"/>
      <c r="O1224" s="77"/>
      <c r="P1224" s="80"/>
      <c r="Q1224" s="80"/>
      <c r="R1224" s="72"/>
      <c r="S1224" s="79"/>
      <c r="T1224" s="79"/>
      <c r="U1224" s="80"/>
      <c r="V1224" s="81"/>
      <c r="W1224" s="80"/>
      <c r="X1224" s="81"/>
      <c r="Y1224" s="80"/>
      <c r="Z1224" s="76"/>
      <c r="AA1224" s="57"/>
      <c r="AB1224" s="57"/>
      <c r="AC1224" s="57"/>
      <c r="AD1224" s="57"/>
      <c r="AE1224" s="58"/>
      <c r="AF1224" s="58"/>
    </row>
    <row r="1225" spans="1:32" s="75" customFormat="1" x14ac:dyDescent="0.2">
      <c r="A1225" s="68"/>
      <c r="B1225" s="77"/>
      <c r="C1225" s="77"/>
      <c r="D1225" s="77"/>
      <c r="E1225" s="78"/>
      <c r="F1225" s="79"/>
      <c r="G1225" s="79"/>
      <c r="H1225" s="77"/>
      <c r="I1225" s="77"/>
      <c r="J1225" s="77"/>
      <c r="K1225" s="77"/>
      <c r="L1225" s="77"/>
      <c r="M1225" s="77"/>
      <c r="N1225" s="77"/>
      <c r="O1225" s="77"/>
      <c r="P1225" s="80"/>
      <c r="Q1225" s="80"/>
      <c r="R1225" s="72"/>
      <c r="S1225" s="79"/>
      <c r="T1225" s="79"/>
      <c r="U1225" s="80"/>
      <c r="V1225" s="81"/>
      <c r="W1225" s="80"/>
      <c r="X1225" s="81"/>
      <c r="Y1225" s="80"/>
      <c r="Z1225" s="76"/>
      <c r="AA1225" s="57"/>
      <c r="AB1225" s="57"/>
      <c r="AC1225" s="57"/>
      <c r="AD1225" s="57"/>
      <c r="AE1225" s="58"/>
      <c r="AF1225" s="58"/>
    </row>
    <row r="1226" spans="1:32" s="75" customFormat="1" x14ac:dyDescent="0.2">
      <c r="A1226" s="68"/>
      <c r="B1226" s="77"/>
      <c r="C1226" s="77"/>
      <c r="D1226" s="77"/>
      <c r="E1226" s="78"/>
      <c r="F1226" s="79"/>
      <c r="G1226" s="79"/>
      <c r="H1226" s="77"/>
      <c r="I1226" s="77"/>
      <c r="J1226" s="77"/>
      <c r="K1226" s="77"/>
      <c r="L1226" s="77"/>
      <c r="M1226" s="77"/>
      <c r="N1226" s="77"/>
      <c r="O1226" s="77"/>
      <c r="P1226" s="80"/>
      <c r="Q1226" s="80"/>
      <c r="R1226" s="72"/>
      <c r="S1226" s="79"/>
      <c r="T1226" s="79"/>
      <c r="U1226" s="80"/>
      <c r="V1226" s="81"/>
      <c r="W1226" s="80"/>
      <c r="X1226" s="81"/>
      <c r="Y1226" s="80"/>
      <c r="Z1226" s="76"/>
      <c r="AA1226" s="57"/>
      <c r="AB1226" s="57"/>
      <c r="AC1226" s="57"/>
      <c r="AD1226" s="57"/>
      <c r="AE1226" s="58"/>
      <c r="AF1226" s="58"/>
    </row>
    <row r="1227" spans="1:32" s="75" customFormat="1" x14ac:dyDescent="0.2">
      <c r="A1227" s="68"/>
      <c r="B1227" s="77"/>
      <c r="C1227" s="77"/>
      <c r="D1227" s="77"/>
      <c r="E1227" s="78"/>
      <c r="F1227" s="79"/>
      <c r="G1227" s="79"/>
      <c r="H1227" s="77"/>
      <c r="I1227" s="77"/>
      <c r="J1227" s="77"/>
      <c r="K1227" s="77"/>
      <c r="L1227" s="77"/>
      <c r="M1227" s="77"/>
      <c r="N1227" s="77"/>
      <c r="O1227" s="77"/>
      <c r="P1227" s="80"/>
      <c r="Q1227" s="80"/>
      <c r="R1227" s="72"/>
      <c r="S1227" s="79"/>
      <c r="T1227" s="79"/>
      <c r="U1227" s="80"/>
      <c r="V1227" s="81"/>
      <c r="W1227" s="80"/>
      <c r="X1227" s="81"/>
      <c r="Y1227" s="80"/>
      <c r="Z1227" s="76"/>
      <c r="AA1227" s="57"/>
      <c r="AB1227" s="57"/>
      <c r="AC1227" s="57"/>
      <c r="AD1227" s="57"/>
      <c r="AE1227" s="58"/>
      <c r="AF1227" s="58"/>
    </row>
    <row r="1228" spans="1:32" s="75" customFormat="1" x14ac:dyDescent="0.2">
      <c r="A1228" s="68"/>
      <c r="B1228" s="77"/>
      <c r="C1228" s="77"/>
      <c r="D1228" s="77"/>
      <c r="E1228" s="78"/>
      <c r="F1228" s="79"/>
      <c r="G1228" s="79"/>
      <c r="H1228" s="77"/>
      <c r="I1228" s="77"/>
      <c r="J1228" s="77"/>
      <c r="K1228" s="77"/>
      <c r="L1228" s="77"/>
      <c r="M1228" s="77"/>
      <c r="N1228" s="77"/>
      <c r="O1228" s="77"/>
      <c r="P1228" s="80"/>
      <c r="Q1228" s="80"/>
      <c r="R1228" s="72"/>
      <c r="S1228" s="79"/>
      <c r="T1228" s="79"/>
      <c r="U1228" s="80"/>
      <c r="V1228" s="81"/>
      <c r="W1228" s="80"/>
      <c r="X1228" s="81"/>
      <c r="Y1228" s="80"/>
      <c r="Z1228" s="76"/>
      <c r="AA1228" s="57"/>
      <c r="AB1228" s="57"/>
      <c r="AC1228" s="57"/>
      <c r="AD1228" s="57"/>
      <c r="AE1228" s="58"/>
      <c r="AF1228" s="58"/>
    </row>
    <row r="1229" spans="1:32" s="75" customFormat="1" x14ac:dyDescent="0.2">
      <c r="A1229" s="68"/>
      <c r="B1229" s="77"/>
      <c r="C1229" s="77"/>
      <c r="D1229" s="77"/>
      <c r="E1229" s="78"/>
      <c r="F1229" s="79"/>
      <c r="G1229" s="79"/>
      <c r="H1229" s="77"/>
      <c r="I1229" s="77"/>
      <c r="J1229" s="77"/>
      <c r="K1229" s="77"/>
      <c r="L1229" s="77"/>
      <c r="M1229" s="77"/>
      <c r="N1229" s="77"/>
      <c r="O1229" s="77"/>
      <c r="P1229" s="80"/>
      <c r="Q1229" s="80"/>
      <c r="R1229" s="72"/>
      <c r="S1229" s="79"/>
      <c r="T1229" s="79"/>
      <c r="U1229" s="80"/>
      <c r="V1229" s="81"/>
      <c r="W1229" s="80"/>
      <c r="X1229" s="81"/>
      <c r="Y1229" s="80"/>
      <c r="Z1229" s="76"/>
      <c r="AA1229" s="57"/>
      <c r="AB1229" s="57"/>
      <c r="AC1229" s="57"/>
      <c r="AD1229" s="57"/>
      <c r="AE1229" s="58"/>
      <c r="AF1229" s="58"/>
    </row>
    <row r="1230" spans="1:32" s="75" customFormat="1" x14ac:dyDescent="0.2">
      <c r="A1230" s="68"/>
      <c r="B1230" s="77"/>
      <c r="C1230" s="77"/>
      <c r="D1230" s="77"/>
      <c r="E1230" s="78"/>
      <c r="F1230" s="79"/>
      <c r="G1230" s="79"/>
      <c r="H1230" s="77"/>
      <c r="I1230" s="77"/>
      <c r="J1230" s="77"/>
      <c r="K1230" s="77"/>
      <c r="L1230" s="77"/>
      <c r="M1230" s="77"/>
      <c r="N1230" s="77"/>
      <c r="O1230" s="77"/>
      <c r="P1230" s="80"/>
      <c r="Q1230" s="80"/>
      <c r="R1230" s="72"/>
      <c r="S1230" s="79"/>
      <c r="T1230" s="79"/>
      <c r="U1230" s="80"/>
      <c r="V1230" s="81"/>
      <c r="W1230" s="80"/>
      <c r="X1230" s="81"/>
      <c r="Y1230" s="80"/>
      <c r="Z1230" s="76"/>
      <c r="AA1230" s="57"/>
      <c r="AB1230" s="57"/>
      <c r="AC1230" s="57"/>
      <c r="AD1230" s="57"/>
      <c r="AE1230" s="58"/>
      <c r="AF1230" s="58"/>
    </row>
    <row r="1231" spans="1:32" s="75" customFormat="1" x14ac:dyDescent="0.2">
      <c r="A1231" s="68"/>
      <c r="B1231" s="77"/>
      <c r="C1231" s="77"/>
      <c r="D1231" s="77"/>
      <c r="E1231" s="78"/>
      <c r="F1231" s="79"/>
      <c r="G1231" s="79"/>
      <c r="H1231" s="77"/>
      <c r="I1231" s="77"/>
      <c r="J1231" s="77"/>
      <c r="K1231" s="77"/>
      <c r="L1231" s="77"/>
      <c r="M1231" s="77"/>
      <c r="N1231" s="77"/>
      <c r="O1231" s="77"/>
      <c r="P1231" s="80"/>
      <c r="Q1231" s="80"/>
      <c r="R1231" s="72"/>
      <c r="S1231" s="79"/>
      <c r="T1231" s="79"/>
      <c r="U1231" s="80"/>
      <c r="V1231" s="81"/>
      <c r="W1231" s="80"/>
      <c r="X1231" s="81"/>
      <c r="Y1231" s="80"/>
      <c r="Z1231" s="76"/>
      <c r="AA1231" s="57"/>
      <c r="AB1231" s="57"/>
      <c r="AC1231" s="57"/>
      <c r="AD1231" s="57"/>
      <c r="AE1231" s="58"/>
      <c r="AF1231" s="58"/>
    </row>
    <row r="1232" spans="1:32" s="75" customFormat="1" x14ac:dyDescent="0.2">
      <c r="A1232" s="68"/>
      <c r="B1232" s="77"/>
      <c r="C1232" s="77"/>
      <c r="D1232" s="77"/>
      <c r="E1232" s="78"/>
      <c r="F1232" s="79"/>
      <c r="G1232" s="79"/>
      <c r="H1232" s="77"/>
      <c r="I1232" s="77"/>
      <c r="J1232" s="77"/>
      <c r="K1232" s="77"/>
      <c r="L1232" s="77"/>
      <c r="M1232" s="77"/>
      <c r="N1232" s="77"/>
      <c r="O1232" s="77"/>
      <c r="P1232" s="80"/>
      <c r="Q1232" s="80"/>
      <c r="R1232" s="72"/>
      <c r="S1232" s="79"/>
      <c r="T1232" s="79"/>
      <c r="U1232" s="80"/>
      <c r="V1232" s="81"/>
      <c r="W1232" s="80"/>
      <c r="X1232" s="81"/>
      <c r="Y1232" s="80"/>
      <c r="Z1232" s="76"/>
      <c r="AA1232" s="57"/>
      <c r="AB1232" s="57"/>
      <c r="AC1232" s="57"/>
      <c r="AD1232" s="57"/>
      <c r="AE1232" s="58"/>
      <c r="AF1232" s="58"/>
    </row>
    <row r="1233" spans="1:32" s="75" customFormat="1" x14ac:dyDescent="0.2">
      <c r="A1233" s="68"/>
      <c r="B1233" s="77"/>
      <c r="C1233" s="77"/>
      <c r="D1233" s="77"/>
      <c r="E1233" s="78"/>
      <c r="F1233" s="79"/>
      <c r="G1233" s="79"/>
      <c r="H1233" s="77"/>
      <c r="I1233" s="77"/>
      <c r="J1233" s="77"/>
      <c r="K1233" s="77"/>
      <c r="L1233" s="77"/>
      <c r="M1233" s="77"/>
      <c r="N1233" s="77"/>
      <c r="O1233" s="77"/>
      <c r="P1233" s="80"/>
      <c r="Q1233" s="80"/>
      <c r="R1233" s="72"/>
      <c r="S1233" s="79"/>
      <c r="T1233" s="79"/>
      <c r="U1233" s="80"/>
      <c r="V1233" s="81"/>
      <c r="W1233" s="80"/>
      <c r="X1233" s="81"/>
      <c r="Y1233" s="80"/>
      <c r="Z1233" s="76"/>
      <c r="AA1233" s="57"/>
      <c r="AB1233" s="57"/>
      <c r="AC1233" s="57"/>
      <c r="AD1233" s="57"/>
      <c r="AE1233" s="58"/>
      <c r="AF1233" s="58"/>
    </row>
    <row r="1234" spans="1:32" s="75" customFormat="1" x14ac:dyDescent="0.2">
      <c r="A1234" s="68"/>
      <c r="B1234" s="77"/>
      <c r="C1234" s="77"/>
      <c r="D1234" s="77"/>
      <c r="E1234" s="78"/>
      <c r="F1234" s="79"/>
      <c r="G1234" s="79"/>
      <c r="H1234" s="77"/>
      <c r="I1234" s="77"/>
      <c r="J1234" s="77"/>
      <c r="K1234" s="77"/>
      <c r="L1234" s="77"/>
      <c r="M1234" s="77"/>
      <c r="N1234" s="77"/>
      <c r="O1234" s="77"/>
      <c r="P1234" s="80"/>
      <c r="Q1234" s="80"/>
      <c r="R1234" s="72"/>
      <c r="S1234" s="79"/>
      <c r="T1234" s="79"/>
      <c r="U1234" s="80"/>
      <c r="V1234" s="81"/>
      <c r="W1234" s="80"/>
      <c r="X1234" s="81"/>
      <c r="Y1234" s="80"/>
      <c r="Z1234" s="76"/>
      <c r="AA1234" s="57"/>
      <c r="AB1234" s="57"/>
      <c r="AC1234" s="57"/>
      <c r="AD1234" s="57"/>
      <c r="AE1234" s="58"/>
      <c r="AF1234" s="58"/>
    </row>
    <row r="1235" spans="1:32" s="75" customFormat="1" x14ac:dyDescent="0.2">
      <c r="A1235" s="68"/>
      <c r="B1235" s="77"/>
      <c r="C1235" s="77"/>
      <c r="D1235" s="77"/>
      <c r="E1235" s="78"/>
      <c r="F1235" s="79"/>
      <c r="G1235" s="79"/>
      <c r="H1235" s="77"/>
      <c r="I1235" s="77"/>
      <c r="J1235" s="77"/>
      <c r="K1235" s="77"/>
      <c r="L1235" s="77"/>
      <c r="M1235" s="77"/>
      <c r="N1235" s="77"/>
      <c r="O1235" s="77"/>
      <c r="P1235" s="80"/>
      <c r="Q1235" s="80"/>
      <c r="R1235" s="72"/>
      <c r="S1235" s="79"/>
      <c r="T1235" s="79"/>
      <c r="U1235" s="80"/>
      <c r="V1235" s="81"/>
      <c r="W1235" s="80"/>
      <c r="X1235" s="81"/>
      <c r="Y1235" s="80"/>
      <c r="Z1235" s="76"/>
      <c r="AA1235" s="57"/>
      <c r="AB1235" s="57"/>
      <c r="AC1235" s="57"/>
      <c r="AD1235" s="57"/>
      <c r="AE1235" s="58"/>
      <c r="AF1235" s="58"/>
    </row>
    <row r="1236" spans="1:32" s="75" customFormat="1" x14ac:dyDescent="0.2">
      <c r="A1236" s="68"/>
      <c r="B1236" s="77"/>
      <c r="C1236" s="77"/>
      <c r="D1236" s="77"/>
      <c r="E1236" s="78"/>
      <c r="F1236" s="79"/>
      <c r="G1236" s="79"/>
      <c r="H1236" s="77"/>
      <c r="I1236" s="77"/>
      <c r="J1236" s="77"/>
      <c r="K1236" s="77"/>
      <c r="L1236" s="77"/>
      <c r="M1236" s="77"/>
      <c r="N1236" s="77"/>
      <c r="O1236" s="77"/>
      <c r="P1236" s="80"/>
      <c r="Q1236" s="80"/>
      <c r="R1236" s="72"/>
      <c r="S1236" s="79"/>
      <c r="T1236" s="79"/>
      <c r="U1236" s="80"/>
      <c r="V1236" s="81"/>
      <c r="W1236" s="80"/>
      <c r="X1236" s="81"/>
      <c r="Y1236" s="80"/>
      <c r="Z1236" s="76"/>
      <c r="AA1236" s="57"/>
      <c r="AB1236" s="57"/>
      <c r="AC1236" s="57"/>
      <c r="AD1236" s="57"/>
      <c r="AE1236" s="58"/>
      <c r="AF1236" s="58"/>
    </row>
    <row r="1237" spans="1:32" s="75" customFormat="1" x14ac:dyDescent="0.2">
      <c r="A1237" s="68"/>
      <c r="B1237" s="77"/>
      <c r="C1237" s="77"/>
      <c r="D1237" s="77"/>
      <c r="E1237" s="78"/>
      <c r="F1237" s="79"/>
      <c r="G1237" s="79"/>
      <c r="H1237" s="77"/>
      <c r="I1237" s="77"/>
      <c r="J1237" s="77"/>
      <c r="K1237" s="77"/>
      <c r="L1237" s="77"/>
      <c r="M1237" s="77"/>
      <c r="N1237" s="77"/>
      <c r="O1237" s="77"/>
      <c r="P1237" s="80"/>
      <c r="Q1237" s="80"/>
      <c r="R1237" s="72"/>
      <c r="S1237" s="79"/>
      <c r="T1237" s="79"/>
      <c r="U1237" s="80"/>
      <c r="V1237" s="81"/>
      <c r="W1237" s="80"/>
      <c r="X1237" s="81"/>
      <c r="Y1237" s="80"/>
      <c r="Z1237" s="76"/>
      <c r="AA1237" s="57"/>
      <c r="AB1237" s="57"/>
      <c r="AC1237" s="57"/>
      <c r="AD1237" s="57"/>
      <c r="AE1237" s="58"/>
      <c r="AF1237" s="58"/>
    </row>
    <row r="1238" spans="1:32" s="75" customFormat="1" x14ac:dyDescent="0.2">
      <c r="A1238" s="68"/>
      <c r="B1238" s="77"/>
      <c r="C1238" s="77"/>
      <c r="D1238" s="77"/>
      <c r="E1238" s="78"/>
      <c r="F1238" s="79"/>
      <c r="G1238" s="79"/>
      <c r="H1238" s="77"/>
      <c r="I1238" s="77"/>
      <c r="J1238" s="77"/>
      <c r="K1238" s="77"/>
      <c r="L1238" s="77"/>
      <c r="M1238" s="77"/>
      <c r="N1238" s="77"/>
      <c r="O1238" s="77"/>
      <c r="P1238" s="80"/>
      <c r="Q1238" s="80"/>
      <c r="R1238" s="72"/>
      <c r="S1238" s="79"/>
      <c r="T1238" s="79"/>
      <c r="U1238" s="80"/>
      <c r="V1238" s="81"/>
      <c r="W1238" s="80"/>
      <c r="X1238" s="81"/>
      <c r="Y1238" s="80"/>
      <c r="Z1238" s="76"/>
      <c r="AA1238" s="57"/>
      <c r="AB1238" s="57"/>
      <c r="AC1238" s="57"/>
      <c r="AD1238" s="57"/>
      <c r="AE1238" s="58"/>
      <c r="AF1238" s="58"/>
    </row>
    <row r="1239" spans="1:32" s="75" customFormat="1" x14ac:dyDescent="0.2">
      <c r="A1239" s="68"/>
      <c r="B1239" s="77"/>
      <c r="C1239" s="77"/>
      <c r="D1239" s="77"/>
      <c r="E1239" s="78"/>
      <c r="F1239" s="79"/>
      <c r="G1239" s="79"/>
      <c r="H1239" s="77"/>
      <c r="I1239" s="77"/>
      <c r="J1239" s="77"/>
      <c r="K1239" s="77"/>
      <c r="L1239" s="77"/>
      <c r="M1239" s="77"/>
      <c r="N1239" s="77"/>
      <c r="O1239" s="77"/>
      <c r="P1239" s="80"/>
      <c r="Q1239" s="80"/>
      <c r="R1239" s="72"/>
      <c r="S1239" s="79"/>
      <c r="T1239" s="79"/>
      <c r="U1239" s="80"/>
      <c r="V1239" s="81"/>
      <c r="W1239" s="80"/>
      <c r="X1239" s="81"/>
      <c r="Y1239" s="80"/>
      <c r="Z1239" s="76"/>
      <c r="AA1239" s="57"/>
      <c r="AB1239" s="57"/>
      <c r="AC1239" s="57"/>
      <c r="AD1239" s="57"/>
      <c r="AE1239" s="58"/>
      <c r="AF1239" s="58"/>
    </row>
    <row r="1240" spans="1:32" s="75" customFormat="1" x14ac:dyDescent="0.2">
      <c r="A1240" s="68"/>
      <c r="B1240" s="77"/>
      <c r="C1240" s="77"/>
      <c r="D1240" s="77"/>
      <c r="E1240" s="78"/>
      <c r="F1240" s="79"/>
      <c r="G1240" s="79"/>
      <c r="H1240" s="77"/>
      <c r="I1240" s="77"/>
      <c r="J1240" s="77"/>
      <c r="K1240" s="77"/>
      <c r="L1240" s="77"/>
      <c r="M1240" s="77"/>
      <c r="N1240" s="77"/>
      <c r="O1240" s="77"/>
      <c r="P1240" s="80"/>
      <c r="Q1240" s="80"/>
      <c r="R1240" s="72"/>
      <c r="S1240" s="79"/>
      <c r="T1240" s="79"/>
      <c r="U1240" s="80"/>
      <c r="V1240" s="81"/>
      <c r="W1240" s="80"/>
      <c r="X1240" s="81"/>
      <c r="Y1240" s="80"/>
      <c r="Z1240" s="76"/>
      <c r="AA1240" s="57"/>
      <c r="AB1240" s="57"/>
      <c r="AC1240" s="57"/>
      <c r="AD1240" s="57"/>
      <c r="AE1240" s="58"/>
      <c r="AF1240" s="58"/>
    </row>
    <row r="1241" spans="1:32" s="75" customFormat="1" x14ac:dyDescent="0.2">
      <c r="A1241" s="68"/>
      <c r="B1241" s="77"/>
      <c r="C1241" s="77"/>
      <c r="D1241" s="77"/>
      <c r="E1241" s="78"/>
      <c r="F1241" s="79"/>
      <c r="G1241" s="79"/>
      <c r="H1241" s="77"/>
      <c r="I1241" s="77"/>
      <c r="J1241" s="77"/>
      <c r="K1241" s="77"/>
      <c r="L1241" s="77"/>
      <c r="M1241" s="77"/>
      <c r="N1241" s="77"/>
      <c r="O1241" s="77"/>
      <c r="P1241" s="80"/>
      <c r="Q1241" s="80"/>
      <c r="R1241" s="72"/>
      <c r="S1241" s="79"/>
      <c r="T1241" s="79"/>
      <c r="U1241" s="80"/>
      <c r="V1241" s="81"/>
      <c r="W1241" s="80"/>
      <c r="X1241" s="81"/>
      <c r="Y1241" s="80"/>
      <c r="Z1241" s="76"/>
      <c r="AA1241" s="57"/>
      <c r="AB1241" s="57"/>
      <c r="AC1241" s="57"/>
      <c r="AD1241" s="57"/>
      <c r="AE1241" s="58"/>
      <c r="AF1241" s="58"/>
    </row>
    <row r="1242" spans="1:32" s="75" customFormat="1" x14ac:dyDescent="0.2">
      <c r="A1242" s="68"/>
      <c r="B1242" s="77"/>
      <c r="C1242" s="77"/>
      <c r="D1242" s="77"/>
      <c r="E1242" s="78"/>
      <c r="F1242" s="79"/>
      <c r="G1242" s="79"/>
      <c r="H1242" s="77"/>
      <c r="I1242" s="77"/>
      <c r="J1242" s="77"/>
      <c r="K1242" s="77"/>
      <c r="L1242" s="77"/>
      <c r="M1242" s="77"/>
      <c r="N1242" s="77"/>
      <c r="O1242" s="77"/>
      <c r="P1242" s="80"/>
      <c r="Q1242" s="80"/>
      <c r="R1242" s="72"/>
      <c r="S1242" s="79"/>
      <c r="T1242" s="79"/>
      <c r="U1242" s="80"/>
      <c r="V1242" s="81"/>
      <c r="W1242" s="80"/>
      <c r="X1242" s="81"/>
      <c r="Y1242" s="80"/>
      <c r="Z1242" s="76"/>
      <c r="AA1242" s="57"/>
      <c r="AB1242" s="57"/>
      <c r="AC1242" s="57"/>
      <c r="AD1242" s="57"/>
      <c r="AE1242" s="58"/>
      <c r="AF1242" s="58"/>
    </row>
    <row r="1243" spans="1:32" s="75" customFormat="1" x14ac:dyDescent="0.2">
      <c r="A1243" s="68"/>
      <c r="B1243" s="77"/>
      <c r="C1243" s="77"/>
      <c r="D1243" s="77"/>
      <c r="E1243" s="78"/>
      <c r="F1243" s="79"/>
      <c r="G1243" s="79"/>
      <c r="H1243" s="77"/>
      <c r="I1243" s="77"/>
      <c r="J1243" s="77"/>
      <c r="K1243" s="77"/>
      <c r="L1243" s="77"/>
      <c r="M1243" s="77"/>
      <c r="N1243" s="77"/>
      <c r="O1243" s="77"/>
      <c r="P1243" s="80"/>
      <c r="Q1243" s="80"/>
      <c r="R1243" s="72"/>
      <c r="S1243" s="79"/>
      <c r="T1243" s="79"/>
      <c r="U1243" s="80"/>
      <c r="V1243" s="81"/>
      <c r="W1243" s="80"/>
      <c r="X1243" s="81"/>
      <c r="Y1243" s="80"/>
      <c r="Z1243" s="76"/>
      <c r="AA1243" s="57"/>
      <c r="AB1243" s="57"/>
      <c r="AC1243" s="57"/>
      <c r="AD1243" s="57"/>
      <c r="AE1243" s="58"/>
      <c r="AF1243" s="58"/>
    </row>
    <row r="1244" spans="1:32" s="75" customFormat="1" x14ac:dyDescent="0.2">
      <c r="A1244" s="68"/>
      <c r="B1244" s="77"/>
      <c r="C1244" s="77"/>
      <c r="D1244" s="77"/>
      <c r="E1244" s="78"/>
      <c r="F1244" s="79"/>
      <c r="G1244" s="79"/>
      <c r="H1244" s="77"/>
      <c r="I1244" s="77"/>
      <c r="J1244" s="77"/>
      <c r="K1244" s="77"/>
      <c r="L1244" s="77"/>
      <c r="M1244" s="77"/>
      <c r="N1244" s="77"/>
      <c r="O1244" s="77"/>
      <c r="P1244" s="80"/>
      <c r="Q1244" s="80"/>
      <c r="R1244" s="72"/>
      <c r="S1244" s="79"/>
      <c r="T1244" s="79"/>
      <c r="U1244" s="80"/>
      <c r="V1244" s="81"/>
      <c r="W1244" s="80"/>
      <c r="X1244" s="81"/>
      <c r="Y1244" s="80"/>
      <c r="Z1244" s="76"/>
      <c r="AA1244" s="57"/>
      <c r="AB1244" s="57"/>
      <c r="AC1244" s="57"/>
      <c r="AD1244" s="57"/>
      <c r="AE1244" s="58"/>
      <c r="AF1244" s="58"/>
    </row>
    <row r="1245" spans="1:32" s="75" customFormat="1" x14ac:dyDescent="0.2">
      <c r="A1245" s="68"/>
      <c r="B1245" s="77"/>
      <c r="C1245" s="77"/>
      <c r="D1245" s="77"/>
      <c r="E1245" s="78"/>
      <c r="F1245" s="79"/>
      <c r="G1245" s="79"/>
      <c r="H1245" s="77"/>
      <c r="I1245" s="77"/>
      <c r="J1245" s="77"/>
      <c r="K1245" s="77"/>
      <c r="L1245" s="77"/>
      <c r="M1245" s="77"/>
      <c r="N1245" s="77"/>
      <c r="O1245" s="77"/>
      <c r="P1245" s="80"/>
      <c r="Q1245" s="80"/>
      <c r="R1245" s="72"/>
      <c r="S1245" s="79"/>
      <c r="T1245" s="79"/>
      <c r="U1245" s="80"/>
      <c r="V1245" s="81"/>
      <c r="W1245" s="80"/>
      <c r="X1245" s="81"/>
      <c r="Y1245" s="80"/>
      <c r="Z1245" s="76"/>
      <c r="AA1245" s="57"/>
      <c r="AB1245" s="57"/>
      <c r="AC1245" s="57"/>
      <c r="AD1245" s="57"/>
      <c r="AE1245" s="58"/>
      <c r="AF1245" s="58"/>
    </row>
    <row r="1246" spans="1:32" s="75" customFormat="1" x14ac:dyDescent="0.2">
      <c r="A1246" s="68"/>
      <c r="B1246" s="77"/>
      <c r="C1246" s="77"/>
      <c r="D1246" s="77"/>
      <c r="E1246" s="78"/>
      <c r="F1246" s="79"/>
      <c r="G1246" s="79"/>
      <c r="H1246" s="77"/>
      <c r="I1246" s="77"/>
      <c r="J1246" s="77"/>
      <c r="K1246" s="77"/>
      <c r="L1246" s="77"/>
      <c r="M1246" s="77"/>
      <c r="N1246" s="77"/>
      <c r="O1246" s="77"/>
      <c r="P1246" s="80"/>
      <c r="Q1246" s="80"/>
      <c r="R1246" s="72"/>
      <c r="S1246" s="79"/>
      <c r="T1246" s="79"/>
      <c r="U1246" s="80"/>
      <c r="V1246" s="81"/>
      <c r="W1246" s="80"/>
      <c r="X1246" s="81"/>
      <c r="Y1246" s="80"/>
      <c r="Z1246" s="76"/>
      <c r="AA1246" s="57"/>
      <c r="AB1246" s="57"/>
      <c r="AC1246" s="57"/>
      <c r="AD1246" s="57"/>
      <c r="AE1246" s="58"/>
      <c r="AF1246" s="58"/>
    </row>
    <row r="1247" spans="1:32" s="75" customFormat="1" x14ac:dyDescent="0.2">
      <c r="A1247" s="68"/>
      <c r="B1247" s="77"/>
      <c r="C1247" s="77"/>
      <c r="D1247" s="77"/>
      <c r="E1247" s="78"/>
      <c r="F1247" s="79"/>
      <c r="G1247" s="79"/>
      <c r="H1247" s="77"/>
      <c r="I1247" s="77"/>
      <c r="J1247" s="77"/>
      <c r="K1247" s="77"/>
      <c r="L1247" s="77"/>
      <c r="M1247" s="77"/>
      <c r="N1247" s="77"/>
      <c r="O1247" s="77"/>
      <c r="P1247" s="80"/>
      <c r="Q1247" s="80"/>
      <c r="R1247" s="72"/>
      <c r="S1247" s="79"/>
      <c r="T1247" s="79"/>
      <c r="U1247" s="80"/>
      <c r="V1247" s="81"/>
      <c r="W1247" s="80"/>
      <c r="X1247" s="81"/>
      <c r="Y1247" s="80"/>
      <c r="Z1247" s="76"/>
      <c r="AA1247" s="57"/>
      <c r="AB1247" s="57"/>
      <c r="AC1247" s="57"/>
      <c r="AD1247" s="57"/>
      <c r="AE1247" s="58"/>
      <c r="AF1247" s="58"/>
    </row>
    <row r="1248" spans="1:32" s="75" customFormat="1" x14ac:dyDescent="0.2">
      <c r="A1248" s="68"/>
      <c r="B1248" s="77"/>
      <c r="C1248" s="77"/>
      <c r="D1248" s="77"/>
      <c r="E1248" s="78"/>
      <c r="F1248" s="79"/>
      <c r="G1248" s="79"/>
      <c r="H1248" s="77"/>
      <c r="I1248" s="77"/>
      <c r="J1248" s="77"/>
      <c r="K1248" s="77"/>
      <c r="L1248" s="77"/>
      <c r="M1248" s="77"/>
      <c r="N1248" s="77"/>
      <c r="O1248" s="77"/>
      <c r="P1248" s="80"/>
      <c r="Q1248" s="80"/>
      <c r="R1248" s="72"/>
      <c r="S1248" s="79"/>
      <c r="T1248" s="79"/>
      <c r="U1248" s="80"/>
      <c r="V1248" s="81"/>
      <c r="W1248" s="80"/>
      <c r="X1248" s="81"/>
      <c r="Y1248" s="80"/>
      <c r="Z1248" s="76"/>
      <c r="AA1248" s="57"/>
      <c r="AB1248" s="57"/>
      <c r="AC1248" s="57"/>
      <c r="AD1248" s="57"/>
      <c r="AE1248" s="58"/>
      <c r="AF1248" s="58"/>
    </row>
    <row r="1249" spans="1:32" s="75" customFormat="1" x14ac:dyDescent="0.2">
      <c r="A1249" s="68"/>
      <c r="B1249" s="77"/>
      <c r="C1249" s="77"/>
      <c r="D1249" s="77"/>
      <c r="E1249" s="78"/>
      <c r="F1249" s="79"/>
      <c r="G1249" s="79"/>
      <c r="H1249" s="77"/>
      <c r="I1249" s="77"/>
      <c r="J1249" s="77"/>
      <c r="K1249" s="77"/>
      <c r="L1249" s="77"/>
      <c r="M1249" s="77"/>
      <c r="N1249" s="77"/>
      <c r="O1249" s="77"/>
      <c r="P1249" s="80"/>
      <c r="Q1249" s="80"/>
      <c r="R1249" s="72"/>
      <c r="S1249" s="79"/>
      <c r="T1249" s="79"/>
      <c r="U1249" s="80"/>
      <c r="V1249" s="81"/>
      <c r="W1249" s="80"/>
      <c r="X1249" s="81"/>
      <c r="Y1249" s="80"/>
      <c r="Z1249" s="76"/>
      <c r="AA1249" s="57"/>
      <c r="AB1249" s="57"/>
      <c r="AC1249" s="57"/>
      <c r="AD1249" s="57"/>
      <c r="AE1249" s="58"/>
      <c r="AF1249" s="58"/>
    </row>
    <row r="1250" spans="1:32" s="75" customFormat="1" x14ac:dyDescent="0.2">
      <c r="A1250" s="68"/>
      <c r="B1250" s="77"/>
      <c r="C1250" s="77"/>
      <c r="D1250" s="77"/>
      <c r="E1250" s="78"/>
      <c r="F1250" s="79"/>
      <c r="G1250" s="79"/>
      <c r="H1250" s="77"/>
      <c r="I1250" s="77"/>
      <c r="J1250" s="77"/>
      <c r="K1250" s="77"/>
      <c r="L1250" s="77"/>
      <c r="M1250" s="77"/>
      <c r="N1250" s="77"/>
      <c r="O1250" s="77"/>
      <c r="P1250" s="80"/>
      <c r="Q1250" s="80"/>
      <c r="R1250" s="72"/>
      <c r="S1250" s="79"/>
      <c r="T1250" s="79"/>
      <c r="U1250" s="80"/>
      <c r="V1250" s="81"/>
      <c r="W1250" s="80"/>
      <c r="X1250" s="81"/>
      <c r="Y1250" s="80"/>
      <c r="Z1250" s="76"/>
      <c r="AA1250" s="57"/>
      <c r="AB1250" s="57"/>
      <c r="AC1250" s="57"/>
      <c r="AD1250" s="57"/>
      <c r="AE1250" s="58"/>
      <c r="AF1250" s="58"/>
    </row>
    <row r="1251" spans="1:32" s="75" customFormat="1" x14ac:dyDescent="0.2">
      <c r="A1251" s="68"/>
      <c r="B1251" s="77"/>
      <c r="C1251" s="77"/>
      <c r="D1251" s="77"/>
      <c r="E1251" s="78"/>
      <c r="F1251" s="79"/>
      <c r="G1251" s="79"/>
      <c r="H1251" s="77"/>
      <c r="I1251" s="77"/>
      <c r="J1251" s="77"/>
      <c r="K1251" s="77"/>
      <c r="L1251" s="77"/>
      <c r="M1251" s="77"/>
      <c r="N1251" s="77"/>
      <c r="O1251" s="77"/>
      <c r="P1251" s="80"/>
      <c r="Q1251" s="80"/>
      <c r="R1251" s="72"/>
      <c r="S1251" s="79"/>
      <c r="T1251" s="79"/>
      <c r="U1251" s="80"/>
      <c r="V1251" s="81"/>
      <c r="W1251" s="80"/>
      <c r="X1251" s="81"/>
      <c r="Y1251" s="80"/>
      <c r="Z1251" s="76"/>
      <c r="AA1251" s="57"/>
      <c r="AB1251" s="57"/>
      <c r="AC1251" s="57"/>
      <c r="AD1251" s="57"/>
      <c r="AE1251" s="58"/>
      <c r="AF1251" s="58"/>
    </row>
    <row r="1252" spans="1:32" s="75" customFormat="1" x14ac:dyDescent="0.2">
      <c r="A1252" s="68"/>
      <c r="B1252" s="77"/>
      <c r="C1252" s="77"/>
      <c r="D1252" s="77"/>
      <c r="E1252" s="78"/>
      <c r="F1252" s="79"/>
      <c r="G1252" s="79"/>
      <c r="H1252" s="77"/>
      <c r="I1252" s="77"/>
      <c r="J1252" s="77"/>
      <c r="K1252" s="77"/>
      <c r="L1252" s="77"/>
      <c r="M1252" s="77"/>
      <c r="N1252" s="77"/>
      <c r="O1252" s="77"/>
      <c r="P1252" s="80"/>
      <c r="Q1252" s="80"/>
      <c r="R1252" s="72"/>
      <c r="S1252" s="79"/>
      <c r="T1252" s="79"/>
      <c r="U1252" s="80"/>
      <c r="V1252" s="81"/>
      <c r="W1252" s="80"/>
      <c r="X1252" s="81"/>
      <c r="Y1252" s="80"/>
      <c r="Z1252" s="76"/>
      <c r="AA1252" s="57"/>
      <c r="AB1252" s="57"/>
      <c r="AC1252" s="57"/>
      <c r="AD1252" s="57"/>
      <c r="AE1252" s="58"/>
      <c r="AF1252" s="58"/>
    </row>
    <row r="1253" spans="1:32" s="75" customFormat="1" x14ac:dyDescent="0.2">
      <c r="A1253" s="68"/>
      <c r="B1253" s="77"/>
      <c r="C1253" s="77"/>
      <c r="D1253" s="77"/>
      <c r="E1253" s="78"/>
      <c r="F1253" s="79"/>
      <c r="G1253" s="79"/>
      <c r="H1253" s="77"/>
      <c r="I1253" s="77"/>
      <c r="J1253" s="77"/>
      <c r="K1253" s="77"/>
      <c r="L1253" s="77"/>
      <c r="M1253" s="77"/>
      <c r="N1253" s="77"/>
      <c r="O1253" s="77"/>
      <c r="P1253" s="80"/>
      <c r="Q1253" s="80"/>
      <c r="R1253" s="72"/>
      <c r="S1253" s="79"/>
      <c r="T1253" s="79"/>
      <c r="U1253" s="80"/>
      <c r="V1253" s="81"/>
      <c r="W1253" s="80"/>
      <c r="X1253" s="81"/>
      <c r="Y1253" s="80"/>
      <c r="Z1253" s="76"/>
      <c r="AA1253" s="57"/>
      <c r="AB1253" s="57"/>
      <c r="AC1253" s="57"/>
      <c r="AD1253" s="57"/>
      <c r="AE1253" s="58"/>
      <c r="AF1253" s="58"/>
    </row>
    <row r="1254" spans="1:32" s="75" customFormat="1" x14ac:dyDescent="0.2">
      <c r="A1254" s="68"/>
      <c r="B1254" s="77"/>
      <c r="C1254" s="77"/>
      <c r="D1254" s="77"/>
      <c r="E1254" s="78"/>
      <c r="F1254" s="79"/>
      <c r="G1254" s="79"/>
      <c r="H1254" s="77"/>
      <c r="I1254" s="77"/>
      <c r="J1254" s="77"/>
      <c r="K1254" s="77"/>
      <c r="L1254" s="77"/>
      <c r="M1254" s="77"/>
      <c r="N1254" s="77"/>
      <c r="O1254" s="77"/>
      <c r="P1254" s="80"/>
      <c r="Q1254" s="80"/>
      <c r="R1254" s="72"/>
      <c r="S1254" s="79"/>
      <c r="T1254" s="79"/>
      <c r="U1254" s="80"/>
      <c r="V1254" s="81"/>
      <c r="W1254" s="80"/>
      <c r="X1254" s="81"/>
      <c r="Y1254" s="80"/>
      <c r="Z1254" s="76"/>
      <c r="AA1254" s="57"/>
      <c r="AB1254" s="57"/>
      <c r="AC1254" s="57"/>
      <c r="AD1254" s="57"/>
      <c r="AE1254" s="58"/>
      <c r="AF1254" s="58"/>
    </row>
    <row r="1255" spans="1:32" s="75" customFormat="1" x14ac:dyDescent="0.2">
      <c r="A1255" s="68"/>
      <c r="B1255" s="77"/>
      <c r="C1255" s="77"/>
      <c r="D1255" s="77"/>
      <c r="E1255" s="78"/>
      <c r="F1255" s="79"/>
      <c r="G1255" s="79"/>
      <c r="H1255" s="77"/>
      <c r="I1255" s="77"/>
      <c r="J1255" s="77"/>
      <c r="K1255" s="77"/>
      <c r="L1255" s="77"/>
      <c r="M1255" s="77"/>
      <c r="N1255" s="77"/>
      <c r="O1255" s="77"/>
      <c r="P1255" s="80"/>
      <c r="Q1255" s="80"/>
      <c r="R1255" s="72"/>
      <c r="S1255" s="79"/>
      <c r="T1255" s="79"/>
      <c r="U1255" s="80"/>
      <c r="V1255" s="81"/>
      <c r="W1255" s="80"/>
      <c r="X1255" s="81"/>
      <c r="Y1255" s="80"/>
      <c r="Z1255" s="76"/>
      <c r="AA1255" s="57"/>
      <c r="AB1255" s="57"/>
      <c r="AC1255" s="57"/>
      <c r="AD1255" s="57"/>
      <c r="AE1255" s="58"/>
      <c r="AF1255" s="58"/>
    </row>
    <row r="1256" spans="1:32" s="75" customFormat="1" x14ac:dyDescent="0.2">
      <c r="A1256" s="68"/>
      <c r="B1256" s="77"/>
      <c r="C1256" s="77"/>
      <c r="D1256" s="77"/>
      <c r="E1256" s="78"/>
      <c r="F1256" s="79"/>
      <c r="G1256" s="79"/>
      <c r="H1256" s="77"/>
      <c r="I1256" s="77"/>
      <c r="J1256" s="77"/>
      <c r="K1256" s="77"/>
      <c r="L1256" s="77"/>
      <c r="M1256" s="77"/>
      <c r="N1256" s="77"/>
      <c r="O1256" s="77"/>
      <c r="P1256" s="80"/>
      <c r="Q1256" s="80"/>
      <c r="R1256" s="72"/>
      <c r="S1256" s="79"/>
      <c r="T1256" s="79"/>
      <c r="U1256" s="80"/>
      <c r="V1256" s="81"/>
      <c r="W1256" s="80"/>
      <c r="X1256" s="81"/>
      <c r="Y1256" s="80"/>
      <c r="Z1256" s="76"/>
      <c r="AA1256" s="57"/>
      <c r="AB1256" s="57"/>
      <c r="AC1256" s="57"/>
      <c r="AD1256" s="57"/>
      <c r="AE1256" s="58"/>
      <c r="AF1256" s="58"/>
    </row>
    <row r="1257" spans="1:32" s="75" customFormat="1" x14ac:dyDescent="0.2">
      <c r="A1257" s="68"/>
      <c r="B1257" s="77"/>
      <c r="C1257" s="77"/>
      <c r="D1257" s="77"/>
      <c r="E1257" s="78"/>
      <c r="F1257" s="79"/>
      <c r="G1257" s="79"/>
      <c r="H1257" s="77"/>
      <c r="I1257" s="77"/>
      <c r="J1257" s="77"/>
      <c r="K1257" s="77"/>
      <c r="L1257" s="77"/>
      <c r="M1257" s="77"/>
      <c r="N1257" s="77"/>
      <c r="O1257" s="77"/>
      <c r="P1257" s="80"/>
      <c r="Q1257" s="80"/>
      <c r="R1257" s="72"/>
      <c r="S1257" s="79"/>
      <c r="T1257" s="79"/>
      <c r="U1257" s="80"/>
      <c r="V1257" s="81"/>
      <c r="W1257" s="80"/>
      <c r="X1257" s="81"/>
      <c r="Y1257" s="80"/>
      <c r="Z1257" s="76"/>
      <c r="AA1257" s="57"/>
      <c r="AB1257" s="57"/>
      <c r="AC1257" s="57"/>
      <c r="AD1257" s="57"/>
      <c r="AE1257" s="58"/>
      <c r="AF1257" s="58"/>
    </row>
    <row r="1258" spans="1:32" s="75" customFormat="1" x14ac:dyDescent="0.2">
      <c r="A1258" s="68"/>
      <c r="B1258" s="77"/>
      <c r="C1258" s="77"/>
      <c r="D1258" s="77"/>
      <c r="E1258" s="78"/>
      <c r="F1258" s="79"/>
      <c r="G1258" s="79"/>
      <c r="H1258" s="77"/>
      <c r="I1258" s="77"/>
      <c r="J1258" s="77"/>
      <c r="K1258" s="77"/>
      <c r="L1258" s="77"/>
      <c r="M1258" s="77"/>
      <c r="N1258" s="77"/>
      <c r="O1258" s="77"/>
      <c r="P1258" s="80"/>
      <c r="Q1258" s="80"/>
      <c r="R1258" s="72"/>
      <c r="S1258" s="79"/>
      <c r="T1258" s="79"/>
      <c r="U1258" s="80"/>
      <c r="V1258" s="81"/>
      <c r="W1258" s="80"/>
      <c r="X1258" s="81"/>
      <c r="Y1258" s="80"/>
      <c r="Z1258" s="76"/>
      <c r="AA1258" s="57"/>
      <c r="AB1258" s="57"/>
      <c r="AC1258" s="57"/>
      <c r="AD1258" s="57"/>
      <c r="AE1258" s="58"/>
      <c r="AF1258" s="58"/>
    </row>
    <row r="1259" spans="1:32" s="75" customFormat="1" x14ac:dyDescent="0.2">
      <c r="A1259" s="68"/>
      <c r="B1259" s="77"/>
      <c r="C1259" s="77"/>
      <c r="D1259" s="77"/>
      <c r="E1259" s="78"/>
      <c r="F1259" s="79"/>
      <c r="G1259" s="79"/>
      <c r="H1259" s="77"/>
      <c r="I1259" s="77"/>
      <c r="J1259" s="77"/>
      <c r="K1259" s="77"/>
      <c r="L1259" s="77"/>
      <c r="M1259" s="77"/>
      <c r="N1259" s="77"/>
      <c r="O1259" s="77"/>
      <c r="P1259" s="80"/>
      <c r="Q1259" s="80"/>
      <c r="R1259" s="72"/>
      <c r="S1259" s="79"/>
      <c r="T1259" s="79"/>
      <c r="U1259" s="80"/>
      <c r="V1259" s="81"/>
      <c r="W1259" s="80"/>
      <c r="X1259" s="81"/>
      <c r="Y1259" s="80"/>
      <c r="Z1259" s="76"/>
      <c r="AA1259" s="57"/>
      <c r="AB1259" s="57"/>
      <c r="AC1259" s="57"/>
      <c r="AD1259" s="57"/>
      <c r="AE1259" s="58"/>
      <c r="AF1259" s="58"/>
    </row>
    <row r="1260" spans="1:32" s="75" customFormat="1" x14ac:dyDescent="0.2">
      <c r="A1260" s="68"/>
      <c r="B1260" s="77"/>
      <c r="C1260" s="77"/>
      <c r="D1260" s="77"/>
      <c r="E1260" s="78"/>
      <c r="F1260" s="79"/>
      <c r="G1260" s="79"/>
      <c r="H1260" s="77"/>
      <c r="I1260" s="77"/>
      <c r="J1260" s="77"/>
      <c r="K1260" s="77"/>
      <c r="L1260" s="77"/>
      <c r="M1260" s="77"/>
      <c r="N1260" s="77"/>
      <c r="O1260" s="77"/>
      <c r="P1260" s="80"/>
      <c r="Q1260" s="80"/>
      <c r="R1260" s="72"/>
      <c r="S1260" s="79"/>
      <c r="T1260" s="79"/>
      <c r="U1260" s="80"/>
      <c r="V1260" s="81"/>
      <c r="W1260" s="80"/>
      <c r="X1260" s="81"/>
      <c r="Y1260" s="80"/>
      <c r="Z1260" s="76"/>
      <c r="AA1260" s="57"/>
      <c r="AB1260" s="57"/>
      <c r="AC1260" s="57"/>
      <c r="AD1260" s="57"/>
      <c r="AE1260" s="58"/>
      <c r="AF1260" s="58"/>
    </row>
    <row r="1261" spans="1:32" s="75" customFormat="1" x14ac:dyDescent="0.2">
      <c r="A1261" s="68"/>
      <c r="B1261" s="77"/>
      <c r="C1261" s="77"/>
      <c r="D1261" s="77"/>
      <c r="E1261" s="78"/>
      <c r="F1261" s="79"/>
      <c r="G1261" s="79"/>
      <c r="H1261" s="77"/>
      <c r="I1261" s="77"/>
      <c r="J1261" s="77"/>
      <c r="K1261" s="77"/>
      <c r="L1261" s="77"/>
      <c r="M1261" s="77"/>
      <c r="N1261" s="77"/>
      <c r="O1261" s="77"/>
      <c r="P1261" s="80"/>
      <c r="Q1261" s="80"/>
      <c r="R1261" s="72"/>
      <c r="S1261" s="79"/>
      <c r="T1261" s="79"/>
      <c r="U1261" s="80"/>
      <c r="V1261" s="81"/>
      <c r="W1261" s="80"/>
      <c r="X1261" s="81"/>
      <c r="Y1261" s="80"/>
      <c r="Z1261" s="76"/>
      <c r="AA1261" s="57"/>
      <c r="AB1261" s="57"/>
      <c r="AC1261" s="57"/>
      <c r="AD1261" s="57"/>
      <c r="AE1261" s="58"/>
      <c r="AF1261" s="58"/>
    </row>
    <row r="1262" spans="1:32" s="75" customFormat="1" x14ac:dyDescent="0.2">
      <c r="A1262" s="68"/>
      <c r="B1262" s="77"/>
      <c r="C1262" s="77"/>
      <c r="D1262" s="77"/>
      <c r="E1262" s="78"/>
      <c r="F1262" s="79"/>
      <c r="G1262" s="79"/>
      <c r="H1262" s="77"/>
      <c r="I1262" s="77"/>
      <c r="J1262" s="77"/>
      <c r="K1262" s="77"/>
      <c r="L1262" s="77"/>
      <c r="M1262" s="77"/>
      <c r="N1262" s="77"/>
      <c r="O1262" s="77"/>
      <c r="P1262" s="80"/>
      <c r="Q1262" s="80"/>
      <c r="R1262" s="72"/>
      <c r="S1262" s="79"/>
      <c r="T1262" s="79"/>
      <c r="U1262" s="80"/>
      <c r="V1262" s="81"/>
      <c r="W1262" s="80"/>
      <c r="X1262" s="81"/>
      <c r="Y1262" s="80"/>
      <c r="Z1262" s="76"/>
      <c r="AA1262" s="57"/>
      <c r="AB1262" s="57"/>
      <c r="AC1262" s="57"/>
      <c r="AD1262" s="57"/>
      <c r="AE1262" s="58"/>
      <c r="AF1262" s="58"/>
    </row>
    <row r="1263" spans="1:32" s="75" customFormat="1" x14ac:dyDescent="0.2">
      <c r="A1263" s="68"/>
      <c r="B1263" s="77"/>
      <c r="C1263" s="77"/>
      <c r="D1263" s="77"/>
      <c r="E1263" s="78"/>
      <c r="F1263" s="79"/>
      <c r="G1263" s="79"/>
      <c r="H1263" s="77"/>
      <c r="I1263" s="77"/>
      <c r="J1263" s="77"/>
      <c r="K1263" s="77"/>
      <c r="L1263" s="77"/>
      <c r="M1263" s="77"/>
      <c r="N1263" s="77"/>
      <c r="O1263" s="77"/>
      <c r="P1263" s="80"/>
      <c r="Q1263" s="80"/>
      <c r="R1263" s="72"/>
      <c r="S1263" s="79"/>
      <c r="T1263" s="79"/>
      <c r="U1263" s="80"/>
      <c r="V1263" s="81"/>
      <c r="W1263" s="80"/>
      <c r="X1263" s="81"/>
      <c r="Y1263" s="80"/>
      <c r="Z1263" s="76"/>
      <c r="AA1263" s="57"/>
      <c r="AB1263" s="57"/>
      <c r="AC1263" s="57"/>
      <c r="AD1263" s="57"/>
      <c r="AE1263" s="58"/>
      <c r="AF1263" s="58"/>
    </row>
    <row r="1264" spans="1:32" s="75" customFormat="1" x14ac:dyDescent="0.2">
      <c r="A1264" s="68"/>
      <c r="B1264" s="77"/>
      <c r="C1264" s="77"/>
      <c r="D1264" s="77"/>
      <c r="E1264" s="78"/>
      <c r="F1264" s="79"/>
      <c r="G1264" s="79"/>
      <c r="H1264" s="77"/>
      <c r="I1264" s="77"/>
      <c r="J1264" s="77"/>
      <c r="K1264" s="77"/>
      <c r="L1264" s="77"/>
      <c r="M1264" s="77"/>
      <c r="N1264" s="77"/>
      <c r="O1264" s="77"/>
      <c r="P1264" s="80"/>
      <c r="Q1264" s="80"/>
      <c r="R1264" s="72"/>
      <c r="S1264" s="79"/>
      <c r="T1264" s="79"/>
      <c r="U1264" s="80"/>
      <c r="V1264" s="81"/>
      <c r="W1264" s="80"/>
      <c r="X1264" s="81"/>
      <c r="Y1264" s="80"/>
      <c r="Z1264" s="76"/>
      <c r="AA1264" s="57"/>
      <c r="AB1264" s="57"/>
      <c r="AC1264" s="57"/>
      <c r="AD1264" s="57"/>
      <c r="AE1264" s="58"/>
      <c r="AF1264" s="58"/>
    </row>
    <row r="1265" spans="1:32" s="75" customFormat="1" x14ac:dyDescent="0.2">
      <c r="A1265" s="68"/>
      <c r="B1265" s="77"/>
      <c r="C1265" s="77"/>
      <c r="D1265" s="77"/>
      <c r="E1265" s="78"/>
      <c r="F1265" s="79"/>
      <c r="G1265" s="79"/>
      <c r="H1265" s="77"/>
      <c r="I1265" s="77"/>
      <c r="J1265" s="77"/>
      <c r="K1265" s="77"/>
      <c r="L1265" s="77"/>
      <c r="M1265" s="77"/>
      <c r="N1265" s="77"/>
      <c r="O1265" s="77"/>
      <c r="P1265" s="80"/>
      <c r="Q1265" s="80"/>
      <c r="R1265" s="72"/>
      <c r="S1265" s="79"/>
      <c r="T1265" s="79"/>
      <c r="U1265" s="80"/>
      <c r="V1265" s="81"/>
      <c r="W1265" s="80"/>
      <c r="X1265" s="81"/>
      <c r="Y1265" s="80"/>
      <c r="Z1265" s="76"/>
      <c r="AA1265" s="57"/>
      <c r="AB1265" s="57"/>
      <c r="AC1265" s="57"/>
      <c r="AD1265" s="57"/>
      <c r="AE1265" s="58"/>
      <c r="AF1265" s="58"/>
    </row>
    <row r="1266" spans="1:32" s="75" customFormat="1" x14ac:dyDescent="0.2">
      <c r="A1266" s="68"/>
      <c r="B1266" s="77"/>
      <c r="C1266" s="77"/>
      <c r="D1266" s="77"/>
      <c r="E1266" s="78"/>
      <c r="F1266" s="79"/>
      <c r="G1266" s="79"/>
      <c r="H1266" s="77"/>
      <c r="I1266" s="77"/>
      <c r="J1266" s="77"/>
      <c r="K1266" s="77"/>
      <c r="L1266" s="77"/>
      <c r="M1266" s="77"/>
      <c r="N1266" s="77"/>
      <c r="O1266" s="77"/>
      <c r="P1266" s="80"/>
      <c r="Q1266" s="80"/>
      <c r="R1266" s="72"/>
      <c r="S1266" s="79"/>
      <c r="T1266" s="79"/>
      <c r="U1266" s="80"/>
      <c r="V1266" s="81"/>
      <c r="W1266" s="80"/>
      <c r="X1266" s="81"/>
      <c r="Y1266" s="80"/>
      <c r="Z1266" s="76"/>
      <c r="AA1266" s="57"/>
      <c r="AB1266" s="57"/>
      <c r="AC1266" s="57"/>
      <c r="AD1266" s="57"/>
      <c r="AE1266" s="58"/>
      <c r="AF1266" s="58"/>
    </row>
    <row r="1267" spans="1:32" s="75" customFormat="1" x14ac:dyDescent="0.2">
      <c r="A1267" s="68"/>
      <c r="B1267" s="77"/>
      <c r="C1267" s="77"/>
      <c r="D1267" s="77"/>
      <c r="E1267" s="78"/>
      <c r="F1267" s="79"/>
      <c r="G1267" s="79"/>
      <c r="H1267" s="77"/>
      <c r="I1267" s="77"/>
      <c r="J1267" s="77"/>
      <c r="K1267" s="77"/>
      <c r="L1267" s="77"/>
      <c r="M1267" s="77"/>
      <c r="N1267" s="77"/>
      <c r="O1267" s="77"/>
      <c r="P1267" s="80"/>
      <c r="Q1267" s="80"/>
      <c r="R1267" s="72"/>
      <c r="S1267" s="79"/>
      <c r="T1267" s="79"/>
      <c r="U1267" s="80"/>
      <c r="V1267" s="81"/>
      <c r="W1267" s="80"/>
      <c r="X1267" s="81"/>
      <c r="Y1267" s="80"/>
      <c r="Z1267" s="76"/>
      <c r="AA1267" s="57"/>
      <c r="AB1267" s="57"/>
      <c r="AC1267" s="57"/>
      <c r="AD1267" s="57"/>
      <c r="AE1267" s="58"/>
      <c r="AF1267" s="58"/>
    </row>
    <row r="1268" spans="1:32" s="75" customFormat="1" x14ac:dyDescent="0.2">
      <c r="A1268" s="68"/>
      <c r="B1268" s="77"/>
      <c r="C1268" s="77"/>
      <c r="D1268" s="77"/>
      <c r="E1268" s="78"/>
      <c r="F1268" s="79"/>
      <c r="G1268" s="79"/>
      <c r="H1268" s="77"/>
      <c r="I1268" s="77"/>
      <c r="J1268" s="77"/>
      <c r="K1268" s="77"/>
      <c r="L1268" s="77"/>
      <c r="M1268" s="77"/>
      <c r="N1268" s="77"/>
      <c r="O1268" s="77"/>
      <c r="P1268" s="80"/>
      <c r="Q1268" s="80"/>
      <c r="R1268" s="72"/>
      <c r="S1268" s="79"/>
      <c r="T1268" s="79"/>
      <c r="U1268" s="80"/>
      <c r="V1268" s="81"/>
      <c r="W1268" s="80"/>
      <c r="X1268" s="81"/>
      <c r="Y1268" s="80"/>
      <c r="Z1268" s="76"/>
      <c r="AA1268" s="57"/>
      <c r="AB1268" s="57"/>
      <c r="AC1268" s="57"/>
      <c r="AD1268" s="57"/>
      <c r="AE1268" s="58"/>
      <c r="AF1268" s="58"/>
    </row>
    <row r="1269" spans="1:32" s="75" customFormat="1" x14ac:dyDescent="0.2">
      <c r="A1269" s="68"/>
      <c r="B1269" s="77"/>
      <c r="C1269" s="77"/>
      <c r="D1269" s="77"/>
      <c r="E1269" s="78"/>
      <c r="F1269" s="79"/>
      <c r="G1269" s="79"/>
      <c r="H1269" s="77"/>
      <c r="I1269" s="77"/>
      <c r="J1269" s="77"/>
      <c r="K1269" s="77"/>
      <c r="L1269" s="77"/>
      <c r="M1269" s="77"/>
      <c r="N1269" s="77"/>
      <c r="O1269" s="77"/>
      <c r="P1269" s="80"/>
      <c r="Q1269" s="80"/>
      <c r="R1269" s="72"/>
      <c r="S1269" s="79"/>
      <c r="T1269" s="79"/>
      <c r="U1269" s="80"/>
      <c r="V1269" s="81"/>
      <c r="W1269" s="80"/>
      <c r="X1269" s="81"/>
      <c r="Y1269" s="80"/>
      <c r="Z1269" s="76"/>
      <c r="AA1269" s="57"/>
      <c r="AB1269" s="57"/>
      <c r="AC1269" s="57"/>
      <c r="AD1269" s="57"/>
      <c r="AE1269" s="58"/>
      <c r="AF1269" s="58"/>
    </row>
    <row r="1270" spans="1:32" s="75" customFormat="1" x14ac:dyDescent="0.2">
      <c r="A1270" s="68"/>
      <c r="B1270" s="77"/>
      <c r="C1270" s="77"/>
      <c r="D1270" s="77"/>
      <c r="E1270" s="78"/>
      <c r="F1270" s="79"/>
      <c r="G1270" s="79"/>
      <c r="H1270" s="77"/>
      <c r="I1270" s="77"/>
      <c r="J1270" s="77"/>
      <c r="K1270" s="77"/>
      <c r="L1270" s="77"/>
      <c r="M1270" s="77"/>
      <c r="N1270" s="77"/>
      <c r="O1270" s="77"/>
      <c r="P1270" s="80"/>
      <c r="Q1270" s="80"/>
      <c r="R1270" s="72"/>
      <c r="S1270" s="79"/>
      <c r="T1270" s="79"/>
      <c r="U1270" s="80"/>
      <c r="V1270" s="81"/>
      <c r="W1270" s="80"/>
      <c r="X1270" s="81"/>
      <c r="Y1270" s="80"/>
      <c r="Z1270" s="76"/>
      <c r="AA1270" s="57"/>
      <c r="AB1270" s="57"/>
      <c r="AC1270" s="57"/>
      <c r="AD1270" s="57"/>
      <c r="AE1270" s="58"/>
      <c r="AF1270" s="58"/>
    </row>
    <row r="1271" spans="1:32" s="75" customFormat="1" x14ac:dyDescent="0.2">
      <c r="A1271" s="68"/>
      <c r="B1271" s="77"/>
      <c r="C1271" s="77"/>
      <c r="D1271" s="77"/>
      <c r="E1271" s="78"/>
      <c r="F1271" s="79"/>
      <c r="G1271" s="79"/>
      <c r="H1271" s="77"/>
      <c r="I1271" s="77"/>
      <c r="J1271" s="77"/>
      <c r="K1271" s="77"/>
      <c r="L1271" s="77"/>
      <c r="M1271" s="77"/>
      <c r="N1271" s="77"/>
      <c r="O1271" s="77"/>
      <c r="P1271" s="80"/>
      <c r="Q1271" s="80"/>
      <c r="R1271" s="72"/>
      <c r="S1271" s="79"/>
      <c r="T1271" s="79"/>
      <c r="U1271" s="80"/>
      <c r="V1271" s="81"/>
      <c r="W1271" s="80"/>
      <c r="X1271" s="81"/>
      <c r="Y1271" s="80"/>
      <c r="Z1271" s="76"/>
      <c r="AA1271" s="57"/>
      <c r="AB1271" s="57"/>
      <c r="AC1271" s="57"/>
      <c r="AD1271" s="57"/>
      <c r="AE1271" s="58"/>
      <c r="AF1271" s="58"/>
    </row>
    <row r="1272" spans="1:32" s="75" customFormat="1" x14ac:dyDescent="0.2">
      <c r="A1272" s="68"/>
      <c r="B1272" s="77"/>
      <c r="C1272" s="77"/>
      <c r="D1272" s="77"/>
      <c r="E1272" s="78"/>
      <c r="F1272" s="79"/>
      <c r="G1272" s="79"/>
      <c r="H1272" s="77"/>
      <c r="I1272" s="77"/>
      <c r="J1272" s="77"/>
      <c r="K1272" s="77"/>
      <c r="L1272" s="77"/>
      <c r="M1272" s="77"/>
      <c r="N1272" s="77"/>
      <c r="O1272" s="77"/>
      <c r="P1272" s="80"/>
      <c r="Q1272" s="80"/>
      <c r="R1272" s="72"/>
      <c r="S1272" s="79"/>
      <c r="T1272" s="79"/>
      <c r="U1272" s="80"/>
      <c r="V1272" s="81"/>
      <c r="W1272" s="80"/>
      <c r="X1272" s="81"/>
      <c r="Y1272" s="80"/>
      <c r="Z1272" s="76"/>
      <c r="AA1272" s="57"/>
      <c r="AB1272" s="57"/>
      <c r="AC1272" s="57"/>
      <c r="AD1272" s="57"/>
      <c r="AE1272" s="58"/>
      <c r="AF1272" s="58"/>
    </row>
    <row r="1273" spans="1:32" s="75" customFormat="1" x14ac:dyDescent="0.2">
      <c r="A1273" s="68"/>
      <c r="B1273" s="77"/>
      <c r="C1273" s="77"/>
      <c r="D1273" s="77"/>
      <c r="E1273" s="78"/>
      <c r="F1273" s="79"/>
      <c r="G1273" s="79"/>
      <c r="H1273" s="77"/>
      <c r="I1273" s="77"/>
      <c r="J1273" s="77"/>
      <c r="K1273" s="77"/>
      <c r="L1273" s="77"/>
      <c r="M1273" s="77"/>
      <c r="N1273" s="77"/>
      <c r="O1273" s="77"/>
      <c r="P1273" s="80"/>
      <c r="Q1273" s="80"/>
      <c r="R1273" s="72"/>
      <c r="S1273" s="79"/>
      <c r="T1273" s="79"/>
      <c r="U1273" s="80"/>
      <c r="V1273" s="81"/>
      <c r="W1273" s="80"/>
      <c r="X1273" s="81"/>
      <c r="Y1273" s="80"/>
      <c r="Z1273" s="76"/>
      <c r="AA1273" s="57"/>
      <c r="AB1273" s="57"/>
      <c r="AC1273" s="57"/>
      <c r="AD1273" s="57"/>
      <c r="AE1273" s="58"/>
      <c r="AF1273" s="58"/>
    </row>
    <row r="1274" spans="1:32" s="75" customFormat="1" x14ac:dyDescent="0.2">
      <c r="A1274" s="68"/>
      <c r="B1274" s="77"/>
      <c r="C1274" s="77"/>
      <c r="D1274" s="77"/>
      <c r="E1274" s="78"/>
      <c r="F1274" s="79"/>
      <c r="G1274" s="79"/>
      <c r="H1274" s="77"/>
      <c r="I1274" s="77"/>
      <c r="J1274" s="77"/>
      <c r="K1274" s="77"/>
      <c r="L1274" s="77"/>
      <c r="M1274" s="77"/>
      <c r="N1274" s="77"/>
      <c r="O1274" s="77"/>
      <c r="P1274" s="80"/>
      <c r="Q1274" s="80"/>
      <c r="R1274" s="72"/>
      <c r="S1274" s="79"/>
      <c r="T1274" s="79"/>
      <c r="U1274" s="80"/>
      <c r="V1274" s="81"/>
      <c r="W1274" s="80"/>
      <c r="X1274" s="81"/>
      <c r="Y1274" s="80"/>
      <c r="Z1274" s="76"/>
      <c r="AA1274" s="57"/>
      <c r="AB1274" s="57"/>
      <c r="AC1274" s="57"/>
      <c r="AD1274" s="57"/>
      <c r="AE1274" s="58"/>
      <c r="AF1274" s="58"/>
    </row>
    <row r="1275" spans="1:32" s="75" customFormat="1" x14ac:dyDescent="0.2">
      <c r="A1275" s="68"/>
      <c r="B1275" s="77"/>
      <c r="C1275" s="77"/>
      <c r="D1275" s="77"/>
      <c r="E1275" s="78"/>
      <c r="F1275" s="79"/>
      <c r="G1275" s="79"/>
      <c r="H1275" s="77"/>
      <c r="I1275" s="77"/>
      <c r="J1275" s="77"/>
      <c r="K1275" s="77"/>
      <c r="L1275" s="77"/>
      <c r="M1275" s="77"/>
      <c r="N1275" s="77"/>
      <c r="O1275" s="77"/>
      <c r="P1275" s="80"/>
      <c r="Q1275" s="80"/>
      <c r="R1275" s="72"/>
      <c r="S1275" s="79"/>
      <c r="T1275" s="79"/>
      <c r="U1275" s="80"/>
      <c r="V1275" s="81"/>
      <c r="W1275" s="80"/>
      <c r="X1275" s="81"/>
      <c r="Y1275" s="80"/>
      <c r="Z1275" s="76"/>
      <c r="AA1275" s="57"/>
      <c r="AB1275" s="57"/>
      <c r="AC1275" s="57"/>
      <c r="AD1275" s="57"/>
      <c r="AE1275" s="58"/>
      <c r="AF1275" s="58"/>
    </row>
    <row r="1276" spans="1:32" s="75" customFormat="1" x14ac:dyDescent="0.2">
      <c r="A1276" s="68"/>
      <c r="B1276" s="77"/>
      <c r="C1276" s="77"/>
      <c r="D1276" s="77"/>
      <c r="E1276" s="78"/>
      <c r="F1276" s="79"/>
      <c r="G1276" s="79"/>
      <c r="H1276" s="77"/>
      <c r="I1276" s="77"/>
      <c r="J1276" s="77"/>
      <c r="K1276" s="77"/>
      <c r="L1276" s="77"/>
      <c r="M1276" s="77"/>
      <c r="N1276" s="77"/>
      <c r="O1276" s="77"/>
      <c r="P1276" s="80"/>
      <c r="Q1276" s="80"/>
      <c r="R1276" s="72"/>
      <c r="S1276" s="79"/>
      <c r="T1276" s="79"/>
      <c r="U1276" s="80"/>
      <c r="V1276" s="81"/>
      <c r="W1276" s="80"/>
      <c r="X1276" s="81"/>
      <c r="Y1276" s="80"/>
      <c r="Z1276" s="76"/>
      <c r="AA1276" s="57"/>
      <c r="AB1276" s="57"/>
      <c r="AC1276" s="57"/>
      <c r="AD1276" s="57"/>
      <c r="AE1276" s="58"/>
      <c r="AF1276" s="58"/>
    </row>
    <row r="1277" spans="1:32" s="75" customFormat="1" x14ac:dyDescent="0.2">
      <c r="A1277" s="68"/>
      <c r="B1277" s="77"/>
      <c r="C1277" s="77"/>
      <c r="D1277" s="77"/>
      <c r="E1277" s="78"/>
      <c r="F1277" s="79"/>
      <c r="G1277" s="79"/>
      <c r="H1277" s="77"/>
      <c r="I1277" s="77"/>
      <c r="J1277" s="77"/>
      <c r="K1277" s="77"/>
      <c r="L1277" s="77"/>
      <c r="M1277" s="77"/>
      <c r="N1277" s="77"/>
      <c r="O1277" s="77"/>
      <c r="P1277" s="80"/>
      <c r="Q1277" s="80"/>
      <c r="R1277" s="72"/>
      <c r="S1277" s="79"/>
      <c r="T1277" s="79"/>
      <c r="U1277" s="80"/>
      <c r="V1277" s="81"/>
      <c r="W1277" s="80"/>
      <c r="X1277" s="81"/>
      <c r="Y1277" s="80"/>
      <c r="Z1277" s="76"/>
      <c r="AA1277" s="57"/>
      <c r="AB1277" s="57"/>
      <c r="AC1277" s="57"/>
      <c r="AD1277" s="57"/>
      <c r="AE1277" s="58"/>
      <c r="AF1277" s="58"/>
    </row>
    <row r="1278" spans="1:32" s="75" customFormat="1" x14ac:dyDescent="0.2">
      <c r="A1278" s="68"/>
      <c r="B1278" s="77"/>
      <c r="C1278" s="77"/>
      <c r="D1278" s="77"/>
      <c r="E1278" s="78"/>
      <c r="F1278" s="79"/>
      <c r="G1278" s="79"/>
      <c r="H1278" s="77"/>
      <c r="I1278" s="77"/>
      <c r="J1278" s="77"/>
      <c r="K1278" s="77"/>
      <c r="L1278" s="77"/>
      <c r="M1278" s="77"/>
      <c r="N1278" s="77"/>
      <c r="O1278" s="77"/>
      <c r="P1278" s="80"/>
      <c r="Q1278" s="80"/>
      <c r="R1278" s="72"/>
      <c r="S1278" s="79"/>
      <c r="T1278" s="79"/>
      <c r="U1278" s="80"/>
      <c r="V1278" s="81"/>
      <c r="W1278" s="80"/>
      <c r="X1278" s="81"/>
      <c r="Y1278" s="80"/>
      <c r="Z1278" s="76"/>
      <c r="AA1278" s="57"/>
      <c r="AB1278" s="57"/>
      <c r="AC1278" s="57"/>
      <c r="AD1278" s="57"/>
      <c r="AE1278" s="58"/>
      <c r="AF1278" s="58"/>
    </row>
    <row r="1279" spans="1:32" s="75" customFormat="1" x14ac:dyDescent="0.2">
      <c r="A1279" s="68"/>
      <c r="B1279" s="77"/>
      <c r="C1279" s="77"/>
      <c r="D1279" s="77"/>
      <c r="E1279" s="78"/>
      <c r="F1279" s="79"/>
      <c r="G1279" s="79"/>
      <c r="H1279" s="77"/>
      <c r="I1279" s="77"/>
      <c r="J1279" s="77"/>
      <c r="K1279" s="77"/>
      <c r="L1279" s="77"/>
      <c r="M1279" s="77"/>
      <c r="N1279" s="77"/>
      <c r="O1279" s="77"/>
      <c r="P1279" s="80"/>
      <c r="Q1279" s="80"/>
      <c r="R1279" s="72"/>
      <c r="S1279" s="79"/>
      <c r="T1279" s="79"/>
      <c r="U1279" s="80"/>
      <c r="V1279" s="81"/>
      <c r="W1279" s="80"/>
      <c r="X1279" s="81"/>
      <c r="Y1279" s="80"/>
      <c r="Z1279" s="76"/>
      <c r="AA1279" s="57"/>
      <c r="AB1279" s="57"/>
      <c r="AC1279" s="57"/>
      <c r="AD1279" s="57"/>
      <c r="AE1279" s="58"/>
      <c r="AF1279" s="58"/>
    </row>
    <row r="1280" spans="1:32" s="75" customFormat="1" x14ac:dyDescent="0.2">
      <c r="A1280" s="68"/>
      <c r="B1280" s="77"/>
      <c r="C1280" s="77"/>
      <c r="D1280" s="77"/>
      <c r="E1280" s="78"/>
      <c r="F1280" s="79"/>
      <c r="G1280" s="79"/>
      <c r="H1280" s="77"/>
      <c r="I1280" s="77"/>
      <c r="J1280" s="77"/>
      <c r="K1280" s="77"/>
      <c r="L1280" s="77"/>
      <c r="M1280" s="77"/>
      <c r="N1280" s="77"/>
      <c r="O1280" s="77"/>
      <c r="P1280" s="80"/>
      <c r="Q1280" s="80"/>
      <c r="R1280" s="72"/>
      <c r="S1280" s="79"/>
      <c r="T1280" s="79"/>
      <c r="U1280" s="80"/>
      <c r="V1280" s="81"/>
      <c r="W1280" s="80"/>
      <c r="X1280" s="81"/>
      <c r="Y1280" s="80"/>
      <c r="Z1280" s="76"/>
      <c r="AA1280" s="57"/>
      <c r="AB1280" s="57"/>
      <c r="AC1280" s="57"/>
      <c r="AD1280" s="57"/>
      <c r="AE1280" s="58"/>
      <c r="AF1280" s="58"/>
    </row>
    <row r="1281" spans="1:32" s="75" customFormat="1" x14ac:dyDescent="0.2">
      <c r="A1281" s="68"/>
      <c r="B1281" s="77"/>
      <c r="C1281" s="77"/>
      <c r="D1281" s="77"/>
      <c r="E1281" s="78"/>
      <c r="F1281" s="79"/>
      <c r="G1281" s="79"/>
      <c r="H1281" s="77"/>
      <c r="I1281" s="77"/>
      <c r="J1281" s="77"/>
      <c r="K1281" s="77"/>
      <c r="L1281" s="77"/>
      <c r="M1281" s="77"/>
      <c r="N1281" s="77"/>
      <c r="O1281" s="77"/>
      <c r="P1281" s="80"/>
      <c r="Q1281" s="80"/>
      <c r="R1281" s="72"/>
      <c r="S1281" s="79"/>
      <c r="T1281" s="79"/>
      <c r="U1281" s="80"/>
      <c r="V1281" s="81"/>
      <c r="W1281" s="80"/>
      <c r="X1281" s="81"/>
      <c r="Y1281" s="80"/>
      <c r="Z1281" s="76"/>
      <c r="AA1281" s="57"/>
      <c r="AB1281" s="57"/>
      <c r="AC1281" s="57"/>
      <c r="AD1281" s="57"/>
      <c r="AE1281" s="58"/>
      <c r="AF1281" s="58"/>
    </row>
    <row r="1282" spans="1:32" s="75" customFormat="1" x14ac:dyDescent="0.2">
      <c r="A1282" s="68"/>
      <c r="B1282" s="77"/>
      <c r="C1282" s="77"/>
      <c r="D1282" s="77"/>
      <c r="E1282" s="78"/>
      <c r="F1282" s="79"/>
      <c r="G1282" s="79"/>
      <c r="H1282" s="77"/>
      <c r="I1282" s="77"/>
      <c r="J1282" s="77"/>
      <c r="K1282" s="77"/>
      <c r="L1282" s="77"/>
      <c r="M1282" s="77"/>
      <c r="N1282" s="77"/>
      <c r="O1282" s="77"/>
      <c r="P1282" s="80"/>
      <c r="Q1282" s="80"/>
      <c r="R1282" s="72"/>
      <c r="S1282" s="79"/>
      <c r="T1282" s="79"/>
      <c r="U1282" s="80"/>
      <c r="V1282" s="81"/>
      <c r="W1282" s="80"/>
      <c r="X1282" s="81"/>
      <c r="Y1282" s="80"/>
      <c r="Z1282" s="76"/>
      <c r="AA1282" s="57"/>
      <c r="AB1282" s="57"/>
      <c r="AC1282" s="57"/>
      <c r="AD1282" s="57"/>
      <c r="AE1282" s="58"/>
      <c r="AF1282" s="58"/>
    </row>
    <row r="1283" spans="1:32" s="75" customFormat="1" x14ac:dyDescent="0.2">
      <c r="A1283" s="68"/>
      <c r="B1283" s="77"/>
      <c r="C1283" s="77"/>
      <c r="D1283" s="77"/>
      <c r="E1283" s="78"/>
      <c r="F1283" s="79"/>
      <c r="G1283" s="79"/>
      <c r="H1283" s="77"/>
      <c r="I1283" s="77"/>
      <c r="J1283" s="77"/>
      <c r="K1283" s="77"/>
      <c r="L1283" s="77"/>
      <c r="M1283" s="77"/>
      <c r="N1283" s="77"/>
      <c r="O1283" s="77"/>
      <c r="P1283" s="80"/>
      <c r="Q1283" s="80"/>
      <c r="R1283" s="72"/>
      <c r="S1283" s="79"/>
      <c r="T1283" s="79"/>
      <c r="U1283" s="80"/>
      <c r="V1283" s="81"/>
      <c r="W1283" s="80"/>
      <c r="X1283" s="81"/>
      <c r="Y1283" s="80"/>
      <c r="Z1283" s="76"/>
      <c r="AA1283" s="57"/>
      <c r="AB1283" s="57"/>
      <c r="AC1283" s="57"/>
      <c r="AD1283" s="57"/>
      <c r="AE1283" s="58"/>
      <c r="AF1283" s="58"/>
    </row>
    <row r="1284" spans="1:32" s="75" customFormat="1" x14ac:dyDescent="0.2">
      <c r="A1284" s="68"/>
      <c r="B1284" s="77"/>
      <c r="C1284" s="77"/>
      <c r="D1284" s="77"/>
      <c r="E1284" s="78"/>
      <c r="F1284" s="79"/>
      <c r="G1284" s="79"/>
      <c r="H1284" s="77"/>
      <c r="I1284" s="77"/>
      <c r="J1284" s="77"/>
      <c r="K1284" s="77"/>
      <c r="L1284" s="77"/>
      <c r="M1284" s="77"/>
      <c r="N1284" s="77"/>
      <c r="O1284" s="77"/>
      <c r="P1284" s="80"/>
      <c r="Q1284" s="80"/>
      <c r="R1284" s="72"/>
      <c r="S1284" s="79"/>
      <c r="T1284" s="79"/>
      <c r="U1284" s="80"/>
      <c r="V1284" s="81"/>
      <c r="W1284" s="80"/>
      <c r="X1284" s="81"/>
      <c r="Y1284" s="80"/>
      <c r="Z1284" s="76"/>
      <c r="AA1284" s="57"/>
      <c r="AB1284" s="57"/>
      <c r="AC1284" s="57"/>
      <c r="AD1284" s="57"/>
      <c r="AE1284" s="58"/>
      <c r="AF1284" s="58"/>
    </row>
    <row r="1285" spans="1:32" s="75" customFormat="1" x14ac:dyDescent="0.2">
      <c r="A1285" s="68"/>
      <c r="B1285" s="77"/>
      <c r="C1285" s="77"/>
      <c r="D1285" s="77"/>
      <c r="E1285" s="78"/>
      <c r="F1285" s="79"/>
      <c r="G1285" s="79"/>
      <c r="H1285" s="77"/>
      <c r="I1285" s="77"/>
      <c r="J1285" s="77"/>
      <c r="K1285" s="77"/>
      <c r="L1285" s="77"/>
      <c r="M1285" s="77"/>
      <c r="N1285" s="77"/>
      <c r="O1285" s="77"/>
      <c r="P1285" s="80"/>
      <c r="Q1285" s="80"/>
      <c r="R1285" s="72"/>
      <c r="S1285" s="79"/>
      <c r="T1285" s="79"/>
      <c r="U1285" s="80"/>
      <c r="V1285" s="81"/>
      <c r="W1285" s="80"/>
      <c r="X1285" s="81"/>
      <c r="Y1285" s="80"/>
      <c r="Z1285" s="76"/>
      <c r="AA1285" s="57"/>
      <c r="AB1285" s="57"/>
      <c r="AC1285" s="57"/>
      <c r="AD1285" s="57"/>
      <c r="AE1285" s="58"/>
      <c r="AF1285" s="58"/>
    </row>
    <row r="1286" spans="1:32" s="75" customFormat="1" x14ac:dyDescent="0.2">
      <c r="A1286" s="68"/>
      <c r="B1286" s="77"/>
      <c r="C1286" s="77"/>
      <c r="D1286" s="77"/>
      <c r="E1286" s="78"/>
      <c r="F1286" s="79"/>
      <c r="G1286" s="79"/>
      <c r="H1286" s="77"/>
      <c r="I1286" s="77"/>
      <c r="J1286" s="77"/>
      <c r="K1286" s="77"/>
      <c r="L1286" s="77"/>
      <c r="M1286" s="77"/>
      <c r="N1286" s="77"/>
      <c r="O1286" s="77"/>
      <c r="P1286" s="80"/>
      <c r="Q1286" s="80"/>
      <c r="R1286" s="72"/>
      <c r="S1286" s="79"/>
      <c r="T1286" s="79"/>
      <c r="U1286" s="80"/>
      <c r="V1286" s="81"/>
      <c r="W1286" s="80"/>
      <c r="X1286" s="81"/>
      <c r="Y1286" s="80"/>
      <c r="Z1286" s="76"/>
      <c r="AA1286" s="57"/>
      <c r="AB1286" s="57"/>
      <c r="AC1286" s="57"/>
      <c r="AD1286" s="57"/>
      <c r="AE1286" s="58"/>
      <c r="AF1286" s="58"/>
    </row>
    <row r="1287" spans="1:32" s="75" customFormat="1" x14ac:dyDescent="0.2">
      <c r="A1287" s="68"/>
      <c r="B1287" s="77"/>
      <c r="C1287" s="77"/>
      <c r="D1287" s="77"/>
      <c r="E1287" s="78"/>
      <c r="F1287" s="79"/>
      <c r="G1287" s="79"/>
      <c r="H1287" s="77"/>
      <c r="I1287" s="77"/>
      <c r="J1287" s="77"/>
      <c r="K1287" s="77"/>
      <c r="L1287" s="77"/>
      <c r="M1287" s="77"/>
      <c r="N1287" s="77"/>
      <c r="O1287" s="77"/>
      <c r="P1287" s="80"/>
      <c r="Q1287" s="80"/>
      <c r="R1287" s="72"/>
      <c r="S1287" s="79"/>
      <c r="T1287" s="79"/>
      <c r="U1287" s="80"/>
      <c r="V1287" s="81"/>
      <c r="W1287" s="80"/>
      <c r="X1287" s="81"/>
      <c r="Y1287" s="80"/>
      <c r="Z1287" s="76"/>
      <c r="AA1287" s="57"/>
      <c r="AB1287" s="57"/>
      <c r="AC1287" s="57"/>
      <c r="AD1287" s="57"/>
      <c r="AE1287" s="58"/>
      <c r="AF1287" s="58"/>
    </row>
    <row r="1288" spans="1:32" s="75" customFormat="1" x14ac:dyDescent="0.2">
      <c r="A1288" s="68"/>
      <c r="B1288" s="77"/>
      <c r="C1288" s="77"/>
      <c r="D1288" s="77"/>
      <c r="E1288" s="78"/>
      <c r="F1288" s="79"/>
      <c r="G1288" s="79"/>
      <c r="H1288" s="77"/>
      <c r="I1288" s="77"/>
      <c r="J1288" s="77"/>
      <c r="K1288" s="77"/>
      <c r="L1288" s="77"/>
      <c r="M1288" s="77"/>
      <c r="N1288" s="77"/>
      <c r="O1288" s="77"/>
      <c r="P1288" s="80"/>
      <c r="Q1288" s="80"/>
      <c r="R1288" s="72"/>
      <c r="S1288" s="79"/>
      <c r="T1288" s="79"/>
      <c r="U1288" s="80"/>
      <c r="V1288" s="81"/>
      <c r="W1288" s="80"/>
      <c r="X1288" s="81"/>
      <c r="Y1288" s="80"/>
      <c r="Z1288" s="76"/>
      <c r="AA1288" s="57"/>
      <c r="AB1288" s="57"/>
      <c r="AC1288" s="57"/>
      <c r="AD1288" s="57"/>
      <c r="AE1288" s="58"/>
      <c r="AF1288" s="58"/>
    </row>
    <row r="1289" spans="1:32" s="75" customFormat="1" x14ac:dyDescent="0.2">
      <c r="A1289" s="68"/>
      <c r="B1289" s="77"/>
      <c r="C1289" s="77"/>
      <c r="D1289" s="77"/>
      <c r="E1289" s="78"/>
      <c r="F1289" s="79"/>
      <c r="G1289" s="79"/>
      <c r="H1289" s="77"/>
      <c r="I1289" s="77"/>
      <c r="J1289" s="77"/>
      <c r="K1289" s="77"/>
      <c r="L1289" s="77"/>
      <c r="M1289" s="77"/>
      <c r="N1289" s="77"/>
      <c r="O1289" s="77"/>
      <c r="P1289" s="80"/>
      <c r="Q1289" s="80"/>
      <c r="R1289" s="72"/>
      <c r="S1289" s="79"/>
      <c r="T1289" s="79"/>
      <c r="U1289" s="80"/>
      <c r="V1289" s="81"/>
      <c r="W1289" s="80"/>
      <c r="X1289" s="81"/>
      <c r="Y1289" s="80"/>
      <c r="Z1289" s="76"/>
      <c r="AA1289" s="57"/>
      <c r="AB1289" s="57"/>
      <c r="AC1289" s="57"/>
      <c r="AD1289" s="57"/>
      <c r="AE1289" s="58"/>
      <c r="AF1289" s="58"/>
    </row>
    <row r="1290" spans="1:32" s="75" customFormat="1" x14ac:dyDescent="0.2">
      <c r="A1290" s="68"/>
      <c r="B1290" s="77"/>
      <c r="C1290" s="77"/>
      <c r="D1290" s="77"/>
      <c r="E1290" s="78"/>
      <c r="F1290" s="79"/>
      <c r="G1290" s="79"/>
      <c r="H1290" s="77"/>
      <c r="I1290" s="77"/>
      <c r="J1290" s="77"/>
      <c r="K1290" s="77"/>
      <c r="L1290" s="77"/>
      <c r="M1290" s="77"/>
      <c r="N1290" s="77"/>
      <c r="O1290" s="77"/>
      <c r="P1290" s="80"/>
      <c r="Q1290" s="80"/>
      <c r="R1290" s="72"/>
      <c r="S1290" s="79"/>
      <c r="T1290" s="79"/>
      <c r="U1290" s="80"/>
      <c r="V1290" s="81"/>
      <c r="W1290" s="80"/>
      <c r="X1290" s="81"/>
      <c r="Y1290" s="80"/>
      <c r="Z1290" s="76"/>
      <c r="AA1290" s="57"/>
      <c r="AB1290" s="57"/>
      <c r="AC1290" s="57"/>
      <c r="AD1290" s="57"/>
      <c r="AE1290" s="58"/>
      <c r="AF1290" s="58"/>
    </row>
    <row r="1291" spans="1:32" s="75" customFormat="1" x14ac:dyDescent="0.2">
      <c r="A1291" s="68"/>
      <c r="B1291" s="77"/>
      <c r="C1291" s="77"/>
      <c r="D1291" s="77"/>
      <c r="E1291" s="78"/>
      <c r="F1291" s="79"/>
      <c r="G1291" s="79"/>
      <c r="H1291" s="77"/>
      <c r="I1291" s="77"/>
      <c r="J1291" s="77"/>
      <c r="K1291" s="77"/>
      <c r="L1291" s="77"/>
      <c r="M1291" s="77"/>
      <c r="N1291" s="77"/>
      <c r="O1291" s="77"/>
      <c r="P1291" s="80"/>
      <c r="Q1291" s="80"/>
      <c r="R1291" s="72"/>
      <c r="S1291" s="79"/>
      <c r="T1291" s="79"/>
      <c r="U1291" s="80"/>
      <c r="V1291" s="81"/>
      <c r="W1291" s="80"/>
      <c r="X1291" s="81"/>
      <c r="Y1291" s="80"/>
      <c r="Z1291" s="76"/>
      <c r="AA1291" s="57"/>
      <c r="AB1291" s="57"/>
      <c r="AC1291" s="57"/>
      <c r="AD1291" s="57"/>
      <c r="AE1291" s="58"/>
      <c r="AF1291" s="58"/>
    </row>
    <row r="1292" spans="1:32" s="75" customFormat="1" x14ac:dyDescent="0.2">
      <c r="A1292" s="68"/>
      <c r="B1292" s="77"/>
      <c r="C1292" s="77"/>
      <c r="D1292" s="77"/>
      <c r="E1292" s="78"/>
      <c r="F1292" s="79"/>
      <c r="G1292" s="79"/>
      <c r="H1292" s="77"/>
      <c r="I1292" s="77"/>
      <c r="J1292" s="77"/>
      <c r="K1292" s="77"/>
      <c r="L1292" s="77"/>
      <c r="M1292" s="77"/>
      <c r="N1292" s="77"/>
      <c r="O1292" s="77"/>
      <c r="P1292" s="80"/>
      <c r="Q1292" s="80"/>
      <c r="R1292" s="72"/>
      <c r="S1292" s="79"/>
      <c r="T1292" s="79"/>
      <c r="U1292" s="80"/>
      <c r="V1292" s="81"/>
      <c r="W1292" s="80"/>
      <c r="X1292" s="81"/>
      <c r="Y1292" s="80"/>
      <c r="Z1292" s="76"/>
      <c r="AA1292" s="57"/>
      <c r="AB1292" s="57"/>
      <c r="AC1292" s="57"/>
      <c r="AD1292" s="57"/>
      <c r="AE1292" s="58"/>
      <c r="AF1292" s="58"/>
    </row>
    <row r="1293" spans="1:32" s="75" customFormat="1" x14ac:dyDescent="0.2">
      <c r="A1293" s="68"/>
      <c r="B1293" s="77"/>
      <c r="C1293" s="77"/>
      <c r="D1293" s="77"/>
      <c r="E1293" s="78"/>
      <c r="F1293" s="79"/>
      <c r="G1293" s="79"/>
      <c r="H1293" s="77"/>
      <c r="I1293" s="77"/>
      <c r="J1293" s="77"/>
      <c r="K1293" s="77"/>
      <c r="L1293" s="77"/>
      <c r="M1293" s="77"/>
      <c r="N1293" s="77"/>
      <c r="O1293" s="77"/>
      <c r="P1293" s="80"/>
      <c r="Q1293" s="80"/>
      <c r="R1293" s="72"/>
      <c r="S1293" s="79"/>
      <c r="T1293" s="79"/>
      <c r="U1293" s="80"/>
      <c r="V1293" s="81"/>
      <c r="W1293" s="80"/>
      <c r="X1293" s="81"/>
      <c r="Y1293" s="80"/>
      <c r="Z1293" s="76"/>
      <c r="AA1293" s="57"/>
      <c r="AB1293" s="57"/>
      <c r="AC1293" s="57"/>
      <c r="AD1293" s="57"/>
      <c r="AE1293" s="58"/>
      <c r="AF1293" s="58"/>
    </row>
    <row r="1294" spans="1:32" s="75" customFormat="1" x14ac:dyDescent="0.2">
      <c r="A1294" s="68"/>
      <c r="B1294" s="77"/>
      <c r="C1294" s="77"/>
      <c r="D1294" s="77"/>
      <c r="E1294" s="78"/>
      <c r="F1294" s="79"/>
      <c r="G1294" s="79"/>
      <c r="H1294" s="77"/>
      <c r="I1294" s="77"/>
      <c r="J1294" s="77"/>
      <c r="K1294" s="77"/>
      <c r="L1294" s="77"/>
      <c r="M1294" s="77"/>
      <c r="N1294" s="77"/>
      <c r="O1294" s="77"/>
      <c r="P1294" s="80"/>
      <c r="Q1294" s="80"/>
      <c r="R1294" s="72"/>
      <c r="S1294" s="79"/>
      <c r="T1294" s="79"/>
      <c r="U1294" s="80"/>
      <c r="V1294" s="81"/>
      <c r="W1294" s="80"/>
      <c r="X1294" s="81"/>
      <c r="Y1294" s="80"/>
      <c r="Z1294" s="76"/>
      <c r="AA1294" s="57"/>
      <c r="AB1294" s="57"/>
      <c r="AC1294" s="57"/>
      <c r="AD1294" s="57"/>
      <c r="AE1294" s="58"/>
      <c r="AF1294" s="58"/>
    </row>
    <row r="1295" spans="1:32" s="75" customFormat="1" x14ac:dyDescent="0.2">
      <c r="A1295" s="68"/>
      <c r="B1295" s="77"/>
      <c r="C1295" s="77"/>
      <c r="D1295" s="77"/>
      <c r="E1295" s="78"/>
      <c r="F1295" s="79"/>
      <c r="G1295" s="79"/>
      <c r="H1295" s="77"/>
      <c r="I1295" s="77"/>
      <c r="J1295" s="77"/>
      <c r="K1295" s="77"/>
      <c r="L1295" s="77"/>
      <c r="M1295" s="77"/>
      <c r="N1295" s="77"/>
      <c r="O1295" s="77"/>
      <c r="P1295" s="80"/>
      <c r="Q1295" s="80"/>
      <c r="R1295" s="72"/>
      <c r="S1295" s="79"/>
      <c r="T1295" s="79"/>
      <c r="U1295" s="80"/>
      <c r="V1295" s="81"/>
      <c r="W1295" s="80"/>
      <c r="X1295" s="81"/>
      <c r="Y1295" s="80"/>
      <c r="Z1295" s="76"/>
      <c r="AA1295" s="57"/>
      <c r="AB1295" s="57"/>
      <c r="AC1295" s="57"/>
      <c r="AD1295" s="57"/>
      <c r="AE1295" s="58"/>
      <c r="AF1295" s="58"/>
    </row>
    <row r="1296" spans="1:32" s="75" customFormat="1" x14ac:dyDescent="0.2">
      <c r="A1296" s="68"/>
      <c r="B1296" s="77"/>
      <c r="C1296" s="77"/>
      <c r="D1296" s="77"/>
      <c r="E1296" s="78"/>
      <c r="F1296" s="79"/>
      <c r="G1296" s="79"/>
      <c r="H1296" s="77"/>
      <c r="I1296" s="77"/>
      <c r="J1296" s="77"/>
      <c r="K1296" s="77"/>
      <c r="L1296" s="77"/>
      <c r="M1296" s="77"/>
      <c r="N1296" s="77"/>
      <c r="O1296" s="77"/>
      <c r="P1296" s="80"/>
      <c r="Q1296" s="80"/>
      <c r="R1296" s="72"/>
      <c r="S1296" s="79"/>
      <c r="T1296" s="79"/>
      <c r="U1296" s="80"/>
      <c r="V1296" s="81"/>
      <c r="W1296" s="80"/>
      <c r="X1296" s="81"/>
      <c r="Y1296" s="80"/>
      <c r="Z1296" s="76"/>
      <c r="AA1296" s="57"/>
      <c r="AB1296" s="57"/>
      <c r="AC1296" s="57"/>
      <c r="AD1296" s="57"/>
      <c r="AE1296" s="58"/>
      <c r="AF1296" s="58"/>
    </row>
    <row r="1297" spans="1:32" s="75" customFormat="1" x14ac:dyDescent="0.2">
      <c r="A1297" s="68"/>
      <c r="B1297" s="77"/>
      <c r="C1297" s="77"/>
      <c r="D1297" s="77"/>
      <c r="E1297" s="78"/>
      <c r="F1297" s="79"/>
      <c r="G1297" s="79"/>
      <c r="H1297" s="77"/>
      <c r="I1297" s="77"/>
      <c r="J1297" s="77"/>
      <c r="K1297" s="77"/>
      <c r="L1297" s="77"/>
      <c r="M1297" s="77"/>
      <c r="N1297" s="77"/>
      <c r="O1297" s="77"/>
      <c r="P1297" s="80"/>
      <c r="Q1297" s="80"/>
      <c r="R1297" s="72"/>
      <c r="S1297" s="79"/>
      <c r="T1297" s="79"/>
      <c r="U1297" s="80"/>
      <c r="V1297" s="81"/>
      <c r="W1297" s="80"/>
      <c r="X1297" s="81"/>
      <c r="Y1297" s="80"/>
      <c r="Z1297" s="76"/>
      <c r="AA1297" s="57"/>
      <c r="AB1297" s="57"/>
      <c r="AC1297" s="57"/>
      <c r="AD1297" s="57"/>
      <c r="AE1297" s="58"/>
      <c r="AF1297" s="58"/>
    </row>
    <row r="1298" spans="1:32" s="75" customFormat="1" x14ac:dyDescent="0.2">
      <c r="A1298" s="68"/>
      <c r="B1298" s="77"/>
      <c r="C1298" s="77"/>
      <c r="D1298" s="77"/>
      <c r="E1298" s="78"/>
      <c r="F1298" s="79"/>
      <c r="G1298" s="79"/>
      <c r="H1298" s="77"/>
      <c r="I1298" s="77"/>
      <c r="J1298" s="77"/>
      <c r="K1298" s="77"/>
      <c r="L1298" s="77"/>
      <c r="M1298" s="77"/>
      <c r="N1298" s="77"/>
      <c r="O1298" s="77"/>
      <c r="P1298" s="80"/>
      <c r="Q1298" s="80"/>
      <c r="R1298" s="72"/>
      <c r="S1298" s="79"/>
      <c r="T1298" s="79"/>
      <c r="U1298" s="80"/>
      <c r="V1298" s="81"/>
      <c r="W1298" s="80"/>
      <c r="X1298" s="81"/>
      <c r="Y1298" s="80"/>
      <c r="Z1298" s="76"/>
      <c r="AA1298" s="57"/>
      <c r="AB1298" s="57"/>
      <c r="AC1298" s="57"/>
      <c r="AD1298" s="57"/>
      <c r="AE1298" s="58"/>
      <c r="AF1298" s="58"/>
    </row>
    <row r="1299" spans="1:32" s="75" customFormat="1" x14ac:dyDescent="0.2">
      <c r="A1299" s="68"/>
      <c r="B1299" s="77"/>
      <c r="C1299" s="77"/>
      <c r="D1299" s="77"/>
      <c r="E1299" s="78"/>
      <c r="F1299" s="79"/>
      <c r="G1299" s="79"/>
      <c r="H1299" s="77"/>
      <c r="I1299" s="77"/>
      <c r="J1299" s="77"/>
      <c r="K1299" s="77"/>
      <c r="L1299" s="77"/>
      <c r="M1299" s="77"/>
      <c r="N1299" s="77"/>
      <c r="O1299" s="77"/>
      <c r="P1299" s="80"/>
      <c r="Q1299" s="80"/>
      <c r="R1299" s="72"/>
      <c r="S1299" s="79"/>
      <c r="T1299" s="79"/>
      <c r="U1299" s="80"/>
      <c r="V1299" s="81"/>
      <c r="W1299" s="80"/>
      <c r="X1299" s="81"/>
      <c r="Y1299" s="80"/>
      <c r="Z1299" s="76"/>
      <c r="AA1299" s="57"/>
      <c r="AB1299" s="57"/>
      <c r="AC1299" s="57"/>
      <c r="AD1299" s="57"/>
      <c r="AE1299" s="58"/>
      <c r="AF1299" s="58"/>
    </row>
    <row r="1300" spans="1:32" s="75" customFormat="1" x14ac:dyDescent="0.2">
      <c r="A1300" s="68"/>
      <c r="B1300" s="77"/>
      <c r="C1300" s="77"/>
      <c r="D1300" s="77"/>
      <c r="E1300" s="78"/>
      <c r="F1300" s="79"/>
      <c r="G1300" s="79"/>
      <c r="H1300" s="77"/>
      <c r="I1300" s="77"/>
      <c r="J1300" s="77"/>
      <c r="K1300" s="77"/>
      <c r="L1300" s="77"/>
      <c r="M1300" s="77"/>
      <c r="N1300" s="77"/>
      <c r="O1300" s="77"/>
      <c r="P1300" s="80"/>
      <c r="Q1300" s="80"/>
      <c r="R1300" s="72"/>
      <c r="S1300" s="79"/>
      <c r="T1300" s="79"/>
      <c r="U1300" s="80"/>
      <c r="V1300" s="81"/>
      <c r="W1300" s="80"/>
      <c r="X1300" s="81"/>
      <c r="Y1300" s="80"/>
      <c r="Z1300" s="76"/>
      <c r="AA1300" s="57"/>
      <c r="AB1300" s="57"/>
      <c r="AC1300" s="57"/>
      <c r="AD1300" s="57"/>
      <c r="AE1300" s="58"/>
      <c r="AF1300" s="58"/>
    </row>
    <row r="1301" spans="1:32" s="75" customFormat="1" x14ac:dyDescent="0.2">
      <c r="A1301" s="68"/>
      <c r="B1301" s="77"/>
      <c r="C1301" s="77"/>
      <c r="D1301" s="77"/>
      <c r="E1301" s="78"/>
      <c r="F1301" s="79"/>
      <c r="G1301" s="79"/>
      <c r="H1301" s="77"/>
      <c r="I1301" s="77"/>
      <c r="J1301" s="77"/>
      <c r="K1301" s="77"/>
      <c r="L1301" s="77"/>
      <c r="M1301" s="77"/>
      <c r="N1301" s="77"/>
      <c r="O1301" s="77"/>
      <c r="P1301" s="80"/>
      <c r="Q1301" s="80"/>
      <c r="R1301" s="72"/>
      <c r="S1301" s="79"/>
      <c r="T1301" s="79"/>
      <c r="U1301" s="80"/>
      <c r="V1301" s="81"/>
      <c r="W1301" s="80"/>
      <c r="X1301" s="81"/>
      <c r="Y1301" s="80"/>
      <c r="Z1301" s="76"/>
      <c r="AA1301" s="57"/>
      <c r="AB1301" s="57"/>
      <c r="AC1301" s="57"/>
      <c r="AD1301" s="57"/>
      <c r="AE1301" s="58"/>
      <c r="AF1301" s="58"/>
    </row>
    <row r="1302" spans="1:32" s="75" customFormat="1" x14ac:dyDescent="0.2">
      <c r="A1302" s="68"/>
      <c r="B1302" s="77"/>
      <c r="C1302" s="77"/>
      <c r="D1302" s="77"/>
      <c r="E1302" s="78"/>
      <c r="F1302" s="79"/>
      <c r="G1302" s="79"/>
      <c r="H1302" s="77"/>
      <c r="I1302" s="77"/>
      <c r="J1302" s="77"/>
      <c r="K1302" s="77"/>
      <c r="L1302" s="77"/>
      <c r="M1302" s="77"/>
      <c r="N1302" s="77"/>
      <c r="O1302" s="77"/>
      <c r="P1302" s="80"/>
      <c r="Q1302" s="80"/>
      <c r="R1302" s="72"/>
      <c r="S1302" s="79"/>
      <c r="T1302" s="79"/>
      <c r="U1302" s="80"/>
      <c r="V1302" s="81"/>
      <c r="W1302" s="80"/>
      <c r="X1302" s="81"/>
      <c r="Y1302" s="80"/>
      <c r="Z1302" s="76"/>
      <c r="AA1302" s="57"/>
      <c r="AB1302" s="57"/>
      <c r="AC1302" s="57"/>
      <c r="AD1302" s="57"/>
      <c r="AE1302" s="58"/>
      <c r="AF1302" s="58"/>
    </row>
    <row r="1303" spans="1:32" s="75" customFormat="1" x14ac:dyDescent="0.2">
      <c r="A1303" s="68"/>
      <c r="B1303" s="77"/>
      <c r="C1303" s="77"/>
      <c r="D1303" s="77"/>
      <c r="E1303" s="78"/>
      <c r="F1303" s="79"/>
      <c r="G1303" s="79"/>
      <c r="H1303" s="77"/>
      <c r="I1303" s="77"/>
      <c r="J1303" s="77"/>
      <c r="K1303" s="77"/>
      <c r="L1303" s="77"/>
      <c r="M1303" s="77"/>
      <c r="N1303" s="77"/>
      <c r="O1303" s="77"/>
      <c r="P1303" s="80"/>
      <c r="Q1303" s="80"/>
      <c r="R1303" s="72"/>
      <c r="S1303" s="79"/>
      <c r="T1303" s="79"/>
      <c r="U1303" s="80"/>
      <c r="V1303" s="81"/>
      <c r="W1303" s="80"/>
      <c r="X1303" s="81"/>
      <c r="Y1303" s="80"/>
      <c r="Z1303" s="76"/>
      <c r="AA1303" s="57"/>
      <c r="AB1303" s="57"/>
      <c r="AC1303" s="57"/>
      <c r="AD1303" s="57"/>
      <c r="AE1303" s="58"/>
      <c r="AF1303" s="58"/>
    </row>
    <row r="1304" spans="1:32" s="75" customFormat="1" x14ac:dyDescent="0.2">
      <c r="A1304" s="68"/>
      <c r="B1304" s="77"/>
      <c r="C1304" s="77"/>
      <c r="D1304" s="77"/>
      <c r="E1304" s="78"/>
      <c r="F1304" s="79"/>
      <c r="G1304" s="79"/>
      <c r="H1304" s="77"/>
      <c r="I1304" s="77"/>
      <c r="J1304" s="77"/>
      <c r="K1304" s="77"/>
      <c r="L1304" s="77"/>
      <c r="M1304" s="77"/>
      <c r="N1304" s="77"/>
      <c r="O1304" s="77"/>
      <c r="P1304" s="80"/>
      <c r="Q1304" s="80"/>
      <c r="R1304" s="72"/>
      <c r="S1304" s="79"/>
      <c r="T1304" s="79"/>
      <c r="U1304" s="80"/>
      <c r="V1304" s="81"/>
      <c r="W1304" s="80"/>
      <c r="X1304" s="81"/>
      <c r="Y1304" s="80"/>
      <c r="Z1304" s="76"/>
      <c r="AA1304" s="57"/>
      <c r="AB1304" s="57"/>
      <c r="AC1304" s="57"/>
      <c r="AD1304" s="57"/>
      <c r="AE1304" s="58"/>
      <c r="AF1304" s="58"/>
    </row>
    <row r="1305" spans="1:32" s="75" customFormat="1" x14ac:dyDescent="0.2">
      <c r="A1305" s="68"/>
      <c r="B1305" s="77"/>
      <c r="C1305" s="77"/>
      <c r="D1305" s="77"/>
      <c r="E1305" s="78"/>
      <c r="F1305" s="79"/>
      <c r="G1305" s="79"/>
      <c r="H1305" s="77"/>
      <c r="I1305" s="77"/>
      <c r="J1305" s="77"/>
      <c r="K1305" s="77"/>
      <c r="L1305" s="77"/>
      <c r="M1305" s="77"/>
      <c r="N1305" s="77"/>
      <c r="O1305" s="77"/>
      <c r="P1305" s="80"/>
      <c r="Q1305" s="80"/>
      <c r="R1305" s="72"/>
      <c r="S1305" s="79"/>
      <c r="T1305" s="79"/>
      <c r="U1305" s="80"/>
      <c r="V1305" s="81"/>
      <c r="W1305" s="80"/>
      <c r="X1305" s="81"/>
      <c r="Y1305" s="80"/>
      <c r="Z1305" s="76"/>
      <c r="AA1305" s="57"/>
      <c r="AB1305" s="57"/>
      <c r="AC1305" s="57"/>
      <c r="AD1305" s="57"/>
      <c r="AE1305" s="58"/>
      <c r="AF1305" s="58"/>
    </row>
    <row r="1306" spans="1:32" s="75" customFormat="1" x14ac:dyDescent="0.2">
      <c r="A1306" s="68"/>
      <c r="B1306" s="77"/>
      <c r="C1306" s="77"/>
      <c r="D1306" s="77"/>
      <c r="E1306" s="78"/>
      <c r="F1306" s="79"/>
      <c r="G1306" s="79"/>
      <c r="H1306" s="77"/>
      <c r="I1306" s="77"/>
      <c r="J1306" s="77"/>
      <c r="K1306" s="77"/>
      <c r="L1306" s="77"/>
      <c r="M1306" s="77"/>
      <c r="N1306" s="77"/>
      <c r="O1306" s="77"/>
      <c r="P1306" s="80"/>
      <c r="Q1306" s="80"/>
      <c r="R1306" s="72"/>
      <c r="S1306" s="79"/>
      <c r="T1306" s="79"/>
      <c r="U1306" s="80"/>
      <c r="V1306" s="81"/>
      <c r="W1306" s="80"/>
      <c r="X1306" s="81"/>
      <c r="Y1306" s="80"/>
      <c r="Z1306" s="76"/>
      <c r="AA1306" s="57"/>
      <c r="AB1306" s="57"/>
      <c r="AC1306" s="57"/>
      <c r="AD1306" s="57"/>
      <c r="AE1306" s="58"/>
      <c r="AF1306" s="58"/>
    </row>
    <row r="1307" spans="1:32" s="75" customFormat="1" x14ac:dyDescent="0.2">
      <c r="A1307" s="68"/>
      <c r="B1307" s="77"/>
      <c r="C1307" s="77"/>
      <c r="D1307" s="77"/>
      <c r="E1307" s="78"/>
      <c r="F1307" s="79"/>
      <c r="G1307" s="79"/>
      <c r="H1307" s="77"/>
      <c r="I1307" s="77"/>
      <c r="J1307" s="77"/>
      <c r="K1307" s="77"/>
      <c r="L1307" s="77"/>
      <c r="M1307" s="77"/>
      <c r="N1307" s="77"/>
      <c r="O1307" s="77"/>
      <c r="P1307" s="80"/>
      <c r="Q1307" s="80"/>
      <c r="R1307" s="72"/>
      <c r="S1307" s="79"/>
      <c r="T1307" s="79"/>
      <c r="U1307" s="80"/>
      <c r="V1307" s="81"/>
      <c r="W1307" s="80"/>
      <c r="X1307" s="81"/>
      <c r="Y1307" s="80"/>
      <c r="Z1307" s="76"/>
      <c r="AA1307" s="57"/>
      <c r="AB1307" s="57"/>
      <c r="AC1307" s="57"/>
      <c r="AD1307" s="57"/>
      <c r="AE1307" s="58"/>
      <c r="AF1307" s="58"/>
    </row>
    <row r="1308" spans="1:32" s="75" customFormat="1" x14ac:dyDescent="0.2">
      <c r="A1308" s="68"/>
      <c r="B1308" s="77"/>
      <c r="C1308" s="77"/>
      <c r="D1308" s="77"/>
      <c r="E1308" s="78"/>
      <c r="F1308" s="79"/>
      <c r="G1308" s="79"/>
      <c r="H1308" s="77"/>
      <c r="I1308" s="77"/>
      <c r="J1308" s="77"/>
      <c r="K1308" s="77"/>
      <c r="L1308" s="77"/>
      <c r="M1308" s="77"/>
      <c r="N1308" s="77"/>
      <c r="O1308" s="77"/>
      <c r="P1308" s="80"/>
      <c r="Q1308" s="80"/>
      <c r="R1308" s="72"/>
      <c r="S1308" s="79"/>
      <c r="T1308" s="79"/>
      <c r="U1308" s="80"/>
      <c r="V1308" s="81"/>
      <c r="W1308" s="80"/>
      <c r="X1308" s="81"/>
      <c r="Y1308" s="80"/>
      <c r="Z1308" s="76"/>
      <c r="AA1308" s="57"/>
      <c r="AB1308" s="57"/>
      <c r="AC1308" s="57"/>
      <c r="AD1308" s="57"/>
      <c r="AE1308" s="58"/>
      <c r="AF1308" s="58"/>
    </row>
    <row r="1309" spans="1:32" s="75" customFormat="1" x14ac:dyDescent="0.2">
      <c r="A1309" s="68"/>
      <c r="B1309" s="77"/>
      <c r="C1309" s="77"/>
      <c r="D1309" s="77"/>
      <c r="E1309" s="78"/>
      <c r="F1309" s="79"/>
      <c r="G1309" s="79"/>
      <c r="H1309" s="77"/>
      <c r="I1309" s="77"/>
      <c r="J1309" s="77"/>
      <c r="K1309" s="77"/>
      <c r="L1309" s="77"/>
      <c r="M1309" s="77"/>
      <c r="N1309" s="77"/>
      <c r="O1309" s="77"/>
      <c r="P1309" s="80"/>
      <c r="Q1309" s="80"/>
      <c r="R1309" s="72"/>
      <c r="S1309" s="79"/>
      <c r="T1309" s="79"/>
      <c r="U1309" s="80"/>
      <c r="V1309" s="81"/>
      <c r="W1309" s="80"/>
      <c r="X1309" s="81"/>
      <c r="Y1309" s="80"/>
      <c r="Z1309" s="76"/>
      <c r="AA1309" s="57"/>
      <c r="AB1309" s="57"/>
      <c r="AC1309" s="57"/>
      <c r="AD1309" s="57"/>
      <c r="AE1309" s="58"/>
      <c r="AF1309" s="58"/>
    </row>
    <row r="1310" spans="1:32" s="75" customFormat="1" x14ac:dyDescent="0.2">
      <c r="A1310" s="68"/>
      <c r="B1310" s="77"/>
      <c r="C1310" s="77"/>
      <c r="D1310" s="77"/>
      <c r="E1310" s="78"/>
      <c r="F1310" s="79"/>
      <c r="G1310" s="79"/>
      <c r="H1310" s="77"/>
      <c r="I1310" s="77"/>
      <c r="J1310" s="77"/>
      <c r="K1310" s="77"/>
      <c r="L1310" s="77"/>
      <c r="M1310" s="77"/>
      <c r="N1310" s="77"/>
      <c r="O1310" s="77"/>
      <c r="P1310" s="80"/>
      <c r="Q1310" s="80"/>
      <c r="R1310" s="72"/>
      <c r="S1310" s="79"/>
      <c r="T1310" s="79"/>
      <c r="U1310" s="80"/>
      <c r="V1310" s="81"/>
      <c r="W1310" s="80"/>
      <c r="X1310" s="81"/>
      <c r="Y1310" s="80"/>
      <c r="Z1310" s="76"/>
      <c r="AA1310" s="57"/>
      <c r="AB1310" s="57"/>
      <c r="AC1310" s="57"/>
      <c r="AD1310" s="57"/>
      <c r="AE1310" s="58"/>
      <c r="AF1310" s="58"/>
    </row>
    <row r="1311" spans="1:32" s="75" customFormat="1" x14ac:dyDescent="0.2">
      <c r="A1311" s="68"/>
      <c r="B1311" s="77"/>
      <c r="C1311" s="77"/>
      <c r="D1311" s="77"/>
      <c r="E1311" s="78"/>
      <c r="F1311" s="79"/>
      <c r="G1311" s="79"/>
      <c r="H1311" s="77"/>
      <c r="I1311" s="77"/>
      <c r="J1311" s="77"/>
      <c r="K1311" s="77"/>
      <c r="L1311" s="77"/>
      <c r="M1311" s="77"/>
      <c r="N1311" s="77"/>
      <c r="O1311" s="77"/>
      <c r="P1311" s="80"/>
      <c r="Q1311" s="80"/>
      <c r="R1311" s="72"/>
      <c r="S1311" s="79"/>
      <c r="T1311" s="79"/>
      <c r="U1311" s="80"/>
      <c r="V1311" s="81"/>
      <c r="W1311" s="80"/>
      <c r="X1311" s="81"/>
      <c r="Y1311" s="80"/>
      <c r="Z1311" s="76"/>
      <c r="AA1311" s="57"/>
      <c r="AB1311" s="57"/>
      <c r="AC1311" s="57"/>
      <c r="AD1311" s="57"/>
      <c r="AE1311" s="58"/>
      <c r="AF1311" s="58"/>
    </row>
    <row r="1312" spans="1:32" s="75" customFormat="1" x14ac:dyDescent="0.2">
      <c r="A1312" s="68"/>
      <c r="B1312" s="77"/>
      <c r="C1312" s="77"/>
      <c r="D1312" s="77"/>
      <c r="E1312" s="78"/>
      <c r="F1312" s="79"/>
      <c r="G1312" s="79"/>
      <c r="H1312" s="77"/>
      <c r="I1312" s="77"/>
      <c r="J1312" s="77"/>
      <c r="K1312" s="77"/>
      <c r="L1312" s="77"/>
      <c r="M1312" s="77"/>
      <c r="N1312" s="77"/>
      <c r="O1312" s="77"/>
      <c r="P1312" s="80"/>
      <c r="Q1312" s="80"/>
      <c r="R1312" s="72"/>
      <c r="S1312" s="79"/>
      <c r="T1312" s="79"/>
      <c r="U1312" s="80"/>
      <c r="V1312" s="81"/>
      <c r="W1312" s="80"/>
      <c r="X1312" s="81"/>
      <c r="Y1312" s="80"/>
      <c r="Z1312" s="76"/>
      <c r="AA1312" s="57"/>
      <c r="AB1312" s="57"/>
      <c r="AC1312" s="57"/>
      <c r="AD1312" s="57"/>
      <c r="AE1312" s="58"/>
      <c r="AF1312" s="58"/>
    </row>
    <row r="1313" spans="1:32" s="75" customFormat="1" x14ac:dyDescent="0.2">
      <c r="A1313" s="68"/>
      <c r="B1313" s="77"/>
      <c r="C1313" s="77"/>
      <c r="D1313" s="77"/>
      <c r="E1313" s="78"/>
      <c r="F1313" s="79"/>
      <c r="G1313" s="79"/>
      <c r="H1313" s="77"/>
      <c r="I1313" s="77"/>
      <c r="J1313" s="77"/>
      <c r="K1313" s="77"/>
      <c r="L1313" s="77"/>
      <c r="M1313" s="77"/>
      <c r="N1313" s="77"/>
      <c r="O1313" s="77"/>
      <c r="P1313" s="80"/>
      <c r="Q1313" s="80"/>
      <c r="R1313" s="72"/>
      <c r="S1313" s="79"/>
      <c r="T1313" s="79"/>
      <c r="U1313" s="80"/>
      <c r="V1313" s="81"/>
      <c r="W1313" s="80"/>
      <c r="X1313" s="81"/>
      <c r="Y1313" s="80"/>
      <c r="Z1313" s="76"/>
      <c r="AA1313" s="57"/>
      <c r="AB1313" s="57"/>
      <c r="AC1313" s="57"/>
      <c r="AD1313" s="57"/>
      <c r="AE1313" s="58"/>
      <c r="AF1313" s="58"/>
    </row>
    <row r="1314" spans="1:32" s="75" customFormat="1" x14ac:dyDescent="0.2">
      <c r="A1314" s="68"/>
      <c r="B1314" s="77"/>
      <c r="C1314" s="77"/>
      <c r="D1314" s="77"/>
      <c r="E1314" s="78"/>
      <c r="F1314" s="79"/>
      <c r="G1314" s="79"/>
      <c r="H1314" s="77"/>
      <c r="I1314" s="77"/>
      <c r="J1314" s="77"/>
      <c r="K1314" s="77"/>
      <c r="L1314" s="77"/>
      <c r="M1314" s="77"/>
      <c r="N1314" s="77"/>
      <c r="O1314" s="77"/>
      <c r="P1314" s="80"/>
      <c r="Q1314" s="80"/>
      <c r="R1314" s="72"/>
      <c r="S1314" s="79"/>
      <c r="T1314" s="79"/>
      <c r="U1314" s="80"/>
      <c r="V1314" s="81"/>
      <c r="W1314" s="80"/>
      <c r="X1314" s="81"/>
      <c r="Y1314" s="80"/>
      <c r="Z1314" s="76"/>
      <c r="AA1314" s="57"/>
      <c r="AB1314" s="57"/>
      <c r="AC1314" s="57"/>
      <c r="AD1314" s="57"/>
      <c r="AE1314" s="58"/>
      <c r="AF1314" s="58"/>
    </row>
    <row r="1315" spans="1:32" s="75" customFormat="1" x14ac:dyDescent="0.2">
      <c r="A1315" s="68"/>
      <c r="B1315" s="77"/>
      <c r="C1315" s="77"/>
      <c r="D1315" s="77"/>
      <c r="E1315" s="78"/>
      <c r="F1315" s="79"/>
      <c r="G1315" s="79"/>
      <c r="H1315" s="77"/>
      <c r="I1315" s="77"/>
      <c r="J1315" s="77"/>
      <c r="K1315" s="77"/>
      <c r="L1315" s="77"/>
      <c r="M1315" s="77"/>
      <c r="N1315" s="77"/>
      <c r="O1315" s="77"/>
      <c r="P1315" s="80"/>
      <c r="Q1315" s="80"/>
      <c r="R1315" s="72"/>
      <c r="S1315" s="79"/>
      <c r="T1315" s="79"/>
      <c r="U1315" s="80"/>
      <c r="V1315" s="81"/>
      <c r="W1315" s="80"/>
      <c r="X1315" s="81"/>
      <c r="Y1315" s="80"/>
      <c r="Z1315" s="76"/>
      <c r="AA1315" s="57"/>
      <c r="AB1315" s="57"/>
      <c r="AC1315" s="57"/>
      <c r="AD1315" s="57"/>
      <c r="AE1315" s="58"/>
      <c r="AF1315" s="58"/>
    </row>
    <row r="1316" spans="1:32" s="75" customFormat="1" x14ac:dyDescent="0.2">
      <c r="A1316" s="68"/>
      <c r="B1316" s="77"/>
      <c r="C1316" s="77"/>
      <c r="D1316" s="77"/>
      <c r="E1316" s="78"/>
      <c r="F1316" s="79"/>
      <c r="G1316" s="79"/>
      <c r="H1316" s="77"/>
      <c r="I1316" s="77"/>
      <c r="J1316" s="77"/>
      <c r="K1316" s="77"/>
      <c r="L1316" s="77"/>
      <c r="M1316" s="77"/>
      <c r="N1316" s="77"/>
      <c r="O1316" s="77"/>
      <c r="P1316" s="80"/>
      <c r="Q1316" s="80"/>
      <c r="R1316" s="72"/>
      <c r="S1316" s="79"/>
      <c r="T1316" s="79"/>
      <c r="U1316" s="80"/>
      <c r="V1316" s="81"/>
      <c r="W1316" s="80"/>
      <c r="X1316" s="81"/>
      <c r="Y1316" s="80"/>
      <c r="Z1316" s="76"/>
      <c r="AA1316" s="57"/>
      <c r="AB1316" s="57"/>
      <c r="AC1316" s="57"/>
      <c r="AD1316" s="57"/>
      <c r="AE1316" s="58"/>
      <c r="AF1316" s="58"/>
    </row>
    <row r="1317" spans="1:32" s="75" customFormat="1" x14ac:dyDescent="0.2">
      <c r="A1317" s="68"/>
      <c r="B1317" s="77"/>
      <c r="C1317" s="77"/>
      <c r="D1317" s="77"/>
      <c r="E1317" s="78"/>
      <c r="F1317" s="79"/>
      <c r="G1317" s="79"/>
      <c r="H1317" s="77"/>
      <c r="I1317" s="77"/>
      <c r="J1317" s="77"/>
      <c r="K1317" s="77"/>
      <c r="L1317" s="77"/>
      <c r="M1317" s="77"/>
      <c r="N1317" s="77"/>
      <c r="O1317" s="77"/>
      <c r="P1317" s="80"/>
      <c r="Q1317" s="80"/>
      <c r="R1317" s="72"/>
      <c r="S1317" s="79"/>
      <c r="T1317" s="79"/>
      <c r="U1317" s="80"/>
      <c r="V1317" s="81"/>
      <c r="W1317" s="80"/>
      <c r="X1317" s="81"/>
      <c r="Y1317" s="80"/>
      <c r="Z1317" s="76"/>
      <c r="AA1317" s="57"/>
      <c r="AB1317" s="57"/>
      <c r="AC1317" s="57"/>
      <c r="AD1317" s="57"/>
      <c r="AE1317" s="58"/>
      <c r="AF1317" s="58"/>
    </row>
    <row r="1318" spans="1:32" s="75" customFormat="1" x14ac:dyDescent="0.2">
      <c r="A1318" s="68"/>
      <c r="B1318" s="77"/>
      <c r="C1318" s="77"/>
      <c r="D1318" s="77"/>
      <c r="E1318" s="78"/>
      <c r="F1318" s="79"/>
      <c r="G1318" s="79"/>
      <c r="H1318" s="77"/>
      <c r="I1318" s="77"/>
      <c r="J1318" s="77"/>
      <c r="K1318" s="77"/>
      <c r="L1318" s="77"/>
      <c r="M1318" s="77"/>
      <c r="N1318" s="77"/>
      <c r="O1318" s="77"/>
      <c r="P1318" s="80"/>
      <c r="Q1318" s="80"/>
      <c r="R1318" s="72"/>
      <c r="S1318" s="79"/>
      <c r="T1318" s="79"/>
      <c r="U1318" s="80"/>
      <c r="V1318" s="81"/>
      <c r="W1318" s="80"/>
      <c r="X1318" s="81"/>
      <c r="Y1318" s="80"/>
      <c r="Z1318" s="76"/>
      <c r="AA1318" s="57"/>
      <c r="AB1318" s="57"/>
      <c r="AC1318" s="57"/>
      <c r="AD1318" s="57"/>
      <c r="AE1318" s="58"/>
      <c r="AF1318" s="58"/>
    </row>
    <row r="1319" spans="1:32" s="75" customFormat="1" x14ac:dyDescent="0.2">
      <c r="A1319" s="68"/>
      <c r="B1319" s="77"/>
      <c r="C1319" s="77"/>
      <c r="D1319" s="77"/>
      <c r="E1319" s="78"/>
      <c r="F1319" s="79"/>
      <c r="G1319" s="79"/>
      <c r="H1319" s="77"/>
      <c r="I1319" s="77"/>
      <c r="J1319" s="77"/>
      <c r="K1319" s="77"/>
      <c r="L1319" s="77"/>
      <c r="M1319" s="77"/>
      <c r="N1319" s="77"/>
      <c r="O1319" s="77"/>
      <c r="P1319" s="80"/>
      <c r="Q1319" s="80"/>
      <c r="R1319" s="72"/>
      <c r="S1319" s="79"/>
      <c r="T1319" s="79"/>
      <c r="U1319" s="80"/>
      <c r="V1319" s="81"/>
      <c r="W1319" s="80"/>
      <c r="X1319" s="81"/>
      <c r="Y1319" s="80"/>
      <c r="Z1319" s="76"/>
      <c r="AA1319" s="57"/>
      <c r="AB1319" s="57"/>
      <c r="AC1319" s="57"/>
      <c r="AD1319" s="57"/>
      <c r="AE1319" s="58"/>
      <c r="AF1319" s="58"/>
    </row>
    <row r="1320" spans="1:32" s="75" customFormat="1" x14ac:dyDescent="0.2">
      <c r="A1320" s="68"/>
      <c r="B1320" s="77"/>
      <c r="C1320" s="77"/>
      <c r="D1320" s="77"/>
      <c r="E1320" s="78"/>
      <c r="F1320" s="79"/>
      <c r="G1320" s="79"/>
      <c r="H1320" s="77"/>
      <c r="I1320" s="77"/>
      <c r="J1320" s="77"/>
      <c r="K1320" s="77"/>
      <c r="L1320" s="77"/>
      <c r="M1320" s="77"/>
      <c r="N1320" s="77"/>
      <c r="O1320" s="77"/>
      <c r="P1320" s="80"/>
      <c r="Q1320" s="80"/>
      <c r="R1320" s="72"/>
      <c r="S1320" s="79"/>
      <c r="T1320" s="79"/>
      <c r="U1320" s="80"/>
      <c r="V1320" s="81"/>
      <c r="W1320" s="80"/>
      <c r="X1320" s="81"/>
      <c r="Y1320" s="80"/>
      <c r="Z1320" s="76"/>
      <c r="AA1320" s="57"/>
      <c r="AB1320" s="57"/>
      <c r="AC1320" s="57"/>
      <c r="AD1320" s="57"/>
      <c r="AE1320" s="58"/>
      <c r="AF1320" s="58"/>
    </row>
    <row r="1321" spans="1:32" s="75" customFormat="1" x14ac:dyDescent="0.2">
      <c r="A1321" s="68"/>
      <c r="B1321" s="77"/>
      <c r="C1321" s="77"/>
      <c r="D1321" s="77"/>
      <c r="E1321" s="78"/>
      <c r="F1321" s="79"/>
      <c r="G1321" s="79"/>
      <c r="H1321" s="77"/>
      <c r="I1321" s="77"/>
      <c r="J1321" s="77"/>
      <c r="K1321" s="77"/>
      <c r="L1321" s="77"/>
      <c r="M1321" s="77"/>
      <c r="N1321" s="77"/>
      <c r="O1321" s="77"/>
      <c r="P1321" s="80"/>
      <c r="Q1321" s="80"/>
      <c r="R1321" s="72"/>
      <c r="S1321" s="79"/>
      <c r="T1321" s="79"/>
      <c r="U1321" s="80"/>
      <c r="V1321" s="81"/>
      <c r="W1321" s="80"/>
      <c r="X1321" s="81"/>
      <c r="Y1321" s="80"/>
      <c r="Z1321" s="76"/>
      <c r="AA1321" s="57"/>
      <c r="AB1321" s="57"/>
      <c r="AC1321" s="57"/>
      <c r="AD1321" s="57"/>
      <c r="AE1321" s="58"/>
      <c r="AF1321" s="58"/>
    </row>
    <row r="1322" spans="1:32" s="75" customFormat="1" x14ac:dyDescent="0.2">
      <c r="A1322" s="68"/>
      <c r="B1322" s="77"/>
      <c r="C1322" s="77"/>
      <c r="D1322" s="77"/>
      <c r="E1322" s="78"/>
      <c r="F1322" s="79"/>
      <c r="G1322" s="79"/>
      <c r="H1322" s="77"/>
      <c r="I1322" s="77"/>
      <c r="J1322" s="77"/>
      <c r="K1322" s="77"/>
      <c r="L1322" s="77"/>
      <c r="M1322" s="77"/>
      <c r="N1322" s="77"/>
      <c r="O1322" s="77"/>
      <c r="P1322" s="80"/>
      <c r="Q1322" s="80"/>
      <c r="R1322" s="72"/>
      <c r="S1322" s="79"/>
      <c r="T1322" s="79"/>
      <c r="U1322" s="80"/>
      <c r="V1322" s="81"/>
      <c r="W1322" s="80"/>
      <c r="X1322" s="81"/>
      <c r="Y1322" s="80"/>
      <c r="Z1322" s="76"/>
      <c r="AA1322" s="57"/>
      <c r="AB1322" s="57"/>
      <c r="AC1322" s="57"/>
      <c r="AD1322" s="57"/>
      <c r="AE1322" s="58"/>
      <c r="AF1322" s="58"/>
    </row>
    <row r="1323" spans="1:32" s="75" customFormat="1" x14ac:dyDescent="0.2">
      <c r="A1323" s="68"/>
      <c r="B1323" s="77"/>
      <c r="C1323" s="77"/>
      <c r="D1323" s="77"/>
      <c r="E1323" s="78"/>
      <c r="F1323" s="79"/>
      <c r="G1323" s="79"/>
      <c r="H1323" s="77"/>
      <c r="I1323" s="77"/>
      <c r="J1323" s="77"/>
      <c r="K1323" s="77"/>
      <c r="L1323" s="77"/>
      <c r="M1323" s="77"/>
      <c r="N1323" s="77"/>
      <c r="O1323" s="77"/>
      <c r="P1323" s="80"/>
      <c r="Q1323" s="80"/>
      <c r="R1323" s="72"/>
      <c r="S1323" s="79"/>
      <c r="T1323" s="79"/>
      <c r="U1323" s="80"/>
      <c r="V1323" s="81"/>
      <c r="W1323" s="80"/>
      <c r="X1323" s="81"/>
      <c r="Y1323" s="80"/>
      <c r="Z1323" s="76"/>
      <c r="AA1323" s="57"/>
      <c r="AB1323" s="57"/>
      <c r="AC1323" s="57"/>
      <c r="AD1323" s="57"/>
      <c r="AE1323" s="58"/>
      <c r="AF1323" s="58"/>
    </row>
    <row r="1324" spans="1:32" s="75" customFormat="1" x14ac:dyDescent="0.2">
      <c r="A1324" s="68"/>
      <c r="B1324" s="77"/>
      <c r="C1324" s="77"/>
      <c r="D1324" s="77"/>
      <c r="E1324" s="78"/>
      <c r="F1324" s="79"/>
      <c r="G1324" s="79"/>
      <c r="H1324" s="77"/>
      <c r="I1324" s="77"/>
      <c r="J1324" s="77"/>
      <c r="K1324" s="77"/>
      <c r="L1324" s="77"/>
      <c r="M1324" s="77"/>
      <c r="N1324" s="77"/>
      <c r="O1324" s="77"/>
      <c r="P1324" s="80"/>
      <c r="Q1324" s="80"/>
      <c r="R1324" s="72"/>
      <c r="S1324" s="79"/>
      <c r="T1324" s="79"/>
      <c r="U1324" s="80"/>
      <c r="V1324" s="81"/>
      <c r="W1324" s="80"/>
      <c r="X1324" s="81"/>
      <c r="Y1324" s="80"/>
      <c r="Z1324" s="76"/>
      <c r="AA1324" s="57"/>
      <c r="AB1324" s="57"/>
      <c r="AC1324" s="57"/>
      <c r="AD1324" s="57"/>
      <c r="AE1324" s="58"/>
      <c r="AF1324" s="58"/>
    </row>
    <row r="1325" spans="1:32" s="75" customFormat="1" x14ac:dyDescent="0.2">
      <c r="A1325" s="68"/>
      <c r="B1325" s="77"/>
      <c r="C1325" s="77"/>
      <c r="D1325" s="77"/>
      <c r="E1325" s="78"/>
      <c r="F1325" s="79"/>
      <c r="G1325" s="79"/>
      <c r="H1325" s="77"/>
      <c r="I1325" s="77"/>
      <c r="J1325" s="77"/>
      <c r="K1325" s="77"/>
      <c r="L1325" s="77"/>
      <c r="M1325" s="77"/>
      <c r="N1325" s="77"/>
      <c r="O1325" s="77"/>
      <c r="P1325" s="80"/>
      <c r="Q1325" s="80"/>
      <c r="R1325" s="72"/>
      <c r="S1325" s="79"/>
      <c r="T1325" s="79"/>
      <c r="U1325" s="80"/>
      <c r="V1325" s="81"/>
      <c r="W1325" s="80"/>
      <c r="X1325" s="81"/>
      <c r="Y1325" s="80"/>
      <c r="Z1325" s="76"/>
      <c r="AA1325" s="57"/>
      <c r="AB1325" s="57"/>
      <c r="AC1325" s="57"/>
      <c r="AD1325" s="57"/>
      <c r="AE1325" s="58"/>
      <c r="AF1325" s="58"/>
    </row>
    <row r="1326" spans="1:32" s="75" customFormat="1" x14ac:dyDescent="0.2">
      <c r="A1326" s="68"/>
      <c r="B1326" s="77"/>
      <c r="C1326" s="77"/>
      <c r="D1326" s="77"/>
      <c r="E1326" s="78"/>
      <c r="F1326" s="79"/>
      <c r="G1326" s="79"/>
      <c r="H1326" s="77"/>
      <c r="I1326" s="77"/>
      <c r="J1326" s="77"/>
      <c r="K1326" s="77"/>
      <c r="L1326" s="77"/>
      <c r="M1326" s="77"/>
      <c r="N1326" s="77"/>
      <c r="O1326" s="77"/>
      <c r="P1326" s="80"/>
      <c r="Q1326" s="80"/>
      <c r="R1326" s="72"/>
      <c r="S1326" s="79"/>
      <c r="T1326" s="79"/>
      <c r="U1326" s="80"/>
      <c r="V1326" s="81"/>
      <c r="W1326" s="80"/>
      <c r="X1326" s="81"/>
      <c r="Y1326" s="80"/>
      <c r="Z1326" s="76"/>
      <c r="AA1326" s="57"/>
      <c r="AB1326" s="57"/>
      <c r="AC1326" s="57"/>
      <c r="AD1326" s="57"/>
      <c r="AE1326" s="58"/>
      <c r="AF1326" s="58"/>
    </row>
    <row r="1327" spans="1:32" s="75" customFormat="1" x14ac:dyDescent="0.2">
      <c r="A1327" s="68"/>
      <c r="B1327" s="77"/>
      <c r="C1327" s="77"/>
      <c r="D1327" s="77"/>
      <c r="E1327" s="78"/>
      <c r="F1327" s="79"/>
      <c r="G1327" s="79"/>
      <c r="H1327" s="77"/>
      <c r="I1327" s="77"/>
      <c r="J1327" s="77"/>
      <c r="K1327" s="77"/>
      <c r="L1327" s="77"/>
      <c r="M1327" s="77"/>
      <c r="N1327" s="77"/>
      <c r="O1327" s="77"/>
      <c r="P1327" s="80"/>
      <c r="Q1327" s="80"/>
      <c r="R1327" s="72"/>
      <c r="S1327" s="79"/>
      <c r="T1327" s="79"/>
      <c r="U1327" s="80"/>
      <c r="V1327" s="81"/>
      <c r="W1327" s="80"/>
      <c r="X1327" s="81"/>
      <c r="Y1327" s="80"/>
      <c r="Z1327" s="76"/>
      <c r="AA1327" s="57"/>
      <c r="AB1327" s="57"/>
      <c r="AC1327" s="57"/>
      <c r="AD1327" s="57"/>
      <c r="AE1327" s="58"/>
      <c r="AF1327" s="58"/>
    </row>
    <row r="1328" spans="1:32" s="75" customFormat="1" x14ac:dyDescent="0.2">
      <c r="A1328" s="68"/>
      <c r="B1328" s="77"/>
      <c r="C1328" s="77"/>
      <c r="D1328" s="77"/>
      <c r="E1328" s="78"/>
      <c r="F1328" s="79"/>
      <c r="G1328" s="79"/>
      <c r="H1328" s="77"/>
      <c r="I1328" s="77"/>
      <c r="J1328" s="77"/>
      <c r="K1328" s="77"/>
      <c r="L1328" s="77"/>
      <c r="M1328" s="77"/>
      <c r="N1328" s="77"/>
      <c r="O1328" s="77"/>
      <c r="P1328" s="80"/>
      <c r="Q1328" s="80"/>
      <c r="R1328" s="72"/>
      <c r="S1328" s="79"/>
      <c r="T1328" s="79"/>
      <c r="U1328" s="80"/>
      <c r="V1328" s="81"/>
      <c r="W1328" s="80"/>
      <c r="X1328" s="81"/>
      <c r="Y1328" s="80"/>
      <c r="Z1328" s="76"/>
      <c r="AA1328" s="57"/>
      <c r="AB1328" s="57"/>
      <c r="AC1328" s="57"/>
      <c r="AD1328" s="57"/>
      <c r="AE1328" s="58"/>
      <c r="AF1328" s="58"/>
    </row>
    <row r="1329" spans="1:32" s="75" customFormat="1" x14ac:dyDescent="0.2">
      <c r="A1329" s="68"/>
      <c r="B1329" s="77"/>
      <c r="C1329" s="77"/>
      <c r="D1329" s="77"/>
      <c r="E1329" s="78"/>
      <c r="F1329" s="79"/>
      <c r="G1329" s="79"/>
      <c r="H1329" s="77"/>
      <c r="I1329" s="77"/>
      <c r="J1329" s="77"/>
      <c r="K1329" s="77"/>
      <c r="L1329" s="77"/>
      <c r="M1329" s="77"/>
      <c r="N1329" s="77"/>
      <c r="O1329" s="77"/>
      <c r="P1329" s="80"/>
      <c r="Q1329" s="80"/>
      <c r="R1329" s="72"/>
      <c r="S1329" s="79"/>
      <c r="T1329" s="79"/>
      <c r="U1329" s="80"/>
      <c r="V1329" s="81"/>
      <c r="W1329" s="80"/>
      <c r="X1329" s="81"/>
      <c r="Y1329" s="80"/>
      <c r="Z1329" s="76"/>
      <c r="AA1329" s="57"/>
      <c r="AB1329" s="57"/>
      <c r="AC1329" s="57"/>
      <c r="AD1329" s="57"/>
      <c r="AE1329" s="58"/>
      <c r="AF1329" s="58"/>
    </row>
    <row r="1330" spans="1:32" s="75" customFormat="1" x14ac:dyDescent="0.2">
      <c r="A1330" s="68"/>
      <c r="B1330" s="77"/>
      <c r="C1330" s="77"/>
      <c r="D1330" s="77"/>
      <c r="E1330" s="78"/>
      <c r="F1330" s="79"/>
      <c r="G1330" s="79"/>
      <c r="H1330" s="77"/>
      <c r="I1330" s="77"/>
      <c r="J1330" s="77"/>
      <c r="K1330" s="77"/>
      <c r="L1330" s="77"/>
      <c r="M1330" s="77"/>
      <c r="N1330" s="77"/>
      <c r="O1330" s="77"/>
      <c r="P1330" s="80"/>
      <c r="Q1330" s="80"/>
      <c r="R1330" s="72"/>
      <c r="S1330" s="79"/>
      <c r="T1330" s="79"/>
      <c r="U1330" s="80"/>
      <c r="V1330" s="81"/>
      <c r="W1330" s="80"/>
      <c r="X1330" s="81"/>
      <c r="Y1330" s="80"/>
      <c r="Z1330" s="76"/>
      <c r="AA1330" s="57"/>
      <c r="AB1330" s="57"/>
      <c r="AC1330" s="57"/>
      <c r="AD1330" s="57"/>
      <c r="AE1330" s="58"/>
      <c r="AF1330" s="58"/>
    </row>
    <row r="1331" spans="1:32" s="75" customFormat="1" x14ac:dyDescent="0.2">
      <c r="A1331" s="68"/>
      <c r="B1331" s="77"/>
      <c r="C1331" s="77"/>
      <c r="D1331" s="77"/>
      <c r="E1331" s="78"/>
      <c r="F1331" s="79"/>
      <c r="G1331" s="79"/>
      <c r="H1331" s="77"/>
      <c r="I1331" s="77"/>
      <c r="J1331" s="77"/>
      <c r="K1331" s="77"/>
      <c r="L1331" s="77"/>
      <c r="M1331" s="77"/>
      <c r="N1331" s="77"/>
      <c r="O1331" s="77"/>
      <c r="P1331" s="80"/>
      <c r="Q1331" s="80"/>
      <c r="R1331" s="72"/>
      <c r="S1331" s="79"/>
      <c r="T1331" s="79"/>
      <c r="U1331" s="80"/>
      <c r="V1331" s="81"/>
      <c r="W1331" s="80"/>
      <c r="X1331" s="81"/>
      <c r="Y1331" s="80"/>
      <c r="Z1331" s="76"/>
      <c r="AA1331" s="57"/>
      <c r="AB1331" s="57"/>
      <c r="AC1331" s="57"/>
      <c r="AD1331" s="57"/>
      <c r="AE1331" s="58"/>
      <c r="AF1331" s="58"/>
    </row>
    <row r="1332" spans="1:32" s="75" customFormat="1" x14ac:dyDescent="0.2">
      <c r="A1332" s="68"/>
      <c r="B1332" s="77"/>
      <c r="C1332" s="77"/>
      <c r="D1332" s="77"/>
      <c r="E1332" s="78"/>
      <c r="F1332" s="79"/>
      <c r="G1332" s="79"/>
      <c r="H1332" s="77"/>
      <c r="I1332" s="77"/>
      <c r="J1332" s="77"/>
      <c r="K1332" s="77"/>
      <c r="L1332" s="77"/>
      <c r="M1332" s="77"/>
      <c r="N1332" s="77"/>
      <c r="O1332" s="77"/>
      <c r="P1332" s="80"/>
      <c r="Q1332" s="80"/>
      <c r="R1332" s="72"/>
      <c r="S1332" s="79"/>
      <c r="T1332" s="79"/>
      <c r="U1332" s="80"/>
      <c r="V1332" s="81"/>
      <c r="W1332" s="80"/>
      <c r="X1332" s="81"/>
      <c r="Y1332" s="80"/>
      <c r="Z1332" s="76"/>
      <c r="AA1332" s="57"/>
      <c r="AB1332" s="57"/>
      <c r="AC1332" s="57"/>
      <c r="AD1332" s="57"/>
      <c r="AE1332" s="58"/>
      <c r="AF1332" s="58"/>
    </row>
    <row r="1333" spans="1:32" s="75" customFormat="1" x14ac:dyDescent="0.2">
      <c r="A1333" s="68"/>
      <c r="B1333" s="77"/>
      <c r="C1333" s="77"/>
      <c r="D1333" s="77"/>
      <c r="E1333" s="78"/>
      <c r="F1333" s="79"/>
      <c r="G1333" s="79"/>
      <c r="H1333" s="77"/>
      <c r="I1333" s="77"/>
      <c r="J1333" s="77"/>
      <c r="K1333" s="77"/>
      <c r="L1333" s="77"/>
      <c r="M1333" s="77"/>
      <c r="N1333" s="77"/>
      <c r="O1333" s="77"/>
      <c r="P1333" s="80"/>
      <c r="Q1333" s="80"/>
      <c r="R1333" s="72"/>
      <c r="S1333" s="79"/>
      <c r="T1333" s="79"/>
      <c r="U1333" s="80"/>
      <c r="V1333" s="81"/>
      <c r="W1333" s="80"/>
      <c r="X1333" s="81"/>
      <c r="Y1333" s="80"/>
      <c r="Z1333" s="76"/>
      <c r="AA1333" s="57"/>
      <c r="AB1333" s="57"/>
      <c r="AC1333" s="57"/>
      <c r="AD1333" s="57"/>
      <c r="AE1333" s="58"/>
      <c r="AF1333" s="58"/>
    </row>
    <row r="1334" spans="1:32" s="75" customFormat="1" x14ac:dyDescent="0.2">
      <c r="A1334" s="68"/>
      <c r="B1334" s="77"/>
      <c r="C1334" s="77"/>
      <c r="D1334" s="77"/>
      <c r="E1334" s="78"/>
      <c r="F1334" s="79"/>
      <c r="G1334" s="79"/>
      <c r="H1334" s="77"/>
      <c r="I1334" s="77"/>
      <c r="J1334" s="77"/>
      <c r="K1334" s="77"/>
      <c r="L1334" s="77"/>
      <c r="M1334" s="77"/>
      <c r="N1334" s="77"/>
      <c r="O1334" s="77"/>
      <c r="P1334" s="80"/>
      <c r="Q1334" s="80"/>
      <c r="R1334" s="72"/>
      <c r="S1334" s="79"/>
      <c r="T1334" s="79"/>
      <c r="U1334" s="80"/>
      <c r="V1334" s="81"/>
      <c r="W1334" s="80"/>
      <c r="X1334" s="81"/>
      <c r="Y1334" s="80"/>
      <c r="Z1334" s="76"/>
      <c r="AA1334" s="57"/>
      <c r="AB1334" s="57"/>
      <c r="AC1334" s="57"/>
      <c r="AD1334" s="57"/>
      <c r="AE1334" s="58"/>
      <c r="AF1334" s="58"/>
    </row>
    <row r="1335" spans="1:32" s="75" customFormat="1" x14ac:dyDescent="0.2">
      <c r="A1335" s="68"/>
      <c r="B1335" s="77"/>
      <c r="C1335" s="77"/>
      <c r="D1335" s="77"/>
      <c r="E1335" s="78"/>
      <c r="F1335" s="79"/>
      <c r="G1335" s="79"/>
      <c r="H1335" s="77"/>
      <c r="I1335" s="77"/>
      <c r="J1335" s="77"/>
      <c r="K1335" s="77"/>
      <c r="L1335" s="77"/>
      <c r="M1335" s="77"/>
      <c r="N1335" s="77"/>
      <c r="O1335" s="77"/>
      <c r="P1335" s="80"/>
      <c r="Q1335" s="80"/>
      <c r="R1335" s="72"/>
      <c r="S1335" s="79"/>
      <c r="T1335" s="79"/>
      <c r="U1335" s="80"/>
      <c r="V1335" s="81"/>
      <c r="W1335" s="80"/>
      <c r="X1335" s="81"/>
      <c r="Y1335" s="80"/>
      <c r="Z1335" s="76"/>
      <c r="AA1335" s="57"/>
      <c r="AB1335" s="57"/>
      <c r="AC1335" s="57"/>
      <c r="AD1335" s="57"/>
      <c r="AE1335" s="58"/>
      <c r="AF1335" s="58"/>
    </row>
    <row r="1336" spans="1:32" s="75" customFormat="1" x14ac:dyDescent="0.2">
      <c r="A1336" s="68"/>
      <c r="B1336" s="77"/>
      <c r="C1336" s="77"/>
      <c r="D1336" s="77"/>
      <c r="E1336" s="78"/>
      <c r="F1336" s="79"/>
      <c r="G1336" s="79"/>
      <c r="H1336" s="77"/>
      <c r="I1336" s="77"/>
      <c r="J1336" s="77"/>
      <c r="K1336" s="77"/>
      <c r="L1336" s="77"/>
      <c r="M1336" s="77"/>
      <c r="N1336" s="77"/>
      <c r="O1336" s="77"/>
      <c r="P1336" s="80"/>
      <c r="Q1336" s="80"/>
      <c r="R1336" s="72"/>
      <c r="S1336" s="79"/>
      <c r="T1336" s="79"/>
      <c r="U1336" s="80"/>
      <c r="V1336" s="81"/>
      <c r="W1336" s="80"/>
      <c r="X1336" s="81"/>
      <c r="Y1336" s="80"/>
      <c r="Z1336" s="76"/>
      <c r="AA1336" s="57"/>
      <c r="AB1336" s="57"/>
      <c r="AC1336" s="57"/>
      <c r="AD1336" s="57"/>
      <c r="AE1336" s="58"/>
      <c r="AF1336" s="58"/>
    </row>
    <row r="1337" spans="1:32" s="75" customFormat="1" x14ac:dyDescent="0.2">
      <c r="A1337" s="68"/>
      <c r="B1337" s="77"/>
      <c r="C1337" s="77"/>
      <c r="D1337" s="77"/>
      <c r="E1337" s="78"/>
      <c r="F1337" s="79"/>
      <c r="G1337" s="79"/>
      <c r="H1337" s="77"/>
      <c r="I1337" s="77"/>
      <c r="J1337" s="77"/>
      <c r="K1337" s="77"/>
      <c r="L1337" s="77"/>
      <c r="M1337" s="77"/>
      <c r="N1337" s="77"/>
      <c r="O1337" s="77"/>
      <c r="P1337" s="80"/>
      <c r="Q1337" s="80"/>
      <c r="R1337" s="72"/>
      <c r="S1337" s="79"/>
      <c r="T1337" s="79"/>
      <c r="U1337" s="80"/>
      <c r="V1337" s="81"/>
      <c r="W1337" s="80"/>
      <c r="X1337" s="81"/>
      <c r="Y1337" s="80"/>
      <c r="Z1337" s="76"/>
      <c r="AA1337" s="57"/>
      <c r="AB1337" s="57"/>
      <c r="AC1337" s="57"/>
      <c r="AD1337" s="57"/>
      <c r="AE1337" s="58"/>
      <c r="AF1337" s="58"/>
    </row>
    <row r="1338" spans="1:32" s="75" customFormat="1" x14ac:dyDescent="0.2">
      <c r="A1338" s="68"/>
      <c r="B1338" s="77"/>
      <c r="C1338" s="77"/>
      <c r="D1338" s="77"/>
      <c r="E1338" s="78"/>
      <c r="F1338" s="79"/>
      <c r="G1338" s="79"/>
      <c r="H1338" s="77"/>
      <c r="I1338" s="77"/>
      <c r="J1338" s="77"/>
      <c r="K1338" s="77"/>
      <c r="L1338" s="77"/>
      <c r="M1338" s="77"/>
      <c r="N1338" s="77"/>
      <c r="O1338" s="77"/>
      <c r="P1338" s="80"/>
      <c r="Q1338" s="80"/>
      <c r="R1338" s="72"/>
      <c r="S1338" s="79"/>
      <c r="T1338" s="79"/>
      <c r="U1338" s="80"/>
      <c r="V1338" s="81"/>
      <c r="W1338" s="80"/>
      <c r="X1338" s="81"/>
      <c r="Y1338" s="80"/>
      <c r="Z1338" s="76"/>
      <c r="AA1338" s="57"/>
      <c r="AB1338" s="57"/>
      <c r="AC1338" s="57"/>
      <c r="AD1338" s="57"/>
      <c r="AE1338" s="58"/>
      <c r="AF1338" s="58"/>
    </row>
    <row r="1339" spans="1:32" s="75" customFormat="1" x14ac:dyDescent="0.2">
      <c r="A1339" s="68"/>
      <c r="B1339" s="77"/>
      <c r="C1339" s="77"/>
      <c r="D1339" s="77"/>
      <c r="E1339" s="78"/>
      <c r="F1339" s="79"/>
      <c r="G1339" s="79"/>
      <c r="H1339" s="77"/>
      <c r="I1339" s="77"/>
      <c r="J1339" s="77"/>
      <c r="K1339" s="77"/>
      <c r="L1339" s="77"/>
      <c r="M1339" s="77"/>
      <c r="N1339" s="77"/>
      <c r="O1339" s="77"/>
      <c r="P1339" s="80"/>
      <c r="Q1339" s="80"/>
      <c r="R1339" s="72"/>
      <c r="S1339" s="79"/>
      <c r="T1339" s="79"/>
      <c r="U1339" s="80"/>
      <c r="V1339" s="81"/>
      <c r="W1339" s="80"/>
      <c r="X1339" s="81"/>
      <c r="Y1339" s="80"/>
      <c r="Z1339" s="76"/>
      <c r="AA1339" s="57"/>
      <c r="AB1339" s="57"/>
      <c r="AC1339" s="57"/>
      <c r="AD1339" s="57"/>
      <c r="AE1339" s="58"/>
      <c r="AF1339" s="58"/>
    </row>
    <row r="1340" spans="1:32" s="75" customFormat="1" x14ac:dyDescent="0.2">
      <c r="A1340" s="68"/>
      <c r="B1340" s="77"/>
      <c r="C1340" s="77"/>
      <c r="D1340" s="77"/>
      <c r="E1340" s="78"/>
      <c r="F1340" s="79"/>
      <c r="G1340" s="79"/>
      <c r="H1340" s="77"/>
      <c r="I1340" s="77"/>
      <c r="J1340" s="77"/>
      <c r="K1340" s="77"/>
      <c r="L1340" s="77"/>
      <c r="M1340" s="77"/>
      <c r="N1340" s="77"/>
      <c r="O1340" s="77"/>
      <c r="P1340" s="80"/>
      <c r="Q1340" s="80"/>
      <c r="R1340" s="72"/>
      <c r="S1340" s="79"/>
      <c r="T1340" s="79"/>
      <c r="U1340" s="80"/>
      <c r="V1340" s="81"/>
      <c r="W1340" s="80"/>
      <c r="X1340" s="81"/>
      <c r="Y1340" s="80"/>
      <c r="Z1340" s="76"/>
      <c r="AA1340" s="57"/>
      <c r="AB1340" s="57"/>
      <c r="AC1340" s="57"/>
      <c r="AD1340" s="57"/>
      <c r="AE1340" s="58"/>
      <c r="AF1340" s="58"/>
    </row>
    <row r="1341" spans="1:32" s="75" customFormat="1" x14ac:dyDescent="0.2">
      <c r="A1341" s="68"/>
      <c r="B1341" s="77"/>
      <c r="C1341" s="77"/>
      <c r="D1341" s="77"/>
      <c r="E1341" s="78"/>
      <c r="F1341" s="79"/>
      <c r="G1341" s="79"/>
      <c r="H1341" s="77"/>
      <c r="I1341" s="77"/>
      <c r="J1341" s="77"/>
      <c r="K1341" s="77"/>
      <c r="L1341" s="77"/>
      <c r="M1341" s="77"/>
      <c r="N1341" s="77"/>
      <c r="O1341" s="77"/>
      <c r="P1341" s="80"/>
      <c r="Q1341" s="80"/>
      <c r="R1341" s="72"/>
      <c r="S1341" s="79"/>
      <c r="T1341" s="79"/>
      <c r="U1341" s="80"/>
      <c r="V1341" s="81"/>
      <c r="W1341" s="80"/>
      <c r="X1341" s="81"/>
      <c r="Y1341" s="80"/>
      <c r="Z1341" s="76"/>
      <c r="AA1341" s="57"/>
      <c r="AB1341" s="57"/>
      <c r="AC1341" s="57"/>
      <c r="AD1341" s="57"/>
      <c r="AE1341" s="58"/>
      <c r="AF1341" s="58"/>
    </row>
    <row r="1342" spans="1:32" s="75" customFormat="1" x14ac:dyDescent="0.2">
      <c r="A1342" s="68"/>
      <c r="B1342" s="77"/>
      <c r="C1342" s="77"/>
      <c r="D1342" s="77"/>
      <c r="E1342" s="78"/>
      <c r="F1342" s="79"/>
      <c r="G1342" s="79"/>
      <c r="H1342" s="77"/>
      <c r="I1342" s="77"/>
      <c r="J1342" s="77"/>
      <c r="K1342" s="77"/>
      <c r="L1342" s="77"/>
      <c r="M1342" s="77"/>
      <c r="N1342" s="77"/>
      <c r="O1342" s="77"/>
      <c r="P1342" s="80"/>
      <c r="Q1342" s="80"/>
      <c r="R1342" s="72"/>
      <c r="S1342" s="79"/>
      <c r="T1342" s="79"/>
      <c r="U1342" s="80"/>
      <c r="V1342" s="81"/>
      <c r="W1342" s="80"/>
      <c r="X1342" s="81"/>
      <c r="Y1342" s="80"/>
      <c r="Z1342" s="76"/>
      <c r="AA1342" s="57"/>
      <c r="AB1342" s="57"/>
      <c r="AC1342" s="57"/>
      <c r="AD1342" s="57"/>
      <c r="AE1342" s="58"/>
      <c r="AF1342" s="58"/>
    </row>
    <row r="1343" spans="1:32" s="75" customFormat="1" x14ac:dyDescent="0.2">
      <c r="A1343" s="68"/>
      <c r="B1343" s="77"/>
      <c r="C1343" s="77"/>
      <c r="D1343" s="77"/>
      <c r="E1343" s="78"/>
      <c r="F1343" s="79"/>
      <c r="G1343" s="79"/>
      <c r="H1343" s="77"/>
      <c r="I1343" s="77"/>
      <c r="J1343" s="77"/>
      <c r="K1343" s="77"/>
      <c r="L1343" s="77"/>
      <c r="M1343" s="77"/>
      <c r="N1343" s="77"/>
      <c r="O1343" s="77"/>
      <c r="P1343" s="80"/>
      <c r="Q1343" s="80"/>
      <c r="R1343" s="72"/>
      <c r="S1343" s="79"/>
      <c r="T1343" s="79"/>
      <c r="U1343" s="80"/>
      <c r="V1343" s="81"/>
      <c r="W1343" s="80"/>
      <c r="X1343" s="81"/>
      <c r="Y1343" s="80"/>
      <c r="Z1343" s="76"/>
      <c r="AA1343" s="57"/>
      <c r="AB1343" s="57"/>
      <c r="AC1343" s="57"/>
      <c r="AD1343" s="57"/>
      <c r="AE1343" s="58"/>
      <c r="AF1343" s="58"/>
    </row>
    <row r="1344" spans="1:32" s="75" customFormat="1" x14ac:dyDescent="0.2">
      <c r="A1344" s="68"/>
      <c r="B1344" s="77"/>
      <c r="C1344" s="77"/>
      <c r="D1344" s="77"/>
      <c r="E1344" s="78"/>
      <c r="F1344" s="79"/>
      <c r="G1344" s="79"/>
      <c r="H1344" s="77"/>
      <c r="I1344" s="77"/>
      <c r="J1344" s="77"/>
      <c r="K1344" s="77"/>
      <c r="L1344" s="77"/>
      <c r="M1344" s="77"/>
      <c r="N1344" s="77"/>
      <c r="O1344" s="77"/>
      <c r="P1344" s="80"/>
      <c r="Q1344" s="80"/>
      <c r="R1344" s="72"/>
      <c r="S1344" s="79"/>
      <c r="T1344" s="79"/>
      <c r="U1344" s="80"/>
      <c r="V1344" s="81"/>
      <c r="W1344" s="80"/>
      <c r="X1344" s="81"/>
      <c r="Y1344" s="80"/>
      <c r="Z1344" s="76"/>
      <c r="AA1344" s="57"/>
      <c r="AB1344" s="57"/>
      <c r="AC1344" s="57"/>
      <c r="AD1344" s="57"/>
      <c r="AE1344" s="58"/>
      <c r="AF1344" s="58"/>
    </row>
    <row r="1345" spans="1:32" s="75" customFormat="1" x14ac:dyDescent="0.2">
      <c r="A1345" s="68"/>
      <c r="B1345" s="77"/>
      <c r="C1345" s="77"/>
      <c r="D1345" s="77"/>
      <c r="E1345" s="78"/>
      <c r="F1345" s="79"/>
      <c r="G1345" s="79"/>
      <c r="H1345" s="77"/>
      <c r="I1345" s="77"/>
      <c r="J1345" s="77"/>
      <c r="K1345" s="77"/>
      <c r="L1345" s="77"/>
      <c r="M1345" s="77"/>
      <c r="N1345" s="77"/>
      <c r="O1345" s="77"/>
      <c r="P1345" s="80"/>
      <c r="Q1345" s="80"/>
      <c r="R1345" s="72"/>
      <c r="S1345" s="79"/>
      <c r="T1345" s="79"/>
      <c r="U1345" s="80"/>
      <c r="V1345" s="81"/>
      <c r="W1345" s="80"/>
      <c r="X1345" s="81"/>
      <c r="Y1345" s="80"/>
      <c r="Z1345" s="76"/>
      <c r="AA1345" s="57"/>
      <c r="AB1345" s="57"/>
      <c r="AC1345" s="57"/>
      <c r="AD1345" s="57"/>
      <c r="AE1345" s="58"/>
      <c r="AF1345" s="58"/>
    </row>
    <row r="1346" spans="1:32" s="75" customFormat="1" x14ac:dyDescent="0.2">
      <c r="A1346" s="68"/>
      <c r="B1346" s="77"/>
      <c r="C1346" s="77"/>
      <c r="D1346" s="77"/>
      <c r="E1346" s="78"/>
      <c r="F1346" s="79"/>
      <c r="G1346" s="79"/>
      <c r="H1346" s="77"/>
      <c r="I1346" s="77"/>
      <c r="J1346" s="77"/>
      <c r="K1346" s="77"/>
      <c r="L1346" s="77"/>
      <c r="M1346" s="77"/>
      <c r="N1346" s="77"/>
      <c r="O1346" s="77"/>
      <c r="P1346" s="80"/>
      <c r="Q1346" s="80"/>
      <c r="R1346" s="72"/>
      <c r="S1346" s="79"/>
      <c r="T1346" s="79"/>
      <c r="U1346" s="80"/>
      <c r="V1346" s="81"/>
      <c r="W1346" s="80"/>
      <c r="X1346" s="81"/>
      <c r="Y1346" s="80"/>
      <c r="Z1346" s="76"/>
      <c r="AA1346" s="57"/>
      <c r="AB1346" s="57"/>
      <c r="AC1346" s="57"/>
      <c r="AD1346" s="57"/>
      <c r="AE1346" s="58"/>
      <c r="AF1346" s="58"/>
    </row>
    <row r="1347" spans="1:32" s="75" customFormat="1" x14ac:dyDescent="0.2">
      <c r="A1347" s="68"/>
      <c r="B1347" s="77"/>
      <c r="C1347" s="77"/>
      <c r="D1347" s="77"/>
      <c r="E1347" s="78"/>
      <c r="F1347" s="79"/>
      <c r="G1347" s="79"/>
      <c r="H1347" s="77"/>
      <c r="I1347" s="77"/>
      <c r="J1347" s="77"/>
      <c r="K1347" s="77"/>
      <c r="L1347" s="77"/>
      <c r="M1347" s="77"/>
      <c r="N1347" s="77"/>
      <c r="O1347" s="77"/>
      <c r="P1347" s="80"/>
      <c r="Q1347" s="80"/>
      <c r="R1347" s="72"/>
      <c r="S1347" s="79"/>
      <c r="T1347" s="79"/>
      <c r="U1347" s="80"/>
      <c r="V1347" s="81"/>
      <c r="W1347" s="80"/>
      <c r="X1347" s="81"/>
      <c r="Y1347" s="80"/>
      <c r="Z1347" s="76"/>
      <c r="AA1347" s="57"/>
      <c r="AB1347" s="57"/>
      <c r="AC1347" s="57"/>
      <c r="AD1347" s="57"/>
      <c r="AE1347" s="58"/>
      <c r="AF1347" s="58"/>
    </row>
    <row r="1348" spans="1:32" s="75" customFormat="1" x14ac:dyDescent="0.2">
      <c r="A1348" s="68"/>
      <c r="B1348" s="77"/>
      <c r="C1348" s="77"/>
      <c r="D1348" s="77"/>
      <c r="E1348" s="78"/>
      <c r="F1348" s="79"/>
      <c r="G1348" s="79"/>
      <c r="H1348" s="77"/>
      <c r="I1348" s="77"/>
      <c r="J1348" s="77"/>
      <c r="K1348" s="77"/>
      <c r="L1348" s="77"/>
      <c r="M1348" s="77"/>
      <c r="N1348" s="77"/>
      <c r="O1348" s="77"/>
      <c r="P1348" s="80"/>
      <c r="Q1348" s="80"/>
      <c r="R1348" s="72"/>
      <c r="S1348" s="79"/>
      <c r="T1348" s="79"/>
      <c r="U1348" s="80"/>
      <c r="V1348" s="81"/>
      <c r="W1348" s="80"/>
      <c r="X1348" s="81"/>
      <c r="Y1348" s="80"/>
      <c r="Z1348" s="76"/>
      <c r="AA1348" s="57"/>
      <c r="AB1348" s="57"/>
      <c r="AC1348" s="57"/>
      <c r="AD1348" s="57"/>
      <c r="AE1348" s="58"/>
      <c r="AF1348" s="58"/>
    </row>
    <row r="1349" spans="1:32" s="75" customFormat="1" x14ac:dyDescent="0.2">
      <c r="A1349" s="68"/>
      <c r="B1349" s="77"/>
      <c r="C1349" s="77"/>
      <c r="D1349" s="77"/>
      <c r="E1349" s="78"/>
      <c r="F1349" s="79"/>
      <c r="G1349" s="79"/>
      <c r="H1349" s="77"/>
      <c r="I1349" s="77"/>
      <c r="J1349" s="77"/>
      <c r="K1349" s="77"/>
      <c r="L1349" s="77"/>
      <c r="M1349" s="77"/>
      <c r="N1349" s="77"/>
      <c r="O1349" s="77"/>
      <c r="P1349" s="80"/>
      <c r="Q1349" s="80"/>
      <c r="R1349" s="72"/>
      <c r="S1349" s="79"/>
      <c r="T1349" s="79"/>
      <c r="U1349" s="80"/>
      <c r="V1349" s="81"/>
      <c r="W1349" s="80"/>
      <c r="X1349" s="81"/>
      <c r="Y1349" s="80"/>
      <c r="Z1349" s="76"/>
      <c r="AA1349" s="57"/>
      <c r="AB1349" s="57"/>
      <c r="AC1349" s="57"/>
      <c r="AD1349" s="57"/>
      <c r="AE1349" s="58"/>
      <c r="AF1349" s="58"/>
    </row>
    <row r="1350" spans="1:32" s="75" customFormat="1" x14ac:dyDescent="0.2">
      <c r="A1350" s="68"/>
      <c r="B1350" s="77"/>
      <c r="C1350" s="77"/>
      <c r="D1350" s="77"/>
      <c r="E1350" s="78"/>
      <c r="F1350" s="79"/>
      <c r="G1350" s="79"/>
      <c r="H1350" s="77"/>
      <c r="I1350" s="77"/>
      <c r="J1350" s="77"/>
      <c r="K1350" s="77"/>
      <c r="L1350" s="77"/>
      <c r="M1350" s="77"/>
      <c r="N1350" s="77"/>
      <c r="O1350" s="77"/>
      <c r="P1350" s="80"/>
      <c r="Q1350" s="80"/>
      <c r="R1350" s="72"/>
      <c r="S1350" s="79"/>
      <c r="T1350" s="79"/>
      <c r="U1350" s="80"/>
      <c r="V1350" s="81"/>
      <c r="W1350" s="80"/>
      <c r="X1350" s="81"/>
      <c r="Y1350" s="80"/>
      <c r="Z1350" s="76"/>
      <c r="AA1350" s="57"/>
      <c r="AB1350" s="57"/>
      <c r="AC1350" s="57"/>
      <c r="AD1350" s="57"/>
      <c r="AE1350" s="58"/>
      <c r="AF1350" s="58"/>
    </row>
    <row r="1351" spans="1:32" s="75" customFormat="1" x14ac:dyDescent="0.2">
      <c r="A1351" s="68"/>
      <c r="B1351" s="77"/>
      <c r="C1351" s="77"/>
      <c r="D1351" s="77"/>
      <c r="E1351" s="78"/>
      <c r="F1351" s="79"/>
      <c r="G1351" s="79"/>
      <c r="H1351" s="77"/>
      <c r="I1351" s="77"/>
      <c r="J1351" s="77"/>
      <c r="K1351" s="77"/>
      <c r="L1351" s="77"/>
      <c r="M1351" s="77"/>
      <c r="N1351" s="77"/>
      <c r="O1351" s="77"/>
      <c r="P1351" s="80"/>
      <c r="Q1351" s="80"/>
      <c r="R1351" s="72"/>
      <c r="S1351" s="79"/>
      <c r="T1351" s="79"/>
      <c r="U1351" s="80"/>
      <c r="V1351" s="81"/>
      <c r="W1351" s="80"/>
      <c r="X1351" s="81"/>
      <c r="Y1351" s="80"/>
      <c r="Z1351" s="76"/>
      <c r="AA1351" s="57"/>
      <c r="AB1351" s="57"/>
      <c r="AC1351" s="57"/>
      <c r="AD1351" s="57"/>
      <c r="AE1351" s="58"/>
      <c r="AF1351" s="58"/>
    </row>
    <row r="1352" spans="1:32" s="75" customFormat="1" x14ac:dyDescent="0.2">
      <c r="A1352" s="68"/>
      <c r="B1352" s="77"/>
      <c r="C1352" s="77"/>
      <c r="D1352" s="77"/>
      <c r="E1352" s="78"/>
      <c r="F1352" s="79"/>
      <c r="G1352" s="79"/>
      <c r="H1352" s="77"/>
      <c r="I1352" s="77"/>
      <c r="J1352" s="77"/>
      <c r="K1352" s="77"/>
      <c r="L1352" s="77"/>
      <c r="M1352" s="77"/>
      <c r="N1352" s="77"/>
      <c r="O1352" s="77"/>
      <c r="P1352" s="80"/>
      <c r="Q1352" s="80"/>
      <c r="R1352" s="72"/>
      <c r="S1352" s="79"/>
      <c r="T1352" s="79"/>
      <c r="U1352" s="80"/>
      <c r="V1352" s="81"/>
      <c r="W1352" s="80"/>
      <c r="X1352" s="81"/>
      <c r="Y1352" s="80"/>
      <c r="Z1352" s="76"/>
      <c r="AA1352" s="57"/>
      <c r="AB1352" s="57"/>
      <c r="AC1352" s="57"/>
      <c r="AD1352" s="57"/>
      <c r="AE1352" s="58"/>
      <c r="AF1352" s="58"/>
    </row>
    <row r="1353" spans="1:32" s="75" customFormat="1" x14ac:dyDescent="0.2">
      <c r="A1353" s="68"/>
      <c r="B1353" s="77"/>
      <c r="C1353" s="77"/>
      <c r="D1353" s="77"/>
      <c r="E1353" s="78"/>
      <c r="F1353" s="79"/>
      <c r="G1353" s="79"/>
      <c r="H1353" s="77"/>
      <c r="I1353" s="77"/>
      <c r="J1353" s="77"/>
      <c r="K1353" s="77"/>
      <c r="L1353" s="77"/>
      <c r="M1353" s="77"/>
      <c r="N1353" s="77"/>
      <c r="O1353" s="77"/>
      <c r="P1353" s="80"/>
      <c r="Q1353" s="80"/>
      <c r="R1353" s="72"/>
      <c r="S1353" s="79"/>
      <c r="T1353" s="79"/>
      <c r="U1353" s="80"/>
      <c r="V1353" s="81"/>
      <c r="W1353" s="80"/>
      <c r="X1353" s="81"/>
      <c r="Y1353" s="80"/>
      <c r="Z1353" s="76"/>
      <c r="AA1353" s="57"/>
      <c r="AB1353" s="57"/>
      <c r="AC1353" s="57"/>
      <c r="AD1353" s="57"/>
      <c r="AE1353" s="58"/>
      <c r="AF1353" s="58"/>
    </row>
    <row r="1354" spans="1:32" s="75" customFormat="1" x14ac:dyDescent="0.2">
      <c r="A1354" s="68"/>
      <c r="B1354" s="77"/>
      <c r="C1354" s="77"/>
      <c r="D1354" s="77"/>
      <c r="E1354" s="78"/>
      <c r="F1354" s="79"/>
      <c r="G1354" s="79"/>
      <c r="H1354" s="77"/>
      <c r="I1354" s="77"/>
      <c r="J1354" s="77"/>
      <c r="K1354" s="77"/>
      <c r="L1354" s="77"/>
      <c r="M1354" s="77"/>
      <c r="N1354" s="77"/>
      <c r="O1354" s="77"/>
      <c r="P1354" s="80"/>
      <c r="Q1354" s="80"/>
      <c r="R1354" s="72"/>
      <c r="S1354" s="79"/>
      <c r="T1354" s="79"/>
      <c r="U1354" s="80"/>
      <c r="V1354" s="81"/>
      <c r="W1354" s="80"/>
      <c r="X1354" s="81"/>
      <c r="Y1354" s="80"/>
      <c r="Z1354" s="76"/>
      <c r="AA1354" s="57"/>
      <c r="AB1354" s="57"/>
      <c r="AC1354" s="57"/>
      <c r="AD1354" s="57"/>
      <c r="AE1354" s="58"/>
      <c r="AF1354" s="58"/>
    </row>
    <row r="1355" spans="1:32" s="75" customFormat="1" x14ac:dyDescent="0.2">
      <c r="A1355" s="68"/>
      <c r="B1355" s="77"/>
      <c r="C1355" s="77"/>
      <c r="D1355" s="77"/>
      <c r="E1355" s="78"/>
      <c r="F1355" s="79"/>
      <c r="G1355" s="79"/>
      <c r="H1355" s="77"/>
      <c r="I1355" s="77"/>
      <c r="J1355" s="77"/>
      <c r="K1355" s="77"/>
      <c r="L1355" s="77"/>
      <c r="M1355" s="77"/>
      <c r="N1355" s="77"/>
      <c r="O1355" s="77"/>
      <c r="P1355" s="80"/>
      <c r="Q1355" s="80"/>
      <c r="R1355" s="72"/>
      <c r="S1355" s="79"/>
      <c r="T1355" s="79"/>
      <c r="U1355" s="80"/>
      <c r="V1355" s="81"/>
      <c r="W1355" s="80"/>
      <c r="X1355" s="81"/>
      <c r="Y1355" s="80"/>
      <c r="Z1355" s="76"/>
      <c r="AA1355" s="57"/>
      <c r="AB1355" s="57"/>
      <c r="AC1355" s="57"/>
      <c r="AD1355" s="57"/>
      <c r="AE1355" s="58"/>
      <c r="AF1355" s="58"/>
    </row>
    <row r="1356" spans="1:32" s="75" customFormat="1" x14ac:dyDescent="0.2">
      <c r="A1356" s="68"/>
      <c r="B1356" s="77"/>
      <c r="C1356" s="77"/>
      <c r="D1356" s="77"/>
      <c r="E1356" s="78"/>
      <c r="F1356" s="79"/>
      <c r="G1356" s="79"/>
      <c r="H1356" s="77"/>
      <c r="I1356" s="77"/>
      <c r="J1356" s="77"/>
      <c r="K1356" s="77"/>
      <c r="L1356" s="77"/>
      <c r="M1356" s="77"/>
      <c r="N1356" s="77"/>
      <c r="O1356" s="77"/>
      <c r="P1356" s="80"/>
      <c r="Q1356" s="80"/>
      <c r="R1356" s="72"/>
      <c r="S1356" s="79"/>
      <c r="T1356" s="79"/>
      <c r="U1356" s="80"/>
      <c r="V1356" s="81"/>
      <c r="W1356" s="80"/>
      <c r="X1356" s="81"/>
      <c r="Y1356" s="80"/>
      <c r="Z1356" s="76"/>
      <c r="AA1356" s="57"/>
      <c r="AB1356" s="57"/>
      <c r="AC1356" s="57"/>
      <c r="AD1356" s="57"/>
      <c r="AE1356" s="58"/>
      <c r="AF1356" s="58"/>
    </row>
    <row r="1357" spans="1:32" s="75" customFormat="1" x14ac:dyDescent="0.2">
      <c r="A1357" s="68"/>
      <c r="B1357" s="77"/>
      <c r="C1357" s="77"/>
      <c r="D1357" s="77"/>
      <c r="E1357" s="78"/>
      <c r="F1357" s="79"/>
      <c r="G1357" s="79"/>
      <c r="H1357" s="77"/>
      <c r="I1357" s="77"/>
      <c r="J1357" s="77"/>
      <c r="K1357" s="77"/>
      <c r="L1357" s="77"/>
      <c r="M1357" s="77"/>
      <c r="N1357" s="77"/>
      <c r="O1357" s="77"/>
      <c r="P1357" s="80"/>
      <c r="Q1357" s="80"/>
      <c r="R1357" s="72"/>
      <c r="S1357" s="79"/>
      <c r="T1357" s="79"/>
      <c r="U1357" s="80"/>
      <c r="V1357" s="81"/>
      <c r="W1357" s="80"/>
      <c r="X1357" s="81"/>
      <c r="Y1357" s="80"/>
      <c r="Z1357" s="76"/>
      <c r="AA1357" s="57"/>
      <c r="AB1357" s="57"/>
      <c r="AC1357" s="57"/>
      <c r="AD1357" s="57"/>
      <c r="AE1357" s="58"/>
      <c r="AF1357" s="58"/>
    </row>
    <row r="1358" spans="1:32" s="75" customFormat="1" x14ac:dyDescent="0.2">
      <c r="A1358" s="68"/>
      <c r="B1358" s="77"/>
      <c r="C1358" s="77"/>
      <c r="D1358" s="77"/>
      <c r="E1358" s="78"/>
      <c r="F1358" s="79"/>
      <c r="G1358" s="79"/>
      <c r="H1358" s="77"/>
      <c r="I1358" s="77"/>
      <c r="J1358" s="77"/>
      <c r="K1358" s="77"/>
      <c r="L1358" s="77"/>
      <c r="M1358" s="77"/>
      <c r="N1358" s="77"/>
      <c r="O1358" s="77"/>
      <c r="P1358" s="80"/>
      <c r="Q1358" s="80"/>
      <c r="R1358" s="72"/>
      <c r="S1358" s="79"/>
      <c r="T1358" s="79"/>
      <c r="U1358" s="80"/>
      <c r="V1358" s="81"/>
      <c r="W1358" s="80"/>
      <c r="X1358" s="81"/>
      <c r="Y1358" s="80"/>
      <c r="Z1358" s="76"/>
      <c r="AA1358" s="57"/>
      <c r="AB1358" s="57"/>
      <c r="AC1358" s="57"/>
      <c r="AD1358" s="57"/>
      <c r="AE1358" s="58"/>
      <c r="AF1358" s="58"/>
    </row>
    <row r="1359" spans="1:32" s="75" customFormat="1" x14ac:dyDescent="0.2">
      <c r="A1359" s="68"/>
      <c r="B1359" s="77"/>
      <c r="C1359" s="77"/>
      <c r="D1359" s="77"/>
      <c r="E1359" s="78"/>
      <c r="F1359" s="79"/>
      <c r="G1359" s="79"/>
      <c r="H1359" s="77"/>
      <c r="I1359" s="77"/>
      <c r="J1359" s="77"/>
      <c r="K1359" s="77"/>
      <c r="L1359" s="77"/>
      <c r="M1359" s="77"/>
      <c r="N1359" s="77"/>
      <c r="O1359" s="77"/>
      <c r="P1359" s="80"/>
      <c r="Q1359" s="80"/>
      <c r="R1359" s="72"/>
      <c r="S1359" s="79"/>
      <c r="T1359" s="79"/>
      <c r="U1359" s="80"/>
      <c r="V1359" s="81"/>
      <c r="W1359" s="80"/>
      <c r="X1359" s="81"/>
      <c r="Y1359" s="80"/>
      <c r="Z1359" s="76"/>
      <c r="AA1359" s="57"/>
      <c r="AB1359" s="57"/>
      <c r="AC1359" s="57"/>
      <c r="AD1359" s="57"/>
      <c r="AE1359" s="58"/>
      <c r="AF1359" s="58"/>
    </row>
    <row r="1360" spans="1:32" s="75" customFormat="1" x14ac:dyDescent="0.2">
      <c r="A1360" s="68"/>
      <c r="B1360" s="77"/>
      <c r="C1360" s="77"/>
      <c r="D1360" s="77"/>
      <c r="E1360" s="78"/>
      <c r="F1360" s="79"/>
      <c r="G1360" s="79"/>
      <c r="H1360" s="77"/>
      <c r="I1360" s="77"/>
      <c r="J1360" s="77"/>
      <c r="K1360" s="77"/>
      <c r="L1360" s="77"/>
      <c r="M1360" s="77"/>
      <c r="N1360" s="77"/>
      <c r="O1360" s="77"/>
      <c r="P1360" s="80"/>
      <c r="Q1360" s="80"/>
      <c r="R1360" s="72"/>
      <c r="S1360" s="79"/>
      <c r="T1360" s="79"/>
      <c r="U1360" s="80"/>
      <c r="V1360" s="81"/>
      <c r="W1360" s="80"/>
      <c r="X1360" s="81"/>
      <c r="Y1360" s="80"/>
      <c r="Z1360" s="76"/>
      <c r="AA1360" s="57"/>
      <c r="AB1360" s="57"/>
      <c r="AC1360" s="57"/>
      <c r="AD1360" s="57"/>
      <c r="AE1360" s="58"/>
      <c r="AF1360" s="58"/>
    </row>
    <row r="1361" spans="1:32" s="75" customFormat="1" x14ac:dyDescent="0.2">
      <c r="A1361" s="68"/>
      <c r="B1361" s="77"/>
      <c r="C1361" s="77"/>
      <c r="D1361" s="77"/>
      <c r="E1361" s="78"/>
      <c r="F1361" s="79"/>
      <c r="G1361" s="79"/>
      <c r="H1361" s="77"/>
      <c r="I1361" s="77"/>
      <c r="J1361" s="77"/>
      <c r="K1361" s="77"/>
      <c r="L1361" s="77"/>
      <c r="M1361" s="77"/>
      <c r="N1361" s="77"/>
      <c r="O1361" s="77"/>
      <c r="P1361" s="80"/>
      <c r="Q1361" s="80"/>
      <c r="R1361" s="72"/>
      <c r="S1361" s="79"/>
      <c r="T1361" s="79"/>
      <c r="U1361" s="80"/>
      <c r="V1361" s="81"/>
      <c r="W1361" s="80"/>
      <c r="X1361" s="81"/>
      <c r="Y1361" s="80"/>
      <c r="Z1361" s="76"/>
      <c r="AA1361" s="57"/>
      <c r="AB1361" s="57"/>
      <c r="AC1361" s="57"/>
      <c r="AD1361" s="57"/>
      <c r="AE1361" s="58"/>
      <c r="AF1361" s="58"/>
    </row>
    <row r="1362" spans="1:32" s="75" customFormat="1" x14ac:dyDescent="0.2">
      <c r="A1362" s="68"/>
      <c r="B1362" s="77"/>
      <c r="C1362" s="77"/>
      <c r="D1362" s="77"/>
      <c r="E1362" s="78"/>
      <c r="F1362" s="79"/>
      <c r="G1362" s="79"/>
      <c r="H1362" s="77"/>
      <c r="I1362" s="77"/>
      <c r="J1362" s="77"/>
      <c r="K1362" s="77"/>
      <c r="L1362" s="77"/>
      <c r="M1362" s="77"/>
      <c r="N1362" s="77"/>
      <c r="O1362" s="77"/>
      <c r="P1362" s="80"/>
      <c r="Q1362" s="80"/>
      <c r="R1362" s="72"/>
      <c r="S1362" s="79"/>
      <c r="T1362" s="79"/>
      <c r="U1362" s="80"/>
      <c r="V1362" s="81"/>
      <c r="W1362" s="80"/>
      <c r="X1362" s="81"/>
      <c r="Y1362" s="80"/>
      <c r="Z1362" s="76"/>
      <c r="AA1362" s="57"/>
      <c r="AB1362" s="57"/>
      <c r="AC1362" s="57"/>
      <c r="AD1362" s="57"/>
      <c r="AE1362" s="58"/>
      <c r="AF1362" s="58"/>
    </row>
    <row r="1363" spans="1:32" s="75" customFormat="1" x14ac:dyDescent="0.2">
      <c r="A1363" s="68"/>
      <c r="B1363" s="77"/>
      <c r="C1363" s="77"/>
      <c r="D1363" s="77"/>
      <c r="E1363" s="78"/>
      <c r="F1363" s="79"/>
      <c r="G1363" s="79"/>
      <c r="H1363" s="77"/>
      <c r="I1363" s="77"/>
      <c r="J1363" s="77"/>
      <c r="K1363" s="77"/>
      <c r="L1363" s="77"/>
      <c r="M1363" s="77"/>
      <c r="N1363" s="77"/>
      <c r="O1363" s="77"/>
      <c r="P1363" s="80"/>
      <c r="Q1363" s="80"/>
      <c r="R1363" s="72"/>
      <c r="S1363" s="79"/>
      <c r="T1363" s="79"/>
      <c r="U1363" s="80"/>
      <c r="V1363" s="81"/>
      <c r="W1363" s="80"/>
      <c r="X1363" s="81"/>
      <c r="Y1363" s="80"/>
      <c r="Z1363" s="76"/>
      <c r="AA1363" s="57"/>
      <c r="AB1363" s="57"/>
      <c r="AC1363" s="57"/>
      <c r="AD1363" s="57"/>
      <c r="AE1363" s="58"/>
      <c r="AF1363" s="58"/>
    </row>
    <row r="1364" spans="1:32" s="75" customFormat="1" x14ac:dyDescent="0.2">
      <c r="A1364" s="68"/>
      <c r="B1364" s="77"/>
      <c r="C1364" s="77"/>
      <c r="D1364" s="77"/>
      <c r="E1364" s="78"/>
      <c r="F1364" s="79"/>
      <c r="G1364" s="79"/>
      <c r="H1364" s="77"/>
      <c r="I1364" s="77"/>
      <c r="J1364" s="77"/>
      <c r="K1364" s="77"/>
      <c r="L1364" s="77"/>
      <c r="M1364" s="77"/>
      <c r="N1364" s="77"/>
      <c r="O1364" s="77"/>
      <c r="P1364" s="80"/>
      <c r="Q1364" s="80"/>
      <c r="R1364" s="72"/>
      <c r="S1364" s="79"/>
      <c r="T1364" s="79"/>
      <c r="U1364" s="80"/>
      <c r="V1364" s="81"/>
      <c r="W1364" s="80"/>
      <c r="X1364" s="81"/>
      <c r="Y1364" s="80"/>
      <c r="Z1364" s="76"/>
      <c r="AA1364" s="57"/>
      <c r="AB1364" s="57"/>
      <c r="AC1364" s="57"/>
      <c r="AD1364" s="57"/>
      <c r="AE1364" s="58"/>
      <c r="AF1364" s="58"/>
    </row>
    <row r="1365" spans="1:32" s="75" customFormat="1" x14ac:dyDescent="0.2">
      <c r="A1365" s="68"/>
      <c r="B1365" s="77"/>
      <c r="C1365" s="77"/>
      <c r="D1365" s="77"/>
      <c r="E1365" s="78"/>
      <c r="F1365" s="79"/>
      <c r="G1365" s="79"/>
      <c r="H1365" s="77"/>
      <c r="I1365" s="77"/>
      <c r="J1365" s="77"/>
      <c r="K1365" s="77"/>
      <c r="L1365" s="77"/>
      <c r="M1365" s="77"/>
      <c r="N1365" s="77"/>
      <c r="O1365" s="77"/>
      <c r="P1365" s="80"/>
      <c r="Q1365" s="80"/>
      <c r="R1365" s="72"/>
      <c r="S1365" s="79"/>
      <c r="T1365" s="79"/>
      <c r="U1365" s="80"/>
      <c r="V1365" s="81"/>
      <c r="W1365" s="80"/>
      <c r="X1365" s="81"/>
      <c r="Y1365" s="80"/>
      <c r="Z1365" s="76"/>
      <c r="AA1365" s="57"/>
      <c r="AB1365" s="57"/>
      <c r="AC1365" s="57"/>
      <c r="AD1365" s="57"/>
      <c r="AE1365" s="58"/>
      <c r="AF1365" s="58"/>
    </row>
    <row r="1366" spans="1:32" s="75" customFormat="1" x14ac:dyDescent="0.2">
      <c r="A1366" s="68"/>
      <c r="B1366" s="77"/>
      <c r="C1366" s="77"/>
      <c r="D1366" s="77"/>
      <c r="E1366" s="78"/>
      <c r="F1366" s="79"/>
      <c r="G1366" s="79"/>
      <c r="H1366" s="77"/>
      <c r="I1366" s="77"/>
      <c r="J1366" s="77"/>
      <c r="K1366" s="77"/>
      <c r="L1366" s="77"/>
      <c r="M1366" s="77"/>
      <c r="N1366" s="77"/>
      <c r="O1366" s="77"/>
      <c r="P1366" s="80"/>
      <c r="Q1366" s="80"/>
      <c r="R1366" s="72"/>
      <c r="S1366" s="79"/>
      <c r="T1366" s="79"/>
      <c r="U1366" s="80"/>
      <c r="V1366" s="81"/>
      <c r="W1366" s="80"/>
      <c r="X1366" s="81"/>
      <c r="Y1366" s="80"/>
      <c r="Z1366" s="76"/>
      <c r="AA1366" s="57"/>
      <c r="AB1366" s="57"/>
      <c r="AC1366" s="57"/>
      <c r="AD1366" s="57"/>
      <c r="AE1366" s="58"/>
      <c r="AF1366" s="58"/>
    </row>
    <row r="1367" spans="1:32" s="75" customFormat="1" x14ac:dyDescent="0.2">
      <c r="A1367" s="68"/>
      <c r="B1367" s="77"/>
      <c r="C1367" s="77"/>
      <c r="D1367" s="77"/>
      <c r="E1367" s="78"/>
      <c r="F1367" s="79"/>
      <c r="G1367" s="79"/>
      <c r="H1367" s="77"/>
      <c r="I1367" s="77"/>
      <c r="J1367" s="77"/>
      <c r="K1367" s="77"/>
      <c r="L1367" s="77"/>
      <c r="M1367" s="77"/>
      <c r="N1367" s="77"/>
      <c r="O1367" s="77"/>
      <c r="P1367" s="80"/>
      <c r="Q1367" s="80"/>
      <c r="R1367" s="72"/>
      <c r="S1367" s="79"/>
      <c r="T1367" s="79"/>
      <c r="U1367" s="80"/>
      <c r="V1367" s="81"/>
      <c r="W1367" s="80"/>
      <c r="X1367" s="81"/>
      <c r="Y1367" s="80"/>
      <c r="Z1367" s="76"/>
      <c r="AA1367" s="57"/>
      <c r="AB1367" s="57"/>
      <c r="AC1367" s="57"/>
      <c r="AD1367" s="57"/>
      <c r="AE1367" s="58"/>
      <c r="AF1367" s="58"/>
    </row>
    <row r="1368" spans="1:32" s="75" customFormat="1" x14ac:dyDescent="0.2">
      <c r="A1368" s="68"/>
      <c r="B1368" s="77"/>
      <c r="C1368" s="77"/>
      <c r="D1368" s="77"/>
      <c r="E1368" s="78"/>
      <c r="F1368" s="79"/>
      <c r="G1368" s="79"/>
      <c r="H1368" s="77"/>
      <c r="I1368" s="77"/>
      <c r="J1368" s="77"/>
      <c r="K1368" s="77"/>
      <c r="L1368" s="77"/>
      <c r="M1368" s="77"/>
      <c r="N1368" s="77"/>
      <c r="O1368" s="77"/>
      <c r="P1368" s="80"/>
      <c r="Q1368" s="80"/>
      <c r="R1368" s="72"/>
      <c r="S1368" s="79"/>
      <c r="T1368" s="79"/>
      <c r="U1368" s="80"/>
      <c r="V1368" s="81"/>
      <c r="W1368" s="80"/>
      <c r="X1368" s="81"/>
      <c r="Y1368" s="80"/>
      <c r="Z1368" s="76"/>
      <c r="AA1368" s="57"/>
      <c r="AB1368" s="57"/>
      <c r="AC1368" s="57"/>
      <c r="AD1368" s="57"/>
      <c r="AE1368" s="58"/>
      <c r="AF1368" s="58"/>
    </row>
    <row r="1369" spans="1:32" s="75" customFormat="1" x14ac:dyDescent="0.2">
      <c r="A1369" s="68"/>
      <c r="B1369" s="77"/>
      <c r="C1369" s="77"/>
      <c r="D1369" s="77"/>
      <c r="E1369" s="78"/>
      <c r="F1369" s="79"/>
      <c r="G1369" s="79"/>
      <c r="H1369" s="77"/>
      <c r="I1369" s="77"/>
      <c r="J1369" s="77"/>
      <c r="K1369" s="77"/>
      <c r="L1369" s="77"/>
      <c r="M1369" s="77"/>
      <c r="N1369" s="77"/>
      <c r="O1369" s="77"/>
      <c r="P1369" s="80"/>
      <c r="Q1369" s="80"/>
      <c r="R1369" s="72"/>
      <c r="S1369" s="79"/>
      <c r="T1369" s="79"/>
      <c r="U1369" s="80"/>
      <c r="V1369" s="81"/>
      <c r="W1369" s="80"/>
      <c r="X1369" s="81"/>
      <c r="Y1369" s="80"/>
      <c r="Z1369" s="76"/>
      <c r="AA1369" s="57"/>
      <c r="AB1369" s="57"/>
      <c r="AC1369" s="57"/>
      <c r="AD1369" s="57"/>
      <c r="AE1369" s="58"/>
      <c r="AF1369" s="58"/>
    </row>
    <row r="1370" spans="1:32" s="75" customFormat="1" x14ac:dyDescent="0.2">
      <c r="A1370" s="68"/>
      <c r="B1370" s="77"/>
      <c r="C1370" s="77"/>
      <c r="D1370" s="77"/>
      <c r="E1370" s="78"/>
      <c r="F1370" s="79"/>
      <c r="G1370" s="79"/>
      <c r="H1370" s="77"/>
      <c r="I1370" s="77"/>
      <c r="J1370" s="77"/>
      <c r="K1370" s="77"/>
      <c r="L1370" s="77"/>
      <c r="M1370" s="77"/>
      <c r="N1370" s="77"/>
      <c r="O1370" s="77"/>
      <c r="P1370" s="80"/>
      <c r="Q1370" s="80"/>
      <c r="R1370" s="72"/>
      <c r="S1370" s="79"/>
      <c r="T1370" s="79"/>
      <c r="U1370" s="80"/>
      <c r="V1370" s="81"/>
      <c r="W1370" s="80"/>
      <c r="X1370" s="81"/>
      <c r="Y1370" s="80"/>
      <c r="Z1370" s="76"/>
      <c r="AA1370" s="57"/>
      <c r="AB1370" s="57"/>
      <c r="AC1370" s="57"/>
      <c r="AD1370" s="57"/>
      <c r="AE1370" s="58"/>
      <c r="AF1370" s="58"/>
    </row>
    <row r="1371" spans="1:32" s="75" customFormat="1" x14ac:dyDescent="0.2">
      <c r="A1371" s="68"/>
      <c r="B1371" s="77"/>
      <c r="C1371" s="77"/>
      <c r="D1371" s="77"/>
      <c r="E1371" s="78"/>
      <c r="F1371" s="79"/>
      <c r="G1371" s="79"/>
      <c r="H1371" s="77"/>
      <c r="I1371" s="77"/>
      <c r="J1371" s="77"/>
      <c r="K1371" s="77"/>
      <c r="L1371" s="77"/>
      <c r="M1371" s="77"/>
      <c r="N1371" s="77"/>
      <c r="O1371" s="77"/>
      <c r="P1371" s="80"/>
      <c r="Q1371" s="80"/>
      <c r="R1371" s="72"/>
      <c r="S1371" s="79"/>
      <c r="T1371" s="79"/>
      <c r="U1371" s="80"/>
      <c r="V1371" s="81"/>
      <c r="W1371" s="80"/>
      <c r="X1371" s="81"/>
      <c r="Y1371" s="80"/>
      <c r="Z1371" s="76"/>
      <c r="AA1371" s="57"/>
      <c r="AB1371" s="57"/>
      <c r="AC1371" s="57"/>
      <c r="AD1371" s="57"/>
      <c r="AE1371" s="58"/>
      <c r="AF1371" s="58"/>
    </row>
    <row r="1372" spans="1:32" s="75" customFormat="1" x14ac:dyDescent="0.2">
      <c r="A1372" s="68"/>
      <c r="B1372" s="77"/>
      <c r="C1372" s="77"/>
      <c r="D1372" s="77"/>
      <c r="E1372" s="78"/>
      <c r="F1372" s="79"/>
      <c r="G1372" s="79"/>
      <c r="H1372" s="77"/>
      <c r="I1372" s="77"/>
      <c r="J1372" s="77"/>
      <c r="K1372" s="77"/>
      <c r="L1372" s="77"/>
      <c r="M1372" s="77"/>
      <c r="N1372" s="77"/>
      <c r="O1372" s="77"/>
      <c r="P1372" s="80"/>
      <c r="Q1372" s="80"/>
      <c r="R1372" s="72"/>
      <c r="S1372" s="79"/>
      <c r="T1372" s="79"/>
      <c r="U1372" s="80"/>
      <c r="V1372" s="81"/>
      <c r="W1372" s="80"/>
      <c r="X1372" s="81"/>
      <c r="Y1372" s="80"/>
      <c r="Z1372" s="76"/>
      <c r="AA1372" s="57"/>
      <c r="AB1372" s="57"/>
      <c r="AC1372" s="57"/>
      <c r="AD1372" s="57"/>
      <c r="AE1372" s="58"/>
      <c r="AF1372" s="58"/>
    </row>
    <row r="1373" spans="1:32" s="75" customFormat="1" x14ac:dyDescent="0.2">
      <c r="A1373" s="68"/>
      <c r="B1373" s="77"/>
      <c r="C1373" s="77"/>
      <c r="D1373" s="77"/>
      <c r="E1373" s="78"/>
      <c r="F1373" s="79"/>
      <c r="G1373" s="79"/>
      <c r="H1373" s="77"/>
      <c r="I1373" s="77"/>
      <c r="J1373" s="77"/>
      <c r="K1373" s="77"/>
      <c r="L1373" s="77"/>
      <c r="M1373" s="77"/>
      <c r="N1373" s="77"/>
      <c r="O1373" s="77"/>
      <c r="P1373" s="80"/>
      <c r="Q1373" s="80"/>
      <c r="R1373" s="72"/>
      <c r="S1373" s="79"/>
      <c r="T1373" s="79"/>
      <c r="U1373" s="80"/>
      <c r="V1373" s="81"/>
      <c r="W1373" s="80"/>
      <c r="X1373" s="81"/>
      <c r="Y1373" s="80"/>
      <c r="Z1373" s="76"/>
      <c r="AA1373" s="57"/>
      <c r="AB1373" s="57"/>
      <c r="AC1373" s="57"/>
      <c r="AD1373" s="57"/>
      <c r="AE1373" s="58"/>
      <c r="AF1373" s="58"/>
    </row>
    <row r="1374" spans="1:32" s="75" customFormat="1" x14ac:dyDescent="0.2">
      <c r="A1374" s="68"/>
      <c r="B1374" s="77"/>
      <c r="C1374" s="77"/>
      <c r="D1374" s="77"/>
      <c r="E1374" s="78"/>
      <c r="F1374" s="79"/>
      <c r="G1374" s="79"/>
      <c r="H1374" s="77"/>
      <c r="I1374" s="77"/>
      <c r="J1374" s="77"/>
      <c r="K1374" s="77"/>
      <c r="L1374" s="77"/>
      <c r="M1374" s="77"/>
      <c r="N1374" s="77"/>
      <c r="O1374" s="77"/>
      <c r="P1374" s="80"/>
      <c r="Q1374" s="80"/>
      <c r="R1374" s="72"/>
      <c r="S1374" s="79"/>
      <c r="T1374" s="79"/>
      <c r="U1374" s="80"/>
      <c r="V1374" s="81"/>
      <c r="W1374" s="80"/>
      <c r="X1374" s="81"/>
      <c r="Y1374" s="80"/>
      <c r="Z1374" s="76"/>
      <c r="AA1374" s="57"/>
      <c r="AB1374" s="57"/>
      <c r="AC1374" s="57"/>
      <c r="AD1374" s="57"/>
      <c r="AE1374" s="58"/>
      <c r="AF1374" s="58"/>
    </row>
    <row r="1375" spans="1:32" s="75" customFormat="1" x14ac:dyDescent="0.2">
      <c r="A1375" s="68"/>
      <c r="B1375" s="77"/>
      <c r="C1375" s="77"/>
      <c r="D1375" s="77"/>
      <c r="E1375" s="78"/>
      <c r="F1375" s="79"/>
      <c r="G1375" s="79"/>
      <c r="H1375" s="77"/>
      <c r="I1375" s="77"/>
      <c r="J1375" s="77"/>
      <c r="K1375" s="77"/>
      <c r="L1375" s="77"/>
      <c r="M1375" s="77"/>
      <c r="N1375" s="77"/>
      <c r="O1375" s="77"/>
      <c r="P1375" s="80"/>
      <c r="Q1375" s="80"/>
      <c r="R1375" s="72"/>
      <c r="S1375" s="79"/>
      <c r="T1375" s="79"/>
      <c r="U1375" s="80"/>
      <c r="V1375" s="81"/>
      <c r="W1375" s="80"/>
      <c r="X1375" s="81"/>
      <c r="Y1375" s="80"/>
      <c r="Z1375" s="76"/>
      <c r="AA1375" s="57"/>
      <c r="AB1375" s="57"/>
      <c r="AC1375" s="57"/>
      <c r="AD1375" s="57"/>
      <c r="AE1375" s="58"/>
      <c r="AF1375" s="58"/>
    </row>
    <row r="1376" spans="1:32" s="75" customFormat="1" x14ac:dyDescent="0.2">
      <c r="A1376" s="68"/>
      <c r="B1376" s="77"/>
      <c r="C1376" s="77"/>
      <c r="D1376" s="77"/>
      <c r="E1376" s="78"/>
      <c r="F1376" s="79"/>
      <c r="G1376" s="79"/>
      <c r="H1376" s="77"/>
      <c r="I1376" s="77"/>
      <c r="J1376" s="77"/>
      <c r="K1376" s="77"/>
      <c r="L1376" s="77"/>
      <c r="M1376" s="77"/>
      <c r="N1376" s="77"/>
      <c r="O1376" s="77"/>
      <c r="P1376" s="80"/>
      <c r="Q1376" s="80"/>
      <c r="R1376" s="72"/>
      <c r="S1376" s="79"/>
      <c r="T1376" s="79"/>
      <c r="U1376" s="80"/>
      <c r="V1376" s="81"/>
      <c r="W1376" s="80"/>
      <c r="X1376" s="81"/>
      <c r="Y1376" s="80"/>
      <c r="Z1376" s="76"/>
      <c r="AA1376" s="57"/>
      <c r="AB1376" s="57"/>
      <c r="AC1376" s="57"/>
      <c r="AD1376" s="57"/>
      <c r="AE1376" s="58"/>
      <c r="AF1376" s="58"/>
    </row>
    <row r="1377" spans="1:32" s="75" customFormat="1" x14ac:dyDescent="0.2">
      <c r="A1377" s="68"/>
      <c r="B1377" s="77"/>
      <c r="C1377" s="77"/>
      <c r="D1377" s="77"/>
      <c r="E1377" s="78"/>
      <c r="F1377" s="79"/>
      <c r="G1377" s="79"/>
      <c r="H1377" s="77"/>
      <c r="I1377" s="77"/>
      <c r="J1377" s="77"/>
      <c r="K1377" s="77"/>
      <c r="L1377" s="77"/>
      <c r="M1377" s="77"/>
      <c r="N1377" s="77"/>
      <c r="O1377" s="77"/>
      <c r="P1377" s="80"/>
      <c r="Q1377" s="80"/>
      <c r="R1377" s="72"/>
      <c r="S1377" s="79"/>
      <c r="T1377" s="79"/>
      <c r="U1377" s="80"/>
      <c r="V1377" s="81"/>
      <c r="W1377" s="80"/>
      <c r="X1377" s="81"/>
      <c r="Y1377" s="80"/>
      <c r="Z1377" s="76"/>
      <c r="AA1377" s="57"/>
      <c r="AB1377" s="57"/>
      <c r="AC1377" s="57"/>
      <c r="AD1377" s="57"/>
      <c r="AE1377" s="58"/>
      <c r="AF1377" s="58"/>
    </row>
    <row r="1378" spans="1:32" s="75" customFormat="1" x14ac:dyDescent="0.2">
      <c r="A1378" s="68"/>
      <c r="B1378" s="77"/>
      <c r="C1378" s="77"/>
      <c r="D1378" s="77"/>
      <c r="E1378" s="78"/>
      <c r="F1378" s="79"/>
      <c r="G1378" s="79"/>
      <c r="H1378" s="77"/>
      <c r="I1378" s="77"/>
      <c r="J1378" s="77"/>
      <c r="K1378" s="77"/>
      <c r="L1378" s="77"/>
      <c r="M1378" s="77"/>
      <c r="N1378" s="77"/>
      <c r="O1378" s="77"/>
      <c r="P1378" s="80"/>
      <c r="Q1378" s="80"/>
      <c r="R1378" s="72"/>
      <c r="S1378" s="79"/>
      <c r="T1378" s="79"/>
      <c r="U1378" s="80"/>
      <c r="V1378" s="81"/>
      <c r="W1378" s="80"/>
      <c r="X1378" s="81"/>
      <c r="Y1378" s="80"/>
      <c r="Z1378" s="76"/>
      <c r="AA1378" s="57"/>
      <c r="AB1378" s="57"/>
      <c r="AC1378" s="57"/>
      <c r="AD1378" s="57"/>
      <c r="AE1378" s="58"/>
      <c r="AF1378" s="58"/>
    </row>
    <row r="1379" spans="1:32" s="75" customFormat="1" x14ac:dyDescent="0.2">
      <c r="A1379" s="68"/>
      <c r="B1379" s="77"/>
      <c r="C1379" s="77"/>
      <c r="D1379" s="77"/>
      <c r="E1379" s="78"/>
      <c r="F1379" s="79"/>
      <c r="G1379" s="79"/>
      <c r="H1379" s="77"/>
      <c r="I1379" s="77"/>
      <c r="J1379" s="77"/>
      <c r="K1379" s="77"/>
      <c r="L1379" s="77"/>
      <c r="M1379" s="77"/>
      <c r="N1379" s="77"/>
      <c r="O1379" s="77"/>
      <c r="P1379" s="80"/>
      <c r="Q1379" s="80"/>
      <c r="R1379" s="72"/>
      <c r="S1379" s="79"/>
      <c r="T1379" s="79"/>
      <c r="U1379" s="80"/>
      <c r="V1379" s="81"/>
      <c r="W1379" s="80"/>
      <c r="X1379" s="81"/>
      <c r="Y1379" s="80"/>
      <c r="Z1379" s="76"/>
      <c r="AA1379" s="57"/>
      <c r="AB1379" s="57"/>
      <c r="AC1379" s="57"/>
      <c r="AD1379" s="57"/>
      <c r="AE1379" s="58"/>
      <c r="AF1379" s="58"/>
    </row>
    <row r="1380" spans="1:32" s="75" customFormat="1" x14ac:dyDescent="0.2">
      <c r="A1380" s="68"/>
      <c r="B1380" s="77"/>
      <c r="C1380" s="77"/>
      <c r="D1380" s="77"/>
      <c r="E1380" s="78"/>
      <c r="F1380" s="79"/>
      <c r="G1380" s="79"/>
      <c r="H1380" s="77"/>
      <c r="I1380" s="77"/>
      <c r="J1380" s="77"/>
      <c r="K1380" s="77"/>
      <c r="L1380" s="77"/>
      <c r="M1380" s="77"/>
      <c r="N1380" s="77"/>
      <c r="O1380" s="77"/>
      <c r="P1380" s="80"/>
      <c r="Q1380" s="80"/>
      <c r="R1380" s="72"/>
      <c r="S1380" s="79"/>
      <c r="T1380" s="79"/>
      <c r="U1380" s="80"/>
      <c r="V1380" s="81"/>
      <c r="W1380" s="80"/>
      <c r="X1380" s="81"/>
      <c r="Y1380" s="80"/>
      <c r="Z1380" s="76"/>
      <c r="AA1380" s="57"/>
      <c r="AB1380" s="57"/>
      <c r="AC1380" s="57"/>
      <c r="AD1380" s="57"/>
      <c r="AE1380" s="58"/>
      <c r="AF1380" s="58"/>
    </row>
    <row r="1381" spans="1:32" s="75" customFormat="1" x14ac:dyDescent="0.2">
      <c r="A1381" s="68"/>
      <c r="B1381" s="77"/>
      <c r="C1381" s="77"/>
      <c r="D1381" s="77"/>
      <c r="E1381" s="78"/>
      <c r="F1381" s="79"/>
      <c r="G1381" s="79"/>
      <c r="H1381" s="77"/>
      <c r="I1381" s="77"/>
      <c r="J1381" s="77"/>
      <c r="K1381" s="77"/>
      <c r="L1381" s="77"/>
      <c r="M1381" s="77"/>
      <c r="N1381" s="77"/>
      <c r="O1381" s="77"/>
      <c r="P1381" s="80"/>
      <c r="Q1381" s="80"/>
      <c r="R1381" s="72"/>
      <c r="S1381" s="79"/>
      <c r="T1381" s="79"/>
      <c r="U1381" s="80"/>
      <c r="V1381" s="81"/>
      <c r="W1381" s="80"/>
      <c r="X1381" s="81"/>
      <c r="Y1381" s="80"/>
      <c r="Z1381" s="76"/>
      <c r="AA1381" s="57"/>
      <c r="AB1381" s="57"/>
      <c r="AC1381" s="57"/>
      <c r="AD1381" s="57"/>
      <c r="AE1381" s="58"/>
      <c r="AF1381" s="58"/>
    </row>
    <row r="1382" spans="1:32" s="75" customFormat="1" x14ac:dyDescent="0.2">
      <c r="A1382" s="68"/>
      <c r="B1382" s="77"/>
      <c r="C1382" s="77"/>
      <c r="D1382" s="77"/>
      <c r="E1382" s="78"/>
      <c r="F1382" s="79"/>
      <c r="G1382" s="79"/>
      <c r="H1382" s="77"/>
      <c r="I1382" s="77"/>
      <c r="J1382" s="77"/>
      <c r="K1382" s="77"/>
      <c r="L1382" s="77"/>
      <c r="M1382" s="77"/>
      <c r="N1382" s="77"/>
      <c r="O1382" s="77"/>
      <c r="P1382" s="80"/>
      <c r="Q1382" s="80"/>
      <c r="R1382" s="72"/>
      <c r="S1382" s="79"/>
      <c r="T1382" s="79"/>
      <c r="U1382" s="80"/>
      <c r="V1382" s="81"/>
      <c r="W1382" s="80"/>
      <c r="X1382" s="81"/>
      <c r="Y1382" s="80"/>
      <c r="Z1382" s="76"/>
      <c r="AA1382" s="57"/>
      <c r="AB1382" s="57"/>
      <c r="AC1382" s="57"/>
      <c r="AD1382" s="57"/>
      <c r="AE1382" s="58"/>
      <c r="AF1382" s="58"/>
    </row>
    <row r="1383" spans="1:32" s="75" customFormat="1" x14ac:dyDescent="0.2">
      <c r="A1383" s="68"/>
      <c r="B1383" s="77"/>
      <c r="C1383" s="77"/>
      <c r="D1383" s="77"/>
      <c r="E1383" s="78"/>
      <c r="F1383" s="79"/>
      <c r="G1383" s="79"/>
      <c r="H1383" s="77"/>
      <c r="I1383" s="77"/>
      <c r="J1383" s="77"/>
      <c r="K1383" s="77"/>
      <c r="L1383" s="77"/>
      <c r="M1383" s="77"/>
      <c r="N1383" s="77"/>
      <c r="O1383" s="77"/>
      <c r="P1383" s="80"/>
      <c r="Q1383" s="80"/>
      <c r="R1383" s="72"/>
      <c r="S1383" s="79"/>
      <c r="T1383" s="79"/>
      <c r="U1383" s="80"/>
      <c r="V1383" s="81"/>
      <c r="W1383" s="80"/>
      <c r="X1383" s="81"/>
      <c r="Y1383" s="80"/>
      <c r="Z1383" s="76"/>
      <c r="AA1383" s="57"/>
      <c r="AB1383" s="57"/>
      <c r="AC1383" s="57"/>
      <c r="AD1383" s="57"/>
      <c r="AE1383" s="58"/>
      <c r="AF1383" s="58"/>
    </row>
    <row r="1384" spans="1:32" s="75" customFormat="1" x14ac:dyDescent="0.2">
      <c r="A1384" s="68"/>
      <c r="B1384" s="77"/>
      <c r="C1384" s="77"/>
      <c r="D1384" s="77"/>
      <c r="E1384" s="78"/>
      <c r="F1384" s="79"/>
      <c r="G1384" s="79"/>
      <c r="H1384" s="77"/>
      <c r="I1384" s="77"/>
      <c r="J1384" s="77"/>
      <c r="K1384" s="77"/>
      <c r="L1384" s="77"/>
      <c r="M1384" s="77"/>
      <c r="N1384" s="77"/>
      <c r="O1384" s="77"/>
      <c r="P1384" s="80"/>
      <c r="Q1384" s="80"/>
      <c r="R1384" s="72"/>
      <c r="S1384" s="79"/>
      <c r="T1384" s="79"/>
      <c r="U1384" s="80"/>
      <c r="V1384" s="81"/>
      <c r="W1384" s="80"/>
      <c r="X1384" s="81"/>
      <c r="Y1384" s="80"/>
      <c r="Z1384" s="76"/>
      <c r="AA1384" s="57"/>
      <c r="AB1384" s="57"/>
      <c r="AC1384" s="57"/>
      <c r="AD1384" s="57"/>
      <c r="AE1384" s="58"/>
      <c r="AF1384" s="58"/>
    </row>
    <row r="1385" spans="1:32" s="75" customFormat="1" x14ac:dyDescent="0.2">
      <c r="A1385" s="68"/>
      <c r="B1385" s="77"/>
      <c r="C1385" s="77"/>
      <c r="D1385" s="77"/>
      <c r="E1385" s="78"/>
      <c r="F1385" s="79"/>
      <c r="G1385" s="79"/>
      <c r="H1385" s="77"/>
      <c r="I1385" s="77"/>
      <c r="J1385" s="77"/>
      <c r="K1385" s="77"/>
      <c r="L1385" s="77"/>
      <c r="M1385" s="77"/>
      <c r="N1385" s="77"/>
      <c r="O1385" s="77"/>
      <c r="P1385" s="80"/>
      <c r="Q1385" s="80"/>
      <c r="R1385" s="72"/>
      <c r="S1385" s="79"/>
      <c r="T1385" s="79"/>
      <c r="U1385" s="80"/>
      <c r="V1385" s="81"/>
      <c r="W1385" s="80"/>
      <c r="X1385" s="81"/>
      <c r="Y1385" s="80"/>
      <c r="Z1385" s="76"/>
      <c r="AA1385" s="57"/>
      <c r="AB1385" s="57"/>
      <c r="AC1385" s="57"/>
      <c r="AD1385" s="57"/>
      <c r="AE1385" s="58"/>
      <c r="AF1385" s="58"/>
    </row>
    <row r="1386" spans="1:32" s="75" customFormat="1" x14ac:dyDescent="0.2">
      <c r="A1386" s="68"/>
      <c r="B1386" s="77"/>
      <c r="C1386" s="77"/>
      <c r="D1386" s="77"/>
      <c r="E1386" s="78"/>
      <c r="F1386" s="79"/>
      <c r="G1386" s="79"/>
      <c r="H1386" s="77"/>
      <c r="I1386" s="77"/>
      <c r="J1386" s="77"/>
      <c r="K1386" s="77"/>
      <c r="L1386" s="77"/>
      <c r="M1386" s="77"/>
      <c r="N1386" s="77"/>
      <c r="O1386" s="77"/>
      <c r="P1386" s="80"/>
      <c r="Q1386" s="80"/>
      <c r="R1386" s="72"/>
      <c r="S1386" s="79"/>
      <c r="T1386" s="79"/>
      <c r="U1386" s="80"/>
      <c r="V1386" s="81"/>
      <c r="W1386" s="80"/>
      <c r="X1386" s="81"/>
      <c r="Y1386" s="80"/>
      <c r="Z1386" s="76"/>
      <c r="AA1386" s="57"/>
      <c r="AB1386" s="57"/>
      <c r="AC1386" s="57"/>
      <c r="AD1386" s="57"/>
      <c r="AE1386" s="58"/>
      <c r="AF1386" s="58"/>
    </row>
    <row r="1387" spans="1:32" s="75" customFormat="1" x14ac:dyDescent="0.2">
      <c r="A1387" s="68"/>
      <c r="B1387" s="77"/>
      <c r="C1387" s="77"/>
      <c r="D1387" s="77"/>
      <c r="E1387" s="78"/>
      <c r="F1387" s="79"/>
      <c r="G1387" s="79"/>
      <c r="H1387" s="77"/>
      <c r="I1387" s="77"/>
      <c r="J1387" s="77"/>
      <c r="K1387" s="77"/>
      <c r="L1387" s="77"/>
      <c r="M1387" s="77"/>
      <c r="N1387" s="77"/>
      <c r="O1387" s="77"/>
      <c r="P1387" s="80"/>
      <c r="Q1387" s="80"/>
      <c r="R1387" s="72"/>
      <c r="S1387" s="79"/>
      <c r="T1387" s="79"/>
      <c r="U1387" s="80"/>
      <c r="V1387" s="81"/>
      <c r="W1387" s="80"/>
      <c r="X1387" s="81"/>
      <c r="Y1387" s="80"/>
      <c r="Z1387" s="76"/>
      <c r="AA1387" s="57"/>
      <c r="AB1387" s="57"/>
      <c r="AC1387" s="57"/>
      <c r="AD1387" s="57"/>
      <c r="AE1387" s="58"/>
      <c r="AF1387" s="58"/>
    </row>
    <row r="1388" spans="1:32" s="75" customFormat="1" x14ac:dyDescent="0.2">
      <c r="A1388" s="68"/>
      <c r="B1388" s="77"/>
      <c r="C1388" s="77"/>
      <c r="D1388" s="77"/>
      <c r="E1388" s="78"/>
      <c r="F1388" s="79"/>
      <c r="G1388" s="79"/>
      <c r="H1388" s="77"/>
      <c r="I1388" s="77"/>
      <c r="J1388" s="77"/>
      <c r="K1388" s="77"/>
      <c r="L1388" s="77"/>
      <c r="M1388" s="77"/>
      <c r="N1388" s="77"/>
      <c r="O1388" s="77"/>
      <c r="P1388" s="80"/>
      <c r="Q1388" s="80"/>
      <c r="R1388" s="72"/>
      <c r="S1388" s="79"/>
      <c r="T1388" s="79"/>
      <c r="U1388" s="80"/>
      <c r="V1388" s="81"/>
      <c r="W1388" s="80"/>
      <c r="X1388" s="81"/>
      <c r="Y1388" s="80"/>
      <c r="Z1388" s="76"/>
      <c r="AA1388" s="57"/>
      <c r="AB1388" s="57"/>
      <c r="AC1388" s="57"/>
      <c r="AD1388" s="57"/>
      <c r="AE1388" s="58"/>
      <c r="AF1388" s="58"/>
    </row>
    <row r="1389" spans="1:32" s="75" customFormat="1" x14ac:dyDescent="0.2">
      <c r="A1389" s="68"/>
      <c r="B1389" s="77"/>
      <c r="C1389" s="77"/>
      <c r="D1389" s="77"/>
      <c r="E1389" s="78"/>
      <c r="F1389" s="79"/>
      <c r="G1389" s="79"/>
      <c r="H1389" s="77"/>
      <c r="I1389" s="77"/>
      <c r="J1389" s="77"/>
      <c r="K1389" s="77"/>
      <c r="L1389" s="77"/>
      <c r="M1389" s="77"/>
      <c r="N1389" s="77"/>
      <c r="O1389" s="77"/>
      <c r="P1389" s="80"/>
      <c r="Q1389" s="80"/>
      <c r="R1389" s="72"/>
      <c r="S1389" s="79"/>
      <c r="T1389" s="79"/>
      <c r="U1389" s="80"/>
      <c r="V1389" s="81"/>
      <c r="W1389" s="80"/>
      <c r="X1389" s="81"/>
      <c r="Y1389" s="80"/>
      <c r="Z1389" s="76"/>
      <c r="AA1389" s="57"/>
      <c r="AB1389" s="57"/>
      <c r="AC1389" s="57"/>
      <c r="AD1389" s="57"/>
      <c r="AE1389" s="58"/>
      <c r="AF1389" s="58"/>
    </row>
    <row r="1390" spans="1:32" s="75" customFormat="1" x14ac:dyDescent="0.2">
      <c r="A1390" s="68"/>
      <c r="B1390" s="77"/>
      <c r="C1390" s="77"/>
      <c r="D1390" s="77"/>
      <c r="E1390" s="78"/>
      <c r="F1390" s="79"/>
      <c r="G1390" s="79"/>
      <c r="H1390" s="77"/>
      <c r="I1390" s="77"/>
      <c r="J1390" s="77"/>
      <c r="K1390" s="77"/>
      <c r="L1390" s="77"/>
      <c r="M1390" s="77"/>
      <c r="N1390" s="77"/>
      <c r="O1390" s="77"/>
      <c r="P1390" s="80"/>
      <c r="Q1390" s="80"/>
      <c r="R1390" s="72"/>
      <c r="S1390" s="79"/>
      <c r="T1390" s="79"/>
      <c r="U1390" s="80"/>
      <c r="V1390" s="81"/>
      <c r="W1390" s="80"/>
      <c r="X1390" s="81"/>
      <c r="Y1390" s="80"/>
      <c r="Z1390" s="76"/>
      <c r="AA1390" s="57"/>
      <c r="AB1390" s="57"/>
      <c r="AC1390" s="57"/>
      <c r="AD1390" s="57"/>
      <c r="AE1390" s="58"/>
      <c r="AF1390" s="58"/>
    </row>
    <row r="1391" spans="1:32" s="75" customFormat="1" x14ac:dyDescent="0.2">
      <c r="A1391" s="68"/>
      <c r="B1391" s="77"/>
      <c r="C1391" s="77"/>
      <c r="D1391" s="77"/>
      <c r="E1391" s="78"/>
      <c r="F1391" s="79"/>
      <c r="G1391" s="79"/>
      <c r="H1391" s="77"/>
      <c r="I1391" s="77"/>
      <c r="J1391" s="77"/>
      <c r="K1391" s="77"/>
      <c r="L1391" s="77"/>
      <c r="M1391" s="77"/>
      <c r="N1391" s="77"/>
      <c r="O1391" s="77"/>
      <c r="P1391" s="80"/>
      <c r="Q1391" s="80"/>
      <c r="R1391" s="72"/>
      <c r="S1391" s="79"/>
      <c r="T1391" s="79"/>
      <c r="U1391" s="80"/>
      <c r="V1391" s="81"/>
      <c r="W1391" s="80"/>
      <c r="X1391" s="81"/>
      <c r="Y1391" s="80"/>
      <c r="Z1391" s="76"/>
      <c r="AA1391" s="57"/>
      <c r="AB1391" s="57"/>
      <c r="AC1391" s="57"/>
      <c r="AD1391" s="57"/>
      <c r="AE1391" s="58"/>
      <c r="AF1391" s="58"/>
    </row>
    <row r="1392" spans="1:32" s="75" customFormat="1" x14ac:dyDescent="0.2">
      <c r="A1392" s="68"/>
      <c r="B1392" s="77"/>
      <c r="C1392" s="77"/>
      <c r="D1392" s="77"/>
      <c r="E1392" s="78"/>
      <c r="F1392" s="79"/>
      <c r="G1392" s="79"/>
      <c r="H1392" s="77"/>
      <c r="I1392" s="77"/>
      <c r="J1392" s="77"/>
      <c r="K1392" s="77"/>
      <c r="L1392" s="77"/>
      <c r="M1392" s="77"/>
      <c r="N1392" s="77"/>
      <c r="O1392" s="77"/>
      <c r="P1392" s="80"/>
      <c r="Q1392" s="80"/>
      <c r="R1392" s="72"/>
      <c r="S1392" s="79"/>
      <c r="T1392" s="79"/>
      <c r="U1392" s="80"/>
      <c r="V1392" s="81"/>
      <c r="W1392" s="80"/>
      <c r="X1392" s="81"/>
      <c r="Y1392" s="80"/>
      <c r="Z1392" s="76"/>
      <c r="AA1392" s="57"/>
      <c r="AB1392" s="57"/>
      <c r="AC1392" s="57"/>
      <c r="AD1392" s="57"/>
      <c r="AE1392" s="58"/>
      <c r="AF1392" s="58"/>
    </row>
    <row r="1393" spans="1:32" s="75" customFormat="1" x14ac:dyDescent="0.2">
      <c r="A1393" s="68"/>
      <c r="B1393" s="77"/>
      <c r="C1393" s="77"/>
      <c r="D1393" s="77"/>
      <c r="E1393" s="78"/>
      <c r="F1393" s="79"/>
      <c r="G1393" s="79"/>
      <c r="H1393" s="77"/>
      <c r="I1393" s="77"/>
      <c r="J1393" s="77"/>
      <c r="K1393" s="77"/>
      <c r="L1393" s="77"/>
      <c r="M1393" s="77"/>
      <c r="N1393" s="77"/>
      <c r="O1393" s="77"/>
      <c r="P1393" s="80"/>
      <c r="Q1393" s="80"/>
      <c r="R1393" s="72"/>
      <c r="S1393" s="79"/>
      <c r="T1393" s="79"/>
      <c r="U1393" s="80"/>
      <c r="V1393" s="81"/>
      <c r="W1393" s="80"/>
      <c r="X1393" s="81"/>
      <c r="Y1393" s="80"/>
      <c r="Z1393" s="76"/>
      <c r="AA1393" s="57"/>
      <c r="AB1393" s="57"/>
      <c r="AC1393" s="57"/>
      <c r="AD1393" s="57"/>
      <c r="AE1393" s="58"/>
      <c r="AF1393" s="58"/>
    </row>
    <row r="1394" spans="1:32" s="75" customFormat="1" x14ac:dyDescent="0.2">
      <c r="A1394" s="68"/>
      <c r="B1394" s="77"/>
      <c r="C1394" s="77"/>
      <c r="D1394" s="77"/>
      <c r="E1394" s="78"/>
      <c r="F1394" s="79"/>
      <c r="G1394" s="79"/>
      <c r="H1394" s="77"/>
      <c r="I1394" s="77"/>
      <c r="J1394" s="77"/>
      <c r="K1394" s="77"/>
      <c r="L1394" s="77"/>
      <c r="M1394" s="77"/>
      <c r="N1394" s="77"/>
      <c r="O1394" s="77"/>
      <c r="P1394" s="80"/>
      <c r="Q1394" s="80"/>
      <c r="R1394" s="72"/>
      <c r="S1394" s="79"/>
      <c r="T1394" s="79"/>
      <c r="U1394" s="80"/>
      <c r="V1394" s="81"/>
      <c r="W1394" s="80"/>
      <c r="X1394" s="81"/>
      <c r="Y1394" s="80"/>
      <c r="Z1394" s="76"/>
      <c r="AA1394" s="57"/>
      <c r="AB1394" s="57"/>
      <c r="AC1394" s="57"/>
      <c r="AD1394" s="57"/>
      <c r="AE1394" s="58"/>
      <c r="AF1394" s="58"/>
    </row>
    <row r="1395" spans="1:32" s="75" customFormat="1" x14ac:dyDescent="0.2">
      <c r="A1395" s="68"/>
      <c r="B1395" s="77"/>
      <c r="C1395" s="77"/>
      <c r="D1395" s="77"/>
      <c r="E1395" s="78"/>
      <c r="F1395" s="79"/>
      <c r="G1395" s="79"/>
      <c r="H1395" s="77"/>
      <c r="I1395" s="77"/>
      <c r="J1395" s="77"/>
      <c r="K1395" s="77"/>
      <c r="L1395" s="77"/>
      <c r="M1395" s="77"/>
      <c r="N1395" s="77"/>
      <c r="O1395" s="77"/>
      <c r="P1395" s="80"/>
      <c r="Q1395" s="80"/>
      <c r="R1395" s="72"/>
      <c r="S1395" s="79"/>
      <c r="T1395" s="79"/>
      <c r="U1395" s="80"/>
      <c r="V1395" s="81"/>
      <c r="W1395" s="80"/>
      <c r="X1395" s="81"/>
      <c r="Y1395" s="80"/>
      <c r="Z1395" s="76"/>
      <c r="AA1395" s="57"/>
      <c r="AB1395" s="57"/>
      <c r="AC1395" s="57"/>
      <c r="AD1395" s="57"/>
      <c r="AE1395" s="58"/>
      <c r="AF1395" s="58"/>
    </row>
    <row r="1396" spans="1:32" s="75" customFormat="1" x14ac:dyDescent="0.2">
      <c r="A1396" s="68"/>
      <c r="B1396" s="77"/>
      <c r="C1396" s="77"/>
      <c r="D1396" s="77"/>
      <c r="E1396" s="78"/>
      <c r="F1396" s="79"/>
      <c r="G1396" s="79"/>
      <c r="H1396" s="77"/>
      <c r="I1396" s="77"/>
      <c r="J1396" s="77"/>
      <c r="K1396" s="77"/>
      <c r="L1396" s="77"/>
      <c r="M1396" s="77"/>
      <c r="N1396" s="77"/>
      <c r="O1396" s="77"/>
      <c r="P1396" s="80"/>
      <c r="Q1396" s="80"/>
      <c r="R1396" s="72"/>
      <c r="S1396" s="79"/>
      <c r="T1396" s="79"/>
      <c r="U1396" s="80"/>
      <c r="V1396" s="81"/>
      <c r="W1396" s="80"/>
      <c r="X1396" s="81"/>
      <c r="Y1396" s="80"/>
      <c r="Z1396" s="76"/>
      <c r="AA1396" s="57"/>
      <c r="AB1396" s="57"/>
      <c r="AC1396" s="57"/>
      <c r="AD1396" s="57"/>
      <c r="AE1396" s="58"/>
      <c r="AF1396" s="58"/>
    </row>
    <row r="1397" spans="1:32" s="75" customFormat="1" x14ac:dyDescent="0.2">
      <c r="A1397" s="68"/>
      <c r="B1397" s="77"/>
      <c r="C1397" s="77"/>
      <c r="D1397" s="77"/>
      <c r="E1397" s="78"/>
      <c r="F1397" s="79"/>
      <c r="G1397" s="79"/>
      <c r="H1397" s="77"/>
      <c r="I1397" s="77"/>
      <c r="J1397" s="77"/>
      <c r="K1397" s="77"/>
      <c r="L1397" s="77"/>
      <c r="M1397" s="77"/>
      <c r="N1397" s="77"/>
      <c r="O1397" s="77"/>
      <c r="P1397" s="80"/>
      <c r="Q1397" s="80"/>
      <c r="R1397" s="72"/>
      <c r="S1397" s="79"/>
      <c r="T1397" s="79"/>
      <c r="U1397" s="80"/>
      <c r="V1397" s="81"/>
      <c r="W1397" s="80"/>
      <c r="X1397" s="81"/>
      <c r="Y1397" s="80"/>
      <c r="Z1397" s="76"/>
      <c r="AA1397" s="57"/>
      <c r="AB1397" s="57"/>
      <c r="AC1397" s="57"/>
      <c r="AD1397" s="57"/>
      <c r="AE1397" s="58"/>
      <c r="AF1397" s="58"/>
    </row>
    <row r="1398" spans="1:32" s="75" customFormat="1" x14ac:dyDescent="0.2">
      <c r="A1398" s="68"/>
      <c r="B1398" s="77"/>
      <c r="C1398" s="77"/>
      <c r="D1398" s="77"/>
      <c r="E1398" s="78"/>
      <c r="F1398" s="79"/>
      <c r="G1398" s="79"/>
      <c r="H1398" s="77"/>
      <c r="I1398" s="77"/>
      <c r="J1398" s="77"/>
      <c r="K1398" s="77"/>
      <c r="L1398" s="77"/>
      <c r="M1398" s="77"/>
      <c r="N1398" s="77"/>
      <c r="O1398" s="77"/>
      <c r="P1398" s="80"/>
      <c r="Q1398" s="80"/>
      <c r="R1398" s="72"/>
      <c r="S1398" s="79"/>
      <c r="T1398" s="79"/>
      <c r="U1398" s="80"/>
      <c r="V1398" s="81"/>
      <c r="W1398" s="80"/>
      <c r="X1398" s="81"/>
      <c r="Y1398" s="80"/>
      <c r="Z1398" s="76"/>
      <c r="AA1398" s="57"/>
      <c r="AB1398" s="57"/>
      <c r="AC1398" s="57"/>
      <c r="AD1398" s="57"/>
      <c r="AE1398" s="58"/>
      <c r="AF1398" s="58"/>
    </row>
    <row r="1399" spans="1:32" s="75" customFormat="1" x14ac:dyDescent="0.2">
      <c r="A1399" s="68"/>
      <c r="B1399" s="77"/>
      <c r="C1399" s="77"/>
      <c r="D1399" s="77"/>
      <c r="E1399" s="78"/>
      <c r="F1399" s="79"/>
      <c r="G1399" s="79"/>
      <c r="H1399" s="77"/>
      <c r="I1399" s="77"/>
      <c r="J1399" s="77"/>
      <c r="K1399" s="77"/>
      <c r="L1399" s="77"/>
      <c r="M1399" s="77"/>
      <c r="N1399" s="77"/>
      <c r="O1399" s="77"/>
      <c r="P1399" s="80"/>
      <c r="Q1399" s="80"/>
      <c r="R1399" s="72"/>
      <c r="S1399" s="79"/>
      <c r="T1399" s="79"/>
      <c r="U1399" s="80"/>
      <c r="V1399" s="81"/>
      <c r="W1399" s="80"/>
      <c r="X1399" s="81"/>
      <c r="Y1399" s="80"/>
      <c r="Z1399" s="76"/>
      <c r="AA1399" s="57"/>
      <c r="AB1399" s="57"/>
      <c r="AC1399" s="57"/>
      <c r="AD1399" s="57"/>
      <c r="AE1399" s="58"/>
      <c r="AF1399" s="58"/>
    </row>
    <row r="1400" spans="1:32" s="75" customFormat="1" x14ac:dyDescent="0.2">
      <c r="A1400" s="68"/>
      <c r="B1400" s="77"/>
      <c r="C1400" s="77"/>
      <c r="D1400" s="77"/>
      <c r="E1400" s="78"/>
      <c r="F1400" s="79"/>
      <c r="G1400" s="79"/>
      <c r="H1400" s="77"/>
      <c r="I1400" s="77"/>
      <c r="J1400" s="77"/>
      <c r="K1400" s="77"/>
      <c r="L1400" s="77"/>
      <c r="M1400" s="77"/>
      <c r="N1400" s="77"/>
      <c r="O1400" s="77"/>
      <c r="P1400" s="80"/>
      <c r="Q1400" s="80"/>
      <c r="R1400" s="72"/>
      <c r="S1400" s="79"/>
      <c r="T1400" s="79"/>
      <c r="U1400" s="80"/>
      <c r="V1400" s="81"/>
      <c r="W1400" s="80"/>
      <c r="X1400" s="81"/>
      <c r="Y1400" s="80"/>
      <c r="Z1400" s="76"/>
      <c r="AA1400" s="57"/>
      <c r="AB1400" s="57"/>
      <c r="AC1400" s="57"/>
      <c r="AD1400" s="57"/>
      <c r="AE1400" s="58"/>
      <c r="AF1400" s="58"/>
    </row>
    <row r="1401" spans="1:32" s="75" customFormat="1" x14ac:dyDescent="0.2">
      <c r="A1401" s="68"/>
      <c r="B1401" s="77"/>
      <c r="C1401" s="77"/>
      <c r="D1401" s="77"/>
      <c r="E1401" s="78"/>
      <c r="F1401" s="79"/>
      <c r="G1401" s="79"/>
      <c r="H1401" s="77"/>
      <c r="I1401" s="77"/>
      <c r="J1401" s="77"/>
      <c r="K1401" s="77"/>
      <c r="L1401" s="77"/>
      <c r="M1401" s="77"/>
      <c r="N1401" s="77"/>
      <c r="O1401" s="77"/>
      <c r="P1401" s="80"/>
      <c r="Q1401" s="80"/>
      <c r="R1401" s="72"/>
      <c r="S1401" s="79"/>
      <c r="T1401" s="79"/>
      <c r="U1401" s="80"/>
      <c r="V1401" s="81"/>
      <c r="W1401" s="80"/>
      <c r="X1401" s="81"/>
      <c r="Y1401" s="80"/>
      <c r="Z1401" s="76"/>
      <c r="AA1401" s="57"/>
      <c r="AB1401" s="57"/>
      <c r="AC1401" s="57"/>
      <c r="AD1401" s="57"/>
      <c r="AE1401" s="58"/>
      <c r="AF1401" s="58"/>
    </row>
    <row r="1402" spans="1:32" s="75" customFormat="1" x14ac:dyDescent="0.2">
      <c r="A1402" s="68"/>
      <c r="B1402" s="77"/>
      <c r="C1402" s="77"/>
      <c r="D1402" s="77"/>
      <c r="E1402" s="78"/>
      <c r="F1402" s="79"/>
      <c r="G1402" s="79"/>
      <c r="H1402" s="77"/>
      <c r="I1402" s="77"/>
      <c r="J1402" s="77"/>
      <c r="K1402" s="77"/>
      <c r="L1402" s="77"/>
      <c r="M1402" s="77"/>
      <c r="N1402" s="77"/>
      <c r="O1402" s="77"/>
      <c r="P1402" s="80"/>
      <c r="Q1402" s="80"/>
      <c r="R1402" s="72"/>
      <c r="S1402" s="79"/>
      <c r="T1402" s="79"/>
      <c r="U1402" s="80"/>
      <c r="V1402" s="81"/>
      <c r="W1402" s="80"/>
      <c r="X1402" s="81"/>
      <c r="Y1402" s="80"/>
      <c r="Z1402" s="76"/>
      <c r="AA1402" s="57"/>
      <c r="AB1402" s="57"/>
      <c r="AC1402" s="57"/>
      <c r="AD1402" s="57"/>
      <c r="AE1402" s="58"/>
      <c r="AF1402" s="58"/>
    </row>
    <row r="1403" spans="1:32" s="75" customFormat="1" x14ac:dyDescent="0.2">
      <c r="A1403" s="68"/>
      <c r="B1403" s="77"/>
      <c r="C1403" s="77"/>
      <c r="D1403" s="77"/>
      <c r="E1403" s="78"/>
      <c r="F1403" s="79"/>
      <c r="G1403" s="79"/>
      <c r="H1403" s="77"/>
      <c r="I1403" s="77"/>
      <c r="J1403" s="77"/>
      <c r="K1403" s="77"/>
      <c r="L1403" s="77"/>
      <c r="M1403" s="77"/>
      <c r="N1403" s="77"/>
      <c r="O1403" s="77"/>
      <c r="P1403" s="80"/>
      <c r="Q1403" s="80"/>
      <c r="R1403" s="72"/>
      <c r="S1403" s="79"/>
      <c r="T1403" s="79"/>
      <c r="U1403" s="80"/>
      <c r="V1403" s="81"/>
      <c r="W1403" s="80"/>
      <c r="X1403" s="81"/>
      <c r="Y1403" s="80"/>
      <c r="Z1403" s="76"/>
      <c r="AA1403" s="57"/>
      <c r="AB1403" s="57"/>
      <c r="AC1403" s="57"/>
      <c r="AD1403" s="57"/>
      <c r="AE1403" s="58"/>
      <c r="AF1403" s="58"/>
    </row>
    <row r="1404" spans="1:32" s="75" customFormat="1" x14ac:dyDescent="0.2">
      <c r="A1404" s="68"/>
      <c r="B1404" s="77"/>
      <c r="C1404" s="77"/>
      <c r="D1404" s="77"/>
      <c r="E1404" s="78"/>
      <c r="F1404" s="79"/>
      <c r="G1404" s="79"/>
      <c r="H1404" s="77"/>
      <c r="I1404" s="77"/>
      <c r="J1404" s="77"/>
      <c r="K1404" s="77"/>
      <c r="L1404" s="77"/>
      <c r="M1404" s="77"/>
      <c r="N1404" s="77"/>
      <c r="O1404" s="77"/>
      <c r="P1404" s="80"/>
      <c r="Q1404" s="80"/>
      <c r="R1404" s="72"/>
      <c r="S1404" s="79"/>
      <c r="T1404" s="79"/>
      <c r="U1404" s="80"/>
      <c r="V1404" s="81"/>
      <c r="W1404" s="80"/>
      <c r="X1404" s="81"/>
      <c r="Y1404" s="80"/>
      <c r="Z1404" s="76"/>
      <c r="AA1404" s="57"/>
      <c r="AB1404" s="57"/>
      <c r="AC1404" s="57"/>
      <c r="AD1404" s="57"/>
      <c r="AE1404" s="58"/>
      <c r="AF1404" s="58"/>
    </row>
    <row r="1405" spans="1:32" s="75" customFormat="1" x14ac:dyDescent="0.2">
      <c r="A1405" s="68"/>
      <c r="B1405" s="77"/>
      <c r="C1405" s="77"/>
      <c r="D1405" s="77"/>
      <c r="E1405" s="78"/>
      <c r="F1405" s="79"/>
      <c r="G1405" s="79"/>
      <c r="H1405" s="77"/>
      <c r="I1405" s="77"/>
      <c r="J1405" s="77"/>
      <c r="K1405" s="77"/>
      <c r="L1405" s="77"/>
      <c r="M1405" s="77"/>
      <c r="N1405" s="77"/>
      <c r="O1405" s="77"/>
      <c r="P1405" s="80"/>
      <c r="Q1405" s="80"/>
      <c r="R1405" s="72"/>
      <c r="S1405" s="79"/>
      <c r="T1405" s="79"/>
      <c r="U1405" s="80"/>
      <c r="V1405" s="81"/>
      <c r="W1405" s="80"/>
      <c r="X1405" s="81"/>
      <c r="Y1405" s="80"/>
      <c r="Z1405" s="76"/>
      <c r="AA1405" s="57"/>
      <c r="AB1405" s="57"/>
      <c r="AC1405" s="57"/>
      <c r="AD1405" s="57"/>
      <c r="AE1405" s="58"/>
      <c r="AF1405" s="58"/>
    </row>
    <row r="1406" spans="1:32" s="75" customFormat="1" x14ac:dyDescent="0.2">
      <c r="A1406" s="68"/>
      <c r="B1406" s="77"/>
      <c r="C1406" s="77"/>
      <c r="D1406" s="77"/>
      <c r="E1406" s="78"/>
      <c r="F1406" s="79"/>
      <c r="G1406" s="79"/>
      <c r="H1406" s="77"/>
      <c r="I1406" s="77"/>
      <c r="J1406" s="77"/>
      <c r="K1406" s="77"/>
      <c r="L1406" s="77"/>
      <c r="M1406" s="77"/>
      <c r="N1406" s="77"/>
      <c r="O1406" s="77"/>
      <c r="P1406" s="80"/>
      <c r="Q1406" s="80"/>
      <c r="R1406" s="72"/>
      <c r="S1406" s="79"/>
      <c r="T1406" s="79"/>
      <c r="U1406" s="80"/>
      <c r="V1406" s="81"/>
      <c r="W1406" s="80"/>
      <c r="X1406" s="81"/>
      <c r="Y1406" s="80"/>
      <c r="Z1406" s="76"/>
      <c r="AA1406" s="57"/>
      <c r="AB1406" s="57"/>
      <c r="AC1406" s="57"/>
      <c r="AD1406" s="57"/>
      <c r="AE1406" s="58"/>
      <c r="AF1406" s="58"/>
    </row>
    <row r="1407" spans="1:32" s="75" customFormat="1" x14ac:dyDescent="0.2">
      <c r="A1407" s="68"/>
      <c r="B1407" s="77"/>
      <c r="C1407" s="77"/>
      <c r="D1407" s="77"/>
      <c r="E1407" s="78"/>
      <c r="F1407" s="79"/>
      <c r="G1407" s="79"/>
      <c r="H1407" s="77"/>
      <c r="I1407" s="77"/>
      <c r="J1407" s="77"/>
      <c r="K1407" s="77"/>
      <c r="L1407" s="77"/>
      <c r="M1407" s="77"/>
      <c r="N1407" s="77"/>
      <c r="O1407" s="77"/>
      <c r="P1407" s="80"/>
      <c r="Q1407" s="80"/>
      <c r="R1407" s="72"/>
      <c r="S1407" s="79"/>
      <c r="T1407" s="79"/>
      <c r="U1407" s="80"/>
      <c r="V1407" s="81"/>
      <c r="W1407" s="80"/>
      <c r="X1407" s="81"/>
      <c r="Y1407" s="80"/>
      <c r="Z1407" s="76"/>
      <c r="AA1407" s="57"/>
      <c r="AB1407" s="57"/>
      <c r="AC1407" s="57"/>
      <c r="AD1407" s="57"/>
      <c r="AE1407" s="58"/>
      <c r="AF1407" s="58"/>
    </row>
    <row r="1408" spans="1:32" s="75" customFormat="1" x14ac:dyDescent="0.2">
      <c r="A1408" s="68"/>
      <c r="B1408" s="77"/>
      <c r="C1408" s="77"/>
      <c r="D1408" s="77"/>
      <c r="E1408" s="78"/>
      <c r="F1408" s="79"/>
      <c r="G1408" s="79"/>
      <c r="H1408" s="77"/>
      <c r="I1408" s="77"/>
      <c r="J1408" s="77"/>
      <c r="K1408" s="77"/>
      <c r="L1408" s="77"/>
      <c r="M1408" s="77"/>
      <c r="N1408" s="77"/>
      <c r="O1408" s="77"/>
      <c r="P1408" s="80"/>
      <c r="Q1408" s="80"/>
      <c r="R1408" s="72"/>
      <c r="S1408" s="79"/>
      <c r="T1408" s="79"/>
      <c r="U1408" s="80"/>
      <c r="V1408" s="81"/>
      <c r="W1408" s="80"/>
      <c r="X1408" s="81"/>
      <c r="Y1408" s="80"/>
      <c r="Z1408" s="76"/>
      <c r="AA1408" s="57"/>
      <c r="AB1408" s="57"/>
      <c r="AC1408" s="57"/>
      <c r="AD1408" s="57"/>
      <c r="AE1408" s="58"/>
      <c r="AF1408" s="58"/>
    </row>
    <row r="1409" spans="1:32" s="75" customFormat="1" x14ac:dyDescent="0.2">
      <c r="A1409" s="68"/>
      <c r="B1409" s="77"/>
      <c r="C1409" s="77"/>
      <c r="D1409" s="77"/>
      <c r="E1409" s="78"/>
      <c r="F1409" s="79"/>
      <c r="G1409" s="79"/>
      <c r="H1409" s="77"/>
      <c r="I1409" s="77"/>
      <c r="J1409" s="77"/>
      <c r="K1409" s="77"/>
      <c r="L1409" s="77"/>
      <c r="M1409" s="77"/>
      <c r="N1409" s="77"/>
      <c r="O1409" s="77"/>
      <c r="P1409" s="80"/>
      <c r="Q1409" s="80"/>
      <c r="R1409" s="72"/>
      <c r="S1409" s="79"/>
      <c r="T1409" s="79"/>
      <c r="U1409" s="80"/>
      <c r="V1409" s="81"/>
      <c r="W1409" s="80"/>
      <c r="X1409" s="81"/>
      <c r="Y1409" s="80"/>
      <c r="Z1409" s="76"/>
      <c r="AA1409" s="57"/>
      <c r="AB1409" s="57"/>
      <c r="AC1409" s="57"/>
      <c r="AD1409" s="57"/>
      <c r="AE1409" s="58"/>
      <c r="AF1409" s="58"/>
    </row>
    <row r="1410" spans="1:32" s="75" customFormat="1" x14ac:dyDescent="0.2">
      <c r="A1410" s="68"/>
      <c r="B1410" s="77"/>
      <c r="C1410" s="77"/>
      <c r="D1410" s="77"/>
      <c r="E1410" s="78"/>
      <c r="F1410" s="79"/>
      <c r="G1410" s="79"/>
      <c r="H1410" s="77"/>
      <c r="I1410" s="77"/>
      <c r="J1410" s="77"/>
      <c r="K1410" s="77"/>
      <c r="L1410" s="77"/>
      <c r="M1410" s="77"/>
      <c r="N1410" s="77"/>
      <c r="O1410" s="77"/>
      <c r="P1410" s="80"/>
      <c r="Q1410" s="80"/>
      <c r="R1410" s="72"/>
      <c r="S1410" s="79"/>
      <c r="T1410" s="79"/>
      <c r="U1410" s="80"/>
      <c r="V1410" s="81"/>
      <c r="W1410" s="80"/>
      <c r="X1410" s="81"/>
      <c r="Y1410" s="80"/>
      <c r="Z1410" s="76"/>
      <c r="AA1410" s="57"/>
      <c r="AB1410" s="57"/>
      <c r="AC1410" s="57"/>
      <c r="AD1410" s="57"/>
      <c r="AE1410" s="58"/>
      <c r="AF1410" s="58"/>
    </row>
    <row r="1411" spans="1:32" s="75" customFormat="1" x14ac:dyDescent="0.2">
      <c r="A1411" s="68"/>
      <c r="B1411" s="77"/>
      <c r="C1411" s="77"/>
      <c r="D1411" s="77"/>
      <c r="E1411" s="78"/>
      <c r="F1411" s="79"/>
      <c r="G1411" s="79"/>
      <c r="H1411" s="77"/>
      <c r="I1411" s="77"/>
      <c r="J1411" s="77"/>
      <c r="K1411" s="77"/>
      <c r="L1411" s="77"/>
      <c r="M1411" s="77"/>
      <c r="N1411" s="77"/>
      <c r="O1411" s="77"/>
      <c r="P1411" s="80"/>
      <c r="Q1411" s="80"/>
      <c r="R1411" s="72"/>
      <c r="S1411" s="79"/>
      <c r="T1411" s="79"/>
      <c r="U1411" s="80"/>
      <c r="V1411" s="81"/>
      <c r="W1411" s="80"/>
      <c r="X1411" s="81"/>
      <c r="Y1411" s="80"/>
      <c r="Z1411" s="76"/>
      <c r="AA1411" s="57"/>
      <c r="AB1411" s="57"/>
      <c r="AC1411" s="57"/>
      <c r="AD1411" s="57"/>
      <c r="AE1411" s="58"/>
      <c r="AF1411" s="58"/>
    </row>
    <row r="1412" spans="1:32" s="75" customFormat="1" x14ac:dyDescent="0.2">
      <c r="A1412" s="68"/>
      <c r="B1412" s="77"/>
      <c r="C1412" s="77"/>
      <c r="D1412" s="77"/>
      <c r="E1412" s="78"/>
      <c r="F1412" s="79"/>
      <c r="G1412" s="79"/>
      <c r="H1412" s="77"/>
      <c r="I1412" s="77"/>
      <c r="J1412" s="77"/>
      <c r="K1412" s="77"/>
      <c r="L1412" s="77"/>
      <c r="M1412" s="77"/>
      <c r="N1412" s="77"/>
      <c r="O1412" s="77"/>
      <c r="P1412" s="80"/>
      <c r="Q1412" s="80"/>
      <c r="R1412" s="72"/>
      <c r="S1412" s="79"/>
      <c r="T1412" s="79"/>
      <c r="U1412" s="80"/>
      <c r="V1412" s="81"/>
      <c r="W1412" s="80"/>
      <c r="X1412" s="81"/>
      <c r="Y1412" s="80"/>
      <c r="Z1412" s="76"/>
      <c r="AA1412" s="57"/>
      <c r="AB1412" s="57"/>
      <c r="AC1412" s="57"/>
      <c r="AD1412" s="57"/>
      <c r="AE1412" s="58"/>
      <c r="AF1412" s="58"/>
    </row>
    <row r="1413" spans="1:32" s="75" customFormat="1" x14ac:dyDescent="0.2">
      <c r="A1413" s="68"/>
      <c r="B1413" s="77"/>
      <c r="C1413" s="77"/>
      <c r="D1413" s="77"/>
      <c r="E1413" s="78"/>
      <c r="F1413" s="79"/>
      <c r="G1413" s="79"/>
      <c r="H1413" s="77"/>
      <c r="I1413" s="77"/>
      <c r="J1413" s="77"/>
      <c r="K1413" s="77"/>
      <c r="L1413" s="77"/>
      <c r="M1413" s="77"/>
      <c r="N1413" s="77"/>
      <c r="O1413" s="77"/>
      <c r="P1413" s="80"/>
      <c r="Q1413" s="80"/>
      <c r="R1413" s="72"/>
      <c r="S1413" s="79"/>
      <c r="T1413" s="79"/>
      <c r="U1413" s="80"/>
      <c r="V1413" s="81"/>
      <c r="W1413" s="80"/>
      <c r="X1413" s="81"/>
      <c r="Y1413" s="80"/>
      <c r="Z1413" s="76"/>
      <c r="AA1413" s="57"/>
      <c r="AB1413" s="57"/>
      <c r="AC1413" s="57"/>
      <c r="AD1413" s="57"/>
      <c r="AE1413" s="58"/>
      <c r="AF1413" s="58"/>
    </row>
    <row r="1414" spans="1:32" s="75" customFormat="1" x14ac:dyDescent="0.2">
      <c r="A1414" s="68"/>
      <c r="B1414" s="77"/>
      <c r="C1414" s="77"/>
      <c r="D1414" s="77"/>
      <c r="E1414" s="78"/>
      <c r="F1414" s="79"/>
      <c r="G1414" s="79"/>
      <c r="H1414" s="77"/>
      <c r="I1414" s="77"/>
      <c r="J1414" s="77"/>
      <c r="K1414" s="77"/>
      <c r="L1414" s="77"/>
      <c r="M1414" s="77"/>
      <c r="N1414" s="77"/>
      <c r="O1414" s="77"/>
      <c r="P1414" s="80"/>
      <c r="Q1414" s="80"/>
      <c r="R1414" s="72"/>
      <c r="S1414" s="79"/>
      <c r="T1414" s="79"/>
      <c r="U1414" s="80"/>
      <c r="V1414" s="81"/>
      <c r="W1414" s="80"/>
      <c r="X1414" s="81"/>
      <c r="Y1414" s="80"/>
      <c r="Z1414" s="76"/>
      <c r="AA1414" s="57"/>
      <c r="AB1414" s="57"/>
      <c r="AC1414" s="57"/>
      <c r="AD1414" s="57"/>
      <c r="AE1414" s="58"/>
      <c r="AF1414" s="58"/>
    </row>
    <row r="1415" spans="1:32" s="75" customFormat="1" x14ac:dyDescent="0.2">
      <c r="A1415" s="68"/>
      <c r="B1415" s="77"/>
      <c r="C1415" s="77"/>
      <c r="D1415" s="77"/>
      <c r="E1415" s="78"/>
      <c r="F1415" s="79"/>
      <c r="G1415" s="79"/>
      <c r="H1415" s="77"/>
      <c r="I1415" s="77"/>
      <c r="J1415" s="77"/>
      <c r="K1415" s="77"/>
      <c r="L1415" s="77"/>
      <c r="M1415" s="77"/>
      <c r="N1415" s="77"/>
      <c r="O1415" s="77"/>
      <c r="P1415" s="80"/>
      <c r="Q1415" s="80"/>
      <c r="R1415" s="72"/>
      <c r="S1415" s="79"/>
      <c r="T1415" s="79"/>
      <c r="U1415" s="80"/>
      <c r="V1415" s="81"/>
      <c r="W1415" s="80"/>
      <c r="X1415" s="81"/>
      <c r="Y1415" s="80"/>
      <c r="Z1415" s="76"/>
      <c r="AA1415" s="57"/>
      <c r="AB1415" s="57"/>
      <c r="AC1415" s="57"/>
      <c r="AD1415" s="57"/>
      <c r="AE1415" s="58"/>
      <c r="AF1415" s="58"/>
    </row>
    <row r="1416" spans="1:32" s="75" customFormat="1" x14ac:dyDescent="0.2">
      <c r="A1416" s="68"/>
      <c r="B1416" s="77"/>
      <c r="C1416" s="77"/>
      <c r="D1416" s="77"/>
      <c r="E1416" s="78"/>
      <c r="F1416" s="79"/>
      <c r="G1416" s="79"/>
      <c r="H1416" s="77"/>
      <c r="I1416" s="77"/>
      <c r="J1416" s="77"/>
      <c r="K1416" s="77"/>
      <c r="L1416" s="77"/>
      <c r="M1416" s="77"/>
      <c r="N1416" s="77"/>
      <c r="O1416" s="77"/>
      <c r="P1416" s="80"/>
      <c r="Q1416" s="80"/>
      <c r="R1416" s="72"/>
      <c r="S1416" s="79"/>
      <c r="T1416" s="79"/>
      <c r="U1416" s="80"/>
      <c r="V1416" s="81"/>
      <c r="W1416" s="80"/>
      <c r="X1416" s="81"/>
      <c r="Y1416" s="80"/>
      <c r="Z1416" s="76"/>
      <c r="AA1416" s="57"/>
      <c r="AB1416" s="57"/>
      <c r="AC1416" s="57"/>
      <c r="AD1416" s="57"/>
      <c r="AE1416" s="58"/>
      <c r="AF1416" s="58"/>
    </row>
    <row r="1417" spans="1:32" s="75" customFormat="1" x14ac:dyDescent="0.2">
      <c r="A1417" s="68"/>
      <c r="B1417" s="77"/>
      <c r="C1417" s="77"/>
      <c r="D1417" s="77"/>
      <c r="E1417" s="78"/>
      <c r="F1417" s="79"/>
      <c r="G1417" s="79"/>
      <c r="H1417" s="77"/>
      <c r="I1417" s="77"/>
      <c r="J1417" s="77"/>
      <c r="K1417" s="77"/>
      <c r="L1417" s="77"/>
      <c r="M1417" s="77"/>
      <c r="N1417" s="77"/>
      <c r="O1417" s="77"/>
      <c r="P1417" s="80"/>
      <c r="Q1417" s="80"/>
      <c r="R1417" s="72"/>
      <c r="S1417" s="79"/>
      <c r="T1417" s="79"/>
      <c r="U1417" s="80"/>
      <c r="V1417" s="81"/>
      <c r="W1417" s="80"/>
      <c r="X1417" s="81"/>
      <c r="Y1417" s="80"/>
      <c r="Z1417" s="76"/>
      <c r="AA1417" s="57"/>
      <c r="AB1417" s="57"/>
      <c r="AC1417" s="57"/>
      <c r="AD1417" s="57"/>
      <c r="AE1417" s="58"/>
      <c r="AF1417" s="58"/>
    </row>
    <row r="1418" spans="1:32" s="75" customFormat="1" x14ac:dyDescent="0.2">
      <c r="A1418" s="68"/>
      <c r="B1418" s="77"/>
      <c r="C1418" s="77"/>
      <c r="D1418" s="77"/>
      <c r="E1418" s="78"/>
      <c r="F1418" s="79"/>
      <c r="G1418" s="79"/>
      <c r="H1418" s="77"/>
      <c r="I1418" s="77"/>
      <c r="J1418" s="77"/>
      <c r="K1418" s="77"/>
      <c r="L1418" s="77"/>
      <c r="M1418" s="77"/>
      <c r="N1418" s="77"/>
      <c r="O1418" s="77"/>
      <c r="P1418" s="80"/>
      <c r="Q1418" s="80"/>
      <c r="R1418" s="72"/>
      <c r="S1418" s="79"/>
      <c r="T1418" s="79"/>
      <c r="U1418" s="80"/>
      <c r="V1418" s="81"/>
      <c r="W1418" s="80"/>
      <c r="X1418" s="81"/>
      <c r="Y1418" s="80"/>
      <c r="Z1418" s="76"/>
      <c r="AA1418" s="57"/>
      <c r="AB1418" s="57"/>
      <c r="AC1418" s="57"/>
      <c r="AD1418" s="57"/>
      <c r="AE1418" s="58"/>
      <c r="AF1418" s="58"/>
    </row>
    <row r="1419" spans="1:32" s="75" customFormat="1" x14ac:dyDescent="0.2">
      <c r="A1419" s="68"/>
      <c r="B1419" s="77"/>
      <c r="C1419" s="77"/>
      <c r="D1419" s="77"/>
      <c r="E1419" s="78"/>
      <c r="F1419" s="79"/>
      <c r="G1419" s="79"/>
      <c r="H1419" s="77"/>
      <c r="I1419" s="77"/>
      <c r="J1419" s="77"/>
      <c r="K1419" s="77"/>
      <c r="L1419" s="77"/>
      <c r="M1419" s="77"/>
      <c r="N1419" s="77"/>
      <c r="O1419" s="77"/>
      <c r="P1419" s="80"/>
      <c r="Q1419" s="80"/>
      <c r="R1419" s="72"/>
      <c r="S1419" s="79"/>
      <c r="T1419" s="79"/>
      <c r="U1419" s="80"/>
      <c r="V1419" s="81"/>
      <c r="W1419" s="80"/>
      <c r="X1419" s="81"/>
      <c r="Y1419" s="80"/>
      <c r="Z1419" s="76"/>
      <c r="AA1419" s="57"/>
      <c r="AB1419" s="57"/>
      <c r="AC1419" s="57"/>
      <c r="AD1419" s="57"/>
      <c r="AE1419" s="58"/>
      <c r="AF1419" s="58"/>
    </row>
    <row r="1420" spans="1:32" s="75" customFormat="1" x14ac:dyDescent="0.2">
      <c r="A1420" s="68"/>
      <c r="B1420" s="77"/>
      <c r="C1420" s="77"/>
      <c r="D1420" s="77"/>
      <c r="E1420" s="78"/>
      <c r="F1420" s="79"/>
      <c r="G1420" s="79"/>
      <c r="H1420" s="77"/>
      <c r="I1420" s="77"/>
      <c r="J1420" s="77"/>
      <c r="K1420" s="77"/>
      <c r="L1420" s="77"/>
      <c r="M1420" s="77"/>
      <c r="N1420" s="77"/>
      <c r="O1420" s="77"/>
      <c r="P1420" s="80"/>
      <c r="Q1420" s="80"/>
      <c r="R1420" s="72"/>
      <c r="S1420" s="79"/>
      <c r="T1420" s="79"/>
      <c r="U1420" s="80"/>
      <c r="V1420" s="81"/>
      <c r="W1420" s="80"/>
      <c r="X1420" s="81"/>
      <c r="Y1420" s="80"/>
      <c r="Z1420" s="76"/>
      <c r="AA1420" s="57"/>
      <c r="AB1420" s="57"/>
      <c r="AC1420" s="57"/>
      <c r="AD1420" s="57"/>
      <c r="AE1420" s="58"/>
      <c r="AF1420" s="58"/>
    </row>
    <row r="1421" spans="1:32" s="75" customFormat="1" x14ac:dyDescent="0.2">
      <c r="A1421" s="68"/>
      <c r="B1421" s="77"/>
      <c r="C1421" s="77"/>
      <c r="D1421" s="77"/>
      <c r="E1421" s="78"/>
      <c r="F1421" s="79"/>
      <c r="G1421" s="79"/>
      <c r="H1421" s="77"/>
      <c r="I1421" s="77"/>
      <c r="J1421" s="77"/>
      <c r="K1421" s="77"/>
      <c r="L1421" s="77"/>
      <c r="M1421" s="77"/>
      <c r="N1421" s="77"/>
      <c r="O1421" s="77"/>
      <c r="P1421" s="80"/>
      <c r="Q1421" s="80"/>
      <c r="R1421" s="72"/>
      <c r="S1421" s="79"/>
      <c r="T1421" s="79"/>
      <c r="U1421" s="80"/>
      <c r="V1421" s="81"/>
      <c r="W1421" s="80"/>
      <c r="X1421" s="81"/>
      <c r="Y1421" s="80"/>
      <c r="Z1421" s="76"/>
      <c r="AA1421" s="57"/>
      <c r="AB1421" s="57"/>
      <c r="AC1421" s="57"/>
      <c r="AD1421" s="57"/>
      <c r="AE1421" s="58"/>
      <c r="AF1421" s="58"/>
    </row>
    <row r="1422" spans="1:32" s="75" customFormat="1" x14ac:dyDescent="0.2">
      <c r="A1422" s="68"/>
      <c r="B1422" s="77"/>
      <c r="C1422" s="77"/>
      <c r="D1422" s="77"/>
      <c r="E1422" s="78"/>
      <c r="F1422" s="79"/>
      <c r="G1422" s="79"/>
      <c r="H1422" s="77"/>
      <c r="I1422" s="77"/>
      <c r="J1422" s="77"/>
      <c r="K1422" s="77"/>
      <c r="L1422" s="77"/>
      <c r="M1422" s="77"/>
      <c r="N1422" s="77"/>
      <c r="O1422" s="77"/>
      <c r="P1422" s="80"/>
      <c r="Q1422" s="80"/>
      <c r="R1422" s="72"/>
      <c r="S1422" s="79"/>
      <c r="T1422" s="79"/>
      <c r="U1422" s="80"/>
      <c r="V1422" s="81"/>
      <c r="W1422" s="80"/>
      <c r="X1422" s="81"/>
      <c r="Y1422" s="80"/>
      <c r="Z1422" s="76"/>
      <c r="AA1422" s="57"/>
      <c r="AB1422" s="57"/>
      <c r="AC1422" s="57"/>
      <c r="AD1422" s="57"/>
      <c r="AE1422" s="58"/>
      <c r="AF1422" s="58"/>
    </row>
    <row r="1423" spans="1:32" s="75" customFormat="1" x14ac:dyDescent="0.2">
      <c r="A1423" s="68"/>
      <c r="B1423" s="77"/>
      <c r="C1423" s="77"/>
      <c r="D1423" s="77"/>
      <c r="E1423" s="78"/>
      <c r="F1423" s="79"/>
      <c r="G1423" s="79"/>
      <c r="H1423" s="77"/>
      <c r="I1423" s="77"/>
      <c r="J1423" s="77"/>
      <c r="K1423" s="77"/>
      <c r="L1423" s="77"/>
      <c r="M1423" s="77"/>
      <c r="N1423" s="77"/>
      <c r="O1423" s="77"/>
      <c r="P1423" s="80"/>
      <c r="Q1423" s="80"/>
      <c r="R1423" s="72"/>
      <c r="S1423" s="79"/>
      <c r="T1423" s="79"/>
      <c r="U1423" s="80"/>
      <c r="V1423" s="81"/>
      <c r="W1423" s="80"/>
      <c r="X1423" s="81"/>
      <c r="Y1423" s="80"/>
      <c r="Z1423" s="76"/>
      <c r="AA1423" s="57"/>
      <c r="AB1423" s="57"/>
      <c r="AC1423" s="57"/>
      <c r="AD1423" s="57"/>
      <c r="AE1423" s="58"/>
      <c r="AF1423" s="58"/>
    </row>
    <row r="1424" spans="1:32" s="75" customFormat="1" x14ac:dyDescent="0.2">
      <c r="A1424" s="68"/>
      <c r="B1424" s="77"/>
      <c r="C1424" s="77"/>
      <c r="D1424" s="77"/>
      <c r="E1424" s="78"/>
      <c r="F1424" s="79"/>
      <c r="G1424" s="79"/>
      <c r="H1424" s="77"/>
      <c r="I1424" s="77"/>
      <c r="J1424" s="77"/>
      <c r="K1424" s="77"/>
      <c r="L1424" s="77"/>
      <c r="M1424" s="77"/>
      <c r="N1424" s="77"/>
      <c r="O1424" s="77"/>
      <c r="P1424" s="80"/>
      <c r="Q1424" s="80"/>
      <c r="R1424" s="72"/>
      <c r="S1424" s="79"/>
      <c r="T1424" s="79"/>
      <c r="U1424" s="80"/>
      <c r="V1424" s="81"/>
      <c r="W1424" s="80"/>
      <c r="X1424" s="81"/>
      <c r="Y1424" s="80"/>
      <c r="Z1424" s="76"/>
      <c r="AA1424" s="57"/>
      <c r="AB1424" s="57"/>
      <c r="AC1424" s="57"/>
      <c r="AD1424" s="57"/>
      <c r="AE1424" s="58"/>
      <c r="AF1424" s="58"/>
    </row>
    <row r="1425" spans="1:32" s="75" customFormat="1" x14ac:dyDescent="0.2">
      <c r="A1425" s="68"/>
      <c r="B1425" s="77"/>
      <c r="C1425" s="77"/>
      <c r="D1425" s="77"/>
      <c r="E1425" s="78"/>
      <c r="F1425" s="79"/>
      <c r="G1425" s="79"/>
      <c r="H1425" s="77"/>
      <c r="I1425" s="77"/>
      <c r="J1425" s="77"/>
      <c r="K1425" s="77"/>
      <c r="L1425" s="77"/>
      <c r="M1425" s="77"/>
      <c r="N1425" s="77"/>
      <c r="O1425" s="77"/>
      <c r="P1425" s="80"/>
      <c r="Q1425" s="80"/>
      <c r="R1425" s="72"/>
      <c r="S1425" s="79"/>
      <c r="T1425" s="79"/>
      <c r="U1425" s="80"/>
      <c r="V1425" s="81"/>
      <c r="W1425" s="80"/>
      <c r="X1425" s="81"/>
      <c r="Y1425" s="80"/>
      <c r="Z1425" s="76"/>
      <c r="AA1425" s="57"/>
      <c r="AB1425" s="57"/>
      <c r="AC1425" s="57"/>
      <c r="AD1425" s="57"/>
      <c r="AE1425" s="58"/>
      <c r="AF1425" s="58"/>
    </row>
    <row r="1426" spans="1:32" s="75" customFormat="1" x14ac:dyDescent="0.2">
      <c r="A1426" s="68"/>
      <c r="B1426" s="77"/>
      <c r="C1426" s="77"/>
      <c r="D1426" s="77"/>
      <c r="E1426" s="78"/>
      <c r="F1426" s="79"/>
      <c r="G1426" s="79"/>
      <c r="H1426" s="77"/>
      <c r="I1426" s="77"/>
      <c r="J1426" s="77"/>
      <c r="K1426" s="77"/>
      <c r="L1426" s="77"/>
      <c r="M1426" s="77"/>
      <c r="N1426" s="77"/>
      <c r="O1426" s="77"/>
      <c r="P1426" s="80"/>
      <c r="Q1426" s="80"/>
      <c r="R1426" s="72"/>
      <c r="S1426" s="79"/>
      <c r="T1426" s="79"/>
      <c r="U1426" s="80"/>
      <c r="V1426" s="81"/>
      <c r="W1426" s="80"/>
      <c r="X1426" s="81"/>
      <c r="Y1426" s="80"/>
      <c r="Z1426" s="76"/>
      <c r="AA1426" s="57"/>
      <c r="AB1426" s="57"/>
      <c r="AC1426" s="57"/>
      <c r="AD1426" s="57"/>
      <c r="AE1426" s="58"/>
      <c r="AF1426" s="58"/>
    </row>
    <row r="1427" spans="1:32" s="75" customFormat="1" x14ac:dyDescent="0.2">
      <c r="A1427" s="68"/>
      <c r="B1427" s="77"/>
      <c r="C1427" s="77"/>
      <c r="D1427" s="77"/>
      <c r="E1427" s="78"/>
      <c r="F1427" s="79"/>
      <c r="G1427" s="79"/>
      <c r="H1427" s="77"/>
      <c r="I1427" s="77"/>
      <c r="J1427" s="77"/>
      <c r="K1427" s="77"/>
      <c r="L1427" s="77"/>
      <c r="M1427" s="77"/>
      <c r="N1427" s="77"/>
      <c r="O1427" s="77"/>
      <c r="P1427" s="80"/>
      <c r="Q1427" s="80"/>
      <c r="R1427" s="72"/>
      <c r="S1427" s="79"/>
      <c r="T1427" s="79"/>
      <c r="U1427" s="80"/>
      <c r="V1427" s="81"/>
      <c r="W1427" s="80"/>
      <c r="X1427" s="81"/>
      <c r="Y1427" s="80"/>
      <c r="Z1427" s="76"/>
      <c r="AA1427" s="57"/>
      <c r="AB1427" s="57"/>
      <c r="AC1427" s="57"/>
      <c r="AD1427" s="57"/>
      <c r="AE1427" s="58"/>
      <c r="AF1427" s="58"/>
    </row>
    <row r="1428" spans="1:32" s="75" customFormat="1" x14ac:dyDescent="0.2">
      <c r="A1428" s="68"/>
      <c r="B1428" s="77"/>
      <c r="C1428" s="77"/>
      <c r="D1428" s="77"/>
      <c r="E1428" s="78"/>
      <c r="F1428" s="79"/>
      <c r="G1428" s="79"/>
      <c r="H1428" s="77"/>
      <c r="I1428" s="77"/>
      <c r="J1428" s="77"/>
      <c r="K1428" s="77"/>
      <c r="L1428" s="77"/>
      <c r="M1428" s="77"/>
      <c r="N1428" s="77"/>
      <c r="O1428" s="77"/>
      <c r="P1428" s="80"/>
      <c r="Q1428" s="80"/>
      <c r="R1428" s="72"/>
      <c r="S1428" s="79"/>
      <c r="T1428" s="79"/>
      <c r="U1428" s="80"/>
      <c r="V1428" s="81"/>
      <c r="W1428" s="80"/>
      <c r="X1428" s="81"/>
      <c r="Y1428" s="80"/>
      <c r="Z1428" s="76"/>
      <c r="AA1428" s="57"/>
      <c r="AB1428" s="57"/>
      <c r="AC1428" s="57"/>
      <c r="AD1428" s="57"/>
      <c r="AE1428" s="58"/>
      <c r="AF1428" s="58"/>
    </row>
    <row r="1429" spans="1:32" s="75" customFormat="1" x14ac:dyDescent="0.2">
      <c r="A1429" s="68"/>
      <c r="B1429" s="77"/>
      <c r="C1429" s="77"/>
      <c r="D1429" s="77"/>
      <c r="E1429" s="78"/>
      <c r="F1429" s="79"/>
      <c r="G1429" s="79"/>
      <c r="H1429" s="77"/>
      <c r="I1429" s="77"/>
      <c r="J1429" s="77"/>
      <c r="K1429" s="77"/>
      <c r="L1429" s="77"/>
      <c r="M1429" s="77"/>
      <c r="N1429" s="77"/>
      <c r="O1429" s="77"/>
      <c r="P1429" s="80"/>
      <c r="Q1429" s="80"/>
      <c r="R1429" s="72"/>
      <c r="S1429" s="79"/>
      <c r="T1429" s="79"/>
      <c r="U1429" s="80"/>
      <c r="V1429" s="81"/>
      <c r="W1429" s="80"/>
      <c r="X1429" s="81"/>
      <c r="Y1429" s="80"/>
      <c r="Z1429" s="76"/>
      <c r="AA1429" s="57"/>
      <c r="AB1429" s="57"/>
      <c r="AC1429" s="57"/>
      <c r="AD1429" s="57"/>
      <c r="AE1429" s="58"/>
      <c r="AF1429" s="58"/>
    </row>
    <row r="1430" spans="1:32" s="75" customFormat="1" x14ac:dyDescent="0.2">
      <c r="A1430" s="68"/>
      <c r="B1430" s="77"/>
      <c r="C1430" s="77"/>
      <c r="D1430" s="77"/>
      <c r="E1430" s="78"/>
      <c r="F1430" s="79"/>
      <c r="G1430" s="79"/>
      <c r="H1430" s="77"/>
      <c r="I1430" s="77"/>
      <c r="J1430" s="77"/>
      <c r="K1430" s="77"/>
      <c r="L1430" s="77"/>
      <c r="M1430" s="77"/>
      <c r="N1430" s="77"/>
      <c r="O1430" s="77"/>
      <c r="P1430" s="80"/>
      <c r="Q1430" s="80"/>
      <c r="R1430" s="72"/>
      <c r="S1430" s="79"/>
      <c r="T1430" s="79"/>
      <c r="U1430" s="80"/>
      <c r="V1430" s="81"/>
      <c r="W1430" s="80"/>
      <c r="X1430" s="81"/>
      <c r="Y1430" s="80"/>
      <c r="Z1430" s="76"/>
      <c r="AA1430" s="57"/>
      <c r="AB1430" s="57"/>
      <c r="AC1430" s="57"/>
      <c r="AD1430" s="57"/>
      <c r="AE1430" s="58"/>
      <c r="AF1430" s="58"/>
    </row>
    <row r="1431" spans="1:32" s="75" customFormat="1" x14ac:dyDescent="0.2">
      <c r="A1431" s="68"/>
      <c r="B1431" s="77"/>
      <c r="C1431" s="77"/>
      <c r="D1431" s="77"/>
      <c r="E1431" s="78"/>
      <c r="F1431" s="79"/>
      <c r="G1431" s="79"/>
      <c r="H1431" s="77"/>
      <c r="I1431" s="77"/>
      <c r="J1431" s="77"/>
      <c r="K1431" s="77"/>
      <c r="L1431" s="77"/>
      <c r="M1431" s="77"/>
      <c r="N1431" s="77"/>
      <c r="O1431" s="77"/>
      <c r="P1431" s="80"/>
      <c r="Q1431" s="80"/>
      <c r="R1431" s="72"/>
      <c r="S1431" s="79"/>
      <c r="T1431" s="79"/>
      <c r="U1431" s="80"/>
      <c r="V1431" s="81"/>
      <c r="W1431" s="80"/>
      <c r="X1431" s="81"/>
      <c r="Y1431" s="80"/>
      <c r="Z1431" s="76"/>
      <c r="AA1431" s="57"/>
      <c r="AB1431" s="57"/>
      <c r="AC1431" s="57"/>
      <c r="AD1431" s="57"/>
      <c r="AE1431" s="58"/>
      <c r="AF1431" s="58"/>
    </row>
    <row r="1432" spans="1:32" s="75" customFormat="1" x14ac:dyDescent="0.2">
      <c r="A1432" s="68"/>
      <c r="B1432" s="77"/>
      <c r="C1432" s="77"/>
      <c r="D1432" s="77"/>
      <c r="E1432" s="78"/>
      <c r="F1432" s="79"/>
      <c r="G1432" s="79"/>
      <c r="H1432" s="77"/>
      <c r="I1432" s="77"/>
      <c r="J1432" s="77"/>
      <c r="K1432" s="77"/>
      <c r="L1432" s="77"/>
      <c r="M1432" s="77"/>
      <c r="N1432" s="77"/>
      <c r="O1432" s="77"/>
      <c r="P1432" s="80"/>
      <c r="Q1432" s="80"/>
      <c r="R1432" s="72"/>
      <c r="S1432" s="79"/>
      <c r="T1432" s="79"/>
      <c r="U1432" s="80"/>
      <c r="V1432" s="81"/>
      <c r="W1432" s="80"/>
      <c r="X1432" s="81"/>
      <c r="Y1432" s="80"/>
      <c r="Z1432" s="76"/>
      <c r="AA1432" s="57"/>
      <c r="AB1432" s="57"/>
      <c r="AC1432" s="57"/>
      <c r="AD1432" s="57"/>
      <c r="AE1432" s="58"/>
      <c r="AF1432" s="58"/>
    </row>
    <row r="1433" spans="1:32" s="75" customFormat="1" x14ac:dyDescent="0.2">
      <c r="A1433" s="68"/>
      <c r="B1433" s="77"/>
      <c r="C1433" s="77"/>
      <c r="D1433" s="77"/>
      <c r="E1433" s="78"/>
      <c r="F1433" s="79"/>
      <c r="G1433" s="79"/>
      <c r="H1433" s="77"/>
      <c r="I1433" s="77"/>
      <c r="J1433" s="77"/>
      <c r="K1433" s="77"/>
      <c r="L1433" s="77"/>
      <c r="M1433" s="77"/>
      <c r="N1433" s="77"/>
      <c r="O1433" s="77"/>
      <c r="P1433" s="80"/>
      <c r="Q1433" s="80"/>
      <c r="R1433" s="72"/>
      <c r="S1433" s="79"/>
      <c r="T1433" s="79"/>
      <c r="U1433" s="80"/>
      <c r="V1433" s="81"/>
      <c r="W1433" s="80"/>
      <c r="X1433" s="81"/>
      <c r="Y1433" s="80"/>
      <c r="Z1433" s="76"/>
      <c r="AA1433" s="57"/>
      <c r="AB1433" s="57"/>
      <c r="AC1433" s="57"/>
      <c r="AD1433" s="57"/>
      <c r="AE1433" s="58"/>
      <c r="AF1433" s="58"/>
    </row>
    <row r="1434" spans="1:32" s="75" customFormat="1" x14ac:dyDescent="0.2">
      <c r="A1434" s="68"/>
      <c r="B1434" s="77"/>
      <c r="C1434" s="77"/>
      <c r="D1434" s="77"/>
      <c r="E1434" s="78"/>
      <c r="F1434" s="79"/>
      <c r="G1434" s="79"/>
      <c r="H1434" s="77"/>
      <c r="I1434" s="77"/>
      <c r="J1434" s="77"/>
      <c r="K1434" s="77"/>
      <c r="L1434" s="77"/>
      <c r="M1434" s="77"/>
      <c r="N1434" s="77"/>
      <c r="O1434" s="77"/>
      <c r="P1434" s="80"/>
      <c r="Q1434" s="80"/>
      <c r="R1434" s="72"/>
      <c r="S1434" s="79"/>
      <c r="T1434" s="79"/>
      <c r="U1434" s="80"/>
      <c r="V1434" s="81"/>
      <c r="W1434" s="80"/>
      <c r="X1434" s="81"/>
      <c r="Y1434" s="80"/>
      <c r="Z1434" s="76"/>
      <c r="AA1434" s="57"/>
      <c r="AB1434" s="57"/>
      <c r="AC1434" s="57"/>
      <c r="AD1434" s="57"/>
      <c r="AE1434" s="58"/>
      <c r="AF1434" s="58"/>
    </row>
    <row r="1435" spans="1:32" s="75" customFormat="1" x14ac:dyDescent="0.2">
      <c r="A1435" s="68"/>
      <c r="B1435" s="77"/>
      <c r="C1435" s="77"/>
      <c r="D1435" s="77"/>
      <c r="E1435" s="78"/>
      <c r="F1435" s="79"/>
      <c r="G1435" s="79"/>
      <c r="H1435" s="77"/>
      <c r="I1435" s="77"/>
      <c r="J1435" s="77"/>
      <c r="K1435" s="77"/>
      <c r="L1435" s="77"/>
      <c r="M1435" s="77"/>
      <c r="N1435" s="77"/>
      <c r="O1435" s="77"/>
      <c r="P1435" s="80"/>
      <c r="Q1435" s="80"/>
      <c r="R1435" s="72"/>
      <c r="S1435" s="79"/>
      <c r="T1435" s="79"/>
      <c r="U1435" s="80"/>
      <c r="V1435" s="81"/>
      <c r="W1435" s="80"/>
      <c r="X1435" s="81"/>
      <c r="Y1435" s="80"/>
      <c r="Z1435" s="76"/>
      <c r="AA1435" s="57"/>
      <c r="AB1435" s="57"/>
      <c r="AC1435" s="57"/>
      <c r="AD1435" s="57"/>
      <c r="AE1435" s="58"/>
      <c r="AF1435" s="58"/>
    </row>
    <row r="1436" spans="1:32" s="75" customFormat="1" x14ac:dyDescent="0.2">
      <c r="A1436" s="68"/>
      <c r="B1436" s="77"/>
      <c r="C1436" s="77"/>
      <c r="D1436" s="77"/>
      <c r="E1436" s="78"/>
      <c r="F1436" s="79"/>
      <c r="G1436" s="79"/>
      <c r="H1436" s="77"/>
      <c r="I1436" s="77"/>
      <c r="J1436" s="77"/>
      <c r="K1436" s="77"/>
      <c r="L1436" s="77"/>
      <c r="M1436" s="77"/>
      <c r="N1436" s="77"/>
      <c r="O1436" s="77"/>
      <c r="P1436" s="80"/>
      <c r="Q1436" s="80"/>
      <c r="R1436" s="72"/>
      <c r="S1436" s="79"/>
      <c r="T1436" s="79"/>
      <c r="U1436" s="80"/>
      <c r="V1436" s="81"/>
      <c r="W1436" s="80"/>
      <c r="X1436" s="81"/>
      <c r="Y1436" s="80"/>
      <c r="Z1436" s="76"/>
      <c r="AA1436" s="57"/>
      <c r="AB1436" s="57"/>
      <c r="AC1436" s="57"/>
      <c r="AD1436" s="57"/>
      <c r="AE1436" s="58"/>
      <c r="AF1436" s="58"/>
    </row>
    <row r="1437" spans="1:32" s="75" customFormat="1" x14ac:dyDescent="0.2">
      <c r="A1437" s="68"/>
      <c r="B1437" s="77"/>
      <c r="C1437" s="77"/>
      <c r="D1437" s="77"/>
      <c r="E1437" s="78"/>
      <c r="F1437" s="79"/>
      <c r="G1437" s="79"/>
      <c r="H1437" s="77"/>
      <c r="I1437" s="77"/>
      <c r="J1437" s="77"/>
      <c r="K1437" s="77"/>
      <c r="L1437" s="77"/>
      <c r="M1437" s="77"/>
      <c r="N1437" s="77"/>
      <c r="O1437" s="77"/>
      <c r="P1437" s="80"/>
      <c r="Q1437" s="80"/>
      <c r="R1437" s="72"/>
      <c r="S1437" s="79"/>
      <c r="T1437" s="79"/>
      <c r="U1437" s="80"/>
      <c r="V1437" s="81"/>
      <c r="W1437" s="80"/>
      <c r="X1437" s="81"/>
      <c r="Y1437" s="80"/>
      <c r="Z1437" s="76"/>
      <c r="AA1437" s="57"/>
      <c r="AB1437" s="57"/>
      <c r="AC1437" s="57"/>
      <c r="AD1437" s="57"/>
      <c r="AE1437" s="58"/>
      <c r="AF1437" s="58"/>
    </row>
    <row r="1438" spans="1:32" s="75" customFormat="1" x14ac:dyDescent="0.2">
      <c r="A1438" s="68"/>
      <c r="B1438" s="77"/>
      <c r="C1438" s="77"/>
      <c r="D1438" s="77"/>
      <c r="E1438" s="78"/>
      <c r="F1438" s="79"/>
      <c r="G1438" s="79"/>
      <c r="H1438" s="77"/>
      <c r="I1438" s="77"/>
      <c r="J1438" s="77"/>
      <c r="K1438" s="77"/>
      <c r="L1438" s="77"/>
      <c r="M1438" s="77"/>
      <c r="N1438" s="77"/>
      <c r="O1438" s="77"/>
      <c r="P1438" s="80"/>
      <c r="Q1438" s="80"/>
      <c r="R1438" s="72"/>
      <c r="S1438" s="79"/>
      <c r="T1438" s="79"/>
      <c r="U1438" s="80"/>
      <c r="V1438" s="81"/>
      <c r="W1438" s="80"/>
      <c r="X1438" s="81"/>
      <c r="Y1438" s="80"/>
      <c r="Z1438" s="76"/>
      <c r="AA1438" s="57"/>
      <c r="AB1438" s="57"/>
      <c r="AC1438" s="57"/>
      <c r="AD1438" s="57"/>
      <c r="AE1438" s="58"/>
      <c r="AF1438" s="58"/>
    </row>
    <row r="1439" spans="1:32" s="75" customFormat="1" x14ac:dyDescent="0.2">
      <c r="A1439" s="68"/>
      <c r="B1439" s="77"/>
      <c r="C1439" s="77"/>
      <c r="D1439" s="77"/>
      <c r="E1439" s="78"/>
      <c r="F1439" s="79"/>
      <c r="G1439" s="79"/>
      <c r="H1439" s="77"/>
      <c r="I1439" s="77"/>
      <c r="J1439" s="77"/>
      <c r="K1439" s="77"/>
      <c r="L1439" s="77"/>
      <c r="M1439" s="77"/>
      <c r="N1439" s="77"/>
      <c r="O1439" s="77"/>
      <c r="P1439" s="80"/>
      <c r="Q1439" s="80"/>
      <c r="R1439" s="72"/>
      <c r="S1439" s="79"/>
      <c r="T1439" s="79"/>
      <c r="U1439" s="80"/>
      <c r="V1439" s="81"/>
      <c r="W1439" s="80"/>
      <c r="X1439" s="81"/>
      <c r="Y1439" s="80"/>
      <c r="Z1439" s="76"/>
      <c r="AA1439" s="57"/>
      <c r="AB1439" s="57"/>
      <c r="AC1439" s="57"/>
      <c r="AD1439" s="57"/>
      <c r="AE1439" s="58"/>
      <c r="AF1439" s="58"/>
    </row>
    <row r="1440" spans="1:32" s="75" customFormat="1" x14ac:dyDescent="0.2">
      <c r="A1440" s="68"/>
      <c r="B1440" s="77"/>
      <c r="C1440" s="77"/>
      <c r="D1440" s="77"/>
      <c r="E1440" s="78"/>
      <c r="F1440" s="79"/>
      <c r="G1440" s="79"/>
      <c r="H1440" s="77"/>
      <c r="I1440" s="77"/>
      <c r="J1440" s="77"/>
      <c r="K1440" s="77"/>
      <c r="L1440" s="77"/>
      <c r="M1440" s="77"/>
      <c r="N1440" s="77"/>
      <c r="O1440" s="77"/>
      <c r="P1440" s="80"/>
      <c r="Q1440" s="80"/>
      <c r="R1440" s="72"/>
      <c r="S1440" s="79"/>
      <c r="T1440" s="79"/>
      <c r="U1440" s="80"/>
      <c r="V1440" s="81"/>
      <c r="W1440" s="80"/>
      <c r="X1440" s="81"/>
      <c r="Y1440" s="80"/>
      <c r="Z1440" s="76"/>
      <c r="AA1440" s="57"/>
      <c r="AB1440" s="57"/>
      <c r="AC1440" s="57"/>
      <c r="AD1440" s="57"/>
      <c r="AE1440" s="58"/>
      <c r="AF1440" s="58"/>
    </row>
    <row r="1441" spans="1:32" s="75" customFormat="1" x14ac:dyDescent="0.2">
      <c r="A1441" s="68"/>
      <c r="B1441" s="77"/>
      <c r="C1441" s="77"/>
      <c r="D1441" s="77"/>
      <c r="E1441" s="78"/>
      <c r="F1441" s="79"/>
      <c r="G1441" s="79"/>
      <c r="H1441" s="77"/>
      <c r="I1441" s="77"/>
      <c r="J1441" s="77"/>
      <c r="K1441" s="77"/>
      <c r="L1441" s="77"/>
      <c r="M1441" s="77"/>
      <c r="N1441" s="77"/>
      <c r="O1441" s="77"/>
      <c r="P1441" s="80"/>
      <c r="Q1441" s="80"/>
      <c r="R1441" s="72"/>
      <c r="S1441" s="79"/>
      <c r="T1441" s="79"/>
      <c r="U1441" s="80"/>
      <c r="V1441" s="81"/>
      <c r="W1441" s="80"/>
      <c r="X1441" s="81"/>
      <c r="Y1441" s="80"/>
      <c r="Z1441" s="76"/>
      <c r="AA1441" s="57"/>
      <c r="AB1441" s="57"/>
      <c r="AC1441" s="57"/>
      <c r="AD1441" s="57"/>
      <c r="AE1441" s="58"/>
      <c r="AF1441" s="58"/>
    </row>
    <row r="1442" spans="1:32" s="75" customFormat="1" x14ac:dyDescent="0.2">
      <c r="A1442" s="68"/>
      <c r="B1442" s="77"/>
      <c r="C1442" s="77"/>
      <c r="D1442" s="77"/>
      <c r="E1442" s="78"/>
      <c r="F1442" s="79"/>
      <c r="G1442" s="79"/>
      <c r="H1442" s="77"/>
      <c r="I1442" s="77"/>
      <c r="J1442" s="77"/>
      <c r="K1442" s="77"/>
      <c r="L1442" s="77"/>
      <c r="M1442" s="77"/>
      <c r="N1442" s="77"/>
      <c r="O1442" s="77"/>
      <c r="P1442" s="80"/>
      <c r="Q1442" s="80"/>
      <c r="R1442" s="72"/>
      <c r="S1442" s="79"/>
      <c r="T1442" s="79"/>
      <c r="U1442" s="80"/>
      <c r="V1442" s="81"/>
      <c r="W1442" s="80"/>
      <c r="X1442" s="81"/>
      <c r="Y1442" s="80"/>
      <c r="Z1442" s="76"/>
      <c r="AA1442" s="57"/>
      <c r="AB1442" s="57"/>
      <c r="AC1442" s="57"/>
      <c r="AD1442" s="57"/>
      <c r="AE1442" s="58"/>
      <c r="AF1442" s="58"/>
    </row>
    <row r="1443" spans="1:32" s="75" customFormat="1" x14ac:dyDescent="0.2">
      <c r="A1443" s="68"/>
      <c r="B1443" s="77"/>
      <c r="C1443" s="77"/>
      <c r="D1443" s="77"/>
      <c r="E1443" s="78"/>
      <c r="F1443" s="79"/>
      <c r="G1443" s="79"/>
      <c r="H1443" s="77"/>
      <c r="I1443" s="77"/>
      <c r="J1443" s="77"/>
      <c r="K1443" s="77"/>
      <c r="L1443" s="77"/>
      <c r="M1443" s="77"/>
      <c r="N1443" s="77"/>
      <c r="O1443" s="77"/>
      <c r="P1443" s="80"/>
      <c r="Q1443" s="80"/>
      <c r="R1443" s="72"/>
      <c r="S1443" s="79"/>
      <c r="T1443" s="79"/>
      <c r="U1443" s="80"/>
      <c r="V1443" s="81"/>
      <c r="W1443" s="80"/>
      <c r="X1443" s="81"/>
      <c r="Y1443" s="80"/>
      <c r="Z1443" s="76"/>
      <c r="AA1443" s="57"/>
      <c r="AB1443" s="57"/>
      <c r="AC1443" s="57"/>
      <c r="AD1443" s="57"/>
      <c r="AE1443" s="58"/>
      <c r="AF1443" s="58"/>
    </row>
    <row r="1444" spans="1:32" s="75" customFormat="1" x14ac:dyDescent="0.2">
      <c r="A1444" s="68"/>
      <c r="B1444" s="77"/>
      <c r="C1444" s="77"/>
      <c r="D1444" s="77"/>
      <c r="E1444" s="78"/>
      <c r="F1444" s="79"/>
      <c r="G1444" s="79"/>
      <c r="H1444" s="77"/>
      <c r="I1444" s="77"/>
      <c r="J1444" s="77"/>
      <c r="K1444" s="77"/>
      <c r="L1444" s="77"/>
      <c r="M1444" s="77"/>
      <c r="N1444" s="77"/>
      <c r="O1444" s="77"/>
      <c r="P1444" s="80"/>
      <c r="Q1444" s="80"/>
      <c r="R1444" s="72"/>
      <c r="S1444" s="79"/>
      <c r="T1444" s="79"/>
      <c r="U1444" s="80"/>
      <c r="V1444" s="81"/>
      <c r="W1444" s="80"/>
      <c r="X1444" s="81"/>
      <c r="Y1444" s="80"/>
      <c r="Z1444" s="76"/>
      <c r="AA1444" s="57"/>
      <c r="AB1444" s="57"/>
      <c r="AC1444" s="57"/>
      <c r="AD1444" s="57"/>
      <c r="AE1444" s="58"/>
      <c r="AF1444" s="58"/>
    </row>
    <row r="1445" spans="1:32" s="75" customFormat="1" x14ac:dyDescent="0.2">
      <c r="A1445" s="68"/>
      <c r="B1445" s="77"/>
      <c r="C1445" s="77"/>
      <c r="D1445" s="77"/>
      <c r="E1445" s="78"/>
      <c r="F1445" s="79"/>
      <c r="G1445" s="79"/>
      <c r="H1445" s="77"/>
      <c r="I1445" s="77"/>
      <c r="J1445" s="77"/>
      <c r="K1445" s="77"/>
      <c r="L1445" s="77"/>
      <c r="M1445" s="77"/>
      <c r="N1445" s="77"/>
      <c r="O1445" s="77"/>
      <c r="P1445" s="80"/>
      <c r="Q1445" s="80"/>
      <c r="R1445" s="72"/>
      <c r="S1445" s="79"/>
      <c r="T1445" s="79"/>
      <c r="U1445" s="80"/>
      <c r="V1445" s="81"/>
      <c r="W1445" s="80"/>
      <c r="X1445" s="81"/>
      <c r="Y1445" s="80"/>
      <c r="Z1445" s="76"/>
      <c r="AA1445" s="57"/>
      <c r="AB1445" s="57"/>
      <c r="AC1445" s="57"/>
      <c r="AD1445" s="57"/>
      <c r="AE1445" s="58"/>
      <c r="AF1445" s="58"/>
    </row>
    <row r="1446" spans="1:32" s="75" customFormat="1" x14ac:dyDescent="0.2">
      <c r="A1446" s="68"/>
      <c r="B1446" s="77"/>
      <c r="C1446" s="77"/>
      <c r="D1446" s="77"/>
      <c r="E1446" s="78"/>
      <c r="F1446" s="79"/>
      <c r="G1446" s="79"/>
      <c r="H1446" s="77"/>
      <c r="I1446" s="77"/>
      <c r="J1446" s="77"/>
      <c r="K1446" s="77"/>
      <c r="L1446" s="77"/>
      <c r="M1446" s="77"/>
      <c r="N1446" s="77"/>
      <c r="O1446" s="77"/>
      <c r="P1446" s="80"/>
      <c r="Q1446" s="80"/>
      <c r="R1446" s="72"/>
      <c r="S1446" s="79"/>
      <c r="T1446" s="79"/>
      <c r="U1446" s="80"/>
      <c r="V1446" s="81"/>
      <c r="W1446" s="80"/>
      <c r="X1446" s="81"/>
      <c r="Y1446" s="80"/>
      <c r="Z1446" s="76"/>
      <c r="AA1446" s="57"/>
      <c r="AB1446" s="57"/>
      <c r="AC1446" s="57"/>
      <c r="AD1446" s="57"/>
      <c r="AE1446" s="58"/>
      <c r="AF1446" s="58"/>
    </row>
    <row r="1447" spans="1:32" s="75" customFormat="1" x14ac:dyDescent="0.2">
      <c r="A1447" s="68"/>
      <c r="B1447" s="77"/>
      <c r="C1447" s="77"/>
      <c r="D1447" s="77"/>
      <c r="E1447" s="78"/>
      <c r="F1447" s="79"/>
      <c r="G1447" s="79"/>
      <c r="H1447" s="77"/>
      <c r="I1447" s="77"/>
      <c r="J1447" s="77"/>
      <c r="K1447" s="77"/>
      <c r="L1447" s="77"/>
      <c r="M1447" s="77"/>
      <c r="N1447" s="77"/>
      <c r="O1447" s="77"/>
      <c r="P1447" s="80"/>
      <c r="Q1447" s="80"/>
      <c r="R1447" s="72"/>
      <c r="S1447" s="79"/>
      <c r="T1447" s="79"/>
      <c r="U1447" s="80"/>
      <c r="V1447" s="81"/>
      <c r="W1447" s="80"/>
      <c r="X1447" s="81"/>
      <c r="Y1447" s="80"/>
      <c r="Z1447" s="76"/>
      <c r="AA1447" s="57"/>
      <c r="AB1447" s="57"/>
      <c r="AC1447" s="57"/>
      <c r="AD1447" s="57"/>
      <c r="AE1447" s="58"/>
      <c r="AF1447" s="58"/>
    </row>
    <row r="1448" spans="1:32" s="75" customFormat="1" x14ac:dyDescent="0.2">
      <c r="A1448" s="68"/>
      <c r="B1448" s="77"/>
      <c r="C1448" s="77"/>
      <c r="D1448" s="77"/>
      <c r="E1448" s="78"/>
      <c r="F1448" s="79"/>
      <c r="G1448" s="79"/>
      <c r="H1448" s="77"/>
      <c r="I1448" s="77"/>
      <c r="J1448" s="77"/>
      <c r="K1448" s="77"/>
      <c r="L1448" s="77"/>
      <c r="M1448" s="77"/>
      <c r="N1448" s="77"/>
      <c r="O1448" s="77"/>
      <c r="P1448" s="80"/>
      <c r="Q1448" s="80"/>
      <c r="R1448" s="72"/>
      <c r="S1448" s="79"/>
      <c r="T1448" s="79"/>
      <c r="U1448" s="80"/>
      <c r="V1448" s="81"/>
      <c r="W1448" s="80"/>
      <c r="X1448" s="81"/>
      <c r="Y1448" s="80"/>
      <c r="Z1448" s="76"/>
      <c r="AA1448" s="57"/>
      <c r="AB1448" s="57"/>
      <c r="AC1448" s="57"/>
      <c r="AD1448" s="57"/>
      <c r="AE1448" s="58"/>
      <c r="AF1448" s="58"/>
    </row>
    <row r="1449" spans="1:32" s="75" customFormat="1" x14ac:dyDescent="0.2">
      <c r="A1449" s="68"/>
      <c r="B1449" s="77"/>
      <c r="C1449" s="77"/>
      <c r="D1449" s="77"/>
      <c r="E1449" s="78"/>
      <c r="F1449" s="79"/>
      <c r="G1449" s="79"/>
      <c r="H1449" s="77"/>
      <c r="I1449" s="77"/>
      <c r="J1449" s="77"/>
      <c r="K1449" s="77"/>
      <c r="L1449" s="77"/>
      <c r="M1449" s="77"/>
      <c r="N1449" s="77"/>
      <c r="O1449" s="77"/>
      <c r="P1449" s="80"/>
      <c r="Q1449" s="80"/>
      <c r="R1449" s="72"/>
      <c r="S1449" s="79"/>
      <c r="T1449" s="79"/>
      <c r="U1449" s="80"/>
      <c r="V1449" s="81"/>
      <c r="W1449" s="80"/>
      <c r="X1449" s="81"/>
      <c r="Y1449" s="80"/>
      <c r="Z1449" s="76"/>
      <c r="AA1449" s="57"/>
      <c r="AB1449" s="57"/>
      <c r="AC1449" s="57"/>
      <c r="AD1449" s="57"/>
      <c r="AE1449" s="58"/>
      <c r="AF1449" s="58"/>
    </row>
    <row r="1450" spans="1:32" s="75" customFormat="1" x14ac:dyDescent="0.2">
      <c r="A1450" s="68"/>
      <c r="B1450" s="77"/>
      <c r="C1450" s="77"/>
      <c r="D1450" s="77"/>
      <c r="E1450" s="78"/>
      <c r="F1450" s="79"/>
      <c r="G1450" s="79"/>
      <c r="H1450" s="77"/>
      <c r="I1450" s="77"/>
      <c r="J1450" s="77"/>
      <c r="K1450" s="77"/>
      <c r="L1450" s="77"/>
      <c r="M1450" s="77"/>
      <c r="N1450" s="77"/>
      <c r="O1450" s="77"/>
      <c r="P1450" s="80"/>
      <c r="Q1450" s="80"/>
      <c r="R1450" s="72"/>
      <c r="S1450" s="79"/>
      <c r="T1450" s="79"/>
      <c r="U1450" s="80"/>
      <c r="V1450" s="81"/>
      <c r="W1450" s="80"/>
      <c r="X1450" s="81"/>
      <c r="Y1450" s="80"/>
      <c r="Z1450" s="76"/>
      <c r="AA1450" s="57"/>
      <c r="AB1450" s="57"/>
      <c r="AC1450" s="57"/>
      <c r="AD1450" s="57"/>
      <c r="AE1450" s="58"/>
      <c r="AF1450" s="58"/>
    </row>
    <row r="1451" spans="1:32" s="75" customFormat="1" x14ac:dyDescent="0.2">
      <c r="A1451" s="68"/>
      <c r="B1451" s="77"/>
      <c r="C1451" s="77"/>
      <c r="D1451" s="77"/>
      <c r="E1451" s="78"/>
      <c r="F1451" s="79"/>
      <c r="G1451" s="79"/>
      <c r="H1451" s="77"/>
      <c r="I1451" s="77"/>
      <c r="J1451" s="77"/>
      <c r="K1451" s="77"/>
      <c r="L1451" s="77"/>
      <c r="M1451" s="77"/>
      <c r="N1451" s="77"/>
      <c r="O1451" s="77"/>
      <c r="P1451" s="80"/>
      <c r="Q1451" s="80"/>
      <c r="R1451" s="72"/>
      <c r="S1451" s="79"/>
      <c r="T1451" s="79"/>
      <c r="U1451" s="80"/>
      <c r="V1451" s="81"/>
      <c r="W1451" s="80"/>
      <c r="X1451" s="81"/>
      <c r="Y1451" s="80"/>
      <c r="Z1451" s="76"/>
      <c r="AA1451" s="57"/>
      <c r="AB1451" s="57"/>
      <c r="AC1451" s="57"/>
      <c r="AD1451" s="57"/>
      <c r="AE1451" s="58"/>
      <c r="AF1451" s="58"/>
    </row>
    <row r="1452" spans="1:32" s="75" customFormat="1" x14ac:dyDescent="0.2">
      <c r="A1452" s="68"/>
      <c r="B1452" s="77"/>
      <c r="C1452" s="77"/>
      <c r="D1452" s="77"/>
      <c r="E1452" s="78"/>
      <c r="F1452" s="79"/>
      <c r="G1452" s="79"/>
      <c r="H1452" s="77"/>
      <c r="I1452" s="77"/>
      <c r="J1452" s="77"/>
      <c r="K1452" s="77"/>
      <c r="L1452" s="77"/>
      <c r="M1452" s="77"/>
      <c r="N1452" s="77"/>
      <c r="O1452" s="77"/>
      <c r="P1452" s="80"/>
      <c r="Q1452" s="80"/>
      <c r="R1452" s="72"/>
      <c r="S1452" s="79"/>
      <c r="T1452" s="79"/>
      <c r="U1452" s="80"/>
      <c r="V1452" s="81"/>
      <c r="W1452" s="80"/>
      <c r="X1452" s="81"/>
      <c r="Y1452" s="80"/>
      <c r="Z1452" s="76"/>
      <c r="AA1452" s="57"/>
      <c r="AB1452" s="57"/>
      <c r="AC1452" s="57"/>
      <c r="AD1452" s="57"/>
      <c r="AE1452" s="58"/>
      <c r="AF1452" s="58"/>
    </row>
    <row r="1453" spans="1:32" s="75" customFormat="1" x14ac:dyDescent="0.2">
      <c r="A1453" s="68"/>
      <c r="B1453" s="77"/>
      <c r="C1453" s="77"/>
      <c r="D1453" s="77"/>
      <c r="E1453" s="78"/>
      <c r="F1453" s="79"/>
      <c r="G1453" s="79"/>
      <c r="H1453" s="77"/>
      <c r="I1453" s="77"/>
      <c r="J1453" s="77"/>
      <c r="K1453" s="77"/>
      <c r="L1453" s="77"/>
      <c r="M1453" s="77"/>
      <c r="N1453" s="77"/>
      <c r="O1453" s="77"/>
      <c r="P1453" s="80"/>
      <c r="Q1453" s="80"/>
      <c r="R1453" s="72"/>
      <c r="S1453" s="79"/>
      <c r="T1453" s="79"/>
      <c r="U1453" s="80"/>
      <c r="V1453" s="81"/>
      <c r="W1453" s="80"/>
      <c r="X1453" s="81"/>
      <c r="Y1453" s="80"/>
      <c r="Z1453" s="76"/>
      <c r="AA1453" s="57"/>
      <c r="AB1453" s="57"/>
      <c r="AC1453" s="57"/>
      <c r="AD1453" s="57"/>
      <c r="AE1453" s="58"/>
      <c r="AF1453" s="58"/>
    </row>
    <row r="1454" spans="1:32" s="75" customFormat="1" x14ac:dyDescent="0.2">
      <c r="A1454" s="68"/>
      <c r="B1454" s="77"/>
      <c r="C1454" s="77"/>
      <c r="D1454" s="77"/>
      <c r="E1454" s="78"/>
      <c r="F1454" s="79"/>
      <c r="G1454" s="79"/>
      <c r="H1454" s="77"/>
      <c r="I1454" s="77"/>
      <c r="J1454" s="77"/>
      <c r="K1454" s="77"/>
      <c r="L1454" s="77"/>
      <c r="M1454" s="77"/>
      <c r="N1454" s="77"/>
      <c r="O1454" s="77"/>
      <c r="P1454" s="80"/>
      <c r="Q1454" s="80"/>
      <c r="R1454" s="72"/>
      <c r="S1454" s="79"/>
      <c r="T1454" s="79"/>
      <c r="U1454" s="80"/>
      <c r="V1454" s="81"/>
      <c r="W1454" s="80"/>
      <c r="X1454" s="81"/>
      <c r="Y1454" s="80"/>
      <c r="Z1454" s="76"/>
      <c r="AA1454" s="57"/>
      <c r="AB1454" s="57"/>
      <c r="AC1454" s="57"/>
      <c r="AD1454" s="57"/>
      <c r="AE1454" s="58"/>
      <c r="AF1454" s="58"/>
    </row>
    <row r="1455" spans="1:32" s="75" customFormat="1" x14ac:dyDescent="0.2">
      <c r="A1455" s="68"/>
      <c r="B1455" s="77"/>
      <c r="C1455" s="77"/>
      <c r="D1455" s="77"/>
      <c r="E1455" s="78"/>
      <c r="F1455" s="79"/>
      <c r="G1455" s="79"/>
      <c r="H1455" s="77"/>
      <c r="I1455" s="77"/>
      <c r="J1455" s="77"/>
      <c r="K1455" s="77"/>
      <c r="L1455" s="77"/>
      <c r="M1455" s="77"/>
      <c r="N1455" s="77"/>
      <c r="O1455" s="77"/>
      <c r="P1455" s="80"/>
      <c r="Q1455" s="80"/>
      <c r="R1455" s="72"/>
      <c r="S1455" s="79"/>
      <c r="T1455" s="79"/>
      <c r="U1455" s="80"/>
      <c r="V1455" s="81"/>
      <c r="W1455" s="80"/>
      <c r="X1455" s="81"/>
      <c r="Y1455" s="80"/>
      <c r="Z1455" s="76"/>
      <c r="AA1455" s="57"/>
      <c r="AB1455" s="57"/>
      <c r="AC1455" s="57"/>
      <c r="AD1455" s="57"/>
      <c r="AE1455" s="58"/>
      <c r="AF1455" s="58"/>
    </row>
    <row r="1456" spans="1:32" s="75" customFormat="1" x14ac:dyDescent="0.2">
      <c r="A1456" s="68"/>
      <c r="B1456" s="77"/>
      <c r="C1456" s="77"/>
      <c r="D1456" s="77"/>
      <c r="E1456" s="78"/>
      <c r="F1456" s="79"/>
      <c r="G1456" s="79"/>
      <c r="H1456" s="77"/>
      <c r="I1456" s="77"/>
      <c r="J1456" s="77"/>
      <c r="K1456" s="77"/>
      <c r="L1456" s="77"/>
      <c r="M1456" s="77"/>
      <c r="N1456" s="77"/>
      <c r="O1456" s="77"/>
      <c r="P1456" s="80"/>
      <c r="Q1456" s="80"/>
      <c r="R1456" s="72"/>
      <c r="S1456" s="79"/>
      <c r="T1456" s="79"/>
      <c r="U1456" s="80"/>
      <c r="V1456" s="81"/>
      <c r="W1456" s="80"/>
      <c r="X1456" s="81"/>
      <c r="Y1456" s="80"/>
      <c r="Z1456" s="76"/>
      <c r="AA1456" s="57"/>
      <c r="AB1456" s="57"/>
      <c r="AC1456" s="57"/>
      <c r="AD1456" s="57"/>
      <c r="AE1456" s="58"/>
      <c r="AF1456" s="58"/>
    </row>
    <row r="1457" spans="1:32" s="75" customFormat="1" x14ac:dyDescent="0.2">
      <c r="A1457" s="68"/>
      <c r="B1457" s="77"/>
      <c r="C1457" s="77"/>
      <c r="D1457" s="77"/>
      <c r="E1457" s="78"/>
      <c r="F1457" s="79"/>
      <c r="G1457" s="79"/>
      <c r="H1457" s="77"/>
      <c r="I1457" s="77"/>
      <c r="J1457" s="77"/>
      <c r="K1457" s="77"/>
      <c r="L1457" s="77"/>
      <c r="M1457" s="77"/>
      <c r="N1457" s="77"/>
      <c r="O1457" s="77"/>
      <c r="P1457" s="80"/>
      <c r="Q1457" s="80"/>
      <c r="R1457" s="72"/>
      <c r="S1457" s="79"/>
      <c r="T1457" s="79"/>
      <c r="U1457" s="80"/>
      <c r="V1457" s="81"/>
      <c r="W1457" s="80"/>
      <c r="X1457" s="81"/>
      <c r="Y1457" s="80"/>
      <c r="Z1457" s="76"/>
      <c r="AA1457" s="57"/>
      <c r="AB1457" s="57"/>
      <c r="AC1457" s="57"/>
      <c r="AD1457" s="57"/>
      <c r="AE1457" s="58"/>
      <c r="AF1457" s="58"/>
    </row>
    <row r="1458" spans="1:32" s="75" customFormat="1" x14ac:dyDescent="0.2">
      <c r="A1458" s="68"/>
      <c r="B1458" s="77"/>
      <c r="C1458" s="77"/>
      <c r="D1458" s="77"/>
      <c r="E1458" s="78"/>
      <c r="F1458" s="79"/>
      <c r="G1458" s="79"/>
      <c r="H1458" s="77"/>
      <c r="I1458" s="77"/>
      <c r="J1458" s="77"/>
      <c r="K1458" s="77"/>
      <c r="L1458" s="77"/>
      <c r="M1458" s="77"/>
      <c r="N1458" s="77"/>
      <c r="O1458" s="77"/>
      <c r="P1458" s="80"/>
      <c r="Q1458" s="80"/>
      <c r="R1458" s="72"/>
      <c r="S1458" s="79"/>
      <c r="T1458" s="79"/>
      <c r="U1458" s="80"/>
      <c r="V1458" s="81"/>
      <c r="W1458" s="80"/>
      <c r="X1458" s="81"/>
      <c r="Y1458" s="80"/>
      <c r="Z1458" s="76"/>
      <c r="AA1458" s="57"/>
      <c r="AB1458" s="57"/>
      <c r="AC1458" s="57"/>
      <c r="AD1458" s="57"/>
      <c r="AE1458" s="58"/>
      <c r="AF1458" s="58"/>
    </row>
    <row r="1459" spans="1:32" s="75" customFormat="1" x14ac:dyDescent="0.2">
      <c r="A1459" s="68"/>
      <c r="B1459" s="77"/>
      <c r="C1459" s="77"/>
      <c r="D1459" s="77"/>
      <c r="E1459" s="78"/>
      <c r="F1459" s="79"/>
      <c r="G1459" s="79"/>
      <c r="H1459" s="77"/>
      <c r="I1459" s="77"/>
      <c r="J1459" s="77"/>
      <c r="K1459" s="77"/>
      <c r="L1459" s="77"/>
      <c r="M1459" s="77"/>
      <c r="N1459" s="77"/>
      <c r="O1459" s="77"/>
      <c r="P1459" s="80"/>
      <c r="Q1459" s="80"/>
      <c r="R1459" s="72"/>
      <c r="S1459" s="79"/>
      <c r="T1459" s="79"/>
      <c r="U1459" s="80"/>
      <c r="V1459" s="81"/>
      <c r="W1459" s="80"/>
      <c r="X1459" s="81"/>
      <c r="Y1459" s="80"/>
      <c r="Z1459" s="76"/>
      <c r="AA1459" s="57"/>
      <c r="AB1459" s="57"/>
      <c r="AC1459" s="57"/>
      <c r="AD1459" s="57"/>
      <c r="AE1459" s="58"/>
      <c r="AF1459" s="58"/>
    </row>
    <row r="1460" spans="1:32" s="75" customFormat="1" x14ac:dyDescent="0.2">
      <c r="A1460" s="68"/>
      <c r="B1460" s="77"/>
      <c r="C1460" s="77"/>
      <c r="D1460" s="77"/>
      <c r="E1460" s="78"/>
      <c r="F1460" s="79"/>
      <c r="G1460" s="79"/>
      <c r="H1460" s="77"/>
      <c r="I1460" s="77"/>
      <c r="J1460" s="77"/>
      <c r="K1460" s="77"/>
      <c r="L1460" s="77"/>
      <c r="M1460" s="77"/>
      <c r="N1460" s="77"/>
      <c r="O1460" s="77"/>
      <c r="P1460" s="80"/>
      <c r="Q1460" s="80"/>
      <c r="R1460" s="72"/>
      <c r="S1460" s="79"/>
      <c r="T1460" s="79"/>
      <c r="U1460" s="80"/>
      <c r="V1460" s="81"/>
      <c r="W1460" s="80"/>
      <c r="X1460" s="81"/>
      <c r="Y1460" s="80"/>
      <c r="Z1460" s="76"/>
      <c r="AA1460" s="57"/>
      <c r="AB1460" s="57"/>
      <c r="AC1460" s="57"/>
      <c r="AD1460" s="57"/>
      <c r="AE1460" s="58"/>
      <c r="AF1460" s="58"/>
    </row>
    <row r="1461" spans="1:32" s="75" customFormat="1" x14ac:dyDescent="0.2">
      <c r="A1461" s="68"/>
      <c r="B1461" s="77"/>
      <c r="C1461" s="77"/>
      <c r="D1461" s="77"/>
      <c r="E1461" s="78"/>
      <c r="F1461" s="79"/>
      <c r="G1461" s="79"/>
      <c r="H1461" s="77"/>
      <c r="I1461" s="77"/>
      <c r="J1461" s="77"/>
      <c r="K1461" s="77"/>
      <c r="L1461" s="77"/>
      <c r="M1461" s="77"/>
      <c r="N1461" s="77"/>
      <c r="O1461" s="77"/>
      <c r="P1461" s="80"/>
      <c r="Q1461" s="80"/>
      <c r="R1461" s="72"/>
      <c r="S1461" s="79"/>
      <c r="T1461" s="79"/>
      <c r="U1461" s="80"/>
      <c r="V1461" s="81"/>
      <c r="W1461" s="80"/>
      <c r="X1461" s="81"/>
      <c r="Y1461" s="80"/>
      <c r="Z1461" s="76"/>
      <c r="AA1461" s="57"/>
      <c r="AB1461" s="57"/>
      <c r="AC1461" s="57"/>
      <c r="AD1461" s="57"/>
      <c r="AE1461" s="58"/>
      <c r="AF1461" s="58"/>
    </row>
    <row r="1462" spans="1:32" s="75" customFormat="1" x14ac:dyDescent="0.2">
      <c r="A1462" s="68"/>
      <c r="B1462" s="77"/>
      <c r="C1462" s="77"/>
      <c r="D1462" s="77"/>
      <c r="E1462" s="78"/>
      <c r="F1462" s="79"/>
      <c r="G1462" s="79"/>
      <c r="H1462" s="77"/>
      <c r="I1462" s="77"/>
      <c r="J1462" s="77"/>
      <c r="K1462" s="77"/>
      <c r="L1462" s="77"/>
      <c r="M1462" s="77"/>
      <c r="N1462" s="77"/>
      <c r="O1462" s="77"/>
      <c r="P1462" s="80"/>
      <c r="Q1462" s="80"/>
      <c r="R1462" s="72"/>
      <c r="S1462" s="79"/>
      <c r="T1462" s="79"/>
      <c r="U1462" s="80"/>
      <c r="V1462" s="81"/>
      <c r="W1462" s="80"/>
      <c r="X1462" s="81"/>
      <c r="Y1462" s="80"/>
      <c r="Z1462" s="76"/>
      <c r="AA1462" s="57"/>
      <c r="AB1462" s="57"/>
      <c r="AC1462" s="57"/>
      <c r="AD1462" s="57"/>
      <c r="AE1462" s="58"/>
      <c r="AF1462" s="58"/>
    </row>
    <row r="1463" spans="1:32" s="75" customFormat="1" x14ac:dyDescent="0.2">
      <c r="A1463" s="68"/>
      <c r="B1463" s="77"/>
      <c r="C1463" s="77"/>
      <c r="D1463" s="77"/>
      <c r="E1463" s="78"/>
      <c r="F1463" s="79"/>
      <c r="G1463" s="79"/>
      <c r="H1463" s="77"/>
      <c r="I1463" s="77"/>
      <c r="J1463" s="77"/>
      <c r="K1463" s="77"/>
      <c r="L1463" s="77"/>
      <c r="M1463" s="77"/>
      <c r="N1463" s="77"/>
      <c r="O1463" s="77"/>
      <c r="P1463" s="80"/>
      <c r="Q1463" s="80"/>
      <c r="R1463" s="72"/>
      <c r="S1463" s="79"/>
      <c r="T1463" s="79"/>
      <c r="U1463" s="80"/>
      <c r="V1463" s="81"/>
      <c r="W1463" s="80"/>
      <c r="X1463" s="81"/>
      <c r="Y1463" s="80"/>
      <c r="Z1463" s="76"/>
      <c r="AA1463" s="57"/>
      <c r="AB1463" s="57"/>
      <c r="AC1463" s="57"/>
      <c r="AD1463" s="57"/>
      <c r="AE1463" s="58"/>
      <c r="AF1463" s="58"/>
    </row>
    <row r="1464" spans="1:32" s="75" customFormat="1" x14ac:dyDescent="0.2">
      <c r="A1464" s="68"/>
      <c r="B1464" s="77"/>
      <c r="C1464" s="77"/>
      <c r="D1464" s="77"/>
      <c r="E1464" s="78"/>
      <c r="F1464" s="79"/>
      <c r="G1464" s="79"/>
      <c r="H1464" s="77"/>
      <c r="I1464" s="77"/>
      <c r="J1464" s="77"/>
      <c r="K1464" s="77"/>
      <c r="L1464" s="77"/>
      <c r="M1464" s="77"/>
      <c r="N1464" s="77"/>
      <c r="O1464" s="77"/>
      <c r="P1464" s="80"/>
      <c r="Q1464" s="80"/>
      <c r="R1464" s="72"/>
      <c r="S1464" s="79"/>
      <c r="T1464" s="79"/>
      <c r="U1464" s="80"/>
      <c r="V1464" s="81"/>
      <c r="W1464" s="80"/>
      <c r="X1464" s="81"/>
      <c r="Y1464" s="80"/>
      <c r="Z1464" s="76"/>
      <c r="AA1464" s="57"/>
      <c r="AB1464" s="57"/>
      <c r="AC1464" s="57"/>
      <c r="AD1464" s="57"/>
      <c r="AE1464" s="58"/>
      <c r="AF1464" s="58"/>
    </row>
    <row r="1465" spans="1:32" s="75" customFormat="1" x14ac:dyDescent="0.2">
      <c r="A1465" s="68"/>
      <c r="B1465" s="77"/>
      <c r="C1465" s="77"/>
      <c r="D1465" s="77"/>
      <c r="E1465" s="78"/>
      <c r="F1465" s="79"/>
      <c r="G1465" s="79"/>
      <c r="H1465" s="77"/>
      <c r="I1465" s="77"/>
      <c r="J1465" s="77"/>
      <c r="K1465" s="77"/>
      <c r="L1465" s="77"/>
      <c r="M1465" s="77"/>
      <c r="N1465" s="77"/>
      <c r="O1465" s="77"/>
      <c r="P1465" s="80"/>
      <c r="Q1465" s="80"/>
      <c r="R1465" s="72"/>
      <c r="S1465" s="79"/>
      <c r="T1465" s="79"/>
      <c r="U1465" s="80"/>
      <c r="V1465" s="81"/>
      <c r="W1465" s="80"/>
      <c r="X1465" s="81"/>
      <c r="Y1465" s="80"/>
      <c r="Z1465" s="76"/>
      <c r="AA1465" s="57"/>
      <c r="AB1465" s="57"/>
      <c r="AC1465" s="57"/>
      <c r="AD1465" s="57"/>
      <c r="AE1465" s="58"/>
      <c r="AF1465" s="58"/>
    </row>
    <row r="1466" spans="1:32" s="75" customFormat="1" x14ac:dyDescent="0.2">
      <c r="A1466" s="68"/>
      <c r="B1466" s="77"/>
      <c r="C1466" s="77"/>
      <c r="D1466" s="77"/>
      <c r="E1466" s="78"/>
      <c r="F1466" s="79"/>
      <c r="G1466" s="79"/>
      <c r="H1466" s="77"/>
      <c r="I1466" s="77"/>
      <c r="J1466" s="77"/>
      <c r="K1466" s="77"/>
      <c r="L1466" s="77"/>
      <c r="M1466" s="77"/>
      <c r="N1466" s="77"/>
      <c r="O1466" s="77"/>
      <c r="P1466" s="80"/>
      <c r="Q1466" s="80"/>
      <c r="R1466" s="72"/>
      <c r="S1466" s="79"/>
      <c r="T1466" s="79"/>
      <c r="U1466" s="80"/>
      <c r="V1466" s="81"/>
      <c r="W1466" s="80"/>
      <c r="X1466" s="81"/>
      <c r="Y1466" s="80"/>
      <c r="Z1466" s="76"/>
      <c r="AA1466" s="57"/>
      <c r="AB1466" s="57"/>
      <c r="AC1466" s="57"/>
      <c r="AD1466" s="57"/>
      <c r="AE1466" s="58"/>
      <c r="AF1466" s="58"/>
    </row>
    <row r="1467" spans="1:32" s="75" customFormat="1" x14ac:dyDescent="0.2">
      <c r="A1467" s="68"/>
      <c r="B1467" s="77"/>
      <c r="C1467" s="77"/>
      <c r="D1467" s="77"/>
      <c r="E1467" s="78"/>
      <c r="F1467" s="79"/>
      <c r="G1467" s="79"/>
      <c r="H1467" s="77"/>
      <c r="I1467" s="77"/>
      <c r="J1467" s="77"/>
      <c r="K1467" s="77"/>
      <c r="L1467" s="77"/>
      <c r="M1467" s="77"/>
      <c r="N1467" s="77"/>
      <c r="O1467" s="77"/>
      <c r="P1467" s="80"/>
      <c r="Q1467" s="80"/>
      <c r="R1467" s="72"/>
      <c r="S1467" s="79"/>
      <c r="T1467" s="79"/>
      <c r="U1467" s="80"/>
      <c r="V1467" s="81"/>
      <c r="W1467" s="80"/>
      <c r="X1467" s="81"/>
      <c r="Y1467" s="80"/>
      <c r="Z1467" s="76"/>
      <c r="AA1467" s="57"/>
      <c r="AB1467" s="57"/>
      <c r="AC1467" s="57"/>
      <c r="AD1467" s="57"/>
      <c r="AE1467" s="58"/>
      <c r="AF1467" s="58"/>
    </row>
    <row r="1468" spans="1:32" s="75" customFormat="1" x14ac:dyDescent="0.2">
      <c r="A1468" s="68"/>
      <c r="B1468" s="77"/>
      <c r="C1468" s="77"/>
      <c r="D1468" s="77"/>
      <c r="E1468" s="78"/>
      <c r="F1468" s="79"/>
      <c r="G1468" s="79"/>
      <c r="H1468" s="77"/>
      <c r="I1468" s="77"/>
      <c r="J1468" s="77"/>
      <c r="K1468" s="77"/>
      <c r="L1468" s="77"/>
      <c r="M1468" s="77"/>
      <c r="N1468" s="77"/>
      <c r="O1468" s="77"/>
      <c r="P1468" s="80"/>
      <c r="Q1468" s="80"/>
      <c r="R1468" s="72"/>
      <c r="S1468" s="79"/>
      <c r="T1468" s="79"/>
      <c r="U1468" s="80"/>
      <c r="V1468" s="81"/>
      <c r="W1468" s="80"/>
      <c r="X1468" s="81"/>
      <c r="Y1468" s="80"/>
      <c r="Z1468" s="76"/>
      <c r="AA1468" s="57"/>
      <c r="AB1468" s="57"/>
      <c r="AC1468" s="57"/>
      <c r="AD1468" s="57"/>
      <c r="AE1468" s="58"/>
      <c r="AF1468" s="58"/>
    </row>
    <row r="1469" spans="1:32" s="75" customFormat="1" x14ac:dyDescent="0.2">
      <c r="A1469" s="68"/>
      <c r="B1469" s="77"/>
      <c r="C1469" s="77"/>
      <c r="D1469" s="77"/>
      <c r="E1469" s="78"/>
      <c r="F1469" s="79"/>
      <c r="G1469" s="79"/>
      <c r="H1469" s="77"/>
      <c r="I1469" s="77"/>
      <c r="J1469" s="77"/>
      <c r="K1469" s="77"/>
      <c r="L1469" s="77"/>
      <c r="M1469" s="77"/>
      <c r="N1469" s="77"/>
      <c r="O1469" s="77"/>
      <c r="P1469" s="80"/>
      <c r="Q1469" s="80"/>
      <c r="R1469" s="72"/>
      <c r="S1469" s="79"/>
      <c r="T1469" s="79"/>
      <c r="U1469" s="80"/>
      <c r="V1469" s="81"/>
      <c r="W1469" s="80"/>
      <c r="X1469" s="81"/>
      <c r="Y1469" s="80"/>
      <c r="Z1469" s="76"/>
      <c r="AA1469" s="57"/>
      <c r="AB1469" s="57"/>
      <c r="AC1469" s="57"/>
      <c r="AD1469" s="57"/>
      <c r="AE1469" s="58"/>
      <c r="AF1469" s="58"/>
    </row>
    <row r="1470" spans="1:32" s="75" customFormat="1" x14ac:dyDescent="0.2">
      <c r="A1470" s="68"/>
      <c r="B1470" s="77"/>
      <c r="C1470" s="77"/>
      <c r="D1470" s="77"/>
      <c r="E1470" s="78"/>
      <c r="F1470" s="79"/>
      <c r="G1470" s="79"/>
      <c r="H1470" s="77"/>
      <c r="I1470" s="77"/>
      <c r="J1470" s="77"/>
      <c r="K1470" s="77"/>
      <c r="L1470" s="77"/>
      <c r="M1470" s="77"/>
      <c r="N1470" s="77"/>
      <c r="O1470" s="77"/>
      <c r="P1470" s="80"/>
      <c r="Q1470" s="80"/>
      <c r="R1470" s="72"/>
      <c r="S1470" s="79"/>
      <c r="T1470" s="79"/>
      <c r="U1470" s="80"/>
      <c r="V1470" s="81"/>
      <c r="W1470" s="80"/>
      <c r="X1470" s="81"/>
      <c r="Y1470" s="80"/>
      <c r="Z1470" s="76"/>
      <c r="AA1470" s="57"/>
      <c r="AB1470" s="57"/>
      <c r="AC1470" s="57"/>
      <c r="AD1470" s="57"/>
      <c r="AE1470" s="58"/>
      <c r="AF1470" s="58"/>
    </row>
    <row r="1471" spans="1:32" s="75" customFormat="1" x14ac:dyDescent="0.2">
      <c r="A1471" s="68"/>
      <c r="B1471" s="77"/>
      <c r="C1471" s="77"/>
      <c r="D1471" s="77"/>
      <c r="E1471" s="78"/>
      <c r="F1471" s="79"/>
      <c r="G1471" s="79"/>
      <c r="H1471" s="77"/>
      <c r="I1471" s="77"/>
      <c r="J1471" s="77"/>
      <c r="K1471" s="77"/>
      <c r="L1471" s="77"/>
      <c r="M1471" s="77"/>
      <c r="N1471" s="77"/>
      <c r="O1471" s="77"/>
      <c r="P1471" s="80"/>
      <c r="Q1471" s="80"/>
      <c r="R1471" s="72"/>
      <c r="S1471" s="79"/>
      <c r="T1471" s="79"/>
      <c r="U1471" s="80"/>
      <c r="V1471" s="81"/>
      <c r="W1471" s="80"/>
      <c r="X1471" s="81"/>
      <c r="Y1471" s="80"/>
      <c r="Z1471" s="76"/>
      <c r="AA1471" s="57"/>
      <c r="AB1471" s="57"/>
      <c r="AC1471" s="57"/>
      <c r="AD1471" s="57"/>
      <c r="AE1471" s="58"/>
      <c r="AF1471" s="58"/>
    </row>
    <row r="1472" spans="1:32" s="75" customFormat="1" x14ac:dyDescent="0.2">
      <c r="A1472" s="68"/>
      <c r="B1472" s="77"/>
      <c r="C1472" s="77"/>
      <c r="D1472" s="77"/>
      <c r="E1472" s="78"/>
      <c r="F1472" s="79"/>
      <c r="G1472" s="79"/>
      <c r="H1472" s="77"/>
      <c r="I1472" s="77"/>
      <c r="J1472" s="77"/>
      <c r="K1472" s="77"/>
      <c r="L1472" s="77"/>
      <c r="M1472" s="77"/>
      <c r="N1472" s="77"/>
      <c r="O1472" s="77"/>
      <c r="P1472" s="80"/>
      <c r="Q1472" s="80"/>
      <c r="R1472" s="72"/>
      <c r="S1472" s="79"/>
      <c r="T1472" s="79"/>
      <c r="U1472" s="80"/>
      <c r="V1472" s="81"/>
      <c r="W1472" s="80"/>
      <c r="X1472" s="81"/>
      <c r="Y1472" s="80"/>
      <c r="Z1472" s="76"/>
      <c r="AA1472" s="57"/>
      <c r="AB1472" s="57"/>
      <c r="AC1472" s="57"/>
      <c r="AD1472" s="57"/>
      <c r="AE1472" s="58"/>
      <c r="AF1472" s="58"/>
    </row>
    <row r="1473" spans="1:32" s="75" customFormat="1" x14ac:dyDescent="0.2">
      <c r="A1473" s="68"/>
      <c r="B1473" s="77"/>
      <c r="C1473" s="77"/>
      <c r="D1473" s="77"/>
      <c r="E1473" s="78"/>
      <c r="F1473" s="79"/>
      <c r="G1473" s="79"/>
      <c r="H1473" s="77"/>
      <c r="I1473" s="77"/>
      <c r="J1473" s="77"/>
      <c r="K1473" s="77"/>
      <c r="L1473" s="77"/>
      <c r="M1473" s="77"/>
      <c r="N1473" s="77"/>
      <c r="O1473" s="77"/>
      <c r="P1473" s="80"/>
      <c r="Q1473" s="80"/>
      <c r="R1473" s="72"/>
      <c r="S1473" s="79"/>
      <c r="T1473" s="79"/>
      <c r="U1473" s="80"/>
      <c r="V1473" s="81"/>
      <c r="W1473" s="80"/>
      <c r="X1473" s="81"/>
      <c r="Y1473" s="80"/>
      <c r="Z1473" s="76"/>
      <c r="AA1473" s="57"/>
      <c r="AB1473" s="57"/>
      <c r="AC1473" s="57"/>
      <c r="AD1473" s="57"/>
      <c r="AE1473" s="58"/>
      <c r="AF1473" s="58"/>
    </row>
    <row r="1474" spans="1:32" s="75" customFormat="1" x14ac:dyDescent="0.2">
      <c r="A1474" s="68"/>
      <c r="B1474" s="77"/>
      <c r="C1474" s="77"/>
      <c r="D1474" s="77"/>
      <c r="E1474" s="78"/>
      <c r="F1474" s="79"/>
      <c r="G1474" s="79"/>
      <c r="H1474" s="77"/>
      <c r="I1474" s="77"/>
      <c r="J1474" s="77"/>
      <c r="K1474" s="77"/>
      <c r="L1474" s="77"/>
      <c r="M1474" s="77"/>
      <c r="N1474" s="77"/>
      <c r="O1474" s="77"/>
      <c r="P1474" s="80"/>
      <c r="Q1474" s="80"/>
      <c r="R1474" s="72"/>
      <c r="S1474" s="79"/>
      <c r="T1474" s="79"/>
      <c r="U1474" s="80"/>
      <c r="V1474" s="81"/>
      <c r="W1474" s="80"/>
      <c r="X1474" s="81"/>
      <c r="Y1474" s="80"/>
      <c r="Z1474" s="76"/>
      <c r="AA1474" s="57"/>
      <c r="AB1474" s="57"/>
      <c r="AC1474" s="57"/>
      <c r="AD1474" s="57"/>
      <c r="AE1474" s="58"/>
      <c r="AF1474" s="58"/>
    </row>
    <row r="1475" spans="1:32" s="75" customFormat="1" x14ac:dyDescent="0.2">
      <c r="A1475" s="68"/>
      <c r="B1475" s="77"/>
      <c r="C1475" s="77"/>
      <c r="D1475" s="77"/>
      <c r="E1475" s="78"/>
      <c r="F1475" s="79"/>
      <c r="G1475" s="79"/>
      <c r="H1475" s="77"/>
      <c r="I1475" s="77"/>
      <c r="J1475" s="77"/>
      <c r="K1475" s="77"/>
      <c r="L1475" s="77"/>
      <c r="M1475" s="77"/>
      <c r="N1475" s="77"/>
      <c r="O1475" s="77"/>
      <c r="P1475" s="80"/>
      <c r="Q1475" s="80"/>
      <c r="R1475" s="72"/>
      <c r="S1475" s="79"/>
      <c r="T1475" s="79"/>
      <c r="U1475" s="80"/>
      <c r="V1475" s="81"/>
      <c r="W1475" s="80"/>
      <c r="X1475" s="81"/>
      <c r="Y1475" s="80"/>
      <c r="Z1475" s="76"/>
      <c r="AA1475" s="57"/>
      <c r="AB1475" s="57"/>
      <c r="AC1475" s="57"/>
      <c r="AD1475" s="57"/>
      <c r="AE1475" s="58"/>
      <c r="AF1475" s="58"/>
    </row>
    <row r="1476" spans="1:32" s="75" customFormat="1" x14ac:dyDescent="0.2">
      <c r="A1476" s="68"/>
      <c r="B1476" s="77"/>
      <c r="C1476" s="77"/>
      <c r="D1476" s="77"/>
      <c r="E1476" s="78"/>
      <c r="F1476" s="79"/>
      <c r="G1476" s="79"/>
      <c r="H1476" s="77"/>
      <c r="I1476" s="77"/>
      <c r="J1476" s="77"/>
      <c r="K1476" s="77"/>
      <c r="L1476" s="77"/>
      <c r="M1476" s="77"/>
      <c r="N1476" s="77"/>
      <c r="O1476" s="77"/>
      <c r="P1476" s="80"/>
      <c r="Q1476" s="80"/>
      <c r="R1476" s="72"/>
      <c r="S1476" s="79"/>
      <c r="T1476" s="79"/>
      <c r="U1476" s="80"/>
      <c r="V1476" s="81"/>
      <c r="W1476" s="80"/>
      <c r="X1476" s="81"/>
      <c r="Y1476" s="80"/>
      <c r="Z1476" s="76"/>
      <c r="AA1476" s="57"/>
      <c r="AB1476" s="57"/>
      <c r="AC1476" s="57"/>
      <c r="AD1476" s="57"/>
      <c r="AE1476" s="58"/>
      <c r="AF1476" s="58"/>
    </row>
    <row r="1477" spans="1:32" s="75" customFormat="1" x14ac:dyDescent="0.2">
      <c r="A1477" s="68"/>
      <c r="B1477" s="77"/>
      <c r="C1477" s="77"/>
      <c r="D1477" s="77"/>
      <c r="E1477" s="78"/>
      <c r="F1477" s="79"/>
      <c r="G1477" s="79"/>
      <c r="H1477" s="77"/>
      <c r="I1477" s="77"/>
      <c r="J1477" s="77"/>
      <c r="K1477" s="77"/>
      <c r="L1477" s="77"/>
      <c r="M1477" s="77"/>
      <c r="N1477" s="77"/>
      <c r="O1477" s="77"/>
      <c r="P1477" s="80"/>
      <c r="Q1477" s="80"/>
      <c r="R1477" s="72"/>
      <c r="S1477" s="79"/>
      <c r="T1477" s="79"/>
      <c r="U1477" s="80"/>
      <c r="V1477" s="81"/>
      <c r="W1477" s="80"/>
      <c r="X1477" s="81"/>
      <c r="Y1477" s="80"/>
      <c r="Z1477" s="76"/>
      <c r="AA1477" s="57"/>
      <c r="AB1477" s="57"/>
      <c r="AC1477" s="57"/>
      <c r="AD1477" s="57"/>
      <c r="AE1477" s="58"/>
      <c r="AF1477" s="58"/>
    </row>
    <row r="1478" spans="1:32" s="75" customFormat="1" x14ac:dyDescent="0.2">
      <c r="A1478" s="68"/>
      <c r="B1478" s="77"/>
      <c r="C1478" s="77"/>
      <c r="D1478" s="77"/>
      <c r="E1478" s="78"/>
      <c r="F1478" s="79"/>
      <c r="G1478" s="79"/>
      <c r="H1478" s="77"/>
      <c r="I1478" s="77"/>
      <c r="J1478" s="77"/>
      <c r="K1478" s="77"/>
      <c r="L1478" s="77"/>
      <c r="M1478" s="77"/>
      <c r="N1478" s="77"/>
      <c r="O1478" s="77"/>
      <c r="P1478" s="80"/>
      <c r="Q1478" s="80"/>
      <c r="R1478" s="72"/>
      <c r="S1478" s="79"/>
      <c r="T1478" s="79"/>
      <c r="U1478" s="80"/>
      <c r="V1478" s="81"/>
      <c r="W1478" s="80"/>
      <c r="X1478" s="81"/>
      <c r="Y1478" s="80"/>
      <c r="Z1478" s="76"/>
      <c r="AA1478" s="57"/>
      <c r="AB1478" s="57"/>
      <c r="AC1478" s="57"/>
      <c r="AD1478" s="57"/>
      <c r="AE1478" s="58"/>
      <c r="AF1478" s="58"/>
    </row>
    <row r="1479" spans="1:32" s="75" customFormat="1" x14ac:dyDescent="0.2">
      <c r="A1479" s="68"/>
      <c r="B1479" s="77"/>
      <c r="C1479" s="77"/>
      <c r="D1479" s="77"/>
      <c r="E1479" s="78"/>
      <c r="F1479" s="79"/>
      <c r="G1479" s="79"/>
      <c r="H1479" s="77"/>
      <c r="I1479" s="77"/>
      <c r="J1479" s="77"/>
      <c r="K1479" s="77"/>
      <c r="L1479" s="77"/>
      <c r="M1479" s="77"/>
      <c r="N1479" s="77"/>
      <c r="O1479" s="77"/>
      <c r="P1479" s="80"/>
      <c r="Q1479" s="80"/>
      <c r="R1479" s="72"/>
      <c r="S1479" s="79"/>
      <c r="T1479" s="79"/>
      <c r="U1479" s="80"/>
      <c r="V1479" s="81"/>
      <c r="W1479" s="80"/>
      <c r="X1479" s="81"/>
      <c r="Y1479" s="80"/>
      <c r="Z1479" s="76"/>
      <c r="AA1479" s="57"/>
      <c r="AB1479" s="57"/>
      <c r="AC1479" s="57"/>
      <c r="AD1479" s="57"/>
      <c r="AE1479" s="58"/>
      <c r="AF1479" s="58"/>
    </row>
    <row r="1480" spans="1:32" s="75" customFormat="1" x14ac:dyDescent="0.2">
      <c r="A1480" s="68"/>
      <c r="B1480" s="77"/>
      <c r="C1480" s="77"/>
      <c r="D1480" s="77"/>
      <c r="E1480" s="78"/>
      <c r="F1480" s="79"/>
      <c r="G1480" s="79"/>
      <c r="H1480" s="77"/>
      <c r="I1480" s="77"/>
      <c r="J1480" s="77"/>
      <c r="K1480" s="77"/>
      <c r="L1480" s="77"/>
      <c r="M1480" s="77"/>
      <c r="N1480" s="77"/>
      <c r="O1480" s="77"/>
      <c r="P1480" s="80"/>
      <c r="Q1480" s="80"/>
      <c r="R1480" s="72"/>
      <c r="S1480" s="79"/>
      <c r="T1480" s="79"/>
      <c r="U1480" s="80"/>
      <c r="V1480" s="81"/>
      <c r="W1480" s="80"/>
      <c r="X1480" s="81"/>
      <c r="Y1480" s="80"/>
      <c r="Z1480" s="76"/>
      <c r="AA1480" s="57"/>
      <c r="AB1480" s="57"/>
      <c r="AC1480" s="57"/>
      <c r="AD1480" s="57"/>
      <c r="AE1480" s="58"/>
      <c r="AF1480" s="58"/>
    </row>
    <row r="1481" spans="1:32" s="75" customFormat="1" x14ac:dyDescent="0.2">
      <c r="A1481" s="68"/>
      <c r="B1481" s="77"/>
      <c r="C1481" s="77"/>
      <c r="D1481" s="77"/>
      <c r="E1481" s="78"/>
      <c r="F1481" s="79"/>
      <c r="G1481" s="79"/>
      <c r="H1481" s="77"/>
      <c r="I1481" s="77"/>
      <c r="J1481" s="77"/>
      <c r="K1481" s="77"/>
      <c r="L1481" s="77"/>
      <c r="M1481" s="77"/>
      <c r="N1481" s="77"/>
      <c r="O1481" s="77"/>
      <c r="P1481" s="80"/>
      <c r="Q1481" s="80"/>
      <c r="R1481" s="72"/>
      <c r="S1481" s="79"/>
      <c r="T1481" s="79"/>
      <c r="U1481" s="80"/>
      <c r="V1481" s="81"/>
      <c r="W1481" s="80"/>
      <c r="X1481" s="81"/>
      <c r="Y1481" s="80"/>
      <c r="Z1481" s="76"/>
      <c r="AA1481" s="57"/>
      <c r="AB1481" s="57"/>
      <c r="AC1481" s="57"/>
      <c r="AD1481" s="57"/>
      <c r="AE1481" s="58"/>
      <c r="AF1481" s="58"/>
    </row>
    <row r="1482" spans="1:32" s="75" customFormat="1" x14ac:dyDescent="0.2">
      <c r="A1482" s="68"/>
      <c r="B1482" s="77"/>
      <c r="C1482" s="77"/>
      <c r="D1482" s="77"/>
      <c r="E1482" s="78"/>
      <c r="F1482" s="79"/>
      <c r="G1482" s="79"/>
      <c r="H1482" s="77"/>
      <c r="I1482" s="77"/>
      <c r="J1482" s="77"/>
      <c r="K1482" s="77"/>
      <c r="L1482" s="77"/>
      <c r="M1482" s="77"/>
      <c r="N1482" s="77"/>
      <c r="O1482" s="77"/>
      <c r="P1482" s="80"/>
      <c r="Q1482" s="80"/>
      <c r="R1482" s="72"/>
      <c r="S1482" s="79"/>
      <c r="T1482" s="79"/>
      <c r="U1482" s="80"/>
      <c r="V1482" s="81"/>
      <c r="W1482" s="80"/>
      <c r="X1482" s="81"/>
      <c r="Y1482" s="80"/>
      <c r="Z1482" s="76"/>
      <c r="AA1482" s="57"/>
      <c r="AB1482" s="57"/>
      <c r="AC1482" s="57"/>
      <c r="AD1482" s="57"/>
      <c r="AE1482" s="58"/>
      <c r="AF1482" s="58"/>
    </row>
    <row r="1483" spans="1:32" s="75" customFormat="1" x14ac:dyDescent="0.2">
      <c r="A1483" s="68"/>
      <c r="B1483" s="77"/>
      <c r="C1483" s="77"/>
      <c r="D1483" s="77"/>
      <c r="E1483" s="78"/>
      <c r="F1483" s="79"/>
      <c r="G1483" s="79"/>
      <c r="H1483" s="77"/>
      <c r="I1483" s="77"/>
      <c r="J1483" s="77"/>
      <c r="K1483" s="77"/>
      <c r="L1483" s="77"/>
      <c r="M1483" s="77"/>
      <c r="N1483" s="77"/>
      <c r="O1483" s="77"/>
      <c r="P1483" s="80"/>
      <c r="Q1483" s="80"/>
      <c r="R1483" s="72"/>
      <c r="S1483" s="79"/>
      <c r="T1483" s="79"/>
      <c r="U1483" s="80"/>
      <c r="V1483" s="81"/>
      <c r="W1483" s="80"/>
      <c r="X1483" s="81"/>
      <c r="Y1483" s="80"/>
      <c r="Z1483" s="76"/>
      <c r="AA1483" s="57"/>
      <c r="AB1483" s="57"/>
      <c r="AC1483" s="57"/>
      <c r="AD1483" s="57"/>
      <c r="AE1483" s="58"/>
      <c r="AF1483" s="58"/>
    </row>
    <row r="1484" spans="1:32" s="75" customFormat="1" x14ac:dyDescent="0.2">
      <c r="A1484" s="68"/>
      <c r="B1484" s="77"/>
      <c r="C1484" s="77"/>
      <c r="D1484" s="77"/>
      <c r="E1484" s="78"/>
      <c r="F1484" s="79"/>
      <c r="G1484" s="79"/>
      <c r="H1484" s="77"/>
      <c r="I1484" s="77"/>
      <c r="J1484" s="77"/>
      <c r="K1484" s="77"/>
      <c r="L1484" s="77"/>
      <c r="M1484" s="77"/>
      <c r="N1484" s="77"/>
      <c r="O1484" s="77"/>
      <c r="P1484" s="80"/>
      <c r="Q1484" s="80"/>
      <c r="R1484" s="72"/>
      <c r="S1484" s="79"/>
      <c r="T1484" s="79"/>
      <c r="U1484" s="80"/>
      <c r="V1484" s="81"/>
      <c r="W1484" s="80"/>
      <c r="X1484" s="81"/>
      <c r="Y1484" s="80"/>
      <c r="Z1484" s="76"/>
      <c r="AA1484" s="57"/>
      <c r="AB1484" s="57"/>
      <c r="AC1484" s="57"/>
      <c r="AD1484" s="57"/>
      <c r="AE1484" s="58"/>
      <c r="AF1484" s="58"/>
    </row>
    <row r="1485" spans="1:32" s="75" customFormat="1" x14ac:dyDescent="0.2">
      <c r="A1485" s="68"/>
      <c r="B1485" s="77"/>
      <c r="C1485" s="77"/>
      <c r="D1485" s="77"/>
      <c r="E1485" s="78"/>
      <c r="F1485" s="79"/>
      <c r="G1485" s="79"/>
      <c r="H1485" s="77"/>
      <c r="I1485" s="77"/>
      <c r="J1485" s="77"/>
      <c r="K1485" s="77"/>
      <c r="L1485" s="77"/>
      <c r="M1485" s="77"/>
      <c r="N1485" s="77"/>
      <c r="O1485" s="77"/>
      <c r="P1485" s="80"/>
      <c r="Q1485" s="80"/>
      <c r="R1485" s="72"/>
      <c r="S1485" s="79"/>
      <c r="T1485" s="79"/>
      <c r="U1485" s="80"/>
      <c r="V1485" s="81"/>
      <c r="W1485" s="80"/>
      <c r="X1485" s="81"/>
      <c r="Y1485" s="80"/>
      <c r="Z1485" s="76"/>
      <c r="AA1485" s="57"/>
      <c r="AB1485" s="57"/>
      <c r="AC1485" s="57"/>
      <c r="AD1485" s="57"/>
      <c r="AE1485" s="58"/>
      <c r="AF1485" s="58"/>
    </row>
    <row r="1486" spans="1:32" s="75" customFormat="1" x14ac:dyDescent="0.2">
      <c r="A1486" s="68"/>
      <c r="B1486" s="77"/>
      <c r="C1486" s="77"/>
      <c r="D1486" s="77"/>
      <c r="E1486" s="78"/>
      <c r="F1486" s="79"/>
      <c r="G1486" s="79"/>
      <c r="H1486" s="77"/>
      <c r="I1486" s="77"/>
      <c r="J1486" s="77"/>
      <c r="K1486" s="77"/>
      <c r="L1486" s="77"/>
      <c r="M1486" s="77"/>
      <c r="N1486" s="77"/>
      <c r="O1486" s="77"/>
      <c r="P1486" s="80"/>
      <c r="Q1486" s="80"/>
      <c r="R1486" s="72"/>
      <c r="S1486" s="79"/>
      <c r="T1486" s="79"/>
      <c r="U1486" s="80"/>
      <c r="V1486" s="81"/>
      <c r="W1486" s="80"/>
      <c r="X1486" s="81"/>
      <c r="Y1486" s="80"/>
      <c r="Z1486" s="76"/>
      <c r="AA1486" s="57"/>
      <c r="AB1486" s="57"/>
      <c r="AC1486" s="57"/>
      <c r="AD1486" s="57"/>
      <c r="AE1486" s="58"/>
      <c r="AF1486" s="58"/>
    </row>
    <row r="1487" spans="1:32" s="75" customFormat="1" x14ac:dyDescent="0.2">
      <c r="A1487" s="68"/>
      <c r="B1487" s="77"/>
      <c r="C1487" s="77"/>
      <c r="D1487" s="77"/>
      <c r="E1487" s="78"/>
      <c r="F1487" s="79"/>
      <c r="G1487" s="79"/>
      <c r="H1487" s="77"/>
      <c r="I1487" s="77"/>
      <c r="J1487" s="77"/>
      <c r="K1487" s="77"/>
      <c r="L1487" s="77"/>
      <c r="M1487" s="77"/>
      <c r="N1487" s="77"/>
      <c r="O1487" s="77"/>
      <c r="P1487" s="80"/>
      <c r="Q1487" s="80"/>
      <c r="R1487" s="72"/>
      <c r="S1487" s="79"/>
      <c r="T1487" s="79"/>
      <c r="U1487" s="80"/>
      <c r="V1487" s="81"/>
      <c r="W1487" s="80"/>
      <c r="X1487" s="81"/>
      <c r="Y1487" s="80"/>
      <c r="Z1487" s="76"/>
      <c r="AA1487" s="57"/>
      <c r="AB1487" s="57"/>
      <c r="AC1487" s="57"/>
      <c r="AD1487" s="57"/>
      <c r="AE1487" s="58"/>
      <c r="AF1487" s="58"/>
    </row>
    <row r="1488" spans="1:32" s="75" customFormat="1" x14ac:dyDescent="0.2">
      <c r="A1488" s="68"/>
      <c r="B1488" s="77"/>
      <c r="C1488" s="77"/>
      <c r="D1488" s="77"/>
      <c r="E1488" s="78"/>
      <c r="F1488" s="79"/>
      <c r="G1488" s="79"/>
      <c r="H1488" s="77"/>
      <c r="I1488" s="77"/>
      <c r="J1488" s="77"/>
      <c r="K1488" s="77"/>
      <c r="L1488" s="77"/>
      <c r="M1488" s="77"/>
      <c r="N1488" s="77"/>
      <c r="O1488" s="77"/>
      <c r="P1488" s="80"/>
      <c r="Q1488" s="80"/>
      <c r="R1488" s="72"/>
      <c r="S1488" s="79"/>
      <c r="T1488" s="79"/>
      <c r="U1488" s="80"/>
      <c r="V1488" s="81"/>
      <c r="W1488" s="80"/>
      <c r="X1488" s="81"/>
      <c r="Y1488" s="80"/>
      <c r="Z1488" s="76"/>
      <c r="AA1488" s="57"/>
      <c r="AB1488" s="57"/>
      <c r="AC1488" s="57"/>
      <c r="AD1488" s="57"/>
      <c r="AE1488" s="58"/>
      <c r="AF1488" s="58"/>
    </row>
    <row r="1489" spans="1:32" s="75" customFormat="1" x14ac:dyDescent="0.2">
      <c r="A1489" s="68"/>
      <c r="B1489" s="77"/>
      <c r="C1489" s="77"/>
      <c r="D1489" s="77"/>
      <c r="E1489" s="78"/>
      <c r="F1489" s="79"/>
      <c r="G1489" s="79"/>
      <c r="H1489" s="77"/>
      <c r="I1489" s="77"/>
      <c r="J1489" s="77"/>
      <c r="K1489" s="77"/>
      <c r="L1489" s="77"/>
      <c r="M1489" s="77"/>
      <c r="N1489" s="77"/>
      <c r="O1489" s="77"/>
      <c r="P1489" s="80"/>
      <c r="Q1489" s="80"/>
      <c r="R1489" s="72"/>
      <c r="S1489" s="79"/>
      <c r="T1489" s="79"/>
      <c r="U1489" s="80"/>
      <c r="V1489" s="81"/>
      <c r="W1489" s="80"/>
      <c r="X1489" s="81"/>
      <c r="Y1489" s="80"/>
      <c r="Z1489" s="76"/>
      <c r="AA1489" s="57"/>
      <c r="AB1489" s="57"/>
      <c r="AC1489" s="57"/>
      <c r="AD1489" s="57"/>
      <c r="AE1489" s="58"/>
      <c r="AF1489" s="58"/>
    </row>
    <row r="1490" spans="1:32" s="75" customFormat="1" x14ac:dyDescent="0.2">
      <c r="A1490" s="68"/>
      <c r="B1490" s="77"/>
      <c r="C1490" s="77"/>
      <c r="D1490" s="77"/>
      <c r="E1490" s="78"/>
      <c r="F1490" s="79"/>
      <c r="G1490" s="79"/>
      <c r="H1490" s="77"/>
      <c r="I1490" s="77"/>
      <c r="J1490" s="77"/>
      <c r="K1490" s="77"/>
      <c r="L1490" s="77"/>
      <c r="M1490" s="77"/>
      <c r="N1490" s="77"/>
      <c r="O1490" s="77"/>
      <c r="P1490" s="80"/>
      <c r="Q1490" s="80"/>
      <c r="R1490" s="72"/>
      <c r="S1490" s="79"/>
      <c r="T1490" s="79"/>
      <c r="U1490" s="80"/>
      <c r="V1490" s="81"/>
      <c r="W1490" s="80"/>
      <c r="X1490" s="81"/>
      <c r="Y1490" s="80"/>
      <c r="Z1490" s="76"/>
      <c r="AA1490" s="57"/>
      <c r="AB1490" s="57"/>
      <c r="AC1490" s="57"/>
      <c r="AD1490" s="57"/>
      <c r="AE1490" s="58"/>
      <c r="AF1490" s="58"/>
    </row>
    <row r="1491" spans="1:32" s="75" customFormat="1" x14ac:dyDescent="0.2">
      <c r="A1491" s="68"/>
      <c r="B1491" s="77"/>
      <c r="C1491" s="77"/>
      <c r="D1491" s="77"/>
      <c r="E1491" s="78"/>
      <c r="F1491" s="79"/>
      <c r="G1491" s="79"/>
      <c r="H1491" s="77"/>
      <c r="I1491" s="77"/>
      <c r="J1491" s="77"/>
      <c r="K1491" s="77"/>
      <c r="L1491" s="77"/>
      <c r="M1491" s="77"/>
      <c r="N1491" s="77"/>
      <c r="O1491" s="77"/>
      <c r="P1491" s="80"/>
      <c r="Q1491" s="80"/>
      <c r="R1491" s="72"/>
      <c r="S1491" s="79"/>
      <c r="T1491" s="79"/>
      <c r="U1491" s="80"/>
      <c r="V1491" s="81"/>
      <c r="W1491" s="80"/>
      <c r="X1491" s="81"/>
      <c r="Y1491" s="80"/>
      <c r="Z1491" s="76"/>
      <c r="AA1491" s="57"/>
      <c r="AB1491" s="57"/>
      <c r="AC1491" s="57"/>
      <c r="AD1491" s="57"/>
      <c r="AE1491" s="58"/>
      <c r="AF1491" s="58"/>
    </row>
    <row r="1492" spans="1:32" s="75" customFormat="1" x14ac:dyDescent="0.2">
      <c r="A1492" s="68"/>
      <c r="B1492" s="77"/>
      <c r="C1492" s="77"/>
      <c r="D1492" s="77"/>
      <c r="E1492" s="78"/>
      <c r="F1492" s="79"/>
      <c r="G1492" s="79"/>
      <c r="H1492" s="77"/>
      <c r="I1492" s="77"/>
      <c r="J1492" s="77"/>
      <c r="K1492" s="77"/>
      <c r="L1492" s="77"/>
      <c r="M1492" s="77"/>
      <c r="N1492" s="77"/>
      <c r="O1492" s="77"/>
      <c r="P1492" s="80"/>
      <c r="Q1492" s="80"/>
      <c r="R1492" s="72"/>
      <c r="S1492" s="79"/>
      <c r="T1492" s="79"/>
      <c r="U1492" s="80"/>
      <c r="V1492" s="81"/>
      <c r="W1492" s="80"/>
      <c r="X1492" s="81"/>
      <c r="Y1492" s="80"/>
      <c r="Z1492" s="76"/>
      <c r="AA1492" s="57"/>
      <c r="AB1492" s="57"/>
      <c r="AC1492" s="57"/>
      <c r="AD1492" s="57"/>
      <c r="AE1492" s="58"/>
      <c r="AF1492" s="58"/>
    </row>
    <row r="1493" spans="1:32" s="75" customFormat="1" x14ac:dyDescent="0.2">
      <c r="A1493" s="68"/>
      <c r="B1493" s="77"/>
      <c r="C1493" s="77"/>
      <c r="D1493" s="77"/>
      <c r="E1493" s="78"/>
      <c r="F1493" s="79"/>
      <c r="G1493" s="79"/>
      <c r="H1493" s="77"/>
      <c r="I1493" s="77"/>
      <c r="J1493" s="77"/>
      <c r="K1493" s="77"/>
      <c r="L1493" s="77"/>
      <c r="M1493" s="77"/>
      <c r="N1493" s="77"/>
      <c r="O1493" s="77"/>
      <c r="P1493" s="80"/>
      <c r="Q1493" s="80"/>
      <c r="R1493" s="72"/>
      <c r="S1493" s="79"/>
      <c r="T1493" s="79"/>
      <c r="U1493" s="80"/>
      <c r="V1493" s="81"/>
      <c r="W1493" s="80"/>
      <c r="X1493" s="81"/>
      <c r="Y1493" s="80"/>
      <c r="Z1493" s="76"/>
      <c r="AA1493" s="57"/>
      <c r="AB1493" s="57"/>
      <c r="AC1493" s="57"/>
      <c r="AD1493" s="57"/>
      <c r="AE1493" s="58"/>
      <c r="AF1493" s="58"/>
    </row>
    <row r="1494" spans="1:32" s="75" customFormat="1" x14ac:dyDescent="0.2">
      <c r="A1494" s="68"/>
      <c r="B1494" s="77"/>
      <c r="C1494" s="77"/>
      <c r="D1494" s="77"/>
      <c r="E1494" s="78"/>
      <c r="F1494" s="79"/>
      <c r="G1494" s="79"/>
      <c r="H1494" s="77"/>
      <c r="I1494" s="77"/>
      <c r="J1494" s="77"/>
      <c r="K1494" s="77"/>
      <c r="L1494" s="77"/>
      <c r="M1494" s="77"/>
      <c r="N1494" s="77"/>
      <c r="O1494" s="77"/>
      <c r="P1494" s="80"/>
      <c r="Q1494" s="80"/>
      <c r="R1494" s="72"/>
      <c r="S1494" s="79"/>
      <c r="T1494" s="79"/>
      <c r="U1494" s="80"/>
      <c r="V1494" s="81"/>
      <c r="W1494" s="80"/>
      <c r="X1494" s="81"/>
      <c r="Y1494" s="80"/>
      <c r="Z1494" s="76"/>
      <c r="AA1494" s="57"/>
      <c r="AB1494" s="57"/>
      <c r="AC1494" s="57"/>
      <c r="AD1494" s="57"/>
      <c r="AE1494" s="58"/>
      <c r="AF1494" s="58"/>
    </row>
    <row r="1495" spans="1:32" s="75" customFormat="1" x14ac:dyDescent="0.2">
      <c r="A1495" s="68"/>
      <c r="B1495" s="77"/>
      <c r="C1495" s="77"/>
      <c r="D1495" s="77"/>
      <c r="E1495" s="78"/>
      <c r="F1495" s="79"/>
      <c r="G1495" s="79"/>
      <c r="H1495" s="77"/>
      <c r="I1495" s="77"/>
      <c r="J1495" s="77"/>
      <c r="K1495" s="77"/>
      <c r="L1495" s="77"/>
      <c r="M1495" s="77"/>
      <c r="N1495" s="77"/>
      <c r="O1495" s="77"/>
      <c r="P1495" s="80"/>
      <c r="Q1495" s="80"/>
      <c r="R1495" s="72"/>
      <c r="S1495" s="79"/>
      <c r="T1495" s="79"/>
      <c r="U1495" s="80"/>
      <c r="V1495" s="81"/>
      <c r="W1495" s="80"/>
      <c r="X1495" s="81"/>
      <c r="Y1495" s="80"/>
      <c r="Z1495" s="76"/>
      <c r="AA1495" s="57"/>
      <c r="AB1495" s="57"/>
      <c r="AC1495" s="57"/>
      <c r="AD1495" s="57"/>
      <c r="AE1495" s="58"/>
      <c r="AF1495" s="58"/>
    </row>
    <row r="1496" spans="1:32" s="75" customFormat="1" x14ac:dyDescent="0.2">
      <c r="A1496" s="68"/>
      <c r="B1496" s="77"/>
      <c r="C1496" s="77"/>
      <c r="D1496" s="77"/>
      <c r="E1496" s="78"/>
      <c r="F1496" s="79"/>
      <c r="G1496" s="79"/>
      <c r="H1496" s="77"/>
      <c r="I1496" s="77"/>
      <c r="J1496" s="77"/>
      <c r="K1496" s="77"/>
      <c r="L1496" s="77"/>
      <c r="M1496" s="77"/>
      <c r="N1496" s="77"/>
      <c r="O1496" s="77"/>
      <c r="P1496" s="80"/>
      <c r="Q1496" s="80"/>
      <c r="R1496" s="72"/>
      <c r="S1496" s="79"/>
      <c r="T1496" s="79"/>
      <c r="U1496" s="80"/>
      <c r="V1496" s="81"/>
      <c r="W1496" s="80"/>
      <c r="X1496" s="81"/>
      <c r="Y1496" s="80"/>
      <c r="Z1496" s="76"/>
      <c r="AA1496" s="57"/>
      <c r="AB1496" s="57"/>
      <c r="AC1496" s="57"/>
      <c r="AD1496" s="57"/>
      <c r="AE1496" s="58"/>
      <c r="AF1496" s="58"/>
    </row>
    <row r="1497" spans="1:32" s="75" customFormat="1" x14ac:dyDescent="0.2">
      <c r="A1497" s="68"/>
      <c r="B1497" s="77"/>
      <c r="C1497" s="77"/>
      <c r="D1497" s="77"/>
      <c r="E1497" s="78"/>
      <c r="F1497" s="79"/>
      <c r="G1497" s="79"/>
      <c r="H1497" s="77"/>
      <c r="I1497" s="77"/>
      <c r="J1497" s="77"/>
      <c r="K1497" s="77"/>
      <c r="L1497" s="77"/>
      <c r="M1497" s="77"/>
      <c r="N1497" s="77"/>
      <c r="O1497" s="77"/>
      <c r="P1497" s="80"/>
      <c r="Q1497" s="80"/>
      <c r="R1497" s="72"/>
      <c r="S1497" s="79"/>
      <c r="T1497" s="79"/>
      <c r="U1497" s="80"/>
      <c r="V1497" s="81"/>
      <c r="W1497" s="80"/>
      <c r="X1497" s="81"/>
      <c r="Y1497" s="80"/>
      <c r="Z1497" s="76"/>
      <c r="AA1497" s="57"/>
      <c r="AB1497" s="57"/>
      <c r="AC1497" s="57"/>
      <c r="AD1497" s="57"/>
      <c r="AE1497" s="58"/>
      <c r="AF1497" s="58"/>
    </row>
    <row r="1498" spans="1:32" s="75" customFormat="1" x14ac:dyDescent="0.2">
      <c r="A1498" s="68"/>
      <c r="B1498" s="77"/>
      <c r="C1498" s="77"/>
      <c r="D1498" s="77"/>
      <c r="E1498" s="78"/>
      <c r="F1498" s="79"/>
      <c r="G1498" s="79"/>
      <c r="H1498" s="77"/>
      <c r="I1498" s="77"/>
      <c r="J1498" s="77"/>
      <c r="K1498" s="77"/>
      <c r="L1498" s="77"/>
      <c r="M1498" s="77"/>
      <c r="N1498" s="77"/>
      <c r="O1498" s="77"/>
      <c r="P1498" s="80"/>
      <c r="Q1498" s="80"/>
      <c r="R1498" s="72"/>
      <c r="S1498" s="79"/>
      <c r="T1498" s="79"/>
      <c r="U1498" s="80"/>
      <c r="V1498" s="81"/>
      <c r="W1498" s="80"/>
      <c r="X1498" s="81"/>
      <c r="Y1498" s="80"/>
      <c r="Z1498" s="76"/>
      <c r="AA1498" s="57"/>
      <c r="AB1498" s="57"/>
      <c r="AC1498" s="57"/>
      <c r="AD1498" s="57"/>
      <c r="AE1498" s="58"/>
      <c r="AF1498" s="58"/>
    </row>
    <row r="1499" spans="1:32" s="75" customFormat="1" x14ac:dyDescent="0.2">
      <c r="A1499" s="68"/>
      <c r="B1499" s="77"/>
      <c r="C1499" s="77"/>
      <c r="D1499" s="77"/>
      <c r="E1499" s="78"/>
      <c r="F1499" s="79"/>
      <c r="G1499" s="79"/>
      <c r="H1499" s="77"/>
      <c r="I1499" s="77"/>
      <c r="J1499" s="77"/>
      <c r="K1499" s="77"/>
      <c r="L1499" s="77"/>
      <c r="M1499" s="77"/>
      <c r="N1499" s="77"/>
      <c r="O1499" s="77"/>
      <c r="P1499" s="80"/>
      <c r="Q1499" s="80"/>
      <c r="R1499" s="72"/>
      <c r="S1499" s="79"/>
      <c r="T1499" s="79"/>
      <c r="U1499" s="80"/>
      <c r="V1499" s="81"/>
      <c r="W1499" s="80"/>
      <c r="X1499" s="81"/>
      <c r="Y1499" s="80"/>
      <c r="Z1499" s="76"/>
      <c r="AA1499" s="57"/>
      <c r="AB1499" s="57"/>
      <c r="AC1499" s="57"/>
      <c r="AD1499" s="57"/>
      <c r="AE1499" s="58"/>
      <c r="AF1499" s="58"/>
    </row>
    <row r="1500" spans="1:32" s="75" customFormat="1" x14ac:dyDescent="0.2">
      <c r="A1500" s="68"/>
      <c r="B1500" s="77"/>
      <c r="C1500" s="77"/>
      <c r="D1500" s="77"/>
      <c r="E1500" s="78"/>
      <c r="F1500" s="79"/>
      <c r="G1500" s="79"/>
      <c r="H1500" s="77"/>
      <c r="I1500" s="77"/>
      <c r="J1500" s="77"/>
      <c r="K1500" s="77"/>
      <c r="L1500" s="77"/>
      <c r="M1500" s="77"/>
      <c r="N1500" s="77"/>
      <c r="O1500" s="77"/>
      <c r="P1500" s="80"/>
      <c r="Q1500" s="80"/>
      <c r="R1500" s="72"/>
      <c r="S1500" s="79"/>
      <c r="T1500" s="79"/>
      <c r="U1500" s="80"/>
      <c r="V1500" s="81"/>
      <c r="W1500" s="80"/>
      <c r="X1500" s="81"/>
      <c r="Y1500" s="80"/>
      <c r="Z1500" s="76"/>
      <c r="AA1500" s="57"/>
      <c r="AB1500" s="57"/>
      <c r="AC1500" s="57"/>
      <c r="AD1500" s="57"/>
      <c r="AE1500" s="58"/>
      <c r="AF1500" s="58"/>
    </row>
    <row r="1501" spans="1:32" s="75" customFormat="1" x14ac:dyDescent="0.2">
      <c r="A1501" s="68"/>
      <c r="B1501" s="77"/>
      <c r="C1501" s="77"/>
      <c r="D1501" s="77"/>
      <c r="E1501" s="78"/>
      <c r="F1501" s="79"/>
      <c r="G1501" s="79"/>
      <c r="H1501" s="77"/>
      <c r="I1501" s="77"/>
      <c r="J1501" s="77"/>
      <c r="K1501" s="77"/>
      <c r="L1501" s="77"/>
      <c r="M1501" s="77"/>
      <c r="N1501" s="77"/>
      <c r="O1501" s="77"/>
      <c r="P1501" s="80"/>
      <c r="Q1501" s="80"/>
      <c r="R1501" s="72"/>
      <c r="S1501" s="79"/>
      <c r="T1501" s="79"/>
      <c r="U1501" s="80"/>
      <c r="V1501" s="81"/>
      <c r="W1501" s="80"/>
      <c r="X1501" s="81"/>
      <c r="Y1501" s="80"/>
      <c r="Z1501" s="76"/>
      <c r="AA1501" s="57"/>
      <c r="AB1501" s="57"/>
      <c r="AC1501" s="57"/>
      <c r="AD1501" s="57"/>
      <c r="AE1501" s="58"/>
      <c r="AF1501" s="58"/>
    </row>
    <row r="1502" spans="1:32" s="75" customFormat="1" x14ac:dyDescent="0.2">
      <c r="A1502" s="68"/>
      <c r="B1502" s="77"/>
      <c r="C1502" s="77"/>
      <c r="D1502" s="77"/>
      <c r="E1502" s="78"/>
      <c r="F1502" s="79"/>
      <c r="G1502" s="79"/>
      <c r="H1502" s="77"/>
      <c r="I1502" s="77"/>
      <c r="J1502" s="77"/>
      <c r="K1502" s="77"/>
      <c r="L1502" s="77"/>
      <c r="M1502" s="77"/>
      <c r="N1502" s="77"/>
      <c r="O1502" s="77"/>
      <c r="P1502" s="80"/>
      <c r="Q1502" s="80"/>
      <c r="R1502" s="72"/>
      <c r="S1502" s="79"/>
      <c r="T1502" s="79"/>
      <c r="U1502" s="80"/>
      <c r="V1502" s="81"/>
      <c r="W1502" s="80"/>
      <c r="X1502" s="81"/>
      <c r="Y1502" s="80"/>
      <c r="Z1502" s="76"/>
      <c r="AA1502" s="57"/>
      <c r="AB1502" s="57"/>
      <c r="AC1502" s="57"/>
      <c r="AD1502" s="57"/>
      <c r="AE1502" s="58"/>
      <c r="AF1502" s="58"/>
    </row>
    <row r="1503" spans="1:32" s="75" customFormat="1" x14ac:dyDescent="0.2">
      <c r="A1503" s="68"/>
      <c r="B1503" s="77"/>
      <c r="C1503" s="77"/>
      <c r="D1503" s="77"/>
      <c r="E1503" s="78"/>
      <c r="F1503" s="79"/>
      <c r="G1503" s="79"/>
      <c r="H1503" s="77"/>
      <c r="I1503" s="77"/>
      <c r="J1503" s="77"/>
      <c r="K1503" s="77"/>
      <c r="L1503" s="77"/>
      <c r="M1503" s="77"/>
      <c r="N1503" s="77"/>
      <c r="O1503" s="77"/>
      <c r="P1503" s="80"/>
      <c r="Q1503" s="80"/>
      <c r="R1503" s="72"/>
      <c r="S1503" s="79"/>
      <c r="T1503" s="79"/>
      <c r="U1503" s="80"/>
      <c r="V1503" s="81"/>
      <c r="W1503" s="80"/>
      <c r="X1503" s="81"/>
      <c r="Y1503" s="80"/>
      <c r="Z1503" s="76"/>
      <c r="AA1503" s="57"/>
      <c r="AB1503" s="57"/>
      <c r="AC1503" s="57"/>
      <c r="AD1503" s="57"/>
      <c r="AE1503" s="58"/>
      <c r="AF1503" s="58"/>
    </row>
    <row r="1504" spans="1:32" s="75" customFormat="1" x14ac:dyDescent="0.2">
      <c r="A1504" s="68"/>
      <c r="B1504" s="77"/>
      <c r="C1504" s="77"/>
      <c r="D1504" s="77"/>
      <c r="E1504" s="78"/>
      <c r="F1504" s="79"/>
      <c r="G1504" s="79"/>
      <c r="H1504" s="77"/>
      <c r="I1504" s="77"/>
      <c r="J1504" s="77"/>
      <c r="K1504" s="77"/>
      <c r="L1504" s="77"/>
      <c r="M1504" s="77"/>
      <c r="N1504" s="77"/>
      <c r="O1504" s="77"/>
      <c r="P1504" s="80"/>
      <c r="Q1504" s="80"/>
      <c r="R1504" s="72"/>
      <c r="S1504" s="79"/>
      <c r="T1504" s="79"/>
      <c r="U1504" s="80"/>
      <c r="V1504" s="81"/>
      <c r="W1504" s="80"/>
      <c r="X1504" s="81"/>
      <c r="Y1504" s="80"/>
      <c r="Z1504" s="76"/>
      <c r="AA1504" s="57"/>
      <c r="AB1504" s="57"/>
      <c r="AC1504" s="57"/>
      <c r="AD1504" s="57"/>
      <c r="AE1504" s="58"/>
      <c r="AF1504" s="58"/>
    </row>
    <row r="1505" spans="1:32" s="75" customFormat="1" x14ac:dyDescent="0.2">
      <c r="A1505" s="68"/>
      <c r="B1505" s="77"/>
      <c r="C1505" s="77"/>
      <c r="D1505" s="77"/>
      <c r="E1505" s="78"/>
      <c r="F1505" s="79"/>
      <c r="G1505" s="79"/>
      <c r="H1505" s="77"/>
      <c r="I1505" s="77"/>
      <c r="J1505" s="77"/>
      <c r="K1505" s="77"/>
      <c r="L1505" s="77"/>
      <c r="M1505" s="77"/>
      <c r="N1505" s="77"/>
      <c r="O1505" s="77"/>
      <c r="P1505" s="80"/>
      <c r="Q1505" s="80"/>
      <c r="R1505" s="72"/>
      <c r="S1505" s="79"/>
      <c r="T1505" s="79"/>
      <c r="U1505" s="80"/>
      <c r="V1505" s="81"/>
      <c r="W1505" s="80"/>
      <c r="X1505" s="81"/>
      <c r="Y1505" s="80"/>
      <c r="Z1505" s="76"/>
      <c r="AA1505" s="57"/>
      <c r="AB1505" s="57"/>
      <c r="AC1505" s="57"/>
      <c r="AD1505" s="57"/>
      <c r="AE1505" s="58"/>
      <c r="AF1505" s="58"/>
    </row>
    <row r="1506" spans="1:32" s="75" customFormat="1" x14ac:dyDescent="0.2">
      <c r="A1506" s="68"/>
      <c r="B1506" s="77"/>
      <c r="C1506" s="77"/>
      <c r="D1506" s="77"/>
      <c r="E1506" s="78"/>
      <c r="F1506" s="79"/>
      <c r="G1506" s="79"/>
      <c r="H1506" s="77"/>
      <c r="I1506" s="77"/>
      <c r="J1506" s="77"/>
      <c r="K1506" s="77"/>
      <c r="L1506" s="77"/>
      <c r="M1506" s="77"/>
      <c r="N1506" s="77"/>
      <c r="O1506" s="77"/>
      <c r="P1506" s="80"/>
      <c r="Q1506" s="80"/>
      <c r="R1506" s="72"/>
      <c r="S1506" s="79"/>
      <c r="T1506" s="79"/>
      <c r="U1506" s="80"/>
      <c r="V1506" s="81"/>
      <c r="W1506" s="80"/>
      <c r="X1506" s="81"/>
      <c r="Y1506" s="80"/>
      <c r="Z1506" s="76"/>
      <c r="AA1506" s="57"/>
      <c r="AB1506" s="57"/>
      <c r="AC1506" s="57"/>
      <c r="AD1506" s="57"/>
      <c r="AE1506" s="58"/>
      <c r="AF1506" s="58"/>
    </row>
    <row r="1507" spans="1:32" s="75" customFormat="1" x14ac:dyDescent="0.2">
      <c r="A1507" s="68"/>
      <c r="B1507" s="77"/>
      <c r="C1507" s="77"/>
      <c r="D1507" s="77"/>
      <c r="E1507" s="78"/>
      <c r="F1507" s="79"/>
      <c r="G1507" s="79"/>
      <c r="H1507" s="77"/>
      <c r="I1507" s="77"/>
      <c r="J1507" s="77"/>
      <c r="K1507" s="77"/>
      <c r="L1507" s="77"/>
      <c r="M1507" s="77"/>
      <c r="N1507" s="77"/>
      <c r="O1507" s="77"/>
      <c r="P1507" s="80"/>
      <c r="Q1507" s="80"/>
      <c r="R1507" s="72"/>
      <c r="S1507" s="79"/>
      <c r="T1507" s="79"/>
      <c r="U1507" s="80"/>
      <c r="V1507" s="81"/>
      <c r="W1507" s="80"/>
      <c r="X1507" s="81"/>
      <c r="Y1507" s="80"/>
      <c r="Z1507" s="76"/>
      <c r="AA1507" s="57"/>
      <c r="AB1507" s="57"/>
      <c r="AC1507" s="57"/>
      <c r="AD1507" s="57"/>
      <c r="AE1507" s="58"/>
      <c r="AF1507" s="58"/>
    </row>
    <row r="1508" spans="1:32" s="75" customFormat="1" x14ac:dyDescent="0.2">
      <c r="A1508" s="68"/>
      <c r="B1508" s="77"/>
      <c r="C1508" s="77"/>
      <c r="D1508" s="77"/>
      <c r="E1508" s="78"/>
      <c r="F1508" s="79"/>
      <c r="G1508" s="79"/>
      <c r="H1508" s="77"/>
      <c r="I1508" s="77"/>
      <c r="J1508" s="77"/>
      <c r="K1508" s="77"/>
      <c r="L1508" s="77"/>
      <c r="M1508" s="77"/>
      <c r="N1508" s="77"/>
      <c r="O1508" s="77"/>
      <c r="P1508" s="80"/>
      <c r="Q1508" s="80"/>
      <c r="R1508" s="72"/>
      <c r="S1508" s="79"/>
      <c r="T1508" s="79"/>
      <c r="U1508" s="80"/>
      <c r="V1508" s="81"/>
      <c r="W1508" s="80"/>
      <c r="X1508" s="81"/>
      <c r="Y1508" s="80"/>
      <c r="Z1508" s="76"/>
      <c r="AA1508" s="57"/>
      <c r="AB1508" s="57"/>
      <c r="AC1508" s="57"/>
      <c r="AD1508" s="57"/>
      <c r="AE1508" s="58"/>
      <c r="AF1508" s="58"/>
    </row>
    <row r="1509" spans="1:32" s="75" customFormat="1" x14ac:dyDescent="0.2">
      <c r="A1509" s="68"/>
      <c r="B1509" s="77"/>
      <c r="C1509" s="77"/>
      <c r="D1509" s="77"/>
      <c r="E1509" s="78"/>
      <c r="F1509" s="79"/>
      <c r="G1509" s="79"/>
      <c r="H1509" s="77"/>
      <c r="I1509" s="77"/>
      <c r="J1509" s="77"/>
      <c r="K1509" s="77"/>
      <c r="L1509" s="77"/>
      <c r="M1509" s="77"/>
      <c r="N1509" s="77"/>
      <c r="O1509" s="77"/>
      <c r="P1509" s="80"/>
      <c r="Q1509" s="80"/>
      <c r="R1509" s="72"/>
      <c r="S1509" s="79"/>
      <c r="T1509" s="79"/>
      <c r="U1509" s="80"/>
      <c r="V1509" s="81"/>
      <c r="W1509" s="80"/>
      <c r="X1509" s="81"/>
      <c r="Y1509" s="80"/>
      <c r="Z1509" s="76"/>
      <c r="AA1509" s="57"/>
      <c r="AB1509" s="57"/>
      <c r="AC1509" s="57"/>
      <c r="AD1509" s="57"/>
      <c r="AE1509" s="58"/>
      <c r="AF1509" s="58"/>
    </row>
    <row r="1510" spans="1:32" s="75" customFormat="1" x14ac:dyDescent="0.2">
      <c r="A1510" s="68"/>
      <c r="B1510" s="77"/>
      <c r="C1510" s="77"/>
      <c r="D1510" s="77"/>
      <c r="E1510" s="78"/>
      <c r="F1510" s="79"/>
      <c r="G1510" s="79"/>
      <c r="H1510" s="77"/>
      <c r="I1510" s="77"/>
      <c r="J1510" s="77"/>
      <c r="K1510" s="77"/>
      <c r="L1510" s="77"/>
      <c r="M1510" s="77"/>
      <c r="N1510" s="77"/>
      <c r="O1510" s="77"/>
      <c r="P1510" s="80"/>
      <c r="Q1510" s="80"/>
      <c r="R1510" s="72"/>
      <c r="S1510" s="79"/>
      <c r="T1510" s="79"/>
      <c r="U1510" s="80"/>
      <c r="V1510" s="81"/>
      <c r="W1510" s="80"/>
      <c r="X1510" s="81"/>
      <c r="Y1510" s="80"/>
      <c r="Z1510" s="76"/>
      <c r="AA1510" s="57"/>
      <c r="AB1510" s="57"/>
      <c r="AC1510" s="57"/>
      <c r="AD1510" s="57"/>
      <c r="AE1510" s="58"/>
      <c r="AF1510" s="58"/>
    </row>
    <row r="1511" spans="1:32" s="75" customFormat="1" x14ac:dyDescent="0.2">
      <c r="A1511" s="68"/>
      <c r="B1511" s="77"/>
      <c r="C1511" s="77"/>
      <c r="D1511" s="77"/>
      <c r="E1511" s="78"/>
      <c r="F1511" s="79"/>
      <c r="G1511" s="79"/>
      <c r="H1511" s="77"/>
      <c r="I1511" s="77"/>
      <c r="J1511" s="77"/>
      <c r="K1511" s="77"/>
      <c r="L1511" s="77"/>
      <c r="M1511" s="77"/>
      <c r="N1511" s="77"/>
      <c r="O1511" s="77"/>
      <c r="P1511" s="80"/>
      <c r="Q1511" s="80"/>
      <c r="R1511" s="72"/>
      <c r="S1511" s="79"/>
      <c r="T1511" s="79"/>
      <c r="U1511" s="80"/>
      <c r="V1511" s="81"/>
      <c r="W1511" s="80"/>
      <c r="X1511" s="81"/>
      <c r="Y1511" s="80"/>
      <c r="Z1511" s="76"/>
      <c r="AA1511" s="57"/>
      <c r="AB1511" s="57"/>
      <c r="AC1511" s="57"/>
      <c r="AD1511" s="57"/>
      <c r="AE1511" s="58"/>
      <c r="AF1511" s="58"/>
    </row>
    <row r="1512" spans="1:32" s="75" customFormat="1" x14ac:dyDescent="0.2">
      <c r="A1512" s="68"/>
      <c r="B1512" s="77"/>
      <c r="C1512" s="77"/>
      <c r="D1512" s="77"/>
      <c r="E1512" s="78"/>
      <c r="F1512" s="79"/>
      <c r="G1512" s="79"/>
      <c r="H1512" s="77"/>
      <c r="I1512" s="77"/>
      <c r="J1512" s="77"/>
      <c r="K1512" s="77"/>
      <c r="L1512" s="77"/>
      <c r="M1512" s="77"/>
      <c r="N1512" s="77"/>
      <c r="O1512" s="77"/>
      <c r="P1512" s="80"/>
      <c r="Q1512" s="80"/>
      <c r="R1512" s="72"/>
      <c r="S1512" s="79"/>
      <c r="T1512" s="79"/>
      <c r="U1512" s="80"/>
      <c r="V1512" s="81"/>
      <c r="W1512" s="80"/>
      <c r="X1512" s="81"/>
      <c r="Y1512" s="80"/>
      <c r="Z1512" s="76"/>
      <c r="AA1512" s="57"/>
      <c r="AB1512" s="57"/>
      <c r="AC1512" s="57"/>
      <c r="AD1512" s="57"/>
      <c r="AE1512" s="58"/>
      <c r="AF1512" s="58"/>
    </row>
    <row r="1513" spans="1:32" s="75" customFormat="1" x14ac:dyDescent="0.2">
      <c r="A1513" s="68"/>
      <c r="B1513" s="77"/>
      <c r="C1513" s="77"/>
      <c r="D1513" s="77"/>
      <c r="E1513" s="78"/>
      <c r="F1513" s="79"/>
      <c r="G1513" s="79"/>
      <c r="H1513" s="77"/>
      <c r="I1513" s="77"/>
      <c r="J1513" s="77"/>
      <c r="K1513" s="77"/>
      <c r="L1513" s="77"/>
      <c r="M1513" s="77"/>
      <c r="N1513" s="77"/>
      <c r="O1513" s="77"/>
      <c r="P1513" s="80"/>
      <c r="Q1513" s="80"/>
      <c r="R1513" s="72"/>
      <c r="S1513" s="79"/>
      <c r="T1513" s="79"/>
      <c r="U1513" s="80"/>
      <c r="V1513" s="81"/>
      <c r="W1513" s="80"/>
      <c r="X1513" s="81"/>
      <c r="Y1513" s="80"/>
      <c r="Z1513" s="76"/>
      <c r="AA1513" s="57"/>
      <c r="AB1513" s="57"/>
      <c r="AC1513" s="57"/>
      <c r="AD1513" s="57"/>
      <c r="AE1513" s="58"/>
      <c r="AF1513" s="58"/>
    </row>
    <row r="1514" spans="1:32" s="75" customFormat="1" x14ac:dyDescent="0.2">
      <c r="A1514" s="68"/>
      <c r="B1514" s="77"/>
      <c r="C1514" s="77"/>
      <c r="D1514" s="77"/>
      <c r="E1514" s="78"/>
      <c r="F1514" s="79"/>
      <c r="G1514" s="79"/>
      <c r="H1514" s="77"/>
      <c r="I1514" s="77"/>
      <c r="J1514" s="77"/>
      <c r="K1514" s="77"/>
      <c r="L1514" s="77"/>
      <c r="M1514" s="77"/>
      <c r="N1514" s="77"/>
      <c r="O1514" s="77"/>
      <c r="P1514" s="80"/>
      <c r="Q1514" s="80"/>
      <c r="R1514" s="72"/>
      <c r="S1514" s="79"/>
      <c r="T1514" s="79"/>
      <c r="U1514" s="80"/>
      <c r="V1514" s="81"/>
      <c r="W1514" s="80"/>
      <c r="X1514" s="81"/>
      <c r="Y1514" s="80"/>
      <c r="Z1514" s="76"/>
      <c r="AA1514" s="57"/>
      <c r="AB1514" s="57"/>
      <c r="AC1514" s="57"/>
      <c r="AD1514" s="57"/>
      <c r="AE1514" s="58"/>
      <c r="AF1514" s="58"/>
    </row>
    <row r="1515" spans="1:32" s="75" customFormat="1" x14ac:dyDescent="0.2">
      <c r="A1515" s="68"/>
      <c r="B1515" s="77"/>
      <c r="C1515" s="77"/>
      <c r="D1515" s="77"/>
      <c r="E1515" s="78"/>
      <c r="F1515" s="79"/>
      <c r="G1515" s="79"/>
      <c r="H1515" s="77"/>
      <c r="I1515" s="77"/>
      <c r="J1515" s="77"/>
      <c r="K1515" s="77"/>
      <c r="L1515" s="77"/>
      <c r="M1515" s="77"/>
      <c r="N1515" s="77"/>
      <c r="O1515" s="77"/>
      <c r="P1515" s="80"/>
      <c r="Q1515" s="80"/>
      <c r="R1515" s="72"/>
      <c r="S1515" s="79"/>
      <c r="T1515" s="79"/>
      <c r="U1515" s="80"/>
      <c r="V1515" s="81"/>
      <c r="W1515" s="80"/>
      <c r="X1515" s="81"/>
      <c r="Y1515" s="80"/>
      <c r="Z1515" s="76"/>
      <c r="AA1515" s="57"/>
      <c r="AB1515" s="57"/>
      <c r="AC1515" s="57"/>
      <c r="AD1515" s="57"/>
      <c r="AE1515" s="58"/>
      <c r="AF1515" s="58"/>
    </row>
    <row r="1516" spans="1:32" s="75" customFormat="1" x14ac:dyDescent="0.2">
      <c r="A1516" s="68"/>
      <c r="B1516" s="77"/>
      <c r="C1516" s="77"/>
      <c r="D1516" s="77"/>
      <c r="E1516" s="78"/>
      <c r="F1516" s="79"/>
      <c r="G1516" s="79"/>
      <c r="H1516" s="77"/>
      <c r="I1516" s="77"/>
      <c r="J1516" s="77"/>
      <c r="K1516" s="77"/>
      <c r="L1516" s="77"/>
      <c r="M1516" s="77"/>
      <c r="N1516" s="77"/>
      <c r="O1516" s="77"/>
      <c r="P1516" s="80"/>
      <c r="Q1516" s="80"/>
      <c r="R1516" s="72"/>
      <c r="S1516" s="79"/>
      <c r="T1516" s="79"/>
      <c r="U1516" s="80"/>
      <c r="V1516" s="81"/>
      <c r="W1516" s="80"/>
      <c r="X1516" s="81"/>
      <c r="Y1516" s="80"/>
      <c r="Z1516" s="76"/>
      <c r="AA1516" s="57"/>
      <c r="AB1516" s="57"/>
      <c r="AC1516" s="57"/>
      <c r="AD1516" s="57"/>
      <c r="AE1516" s="58"/>
      <c r="AF1516" s="58"/>
    </row>
    <row r="1517" spans="1:32" s="75" customFormat="1" x14ac:dyDescent="0.2">
      <c r="A1517" s="68"/>
      <c r="B1517" s="77"/>
      <c r="C1517" s="77"/>
      <c r="D1517" s="77"/>
      <c r="E1517" s="78"/>
      <c r="F1517" s="79"/>
      <c r="G1517" s="79"/>
      <c r="H1517" s="77"/>
      <c r="I1517" s="77"/>
      <c r="J1517" s="77"/>
      <c r="K1517" s="77"/>
      <c r="L1517" s="77"/>
      <c r="M1517" s="77"/>
      <c r="N1517" s="77"/>
      <c r="O1517" s="77"/>
      <c r="P1517" s="80"/>
      <c r="Q1517" s="80"/>
      <c r="R1517" s="72"/>
      <c r="S1517" s="79"/>
      <c r="T1517" s="79"/>
      <c r="U1517" s="80"/>
      <c r="V1517" s="81"/>
      <c r="W1517" s="80"/>
      <c r="X1517" s="81"/>
      <c r="Y1517" s="80"/>
      <c r="Z1517" s="76"/>
      <c r="AA1517" s="57"/>
      <c r="AB1517" s="57"/>
      <c r="AC1517" s="57"/>
      <c r="AD1517" s="57"/>
      <c r="AE1517" s="58"/>
      <c r="AF1517" s="58"/>
    </row>
    <row r="1518" spans="1:32" s="75" customFormat="1" x14ac:dyDescent="0.2">
      <c r="A1518" s="68"/>
      <c r="B1518" s="77"/>
      <c r="C1518" s="77"/>
      <c r="D1518" s="77"/>
      <c r="E1518" s="78"/>
      <c r="F1518" s="79"/>
      <c r="G1518" s="79"/>
      <c r="H1518" s="77"/>
      <c r="I1518" s="77"/>
      <c r="J1518" s="77"/>
      <c r="K1518" s="77"/>
      <c r="L1518" s="77"/>
      <c r="M1518" s="77"/>
      <c r="N1518" s="77"/>
      <c r="O1518" s="77"/>
      <c r="P1518" s="80"/>
      <c r="Q1518" s="80"/>
      <c r="R1518" s="72"/>
      <c r="S1518" s="79"/>
      <c r="T1518" s="79"/>
      <c r="U1518" s="80"/>
      <c r="V1518" s="81"/>
      <c r="W1518" s="80"/>
      <c r="X1518" s="81"/>
      <c r="Y1518" s="80"/>
      <c r="Z1518" s="76"/>
      <c r="AA1518" s="57"/>
      <c r="AB1518" s="57"/>
      <c r="AC1518" s="57"/>
      <c r="AD1518" s="57"/>
      <c r="AE1518" s="58"/>
      <c r="AF1518" s="58"/>
    </row>
    <row r="1519" spans="1:32" s="75" customFormat="1" x14ac:dyDescent="0.2">
      <c r="A1519" s="68"/>
      <c r="B1519" s="77"/>
      <c r="C1519" s="77"/>
      <c r="D1519" s="77"/>
      <c r="E1519" s="78"/>
      <c r="F1519" s="79"/>
      <c r="G1519" s="79"/>
      <c r="H1519" s="77"/>
      <c r="I1519" s="77"/>
      <c r="J1519" s="77"/>
      <c r="K1519" s="77"/>
      <c r="L1519" s="77"/>
      <c r="M1519" s="77"/>
      <c r="N1519" s="77"/>
      <c r="O1519" s="77"/>
      <c r="P1519" s="80"/>
      <c r="Q1519" s="80"/>
      <c r="R1519" s="72"/>
      <c r="S1519" s="79"/>
      <c r="T1519" s="79"/>
      <c r="U1519" s="80"/>
      <c r="V1519" s="81"/>
      <c r="W1519" s="80"/>
      <c r="X1519" s="81"/>
      <c r="Y1519" s="80"/>
      <c r="Z1519" s="76"/>
      <c r="AA1519" s="57"/>
      <c r="AB1519" s="57"/>
      <c r="AC1519" s="57"/>
      <c r="AD1519" s="57"/>
      <c r="AE1519" s="58"/>
      <c r="AF1519" s="58"/>
    </row>
    <row r="1520" spans="1:32" s="75" customFormat="1" x14ac:dyDescent="0.2">
      <c r="A1520" s="68"/>
      <c r="B1520" s="77"/>
      <c r="C1520" s="77"/>
      <c r="D1520" s="77"/>
      <c r="E1520" s="78"/>
      <c r="F1520" s="79"/>
      <c r="G1520" s="79"/>
      <c r="H1520" s="77"/>
      <c r="I1520" s="77"/>
      <c r="J1520" s="77"/>
      <c r="K1520" s="77"/>
      <c r="L1520" s="77"/>
      <c r="M1520" s="77"/>
      <c r="N1520" s="77"/>
      <c r="O1520" s="77"/>
      <c r="P1520" s="80"/>
      <c r="Q1520" s="80"/>
      <c r="R1520" s="72"/>
      <c r="S1520" s="79"/>
      <c r="T1520" s="79"/>
      <c r="U1520" s="80"/>
      <c r="V1520" s="81"/>
      <c r="W1520" s="80"/>
      <c r="X1520" s="81"/>
      <c r="Y1520" s="80"/>
      <c r="Z1520" s="76"/>
      <c r="AA1520" s="57"/>
      <c r="AB1520" s="57"/>
      <c r="AC1520" s="57"/>
      <c r="AD1520" s="57"/>
      <c r="AE1520" s="58"/>
      <c r="AF1520" s="58"/>
    </row>
    <row r="1521" spans="1:32" s="75" customFormat="1" x14ac:dyDescent="0.2">
      <c r="A1521" s="68"/>
      <c r="B1521" s="77"/>
      <c r="C1521" s="77"/>
      <c r="D1521" s="77"/>
      <c r="E1521" s="78"/>
      <c r="F1521" s="79"/>
      <c r="G1521" s="79"/>
      <c r="H1521" s="77"/>
      <c r="I1521" s="77"/>
      <c r="J1521" s="77"/>
      <c r="K1521" s="77"/>
      <c r="L1521" s="77"/>
      <c r="M1521" s="77"/>
      <c r="N1521" s="77"/>
      <c r="O1521" s="77"/>
      <c r="P1521" s="80"/>
      <c r="Q1521" s="80"/>
      <c r="R1521" s="72"/>
      <c r="S1521" s="79"/>
      <c r="T1521" s="79"/>
      <c r="U1521" s="80"/>
      <c r="V1521" s="81"/>
      <c r="W1521" s="80"/>
      <c r="X1521" s="81"/>
      <c r="Y1521" s="80"/>
      <c r="Z1521" s="76"/>
      <c r="AA1521" s="57"/>
      <c r="AB1521" s="57"/>
      <c r="AC1521" s="57"/>
      <c r="AD1521" s="57"/>
      <c r="AE1521" s="58"/>
      <c r="AF1521" s="58"/>
    </row>
    <row r="1522" spans="1:32" s="75" customFormat="1" x14ac:dyDescent="0.2">
      <c r="A1522" s="68"/>
      <c r="B1522" s="77"/>
      <c r="C1522" s="77"/>
      <c r="D1522" s="77"/>
      <c r="E1522" s="78"/>
      <c r="F1522" s="79"/>
      <c r="G1522" s="79"/>
      <c r="H1522" s="77"/>
      <c r="I1522" s="77"/>
      <c r="J1522" s="77"/>
      <c r="K1522" s="77"/>
      <c r="L1522" s="77"/>
      <c r="M1522" s="77"/>
      <c r="N1522" s="77"/>
      <c r="O1522" s="77"/>
      <c r="P1522" s="80"/>
      <c r="Q1522" s="80"/>
      <c r="R1522" s="72"/>
      <c r="S1522" s="79"/>
      <c r="T1522" s="79"/>
      <c r="U1522" s="80"/>
      <c r="V1522" s="81"/>
      <c r="W1522" s="80"/>
      <c r="X1522" s="81"/>
      <c r="Y1522" s="80"/>
      <c r="Z1522" s="76"/>
      <c r="AA1522" s="57"/>
      <c r="AB1522" s="57"/>
      <c r="AC1522" s="57"/>
      <c r="AD1522" s="57"/>
      <c r="AE1522" s="58"/>
      <c r="AF1522" s="58"/>
    </row>
    <row r="1523" spans="1:32" s="75" customFormat="1" x14ac:dyDescent="0.2">
      <c r="A1523" s="68"/>
      <c r="B1523" s="77"/>
      <c r="C1523" s="77"/>
      <c r="D1523" s="77"/>
      <c r="E1523" s="78"/>
      <c r="F1523" s="79"/>
      <c r="G1523" s="79"/>
      <c r="H1523" s="77"/>
      <c r="I1523" s="77"/>
      <c r="J1523" s="77"/>
      <c r="K1523" s="77"/>
      <c r="L1523" s="77"/>
      <c r="M1523" s="77"/>
      <c r="N1523" s="77"/>
      <c r="O1523" s="77"/>
      <c r="P1523" s="80"/>
      <c r="Q1523" s="80"/>
      <c r="R1523" s="72"/>
      <c r="S1523" s="79"/>
      <c r="T1523" s="79"/>
      <c r="U1523" s="80"/>
      <c r="V1523" s="81"/>
      <c r="W1523" s="80"/>
      <c r="X1523" s="81"/>
      <c r="Y1523" s="80"/>
      <c r="Z1523" s="76"/>
      <c r="AA1523" s="57"/>
      <c r="AB1523" s="57"/>
      <c r="AC1523" s="57"/>
      <c r="AD1523" s="57"/>
      <c r="AE1523" s="58"/>
      <c r="AF1523" s="58"/>
    </row>
    <row r="1524" spans="1:32" s="75" customFormat="1" x14ac:dyDescent="0.2">
      <c r="A1524" s="68"/>
      <c r="B1524" s="77"/>
      <c r="C1524" s="77"/>
      <c r="D1524" s="77"/>
      <c r="E1524" s="78"/>
      <c r="F1524" s="79"/>
      <c r="G1524" s="79"/>
      <c r="H1524" s="77"/>
      <c r="I1524" s="77"/>
      <c r="J1524" s="77"/>
      <c r="K1524" s="77"/>
      <c r="L1524" s="77"/>
      <c r="M1524" s="77"/>
      <c r="N1524" s="77"/>
      <c r="O1524" s="77"/>
      <c r="P1524" s="80"/>
      <c r="Q1524" s="80"/>
      <c r="R1524" s="72"/>
      <c r="S1524" s="79"/>
      <c r="T1524" s="79"/>
      <c r="U1524" s="80"/>
      <c r="V1524" s="81"/>
      <c r="W1524" s="80"/>
      <c r="X1524" s="81"/>
      <c r="Y1524" s="80"/>
      <c r="Z1524" s="76"/>
      <c r="AA1524" s="57"/>
      <c r="AB1524" s="57"/>
      <c r="AC1524" s="57"/>
      <c r="AD1524" s="57"/>
      <c r="AE1524" s="58"/>
      <c r="AF1524" s="58"/>
    </row>
    <row r="1525" spans="1:32" s="75" customFormat="1" x14ac:dyDescent="0.2">
      <c r="A1525" s="68"/>
      <c r="B1525" s="77"/>
      <c r="C1525" s="77"/>
      <c r="D1525" s="77"/>
      <c r="E1525" s="78"/>
      <c r="F1525" s="79"/>
      <c r="G1525" s="79"/>
      <c r="H1525" s="77"/>
      <c r="I1525" s="77"/>
      <c r="J1525" s="77"/>
      <c r="K1525" s="77"/>
      <c r="L1525" s="77"/>
      <c r="M1525" s="77"/>
      <c r="N1525" s="77"/>
      <c r="O1525" s="77"/>
      <c r="P1525" s="80"/>
      <c r="Q1525" s="80"/>
      <c r="R1525" s="72"/>
      <c r="S1525" s="79"/>
      <c r="T1525" s="79"/>
      <c r="U1525" s="80"/>
      <c r="V1525" s="81"/>
      <c r="W1525" s="80"/>
      <c r="X1525" s="81"/>
      <c r="Y1525" s="80"/>
      <c r="Z1525" s="76"/>
      <c r="AA1525" s="57"/>
      <c r="AB1525" s="57"/>
      <c r="AC1525" s="57"/>
      <c r="AD1525" s="57"/>
      <c r="AE1525" s="58"/>
      <c r="AF1525" s="58"/>
    </row>
    <row r="1526" spans="1:32" s="75" customFormat="1" x14ac:dyDescent="0.2">
      <c r="A1526" s="68"/>
      <c r="B1526" s="77"/>
      <c r="C1526" s="77"/>
      <c r="D1526" s="77"/>
      <c r="E1526" s="78"/>
      <c r="F1526" s="79"/>
      <c r="G1526" s="79"/>
      <c r="H1526" s="77"/>
      <c r="I1526" s="77"/>
      <c r="J1526" s="77"/>
      <c r="K1526" s="77"/>
      <c r="L1526" s="77"/>
      <c r="M1526" s="77"/>
      <c r="N1526" s="77"/>
      <c r="O1526" s="77"/>
      <c r="P1526" s="80"/>
      <c r="Q1526" s="80"/>
      <c r="R1526" s="72"/>
      <c r="S1526" s="79"/>
      <c r="T1526" s="79"/>
      <c r="U1526" s="80"/>
      <c r="V1526" s="81"/>
      <c r="W1526" s="80"/>
      <c r="X1526" s="81"/>
      <c r="Y1526" s="80"/>
      <c r="Z1526" s="76"/>
      <c r="AA1526" s="57"/>
      <c r="AB1526" s="57"/>
      <c r="AC1526" s="57"/>
      <c r="AD1526" s="57"/>
      <c r="AE1526" s="58"/>
      <c r="AF1526" s="58"/>
    </row>
    <row r="1527" spans="1:32" s="75" customFormat="1" x14ac:dyDescent="0.2">
      <c r="A1527" s="68"/>
      <c r="B1527" s="77"/>
      <c r="C1527" s="77"/>
      <c r="D1527" s="77"/>
      <c r="E1527" s="78"/>
      <c r="F1527" s="79"/>
      <c r="G1527" s="79"/>
      <c r="H1527" s="77"/>
      <c r="I1527" s="77"/>
      <c r="J1527" s="77"/>
      <c r="K1527" s="77"/>
      <c r="L1527" s="77"/>
      <c r="M1527" s="77"/>
      <c r="N1527" s="77"/>
      <c r="O1527" s="77"/>
      <c r="P1527" s="80"/>
      <c r="Q1527" s="80"/>
      <c r="R1527" s="72"/>
      <c r="S1527" s="79"/>
      <c r="T1527" s="79"/>
      <c r="U1527" s="80"/>
      <c r="V1527" s="81"/>
      <c r="W1527" s="80"/>
      <c r="X1527" s="81"/>
      <c r="Y1527" s="80"/>
      <c r="Z1527" s="76"/>
      <c r="AA1527" s="57"/>
      <c r="AB1527" s="57"/>
      <c r="AC1527" s="57"/>
      <c r="AD1527" s="57"/>
      <c r="AE1527" s="58"/>
      <c r="AF1527" s="58"/>
    </row>
    <row r="1528" spans="1:32" s="75" customFormat="1" x14ac:dyDescent="0.2">
      <c r="A1528" s="68"/>
      <c r="B1528" s="77"/>
      <c r="C1528" s="77"/>
      <c r="D1528" s="77"/>
      <c r="E1528" s="78"/>
      <c r="F1528" s="79"/>
      <c r="G1528" s="79"/>
      <c r="H1528" s="77"/>
      <c r="I1528" s="77"/>
      <c r="J1528" s="77"/>
      <c r="K1528" s="77"/>
      <c r="L1528" s="77"/>
      <c r="M1528" s="77"/>
      <c r="N1528" s="77"/>
      <c r="O1528" s="77"/>
      <c r="P1528" s="80"/>
      <c r="Q1528" s="80"/>
      <c r="R1528" s="72"/>
      <c r="S1528" s="79"/>
      <c r="T1528" s="79"/>
      <c r="U1528" s="80"/>
      <c r="V1528" s="81"/>
      <c r="W1528" s="80"/>
      <c r="X1528" s="81"/>
      <c r="Y1528" s="80"/>
      <c r="Z1528" s="76"/>
      <c r="AA1528" s="57"/>
      <c r="AB1528" s="57"/>
      <c r="AC1528" s="57"/>
      <c r="AD1528" s="57"/>
      <c r="AE1528" s="58"/>
      <c r="AF1528" s="58"/>
    </row>
    <row r="1529" spans="1:32" s="75" customFormat="1" x14ac:dyDescent="0.2">
      <c r="A1529" s="68"/>
      <c r="B1529" s="77"/>
      <c r="C1529" s="77"/>
      <c r="D1529" s="77"/>
      <c r="E1529" s="78"/>
      <c r="F1529" s="79"/>
      <c r="G1529" s="79"/>
      <c r="H1529" s="77"/>
      <c r="I1529" s="77"/>
      <c r="J1529" s="77"/>
      <c r="K1529" s="77"/>
      <c r="L1529" s="77"/>
      <c r="M1529" s="77"/>
      <c r="N1529" s="77"/>
      <c r="O1529" s="77"/>
      <c r="P1529" s="80"/>
      <c r="Q1529" s="80"/>
      <c r="R1529" s="72"/>
      <c r="S1529" s="79"/>
      <c r="T1529" s="79"/>
      <c r="U1529" s="80"/>
      <c r="V1529" s="81"/>
      <c r="W1529" s="80"/>
      <c r="X1529" s="81"/>
      <c r="Y1529" s="80"/>
      <c r="Z1529" s="76"/>
      <c r="AA1529" s="57"/>
      <c r="AB1529" s="57"/>
      <c r="AC1529" s="57"/>
      <c r="AD1529" s="57"/>
      <c r="AE1529" s="58"/>
      <c r="AF1529" s="58"/>
    </row>
    <row r="1530" spans="1:32" s="75" customFormat="1" x14ac:dyDescent="0.2">
      <c r="A1530" s="68"/>
      <c r="B1530" s="77"/>
      <c r="C1530" s="77"/>
      <c r="D1530" s="77"/>
      <c r="E1530" s="78"/>
      <c r="F1530" s="79"/>
      <c r="G1530" s="79"/>
      <c r="H1530" s="77"/>
      <c r="I1530" s="77"/>
      <c r="J1530" s="77"/>
      <c r="K1530" s="77"/>
      <c r="L1530" s="77"/>
      <c r="M1530" s="77"/>
      <c r="N1530" s="77"/>
      <c r="O1530" s="77"/>
      <c r="P1530" s="80"/>
      <c r="Q1530" s="80"/>
      <c r="R1530" s="72"/>
      <c r="S1530" s="79"/>
      <c r="T1530" s="79"/>
      <c r="U1530" s="80"/>
      <c r="V1530" s="81"/>
      <c r="W1530" s="80"/>
      <c r="X1530" s="81"/>
      <c r="Y1530" s="80"/>
      <c r="Z1530" s="76"/>
      <c r="AA1530" s="57"/>
      <c r="AB1530" s="57"/>
      <c r="AC1530" s="57"/>
      <c r="AD1530" s="57"/>
      <c r="AE1530" s="58"/>
      <c r="AF1530" s="58"/>
    </row>
    <row r="1531" spans="1:32" s="75" customFormat="1" x14ac:dyDescent="0.2">
      <c r="A1531" s="68"/>
      <c r="B1531" s="77"/>
      <c r="C1531" s="77"/>
      <c r="D1531" s="77"/>
      <c r="E1531" s="78"/>
      <c r="F1531" s="79"/>
      <c r="G1531" s="79"/>
      <c r="H1531" s="77"/>
      <c r="I1531" s="77"/>
      <c r="J1531" s="77"/>
      <c r="K1531" s="77"/>
      <c r="L1531" s="77"/>
      <c r="M1531" s="77"/>
      <c r="N1531" s="77"/>
      <c r="O1531" s="77"/>
      <c r="P1531" s="80"/>
      <c r="Q1531" s="80"/>
      <c r="R1531" s="72"/>
      <c r="S1531" s="79"/>
      <c r="T1531" s="79"/>
      <c r="U1531" s="80"/>
      <c r="V1531" s="81"/>
      <c r="W1531" s="80"/>
      <c r="X1531" s="81"/>
      <c r="Y1531" s="80"/>
      <c r="Z1531" s="76"/>
      <c r="AA1531" s="57"/>
      <c r="AB1531" s="57"/>
      <c r="AC1531" s="57"/>
      <c r="AD1531" s="57"/>
      <c r="AE1531" s="58"/>
      <c r="AF1531" s="58"/>
    </row>
    <row r="1532" spans="1:32" s="75" customFormat="1" x14ac:dyDescent="0.2">
      <c r="A1532" s="68"/>
      <c r="B1532" s="77"/>
      <c r="C1532" s="77"/>
      <c r="D1532" s="77"/>
      <c r="E1532" s="78"/>
      <c r="F1532" s="79"/>
      <c r="G1532" s="79"/>
      <c r="H1532" s="77"/>
      <c r="I1532" s="77"/>
      <c r="J1532" s="77"/>
      <c r="K1532" s="77"/>
      <c r="L1532" s="77"/>
      <c r="M1532" s="77"/>
      <c r="N1532" s="77"/>
      <c r="O1532" s="77"/>
      <c r="P1532" s="80"/>
      <c r="Q1532" s="80"/>
      <c r="R1532" s="72"/>
      <c r="S1532" s="79"/>
      <c r="T1532" s="79"/>
      <c r="U1532" s="80"/>
      <c r="V1532" s="81"/>
      <c r="W1532" s="80"/>
      <c r="X1532" s="81"/>
      <c r="Y1532" s="80"/>
      <c r="Z1532" s="76"/>
      <c r="AA1532" s="57"/>
      <c r="AB1532" s="57"/>
      <c r="AC1532" s="57"/>
      <c r="AD1532" s="57"/>
      <c r="AE1532" s="58"/>
      <c r="AF1532" s="58"/>
    </row>
    <row r="1533" spans="1:32" s="75" customFormat="1" x14ac:dyDescent="0.2">
      <c r="A1533" s="68"/>
      <c r="B1533" s="77"/>
      <c r="C1533" s="77"/>
      <c r="D1533" s="77"/>
      <c r="E1533" s="78"/>
      <c r="F1533" s="79"/>
      <c r="G1533" s="79"/>
      <c r="H1533" s="77"/>
      <c r="I1533" s="77"/>
      <c r="J1533" s="77"/>
      <c r="K1533" s="77"/>
      <c r="L1533" s="77"/>
      <c r="M1533" s="77"/>
      <c r="N1533" s="77"/>
      <c r="O1533" s="77"/>
      <c r="P1533" s="80"/>
      <c r="Q1533" s="80"/>
      <c r="R1533" s="72"/>
      <c r="S1533" s="79"/>
      <c r="T1533" s="79"/>
      <c r="U1533" s="80"/>
      <c r="V1533" s="81"/>
      <c r="W1533" s="80"/>
      <c r="X1533" s="81"/>
      <c r="Y1533" s="80"/>
      <c r="Z1533" s="76"/>
      <c r="AA1533" s="57"/>
      <c r="AB1533" s="57"/>
      <c r="AC1533" s="57"/>
      <c r="AD1533" s="57"/>
      <c r="AE1533" s="58"/>
      <c r="AF1533" s="58"/>
    </row>
    <row r="1534" spans="1:32" s="75" customFormat="1" x14ac:dyDescent="0.2">
      <c r="A1534" s="68"/>
      <c r="B1534" s="77"/>
      <c r="C1534" s="77"/>
      <c r="D1534" s="77"/>
      <c r="E1534" s="78"/>
      <c r="F1534" s="79"/>
      <c r="G1534" s="79"/>
      <c r="H1534" s="77"/>
      <c r="I1534" s="77"/>
      <c r="J1534" s="77"/>
      <c r="K1534" s="77"/>
      <c r="L1534" s="77"/>
      <c r="M1534" s="77"/>
      <c r="N1534" s="77"/>
      <c r="O1534" s="77"/>
      <c r="P1534" s="80"/>
      <c r="Q1534" s="80"/>
      <c r="R1534" s="72"/>
      <c r="S1534" s="79"/>
      <c r="T1534" s="79"/>
      <c r="U1534" s="80"/>
      <c r="V1534" s="81"/>
      <c r="W1534" s="80"/>
      <c r="X1534" s="81"/>
      <c r="Y1534" s="80"/>
      <c r="Z1534" s="76"/>
      <c r="AA1534" s="57"/>
      <c r="AB1534" s="57"/>
      <c r="AC1534" s="57"/>
      <c r="AD1534" s="57"/>
      <c r="AE1534" s="58"/>
      <c r="AF1534" s="58"/>
    </row>
    <row r="1535" spans="1:32" s="75" customFormat="1" x14ac:dyDescent="0.2">
      <c r="A1535" s="68"/>
      <c r="B1535" s="77"/>
      <c r="C1535" s="77"/>
      <c r="D1535" s="77"/>
      <c r="E1535" s="78"/>
      <c r="F1535" s="79"/>
      <c r="G1535" s="79"/>
      <c r="H1535" s="77"/>
      <c r="I1535" s="77"/>
      <c r="J1535" s="77"/>
      <c r="K1535" s="77"/>
      <c r="L1535" s="77"/>
      <c r="M1535" s="77"/>
      <c r="N1535" s="77"/>
      <c r="O1535" s="77"/>
      <c r="P1535" s="80"/>
      <c r="Q1535" s="80"/>
      <c r="R1535" s="72"/>
      <c r="S1535" s="79"/>
      <c r="T1535" s="79"/>
      <c r="U1535" s="80"/>
      <c r="V1535" s="81"/>
      <c r="W1535" s="80"/>
      <c r="X1535" s="81"/>
      <c r="Y1535" s="80"/>
      <c r="Z1535" s="76"/>
      <c r="AA1535" s="57"/>
      <c r="AB1535" s="57"/>
      <c r="AC1535" s="57"/>
      <c r="AD1535" s="57"/>
      <c r="AE1535" s="58"/>
      <c r="AF1535" s="58"/>
    </row>
    <row r="1536" spans="1:32" s="75" customFormat="1" x14ac:dyDescent="0.2">
      <c r="A1536" s="68"/>
      <c r="B1536" s="77"/>
      <c r="C1536" s="77"/>
      <c r="D1536" s="77"/>
      <c r="E1536" s="78"/>
      <c r="F1536" s="79"/>
      <c r="G1536" s="79"/>
      <c r="H1536" s="77"/>
      <c r="I1536" s="77"/>
      <c r="J1536" s="77"/>
      <c r="K1536" s="77"/>
      <c r="L1536" s="77"/>
      <c r="M1536" s="77"/>
      <c r="N1536" s="77"/>
      <c r="O1536" s="77"/>
      <c r="P1536" s="80"/>
      <c r="Q1536" s="80"/>
      <c r="R1536" s="72"/>
      <c r="S1536" s="79"/>
      <c r="T1536" s="79"/>
      <c r="U1536" s="80"/>
      <c r="V1536" s="81"/>
      <c r="W1536" s="80"/>
      <c r="X1536" s="81"/>
      <c r="Y1536" s="80"/>
      <c r="Z1536" s="76"/>
      <c r="AA1536" s="57"/>
      <c r="AB1536" s="57"/>
      <c r="AC1536" s="57"/>
      <c r="AD1536" s="57"/>
      <c r="AE1536" s="58"/>
      <c r="AF1536" s="58"/>
    </row>
    <row r="1537" spans="1:32" s="75" customFormat="1" x14ac:dyDescent="0.2">
      <c r="A1537" s="68"/>
      <c r="B1537" s="77"/>
      <c r="C1537" s="77"/>
      <c r="D1537" s="77"/>
      <c r="E1537" s="78"/>
      <c r="F1537" s="79"/>
      <c r="G1537" s="79"/>
      <c r="H1537" s="77"/>
      <c r="I1537" s="77"/>
      <c r="J1537" s="77"/>
      <c r="K1537" s="77"/>
      <c r="L1537" s="77"/>
      <c r="M1537" s="77"/>
      <c r="N1537" s="77"/>
      <c r="O1537" s="77"/>
      <c r="P1537" s="80"/>
      <c r="Q1537" s="80"/>
      <c r="R1537" s="72"/>
      <c r="S1537" s="79"/>
      <c r="T1537" s="79"/>
      <c r="U1537" s="80"/>
      <c r="V1537" s="81"/>
      <c r="W1537" s="80"/>
      <c r="X1537" s="81"/>
      <c r="Y1537" s="80"/>
      <c r="Z1537" s="76"/>
      <c r="AA1537" s="57"/>
      <c r="AB1537" s="57"/>
      <c r="AC1537" s="57"/>
      <c r="AD1537" s="57"/>
      <c r="AE1537" s="58"/>
      <c r="AF1537" s="58"/>
    </row>
    <row r="1538" spans="1:32" s="75" customFormat="1" x14ac:dyDescent="0.2">
      <c r="A1538" s="68"/>
      <c r="B1538" s="77"/>
      <c r="C1538" s="77"/>
      <c r="D1538" s="77"/>
      <c r="E1538" s="78"/>
      <c r="F1538" s="79"/>
      <c r="G1538" s="79"/>
      <c r="H1538" s="77"/>
      <c r="I1538" s="77"/>
      <c r="J1538" s="77"/>
      <c r="K1538" s="77"/>
      <c r="L1538" s="77"/>
      <c r="M1538" s="77"/>
      <c r="N1538" s="77"/>
      <c r="O1538" s="77"/>
      <c r="P1538" s="80"/>
      <c r="Q1538" s="80"/>
      <c r="R1538" s="72"/>
      <c r="S1538" s="79"/>
      <c r="T1538" s="79"/>
      <c r="U1538" s="80"/>
      <c r="V1538" s="81"/>
      <c r="W1538" s="80"/>
      <c r="X1538" s="81"/>
      <c r="Y1538" s="80"/>
      <c r="Z1538" s="76"/>
      <c r="AA1538" s="57"/>
      <c r="AB1538" s="57"/>
      <c r="AC1538" s="57"/>
      <c r="AD1538" s="57"/>
      <c r="AE1538" s="58"/>
      <c r="AF1538" s="58"/>
    </row>
    <row r="1539" spans="1:32" s="75" customFormat="1" x14ac:dyDescent="0.2">
      <c r="A1539" s="68"/>
      <c r="B1539" s="77"/>
      <c r="C1539" s="77"/>
      <c r="D1539" s="77"/>
      <c r="E1539" s="78"/>
      <c r="F1539" s="79"/>
      <c r="G1539" s="79"/>
      <c r="H1539" s="77"/>
      <c r="I1539" s="77"/>
      <c r="J1539" s="77"/>
      <c r="K1539" s="77"/>
      <c r="L1539" s="77"/>
      <c r="M1539" s="77"/>
      <c r="N1539" s="77"/>
      <c r="O1539" s="77"/>
      <c r="P1539" s="80"/>
      <c r="Q1539" s="80"/>
      <c r="R1539" s="72"/>
      <c r="S1539" s="79"/>
      <c r="T1539" s="79"/>
      <c r="U1539" s="80"/>
      <c r="V1539" s="81"/>
      <c r="W1539" s="80"/>
      <c r="X1539" s="81"/>
      <c r="Y1539" s="80"/>
      <c r="Z1539" s="76"/>
      <c r="AA1539" s="57"/>
      <c r="AB1539" s="57"/>
      <c r="AC1539" s="57"/>
      <c r="AD1539" s="57"/>
      <c r="AE1539" s="58"/>
      <c r="AF1539" s="58"/>
    </row>
    <row r="1540" spans="1:32" s="75" customFormat="1" x14ac:dyDescent="0.2">
      <c r="A1540" s="68"/>
      <c r="B1540" s="77"/>
      <c r="C1540" s="77"/>
      <c r="D1540" s="77"/>
      <c r="E1540" s="78"/>
      <c r="F1540" s="79"/>
      <c r="G1540" s="79"/>
      <c r="H1540" s="77"/>
      <c r="I1540" s="77"/>
      <c r="J1540" s="77"/>
      <c r="K1540" s="77"/>
      <c r="L1540" s="77"/>
      <c r="M1540" s="77"/>
      <c r="N1540" s="77"/>
      <c r="O1540" s="77"/>
      <c r="P1540" s="80"/>
      <c r="Q1540" s="80"/>
      <c r="R1540" s="72"/>
      <c r="S1540" s="79"/>
      <c r="T1540" s="79"/>
      <c r="U1540" s="80"/>
      <c r="V1540" s="81"/>
      <c r="W1540" s="80"/>
      <c r="X1540" s="81"/>
      <c r="Y1540" s="80"/>
      <c r="Z1540" s="76"/>
      <c r="AA1540" s="57"/>
      <c r="AB1540" s="57"/>
      <c r="AC1540" s="57"/>
      <c r="AD1540" s="57"/>
      <c r="AE1540" s="58"/>
      <c r="AF1540" s="58"/>
    </row>
    <row r="1541" spans="1:32" s="75" customFormat="1" x14ac:dyDescent="0.2">
      <c r="A1541" s="68"/>
      <c r="B1541" s="77"/>
      <c r="C1541" s="77"/>
      <c r="D1541" s="77"/>
      <c r="E1541" s="78"/>
      <c r="F1541" s="79"/>
      <c r="G1541" s="79"/>
      <c r="H1541" s="77"/>
      <c r="I1541" s="77"/>
      <c r="J1541" s="77"/>
      <c r="K1541" s="77"/>
      <c r="L1541" s="77"/>
      <c r="M1541" s="77"/>
      <c r="N1541" s="77"/>
      <c r="O1541" s="77"/>
      <c r="P1541" s="80"/>
      <c r="Q1541" s="80"/>
      <c r="R1541" s="72"/>
      <c r="S1541" s="79"/>
      <c r="T1541" s="79"/>
      <c r="U1541" s="80"/>
      <c r="V1541" s="81"/>
      <c r="W1541" s="80"/>
      <c r="X1541" s="81"/>
      <c r="Y1541" s="80"/>
      <c r="Z1541" s="76"/>
      <c r="AA1541" s="57"/>
      <c r="AB1541" s="57"/>
      <c r="AC1541" s="57"/>
      <c r="AD1541" s="57"/>
      <c r="AE1541" s="58"/>
      <c r="AF1541" s="58"/>
    </row>
    <row r="1542" spans="1:32" s="75" customFormat="1" x14ac:dyDescent="0.2">
      <c r="A1542" s="68"/>
      <c r="B1542" s="77"/>
      <c r="C1542" s="77"/>
      <c r="D1542" s="77"/>
      <c r="E1542" s="78"/>
      <c r="F1542" s="79"/>
      <c r="G1542" s="79"/>
      <c r="H1542" s="77"/>
      <c r="I1542" s="77"/>
      <c r="J1542" s="77"/>
      <c r="K1542" s="77"/>
      <c r="L1542" s="77"/>
      <c r="M1542" s="77"/>
      <c r="N1542" s="77"/>
      <c r="O1542" s="77"/>
      <c r="P1542" s="80"/>
      <c r="Q1542" s="80"/>
      <c r="R1542" s="72"/>
      <c r="S1542" s="79"/>
      <c r="T1542" s="79"/>
      <c r="U1542" s="80"/>
      <c r="V1542" s="81"/>
      <c r="W1542" s="80"/>
      <c r="X1542" s="81"/>
      <c r="Y1542" s="80"/>
      <c r="Z1542" s="76"/>
      <c r="AA1542" s="57"/>
      <c r="AB1542" s="57"/>
      <c r="AC1542" s="57"/>
      <c r="AD1542" s="57"/>
      <c r="AE1542" s="58"/>
      <c r="AF1542" s="58"/>
    </row>
    <row r="1543" spans="1:32" s="75" customFormat="1" x14ac:dyDescent="0.2">
      <c r="A1543" s="68"/>
      <c r="B1543" s="77"/>
      <c r="C1543" s="77"/>
      <c r="D1543" s="77"/>
      <c r="E1543" s="78"/>
      <c r="F1543" s="79"/>
      <c r="G1543" s="79"/>
      <c r="H1543" s="77"/>
      <c r="I1543" s="77"/>
      <c r="J1543" s="77"/>
      <c r="K1543" s="77"/>
      <c r="L1543" s="77"/>
      <c r="M1543" s="77"/>
      <c r="N1543" s="77"/>
      <c r="O1543" s="77"/>
      <c r="P1543" s="80"/>
      <c r="Q1543" s="80"/>
      <c r="R1543" s="72"/>
      <c r="S1543" s="79"/>
      <c r="T1543" s="79"/>
      <c r="U1543" s="80"/>
      <c r="V1543" s="81"/>
      <c r="W1543" s="80"/>
      <c r="X1543" s="81"/>
      <c r="Y1543" s="80"/>
      <c r="Z1543" s="76"/>
      <c r="AA1543" s="57"/>
      <c r="AB1543" s="57"/>
      <c r="AC1543" s="57"/>
      <c r="AD1543" s="57"/>
      <c r="AE1543" s="58"/>
      <c r="AF1543" s="58"/>
    </row>
    <row r="1544" spans="1:32" s="75" customFormat="1" x14ac:dyDescent="0.2">
      <c r="A1544" s="68"/>
      <c r="B1544" s="77"/>
      <c r="C1544" s="77"/>
      <c r="D1544" s="77"/>
      <c r="E1544" s="78"/>
      <c r="F1544" s="79"/>
      <c r="G1544" s="79"/>
      <c r="H1544" s="77"/>
      <c r="I1544" s="77"/>
      <c r="J1544" s="77"/>
      <c r="K1544" s="77"/>
      <c r="L1544" s="77"/>
      <c r="M1544" s="77"/>
      <c r="N1544" s="77"/>
      <c r="O1544" s="77"/>
      <c r="P1544" s="80"/>
      <c r="Q1544" s="80"/>
      <c r="R1544" s="72"/>
      <c r="S1544" s="79"/>
      <c r="T1544" s="79"/>
      <c r="U1544" s="80"/>
      <c r="V1544" s="81"/>
      <c r="W1544" s="80"/>
      <c r="X1544" s="81"/>
      <c r="Y1544" s="80"/>
      <c r="Z1544" s="76"/>
      <c r="AA1544" s="57"/>
      <c r="AB1544" s="57"/>
      <c r="AC1544" s="57"/>
      <c r="AD1544" s="57"/>
      <c r="AE1544" s="58"/>
      <c r="AF1544" s="58"/>
    </row>
    <row r="1545" spans="1:32" s="75" customFormat="1" x14ac:dyDescent="0.2">
      <c r="A1545" s="68"/>
      <c r="B1545" s="77"/>
      <c r="C1545" s="77"/>
      <c r="D1545" s="77"/>
      <c r="E1545" s="78"/>
      <c r="F1545" s="79"/>
      <c r="G1545" s="79"/>
      <c r="H1545" s="77"/>
      <c r="I1545" s="77"/>
      <c r="J1545" s="77"/>
      <c r="K1545" s="77"/>
      <c r="L1545" s="77"/>
      <c r="M1545" s="77"/>
      <c r="N1545" s="77"/>
      <c r="O1545" s="77"/>
      <c r="P1545" s="80"/>
      <c r="Q1545" s="80"/>
      <c r="R1545" s="72"/>
      <c r="S1545" s="79"/>
      <c r="T1545" s="79"/>
      <c r="U1545" s="80"/>
      <c r="V1545" s="81"/>
      <c r="W1545" s="80"/>
      <c r="X1545" s="81"/>
      <c r="Y1545" s="80"/>
      <c r="Z1545" s="76"/>
      <c r="AA1545" s="57"/>
      <c r="AB1545" s="57"/>
      <c r="AC1545" s="57"/>
      <c r="AD1545" s="57"/>
      <c r="AE1545" s="58"/>
      <c r="AF1545" s="58"/>
    </row>
    <row r="1546" spans="1:32" s="75" customFormat="1" x14ac:dyDescent="0.2">
      <c r="A1546" s="68"/>
      <c r="B1546" s="77"/>
      <c r="C1546" s="77"/>
      <c r="D1546" s="77"/>
      <c r="E1546" s="78"/>
      <c r="F1546" s="79"/>
      <c r="G1546" s="79"/>
      <c r="H1546" s="77"/>
      <c r="I1546" s="77"/>
      <c r="J1546" s="77"/>
      <c r="K1546" s="77"/>
      <c r="L1546" s="77"/>
      <c r="M1546" s="77"/>
      <c r="N1546" s="77"/>
      <c r="O1546" s="77"/>
      <c r="P1546" s="80"/>
      <c r="Q1546" s="80"/>
      <c r="R1546" s="72"/>
      <c r="S1546" s="79"/>
      <c r="T1546" s="79"/>
      <c r="U1546" s="80"/>
      <c r="V1546" s="81"/>
      <c r="W1546" s="80"/>
      <c r="X1546" s="81"/>
      <c r="Y1546" s="80"/>
      <c r="Z1546" s="76"/>
      <c r="AA1546" s="57"/>
      <c r="AB1546" s="57"/>
      <c r="AC1546" s="57"/>
      <c r="AD1546" s="57"/>
      <c r="AE1546" s="58"/>
      <c r="AF1546" s="58"/>
    </row>
    <row r="1547" spans="1:32" s="75" customFormat="1" x14ac:dyDescent="0.2">
      <c r="A1547" s="68"/>
      <c r="B1547" s="77"/>
      <c r="C1547" s="77"/>
      <c r="D1547" s="77"/>
      <c r="E1547" s="78"/>
      <c r="F1547" s="79"/>
      <c r="G1547" s="79"/>
      <c r="H1547" s="77"/>
      <c r="I1547" s="77"/>
      <c r="J1547" s="77"/>
      <c r="K1547" s="77"/>
      <c r="L1547" s="77"/>
      <c r="M1547" s="77"/>
      <c r="N1547" s="77"/>
      <c r="O1547" s="77"/>
      <c r="P1547" s="80"/>
      <c r="Q1547" s="80"/>
      <c r="R1547" s="72"/>
      <c r="S1547" s="79"/>
      <c r="T1547" s="79"/>
      <c r="U1547" s="80"/>
      <c r="V1547" s="81"/>
      <c r="W1547" s="80"/>
      <c r="X1547" s="81"/>
      <c r="Y1547" s="80"/>
      <c r="Z1547" s="76"/>
      <c r="AA1547" s="57"/>
      <c r="AB1547" s="57"/>
      <c r="AC1547" s="57"/>
      <c r="AD1547" s="57"/>
      <c r="AE1547" s="58"/>
      <c r="AF1547" s="58"/>
    </row>
    <row r="1548" spans="1:32" s="75" customFormat="1" x14ac:dyDescent="0.2">
      <c r="A1548" s="68"/>
      <c r="B1548" s="77"/>
      <c r="C1548" s="77"/>
      <c r="D1548" s="77"/>
      <c r="E1548" s="78"/>
      <c r="F1548" s="79"/>
      <c r="G1548" s="79"/>
      <c r="H1548" s="77"/>
      <c r="I1548" s="77"/>
      <c r="J1548" s="77"/>
      <c r="K1548" s="77"/>
      <c r="L1548" s="77"/>
      <c r="M1548" s="77"/>
      <c r="N1548" s="77"/>
      <c r="O1548" s="77"/>
      <c r="P1548" s="80"/>
      <c r="Q1548" s="80"/>
      <c r="R1548" s="72"/>
      <c r="S1548" s="79"/>
      <c r="T1548" s="79"/>
      <c r="U1548" s="80"/>
      <c r="V1548" s="81"/>
      <c r="W1548" s="80"/>
      <c r="X1548" s="81"/>
      <c r="Y1548" s="80"/>
      <c r="Z1548" s="76"/>
      <c r="AA1548" s="57"/>
      <c r="AB1548" s="57"/>
      <c r="AC1548" s="57"/>
      <c r="AD1548" s="57"/>
      <c r="AE1548" s="58"/>
      <c r="AF1548" s="58"/>
    </row>
    <row r="1549" spans="1:32" s="75" customFormat="1" x14ac:dyDescent="0.2">
      <c r="A1549" s="68"/>
      <c r="B1549" s="77"/>
      <c r="C1549" s="77"/>
      <c r="D1549" s="77"/>
      <c r="E1549" s="78"/>
      <c r="F1549" s="79"/>
      <c r="G1549" s="79"/>
      <c r="H1549" s="77"/>
      <c r="I1549" s="77"/>
      <c r="J1549" s="77"/>
      <c r="K1549" s="77"/>
      <c r="L1549" s="77"/>
      <c r="M1549" s="77"/>
      <c r="N1549" s="77"/>
      <c r="O1549" s="77"/>
      <c r="P1549" s="80"/>
      <c r="Q1549" s="80"/>
      <c r="R1549" s="72"/>
      <c r="S1549" s="79"/>
      <c r="T1549" s="79"/>
      <c r="U1549" s="80"/>
      <c r="V1549" s="81"/>
      <c r="W1549" s="80"/>
      <c r="X1549" s="81"/>
      <c r="Y1549" s="80"/>
      <c r="Z1549" s="76"/>
      <c r="AA1549" s="57"/>
      <c r="AB1549" s="57"/>
      <c r="AC1549" s="57"/>
      <c r="AD1549" s="57"/>
      <c r="AE1549" s="58"/>
      <c r="AF1549" s="58"/>
    </row>
    <row r="1550" spans="1:32" s="75" customFormat="1" x14ac:dyDescent="0.2">
      <c r="A1550" s="68"/>
      <c r="B1550" s="77"/>
      <c r="C1550" s="77"/>
      <c r="D1550" s="77"/>
      <c r="E1550" s="78"/>
      <c r="F1550" s="79"/>
      <c r="G1550" s="79"/>
      <c r="H1550" s="77"/>
      <c r="I1550" s="77"/>
      <c r="J1550" s="77"/>
      <c r="K1550" s="77"/>
      <c r="L1550" s="77"/>
      <c r="M1550" s="77"/>
      <c r="N1550" s="77"/>
      <c r="O1550" s="77"/>
      <c r="P1550" s="80"/>
      <c r="Q1550" s="80"/>
      <c r="R1550" s="72"/>
      <c r="S1550" s="79"/>
      <c r="T1550" s="79"/>
      <c r="U1550" s="80"/>
      <c r="V1550" s="81"/>
      <c r="W1550" s="80"/>
      <c r="X1550" s="81"/>
      <c r="Y1550" s="80"/>
      <c r="Z1550" s="76"/>
      <c r="AA1550" s="57"/>
      <c r="AB1550" s="57"/>
      <c r="AC1550" s="57"/>
      <c r="AD1550" s="57"/>
      <c r="AE1550" s="58"/>
      <c r="AF1550" s="58"/>
    </row>
    <row r="1551" spans="1:32" s="75" customFormat="1" x14ac:dyDescent="0.2">
      <c r="A1551" s="68"/>
      <c r="B1551" s="77"/>
      <c r="C1551" s="77"/>
      <c r="D1551" s="77"/>
      <c r="E1551" s="78"/>
      <c r="F1551" s="79"/>
      <c r="G1551" s="79"/>
      <c r="H1551" s="77"/>
      <c r="I1551" s="77"/>
      <c r="J1551" s="77"/>
      <c r="K1551" s="77"/>
      <c r="L1551" s="77"/>
      <c r="M1551" s="77"/>
      <c r="N1551" s="77"/>
      <c r="O1551" s="77"/>
      <c r="P1551" s="80"/>
      <c r="Q1551" s="80"/>
      <c r="R1551" s="72"/>
      <c r="S1551" s="79"/>
      <c r="T1551" s="79"/>
      <c r="U1551" s="80"/>
      <c r="V1551" s="81"/>
      <c r="W1551" s="80"/>
      <c r="X1551" s="81"/>
      <c r="Y1551" s="80"/>
      <c r="Z1551" s="76"/>
      <c r="AA1551" s="57"/>
      <c r="AB1551" s="57"/>
      <c r="AC1551" s="57"/>
      <c r="AD1551" s="57"/>
      <c r="AE1551" s="58"/>
      <c r="AF1551" s="58"/>
    </row>
    <row r="1552" spans="1:32" s="75" customFormat="1" x14ac:dyDescent="0.2">
      <c r="A1552" s="68"/>
      <c r="B1552" s="77"/>
      <c r="C1552" s="77"/>
      <c r="D1552" s="77"/>
      <c r="E1552" s="78"/>
      <c r="F1552" s="79"/>
      <c r="G1552" s="79"/>
      <c r="H1552" s="77"/>
      <c r="I1552" s="77"/>
      <c r="J1552" s="77"/>
      <c r="K1552" s="77"/>
      <c r="L1552" s="77"/>
      <c r="M1552" s="77"/>
      <c r="N1552" s="77"/>
      <c r="O1552" s="77"/>
      <c r="P1552" s="80"/>
      <c r="Q1552" s="80"/>
      <c r="R1552" s="72"/>
      <c r="S1552" s="79"/>
      <c r="T1552" s="79"/>
      <c r="U1552" s="80"/>
      <c r="V1552" s="81"/>
      <c r="W1552" s="80"/>
      <c r="X1552" s="81"/>
      <c r="Y1552" s="80"/>
      <c r="Z1552" s="76"/>
      <c r="AA1552" s="57"/>
      <c r="AB1552" s="57"/>
      <c r="AC1552" s="57"/>
      <c r="AD1552" s="57"/>
      <c r="AE1552" s="58"/>
      <c r="AF1552" s="58"/>
    </row>
    <row r="1553" spans="1:32" s="75" customFormat="1" x14ac:dyDescent="0.2">
      <c r="A1553" s="68"/>
      <c r="B1553" s="77"/>
      <c r="C1553" s="77"/>
      <c r="D1553" s="77"/>
      <c r="E1553" s="78"/>
      <c r="F1553" s="79"/>
      <c r="G1553" s="79"/>
      <c r="H1553" s="77"/>
      <c r="I1553" s="77"/>
      <c r="J1553" s="77"/>
      <c r="K1553" s="77"/>
      <c r="L1553" s="77"/>
      <c r="M1553" s="77"/>
      <c r="N1553" s="77"/>
      <c r="O1553" s="77"/>
      <c r="P1553" s="80"/>
      <c r="Q1553" s="80"/>
      <c r="R1553" s="72"/>
      <c r="S1553" s="79"/>
      <c r="T1553" s="79"/>
      <c r="U1553" s="80"/>
      <c r="V1553" s="81"/>
      <c r="W1553" s="80"/>
      <c r="X1553" s="81"/>
      <c r="Y1553" s="80"/>
      <c r="Z1553" s="76"/>
      <c r="AA1553" s="57"/>
      <c r="AB1553" s="57"/>
      <c r="AC1553" s="57"/>
      <c r="AD1553" s="57"/>
      <c r="AE1553" s="58"/>
      <c r="AF1553" s="58"/>
    </row>
    <row r="1554" spans="1:32" s="75" customFormat="1" x14ac:dyDescent="0.2">
      <c r="A1554" s="68"/>
      <c r="B1554" s="77"/>
      <c r="C1554" s="77"/>
      <c r="D1554" s="77"/>
      <c r="E1554" s="78"/>
      <c r="F1554" s="79"/>
      <c r="G1554" s="79"/>
      <c r="H1554" s="77"/>
      <c r="I1554" s="77"/>
      <c r="J1554" s="77"/>
      <c r="K1554" s="77"/>
      <c r="L1554" s="77"/>
      <c r="M1554" s="77"/>
      <c r="N1554" s="77"/>
      <c r="O1554" s="77"/>
      <c r="P1554" s="80"/>
      <c r="Q1554" s="80"/>
      <c r="R1554" s="72"/>
      <c r="S1554" s="79"/>
      <c r="T1554" s="79"/>
      <c r="U1554" s="80"/>
      <c r="V1554" s="81"/>
      <c r="W1554" s="80"/>
      <c r="X1554" s="81"/>
      <c r="Y1554" s="80"/>
      <c r="Z1554" s="76"/>
      <c r="AA1554" s="57"/>
      <c r="AB1554" s="57"/>
      <c r="AC1554" s="57"/>
      <c r="AD1554" s="57"/>
      <c r="AE1554" s="58"/>
      <c r="AF1554" s="58"/>
    </row>
    <row r="1555" spans="1:32" s="75" customFormat="1" x14ac:dyDescent="0.2">
      <c r="A1555" s="68"/>
      <c r="B1555" s="77"/>
      <c r="C1555" s="77"/>
      <c r="D1555" s="77"/>
      <c r="E1555" s="78"/>
      <c r="F1555" s="79"/>
      <c r="G1555" s="79"/>
      <c r="H1555" s="77"/>
      <c r="I1555" s="77"/>
      <c r="J1555" s="77"/>
      <c r="K1555" s="77"/>
      <c r="L1555" s="77"/>
      <c r="M1555" s="77"/>
      <c r="N1555" s="77"/>
      <c r="O1555" s="77"/>
      <c r="P1555" s="80"/>
      <c r="Q1555" s="80"/>
      <c r="R1555" s="72"/>
      <c r="S1555" s="79"/>
      <c r="T1555" s="79"/>
      <c r="U1555" s="80"/>
      <c r="V1555" s="81"/>
      <c r="W1555" s="80"/>
      <c r="X1555" s="81"/>
      <c r="Y1555" s="80"/>
      <c r="Z1555" s="76"/>
      <c r="AA1555" s="57"/>
      <c r="AB1555" s="57"/>
      <c r="AC1555" s="57"/>
      <c r="AD1555" s="57"/>
      <c r="AE1555" s="58"/>
      <c r="AF1555" s="58"/>
    </row>
    <row r="1556" spans="1:32" s="75" customFormat="1" x14ac:dyDescent="0.2">
      <c r="A1556" s="68"/>
      <c r="B1556" s="77"/>
      <c r="C1556" s="77"/>
      <c r="D1556" s="77"/>
      <c r="E1556" s="78"/>
      <c r="F1556" s="79"/>
      <c r="G1556" s="79"/>
      <c r="H1556" s="77"/>
      <c r="I1556" s="77"/>
      <c r="J1556" s="77"/>
      <c r="K1556" s="77"/>
      <c r="L1556" s="77"/>
      <c r="M1556" s="77"/>
      <c r="N1556" s="77"/>
      <c r="O1556" s="77"/>
      <c r="P1556" s="80"/>
      <c r="Q1556" s="80"/>
      <c r="R1556" s="72"/>
      <c r="S1556" s="79"/>
      <c r="T1556" s="79"/>
      <c r="U1556" s="80"/>
      <c r="V1556" s="81"/>
      <c r="W1556" s="80"/>
      <c r="X1556" s="81"/>
      <c r="Y1556" s="80"/>
      <c r="Z1556" s="76"/>
      <c r="AA1556" s="57"/>
      <c r="AB1556" s="57"/>
      <c r="AC1556" s="57"/>
      <c r="AD1556" s="57"/>
      <c r="AE1556" s="58"/>
      <c r="AF1556" s="58"/>
    </row>
    <row r="1557" spans="1:32" s="75" customFormat="1" x14ac:dyDescent="0.2">
      <c r="A1557" s="68"/>
      <c r="B1557" s="77"/>
      <c r="C1557" s="77"/>
      <c r="D1557" s="77"/>
      <c r="E1557" s="78"/>
      <c r="F1557" s="79"/>
      <c r="G1557" s="79"/>
      <c r="H1557" s="77"/>
      <c r="I1557" s="77"/>
      <c r="J1557" s="77"/>
      <c r="K1557" s="77"/>
      <c r="L1557" s="77"/>
      <c r="M1557" s="77"/>
      <c r="N1557" s="77"/>
      <c r="O1557" s="77"/>
      <c r="P1557" s="80"/>
      <c r="Q1557" s="80"/>
      <c r="R1557" s="72"/>
      <c r="S1557" s="79"/>
      <c r="T1557" s="79"/>
      <c r="U1557" s="80"/>
      <c r="V1557" s="81"/>
      <c r="W1557" s="80"/>
      <c r="X1557" s="81"/>
      <c r="Y1557" s="80"/>
      <c r="Z1557" s="76"/>
      <c r="AA1557" s="57"/>
      <c r="AB1557" s="57"/>
      <c r="AC1557" s="57"/>
      <c r="AD1557" s="57"/>
      <c r="AE1557" s="58"/>
      <c r="AF1557" s="58"/>
    </row>
    <row r="1558" spans="1:32" s="75" customFormat="1" x14ac:dyDescent="0.2">
      <c r="A1558" s="68"/>
      <c r="B1558" s="77"/>
      <c r="C1558" s="77"/>
      <c r="D1558" s="77"/>
      <c r="E1558" s="78"/>
      <c r="F1558" s="79"/>
      <c r="G1558" s="79"/>
      <c r="H1558" s="77"/>
      <c r="I1558" s="77"/>
      <c r="J1558" s="77"/>
      <c r="K1558" s="77"/>
      <c r="L1558" s="77"/>
      <c r="M1558" s="77"/>
      <c r="N1558" s="77"/>
      <c r="O1558" s="77"/>
      <c r="P1558" s="80"/>
      <c r="Q1558" s="80"/>
      <c r="R1558" s="72"/>
      <c r="S1558" s="79"/>
      <c r="T1558" s="79"/>
      <c r="U1558" s="80"/>
      <c r="V1558" s="81"/>
      <c r="W1558" s="80"/>
      <c r="X1558" s="81"/>
      <c r="Y1558" s="80"/>
      <c r="Z1558" s="76"/>
      <c r="AA1558" s="57"/>
      <c r="AB1558" s="57"/>
      <c r="AC1558" s="57"/>
      <c r="AD1558" s="57"/>
      <c r="AE1558" s="58"/>
      <c r="AF1558" s="58"/>
    </row>
    <row r="1559" spans="1:32" s="75" customFormat="1" x14ac:dyDescent="0.2">
      <c r="A1559" s="68"/>
      <c r="B1559" s="77"/>
      <c r="C1559" s="77"/>
      <c r="D1559" s="77"/>
      <c r="E1559" s="78"/>
      <c r="F1559" s="79"/>
      <c r="G1559" s="79"/>
      <c r="H1559" s="77"/>
      <c r="I1559" s="77"/>
      <c r="J1559" s="77"/>
      <c r="K1559" s="77"/>
      <c r="L1559" s="77"/>
      <c r="M1559" s="77"/>
      <c r="N1559" s="77"/>
      <c r="O1559" s="77"/>
      <c r="P1559" s="80"/>
      <c r="Q1559" s="80"/>
      <c r="R1559" s="72"/>
      <c r="S1559" s="79"/>
      <c r="T1559" s="79"/>
      <c r="U1559" s="80"/>
      <c r="V1559" s="81"/>
      <c r="W1559" s="80"/>
      <c r="X1559" s="81"/>
      <c r="Y1559" s="80"/>
      <c r="Z1559" s="76"/>
      <c r="AA1559" s="57"/>
      <c r="AB1559" s="57"/>
      <c r="AC1559" s="57"/>
      <c r="AD1559" s="57"/>
      <c r="AE1559" s="58"/>
      <c r="AF1559" s="58"/>
    </row>
    <row r="1560" spans="1:32" s="75" customFormat="1" x14ac:dyDescent="0.2">
      <c r="A1560" s="68"/>
      <c r="B1560" s="77"/>
      <c r="C1560" s="77"/>
      <c r="D1560" s="77"/>
      <c r="E1560" s="78"/>
      <c r="F1560" s="79"/>
      <c r="G1560" s="79"/>
      <c r="H1560" s="77"/>
      <c r="I1560" s="77"/>
      <c r="J1560" s="77"/>
      <c r="K1560" s="77"/>
      <c r="L1560" s="77"/>
      <c r="M1560" s="77"/>
      <c r="N1560" s="77"/>
      <c r="O1560" s="77"/>
      <c r="P1560" s="80"/>
      <c r="Q1560" s="80"/>
      <c r="R1560" s="72"/>
      <c r="S1560" s="79"/>
      <c r="T1560" s="79"/>
      <c r="U1560" s="80"/>
      <c r="V1560" s="81"/>
      <c r="W1560" s="80"/>
      <c r="X1560" s="81"/>
      <c r="Y1560" s="80"/>
      <c r="Z1560" s="76"/>
      <c r="AA1560" s="57"/>
      <c r="AB1560" s="57"/>
      <c r="AC1560" s="57"/>
      <c r="AD1560" s="57"/>
      <c r="AE1560" s="58"/>
      <c r="AF1560" s="58"/>
    </row>
    <row r="1561" spans="1:32" s="75" customFormat="1" x14ac:dyDescent="0.2">
      <c r="A1561" s="68"/>
      <c r="B1561" s="77"/>
      <c r="C1561" s="77"/>
      <c r="D1561" s="77"/>
      <c r="E1561" s="78"/>
      <c r="F1561" s="79"/>
      <c r="G1561" s="79"/>
      <c r="H1561" s="77"/>
      <c r="I1561" s="77"/>
      <c r="J1561" s="77"/>
      <c r="K1561" s="77"/>
      <c r="L1561" s="77"/>
      <c r="M1561" s="77"/>
      <c r="N1561" s="77"/>
      <c r="O1561" s="77"/>
      <c r="P1561" s="80"/>
      <c r="Q1561" s="80"/>
      <c r="R1561" s="72"/>
      <c r="S1561" s="79"/>
      <c r="T1561" s="79"/>
      <c r="U1561" s="80"/>
      <c r="V1561" s="81"/>
      <c r="W1561" s="80"/>
      <c r="X1561" s="81"/>
      <c r="Y1561" s="80"/>
      <c r="Z1561" s="76"/>
      <c r="AA1561" s="57"/>
      <c r="AB1561" s="57"/>
      <c r="AC1561" s="57"/>
      <c r="AD1561" s="57"/>
      <c r="AE1561" s="58"/>
      <c r="AF1561" s="58"/>
    </row>
    <row r="1562" spans="1:32" s="75" customFormat="1" x14ac:dyDescent="0.2">
      <c r="A1562" s="68"/>
      <c r="B1562" s="77"/>
      <c r="C1562" s="77"/>
      <c r="D1562" s="77"/>
      <c r="E1562" s="78"/>
      <c r="F1562" s="79"/>
      <c r="G1562" s="79"/>
      <c r="H1562" s="77"/>
      <c r="I1562" s="77"/>
      <c r="J1562" s="77"/>
      <c r="K1562" s="77"/>
      <c r="L1562" s="77"/>
      <c r="M1562" s="77"/>
      <c r="N1562" s="77"/>
      <c r="O1562" s="77"/>
      <c r="P1562" s="80"/>
      <c r="Q1562" s="80"/>
      <c r="R1562" s="72"/>
      <c r="S1562" s="79"/>
      <c r="T1562" s="79"/>
      <c r="U1562" s="80"/>
      <c r="V1562" s="81"/>
      <c r="W1562" s="80"/>
      <c r="X1562" s="81"/>
      <c r="Y1562" s="80"/>
      <c r="Z1562" s="76"/>
      <c r="AA1562" s="57"/>
      <c r="AB1562" s="57"/>
      <c r="AC1562" s="57"/>
      <c r="AD1562" s="57"/>
      <c r="AE1562" s="58"/>
      <c r="AF1562" s="58"/>
    </row>
    <row r="1563" spans="1:32" s="75" customFormat="1" x14ac:dyDescent="0.2">
      <c r="A1563" s="68"/>
      <c r="B1563" s="77"/>
      <c r="C1563" s="77"/>
      <c r="D1563" s="77"/>
      <c r="E1563" s="78"/>
      <c r="F1563" s="79"/>
      <c r="G1563" s="79"/>
      <c r="H1563" s="77"/>
      <c r="I1563" s="77"/>
      <c r="J1563" s="77"/>
      <c r="K1563" s="77"/>
      <c r="L1563" s="77"/>
      <c r="M1563" s="77"/>
      <c r="N1563" s="77"/>
      <c r="O1563" s="77"/>
      <c r="P1563" s="80"/>
      <c r="Q1563" s="80"/>
      <c r="R1563" s="72"/>
      <c r="S1563" s="79"/>
      <c r="T1563" s="79"/>
      <c r="U1563" s="80"/>
      <c r="V1563" s="81"/>
      <c r="W1563" s="80"/>
      <c r="X1563" s="81"/>
      <c r="Y1563" s="80"/>
      <c r="Z1563" s="76"/>
      <c r="AA1563" s="57"/>
      <c r="AB1563" s="57"/>
      <c r="AC1563" s="57"/>
      <c r="AD1563" s="57"/>
      <c r="AE1563" s="58"/>
      <c r="AF1563" s="58"/>
    </row>
    <row r="1564" spans="1:32" s="75" customFormat="1" x14ac:dyDescent="0.2">
      <c r="A1564" s="68"/>
      <c r="B1564" s="77"/>
      <c r="C1564" s="77"/>
      <c r="D1564" s="77"/>
      <c r="E1564" s="78"/>
      <c r="F1564" s="79"/>
      <c r="G1564" s="79"/>
      <c r="H1564" s="77"/>
      <c r="I1564" s="77"/>
      <c r="J1564" s="77"/>
      <c r="K1564" s="77"/>
      <c r="L1564" s="77"/>
      <c r="M1564" s="77"/>
      <c r="N1564" s="77"/>
      <c r="O1564" s="77"/>
      <c r="P1564" s="80"/>
      <c r="Q1564" s="80"/>
      <c r="R1564" s="72"/>
      <c r="S1564" s="79"/>
      <c r="T1564" s="79"/>
      <c r="U1564" s="80"/>
      <c r="V1564" s="81"/>
      <c r="W1564" s="80"/>
      <c r="X1564" s="81"/>
      <c r="Y1564" s="80"/>
      <c r="Z1564" s="76"/>
      <c r="AA1564" s="57"/>
      <c r="AB1564" s="57"/>
      <c r="AC1564" s="57"/>
      <c r="AD1564" s="57"/>
      <c r="AE1564" s="58"/>
      <c r="AF1564" s="58"/>
    </row>
    <row r="1565" spans="1:32" s="75" customFormat="1" x14ac:dyDescent="0.2">
      <c r="A1565" s="68"/>
      <c r="B1565" s="77"/>
      <c r="C1565" s="77"/>
      <c r="D1565" s="77"/>
      <c r="E1565" s="78"/>
      <c r="F1565" s="79"/>
      <c r="G1565" s="79"/>
      <c r="H1565" s="77"/>
      <c r="I1565" s="77"/>
      <c r="J1565" s="77"/>
      <c r="K1565" s="77"/>
      <c r="L1565" s="77"/>
      <c r="M1565" s="77"/>
      <c r="N1565" s="77"/>
      <c r="O1565" s="77"/>
      <c r="P1565" s="80"/>
      <c r="Q1565" s="80"/>
      <c r="R1565" s="72"/>
      <c r="S1565" s="79"/>
      <c r="T1565" s="79"/>
      <c r="U1565" s="80"/>
      <c r="V1565" s="81"/>
      <c r="W1565" s="80"/>
      <c r="X1565" s="81"/>
      <c r="Y1565" s="80"/>
      <c r="Z1565" s="76"/>
      <c r="AA1565" s="57"/>
      <c r="AB1565" s="57"/>
      <c r="AC1565" s="57"/>
      <c r="AD1565" s="57"/>
      <c r="AE1565" s="58"/>
      <c r="AF1565" s="58"/>
    </row>
    <row r="1566" spans="1:32" s="75" customFormat="1" x14ac:dyDescent="0.2">
      <c r="A1566" s="68"/>
      <c r="B1566" s="77"/>
      <c r="C1566" s="77"/>
      <c r="D1566" s="77"/>
      <c r="E1566" s="78"/>
      <c r="F1566" s="79"/>
      <c r="G1566" s="79"/>
      <c r="H1566" s="77"/>
      <c r="I1566" s="77"/>
      <c r="J1566" s="77"/>
      <c r="K1566" s="77"/>
      <c r="L1566" s="77"/>
      <c r="M1566" s="77"/>
      <c r="N1566" s="77"/>
      <c r="O1566" s="77"/>
      <c r="P1566" s="80"/>
      <c r="Q1566" s="80"/>
      <c r="R1566" s="72"/>
      <c r="S1566" s="79"/>
      <c r="T1566" s="79"/>
      <c r="U1566" s="80"/>
      <c r="V1566" s="81"/>
      <c r="W1566" s="80"/>
      <c r="X1566" s="81"/>
      <c r="Y1566" s="80"/>
      <c r="Z1566" s="76"/>
      <c r="AA1566" s="57"/>
      <c r="AB1566" s="57"/>
      <c r="AC1566" s="57"/>
      <c r="AD1566" s="57"/>
      <c r="AE1566" s="58"/>
      <c r="AF1566" s="58"/>
    </row>
    <row r="1567" spans="1:32" s="75" customFormat="1" x14ac:dyDescent="0.2">
      <c r="A1567" s="68"/>
      <c r="B1567" s="77"/>
      <c r="C1567" s="77"/>
      <c r="D1567" s="77"/>
      <c r="E1567" s="78"/>
      <c r="F1567" s="79"/>
      <c r="G1567" s="79"/>
      <c r="H1567" s="77"/>
      <c r="I1567" s="77"/>
      <c r="J1567" s="77"/>
      <c r="K1567" s="77"/>
      <c r="L1567" s="77"/>
      <c r="M1567" s="77"/>
      <c r="N1567" s="77"/>
      <c r="O1567" s="77"/>
      <c r="P1567" s="80"/>
      <c r="Q1567" s="80"/>
      <c r="R1567" s="72"/>
      <c r="S1567" s="79"/>
      <c r="T1567" s="79"/>
      <c r="U1567" s="80"/>
      <c r="V1567" s="81"/>
      <c r="W1567" s="80"/>
      <c r="X1567" s="81"/>
      <c r="Y1567" s="80"/>
      <c r="Z1567" s="76"/>
      <c r="AA1567" s="57"/>
      <c r="AB1567" s="57"/>
      <c r="AC1567" s="57"/>
      <c r="AD1567" s="57"/>
      <c r="AE1567" s="58"/>
      <c r="AF1567" s="58"/>
    </row>
    <row r="1568" spans="1:32" s="75" customFormat="1" x14ac:dyDescent="0.2">
      <c r="A1568" s="68"/>
      <c r="B1568" s="77"/>
      <c r="C1568" s="77"/>
      <c r="D1568" s="77"/>
      <c r="E1568" s="78"/>
      <c r="F1568" s="79"/>
      <c r="G1568" s="79"/>
      <c r="H1568" s="77"/>
      <c r="I1568" s="77"/>
      <c r="J1568" s="77"/>
      <c r="K1568" s="77"/>
      <c r="L1568" s="77"/>
      <c r="M1568" s="77"/>
      <c r="N1568" s="77"/>
      <c r="O1568" s="77"/>
      <c r="P1568" s="80"/>
      <c r="Q1568" s="80"/>
      <c r="R1568" s="72"/>
      <c r="S1568" s="79"/>
      <c r="T1568" s="79"/>
      <c r="U1568" s="80"/>
      <c r="V1568" s="81"/>
      <c r="W1568" s="80"/>
      <c r="X1568" s="81"/>
      <c r="Y1568" s="80"/>
      <c r="Z1568" s="76"/>
      <c r="AA1568" s="57"/>
      <c r="AB1568" s="57"/>
      <c r="AC1568" s="57"/>
      <c r="AD1568" s="57"/>
      <c r="AE1568" s="58"/>
      <c r="AF1568" s="58"/>
    </row>
    <row r="1569" spans="1:32" s="75" customFormat="1" x14ac:dyDescent="0.2">
      <c r="A1569" s="68"/>
      <c r="B1569" s="77"/>
      <c r="C1569" s="77"/>
      <c r="D1569" s="77"/>
      <c r="E1569" s="78"/>
      <c r="F1569" s="79"/>
      <c r="G1569" s="79"/>
      <c r="H1569" s="77"/>
      <c r="I1569" s="77"/>
      <c r="J1569" s="77"/>
      <c r="K1569" s="77"/>
      <c r="L1569" s="77"/>
      <c r="M1569" s="77"/>
      <c r="N1569" s="77"/>
      <c r="O1569" s="77"/>
      <c r="P1569" s="80"/>
      <c r="Q1569" s="80"/>
      <c r="R1569" s="72"/>
      <c r="S1569" s="79"/>
      <c r="T1569" s="79"/>
      <c r="U1569" s="80"/>
      <c r="V1569" s="81"/>
      <c r="W1569" s="80"/>
      <c r="X1569" s="81"/>
      <c r="Y1569" s="80"/>
      <c r="Z1569" s="76"/>
      <c r="AA1569" s="57"/>
      <c r="AB1569" s="57"/>
      <c r="AC1569" s="57"/>
      <c r="AD1569" s="57"/>
      <c r="AE1569" s="58"/>
      <c r="AF1569" s="58"/>
    </row>
    <row r="1570" spans="1:32" s="75" customFormat="1" x14ac:dyDescent="0.2">
      <c r="A1570" s="68"/>
      <c r="B1570" s="77"/>
      <c r="C1570" s="77"/>
      <c r="D1570" s="77"/>
      <c r="E1570" s="78"/>
      <c r="F1570" s="79"/>
      <c r="G1570" s="79"/>
      <c r="H1570" s="77"/>
      <c r="I1570" s="77"/>
      <c r="J1570" s="77"/>
      <c r="K1570" s="77"/>
      <c r="L1570" s="77"/>
      <c r="M1570" s="77"/>
      <c r="N1570" s="77"/>
      <c r="O1570" s="77"/>
      <c r="P1570" s="80"/>
      <c r="Q1570" s="80"/>
      <c r="R1570" s="72"/>
      <c r="S1570" s="79"/>
      <c r="T1570" s="79"/>
      <c r="U1570" s="80"/>
      <c r="V1570" s="81"/>
      <c r="W1570" s="80"/>
      <c r="X1570" s="81"/>
      <c r="Y1570" s="80"/>
      <c r="Z1570" s="76"/>
      <c r="AA1570" s="57"/>
      <c r="AB1570" s="57"/>
      <c r="AC1570" s="57"/>
      <c r="AD1570" s="57"/>
      <c r="AE1570" s="58"/>
      <c r="AF1570" s="58"/>
    </row>
    <row r="1571" spans="1:32" s="75" customFormat="1" x14ac:dyDescent="0.2">
      <c r="A1571" s="68"/>
      <c r="B1571" s="77"/>
      <c r="C1571" s="77"/>
      <c r="D1571" s="77"/>
      <c r="E1571" s="78"/>
      <c r="F1571" s="79"/>
      <c r="G1571" s="79"/>
      <c r="H1571" s="77"/>
      <c r="I1571" s="77"/>
      <c r="J1571" s="77"/>
      <c r="K1571" s="77"/>
      <c r="L1571" s="77"/>
      <c r="M1571" s="77"/>
      <c r="N1571" s="77"/>
      <c r="O1571" s="77"/>
      <c r="P1571" s="80"/>
      <c r="Q1571" s="80"/>
      <c r="R1571" s="72"/>
      <c r="S1571" s="79"/>
      <c r="T1571" s="79"/>
      <c r="U1571" s="80"/>
      <c r="V1571" s="81"/>
      <c r="W1571" s="80"/>
      <c r="X1571" s="81"/>
      <c r="Y1571" s="80"/>
      <c r="Z1571" s="76"/>
      <c r="AA1571" s="57"/>
      <c r="AB1571" s="57"/>
      <c r="AC1571" s="57"/>
      <c r="AD1571" s="57"/>
      <c r="AE1571" s="58"/>
      <c r="AF1571" s="58"/>
    </row>
    <row r="1572" spans="1:32" s="75" customFormat="1" x14ac:dyDescent="0.2">
      <c r="A1572" s="68"/>
      <c r="B1572" s="77"/>
      <c r="C1572" s="77"/>
      <c r="D1572" s="77"/>
      <c r="E1572" s="78"/>
      <c r="F1572" s="79"/>
      <c r="G1572" s="79"/>
      <c r="H1572" s="77"/>
      <c r="I1572" s="77"/>
      <c r="J1572" s="77"/>
      <c r="K1572" s="77"/>
      <c r="L1572" s="77"/>
      <c r="M1572" s="77"/>
      <c r="N1572" s="77"/>
      <c r="O1572" s="77"/>
      <c r="P1572" s="80"/>
      <c r="Q1572" s="80"/>
      <c r="R1572" s="72"/>
      <c r="S1572" s="79"/>
      <c r="T1572" s="79"/>
      <c r="U1572" s="80"/>
      <c r="V1572" s="81"/>
      <c r="W1572" s="80"/>
      <c r="X1572" s="81"/>
      <c r="Y1572" s="80"/>
      <c r="Z1572" s="76"/>
      <c r="AA1572" s="57"/>
      <c r="AB1572" s="57"/>
      <c r="AC1572" s="57"/>
      <c r="AD1572" s="57"/>
      <c r="AE1572" s="58"/>
      <c r="AF1572" s="58"/>
    </row>
    <row r="1573" spans="1:32" s="75" customFormat="1" x14ac:dyDescent="0.2">
      <c r="A1573" s="68"/>
      <c r="B1573" s="77"/>
      <c r="C1573" s="77"/>
      <c r="D1573" s="77"/>
      <c r="E1573" s="78"/>
      <c r="F1573" s="79"/>
      <c r="G1573" s="79"/>
      <c r="H1573" s="77"/>
      <c r="I1573" s="77"/>
      <c r="J1573" s="77"/>
      <c r="K1573" s="77"/>
      <c r="L1573" s="77"/>
      <c r="M1573" s="77"/>
      <c r="N1573" s="77"/>
      <c r="O1573" s="77"/>
      <c r="P1573" s="80"/>
      <c r="Q1573" s="80"/>
      <c r="R1573" s="72"/>
      <c r="S1573" s="79"/>
      <c r="T1573" s="79"/>
      <c r="U1573" s="80"/>
      <c r="V1573" s="81"/>
      <c r="W1573" s="80"/>
      <c r="X1573" s="81"/>
      <c r="Y1573" s="80"/>
      <c r="Z1573" s="76"/>
      <c r="AA1573" s="57"/>
      <c r="AB1573" s="57"/>
      <c r="AC1573" s="57"/>
      <c r="AD1573" s="57"/>
      <c r="AE1573" s="58"/>
      <c r="AF1573" s="58"/>
    </row>
    <row r="1574" spans="1:32" s="75" customFormat="1" x14ac:dyDescent="0.2">
      <c r="A1574" s="68"/>
      <c r="B1574" s="77"/>
      <c r="C1574" s="77"/>
      <c r="D1574" s="77"/>
      <c r="E1574" s="78"/>
      <c r="F1574" s="79"/>
      <c r="G1574" s="79"/>
      <c r="H1574" s="77"/>
      <c r="I1574" s="77"/>
      <c r="J1574" s="77"/>
      <c r="K1574" s="77"/>
      <c r="L1574" s="77"/>
      <c r="M1574" s="77"/>
      <c r="N1574" s="77"/>
      <c r="O1574" s="77"/>
      <c r="P1574" s="80"/>
      <c r="Q1574" s="80"/>
      <c r="R1574" s="72"/>
      <c r="S1574" s="79"/>
      <c r="T1574" s="79"/>
      <c r="U1574" s="80"/>
      <c r="V1574" s="81"/>
      <c r="W1574" s="80"/>
      <c r="X1574" s="81"/>
      <c r="Y1574" s="80"/>
      <c r="Z1574" s="76"/>
      <c r="AA1574" s="57"/>
      <c r="AB1574" s="57"/>
      <c r="AC1574" s="57"/>
      <c r="AD1574" s="57"/>
      <c r="AE1574" s="58"/>
      <c r="AF1574" s="58"/>
    </row>
    <row r="1575" spans="1:32" s="75" customFormat="1" x14ac:dyDescent="0.2">
      <c r="A1575" s="68"/>
      <c r="B1575" s="77"/>
      <c r="C1575" s="77"/>
      <c r="D1575" s="77"/>
      <c r="E1575" s="78"/>
      <c r="F1575" s="79"/>
      <c r="G1575" s="79"/>
      <c r="H1575" s="77"/>
      <c r="I1575" s="77"/>
      <c r="J1575" s="77"/>
      <c r="K1575" s="77"/>
      <c r="L1575" s="77"/>
      <c r="M1575" s="77"/>
      <c r="N1575" s="77"/>
      <c r="O1575" s="77"/>
      <c r="P1575" s="80"/>
      <c r="Q1575" s="80"/>
      <c r="R1575" s="72"/>
      <c r="S1575" s="79"/>
      <c r="T1575" s="79"/>
      <c r="U1575" s="80"/>
      <c r="V1575" s="81"/>
      <c r="W1575" s="80"/>
      <c r="X1575" s="81"/>
      <c r="Y1575" s="80"/>
      <c r="Z1575" s="76"/>
      <c r="AA1575" s="57"/>
      <c r="AB1575" s="57"/>
      <c r="AC1575" s="57"/>
      <c r="AD1575" s="57"/>
      <c r="AE1575" s="58"/>
      <c r="AF1575" s="58"/>
    </row>
    <row r="1576" spans="1:32" s="75" customFormat="1" x14ac:dyDescent="0.2">
      <c r="A1576" s="68"/>
      <c r="B1576" s="77"/>
      <c r="C1576" s="77"/>
      <c r="D1576" s="77"/>
      <c r="E1576" s="78"/>
      <c r="F1576" s="79"/>
      <c r="G1576" s="79"/>
      <c r="H1576" s="77"/>
      <c r="I1576" s="77"/>
      <c r="J1576" s="77"/>
      <c r="K1576" s="77"/>
      <c r="L1576" s="77"/>
      <c r="M1576" s="77"/>
      <c r="N1576" s="77"/>
      <c r="O1576" s="77"/>
      <c r="P1576" s="80"/>
      <c r="Q1576" s="80"/>
      <c r="R1576" s="72"/>
      <c r="S1576" s="79"/>
      <c r="T1576" s="79"/>
      <c r="U1576" s="80"/>
      <c r="V1576" s="81"/>
      <c r="W1576" s="80"/>
      <c r="X1576" s="81"/>
      <c r="Y1576" s="80"/>
      <c r="Z1576" s="76"/>
      <c r="AA1576" s="57"/>
      <c r="AB1576" s="57"/>
      <c r="AC1576" s="57"/>
      <c r="AD1576" s="57"/>
      <c r="AE1576" s="58"/>
      <c r="AF1576" s="58"/>
    </row>
    <row r="1577" spans="1:32" s="75" customFormat="1" x14ac:dyDescent="0.2">
      <c r="A1577" s="68"/>
      <c r="B1577" s="77"/>
      <c r="C1577" s="77"/>
      <c r="D1577" s="77"/>
      <c r="E1577" s="78"/>
      <c r="F1577" s="79"/>
      <c r="G1577" s="79"/>
      <c r="H1577" s="77"/>
      <c r="I1577" s="77"/>
      <c r="J1577" s="77"/>
      <c r="K1577" s="77"/>
      <c r="L1577" s="77"/>
      <c r="M1577" s="77"/>
      <c r="N1577" s="77"/>
      <c r="O1577" s="77"/>
      <c r="P1577" s="80"/>
      <c r="Q1577" s="80"/>
      <c r="R1577" s="72"/>
      <c r="S1577" s="79"/>
      <c r="T1577" s="79"/>
      <c r="U1577" s="80"/>
      <c r="V1577" s="81"/>
      <c r="W1577" s="80"/>
      <c r="X1577" s="81"/>
      <c r="Y1577" s="80"/>
      <c r="Z1577" s="76"/>
      <c r="AA1577" s="57"/>
      <c r="AB1577" s="57"/>
      <c r="AC1577" s="57"/>
      <c r="AD1577" s="57"/>
      <c r="AE1577" s="58"/>
      <c r="AF1577" s="58"/>
    </row>
    <row r="1578" spans="1:32" s="75" customFormat="1" x14ac:dyDescent="0.2">
      <c r="A1578" s="68"/>
      <c r="B1578" s="77"/>
      <c r="C1578" s="77"/>
      <c r="D1578" s="77"/>
      <c r="E1578" s="78"/>
      <c r="F1578" s="79"/>
      <c r="G1578" s="79"/>
      <c r="H1578" s="77"/>
      <c r="I1578" s="77"/>
      <c r="J1578" s="77"/>
      <c r="K1578" s="77"/>
      <c r="L1578" s="77"/>
      <c r="M1578" s="77"/>
      <c r="N1578" s="77"/>
      <c r="O1578" s="77"/>
      <c r="P1578" s="80"/>
      <c r="Q1578" s="80"/>
      <c r="R1578" s="72"/>
      <c r="S1578" s="79"/>
      <c r="T1578" s="79"/>
      <c r="U1578" s="80"/>
      <c r="V1578" s="81"/>
      <c r="W1578" s="80"/>
      <c r="X1578" s="81"/>
      <c r="Y1578" s="80"/>
      <c r="Z1578" s="76"/>
      <c r="AA1578" s="57"/>
      <c r="AB1578" s="57"/>
      <c r="AC1578" s="57"/>
      <c r="AD1578" s="57"/>
      <c r="AE1578" s="58"/>
      <c r="AF1578" s="58"/>
    </row>
    <row r="1579" spans="1:32" s="75" customFormat="1" x14ac:dyDescent="0.2">
      <c r="A1579" s="68"/>
      <c r="B1579" s="77"/>
      <c r="C1579" s="77"/>
      <c r="D1579" s="77"/>
      <c r="E1579" s="78"/>
      <c r="F1579" s="79"/>
      <c r="G1579" s="79"/>
      <c r="H1579" s="77"/>
      <c r="I1579" s="77"/>
      <c r="J1579" s="77"/>
      <c r="K1579" s="77"/>
      <c r="L1579" s="77"/>
      <c r="M1579" s="77"/>
      <c r="N1579" s="77"/>
      <c r="O1579" s="77"/>
      <c r="P1579" s="80"/>
      <c r="Q1579" s="80"/>
      <c r="R1579" s="72"/>
      <c r="S1579" s="79"/>
      <c r="T1579" s="79"/>
      <c r="U1579" s="80"/>
      <c r="V1579" s="81"/>
      <c r="W1579" s="80"/>
      <c r="X1579" s="81"/>
      <c r="Y1579" s="80"/>
      <c r="Z1579" s="76"/>
      <c r="AA1579" s="57"/>
      <c r="AB1579" s="57"/>
      <c r="AC1579" s="57"/>
      <c r="AD1579" s="57"/>
      <c r="AE1579" s="58"/>
      <c r="AF1579" s="58"/>
    </row>
    <row r="1580" spans="1:32" s="75" customFormat="1" x14ac:dyDescent="0.2">
      <c r="A1580" s="68"/>
      <c r="B1580" s="77"/>
      <c r="C1580" s="77"/>
      <c r="D1580" s="77"/>
      <c r="E1580" s="78"/>
      <c r="F1580" s="79"/>
      <c r="G1580" s="79"/>
      <c r="H1580" s="77"/>
      <c r="I1580" s="77"/>
      <c r="J1580" s="77"/>
      <c r="K1580" s="77"/>
      <c r="L1580" s="77"/>
      <c r="M1580" s="77"/>
      <c r="N1580" s="77"/>
      <c r="O1580" s="77"/>
      <c r="P1580" s="80"/>
      <c r="Q1580" s="80"/>
      <c r="R1580" s="72"/>
      <c r="S1580" s="79"/>
      <c r="T1580" s="79"/>
      <c r="U1580" s="80"/>
      <c r="V1580" s="81"/>
      <c r="W1580" s="80"/>
      <c r="X1580" s="81"/>
      <c r="Y1580" s="80"/>
      <c r="Z1580" s="76"/>
      <c r="AA1580" s="57"/>
      <c r="AB1580" s="57"/>
      <c r="AC1580" s="57"/>
      <c r="AD1580" s="57"/>
      <c r="AE1580" s="58"/>
      <c r="AF1580" s="58"/>
    </row>
    <row r="1581" spans="1:32" s="75" customFormat="1" x14ac:dyDescent="0.2">
      <c r="A1581" s="68"/>
      <c r="B1581" s="77"/>
      <c r="C1581" s="77"/>
      <c r="D1581" s="77"/>
      <c r="E1581" s="78"/>
      <c r="F1581" s="79"/>
      <c r="G1581" s="79"/>
      <c r="H1581" s="77"/>
      <c r="I1581" s="77"/>
      <c r="J1581" s="77"/>
      <c r="K1581" s="77"/>
      <c r="L1581" s="77"/>
      <c r="M1581" s="77"/>
      <c r="N1581" s="77"/>
      <c r="O1581" s="77"/>
      <c r="P1581" s="80"/>
      <c r="Q1581" s="80"/>
      <c r="R1581" s="72"/>
      <c r="S1581" s="79"/>
      <c r="T1581" s="79"/>
      <c r="U1581" s="80"/>
      <c r="V1581" s="81"/>
      <c r="W1581" s="80"/>
      <c r="X1581" s="81"/>
      <c r="Y1581" s="80"/>
      <c r="Z1581" s="76"/>
      <c r="AA1581" s="57"/>
      <c r="AB1581" s="57"/>
      <c r="AC1581" s="57"/>
      <c r="AD1581" s="57"/>
      <c r="AE1581" s="58"/>
      <c r="AF1581" s="58"/>
    </row>
    <row r="1582" spans="1:32" s="75" customFormat="1" x14ac:dyDescent="0.2">
      <c r="A1582" s="68"/>
      <c r="B1582" s="77"/>
      <c r="C1582" s="77"/>
      <c r="D1582" s="77"/>
      <c r="E1582" s="78"/>
      <c r="F1582" s="79"/>
      <c r="G1582" s="79"/>
      <c r="H1582" s="77"/>
      <c r="I1582" s="77"/>
      <c r="J1582" s="77"/>
      <c r="K1582" s="77"/>
      <c r="L1582" s="77"/>
      <c r="M1582" s="77"/>
      <c r="N1582" s="77"/>
      <c r="O1582" s="77"/>
      <c r="P1582" s="80"/>
      <c r="Q1582" s="80"/>
      <c r="R1582" s="72"/>
      <c r="S1582" s="79"/>
      <c r="T1582" s="79"/>
      <c r="U1582" s="80"/>
      <c r="V1582" s="81"/>
      <c r="W1582" s="80"/>
      <c r="X1582" s="81"/>
      <c r="Y1582" s="80"/>
      <c r="Z1582" s="76"/>
      <c r="AA1582" s="57"/>
      <c r="AB1582" s="57"/>
      <c r="AC1582" s="57"/>
      <c r="AD1582" s="57"/>
      <c r="AE1582" s="58"/>
      <c r="AF1582" s="58"/>
    </row>
    <row r="1583" spans="1:32" s="75" customFormat="1" x14ac:dyDescent="0.2">
      <c r="A1583" s="68"/>
      <c r="B1583" s="77"/>
      <c r="C1583" s="77"/>
      <c r="D1583" s="77"/>
      <c r="E1583" s="78"/>
      <c r="F1583" s="79"/>
      <c r="G1583" s="79"/>
      <c r="H1583" s="77"/>
      <c r="I1583" s="77"/>
      <c r="J1583" s="77"/>
      <c r="K1583" s="77"/>
      <c r="L1583" s="77"/>
      <c r="M1583" s="77"/>
      <c r="N1583" s="77"/>
      <c r="O1583" s="77"/>
      <c r="P1583" s="80"/>
      <c r="Q1583" s="80"/>
      <c r="R1583" s="72"/>
      <c r="S1583" s="79"/>
      <c r="T1583" s="79"/>
      <c r="U1583" s="80"/>
      <c r="V1583" s="81"/>
      <c r="W1583" s="80"/>
      <c r="X1583" s="81"/>
      <c r="Y1583" s="80"/>
      <c r="Z1583" s="76"/>
      <c r="AA1583" s="57"/>
      <c r="AB1583" s="57"/>
      <c r="AC1583" s="57"/>
      <c r="AD1583" s="57"/>
      <c r="AE1583" s="58"/>
      <c r="AF1583" s="58"/>
    </row>
    <row r="1584" spans="1:32" s="75" customFormat="1" x14ac:dyDescent="0.2">
      <c r="A1584" s="68"/>
      <c r="B1584" s="77"/>
      <c r="C1584" s="77"/>
      <c r="D1584" s="77"/>
      <c r="E1584" s="78"/>
      <c r="F1584" s="79"/>
      <c r="G1584" s="79"/>
      <c r="H1584" s="77"/>
      <c r="I1584" s="77"/>
      <c r="J1584" s="77"/>
      <c r="K1584" s="77"/>
      <c r="L1584" s="77"/>
      <c r="M1584" s="77"/>
      <c r="N1584" s="77"/>
      <c r="O1584" s="77"/>
      <c r="P1584" s="80"/>
      <c r="Q1584" s="80"/>
      <c r="R1584" s="72"/>
      <c r="S1584" s="79"/>
      <c r="T1584" s="79"/>
      <c r="U1584" s="80"/>
      <c r="V1584" s="81"/>
      <c r="W1584" s="80"/>
      <c r="X1584" s="81"/>
      <c r="Y1584" s="80"/>
      <c r="Z1584" s="76"/>
      <c r="AA1584" s="57"/>
      <c r="AB1584" s="57"/>
      <c r="AC1584" s="57"/>
      <c r="AD1584" s="57"/>
      <c r="AE1584" s="58"/>
      <c r="AF1584" s="58"/>
    </row>
    <row r="1585" spans="1:32" s="75" customFormat="1" x14ac:dyDescent="0.2">
      <c r="A1585" s="68"/>
      <c r="B1585" s="77"/>
      <c r="C1585" s="77"/>
      <c r="D1585" s="77"/>
      <c r="E1585" s="78"/>
      <c r="F1585" s="79"/>
      <c r="G1585" s="79"/>
      <c r="H1585" s="77"/>
      <c r="I1585" s="77"/>
      <c r="J1585" s="77"/>
      <c r="K1585" s="77"/>
      <c r="L1585" s="77"/>
      <c r="M1585" s="77"/>
      <c r="N1585" s="77"/>
      <c r="O1585" s="77"/>
      <c r="P1585" s="80"/>
      <c r="Q1585" s="80"/>
      <c r="R1585" s="72"/>
      <c r="S1585" s="79"/>
      <c r="T1585" s="79"/>
      <c r="U1585" s="80"/>
      <c r="V1585" s="81"/>
      <c r="W1585" s="80"/>
      <c r="X1585" s="81"/>
      <c r="Y1585" s="80"/>
      <c r="Z1585" s="76"/>
      <c r="AA1585" s="57"/>
      <c r="AB1585" s="57"/>
      <c r="AC1585" s="57"/>
      <c r="AD1585" s="57"/>
      <c r="AE1585" s="58"/>
      <c r="AF1585" s="58"/>
    </row>
    <row r="1586" spans="1:32" s="75" customFormat="1" x14ac:dyDescent="0.2">
      <c r="A1586" s="68"/>
      <c r="B1586" s="77"/>
      <c r="C1586" s="77"/>
      <c r="D1586" s="77"/>
      <c r="E1586" s="78"/>
      <c r="F1586" s="79"/>
      <c r="G1586" s="79"/>
      <c r="H1586" s="77"/>
      <c r="I1586" s="77"/>
      <c r="J1586" s="77"/>
      <c r="K1586" s="77"/>
      <c r="L1586" s="77"/>
      <c r="M1586" s="77"/>
      <c r="N1586" s="77"/>
      <c r="O1586" s="77"/>
      <c r="P1586" s="80"/>
      <c r="Q1586" s="80"/>
      <c r="R1586" s="72"/>
      <c r="S1586" s="79"/>
      <c r="T1586" s="79"/>
      <c r="U1586" s="80"/>
      <c r="V1586" s="81"/>
      <c r="W1586" s="80"/>
      <c r="X1586" s="81"/>
      <c r="Y1586" s="80"/>
      <c r="Z1586" s="76"/>
      <c r="AA1586" s="57"/>
      <c r="AB1586" s="57"/>
      <c r="AC1586" s="57"/>
      <c r="AD1586" s="57"/>
      <c r="AE1586" s="58"/>
      <c r="AF1586" s="58"/>
    </row>
    <row r="1587" spans="1:32" s="75" customFormat="1" x14ac:dyDescent="0.2">
      <c r="A1587" s="68"/>
      <c r="B1587" s="77"/>
      <c r="C1587" s="77"/>
      <c r="D1587" s="77"/>
      <c r="E1587" s="78"/>
      <c r="F1587" s="79"/>
      <c r="G1587" s="79"/>
      <c r="H1587" s="77"/>
      <c r="I1587" s="77"/>
      <c r="J1587" s="77"/>
      <c r="K1587" s="77"/>
      <c r="L1587" s="77"/>
      <c r="M1587" s="77"/>
      <c r="N1587" s="77"/>
      <c r="O1587" s="77"/>
      <c r="P1587" s="80"/>
      <c r="Q1587" s="80"/>
      <c r="R1587" s="72"/>
      <c r="S1587" s="79"/>
      <c r="T1587" s="79"/>
      <c r="U1587" s="80"/>
      <c r="V1587" s="81"/>
      <c r="W1587" s="80"/>
      <c r="X1587" s="81"/>
      <c r="Y1587" s="80"/>
      <c r="Z1587" s="76"/>
      <c r="AA1587" s="57"/>
      <c r="AB1587" s="57"/>
      <c r="AC1587" s="57"/>
      <c r="AD1587" s="57"/>
      <c r="AE1587" s="58"/>
      <c r="AF1587" s="58"/>
    </row>
    <row r="1588" spans="1:32" s="75" customFormat="1" x14ac:dyDescent="0.2">
      <c r="A1588" s="68"/>
      <c r="B1588" s="77"/>
      <c r="C1588" s="77"/>
      <c r="D1588" s="77"/>
      <c r="E1588" s="78"/>
      <c r="F1588" s="79"/>
      <c r="G1588" s="79"/>
      <c r="H1588" s="77"/>
      <c r="I1588" s="77"/>
      <c r="J1588" s="77"/>
      <c r="K1588" s="77"/>
      <c r="L1588" s="77"/>
      <c r="M1588" s="77"/>
      <c r="N1588" s="77"/>
      <c r="O1588" s="77"/>
      <c r="P1588" s="80"/>
      <c r="Q1588" s="80"/>
      <c r="R1588" s="72"/>
      <c r="S1588" s="79"/>
      <c r="T1588" s="79"/>
      <c r="U1588" s="80"/>
      <c r="V1588" s="81"/>
      <c r="W1588" s="80"/>
      <c r="X1588" s="81"/>
      <c r="Y1588" s="80"/>
      <c r="Z1588" s="76"/>
      <c r="AA1588" s="57"/>
      <c r="AB1588" s="57"/>
      <c r="AC1588" s="57"/>
      <c r="AD1588" s="57"/>
      <c r="AE1588" s="58"/>
      <c r="AF1588" s="58"/>
    </row>
    <row r="1589" spans="1:32" s="75" customFormat="1" x14ac:dyDescent="0.2">
      <c r="A1589" s="68"/>
      <c r="B1589" s="77"/>
      <c r="C1589" s="77"/>
      <c r="D1589" s="77"/>
      <c r="E1589" s="78"/>
      <c r="F1589" s="79"/>
      <c r="G1589" s="79"/>
      <c r="H1589" s="77"/>
      <c r="I1589" s="77"/>
      <c r="J1589" s="77"/>
      <c r="K1589" s="77"/>
      <c r="L1589" s="77"/>
      <c r="M1589" s="77"/>
      <c r="N1589" s="77"/>
      <c r="O1589" s="77"/>
      <c r="P1589" s="80"/>
      <c r="Q1589" s="80"/>
      <c r="R1589" s="72"/>
      <c r="S1589" s="79"/>
      <c r="T1589" s="79"/>
      <c r="U1589" s="80"/>
      <c r="V1589" s="81"/>
      <c r="W1589" s="80"/>
      <c r="X1589" s="81"/>
      <c r="Y1589" s="80"/>
      <c r="Z1589" s="76"/>
      <c r="AA1589" s="57"/>
      <c r="AB1589" s="57"/>
      <c r="AC1589" s="57"/>
      <c r="AD1589" s="57"/>
      <c r="AE1589" s="58"/>
      <c r="AF1589" s="58"/>
    </row>
    <row r="1590" spans="1:32" s="75" customFormat="1" x14ac:dyDescent="0.2">
      <c r="A1590" s="68"/>
      <c r="B1590" s="77"/>
      <c r="C1590" s="77"/>
      <c r="D1590" s="77"/>
      <c r="E1590" s="78"/>
      <c r="F1590" s="79"/>
      <c r="G1590" s="79"/>
      <c r="H1590" s="77"/>
      <c r="I1590" s="77"/>
      <c r="J1590" s="77"/>
      <c r="K1590" s="77"/>
      <c r="L1590" s="77"/>
      <c r="M1590" s="77"/>
      <c r="N1590" s="77"/>
      <c r="O1590" s="77"/>
      <c r="P1590" s="80"/>
      <c r="Q1590" s="80"/>
      <c r="R1590" s="72"/>
      <c r="S1590" s="79"/>
      <c r="T1590" s="79"/>
      <c r="U1590" s="80"/>
      <c r="V1590" s="81"/>
      <c r="W1590" s="80"/>
      <c r="X1590" s="81"/>
      <c r="Y1590" s="80"/>
      <c r="Z1590" s="76"/>
      <c r="AA1590" s="57"/>
      <c r="AB1590" s="57"/>
      <c r="AC1590" s="57"/>
      <c r="AD1590" s="57"/>
      <c r="AE1590" s="58"/>
      <c r="AF1590" s="58"/>
    </row>
    <row r="1591" spans="1:32" s="75" customFormat="1" x14ac:dyDescent="0.2">
      <c r="A1591" s="68"/>
      <c r="B1591" s="77"/>
      <c r="C1591" s="77"/>
      <c r="D1591" s="77"/>
      <c r="E1591" s="78"/>
      <c r="F1591" s="79"/>
      <c r="G1591" s="79"/>
      <c r="H1591" s="77"/>
      <c r="I1591" s="77"/>
      <c r="J1591" s="77"/>
      <c r="K1591" s="77"/>
      <c r="L1591" s="77"/>
      <c r="M1591" s="77"/>
      <c r="N1591" s="77"/>
      <c r="O1591" s="77"/>
      <c r="P1591" s="80"/>
      <c r="Q1591" s="80"/>
      <c r="R1591" s="72"/>
      <c r="S1591" s="79"/>
      <c r="T1591" s="79"/>
      <c r="U1591" s="80"/>
      <c r="V1591" s="81"/>
      <c r="W1591" s="80"/>
      <c r="X1591" s="81"/>
      <c r="Y1591" s="80"/>
      <c r="Z1591" s="76"/>
      <c r="AA1591" s="57"/>
      <c r="AB1591" s="57"/>
      <c r="AC1591" s="57"/>
      <c r="AD1591" s="57"/>
      <c r="AE1591" s="58"/>
      <c r="AF1591" s="58"/>
    </row>
    <row r="1592" spans="1:32" s="75" customFormat="1" x14ac:dyDescent="0.2">
      <c r="A1592" s="68"/>
      <c r="B1592" s="77"/>
      <c r="C1592" s="77"/>
      <c r="D1592" s="77"/>
      <c r="E1592" s="78"/>
      <c r="F1592" s="79"/>
      <c r="G1592" s="79"/>
      <c r="H1592" s="77"/>
      <c r="I1592" s="77"/>
      <c r="J1592" s="77"/>
      <c r="K1592" s="77"/>
      <c r="L1592" s="77"/>
      <c r="M1592" s="77"/>
      <c r="N1592" s="77"/>
      <c r="O1592" s="77"/>
      <c r="P1592" s="80"/>
      <c r="Q1592" s="80"/>
      <c r="R1592" s="72"/>
      <c r="S1592" s="79"/>
      <c r="T1592" s="79"/>
      <c r="U1592" s="80"/>
      <c r="V1592" s="81"/>
      <c r="W1592" s="80"/>
      <c r="X1592" s="81"/>
      <c r="Y1592" s="80"/>
      <c r="Z1592" s="76"/>
      <c r="AA1592" s="57"/>
      <c r="AB1592" s="57"/>
      <c r="AC1592" s="57"/>
      <c r="AD1592" s="57"/>
      <c r="AE1592" s="58"/>
      <c r="AF1592" s="58"/>
    </row>
    <row r="1593" spans="1:32" s="75" customFormat="1" x14ac:dyDescent="0.2">
      <c r="A1593" s="68"/>
      <c r="B1593" s="77"/>
      <c r="C1593" s="77"/>
      <c r="D1593" s="77"/>
      <c r="E1593" s="78"/>
      <c r="F1593" s="79"/>
      <c r="G1593" s="79"/>
      <c r="H1593" s="77"/>
      <c r="I1593" s="77"/>
      <c r="J1593" s="77"/>
      <c r="K1593" s="77"/>
      <c r="L1593" s="77"/>
      <c r="M1593" s="77"/>
      <c r="N1593" s="77"/>
      <c r="O1593" s="77"/>
      <c r="P1593" s="80"/>
      <c r="Q1593" s="80"/>
      <c r="R1593" s="72"/>
      <c r="S1593" s="79"/>
      <c r="T1593" s="79"/>
      <c r="U1593" s="80"/>
      <c r="V1593" s="81"/>
      <c r="W1593" s="80"/>
      <c r="X1593" s="81"/>
      <c r="Y1593" s="80"/>
      <c r="Z1593" s="76"/>
      <c r="AA1593" s="57"/>
      <c r="AB1593" s="57"/>
      <c r="AC1593" s="57"/>
      <c r="AD1593" s="57"/>
      <c r="AE1593" s="58"/>
      <c r="AF1593" s="58"/>
    </row>
    <row r="1594" spans="1:32" s="75" customFormat="1" x14ac:dyDescent="0.2">
      <c r="A1594" s="68"/>
      <c r="B1594" s="77"/>
      <c r="C1594" s="77"/>
      <c r="D1594" s="77"/>
      <c r="E1594" s="78"/>
      <c r="F1594" s="79"/>
      <c r="G1594" s="79"/>
      <c r="H1594" s="77"/>
      <c r="I1594" s="77"/>
      <c r="J1594" s="77"/>
      <c r="K1594" s="77"/>
      <c r="L1594" s="77"/>
      <c r="M1594" s="77"/>
      <c r="N1594" s="77"/>
      <c r="O1594" s="77"/>
      <c r="P1594" s="80"/>
      <c r="Q1594" s="80"/>
      <c r="R1594" s="72"/>
      <c r="S1594" s="79"/>
      <c r="T1594" s="79"/>
      <c r="U1594" s="80"/>
      <c r="V1594" s="81"/>
      <c r="W1594" s="80"/>
      <c r="X1594" s="81"/>
      <c r="Y1594" s="80"/>
      <c r="Z1594" s="76"/>
      <c r="AA1594" s="57"/>
      <c r="AB1594" s="57"/>
      <c r="AC1594" s="57"/>
      <c r="AD1594" s="57"/>
      <c r="AE1594" s="58"/>
      <c r="AF1594" s="58"/>
    </row>
    <row r="1595" spans="1:32" s="75" customFormat="1" x14ac:dyDescent="0.2">
      <c r="A1595" s="68"/>
      <c r="B1595" s="77"/>
      <c r="C1595" s="77"/>
      <c r="D1595" s="77"/>
      <c r="E1595" s="78"/>
      <c r="F1595" s="79"/>
      <c r="G1595" s="79"/>
      <c r="H1595" s="77"/>
      <c r="I1595" s="77"/>
      <c r="J1595" s="77"/>
      <c r="K1595" s="77"/>
      <c r="L1595" s="77"/>
      <c r="M1595" s="77"/>
      <c r="N1595" s="77"/>
      <c r="O1595" s="77"/>
      <c r="P1595" s="80"/>
      <c r="Q1595" s="80"/>
      <c r="R1595" s="72"/>
      <c r="S1595" s="79"/>
      <c r="T1595" s="79"/>
      <c r="U1595" s="80"/>
      <c r="V1595" s="81"/>
      <c r="W1595" s="80"/>
      <c r="X1595" s="81"/>
      <c r="Y1595" s="80"/>
      <c r="Z1595" s="76"/>
      <c r="AA1595" s="57"/>
      <c r="AB1595" s="57"/>
      <c r="AC1595" s="57"/>
      <c r="AD1595" s="57"/>
      <c r="AE1595" s="58"/>
      <c r="AF1595" s="58"/>
    </row>
    <row r="1596" spans="1:32" s="75" customFormat="1" x14ac:dyDescent="0.2">
      <c r="A1596" s="68"/>
      <c r="B1596" s="77"/>
      <c r="C1596" s="77"/>
      <c r="D1596" s="77"/>
      <c r="E1596" s="78"/>
      <c r="F1596" s="79"/>
      <c r="G1596" s="79"/>
      <c r="H1596" s="77"/>
      <c r="I1596" s="77"/>
      <c r="J1596" s="77"/>
      <c r="K1596" s="77"/>
      <c r="L1596" s="77"/>
      <c r="M1596" s="77"/>
      <c r="N1596" s="77"/>
      <c r="O1596" s="77"/>
      <c r="P1596" s="80"/>
      <c r="Q1596" s="80"/>
      <c r="R1596" s="72"/>
      <c r="S1596" s="79"/>
      <c r="T1596" s="79"/>
      <c r="U1596" s="80"/>
      <c r="V1596" s="81"/>
      <c r="W1596" s="80"/>
      <c r="X1596" s="81"/>
      <c r="Y1596" s="80"/>
      <c r="Z1596" s="76"/>
      <c r="AA1596" s="57"/>
      <c r="AB1596" s="57"/>
      <c r="AC1596" s="57"/>
      <c r="AD1596" s="57"/>
      <c r="AE1596" s="58"/>
      <c r="AF1596" s="58"/>
    </row>
    <row r="1597" spans="1:32" s="75" customFormat="1" x14ac:dyDescent="0.2">
      <c r="A1597" s="68"/>
      <c r="B1597" s="77"/>
      <c r="C1597" s="77"/>
      <c r="D1597" s="77"/>
      <c r="E1597" s="78"/>
      <c r="F1597" s="79"/>
      <c r="G1597" s="79"/>
      <c r="H1597" s="77"/>
      <c r="I1597" s="77"/>
      <c r="J1597" s="77"/>
      <c r="K1597" s="77"/>
      <c r="L1597" s="77"/>
      <c r="M1597" s="77"/>
      <c r="N1597" s="77"/>
      <c r="O1597" s="77"/>
      <c r="P1597" s="80"/>
      <c r="Q1597" s="80"/>
      <c r="R1597" s="72"/>
      <c r="S1597" s="79"/>
      <c r="T1597" s="79"/>
      <c r="U1597" s="80"/>
      <c r="V1597" s="81"/>
      <c r="W1597" s="80"/>
      <c r="X1597" s="81"/>
      <c r="Y1597" s="80"/>
      <c r="Z1597" s="76"/>
      <c r="AA1597" s="57"/>
      <c r="AB1597" s="57"/>
      <c r="AC1597" s="57"/>
      <c r="AD1597" s="57"/>
      <c r="AE1597" s="58"/>
      <c r="AF1597" s="58"/>
    </row>
    <row r="1598" spans="1:32" s="75" customFormat="1" x14ac:dyDescent="0.2">
      <c r="A1598" s="68"/>
      <c r="B1598" s="77"/>
      <c r="C1598" s="77"/>
      <c r="D1598" s="77"/>
      <c r="E1598" s="78"/>
      <c r="F1598" s="79"/>
      <c r="G1598" s="79"/>
      <c r="H1598" s="77"/>
      <c r="I1598" s="77"/>
      <c r="J1598" s="77"/>
      <c r="K1598" s="77"/>
      <c r="L1598" s="77"/>
      <c r="M1598" s="77"/>
      <c r="N1598" s="77"/>
      <c r="O1598" s="77"/>
      <c r="P1598" s="80"/>
      <c r="Q1598" s="80"/>
      <c r="R1598" s="72"/>
      <c r="S1598" s="79"/>
      <c r="T1598" s="79"/>
      <c r="U1598" s="80"/>
      <c r="V1598" s="81"/>
      <c r="W1598" s="80"/>
      <c r="X1598" s="81"/>
      <c r="Y1598" s="80"/>
      <c r="Z1598" s="76"/>
      <c r="AA1598" s="57"/>
      <c r="AB1598" s="57"/>
      <c r="AC1598" s="57"/>
      <c r="AD1598" s="57"/>
      <c r="AE1598" s="58"/>
      <c r="AF1598" s="58"/>
    </row>
    <row r="1599" spans="1:32" s="75" customFormat="1" x14ac:dyDescent="0.2">
      <c r="A1599" s="68"/>
      <c r="B1599" s="77"/>
      <c r="C1599" s="77"/>
      <c r="D1599" s="77"/>
      <c r="E1599" s="78"/>
      <c r="F1599" s="79"/>
      <c r="G1599" s="79"/>
      <c r="H1599" s="77"/>
      <c r="I1599" s="77"/>
      <c r="J1599" s="77"/>
      <c r="K1599" s="77"/>
      <c r="L1599" s="77"/>
      <c r="M1599" s="77"/>
      <c r="N1599" s="77"/>
      <c r="O1599" s="77"/>
      <c r="P1599" s="80"/>
      <c r="Q1599" s="80"/>
      <c r="R1599" s="72"/>
      <c r="S1599" s="79"/>
      <c r="T1599" s="79"/>
      <c r="U1599" s="80"/>
      <c r="V1599" s="81"/>
      <c r="W1599" s="80"/>
      <c r="X1599" s="81"/>
      <c r="Y1599" s="80"/>
      <c r="Z1599" s="76"/>
      <c r="AA1599" s="57"/>
      <c r="AB1599" s="57"/>
      <c r="AC1599" s="57"/>
      <c r="AD1599" s="57"/>
      <c r="AE1599" s="58"/>
      <c r="AF1599" s="58"/>
    </row>
    <row r="1600" spans="1:32" s="75" customFormat="1" x14ac:dyDescent="0.2">
      <c r="A1600" s="68"/>
      <c r="B1600" s="77"/>
      <c r="C1600" s="77"/>
      <c r="D1600" s="77"/>
      <c r="E1600" s="78"/>
      <c r="F1600" s="79"/>
      <c r="G1600" s="79"/>
      <c r="H1600" s="77"/>
      <c r="I1600" s="77"/>
      <c r="J1600" s="77"/>
      <c r="K1600" s="77"/>
      <c r="L1600" s="77"/>
      <c r="M1600" s="77"/>
      <c r="N1600" s="77"/>
      <c r="O1600" s="77"/>
      <c r="P1600" s="80"/>
      <c r="Q1600" s="80"/>
      <c r="R1600" s="72"/>
      <c r="S1600" s="79"/>
      <c r="T1600" s="79"/>
      <c r="U1600" s="80"/>
      <c r="V1600" s="81"/>
      <c r="W1600" s="80"/>
      <c r="X1600" s="81"/>
      <c r="Y1600" s="80"/>
      <c r="Z1600" s="76"/>
      <c r="AA1600" s="57"/>
      <c r="AB1600" s="57"/>
      <c r="AC1600" s="57"/>
      <c r="AD1600" s="57"/>
      <c r="AE1600" s="58"/>
      <c r="AF1600" s="58"/>
    </row>
    <row r="1601" spans="1:32" s="75" customFormat="1" x14ac:dyDescent="0.2">
      <c r="A1601" s="68"/>
      <c r="B1601" s="77"/>
      <c r="C1601" s="77"/>
      <c r="D1601" s="77"/>
      <c r="E1601" s="78"/>
      <c r="F1601" s="79"/>
      <c r="G1601" s="79"/>
      <c r="H1601" s="77"/>
      <c r="I1601" s="77"/>
      <c r="J1601" s="77"/>
      <c r="K1601" s="77"/>
      <c r="L1601" s="77"/>
      <c r="M1601" s="77"/>
      <c r="N1601" s="77"/>
      <c r="O1601" s="77"/>
      <c r="P1601" s="80"/>
      <c r="Q1601" s="80"/>
      <c r="R1601" s="72"/>
      <c r="S1601" s="79"/>
      <c r="T1601" s="79"/>
      <c r="U1601" s="80"/>
      <c r="V1601" s="81"/>
      <c r="W1601" s="80"/>
      <c r="X1601" s="81"/>
      <c r="Y1601" s="80"/>
      <c r="Z1601" s="76"/>
      <c r="AA1601" s="57"/>
      <c r="AB1601" s="57"/>
      <c r="AC1601" s="57"/>
      <c r="AD1601" s="57"/>
      <c r="AE1601" s="58"/>
      <c r="AF1601" s="58"/>
    </row>
    <row r="1602" spans="1:32" s="75" customFormat="1" x14ac:dyDescent="0.2">
      <c r="A1602" s="68"/>
      <c r="B1602" s="77"/>
      <c r="C1602" s="77"/>
      <c r="D1602" s="77"/>
      <c r="E1602" s="78"/>
      <c r="F1602" s="79"/>
      <c r="G1602" s="79"/>
      <c r="H1602" s="77"/>
      <c r="I1602" s="77"/>
      <c r="J1602" s="77"/>
      <c r="K1602" s="77"/>
      <c r="L1602" s="77"/>
      <c r="M1602" s="77"/>
      <c r="N1602" s="77"/>
      <c r="O1602" s="77"/>
      <c r="P1602" s="80"/>
      <c r="Q1602" s="80"/>
      <c r="R1602" s="72"/>
      <c r="S1602" s="79"/>
      <c r="T1602" s="79"/>
      <c r="U1602" s="80"/>
      <c r="V1602" s="81"/>
      <c r="W1602" s="80"/>
      <c r="X1602" s="81"/>
      <c r="Y1602" s="80"/>
      <c r="Z1602" s="76"/>
      <c r="AA1602" s="57"/>
      <c r="AB1602" s="57"/>
      <c r="AC1602" s="57"/>
      <c r="AD1602" s="57"/>
      <c r="AE1602" s="58"/>
      <c r="AF1602" s="58"/>
    </row>
    <row r="1603" spans="1:32" s="75" customFormat="1" x14ac:dyDescent="0.2">
      <c r="A1603" s="68"/>
      <c r="B1603" s="77"/>
      <c r="C1603" s="77"/>
      <c r="D1603" s="77"/>
      <c r="E1603" s="78"/>
      <c r="F1603" s="79"/>
      <c r="G1603" s="79"/>
      <c r="H1603" s="77"/>
      <c r="I1603" s="77"/>
      <c r="J1603" s="77"/>
      <c r="K1603" s="77"/>
      <c r="L1603" s="77"/>
      <c r="M1603" s="77"/>
      <c r="N1603" s="77"/>
      <c r="O1603" s="77"/>
      <c r="P1603" s="80"/>
      <c r="Q1603" s="80"/>
      <c r="R1603" s="72"/>
      <c r="S1603" s="79"/>
      <c r="T1603" s="79"/>
      <c r="U1603" s="80"/>
      <c r="V1603" s="81"/>
      <c r="W1603" s="80"/>
      <c r="X1603" s="81"/>
      <c r="Y1603" s="80"/>
      <c r="Z1603" s="76"/>
      <c r="AA1603" s="57"/>
      <c r="AB1603" s="57"/>
      <c r="AC1603" s="57"/>
      <c r="AD1603" s="57"/>
      <c r="AE1603" s="58"/>
      <c r="AF1603" s="58"/>
    </row>
    <row r="1604" spans="1:32" s="75" customFormat="1" x14ac:dyDescent="0.2">
      <c r="A1604" s="68"/>
      <c r="B1604" s="77"/>
      <c r="C1604" s="77"/>
      <c r="D1604" s="77"/>
      <c r="E1604" s="78"/>
      <c r="F1604" s="79"/>
      <c r="G1604" s="79"/>
      <c r="H1604" s="77"/>
      <c r="I1604" s="77"/>
      <c r="J1604" s="77"/>
      <c r="K1604" s="77"/>
      <c r="L1604" s="77"/>
      <c r="M1604" s="77"/>
      <c r="N1604" s="77"/>
      <c r="O1604" s="77"/>
      <c r="P1604" s="80"/>
      <c r="Q1604" s="80"/>
      <c r="R1604" s="72"/>
      <c r="S1604" s="79"/>
      <c r="T1604" s="79"/>
      <c r="U1604" s="80"/>
      <c r="V1604" s="81"/>
      <c r="W1604" s="80"/>
      <c r="X1604" s="81"/>
      <c r="Y1604" s="80"/>
      <c r="Z1604" s="76"/>
      <c r="AA1604" s="57"/>
      <c r="AB1604" s="57"/>
      <c r="AC1604" s="57"/>
      <c r="AD1604" s="57"/>
      <c r="AE1604" s="58"/>
      <c r="AF1604" s="58"/>
    </row>
    <row r="1605" spans="1:32" s="75" customFormat="1" x14ac:dyDescent="0.2">
      <c r="A1605" s="68"/>
      <c r="B1605" s="77"/>
      <c r="C1605" s="77"/>
      <c r="D1605" s="77"/>
      <c r="E1605" s="78"/>
      <c r="F1605" s="79"/>
      <c r="G1605" s="79"/>
      <c r="H1605" s="77"/>
      <c r="I1605" s="77"/>
      <c r="J1605" s="77"/>
      <c r="K1605" s="77"/>
      <c r="L1605" s="77"/>
      <c r="M1605" s="77"/>
      <c r="N1605" s="77"/>
      <c r="O1605" s="77"/>
      <c r="P1605" s="80"/>
      <c r="Q1605" s="80"/>
      <c r="R1605" s="72"/>
      <c r="S1605" s="79"/>
      <c r="T1605" s="79"/>
      <c r="U1605" s="80"/>
      <c r="V1605" s="81"/>
      <c r="W1605" s="80"/>
      <c r="X1605" s="81"/>
      <c r="Y1605" s="80"/>
      <c r="Z1605" s="76"/>
      <c r="AA1605" s="57"/>
      <c r="AB1605" s="57"/>
      <c r="AC1605" s="57"/>
      <c r="AD1605" s="57"/>
      <c r="AE1605" s="58"/>
      <c r="AF1605" s="58"/>
    </row>
    <row r="1606" spans="1:32" s="75" customFormat="1" x14ac:dyDescent="0.2">
      <c r="A1606" s="68"/>
      <c r="B1606" s="77"/>
      <c r="C1606" s="77"/>
      <c r="D1606" s="77"/>
      <c r="E1606" s="78"/>
      <c r="F1606" s="79"/>
      <c r="G1606" s="79"/>
      <c r="H1606" s="77"/>
      <c r="I1606" s="77"/>
      <c r="J1606" s="77"/>
      <c r="K1606" s="77"/>
      <c r="L1606" s="77"/>
      <c r="M1606" s="77"/>
      <c r="N1606" s="77"/>
      <c r="O1606" s="77"/>
      <c r="P1606" s="80"/>
      <c r="Q1606" s="80"/>
      <c r="R1606" s="72"/>
      <c r="S1606" s="79"/>
      <c r="T1606" s="79"/>
      <c r="U1606" s="80"/>
      <c r="V1606" s="81"/>
      <c r="W1606" s="80"/>
      <c r="X1606" s="81"/>
      <c r="Y1606" s="80"/>
      <c r="Z1606" s="76"/>
      <c r="AA1606" s="57"/>
      <c r="AB1606" s="57"/>
      <c r="AC1606" s="57"/>
      <c r="AD1606" s="57"/>
      <c r="AE1606" s="58"/>
      <c r="AF1606" s="58"/>
    </row>
    <row r="1607" spans="1:32" s="75" customFormat="1" x14ac:dyDescent="0.2">
      <c r="A1607" s="68"/>
      <c r="B1607" s="77"/>
      <c r="C1607" s="77"/>
      <c r="D1607" s="77"/>
      <c r="E1607" s="78"/>
      <c r="F1607" s="79"/>
      <c r="G1607" s="79"/>
      <c r="H1607" s="77"/>
      <c r="I1607" s="77"/>
      <c r="J1607" s="77"/>
      <c r="K1607" s="77"/>
      <c r="L1607" s="77"/>
      <c r="M1607" s="77"/>
      <c r="N1607" s="77"/>
      <c r="O1607" s="77"/>
      <c r="P1607" s="80"/>
      <c r="Q1607" s="80"/>
      <c r="R1607" s="72"/>
      <c r="S1607" s="79"/>
      <c r="T1607" s="79"/>
      <c r="U1607" s="80"/>
      <c r="V1607" s="81"/>
      <c r="W1607" s="80"/>
      <c r="X1607" s="81"/>
      <c r="Y1607" s="80"/>
      <c r="Z1607" s="76"/>
      <c r="AA1607" s="57"/>
      <c r="AB1607" s="57"/>
      <c r="AC1607" s="57"/>
      <c r="AD1607" s="57"/>
      <c r="AE1607" s="58"/>
      <c r="AF1607" s="58"/>
    </row>
    <row r="1608" spans="1:32" s="75" customFormat="1" x14ac:dyDescent="0.2">
      <c r="A1608" s="68"/>
      <c r="B1608" s="77"/>
      <c r="C1608" s="77"/>
      <c r="D1608" s="77"/>
      <c r="E1608" s="78"/>
      <c r="F1608" s="79"/>
      <c r="G1608" s="79"/>
      <c r="H1608" s="77"/>
      <c r="I1608" s="77"/>
      <c r="J1608" s="77"/>
      <c r="K1608" s="77"/>
      <c r="L1608" s="77"/>
      <c r="M1608" s="77"/>
      <c r="N1608" s="77"/>
      <c r="O1608" s="77"/>
      <c r="P1608" s="80"/>
      <c r="Q1608" s="80"/>
      <c r="R1608" s="72"/>
      <c r="S1608" s="79"/>
      <c r="T1608" s="79"/>
      <c r="U1608" s="80"/>
      <c r="V1608" s="81"/>
      <c r="W1608" s="80"/>
      <c r="X1608" s="81"/>
      <c r="Y1608" s="80"/>
      <c r="Z1608" s="76"/>
      <c r="AA1608" s="57"/>
      <c r="AB1608" s="57"/>
      <c r="AC1608" s="57"/>
      <c r="AD1608" s="57"/>
      <c r="AE1608" s="58"/>
      <c r="AF1608" s="58"/>
    </row>
    <row r="1609" spans="1:32" s="75" customFormat="1" x14ac:dyDescent="0.2">
      <c r="A1609" s="68"/>
      <c r="B1609" s="77"/>
      <c r="C1609" s="77"/>
      <c r="D1609" s="77"/>
      <c r="E1609" s="78"/>
      <c r="F1609" s="79"/>
      <c r="G1609" s="79"/>
      <c r="H1609" s="77"/>
      <c r="I1609" s="77"/>
      <c r="J1609" s="77"/>
      <c r="K1609" s="77"/>
      <c r="L1609" s="77"/>
      <c r="M1609" s="77"/>
      <c r="N1609" s="77"/>
      <c r="O1609" s="77"/>
      <c r="P1609" s="80"/>
      <c r="Q1609" s="80"/>
      <c r="R1609" s="72"/>
      <c r="S1609" s="79"/>
      <c r="T1609" s="79"/>
      <c r="U1609" s="80"/>
      <c r="V1609" s="81"/>
      <c r="W1609" s="80"/>
      <c r="X1609" s="81"/>
      <c r="Y1609" s="80"/>
      <c r="Z1609" s="76"/>
      <c r="AA1609" s="57"/>
      <c r="AB1609" s="57"/>
      <c r="AC1609" s="57"/>
      <c r="AD1609" s="57"/>
      <c r="AE1609" s="58"/>
      <c r="AF1609" s="58"/>
    </row>
    <row r="1610" spans="1:32" s="75" customFormat="1" x14ac:dyDescent="0.2">
      <c r="A1610" s="68"/>
      <c r="B1610" s="77"/>
      <c r="C1610" s="77"/>
      <c r="D1610" s="77"/>
      <c r="E1610" s="78"/>
      <c r="F1610" s="79"/>
      <c r="G1610" s="79"/>
      <c r="H1610" s="77"/>
      <c r="I1610" s="77"/>
      <c r="J1610" s="77"/>
      <c r="K1610" s="77"/>
      <c r="L1610" s="77"/>
      <c r="M1610" s="77"/>
      <c r="N1610" s="77"/>
      <c r="O1610" s="77"/>
      <c r="P1610" s="80"/>
      <c r="Q1610" s="80"/>
      <c r="R1610" s="72"/>
      <c r="S1610" s="79"/>
      <c r="T1610" s="79"/>
      <c r="U1610" s="80"/>
      <c r="V1610" s="81"/>
      <c r="W1610" s="80"/>
      <c r="X1610" s="81"/>
      <c r="Y1610" s="80"/>
      <c r="Z1610" s="76"/>
      <c r="AA1610" s="57"/>
      <c r="AB1610" s="57"/>
      <c r="AC1610" s="57"/>
      <c r="AD1610" s="57"/>
      <c r="AE1610" s="58"/>
      <c r="AF1610" s="58"/>
    </row>
    <row r="1611" spans="1:32" s="75" customFormat="1" x14ac:dyDescent="0.2">
      <c r="A1611" s="68"/>
      <c r="B1611" s="77"/>
      <c r="C1611" s="77"/>
      <c r="D1611" s="77"/>
      <c r="E1611" s="78"/>
      <c r="F1611" s="79"/>
      <c r="G1611" s="79"/>
      <c r="H1611" s="77"/>
      <c r="I1611" s="77"/>
      <c r="J1611" s="77"/>
      <c r="K1611" s="77"/>
      <c r="L1611" s="77"/>
      <c r="M1611" s="77"/>
      <c r="N1611" s="77"/>
      <c r="O1611" s="77"/>
      <c r="P1611" s="80"/>
      <c r="Q1611" s="80"/>
      <c r="R1611" s="72"/>
      <c r="S1611" s="79"/>
      <c r="T1611" s="79"/>
      <c r="U1611" s="80"/>
      <c r="V1611" s="81"/>
      <c r="W1611" s="80"/>
      <c r="X1611" s="81"/>
      <c r="Y1611" s="80"/>
      <c r="Z1611" s="76"/>
      <c r="AA1611" s="57"/>
      <c r="AB1611" s="57"/>
      <c r="AC1611" s="57"/>
      <c r="AD1611" s="57"/>
      <c r="AE1611" s="58"/>
      <c r="AF1611" s="58"/>
    </row>
    <row r="1612" spans="1:32" s="75" customFormat="1" x14ac:dyDescent="0.2">
      <c r="A1612" s="68"/>
      <c r="B1612" s="77"/>
      <c r="C1612" s="77"/>
      <c r="D1612" s="77"/>
      <c r="E1612" s="78"/>
      <c r="F1612" s="79"/>
      <c r="G1612" s="79"/>
      <c r="H1612" s="77"/>
      <c r="I1612" s="77"/>
      <c r="J1612" s="77"/>
      <c r="K1612" s="77"/>
      <c r="L1612" s="77"/>
      <c r="M1612" s="77"/>
      <c r="N1612" s="77"/>
      <c r="O1612" s="77"/>
      <c r="P1612" s="80"/>
      <c r="Q1612" s="80"/>
      <c r="R1612" s="72"/>
      <c r="S1612" s="79"/>
      <c r="T1612" s="79"/>
      <c r="U1612" s="80"/>
      <c r="V1612" s="81"/>
      <c r="W1612" s="80"/>
      <c r="X1612" s="81"/>
      <c r="Y1612" s="80"/>
      <c r="Z1612" s="76"/>
      <c r="AA1612" s="57"/>
      <c r="AB1612" s="57"/>
      <c r="AC1612" s="57"/>
      <c r="AD1612" s="57"/>
      <c r="AE1612" s="58"/>
      <c r="AF1612" s="58"/>
    </row>
    <row r="1613" spans="1:32" s="75" customFormat="1" x14ac:dyDescent="0.2">
      <c r="A1613" s="68"/>
      <c r="B1613" s="77"/>
      <c r="C1613" s="77"/>
      <c r="D1613" s="77"/>
      <c r="E1613" s="78"/>
      <c r="F1613" s="79"/>
      <c r="G1613" s="79"/>
      <c r="H1613" s="77"/>
      <c r="I1613" s="77"/>
      <c r="J1613" s="77"/>
      <c r="K1613" s="77"/>
      <c r="L1613" s="77"/>
      <c r="M1613" s="77"/>
      <c r="N1613" s="77"/>
      <c r="O1613" s="77"/>
      <c r="P1613" s="80"/>
      <c r="Q1613" s="80"/>
      <c r="R1613" s="72"/>
      <c r="S1613" s="79"/>
      <c r="T1613" s="79"/>
      <c r="U1613" s="80"/>
      <c r="V1613" s="81"/>
      <c r="W1613" s="80"/>
      <c r="X1613" s="81"/>
      <c r="Y1613" s="80"/>
      <c r="Z1613" s="76"/>
      <c r="AA1613" s="57"/>
      <c r="AB1613" s="57"/>
      <c r="AC1613" s="57"/>
      <c r="AD1613" s="57"/>
      <c r="AE1613" s="58"/>
      <c r="AF1613" s="58"/>
    </row>
    <row r="1614" spans="1:32" s="75" customFormat="1" x14ac:dyDescent="0.2">
      <c r="A1614" s="68"/>
      <c r="B1614" s="77"/>
      <c r="C1614" s="77"/>
      <c r="D1614" s="77"/>
      <c r="E1614" s="78"/>
      <c r="F1614" s="79"/>
      <c r="G1614" s="79"/>
      <c r="H1614" s="77"/>
      <c r="I1614" s="77"/>
      <c r="J1614" s="77"/>
      <c r="K1614" s="77"/>
      <c r="L1614" s="77"/>
      <c r="M1614" s="77"/>
      <c r="N1614" s="77"/>
      <c r="O1614" s="77"/>
      <c r="P1614" s="80"/>
      <c r="Q1614" s="80"/>
      <c r="R1614" s="72"/>
      <c r="S1614" s="79"/>
      <c r="T1614" s="79"/>
      <c r="U1614" s="80"/>
      <c r="V1614" s="81"/>
      <c r="W1614" s="80"/>
      <c r="X1614" s="81"/>
      <c r="Y1614" s="80"/>
      <c r="Z1614" s="76"/>
      <c r="AA1614" s="57"/>
      <c r="AB1614" s="57"/>
      <c r="AC1614" s="57"/>
      <c r="AD1614" s="57"/>
      <c r="AE1614" s="58"/>
      <c r="AF1614" s="58"/>
    </row>
    <row r="1615" spans="1:32" s="75" customFormat="1" x14ac:dyDescent="0.2">
      <c r="A1615" s="68"/>
      <c r="B1615" s="77"/>
      <c r="C1615" s="77"/>
      <c r="D1615" s="77"/>
      <c r="E1615" s="78"/>
      <c r="F1615" s="79"/>
      <c r="G1615" s="79"/>
      <c r="H1615" s="77"/>
      <c r="I1615" s="77"/>
      <c r="J1615" s="77"/>
      <c r="K1615" s="77"/>
      <c r="L1615" s="77"/>
      <c r="M1615" s="77"/>
      <c r="N1615" s="77"/>
      <c r="O1615" s="77"/>
      <c r="P1615" s="80"/>
      <c r="Q1615" s="80"/>
      <c r="R1615" s="72"/>
      <c r="S1615" s="79"/>
      <c r="T1615" s="79"/>
      <c r="U1615" s="80"/>
      <c r="V1615" s="81"/>
      <c r="W1615" s="80"/>
      <c r="X1615" s="81"/>
      <c r="Y1615" s="80"/>
      <c r="Z1615" s="76"/>
      <c r="AA1615" s="57"/>
      <c r="AB1615" s="57"/>
      <c r="AC1615" s="57"/>
      <c r="AD1615" s="57"/>
      <c r="AE1615" s="58"/>
      <c r="AF1615" s="58"/>
    </row>
    <row r="1616" spans="1:32" s="75" customFormat="1" x14ac:dyDescent="0.2">
      <c r="A1616" s="68"/>
      <c r="B1616" s="77"/>
      <c r="C1616" s="77"/>
      <c r="D1616" s="77"/>
      <c r="E1616" s="78"/>
      <c r="F1616" s="79"/>
      <c r="G1616" s="79"/>
      <c r="H1616" s="77"/>
      <c r="I1616" s="77"/>
      <c r="J1616" s="77"/>
      <c r="K1616" s="77"/>
      <c r="L1616" s="77"/>
      <c r="M1616" s="77"/>
      <c r="N1616" s="77"/>
      <c r="O1616" s="77"/>
      <c r="P1616" s="80"/>
      <c r="Q1616" s="80"/>
      <c r="R1616" s="72"/>
      <c r="S1616" s="79"/>
      <c r="T1616" s="79"/>
      <c r="U1616" s="80"/>
      <c r="V1616" s="81"/>
      <c r="W1616" s="80"/>
      <c r="X1616" s="81"/>
      <c r="Y1616" s="80"/>
      <c r="Z1616" s="76"/>
      <c r="AA1616" s="57"/>
      <c r="AB1616" s="57"/>
      <c r="AC1616" s="57"/>
      <c r="AD1616" s="57"/>
      <c r="AE1616" s="58"/>
      <c r="AF1616" s="58"/>
    </row>
    <row r="1617" spans="1:32" s="75" customFormat="1" x14ac:dyDescent="0.2">
      <c r="A1617" s="68"/>
      <c r="B1617" s="77"/>
      <c r="C1617" s="77"/>
      <c r="D1617" s="77"/>
      <c r="E1617" s="78"/>
      <c r="F1617" s="79"/>
      <c r="G1617" s="79"/>
      <c r="H1617" s="77"/>
      <c r="I1617" s="77"/>
      <c r="J1617" s="77"/>
      <c r="K1617" s="77"/>
      <c r="L1617" s="77"/>
      <c r="M1617" s="77"/>
      <c r="N1617" s="77"/>
      <c r="O1617" s="77"/>
      <c r="P1617" s="80"/>
      <c r="Q1617" s="80"/>
      <c r="R1617" s="72"/>
      <c r="S1617" s="79"/>
      <c r="T1617" s="79"/>
      <c r="U1617" s="80"/>
      <c r="V1617" s="81"/>
      <c r="W1617" s="80"/>
      <c r="X1617" s="81"/>
      <c r="Y1617" s="80"/>
      <c r="Z1617" s="76"/>
      <c r="AA1617" s="57"/>
      <c r="AB1617" s="57"/>
      <c r="AC1617" s="57"/>
      <c r="AD1617" s="57"/>
      <c r="AE1617" s="58"/>
      <c r="AF1617" s="58"/>
    </row>
    <row r="1618" spans="1:32" s="75" customFormat="1" x14ac:dyDescent="0.2">
      <c r="A1618" s="68"/>
      <c r="B1618" s="77"/>
      <c r="C1618" s="77"/>
      <c r="D1618" s="77"/>
      <c r="E1618" s="78"/>
      <c r="F1618" s="79"/>
      <c r="G1618" s="79"/>
      <c r="H1618" s="77"/>
      <c r="I1618" s="77"/>
      <c r="J1618" s="77"/>
      <c r="K1618" s="77"/>
      <c r="L1618" s="77"/>
      <c r="M1618" s="77"/>
      <c r="N1618" s="77"/>
      <c r="O1618" s="77"/>
      <c r="P1618" s="80"/>
      <c r="Q1618" s="80"/>
      <c r="R1618" s="72"/>
      <c r="S1618" s="79"/>
      <c r="T1618" s="79"/>
      <c r="U1618" s="80"/>
      <c r="V1618" s="81"/>
      <c r="W1618" s="80"/>
      <c r="X1618" s="81"/>
      <c r="Y1618" s="80"/>
      <c r="Z1618" s="76"/>
      <c r="AA1618" s="57"/>
      <c r="AB1618" s="57"/>
      <c r="AC1618" s="57"/>
      <c r="AD1618" s="57"/>
      <c r="AE1618" s="58"/>
      <c r="AF1618" s="58"/>
    </row>
    <row r="1619" spans="1:32" s="75" customFormat="1" x14ac:dyDescent="0.2">
      <c r="A1619" s="68"/>
      <c r="B1619" s="77"/>
      <c r="C1619" s="77"/>
      <c r="D1619" s="77"/>
      <c r="E1619" s="78"/>
      <c r="F1619" s="79"/>
      <c r="G1619" s="79"/>
      <c r="H1619" s="77"/>
      <c r="I1619" s="77"/>
      <c r="J1619" s="77"/>
      <c r="K1619" s="77"/>
      <c r="L1619" s="77"/>
      <c r="M1619" s="77"/>
      <c r="N1619" s="77"/>
      <c r="O1619" s="77"/>
      <c r="P1619" s="80"/>
      <c r="Q1619" s="80"/>
      <c r="R1619" s="72"/>
      <c r="S1619" s="79"/>
      <c r="T1619" s="79"/>
      <c r="U1619" s="80"/>
      <c r="V1619" s="81"/>
      <c r="W1619" s="80"/>
      <c r="X1619" s="81"/>
      <c r="Y1619" s="80"/>
      <c r="Z1619" s="76"/>
      <c r="AA1619" s="57"/>
      <c r="AB1619" s="57"/>
      <c r="AC1619" s="57"/>
      <c r="AD1619" s="57"/>
      <c r="AE1619" s="58"/>
      <c r="AF1619" s="58"/>
    </row>
    <row r="1620" spans="1:32" s="75" customFormat="1" x14ac:dyDescent="0.2">
      <c r="A1620" s="68"/>
      <c r="B1620" s="77"/>
      <c r="C1620" s="77"/>
      <c r="D1620" s="77"/>
      <c r="E1620" s="78"/>
      <c r="F1620" s="79"/>
      <c r="G1620" s="79"/>
      <c r="H1620" s="77"/>
      <c r="I1620" s="77"/>
      <c r="J1620" s="77"/>
      <c r="K1620" s="77"/>
      <c r="L1620" s="77"/>
      <c r="M1620" s="77"/>
      <c r="N1620" s="77"/>
      <c r="O1620" s="77"/>
      <c r="P1620" s="80"/>
      <c r="Q1620" s="80"/>
      <c r="R1620" s="72"/>
      <c r="S1620" s="79"/>
      <c r="T1620" s="79"/>
      <c r="U1620" s="80"/>
      <c r="V1620" s="81"/>
      <c r="W1620" s="80"/>
      <c r="X1620" s="81"/>
      <c r="Y1620" s="80"/>
      <c r="Z1620" s="76"/>
      <c r="AA1620" s="57"/>
      <c r="AB1620" s="57"/>
      <c r="AC1620" s="57"/>
      <c r="AD1620" s="57"/>
      <c r="AE1620" s="58"/>
      <c r="AF1620" s="58"/>
    </row>
    <row r="1621" spans="1:32" s="75" customFormat="1" x14ac:dyDescent="0.2">
      <c r="A1621" s="68"/>
      <c r="B1621" s="77"/>
      <c r="C1621" s="77"/>
      <c r="D1621" s="77"/>
      <c r="E1621" s="78"/>
      <c r="F1621" s="79"/>
      <c r="G1621" s="79"/>
      <c r="H1621" s="77"/>
      <c r="I1621" s="77"/>
      <c r="J1621" s="77"/>
      <c r="K1621" s="77"/>
      <c r="L1621" s="77"/>
      <c r="M1621" s="77"/>
      <c r="N1621" s="77"/>
      <c r="O1621" s="77"/>
      <c r="P1621" s="80"/>
      <c r="Q1621" s="80"/>
      <c r="R1621" s="72"/>
      <c r="S1621" s="79"/>
      <c r="T1621" s="79"/>
      <c r="U1621" s="80"/>
      <c r="V1621" s="81"/>
      <c r="W1621" s="80"/>
      <c r="X1621" s="81"/>
      <c r="Y1621" s="80"/>
      <c r="Z1621" s="76"/>
      <c r="AA1621" s="57"/>
      <c r="AB1621" s="57"/>
      <c r="AC1621" s="57"/>
      <c r="AD1621" s="57"/>
      <c r="AE1621" s="58"/>
      <c r="AF1621" s="58"/>
    </row>
    <row r="1622" spans="1:32" s="75" customFormat="1" x14ac:dyDescent="0.2">
      <c r="A1622" s="68"/>
      <c r="B1622" s="77"/>
      <c r="C1622" s="77"/>
      <c r="D1622" s="77"/>
      <c r="E1622" s="78"/>
      <c r="F1622" s="79"/>
      <c r="G1622" s="79"/>
      <c r="H1622" s="77"/>
      <c r="I1622" s="77"/>
      <c r="J1622" s="77"/>
      <c r="K1622" s="77"/>
      <c r="L1622" s="77"/>
      <c r="M1622" s="77"/>
      <c r="N1622" s="77"/>
      <c r="O1622" s="77"/>
      <c r="P1622" s="80"/>
      <c r="Q1622" s="80"/>
      <c r="R1622" s="72"/>
      <c r="S1622" s="79"/>
      <c r="T1622" s="79"/>
      <c r="U1622" s="80"/>
      <c r="V1622" s="81"/>
      <c r="W1622" s="80"/>
      <c r="X1622" s="81"/>
      <c r="Y1622" s="80"/>
      <c r="Z1622" s="76"/>
      <c r="AA1622" s="57"/>
      <c r="AB1622" s="57"/>
      <c r="AC1622" s="57"/>
      <c r="AD1622" s="57"/>
      <c r="AE1622" s="58"/>
      <c r="AF1622" s="58"/>
    </row>
    <row r="1623" spans="1:32" s="75" customFormat="1" x14ac:dyDescent="0.2">
      <c r="A1623" s="68"/>
      <c r="B1623" s="77"/>
      <c r="C1623" s="77"/>
      <c r="D1623" s="77"/>
      <c r="E1623" s="78"/>
      <c r="F1623" s="79"/>
      <c r="G1623" s="79"/>
      <c r="H1623" s="77"/>
      <c r="I1623" s="77"/>
      <c r="J1623" s="77"/>
      <c r="K1623" s="77"/>
      <c r="L1623" s="77"/>
      <c r="M1623" s="77"/>
      <c r="N1623" s="77"/>
      <c r="O1623" s="77"/>
      <c r="P1623" s="80"/>
      <c r="Q1623" s="80"/>
      <c r="R1623" s="72"/>
      <c r="S1623" s="79"/>
      <c r="T1623" s="79"/>
      <c r="U1623" s="80"/>
      <c r="V1623" s="81"/>
      <c r="W1623" s="80"/>
      <c r="X1623" s="81"/>
      <c r="Y1623" s="80"/>
      <c r="Z1623" s="76"/>
      <c r="AA1623" s="57"/>
      <c r="AB1623" s="57"/>
      <c r="AC1623" s="57"/>
      <c r="AD1623" s="57"/>
      <c r="AE1623" s="58"/>
      <c r="AF1623" s="58"/>
    </row>
    <row r="1624" spans="1:32" s="75" customFormat="1" x14ac:dyDescent="0.2">
      <c r="A1624" s="68"/>
      <c r="B1624" s="77"/>
      <c r="C1624" s="77"/>
      <c r="D1624" s="77"/>
      <c r="E1624" s="78"/>
      <c r="F1624" s="79"/>
      <c r="G1624" s="79"/>
      <c r="H1624" s="77"/>
      <c r="I1624" s="77"/>
      <c r="J1624" s="77"/>
      <c r="K1624" s="77"/>
      <c r="L1624" s="77"/>
      <c r="M1624" s="77"/>
      <c r="N1624" s="77"/>
      <c r="O1624" s="77"/>
      <c r="P1624" s="80"/>
      <c r="Q1624" s="80"/>
      <c r="R1624" s="72"/>
      <c r="S1624" s="79"/>
      <c r="T1624" s="79"/>
      <c r="U1624" s="80"/>
      <c r="V1624" s="81"/>
      <c r="W1624" s="80"/>
      <c r="X1624" s="81"/>
      <c r="Y1624" s="80"/>
      <c r="Z1624" s="76"/>
      <c r="AA1624" s="57"/>
      <c r="AB1624" s="57"/>
      <c r="AC1624" s="57"/>
      <c r="AD1624" s="57"/>
      <c r="AE1624" s="58"/>
      <c r="AF1624" s="58"/>
    </row>
    <row r="1625" spans="1:32" s="75" customFormat="1" x14ac:dyDescent="0.2">
      <c r="A1625" s="68"/>
      <c r="B1625" s="77"/>
      <c r="C1625" s="77"/>
      <c r="D1625" s="77"/>
      <c r="E1625" s="78"/>
      <c r="F1625" s="79"/>
      <c r="G1625" s="79"/>
      <c r="H1625" s="77"/>
      <c r="I1625" s="77"/>
      <c r="J1625" s="77"/>
      <c r="K1625" s="77"/>
      <c r="L1625" s="77"/>
      <c r="M1625" s="77"/>
      <c r="N1625" s="77"/>
      <c r="O1625" s="77"/>
      <c r="P1625" s="80"/>
      <c r="Q1625" s="80"/>
      <c r="R1625" s="72"/>
      <c r="S1625" s="79"/>
      <c r="T1625" s="79"/>
      <c r="U1625" s="80"/>
      <c r="V1625" s="81"/>
      <c r="W1625" s="80"/>
      <c r="X1625" s="81"/>
      <c r="Y1625" s="80"/>
      <c r="Z1625" s="76"/>
      <c r="AA1625" s="57"/>
      <c r="AB1625" s="57"/>
      <c r="AC1625" s="57"/>
      <c r="AD1625" s="57"/>
      <c r="AE1625" s="58"/>
      <c r="AF1625" s="58"/>
    </row>
    <row r="1626" spans="1:32" s="75" customFormat="1" x14ac:dyDescent="0.2">
      <c r="A1626" s="68"/>
      <c r="B1626" s="77"/>
      <c r="C1626" s="77"/>
      <c r="D1626" s="77"/>
      <c r="E1626" s="78"/>
      <c r="F1626" s="79"/>
      <c r="G1626" s="79"/>
      <c r="H1626" s="77"/>
      <c r="I1626" s="77"/>
      <c r="J1626" s="77"/>
      <c r="K1626" s="77"/>
      <c r="L1626" s="77"/>
      <c r="M1626" s="77"/>
      <c r="N1626" s="77"/>
      <c r="O1626" s="77"/>
      <c r="P1626" s="80"/>
      <c r="Q1626" s="80"/>
      <c r="R1626" s="72"/>
      <c r="S1626" s="79"/>
      <c r="T1626" s="79"/>
      <c r="U1626" s="80"/>
      <c r="V1626" s="81"/>
      <c r="W1626" s="80"/>
      <c r="X1626" s="81"/>
      <c r="Y1626" s="80"/>
      <c r="Z1626" s="76"/>
      <c r="AA1626" s="57"/>
      <c r="AB1626" s="57"/>
      <c r="AC1626" s="57"/>
      <c r="AD1626" s="57"/>
      <c r="AE1626" s="58"/>
      <c r="AF1626" s="58"/>
    </row>
    <row r="1627" spans="1:32" s="75" customFormat="1" x14ac:dyDescent="0.2">
      <c r="A1627" s="68"/>
      <c r="B1627" s="77"/>
      <c r="C1627" s="77"/>
      <c r="D1627" s="77"/>
      <c r="E1627" s="78"/>
      <c r="F1627" s="79"/>
      <c r="G1627" s="79"/>
      <c r="H1627" s="77"/>
      <c r="I1627" s="77"/>
      <c r="J1627" s="77"/>
      <c r="K1627" s="77"/>
      <c r="L1627" s="77"/>
      <c r="M1627" s="77"/>
      <c r="N1627" s="77"/>
      <c r="O1627" s="77"/>
      <c r="P1627" s="80"/>
      <c r="Q1627" s="80"/>
      <c r="R1627" s="72"/>
      <c r="S1627" s="79"/>
      <c r="T1627" s="79"/>
      <c r="U1627" s="80"/>
      <c r="V1627" s="81"/>
      <c r="W1627" s="80"/>
      <c r="X1627" s="81"/>
      <c r="Y1627" s="80"/>
      <c r="Z1627" s="76"/>
      <c r="AA1627" s="57"/>
      <c r="AB1627" s="57"/>
      <c r="AC1627" s="57"/>
      <c r="AD1627" s="57"/>
      <c r="AE1627" s="58"/>
      <c r="AF1627" s="58"/>
    </row>
    <row r="1628" spans="1:32" s="75" customFormat="1" x14ac:dyDescent="0.2">
      <c r="A1628" s="68"/>
      <c r="B1628" s="77"/>
      <c r="C1628" s="77"/>
      <c r="D1628" s="77"/>
      <c r="E1628" s="78"/>
      <c r="F1628" s="79"/>
      <c r="G1628" s="79"/>
      <c r="H1628" s="77"/>
      <c r="I1628" s="77"/>
      <c r="J1628" s="77"/>
      <c r="K1628" s="77"/>
      <c r="L1628" s="77"/>
      <c r="M1628" s="77"/>
      <c r="N1628" s="77"/>
      <c r="O1628" s="77"/>
      <c r="P1628" s="80"/>
      <c r="Q1628" s="80"/>
      <c r="R1628" s="72"/>
      <c r="S1628" s="79"/>
      <c r="T1628" s="79"/>
      <c r="U1628" s="80"/>
      <c r="V1628" s="81"/>
      <c r="W1628" s="80"/>
      <c r="X1628" s="81"/>
      <c r="Y1628" s="80"/>
      <c r="Z1628" s="76"/>
      <c r="AA1628" s="57"/>
      <c r="AB1628" s="57"/>
      <c r="AC1628" s="57"/>
      <c r="AD1628" s="57"/>
      <c r="AE1628" s="58"/>
      <c r="AF1628" s="58"/>
    </row>
    <row r="1629" spans="1:32" s="75" customFormat="1" x14ac:dyDescent="0.2">
      <c r="A1629" s="68"/>
      <c r="B1629" s="77"/>
      <c r="C1629" s="77"/>
      <c r="D1629" s="77"/>
      <c r="E1629" s="78"/>
      <c r="F1629" s="79"/>
      <c r="G1629" s="79"/>
      <c r="H1629" s="77"/>
      <c r="I1629" s="77"/>
      <c r="J1629" s="77"/>
      <c r="K1629" s="77"/>
      <c r="L1629" s="77"/>
      <c r="M1629" s="77"/>
      <c r="N1629" s="77"/>
      <c r="O1629" s="77"/>
      <c r="P1629" s="80"/>
      <c r="Q1629" s="80"/>
      <c r="R1629" s="72"/>
      <c r="S1629" s="79"/>
      <c r="T1629" s="79"/>
      <c r="U1629" s="80"/>
      <c r="V1629" s="81"/>
      <c r="W1629" s="80"/>
      <c r="X1629" s="81"/>
      <c r="Y1629" s="80"/>
      <c r="Z1629" s="76"/>
      <c r="AA1629" s="57"/>
      <c r="AB1629" s="57"/>
      <c r="AC1629" s="57"/>
      <c r="AD1629" s="57"/>
      <c r="AE1629" s="58"/>
      <c r="AF1629" s="58"/>
    </row>
    <row r="1630" spans="1:32" s="75" customFormat="1" x14ac:dyDescent="0.2">
      <c r="A1630" s="68"/>
      <c r="B1630" s="77"/>
      <c r="C1630" s="77"/>
      <c r="D1630" s="77"/>
      <c r="E1630" s="78"/>
      <c r="F1630" s="79"/>
      <c r="G1630" s="79"/>
      <c r="H1630" s="77"/>
      <c r="I1630" s="77"/>
      <c r="J1630" s="77"/>
      <c r="K1630" s="77"/>
      <c r="L1630" s="77"/>
      <c r="M1630" s="77"/>
      <c r="N1630" s="77"/>
      <c r="O1630" s="77"/>
      <c r="P1630" s="80"/>
      <c r="Q1630" s="80"/>
      <c r="R1630" s="72"/>
      <c r="S1630" s="79"/>
      <c r="T1630" s="79"/>
      <c r="U1630" s="80"/>
      <c r="V1630" s="81"/>
      <c r="W1630" s="80"/>
      <c r="X1630" s="81"/>
      <c r="Y1630" s="80"/>
      <c r="Z1630" s="76"/>
      <c r="AA1630" s="57"/>
      <c r="AB1630" s="57"/>
      <c r="AC1630" s="57"/>
      <c r="AD1630" s="57"/>
      <c r="AE1630" s="58"/>
      <c r="AF1630" s="58"/>
    </row>
    <row r="1631" spans="1:32" s="75" customFormat="1" x14ac:dyDescent="0.2">
      <c r="A1631" s="68"/>
      <c r="B1631" s="77"/>
      <c r="C1631" s="77"/>
      <c r="D1631" s="77"/>
      <c r="E1631" s="78"/>
      <c r="F1631" s="79"/>
      <c r="G1631" s="79"/>
      <c r="H1631" s="77"/>
      <c r="I1631" s="77"/>
      <c r="J1631" s="77"/>
      <c r="K1631" s="77"/>
      <c r="L1631" s="77"/>
      <c r="M1631" s="77"/>
      <c r="N1631" s="77"/>
      <c r="O1631" s="77"/>
      <c r="P1631" s="80"/>
      <c r="Q1631" s="80"/>
      <c r="R1631" s="72"/>
      <c r="S1631" s="79"/>
      <c r="T1631" s="79"/>
      <c r="U1631" s="80"/>
      <c r="V1631" s="81"/>
      <c r="W1631" s="80"/>
      <c r="X1631" s="81"/>
      <c r="Y1631" s="80"/>
      <c r="Z1631" s="76"/>
      <c r="AA1631" s="57"/>
      <c r="AB1631" s="57"/>
      <c r="AC1631" s="57"/>
      <c r="AD1631" s="57"/>
      <c r="AE1631" s="58"/>
      <c r="AF1631" s="58"/>
    </row>
    <row r="1632" spans="1:32" s="75" customFormat="1" x14ac:dyDescent="0.2">
      <c r="A1632" s="68"/>
      <c r="B1632" s="77"/>
      <c r="C1632" s="77"/>
      <c r="D1632" s="77"/>
      <c r="E1632" s="78"/>
      <c r="F1632" s="79"/>
      <c r="G1632" s="79"/>
      <c r="H1632" s="77"/>
      <c r="I1632" s="77"/>
      <c r="J1632" s="77"/>
      <c r="K1632" s="77"/>
      <c r="L1632" s="77"/>
      <c r="M1632" s="77"/>
      <c r="N1632" s="77"/>
      <c r="O1632" s="77"/>
      <c r="P1632" s="80"/>
      <c r="Q1632" s="80"/>
      <c r="R1632" s="72"/>
      <c r="S1632" s="79"/>
      <c r="T1632" s="79"/>
      <c r="U1632" s="80"/>
      <c r="V1632" s="81"/>
      <c r="W1632" s="80"/>
      <c r="X1632" s="81"/>
      <c r="Y1632" s="80"/>
      <c r="Z1632" s="76"/>
      <c r="AA1632" s="57"/>
      <c r="AB1632" s="57"/>
      <c r="AC1632" s="57"/>
      <c r="AD1632" s="57"/>
      <c r="AE1632" s="58"/>
      <c r="AF1632" s="58"/>
    </row>
    <row r="1633" spans="1:32" s="75" customFormat="1" x14ac:dyDescent="0.2">
      <c r="A1633" s="68"/>
      <c r="B1633" s="77"/>
      <c r="C1633" s="77"/>
      <c r="D1633" s="77"/>
      <c r="E1633" s="78"/>
      <c r="F1633" s="79"/>
      <c r="G1633" s="79"/>
      <c r="H1633" s="77"/>
      <c r="I1633" s="77"/>
      <c r="J1633" s="77"/>
      <c r="K1633" s="77"/>
      <c r="L1633" s="77"/>
      <c r="M1633" s="77"/>
      <c r="N1633" s="77"/>
      <c r="O1633" s="77"/>
      <c r="P1633" s="80"/>
      <c r="Q1633" s="80"/>
      <c r="R1633" s="72"/>
      <c r="S1633" s="79"/>
      <c r="T1633" s="79"/>
      <c r="U1633" s="80"/>
      <c r="V1633" s="81"/>
      <c r="W1633" s="80"/>
      <c r="X1633" s="81"/>
      <c r="Y1633" s="80"/>
      <c r="Z1633" s="76"/>
      <c r="AA1633" s="57"/>
      <c r="AB1633" s="57"/>
      <c r="AC1633" s="57"/>
      <c r="AD1633" s="57"/>
      <c r="AE1633" s="58"/>
      <c r="AF1633" s="58"/>
    </row>
    <row r="1634" spans="1:32" s="75" customFormat="1" x14ac:dyDescent="0.2">
      <c r="A1634" s="68"/>
      <c r="B1634" s="77"/>
      <c r="C1634" s="77"/>
      <c r="D1634" s="77"/>
      <c r="E1634" s="78"/>
      <c r="F1634" s="79"/>
      <c r="G1634" s="79"/>
      <c r="H1634" s="77"/>
      <c r="I1634" s="77"/>
      <c r="J1634" s="77"/>
      <c r="K1634" s="77"/>
      <c r="L1634" s="77"/>
      <c r="M1634" s="77"/>
      <c r="N1634" s="77"/>
      <c r="O1634" s="77"/>
      <c r="P1634" s="80"/>
      <c r="Q1634" s="80"/>
      <c r="R1634" s="72"/>
      <c r="S1634" s="79"/>
      <c r="T1634" s="79"/>
      <c r="U1634" s="80"/>
      <c r="V1634" s="81"/>
      <c r="W1634" s="80"/>
      <c r="X1634" s="81"/>
      <c r="Y1634" s="80"/>
      <c r="Z1634" s="76"/>
      <c r="AA1634" s="57"/>
      <c r="AB1634" s="57"/>
      <c r="AC1634" s="57"/>
      <c r="AD1634" s="57"/>
      <c r="AE1634" s="58"/>
      <c r="AF1634" s="58"/>
    </row>
    <row r="1635" spans="1:32" s="75" customFormat="1" x14ac:dyDescent="0.2">
      <c r="A1635" s="68"/>
      <c r="B1635" s="77"/>
      <c r="C1635" s="77"/>
      <c r="D1635" s="77"/>
      <c r="E1635" s="78"/>
      <c r="F1635" s="79"/>
      <c r="G1635" s="79"/>
      <c r="H1635" s="77"/>
      <c r="I1635" s="77"/>
      <c r="J1635" s="77"/>
      <c r="K1635" s="77"/>
      <c r="L1635" s="77"/>
      <c r="M1635" s="77"/>
      <c r="N1635" s="77"/>
      <c r="O1635" s="77"/>
      <c r="P1635" s="80"/>
      <c r="Q1635" s="80"/>
      <c r="R1635" s="72"/>
      <c r="S1635" s="79"/>
      <c r="T1635" s="79"/>
      <c r="U1635" s="80"/>
      <c r="V1635" s="81"/>
      <c r="W1635" s="80"/>
      <c r="X1635" s="81"/>
      <c r="Y1635" s="80"/>
      <c r="Z1635" s="76"/>
      <c r="AA1635" s="57"/>
      <c r="AB1635" s="57"/>
      <c r="AC1635" s="57"/>
      <c r="AD1635" s="57"/>
      <c r="AE1635" s="58"/>
      <c r="AF1635" s="58"/>
    </row>
    <row r="1636" spans="1:32" s="75" customFormat="1" x14ac:dyDescent="0.2">
      <c r="A1636" s="68"/>
      <c r="B1636" s="77"/>
      <c r="C1636" s="77"/>
      <c r="D1636" s="77"/>
      <c r="E1636" s="78"/>
      <c r="F1636" s="79"/>
      <c r="G1636" s="79"/>
      <c r="H1636" s="77"/>
      <c r="I1636" s="77"/>
      <c r="J1636" s="77"/>
      <c r="K1636" s="77"/>
      <c r="L1636" s="77"/>
      <c r="M1636" s="77"/>
      <c r="N1636" s="77"/>
      <c r="O1636" s="77"/>
      <c r="P1636" s="80"/>
      <c r="Q1636" s="80"/>
      <c r="R1636" s="72"/>
      <c r="S1636" s="79"/>
      <c r="T1636" s="79"/>
      <c r="U1636" s="80"/>
      <c r="V1636" s="81"/>
      <c r="W1636" s="80"/>
      <c r="X1636" s="81"/>
      <c r="Y1636" s="80"/>
      <c r="Z1636" s="76"/>
      <c r="AA1636" s="57"/>
      <c r="AB1636" s="57"/>
      <c r="AC1636" s="57"/>
      <c r="AD1636" s="57"/>
      <c r="AE1636" s="58"/>
      <c r="AF1636" s="58"/>
    </row>
    <row r="1637" spans="1:32" s="75" customFormat="1" x14ac:dyDescent="0.2">
      <c r="A1637" s="68"/>
      <c r="B1637" s="77"/>
      <c r="C1637" s="77"/>
      <c r="D1637" s="77"/>
      <c r="E1637" s="78"/>
      <c r="F1637" s="79"/>
      <c r="G1637" s="79"/>
      <c r="H1637" s="77"/>
      <c r="I1637" s="77"/>
      <c r="J1637" s="77"/>
      <c r="K1637" s="77"/>
      <c r="L1637" s="77"/>
      <c r="M1637" s="77"/>
      <c r="N1637" s="77"/>
      <c r="O1637" s="77"/>
      <c r="P1637" s="80"/>
      <c r="Q1637" s="80"/>
      <c r="R1637" s="72"/>
      <c r="S1637" s="79"/>
      <c r="T1637" s="79"/>
      <c r="U1637" s="80"/>
      <c r="V1637" s="81"/>
      <c r="W1637" s="80"/>
      <c r="X1637" s="81"/>
      <c r="Y1637" s="80"/>
      <c r="Z1637" s="76"/>
      <c r="AA1637" s="57"/>
      <c r="AB1637" s="57"/>
      <c r="AC1637" s="57"/>
      <c r="AD1637" s="57"/>
      <c r="AE1637" s="58"/>
      <c r="AF1637" s="58"/>
    </row>
    <row r="1638" spans="1:32" s="75" customFormat="1" x14ac:dyDescent="0.2">
      <c r="A1638" s="68"/>
      <c r="B1638" s="77"/>
      <c r="C1638" s="77"/>
      <c r="D1638" s="77"/>
      <c r="E1638" s="78"/>
      <c r="F1638" s="79"/>
      <c r="G1638" s="79"/>
      <c r="H1638" s="77"/>
      <c r="I1638" s="77"/>
      <c r="J1638" s="77"/>
      <c r="K1638" s="77"/>
      <c r="L1638" s="77"/>
      <c r="M1638" s="77"/>
      <c r="N1638" s="77"/>
      <c r="O1638" s="77"/>
      <c r="P1638" s="80"/>
      <c r="Q1638" s="80"/>
      <c r="R1638" s="72"/>
      <c r="S1638" s="79"/>
      <c r="T1638" s="79"/>
      <c r="U1638" s="80"/>
      <c r="V1638" s="81"/>
      <c r="W1638" s="80"/>
      <c r="X1638" s="81"/>
      <c r="Y1638" s="80"/>
      <c r="Z1638" s="76"/>
      <c r="AA1638" s="57"/>
      <c r="AB1638" s="57"/>
      <c r="AC1638" s="57"/>
      <c r="AD1638" s="57"/>
      <c r="AE1638" s="58"/>
      <c r="AF1638" s="58"/>
    </row>
    <row r="1639" spans="1:32" s="75" customFormat="1" x14ac:dyDescent="0.2">
      <c r="A1639" s="68"/>
      <c r="B1639" s="77"/>
      <c r="C1639" s="77"/>
      <c r="D1639" s="77"/>
      <c r="E1639" s="78"/>
      <c r="F1639" s="79"/>
      <c r="G1639" s="79"/>
      <c r="H1639" s="77"/>
      <c r="I1639" s="77"/>
      <c r="J1639" s="77"/>
      <c r="K1639" s="77"/>
      <c r="L1639" s="77"/>
      <c r="M1639" s="77"/>
      <c r="N1639" s="77"/>
      <c r="O1639" s="77"/>
      <c r="P1639" s="80"/>
      <c r="Q1639" s="80"/>
      <c r="R1639" s="72"/>
      <c r="S1639" s="79"/>
      <c r="T1639" s="79"/>
      <c r="U1639" s="80"/>
      <c r="V1639" s="81"/>
      <c r="W1639" s="80"/>
      <c r="X1639" s="81"/>
      <c r="Y1639" s="80"/>
      <c r="Z1639" s="76"/>
      <c r="AA1639" s="57"/>
      <c r="AB1639" s="57"/>
      <c r="AC1639" s="57"/>
      <c r="AD1639" s="57"/>
      <c r="AE1639" s="58"/>
      <c r="AF1639" s="58"/>
    </row>
    <row r="1640" spans="1:32" s="75" customFormat="1" x14ac:dyDescent="0.2">
      <c r="A1640" s="68"/>
      <c r="B1640" s="77"/>
      <c r="C1640" s="77"/>
      <c r="D1640" s="77"/>
      <c r="E1640" s="78"/>
      <c r="F1640" s="79"/>
      <c r="G1640" s="79"/>
      <c r="H1640" s="77"/>
      <c r="I1640" s="77"/>
      <c r="J1640" s="77"/>
      <c r="K1640" s="77"/>
      <c r="L1640" s="77"/>
      <c r="M1640" s="77"/>
      <c r="N1640" s="77"/>
      <c r="O1640" s="77"/>
      <c r="P1640" s="80"/>
      <c r="Q1640" s="80"/>
      <c r="R1640" s="72"/>
      <c r="S1640" s="79"/>
      <c r="T1640" s="79"/>
      <c r="U1640" s="80"/>
      <c r="V1640" s="81"/>
      <c r="W1640" s="80"/>
      <c r="X1640" s="81"/>
      <c r="Y1640" s="80"/>
      <c r="Z1640" s="76"/>
      <c r="AA1640" s="57"/>
      <c r="AB1640" s="57"/>
      <c r="AC1640" s="57"/>
      <c r="AD1640" s="57"/>
      <c r="AE1640" s="58"/>
      <c r="AF1640" s="58"/>
    </row>
    <row r="1641" spans="1:32" s="75" customFormat="1" x14ac:dyDescent="0.2">
      <c r="A1641" s="68"/>
      <c r="B1641" s="77"/>
      <c r="C1641" s="77"/>
      <c r="D1641" s="77"/>
      <c r="E1641" s="78"/>
      <c r="F1641" s="79"/>
      <c r="G1641" s="79"/>
      <c r="H1641" s="77"/>
      <c r="I1641" s="77"/>
      <c r="J1641" s="77"/>
      <c r="K1641" s="77"/>
      <c r="L1641" s="77"/>
      <c r="M1641" s="77"/>
      <c r="N1641" s="77"/>
      <c r="O1641" s="77"/>
      <c r="P1641" s="80"/>
      <c r="Q1641" s="80"/>
      <c r="R1641" s="72"/>
      <c r="S1641" s="79"/>
      <c r="T1641" s="79"/>
      <c r="U1641" s="80"/>
      <c r="V1641" s="81"/>
      <c r="W1641" s="80"/>
      <c r="X1641" s="81"/>
      <c r="Y1641" s="80"/>
      <c r="Z1641" s="76"/>
      <c r="AA1641" s="57"/>
      <c r="AB1641" s="57"/>
      <c r="AC1641" s="57"/>
      <c r="AD1641" s="57"/>
      <c r="AE1641" s="58"/>
      <c r="AF1641" s="58"/>
    </row>
    <row r="1642" spans="1:32" s="75" customFormat="1" x14ac:dyDescent="0.2">
      <c r="A1642" s="68"/>
      <c r="B1642" s="77"/>
      <c r="C1642" s="77"/>
      <c r="D1642" s="77"/>
      <c r="E1642" s="78"/>
      <c r="F1642" s="79"/>
      <c r="G1642" s="79"/>
      <c r="H1642" s="77"/>
      <c r="I1642" s="77"/>
      <c r="J1642" s="77"/>
      <c r="K1642" s="77"/>
      <c r="L1642" s="77"/>
      <c r="M1642" s="77"/>
      <c r="N1642" s="77"/>
      <c r="O1642" s="77"/>
      <c r="P1642" s="80"/>
      <c r="Q1642" s="80"/>
      <c r="R1642" s="72"/>
      <c r="S1642" s="79"/>
      <c r="T1642" s="79"/>
      <c r="U1642" s="80"/>
      <c r="V1642" s="81"/>
      <c r="W1642" s="80"/>
      <c r="X1642" s="81"/>
      <c r="Y1642" s="80"/>
      <c r="Z1642" s="76"/>
      <c r="AA1642" s="57"/>
      <c r="AB1642" s="57"/>
      <c r="AC1642" s="57"/>
      <c r="AD1642" s="57"/>
      <c r="AE1642" s="58"/>
      <c r="AF1642" s="58"/>
    </row>
    <row r="1643" spans="1:32" s="75" customFormat="1" x14ac:dyDescent="0.2">
      <c r="A1643" s="68"/>
      <c r="B1643" s="77"/>
      <c r="C1643" s="77"/>
      <c r="D1643" s="77"/>
      <c r="E1643" s="78"/>
      <c r="F1643" s="79"/>
      <c r="G1643" s="79"/>
      <c r="H1643" s="77"/>
      <c r="I1643" s="77"/>
      <c r="J1643" s="77"/>
      <c r="K1643" s="77"/>
      <c r="L1643" s="77"/>
      <c r="M1643" s="77"/>
      <c r="N1643" s="77"/>
      <c r="O1643" s="77"/>
      <c r="P1643" s="80"/>
      <c r="Q1643" s="80"/>
      <c r="R1643" s="72"/>
      <c r="S1643" s="79"/>
      <c r="T1643" s="79"/>
      <c r="U1643" s="80"/>
      <c r="V1643" s="81"/>
      <c r="W1643" s="80"/>
      <c r="X1643" s="81"/>
      <c r="Y1643" s="80"/>
      <c r="Z1643" s="76"/>
      <c r="AA1643" s="57"/>
      <c r="AB1643" s="57"/>
      <c r="AC1643" s="57"/>
      <c r="AD1643" s="57"/>
      <c r="AE1643" s="58"/>
      <c r="AF1643" s="58"/>
    </row>
    <row r="1644" spans="1:32" s="75" customFormat="1" x14ac:dyDescent="0.2">
      <c r="A1644" s="68"/>
      <c r="B1644" s="77"/>
      <c r="C1644" s="77"/>
      <c r="D1644" s="77"/>
      <c r="E1644" s="78"/>
      <c r="F1644" s="79"/>
      <c r="G1644" s="79"/>
      <c r="H1644" s="77"/>
      <c r="I1644" s="77"/>
      <c r="J1644" s="77"/>
      <c r="K1644" s="77"/>
      <c r="L1644" s="77"/>
      <c r="M1644" s="77"/>
      <c r="N1644" s="77"/>
      <c r="O1644" s="77"/>
      <c r="P1644" s="80"/>
      <c r="Q1644" s="80"/>
      <c r="R1644" s="72"/>
      <c r="S1644" s="79"/>
      <c r="T1644" s="79"/>
      <c r="U1644" s="80"/>
      <c r="V1644" s="81"/>
      <c r="W1644" s="80"/>
      <c r="X1644" s="81"/>
      <c r="Y1644" s="80"/>
      <c r="Z1644" s="76"/>
      <c r="AA1644" s="57"/>
      <c r="AB1644" s="57"/>
      <c r="AC1644" s="57"/>
      <c r="AD1644" s="57"/>
      <c r="AE1644" s="58"/>
      <c r="AF1644" s="58"/>
    </row>
    <row r="1645" spans="1:32" s="75" customFormat="1" x14ac:dyDescent="0.2">
      <c r="A1645" s="68"/>
      <c r="B1645" s="77"/>
      <c r="C1645" s="77"/>
      <c r="D1645" s="77"/>
      <c r="E1645" s="78"/>
      <c r="F1645" s="79"/>
      <c r="G1645" s="79"/>
      <c r="H1645" s="77"/>
      <c r="I1645" s="77"/>
      <c r="J1645" s="77"/>
      <c r="K1645" s="77"/>
      <c r="L1645" s="77"/>
      <c r="M1645" s="77"/>
      <c r="N1645" s="77"/>
      <c r="O1645" s="77"/>
      <c r="P1645" s="80"/>
      <c r="Q1645" s="80"/>
      <c r="R1645" s="72"/>
      <c r="S1645" s="79"/>
      <c r="T1645" s="79"/>
      <c r="U1645" s="80"/>
      <c r="V1645" s="81"/>
      <c r="W1645" s="80"/>
      <c r="X1645" s="81"/>
      <c r="Y1645" s="80"/>
      <c r="Z1645" s="76"/>
      <c r="AA1645" s="57"/>
      <c r="AB1645" s="57"/>
      <c r="AC1645" s="57"/>
      <c r="AD1645" s="57"/>
      <c r="AE1645" s="58"/>
      <c r="AF1645" s="58"/>
    </row>
    <row r="1646" spans="1:32" s="75" customFormat="1" x14ac:dyDescent="0.2">
      <c r="A1646" s="68"/>
      <c r="B1646" s="77"/>
      <c r="C1646" s="77"/>
      <c r="D1646" s="77"/>
      <c r="E1646" s="78"/>
      <c r="F1646" s="79"/>
      <c r="G1646" s="79"/>
      <c r="H1646" s="77"/>
      <c r="I1646" s="77"/>
      <c r="J1646" s="77"/>
      <c r="K1646" s="77"/>
      <c r="L1646" s="77"/>
      <c r="M1646" s="77"/>
      <c r="N1646" s="77"/>
      <c r="O1646" s="77"/>
      <c r="P1646" s="80"/>
      <c r="Q1646" s="80"/>
      <c r="R1646" s="72"/>
      <c r="S1646" s="79"/>
      <c r="T1646" s="79"/>
      <c r="U1646" s="80"/>
      <c r="V1646" s="81"/>
      <c r="W1646" s="80"/>
      <c r="X1646" s="81"/>
      <c r="Y1646" s="80"/>
      <c r="Z1646" s="76"/>
      <c r="AA1646" s="57"/>
      <c r="AB1646" s="57"/>
      <c r="AC1646" s="57"/>
      <c r="AD1646" s="57"/>
      <c r="AE1646" s="58"/>
      <c r="AF1646" s="58"/>
    </row>
    <row r="1647" spans="1:32" s="75" customFormat="1" x14ac:dyDescent="0.2">
      <c r="A1647" s="68"/>
      <c r="B1647" s="77"/>
      <c r="C1647" s="77"/>
      <c r="D1647" s="77"/>
      <c r="E1647" s="78"/>
      <c r="F1647" s="79"/>
      <c r="G1647" s="79"/>
      <c r="H1647" s="77"/>
      <c r="I1647" s="77"/>
      <c r="J1647" s="77"/>
      <c r="K1647" s="77"/>
      <c r="L1647" s="77"/>
      <c r="M1647" s="77"/>
      <c r="N1647" s="77"/>
      <c r="O1647" s="77"/>
      <c r="P1647" s="80"/>
      <c r="Q1647" s="80"/>
      <c r="R1647" s="72"/>
      <c r="S1647" s="79"/>
      <c r="T1647" s="79"/>
      <c r="U1647" s="80"/>
      <c r="V1647" s="81"/>
      <c r="W1647" s="80"/>
      <c r="X1647" s="81"/>
      <c r="Y1647" s="80"/>
      <c r="Z1647" s="76"/>
      <c r="AA1647" s="57"/>
      <c r="AB1647" s="57"/>
      <c r="AC1647" s="57"/>
      <c r="AD1647" s="57"/>
      <c r="AE1647" s="58"/>
      <c r="AF1647" s="58"/>
    </row>
    <row r="1648" spans="1:32" s="75" customFormat="1" x14ac:dyDescent="0.2">
      <c r="A1648" s="68"/>
      <c r="B1648" s="77"/>
      <c r="C1648" s="77"/>
      <c r="D1648" s="77"/>
      <c r="E1648" s="78"/>
      <c r="F1648" s="79"/>
      <c r="G1648" s="79"/>
      <c r="H1648" s="77"/>
      <c r="I1648" s="77"/>
      <c r="J1648" s="77"/>
      <c r="K1648" s="77"/>
      <c r="L1648" s="77"/>
      <c r="M1648" s="77"/>
      <c r="N1648" s="77"/>
      <c r="O1648" s="77"/>
      <c r="P1648" s="80"/>
      <c r="Q1648" s="80"/>
      <c r="R1648" s="72"/>
      <c r="S1648" s="79"/>
      <c r="T1648" s="79"/>
      <c r="U1648" s="80"/>
      <c r="V1648" s="81"/>
      <c r="W1648" s="80"/>
      <c r="X1648" s="81"/>
      <c r="Y1648" s="80"/>
      <c r="Z1648" s="76"/>
      <c r="AA1648" s="57"/>
      <c r="AB1648" s="57"/>
      <c r="AC1648" s="57"/>
      <c r="AD1648" s="57"/>
      <c r="AE1648" s="58"/>
      <c r="AF1648" s="58"/>
    </row>
    <row r="1649" spans="1:32" s="75" customFormat="1" x14ac:dyDescent="0.2">
      <c r="A1649" s="68"/>
      <c r="B1649" s="77"/>
      <c r="C1649" s="77"/>
      <c r="D1649" s="77"/>
      <c r="E1649" s="78"/>
      <c r="F1649" s="79"/>
      <c r="G1649" s="79"/>
      <c r="H1649" s="77"/>
      <c r="I1649" s="77"/>
      <c r="J1649" s="77"/>
      <c r="K1649" s="77"/>
      <c r="L1649" s="77"/>
      <c r="M1649" s="77"/>
      <c r="N1649" s="77"/>
      <c r="O1649" s="77"/>
      <c r="P1649" s="80"/>
      <c r="Q1649" s="80"/>
      <c r="R1649" s="72"/>
      <c r="S1649" s="79"/>
      <c r="T1649" s="79"/>
      <c r="U1649" s="80"/>
      <c r="V1649" s="81"/>
      <c r="W1649" s="80"/>
      <c r="X1649" s="81"/>
      <c r="Y1649" s="80"/>
      <c r="Z1649" s="76"/>
      <c r="AA1649" s="57"/>
      <c r="AB1649" s="57"/>
      <c r="AC1649" s="57"/>
      <c r="AD1649" s="57"/>
      <c r="AE1649" s="58"/>
      <c r="AF1649" s="58"/>
    </row>
    <row r="1650" spans="1:32" s="75" customFormat="1" x14ac:dyDescent="0.2">
      <c r="A1650" s="68"/>
      <c r="B1650" s="77"/>
      <c r="C1650" s="77"/>
      <c r="D1650" s="77"/>
      <c r="E1650" s="78"/>
      <c r="F1650" s="79"/>
      <c r="G1650" s="79"/>
      <c r="H1650" s="77"/>
      <c r="I1650" s="77"/>
      <c r="J1650" s="77"/>
      <c r="K1650" s="77"/>
      <c r="L1650" s="77"/>
      <c r="M1650" s="77"/>
      <c r="N1650" s="77"/>
      <c r="O1650" s="77"/>
      <c r="P1650" s="80"/>
      <c r="Q1650" s="80"/>
      <c r="R1650" s="72"/>
      <c r="S1650" s="79"/>
      <c r="T1650" s="79"/>
      <c r="U1650" s="80"/>
      <c r="V1650" s="81"/>
      <c r="W1650" s="80"/>
      <c r="X1650" s="81"/>
      <c r="Y1650" s="80"/>
      <c r="Z1650" s="76"/>
      <c r="AA1650" s="57"/>
      <c r="AB1650" s="57"/>
      <c r="AC1650" s="57"/>
      <c r="AD1650" s="57"/>
      <c r="AE1650" s="58"/>
      <c r="AF1650" s="58"/>
    </row>
    <row r="1651" spans="1:32" s="75" customFormat="1" x14ac:dyDescent="0.2">
      <c r="A1651" s="68"/>
      <c r="B1651" s="77"/>
      <c r="C1651" s="77"/>
      <c r="D1651" s="77"/>
      <c r="E1651" s="78"/>
      <c r="F1651" s="79"/>
      <c r="G1651" s="79"/>
      <c r="H1651" s="77"/>
      <c r="I1651" s="77"/>
      <c r="J1651" s="77"/>
      <c r="K1651" s="77"/>
      <c r="L1651" s="77"/>
      <c r="M1651" s="77"/>
      <c r="N1651" s="77"/>
      <c r="O1651" s="77"/>
      <c r="P1651" s="80"/>
      <c r="Q1651" s="80"/>
      <c r="R1651" s="72"/>
      <c r="S1651" s="79"/>
      <c r="T1651" s="79"/>
      <c r="U1651" s="80"/>
      <c r="V1651" s="81"/>
      <c r="W1651" s="80"/>
      <c r="X1651" s="81"/>
      <c r="Y1651" s="80"/>
      <c r="Z1651" s="76"/>
      <c r="AA1651" s="57"/>
      <c r="AB1651" s="57"/>
      <c r="AC1651" s="57"/>
      <c r="AD1651" s="57"/>
      <c r="AE1651" s="58"/>
      <c r="AF1651" s="58"/>
    </row>
    <row r="1652" spans="1:32" s="75" customFormat="1" x14ac:dyDescent="0.2">
      <c r="A1652" s="68"/>
      <c r="B1652" s="77"/>
      <c r="C1652" s="77"/>
      <c r="D1652" s="77"/>
      <c r="E1652" s="78"/>
      <c r="F1652" s="79"/>
      <c r="G1652" s="79"/>
      <c r="H1652" s="77"/>
      <c r="I1652" s="77"/>
      <c r="J1652" s="77"/>
      <c r="K1652" s="77"/>
      <c r="L1652" s="77"/>
      <c r="M1652" s="77"/>
      <c r="N1652" s="77"/>
      <c r="O1652" s="77"/>
      <c r="P1652" s="80"/>
      <c r="Q1652" s="80"/>
      <c r="R1652" s="72"/>
      <c r="S1652" s="79"/>
      <c r="T1652" s="79"/>
      <c r="U1652" s="80"/>
      <c r="V1652" s="81"/>
      <c r="W1652" s="80"/>
      <c r="X1652" s="81"/>
      <c r="Y1652" s="80"/>
      <c r="Z1652" s="76"/>
      <c r="AA1652" s="57"/>
      <c r="AB1652" s="57"/>
      <c r="AC1652" s="57"/>
      <c r="AD1652" s="57"/>
      <c r="AE1652" s="58"/>
      <c r="AF1652" s="58"/>
    </row>
    <row r="1653" spans="1:32" s="75" customFormat="1" x14ac:dyDescent="0.2">
      <c r="A1653" s="68"/>
      <c r="B1653" s="77"/>
      <c r="C1653" s="77"/>
      <c r="D1653" s="77"/>
      <c r="E1653" s="78"/>
      <c r="F1653" s="79"/>
      <c r="G1653" s="79"/>
      <c r="H1653" s="77"/>
      <c r="I1653" s="77"/>
      <c r="J1653" s="77"/>
      <c r="K1653" s="77"/>
      <c r="L1653" s="77"/>
      <c r="M1653" s="77"/>
      <c r="N1653" s="77"/>
      <c r="O1653" s="77"/>
      <c r="P1653" s="80"/>
      <c r="Q1653" s="80"/>
      <c r="R1653" s="72"/>
      <c r="S1653" s="79"/>
      <c r="T1653" s="79"/>
      <c r="U1653" s="80"/>
      <c r="V1653" s="81"/>
      <c r="W1653" s="80"/>
      <c r="X1653" s="81"/>
      <c r="Y1653" s="80"/>
      <c r="Z1653" s="76"/>
      <c r="AA1653" s="57"/>
      <c r="AB1653" s="57"/>
      <c r="AC1653" s="57"/>
      <c r="AD1653" s="57"/>
      <c r="AE1653" s="58"/>
      <c r="AF1653" s="58"/>
    </row>
    <row r="1654" spans="1:32" s="75" customFormat="1" x14ac:dyDescent="0.2">
      <c r="A1654" s="68"/>
      <c r="B1654" s="77"/>
      <c r="C1654" s="77"/>
      <c r="D1654" s="77"/>
      <c r="E1654" s="78"/>
      <c r="F1654" s="79"/>
      <c r="G1654" s="79"/>
      <c r="H1654" s="77"/>
      <c r="I1654" s="77"/>
      <c r="J1654" s="77"/>
      <c r="K1654" s="77"/>
      <c r="L1654" s="77"/>
      <c r="M1654" s="77"/>
      <c r="N1654" s="77"/>
      <c r="O1654" s="77"/>
      <c r="P1654" s="80"/>
      <c r="Q1654" s="80"/>
      <c r="R1654" s="72"/>
      <c r="S1654" s="79"/>
      <c r="T1654" s="79"/>
      <c r="U1654" s="80"/>
      <c r="V1654" s="81"/>
      <c r="W1654" s="80"/>
      <c r="X1654" s="81"/>
      <c r="Y1654" s="80"/>
      <c r="Z1654" s="76"/>
      <c r="AA1654" s="57"/>
      <c r="AB1654" s="57"/>
      <c r="AC1654" s="57"/>
      <c r="AD1654" s="57"/>
      <c r="AE1654" s="58"/>
      <c r="AF1654" s="58"/>
    </row>
    <row r="1655" spans="1:32" s="75" customFormat="1" x14ac:dyDescent="0.2">
      <c r="A1655" s="68"/>
      <c r="B1655" s="77"/>
      <c r="C1655" s="77"/>
      <c r="D1655" s="77"/>
      <c r="E1655" s="78"/>
      <c r="F1655" s="79"/>
      <c r="G1655" s="79"/>
      <c r="H1655" s="77"/>
      <c r="I1655" s="77"/>
      <c r="J1655" s="77"/>
      <c r="K1655" s="77"/>
      <c r="L1655" s="77"/>
      <c r="M1655" s="77"/>
      <c r="N1655" s="77"/>
      <c r="O1655" s="77"/>
      <c r="P1655" s="80"/>
      <c r="Q1655" s="80"/>
      <c r="R1655" s="72"/>
      <c r="S1655" s="79"/>
      <c r="T1655" s="79"/>
      <c r="U1655" s="80"/>
      <c r="V1655" s="81"/>
      <c r="W1655" s="80"/>
      <c r="X1655" s="81"/>
      <c r="Y1655" s="80"/>
      <c r="Z1655" s="76"/>
      <c r="AA1655" s="57"/>
      <c r="AB1655" s="57"/>
      <c r="AC1655" s="57"/>
      <c r="AD1655" s="57"/>
      <c r="AE1655" s="58"/>
      <c r="AF1655" s="58"/>
    </row>
    <row r="1656" spans="1:32" s="75" customFormat="1" x14ac:dyDescent="0.2">
      <c r="A1656" s="68"/>
      <c r="B1656" s="77"/>
      <c r="C1656" s="77"/>
      <c r="D1656" s="77"/>
      <c r="E1656" s="78"/>
      <c r="F1656" s="79"/>
      <c r="G1656" s="79"/>
      <c r="H1656" s="77"/>
      <c r="I1656" s="77"/>
      <c r="J1656" s="77"/>
      <c r="K1656" s="77"/>
      <c r="L1656" s="77"/>
      <c r="M1656" s="77"/>
      <c r="N1656" s="77"/>
      <c r="O1656" s="77"/>
      <c r="P1656" s="80"/>
      <c r="Q1656" s="80"/>
      <c r="R1656" s="72"/>
      <c r="S1656" s="79"/>
      <c r="T1656" s="79"/>
      <c r="U1656" s="80"/>
      <c r="V1656" s="81"/>
      <c r="W1656" s="80"/>
      <c r="X1656" s="81"/>
      <c r="Y1656" s="80"/>
      <c r="Z1656" s="76"/>
      <c r="AA1656" s="57"/>
      <c r="AB1656" s="57"/>
      <c r="AC1656" s="57"/>
      <c r="AD1656" s="57"/>
      <c r="AE1656" s="58"/>
      <c r="AF1656" s="58"/>
    </row>
    <row r="1657" spans="1:32" s="75" customFormat="1" x14ac:dyDescent="0.2">
      <c r="A1657" s="68"/>
      <c r="B1657" s="77"/>
      <c r="C1657" s="77"/>
      <c r="D1657" s="77"/>
      <c r="E1657" s="78"/>
      <c r="F1657" s="79"/>
      <c r="G1657" s="79"/>
      <c r="H1657" s="77"/>
      <c r="I1657" s="77"/>
      <c r="J1657" s="77"/>
      <c r="K1657" s="77"/>
      <c r="L1657" s="77"/>
      <c r="M1657" s="77"/>
      <c r="N1657" s="77"/>
      <c r="O1657" s="77"/>
      <c r="P1657" s="80"/>
      <c r="Q1657" s="80"/>
      <c r="R1657" s="72"/>
      <c r="S1657" s="79"/>
      <c r="T1657" s="79"/>
      <c r="U1657" s="80"/>
      <c r="V1657" s="81"/>
      <c r="W1657" s="80"/>
      <c r="X1657" s="81"/>
      <c r="Y1657" s="80"/>
      <c r="Z1657" s="76"/>
      <c r="AA1657" s="57"/>
      <c r="AB1657" s="57"/>
      <c r="AC1657" s="57"/>
      <c r="AD1657" s="57"/>
      <c r="AE1657" s="58"/>
      <c r="AF1657" s="58"/>
    </row>
    <row r="1658" spans="1:32" s="75" customFormat="1" x14ac:dyDescent="0.2">
      <c r="A1658" s="68"/>
      <c r="B1658" s="77"/>
      <c r="C1658" s="77"/>
      <c r="D1658" s="77"/>
      <c r="E1658" s="78"/>
      <c r="F1658" s="79"/>
      <c r="G1658" s="79"/>
      <c r="H1658" s="77"/>
      <c r="I1658" s="77"/>
      <c r="J1658" s="77"/>
      <c r="K1658" s="77"/>
      <c r="L1658" s="77"/>
      <c r="M1658" s="77"/>
      <c r="N1658" s="77"/>
      <c r="O1658" s="77"/>
      <c r="P1658" s="80"/>
      <c r="Q1658" s="80"/>
      <c r="R1658" s="72"/>
      <c r="S1658" s="79"/>
      <c r="T1658" s="79"/>
      <c r="U1658" s="80"/>
      <c r="V1658" s="81"/>
      <c r="W1658" s="80"/>
      <c r="X1658" s="81"/>
      <c r="Y1658" s="80"/>
      <c r="Z1658" s="76"/>
      <c r="AA1658" s="57"/>
      <c r="AB1658" s="57"/>
      <c r="AC1658" s="57"/>
      <c r="AD1658" s="57"/>
      <c r="AE1658" s="58"/>
      <c r="AF1658" s="58"/>
    </row>
    <row r="1659" spans="1:32" s="75" customFormat="1" x14ac:dyDescent="0.2">
      <c r="A1659" s="68"/>
      <c r="B1659" s="77"/>
      <c r="C1659" s="77"/>
      <c r="D1659" s="77"/>
      <c r="E1659" s="78"/>
      <c r="F1659" s="79"/>
      <c r="G1659" s="79"/>
      <c r="H1659" s="77"/>
      <c r="I1659" s="77"/>
      <c r="J1659" s="77"/>
      <c r="K1659" s="77"/>
      <c r="L1659" s="77"/>
      <c r="M1659" s="77"/>
      <c r="N1659" s="77"/>
      <c r="O1659" s="77"/>
      <c r="P1659" s="80"/>
      <c r="Q1659" s="80"/>
      <c r="R1659" s="72"/>
      <c r="S1659" s="79"/>
      <c r="T1659" s="79"/>
      <c r="U1659" s="80"/>
      <c r="V1659" s="81"/>
      <c r="W1659" s="80"/>
      <c r="X1659" s="81"/>
      <c r="Y1659" s="80"/>
      <c r="Z1659" s="76"/>
      <c r="AA1659" s="57"/>
      <c r="AB1659" s="57"/>
      <c r="AC1659" s="57"/>
      <c r="AD1659" s="57"/>
      <c r="AE1659" s="58"/>
      <c r="AF1659" s="58"/>
    </row>
    <row r="1660" spans="1:32" s="75" customFormat="1" x14ac:dyDescent="0.2">
      <c r="A1660" s="68"/>
      <c r="B1660" s="77"/>
      <c r="C1660" s="77"/>
      <c r="D1660" s="77"/>
      <c r="E1660" s="78"/>
      <c r="F1660" s="79"/>
      <c r="G1660" s="79"/>
      <c r="H1660" s="77"/>
      <c r="I1660" s="77"/>
      <c r="J1660" s="77"/>
      <c r="K1660" s="77"/>
      <c r="L1660" s="77"/>
      <c r="M1660" s="77"/>
      <c r="N1660" s="77"/>
      <c r="O1660" s="77"/>
      <c r="P1660" s="80"/>
      <c r="Q1660" s="80"/>
      <c r="R1660" s="72"/>
      <c r="S1660" s="79"/>
      <c r="T1660" s="79"/>
      <c r="U1660" s="80"/>
      <c r="V1660" s="81"/>
      <c r="W1660" s="80"/>
      <c r="X1660" s="81"/>
      <c r="Y1660" s="80"/>
      <c r="Z1660" s="76"/>
      <c r="AA1660" s="57"/>
      <c r="AB1660" s="57"/>
      <c r="AC1660" s="57"/>
      <c r="AD1660" s="57"/>
      <c r="AE1660" s="58"/>
      <c r="AF1660" s="58"/>
    </row>
    <row r="1661" spans="1:32" s="75" customFormat="1" x14ac:dyDescent="0.2">
      <c r="A1661" s="68"/>
      <c r="B1661" s="77"/>
      <c r="C1661" s="77"/>
      <c r="D1661" s="77"/>
      <c r="E1661" s="78"/>
      <c r="F1661" s="79"/>
      <c r="G1661" s="79"/>
      <c r="H1661" s="77"/>
      <c r="I1661" s="77"/>
      <c r="J1661" s="77"/>
      <c r="K1661" s="77"/>
      <c r="L1661" s="77"/>
      <c r="M1661" s="77"/>
      <c r="N1661" s="77"/>
      <c r="O1661" s="77"/>
      <c r="P1661" s="80"/>
      <c r="Q1661" s="80"/>
      <c r="R1661" s="72"/>
      <c r="S1661" s="79"/>
      <c r="T1661" s="79"/>
      <c r="U1661" s="80"/>
      <c r="V1661" s="81"/>
      <c r="W1661" s="80"/>
      <c r="X1661" s="81"/>
      <c r="Y1661" s="80"/>
      <c r="Z1661" s="76"/>
      <c r="AA1661" s="57"/>
      <c r="AB1661" s="57"/>
      <c r="AC1661" s="57"/>
      <c r="AD1661" s="57"/>
      <c r="AE1661" s="58"/>
      <c r="AF1661" s="58"/>
    </row>
    <row r="1662" spans="1:32" s="75" customFormat="1" x14ac:dyDescent="0.2">
      <c r="A1662" s="68"/>
      <c r="B1662" s="77"/>
      <c r="C1662" s="77"/>
      <c r="D1662" s="77"/>
      <c r="E1662" s="78"/>
      <c r="F1662" s="79"/>
      <c r="G1662" s="79"/>
      <c r="H1662" s="77"/>
      <c r="I1662" s="77"/>
      <c r="J1662" s="77"/>
      <c r="K1662" s="77"/>
      <c r="L1662" s="77"/>
      <c r="M1662" s="77"/>
      <c r="N1662" s="77"/>
      <c r="O1662" s="77"/>
      <c r="P1662" s="80"/>
      <c r="Q1662" s="80"/>
      <c r="R1662" s="72"/>
      <c r="S1662" s="79"/>
      <c r="T1662" s="79"/>
      <c r="U1662" s="80"/>
      <c r="V1662" s="81"/>
      <c r="W1662" s="80"/>
      <c r="X1662" s="81"/>
      <c r="Y1662" s="80"/>
      <c r="Z1662" s="76"/>
      <c r="AA1662" s="57"/>
      <c r="AB1662" s="57"/>
      <c r="AC1662" s="57"/>
      <c r="AD1662" s="57"/>
      <c r="AE1662" s="58"/>
      <c r="AF1662" s="58"/>
    </row>
    <row r="1663" spans="1:32" s="75" customFormat="1" x14ac:dyDescent="0.2">
      <c r="A1663" s="68"/>
      <c r="B1663" s="77"/>
      <c r="C1663" s="77"/>
      <c r="D1663" s="77"/>
      <c r="E1663" s="78"/>
      <c r="F1663" s="79"/>
      <c r="G1663" s="79"/>
      <c r="H1663" s="77"/>
      <c r="I1663" s="77"/>
      <c r="J1663" s="77"/>
      <c r="K1663" s="77"/>
      <c r="L1663" s="77"/>
      <c r="M1663" s="77"/>
      <c r="N1663" s="77"/>
      <c r="O1663" s="77"/>
      <c r="P1663" s="80"/>
      <c r="Q1663" s="80"/>
      <c r="R1663" s="72"/>
      <c r="S1663" s="79"/>
      <c r="T1663" s="79"/>
      <c r="U1663" s="80"/>
      <c r="V1663" s="81"/>
      <c r="W1663" s="80"/>
      <c r="X1663" s="81"/>
      <c r="Y1663" s="80"/>
      <c r="Z1663" s="76"/>
      <c r="AA1663" s="57"/>
      <c r="AB1663" s="57"/>
      <c r="AC1663" s="57"/>
      <c r="AD1663" s="57"/>
      <c r="AE1663" s="58"/>
      <c r="AF1663" s="58"/>
    </row>
    <row r="1664" spans="1:32" s="75" customFormat="1" x14ac:dyDescent="0.2">
      <c r="A1664" s="68"/>
      <c r="B1664" s="77"/>
      <c r="C1664" s="77"/>
      <c r="D1664" s="77"/>
      <c r="E1664" s="78"/>
      <c r="F1664" s="79"/>
      <c r="G1664" s="79"/>
      <c r="H1664" s="77"/>
      <c r="I1664" s="77"/>
      <c r="J1664" s="77"/>
      <c r="K1664" s="77"/>
      <c r="L1664" s="77"/>
      <c r="M1664" s="77"/>
      <c r="N1664" s="77"/>
      <c r="O1664" s="77"/>
      <c r="P1664" s="80"/>
      <c r="Q1664" s="80"/>
      <c r="R1664" s="72"/>
      <c r="S1664" s="79"/>
      <c r="T1664" s="79"/>
      <c r="U1664" s="80"/>
      <c r="V1664" s="81"/>
      <c r="W1664" s="80"/>
      <c r="X1664" s="81"/>
      <c r="Y1664" s="80"/>
      <c r="Z1664" s="76"/>
      <c r="AA1664" s="57"/>
      <c r="AB1664" s="57"/>
      <c r="AC1664" s="57"/>
      <c r="AD1664" s="57"/>
      <c r="AE1664" s="58"/>
      <c r="AF1664" s="58"/>
    </row>
    <row r="1665" spans="1:32" s="75" customFormat="1" x14ac:dyDescent="0.2">
      <c r="A1665" s="68"/>
      <c r="B1665" s="77"/>
      <c r="C1665" s="77"/>
      <c r="D1665" s="77"/>
      <c r="E1665" s="78"/>
      <c r="F1665" s="79"/>
      <c r="G1665" s="79"/>
      <c r="H1665" s="77"/>
      <c r="I1665" s="77"/>
      <c r="J1665" s="77"/>
      <c r="K1665" s="77"/>
      <c r="L1665" s="77"/>
      <c r="M1665" s="77"/>
      <c r="N1665" s="77"/>
      <c r="O1665" s="77"/>
      <c r="P1665" s="80"/>
      <c r="Q1665" s="80"/>
      <c r="R1665" s="72"/>
      <c r="S1665" s="79"/>
      <c r="T1665" s="79"/>
      <c r="U1665" s="80"/>
      <c r="V1665" s="81"/>
      <c r="W1665" s="80"/>
      <c r="X1665" s="81"/>
      <c r="Y1665" s="80"/>
      <c r="Z1665" s="76"/>
      <c r="AA1665" s="57"/>
      <c r="AB1665" s="57"/>
      <c r="AC1665" s="57"/>
      <c r="AD1665" s="57"/>
      <c r="AE1665" s="58"/>
      <c r="AF1665" s="58"/>
    </row>
    <row r="1666" spans="1:32" s="75" customFormat="1" x14ac:dyDescent="0.2">
      <c r="A1666" s="68"/>
      <c r="B1666" s="77"/>
      <c r="C1666" s="77"/>
      <c r="D1666" s="77"/>
      <c r="E1666" s="78"/>
      <c r="F1666" s="79"/>
      <c r="G1666" s="79"/>
      <c r="H1666" s="77"/>
      <c r="I1666" s="77"/>
      <c r="J1666" s="77"/>
      <c r="K1666" s="77"/>
      <c r="L1666" s="77"/>
      <c r="M1666" s="77"/>
      <c r="N1666" s="77"/>
      <c r="O1666" s="77"/>
      <c r="P1666" s="80"/>
      <c r="Q1666" s="80"/>
      <c r="R1666" s="72"/>
      <c r="S1666" s="79"/>
      <c r="T1666" s="79"/>
      <c r="U1666" s="80"/>
      <c r="V1666" s="81"/>
      <c r="W1666" s="80"/>
      <c r="X1666" s="81"/>
      <c r="Y1666" s="80"/>
      <c r="Z1666" s="76"/>
      <c r="AA1666" s="57"/>
      <c r="AB1666" s="57"/>
      <c r="AC1666" s="57"/>
      <c r="AD1666" s="57"/>
      <c r="AE1666" s="58"/>
      <c r="AF1666" s="58"/>
    </row>
    <row r="1667" spans="1:32" s="75" customFormat="1" x14ac:dyDescent="0.2">
      <c r="A1667" s="68"/>
      <c r="B1667" s="77"/>
      <c r="C1667" s="77"/>
      <c r="D1667" s="77"/>
      <c r="E1667" s="78"/>
      <c r="F1667" s="79"/>
      <c r="G1667" s="79"/>
      <c r="H1667" s="77"/>
      <c r="I1667" s="77"/>
      <c r="J1667" s="77"/>
      <c r="K1667" s="77"/>
      <c r="L1667" s="77"/>
      <c r="M1667" s="77"/>
      <c r="N1667" s="77"/>
      <c r="O1667" s="77"/>
      <c r="P1667" s="80"/>
      <c r="Q1667" s="80"/>
      <c r="R1667" s="72"/>
      <c r="S1667" s="79"/>
      <c r="T1667" s="79"/>
      <c r="U1667" s="80"/>
      <c r="V1667" s="81"/>
      <c r="W1667" s="80"/>
      <c r="X1667" s="81"/>
      <c r="Y1667" s="80"/>
      <c r="Z1667" s="76"/>
      <c r="AA1667" s="57"/>
      <c r="AB1667" s="57"/>
      <c r="AC1667" s="57"/>
      <c r="AD1667" s="57"/>
      <c r="AE1667" s="58"/>
      <c r="AF1667" s="58"/>
    </row>
    <row r="1668" spans="1:32" s="75" customFormat="1" x14ac:dyDescent="0.2">
      <c r="A1668" s="68"/>
      <c r="B1668" s="77"/>
      <c r="C1668" s="77"/>
      <c r="D1668" s="77"/>
      <c r="E1668" s="78"/>
      <c r="F1668" s="79"/>
      <c r="G1668" s="79"/>
      <c r="H1668" s="77"/>
      <c r="I1668" s="77"/>
      <c r="J1668" s="77"/>
      <c r="K1668" s="77"/>
      <c r="L1668" s="77"/>
      <c r="M1668" s="77"/>
      <c r="N1668" s="77"/>
      <c r="O1668" s="77"/>
      <c r="P1668" s="80"/>
      <c r="Q1668" s="80"/>
      <c r="R1668" s="72"/>
      <c r="S1668" s="79"/>
      <c r="T1668" s="79"/>
      <c r="U1668" s="80"/>
      <c r="V1668" s="81"/>
      <c r="W1668" s="80"/>
      <c r="X1668" s="81"/>
      <c r="Y1668" s="80"/>
      <c r="Z1668" s="76"/>
      <c r="AA1668" s="57"/>
      <c r="AB1668" s="57"/>
      <c r="AC1668" s="57"/>
      <c r="AD1668" s="57"/>
      <c r="AE1668" s="58"/>
      <c r="AF1668" s="58"/>
    </row>
    <row r="1669" spans="1:32" s="75" customFormat="1" x14ac:dyDescent="0.2">
      <c r="A1669" s="68"/>
      <c r="B1669" s="77"/>
      <c r="C1669" s="77"/>
      <c r="D1669" s="77"/>
      <c r="E1669" s="78"/>
      <c r="F1669" s="79"/>
      <c r="G1669" s="79"/>
      <c r="H1669" s="77"/>
      <c r="I1669" s="77"/>
      <c r="J1669" s="77"/>
      <c r="K1669" s="77"/>
      <c r="L1669" s="77"/>
      <c r="M1669" s="77"/>
      <c r="N1669" s="77"/>
      <c r="O1669" s="77"/>
      <c r="P1669" s="80"/>
      <c r="Q1669" s="80"/>
      <c r="R1669" s="72"/>
      <c r="S1669" s="79"/>
      <c r="T1669" s="79"/>
      <c r="U1669" s="80"/>
      <c r="V1669" s="81"/>
      <c r="W1669" s="80"/>
      <c r="X1669" s="81"/>
      <c r="Y1669" s="80"/>
      <c r="Z1669" s="76"/>
      <c r="AA1669" s="57"/>
      <c r="AB1669" s="57"/>
      <c r="AC1669" s="57"/>
      <c r="AD1669" s="57"/>
      <c r="AE1669" s="58"/>
      <c r="AF1669" s="58"/>
    </row>
    <row r="1670" spans="1:32" s="75" customFormat="1" x14ac:dyDescent="0.2">
      <c r="A1670" s="68"/>
      <c r="B1670" s="77"/>
      <c r="C1670" s="77"/>
      <c r="D1670" s="77"/>
      <c r="E1670" s="78"/>
      <c r="F1670" s="79"/>
      <c r="G1670" s="79"/>
      <c r="H1670" s="77"/>
      <c r="I1670" s="77"/>
      <c r="J1670" s="77"/>
      <c r="K1670" s="77"/>
      <c r="L1670" s="77"/>
      <c r="M1670" s="77"/>
      <c r="N1670" s="77"/>
      <c r="O1670" s="77"/>
      <c r="P1670" s="80"/>
      <c r="Q1670" s="80"/>
      <c r="R1670" s="72"/>
      <c r="S1670" s="79"/>
      <c r="T1670" s="79"/>
      <c r="U1670" s="80"/>
      <c r="V1670" s="81"/>
      <c r="W1670" s="80"/>
      <c r="X1670" s="81"/>
      <c r="Y1670" s="80"/>
      <c r="Z1670" s="76"/>
      <c r="AA1670" s="57"/>
      <c r="AB1670" s="57"/>
      <c r="AC1670" s="57"/>
      <c r="AD1670" s="57"/>
      <c r="AE1670" s="58"/>
      <c r="AF1670" s="58"/>
    </row>
    <row r="1671" spans="1:32" s="75" customFormat="1" x14ac:dyDescent="0.2">
      <c r="A1671" s="68"/>
      <c r="B1671" s="77"/>
      <c r="C1671" s="77"/>
      <c r="D1671" s="77"/>
      <c r="E1671" s="78"/>
      <c r="F1671" s="79"/>
      <c r="G1671" s="79"/>
      <c r="H1671" s="77"/>
      <c r="I1671" s="77"/>
      <c r="J1671" s="77"/>
      <c r="K1671" s="77"/>
      <c r="L1671" s="77"/>
      <c r="M1671" s="77"/>
      <c r="N1671" s="77"/>
      <c r="O1671" s="77"/>
      <c r="P1671" s="80"/>
      <c r="Q1671" s="80"/>
      <c r="R1671" s="72"/>
      <c r="S1671" s="79"/>
      <c r="T1671" s="79"/>
      <c r="U1671" s="80"/>
      <c r="V1671" s="81"/>
      <c r="W1671" s="80"/>
      <c r="X1671" s="81"/>
      <c r="Y1671" s="80"/>
      <c r="Z1671" s="76"/>
      <c r="AA1671" s="57"/>
      <c r="AB1671" s="57"/>
      <c r="AC1671" s="57"/>
      <c r="AD1671" s="57"/>
      <c r="AE1671" s="58"/>
      <c r="AF1671" s="58"/>
    </row>
    <row r="1672" spans="1:32" s="75" customFormat="1" x14ac:dyDescent="0.2">
      <c r="A1672" s="68"/>
      <c r="B1672" s="77"/>
      <c r="C1672" s="77"/>
      <c r="D1672" s="77"/>
      <c r="E1672" s="78"/>
      <c r="F1672" s="79"/>
      <c r="G1672" s="79"/>
      <c r="H1672" s="77"/>
      <c r="I1672" s="77"/>
      <c r="J1672" s="77"/>
      <c r="K1672" s="77"/>
      <c r="L1672" s="77"/>
      <c r="M1672" s="77"/>
      <c r="N1672" s="77"/>
      <c r="O1672" s="77"/>
      <c r="P1672" s="80"/>
      <c r="Q1672" s="80"/>
      <c r="R1672" s="72"/>
      <c r="S1672" s="79"/>
      <c r="T1672" s="79"/>
      <c r="U1672" s="80"/>
      <c r="V1672" s="81"/>
      <c r="W1672" s="80"/>
      <c r="X1672" s="81"/>
      <c r="Y1672" s="80"/>
      <c r="Z1672" s="76"/>
      <c r="AA1672" s="57"/>
      <c r="AB1672" s="57"/>
      <c r="AC1672" s="57"/>
      <c r="AD1672" s="57"/>
      <c r="AE1672" s="58"/>
      <c r="AF1672" s="58"/>
    </row>
    <row r="1673" spans="1:32" s="75" customFormat="1" x14ac:dyDescent="0.2">
      <c r="A1673" s="68"/>
      <c r="B1673" s="77"/>
      <c r="C1673" s="77"/>
      <c r="D1673" s="77"/>
      <c r="E1673" s="78"/>
      <c r="F1673" s="79"/>
      <c r="G1673" s="79"/>
      <c r="H1673" s="77"/>
      <c r="I1673" s="77"/>
      <c r="J1673" s="77"/>
      <c r="K1673" s="77"/>
      <c r="L1673" s="77"/>
      <c r="M1673" s="77"/>
      <c r="N1673" s="77"/>
      <c r="O1673" s="77"/>
      <c r="P1673" s="80"/>
      <c r="Q1673" s="80"/>
      <c r="R1673" s="72"/>
      <c r="S1673" s="79"/>
      <c r="T1673" s="79"/>
      <c r="U1673" s="80"/>
      <c r="V1673" s="81"/>
      <c r="W1673" s="80"/>
      <c r="X1673" s="81"/>
      <c r="Y1673" s="80"/>
      <c r="Z1673" s="76"/>
      <c r="AA1673" s="57"/>
      <c r="AB1673" s="57"/>
      <c r="AC1673" s="57"/>
      <c r="AD1673" s="57"/>
      <c r="AE1673" s="58"/>
      <c r="AF1673" s="58"/>
    </row>
    <row r="1674" spans="1:32" s="75" customFormat="1" x14ac:dyDescent="0.2">
      <c r="A1674" s="68"/>
      <c r="B1674" s="77"/>
      <c r="C1674" s="77"/>
      <c r="D1674" s="77"/>
      <c r="E1674" s="78"/>
      <c r="F1674" s="79"/>
      <c r="G1674" s="79"/>
      <c r="H1674" s="77"/>
      <c r="I1674" s="77"/>
      <c r="J1674" s="77"/>
      <c r="K1674" s="77"/>
      <c r="L1674" s="77"/>
      <c r="M1674" s="77"/>
      <c r="N1674" s="77"/>
      <c r="O1674" s="77"/>
      <c r="P1674" s="80"/>
      <c r="Q1674" s="80"/>
      <c r="R1674" s="72"/>
      <c r="S1674" s="79"/>
      <c r="T1674" s="79"/>
      <c r="U1674" s="80"/>
      <c r="V1674" s="81"/>
      <c r="W1674" s="80"/>
      <c r="X1674" s="81"/>
      <c r="Y1674" s="80"/>
      <c r="Z1674" s="76"/>
      <c r="AA1674" s="57"/>
      <c r="AB1674" s="57"/>
      <c r="AC1674" s="57"/>
      <c r="AD1674" s="57"/>
      <c r="AE1674" s="58"/>
      <c r="AF1674" s="58"/>
    </row>
    <row r="1675" spans="1:32" s="75" customFormat="1" x14ac:dyDescent="0.2">
      <c r="A1675" s="68"/>
      <c r="B1675" s="77"/>
      <c r="C1675" s="77"/>
      <c r="D1675" s="77"/>
      <c r="E1675" s="78"/>
      <c r="F1675" s="79"/>
      <c r="G1675" s="79"/>
      <c r="H1675" s="77"/>
      <c r="I1675" s="77"/>
      <c r="J1675" s="77"/>
      <c r="K1675" s="77"/>
      <c r="L1675" s="77"/>
      <c r="M1675" s="77"/>
      <c r="N1675" s="77"/>
      <c r="O1675" s="77"/>
      <c r="P1675" s="80"/>
      <c r="Q1675" s="80"/>
      <c r="R1675" s="72"/>
      <c r="S1675" s="79"/>
      <c r="T1675" s="79"/>
      <c r="U1675" s="80"/>
      <c r="V1675" s="81"/>
      <c r="W1675" s="80"/>
      <c r="X1675" s="81"/>
      <c r="Y1675" s="80"/>
      <c r="Z1675" s="76"/>
      <c r="AA1675" s="57"/>
      <c r="AB1675" s="57"/>
      <c r="AC1675" s="57"/>
      <c r="AD1675" s="57"/>
      <c r="AE1675" s="58"/>
      <c r="AF1675" s="58"/>
    </row>
    <row r="1676" spans="1:32" s="75" customFormat="1" x14ac:dyDescent="0.2">
      <c r="A1676" s="68"/>
      <c r="B1676" s="77"/>
      <c r="C1676" s="77"/>
      <c r="D1676" s="77"/>
      <c r="E1676" s="78"/>
      <c r="F1676" s="79"/>
      <c r="G1676" s="79"/>
      <c r="H1676" s="77"/>
      <c r="I1676" s="77"/>
      <c r="J1676" s="77"/>
      <c r="K1676" s="77"/>
      <c r="L1676" s="77"/>
      <c r="M1676" s="77"/>
      <c r="N1676" s="77"/>
      <c r="O1676" s="77"/>
      <c r="P1676" s="80"/>
      <c r="Q1676" s="80"/>
      <c r="R1676" s="72"/>
      <c r="S1676" s="79"/>
      <c r="T1676" s="79"/>
      <c r="U1676" s="80"/>
      <c r="V1676" s="81"/>
      <c r="W1676" s="80"/>
      <c r="X1676" s="81"/>
      <c r="Y1676" s="80"/>
      <c r="Z1676" s="76"/>
      <c r="AA1676" s="57"/>
      <c r="AB1676" s="57"/>
      <c r="AC1676" s="57"/>
      <c r="AD1676" s="57"/>
      <c r="AE1676" s="58"/>
      <c r="AF1676" s="58"/>
    </row>
    <row r="1677" spans="1:32" s="75" customFormat="1" x14ac:dyDescent="0.2">
      <c r="A1677" s="68"/>
      <c r="B1677" s="77"/>
      <c r="C1677" s="77"/>
      <c r="D1677" s="77"/>
      <c r="E1677" s="78"/>
      <c r="F1677" s="79"/>
      <c r="G1677" s="79"/>
      <c r="H1677" s="77"/>
      <c r="I1677" s="77"/>
      <c r="J1677" s="77"/>
      <c r="K1677" s="77"/>
      <c r="L1677" s="77"/>
      <c r="M1677" s="77"/>
      <c r="N1677" s="77"/>
      <c r="O1677" s="77"/>
      <c r="P1677" s="80"/>
      <c r="Q1677" s="80"/>
      <c r="R1677" s="72"/>
      <c r="S1677" s="79"/>
      <c r="T1677" s="79"/>
      <c r="U1677" s="80"/>
      <c r="V1677" s="81"/>
      <c r="W1677" s="80"/>
      <c r="X1677" s="81"/>
      <c r="Y1677" s="80"/>
      <c r="Z1677" s="76"/>
      <c r="AA1677" s="57"/>
      <c r="AB1677" s="57"/>
      <c r="AC1677" s="57"/>
      <c r="AD1677" s="57"/>
      <c r="AE1677" s="58"/>
      <c r="AF1677" s="58"/>
    </row>
    <row r="1678" spans="1:32" s="75" customFormat="1" x14ac:dyDescent="0.2">
      <c r="A1678" s="68"/>
      <c r="B1678" s="77"/>
      <c r="C1678" s="77"/>
      <c r="D1678" s="77"/>
      <c r="E1678" s="78"/>
      <c r="F1678" s="79"/>
      <c r="G1678" s="79"/>
      <c r="H1678" s="77"/>
      <c r="I1678" s="77"/>
      <c r="J1678" s="77"/>
      <c r="K1678" s="77"/>
      <c r="L1678" s="77"/>
      <c r="M1678" s="77"/>
      <c r="N1678" s="77"/>
      <c r="O1678" s="77"/>
      <c r="P1678" s="80"/>
      <c r="Q1678" s="80"/>
      <c r="R1678" s="72"/>
      <c r="S1678" s="79"/>
      <c r="T1678" s="79"/>
      <c r="U1678" s="80"/>
      <c r="V1678" s="81"/>
      <c r="W1678" s="80"/>
      <c r="X1678" s="81"/>
      <c r="Y1678" s="80"/>
      <c r="Z1678" s="76"/>
      <c r="AA1678" s="57"/>
      <c r="AB1678" s="57"/>
      <c r="AC1678" s="57"/>
      <c r="AD1678" s="57"/>
      <c r="AE1678" s="58"/>
      <c r="AF1678" s="58"/>
    </row>
    <row r="1679" spans="1:32" s="75" customFormat="1" x14ac:dyDescent="0.2">
      <c r="A1679" s="68"/>
      <c r="B1679" s="77"/>
      <c r="C1679" s="77"/>
      <c r="D1679" s="77"/>
      <c r="E1679" s="78"/>
      <c r="F1679" s="79"/>
      <c r="G1679" s="79"/>
      <c r="H1679" s="77"/>
      <c r="I1679" s="77"/>
      <c r="J1679" s="77"/>
      <c r="K1679" s="77"/>
      <c r="L1679" s="77"/>
      <c r="M1679" s="77"/>
      <c r="N1679" s="77"/>
      <c r="O1679" s="77"/>
      <c r="P1679" s="80"/>
      <c r="Q1679" s="80"/>
      <c r="R1679" s="72"/>
      <c r="S1679" s="79"/>
      <c r="T1679" s="79"/>
      <c r="U1679" s="80"/>
      <c r="V1679" s="81"/>
      <c r="W1679" s="80"/>
      <c r="X1679" s="81"/>
      <c r="Y1679" s="80"/>
      <c r="Z1679" s="76"/>
      <c r="AA1679" s="57"/>
      <c r="AB1679" s="57"/>
      <c r="AC1679" s="57"/>
      <c r="AD1679" s="57"/>
      <c r="AE1679" s="58"/>
      <c r="AF1679" s="58"/>
    </row>
    <row r="1680" spans="1:32" s="75" customFormat="1" x14ac:dyDescent="0.2">
      <c r="A1680" s="68"/>
      <c r="B1680" s="77"/>
      <c r="C1680" s="77"/>
      <c r="D1680" s="77"/>
      <c r="E1680" s="78"/>
      <c r="F1680" s="79"/>
      <c r="G1680" s="79"/>
      <c r="H1680" s="77"/>
      <c r="I1680" s="77"/>
      <c r="J1680" s="77"/>
      <c r="K1680" s="77"/>
      <c r="L1680" s="77"/>
      <c r="M1680" s="77"/>
      <c r="N1680" s="77"/>
      <c r="O1680" s="77"/>
      <c r="P1680" s="80"/>
      <c r="Q1680" s="80"/>
      <c r="R1680" s="72"/>
      <c r="S1680" s="79"/>
      <c r="T1680" s="79"/>
      <c r="U1680" s="80"/>
      <c r="V1680" s="81"/>
      <c r="W1680" s="80"/>
      <c r="X1680" s="81"/>
      <c r="Y1680" s="80"/>
      <c r="Z1680" s="76"/>
      <c r="AA1680" s="57"/>
      <c r="AB1680" s="57"/>
      <c r="AC1680" s="57"/>
      <c r="AD1680" s="57"/>
      <c r="AE1680" s="58"/>
      <c r="AF1680" s="58"/>
    </row>
    <row r="1681" spans="1:32" s="75" customFormat="1" x14ac:dyDescent="0.2">
      <c r="A1681" s="68"/>
      <c r="B1681" s="77"/>
      <c r="C1681" s="77"/>
      <c r="D1681" s="77"/>
      <c r="E1681" s="78"/>
      <c r="F1681" s="79"/>
      <c r="G1681" s="79"/>
      <c r="H1681" s="77"/>
      <c r="I1681" s="77"/>
      <c r="J1681" s="77"/>
      <c r="K1681" s="77"/>
      <c r="L1681" s="77"/>
      <c r="M1681" s="77"/>
      <c r="N1681" s="77"/>
      <c r="O1681" s="77"/>
      <c r="P1681" s="80"/>
      <c r="Q1681" s="80"/>
      <c r="R1681" s="72"/>
      <c r="S1681" s="79"/>
      <c r="T1681" s="79"/>
      <c r="U1681" s="80"/>
      <c r="V1681" s="81"/>
      <c r="W1681" s="80"/>
      <c r="X1681" s="81"/>
      <c r="Y1681" s="80"/>
      <c r="Z1681" s="76"/>
      <c r="AA1681" s="57"/>
      <c r="AB1681" s="57"/>
      <c r="AC1681" s="57"/>
      <c r="AD1681" s="57"/>
      <c r="AE1681" s="58"/>
      <c r="AF1681" s="58"/>
    </row>
    <row r="1682" spans="1:32" s="75" customFormat="1" x14ac:dyDescent="0.2">
      <c r="A1682" s="68"/>
      <c r="B1682" s="77"/>
      <c r="C1682" s="77"/>
      <c r="D1682" s="77"/>
      <c r="E1682" s="78"/>
      <c r="F1682" s="79"/>
      <c r="G1682" s="79"/>
      <c r="H1682" s="77"/>
      <c r="I1682" s="77"/>
      <c r="J1682" s="77"/>
      <c r="K1682" s="77"/>
      <c r="L1682" s="77"/>
      <c r="M1682" s="77"/>
      <c r="N1682" s="77"/>
      <c r="O1682" s="77"/>
      <c r="P1682" s="80"/>
      <c r="Q1682" s="80"/>
      <c r="R1682" s="72"/>
      <c r="S1682" s="79"/>
      <c r="T1682" s="79"/>
      <c r="U1682" s="80"/>
      <c r="V1682" s="81"/>
      <c r="W1682" s="80"/>
      <c r="X1682" s="81"/>
      <c r="Y1682" s="80"/>
      <c r="Z1682" s="76"/>
      <c r="AA1682" s="57"/>
      <c r="AB1682" s="57"/>
      <c r="AC1682" s="57"/>
      <c r="AD1682" s="57"/>
      <c r="AE1682" s="58"/>
      <c r="AF1682" s="58"/>
    </row>
    <row r="1683" spans="1:32" s="75" customFormat="1" x14ac:dyDescent="0.2">
      <c r="A1683" s="68"/>
      <c r="B1683" s="77"/>
      <c r="C1683" s="77"/>
      <c r="D1683" s="77"/>
      <c r="E1683" s="78"/>
      <c r="F1683" s="79"/>
      <c r="G1683" s="79"/>
      <c r="H1683" s="77"/>
      <c r="I1683" s="77"/>
      <c r="J1683" s="77"/>
      <c r="K1683" s="77"/>
      <c r="L1683" s="77"/>
      <c r="M1683" s="77"/>
      <c r="N1683" s="77"/>
      <c r="O1683" s="77"/>
      <c r="P1683" s="80"/>
      <c r="Q1683" s="80"/>
      <c r="R1683" s="72"/>
      <c r="S1683" s="79"/>
      <c r="T1683" s="79"/>
      <c r="U1683" s="80"/>
      <c r="V1683" s="81"/>
      <c r="W1683" s="80"/>
      <c r="X1683" s="81"/>
      <c r="Y1683" s="80"/>
      <c r="Z1683" s="76"/>
      <c r="AA1683" s="57"/>
      <c r="AB1683" s="57"/>
      <c r="AC1683" s="57"/>
      <c r="AD1683" s="57"/>
      <c r="AE1683" s="58"/>
      <c r="AF1683" s="58"/>
    </row>
    <row r="1684" spans="1:32" s="75" customFormat="1" x14ac:dyDescent="0.2">
      <c r="A1684" s="68"/>
      <c r="B1684" s="77"/>
      <c r="C1684" s="77"/>
      <c r="D1684" s="77"/>
      <c r="E1684" s="78"/>
      <c r="F1684" s="79"/>
      <c r="G1684" s="79"/>
      <c r="H1684" s="77"/>
      <c r="I1684" s="77"/>
      <c r="J1684" s="77"/>
      <c r="K1684" s="77"/>
      <c r="L1684" s="77"/>
      <c r="M1684" s="77"/>
      <c r="N1684" s="77"/>
      <c r="O1684" s="77"/>
      <c r="P1684" s="80"/>
      <c r="Q1684" s="80"/>
      <c r="R1684" s="72"/>
      <c r="S1684" s="79"/>
      <c r="T1684" s="79"/>
      <c r="U1684" s="80"/>
      <c r="V1684" s="81"/>
      <c r="W1684" s="80"/>
      <c r="X1684" s="81"/>
      <c r="Y1684" s="80"/>
      <c r="Z1684" s="76"/>
      <c r="AA1684" s="57"/>
      <c r="AB1684" s="57"/>
      <c r="AC1684" s="57"/>
      <c r="AD1684" s="57"/>
      <c r="AE1684" s="58"/>
      <c r="AF1684" s="58"/>
    </row>
    <row r="1685" spans="1:32" s="75" customFormat="1" x14ac:dyDescent="0.2">
      <c r="A1685" s="68"/>
      <c r="B1685" s="77"/>
      <c r="C1685" s="77"/>
      <c r="D1685" s="77"/>
      <c r="E1685" s="78"/>
      <c r="F1685" s="79"/>
      <c r="G1685" s="79"/>
      <c r="H1685" s="77"/>
      <c r="I1685" s="77"/>
      <c r="J1685" s="77"/>
      <c r="K1685" s="77"/>
      <c r="L1685" s="77"/>
      <c r="M1685" s="77"/>
      <c r="N1685" s="77"/>
      <c r="O1685" s="77"/>
      <c r="P1685" s="80"/>
      <c r="Q1685" s="80"/>
      <c r="R1685" s="72"/>
      <c r="S1685" s="79"/>
      <c r="T1685" s="79"/>
      <c r="U1685" s="80"/>
      <c r="V1685" s="81"/>
      <c r="W1685" s="80"/>
      <c r="X1685" s="81"/>
      <c r="Y1685" s="80"/>
      <c r="Z1685" s="76"/>
      <c r="AA1685" s="57"/>
      <c r="AB1685" s="57"/>
      <c r="AC1685" s="57"/>
      <c r="AD1685" s="57"/>
      <c r="AE1685" s="58"/>
      <c r="AF1685" s="58"/>
    </row>
    <row r="1686" spans="1:32" s="75" customFormat="1" x14ac:dyDescent="0.2">
      <c r="A1686" s="68"/>
      <c r="B1686" s="77"/>
      <c r="C1686" s="77"/>
      <c r="D1686" s="77"/>
      <c r="E1686" s="78"/>
      <c r="F1686" s="79"/>
      <c r="G1686" s="79"/>
      <c r="H1686" s="77"/>
      <c r="I1686" s="77"/>
      <c r="J1686" s="77"/>
      <c r="K1686" s="77"/>
      <c r="L1686" s="77"/>
      <c r="M1686" s="77"/>
      <c r="N1686" s="77"/>
      <c r="O1686" s="77"/>
      <c r="P1686" s="80"/>
      <c r="Q1686" s="80"/>
      <c r="R1686" s="72"/>
      <c r="S1686" s="79"/>
      <c r="T1686" s="79"/>
      <c r="U1686" s="80"/>
      <c r="V1686" s="81"/>
      <c r="W1686" s="80"/>
      <c r="X1686" s="81"/>
      <c r="Y1686" s="80"/>
      <c r="Z1686" s="76"/>
      <c r="AA1686" s="57"/>
      <c r="AB1686" s="57"/>
      <c r="AC1686" s="57"/>
      <c r="AD1686" s="57"/>
      <c r="AE1686" s="58"/>
      <c r="AF1686" s="58"/>
    </row>
    <row r="1687" spans="1:32" s="75" customFormat="1" x14ac:dyDescent="0.2">
      <c r="A1687" s="68"/>
      <c r="B1687" s="77"/>
      <c r="C1687" s="77"/>
      <c r="D1687" s="77"/>
      <c r="E1687" s="78"/>
      <c r="F1687" s="79"/>
      <c r="G1687" s="79"/>
      <c r="H1687" s="77"/>
      <c r="I1687" s="77"/>
      <c r="J1687" s="77"/>
      <c r="K1687" s="77"/>
      <c r="L1687" s="77"/>
      <c r="M1687" s="77"/>
      <c r="N1687" s="77"/>
      <c r="O1687" s="77"/>
      <c r="P1687" s="80"/>
      <c r="Q1687" s="80"/>
      <c r="R1687" s="72"/>
      <c r="S1687" s="79"/>
      <c r="T1687" s="79"/>
      <c r="U1687" s="80"/>
      <c r="V1687" s="81"/>
      <c r="W1687" s="80"/>
      <c r="X1687" s="81"/>
      <c r="Y1687" s="80"/>
      <c r="Z1687" s="76"/>
      <c r="AA1687" s="57"/>
      <c r="AB1687" s="57"/>
      <c r="AC1687" s="57"/>
      <c r="AD1687" s="57"/>
      <c r="AE1687" s="58"/>
      <c r="AF1687" s="58"/>
    </row>
    <row r="1688" spans="1:32" s="75" customFormat="1" x14ac:dyDescent="0.2">
      <c r="A1688" s="68"/>
      <c r="B1688" s="77"/>
      <c r="C1688" s="77"/>
      <c r="D1688" s="77"/>
      <c r="E1688" s="78"/>
      <c r="F1688" s="79"/>
      <c r="G1688" s="79"/>
      <c r="H1688" s="77"/>
      <c r="I1688" s="77"/>
      <c r="J1688" s="77"/>
      <c r="K1688" s="77"/>
      <c r="L1688" s="77"/>
      <c r="M1688" s="77"/>
      <c r="N1688" s="77"/>
      <c r="O1688" s="77"/>
      <c r="P1688" s="80"/>
      <c r="Q1688" s="80"/>
      <c r="R1688" s="72"/>
      <c r="S1688" s="79"/>
      <c r="T1688" s="79"/>
      <c r="U1688" s="80"/>
      <c r="V1688" s="81"/>
      <c r="W1688" s="80"/>
      <c r="X1688" s="81"/>
      <c r="Y1688" s="80"/>
      <c r="Z1688" s="76"/>
      <c r="AA1688" s="57"/>
      <c r="AB1688" s="57"/>
      <c r="AC1688" s="57"/>
      <c r="AD1688" s="57"/>
      <c r="AE1688" s="58"/>
      <c r="AF1688" s="58"/>
    </row>
    <row r="1689" spans="1:32" s="75" customFormat="1" x14ac:dyDescent="0.2">
      <c r="A1689" s="68"/>
      <c r="B1689" s="77"/>
      <c r="C1689" s="77"/>
      <c r="D1689" s="77"/>
      <c r="E1689" s="78"/>
      <c r="F1689" s="79"/>
      <c r="G1689" s="79"/>
      <c r="H1689" s="77"/>
      <c r="I1689" s="77"/>
      <c r="J1689" s="77"/>
      <c r="K1689" s="77"/>
      <c r="L1689" s="77"/>
      <c r="M1689" s="77"/>
      <c r="N1689" s="77"/>
      <c r="O1689" s="77"/>
      <c r="P1689" s="80"/>
      <c r="Q1689" s="80"/>
      <c r="R1689" s="72"/>
      <c r="S1689" s="79"/>
      <c r="T1689" s="79"/>
      <c r="U1689" s="80"/>
      <c r="V1689" s="81"/>
      <c r="W1689" s="80"/>
      <c r="X1689" s="81"/>
      <c r="Y1689" s="80"/>
      <c r="Z1689" s="76"/>
      <c r="AA1689" s="57"/>
      <c r="AB1689" s="57"/>
      <c r="AC1689" s="57"/>
      <c r="AD1689" s="57"/>
      <c r="AE1689" s="58"/>
      <c r="AF1689" s="58"/>
    </row>
    <row r="1690" spans="1:32" s="75" customFormat="1" x14ac:dyDescent="0.2">
      <c r="A1690" s="68"/>
      <c r="B1690" s="77"/>
      <c r="C1690" s="77"/>
      <c r="D1690" s="77"/>
      <c r="E1690" s="78"/>
      <c r="F1690" s="79"/>
      <c r="G1690" s="79"/>
      <c r="H1690" s="77"/>
      <c r="I1690" s="77"/>
      <c r="J1690" s="77"/>
      <c r="K1690" s="77"/>
      <c r="L1690" s="77"/>
      <c r="M1690" s="77"/>
      <c r="N1690" s="77"/>
      <c r="O1690" s="77"/>
      <c r="P1690" s="80"/>
      <c r="Q1690" s="80"/>
      <c r="R1690" s="72"/>
      <c r="S1690" s="79"/>
      <c r="T1690" s="79"/>
      <c r="U1690" s="80"/>
      <c r="V1690" s="81"/>
      <c r="W1690" s="80"/>
      <c r="X1690" s="81"/>
      <c r="Y1690" s="80"/>
      <c r="Z1690" s="76"/>
      <c r="AA1690" s="57"/>
      <c r="AB1690" s="57"/>
      <c r="AC1690" s="57"/>
      <c r="AD1690" s="57"/>
      <c r="AE1690" s="58"/>
      <c r="AF1690" s="58"/>
    </row>
    <row r="1691" spans="1:32" s="75" customFormat="1" x14ac:dyDescent="0.2">
      <c r="A1691" s="68"/>
      <c r="B1691" s="77"/>
      <c r="C1691" s="77"/>
      <c r="D1691" s="77"/>
      <c r="E1691" s="78"/>
      <c r="F1691" s="79"/>
      <c r="G1691" s="79"/>
      <c r="H1691" s="77"/>
      <c r="I1691" s="77"/>
      <c r="J1691" s="77"/>
      <c r="K1691" s="77"/>
      <c r="L1691" s="77"/>
      <c r="M1691" s="77"/>
      <c r="N1691" s="77"/>
      <c r="O1691" s="77"/>
      <c r="P1691" s="80"/>
      <c r="Q1691" s="80"/>
      <c r="R1691" s="72"/>
      <c r="S1691" s="79"/>
      <c r="T1691" s="79"/>
      <c r="U1691" s="80"/>
      <c r="V1691" s="81"/>
      <c r="W1691" s="80"/>
      <c r="X1691" s="81"/>
      <c r="Y1691" s="80"/>
      <c r="Z1691" s="76"/>
      <c r="AA1691" s="57"/>
      <c r="AB1691" s="57"/>
      <c r="AC1691" s="57"/>
      <c r="AD1691" s="57"/>
      <c r="AE1691" s="58"/>
      <c r="AF1691" s="58"/>
    </row>
    <row r="1692" spans="1:32" s="75" customFormat="1" x14ac:dyDescent="0.2">
      <c r="A1692" s="68"/>
      <c r="B1692" s="77"/>
      <c r="C1692" s="77"/>
      <c r="D1692" s="77"/>
      <c r="E1692" s="78"/>
      <c r="F1692" s="79"/>
      <c r="G1692" s="79"/>
      <c r="H1692" s="77"/>
      <c r="I1692" s="77"/>
      <c r="J1692" s="77"/>
      <c r="K1692" s="77"/>
      <c r="L1692" s="77"/>
      <c r="M1692" s="77"/>
      <c r="N1692" s="77"/>
      <c r="O1692" s="77"/>
      <c r="P1692" s="80"/>
      <c r="Q1692" s="80"/>
      <c r="R1692" s="72"/>
      <c r="S1692" s="79"/>
      <c r="T1692" s="79"/>
      <c r="U1692" s="80"/>
      <c r="V1692" s="81"/>
      <c r="W1692" s="80"/>
      <c r="X1692" s="81"/>
      <c r="Y1692" s="80"/>
      <c r="Z1692" s="76"/>
      <c r="AA1692" s="57"/>
      <c r="AB1692" s="57"/>
      <c r="AC1692" s="57"/>
      <c r="AD1692" s="57"/>
      <c r="AE1692" s="58"/>
      <c r="AF1692" s="58"/>
    </row>
    <row r="1693" spans="1:32" s="75" customFormat="1" x14ac:dyDescent="0.2">
      <c r="A1693" s="68"/>
      <c r="B1693" s="77"/>
      <c r="C1693" s="77"/>
      <c r="D1693" s="77"/>
      <c r="E1693" s="78"/>
      <c r="F1693" s="79"/>
      <c r="G1693" s="79"/>
      <c r="H1693" s="77"/>
      <c r="I1693" s="77"/>
      <c r="J1693" s="77"/>
      <c r="K1693" s="77"/>
      <c r="L1693" s="77"/>
      <c r="M1693" s="77"/>
      <c r="N1693" s="77"/>
      <c r="O1693" s="77"/>
      <c r="P1693" s="80"/>
      <c r="Q1693" s="80"/>
      <c r="R1693" s="72"/>
      <c r="S1693" s="79"/>
      <c r="T1693" s="79"/>
      <c r="U1693" s="80"/>
      <c r="V1693" s="81"/>
      <c r="W1693" s="80"/>
      <c r="X1693" s="81"/>
      <c r="Y1693" s="80"/>
      <c r="Z1693" s="76"/>
      <c r="AA1693" s="57"/>
      <c r="AB1693" s="57"/>
      <c r="AC1693" s="57"/>
      <c r="AD1693" s="57"/>
      <c r="AE1693" s="58"/>
      <c r="AF1693" s="58"/>
    </row>
    <row r="1694" spans="1:32" s="75" customFormat="1" x14ac:dyDescent="0.2">
      <c r="A1694" s="68"/>
      <c r="B1694" s="77"/>
      <c r="C1694" s="77"/>
      <c r="D1694" s="77"/>
      <c r="E1694" s="78"/>
      <c r="F1694" s="79"/>
      <c r="G1694" s="79"/>
      <c r="H1694" s="77"/>
      <c r="I1694" s="77"/>
      <c r="J1694" s="77"/>
      <c r="K1694" s="77"/>
      <c r="L1694" s="77"/>
      <c r="M1694" s="77"/>
      <c r="N1694" s="77"/>
      <c r="O1694" s="77"/>
      <c r="P1694" s="80"/>
      <c r="Q1694" s="80"/>
      <c r="R1694" s="72"/>
      <c r="S1694" s="79"/>
      <c r="T1694" s="79"/>
      <c r="U1694" s="80"/>
      <c r="V1694" s="81"/>
      <c r="W1694" s="80"/>
      <c r="X1694" s="81"/>
      <c r="Y1694" s="80"/>
      <c r="Z1694" s="76"/>
      <c r="AA1694" s="57"/>
      <c r="AB1694" s="57"/>
      <c r="AC1694" s="57"/>
      <c r="AD1694" s="57"/>
      <c r="AE1694" s="58"/>
      <c r="AF1694" s="58"/>
    </row>
    <row r="1695" spans="1:32" s="75" customFormat="1" x14ac:dyDescent="0.2">
      <c r="A1695" s="68"/>
      <c r="B1695" s="77"/>
      <c r="C1695" s="77"/>
      <c r="D1695" s="77"/>
      <c r="E1695" s="78"/>
      <c r="F1695" s="79"/>
      <c r="G1695" s="79"/>
      <c r="H1695" s="77"/>
      <c r="I1695" s="77"/>
      <c r="J1695" s="77"/>
      <c r="K1695" s="77"/>
      <c r="L1695" s="77"/>
      <c r="M1695" s="77"/>
      <c r="N1695" s="77"/>
      <c r="O1695" s="77"/>
      <c r="P1695" s="80"/>
      <c r="Q1695" s="80"/>
      <c r="R1695" s="72"/>
      <c r="S1695" s="79"/>
      <c r="T1695" s="79"/>
      <c r="U1695" s="80"/>
      <c r="V1695" s="81"/>
      <c r="W1695" s="80"/>
      <c r="X1695" s="81"/>
      <c r="Y1695" s="80"/>
      <c r="Z1695" s="76"/>
      <c r="AA1695" s="57"/>
      <c r="AB1695" s="57"/>
      <c r="AC1695" s="57"/>
      <c r="AD1695" s="57"/>
      <c r="AE1695" s="58"/>
      <c r="AF1695" s="58"/>
    </row>
    <row r="1696" spans="1:32" s="75" customFormat="1" x14ac:dyDescent="0.2">
      <c r="A1696" s="68"/>
      <c r="B1696" s="77"/>
      <c r="C1696" s="77"/>
      <c r="D1696" s="77"/>
      <c r="E1696" s="78"/>
      <c r="F1696" s="79"/>
      <c r="G1696" s="79"/>
      <c r="H1696" s="77"/>
      <c r="I1696" s="77"/>
      <c r="J1696" s="77"/>
      <c r="K1696" s="77"/>
      <c r="L1696" s="77"/>
      <c r="M1696" s="77"/>
      <c r="N1696" s="77"/>
      <c r="O1696" s="77"/>
      <c r="P1696" s="80"/>
      <c r="Q1696" s="80"/>
      <c r="R1696" s="72"/>
      <c r="S1696" s="79"/>
      <c r="T1696" s="79"/>
      <c r="U1696" s="80"/>
      <c r="V1696" s="81"/>
      <c r="W1696" s="80"/>
      <c r="X1696" s="81"/>
      <c r="Y1696" s="80"/>
      <c r="Z1696" s="76"/>
      <c r="AA1696" s="57"/>
      <c r="AB1696" s="57"/>
      <c r="AC1696" s="57"/>
      <c r="AD1696" s="57"/>
      <c r="AE1696" s="58"/>
      <c r="AF1696" s="58"/>
    </row>
    <row r="1697" spans="1:32" s="75" customFormat="1" x14ac:dyDescent="0.2">
      <c r="A1697" s="68"/>
      <c r="B1697" s="77"/>
      <c r="C1697" s="77"/>
      <c r="D1697" s="77"/>
      <c r="E1697" s="78"/>
      <c r="F1697" s="79"/>
      <c r="G1697" s="79"/>
      <c r="H1697" s="77"/>
      <c r="I1697" s="77"/>
      <c r="J1697" s="77"/>
      <c r="K1697" s="77"/>
      <c r="L1697" s="77"/>
      <c r="M1697" s="77"/>
      <c r="N1697" s="77"/>
      <c r="O1697" s="77"/>
      <c r="P1697" s="80"/>
      <c r="Q1697" s="80"/>
      <c r="R1697" s="72"/>
      <c r="S1697" s="79"/>
      <c r="T1697" s="79"/>
      <c r="U1697" s="80"/>
      <c r="V1697" s="81"/>
      <c r="W1697" s="80"/>
      <c r="X1697" s="81"/>
      <c r="Y1697" s="80"/>
      <c r="Z1697" s="76"/>
      <c r="AA1697" s="57"/>
      <c r="AB1697" s="57"/>
      <c r="AC1697" s="57"/>
      <c r="AD1697" s="57"/>
      <c r="AE1697" s="58"/>
      <c r="AF1697" s="58"/>
    </row>
    <row r="1698" spans="1:32" s="75" customFormat="1" x14ac:dyDescent="0.2">
      <c r="A1698" s="68"/>
      <c r="B1698" s="77"/>
      <c r="C1698" s="77"/>
      <c r="D1698" s="77"/>
      <c r="E1698" s="78"/>
      <c r="F1698" s="79"/>
      <c r="G1698" s="79"/>
      <c r="H1698" s="77"/>
      <c r="I1698" s="77"/>
      <c r="J1698" s="77"/>
      <c r="K1698" s="77"/>
      <c r="L1698" s="77"/>
      <c r="M1698" s="77"/>
      <c r="N1698" s="77"/>
      <c r="O1698" s="77"/>
      <c r="P1698" s="80"/>
      <c r="Q1698" s="80"/>
      <c r="R1698" s="72"/>
      <c r="S1698" s="79"/>
      <c r="T1698" s="79"/>
      <c r="U1698" s="80"/>
      <c r="V1698" s="81"/>
      <c r="W1698" s="80"/>
      <c r="X1698" s="81"/>
      <c r="Y1698" s="80"/>
      <c r="Z1698" s="76"/>
      <c r="AA1698" s="57"/>
      <c r="AB1698" s="57"/>
      <c r="AC1698" s="57"/>
      <c r="AD1698" s="57"/>
      <c r="AE1698" s="58"/>
      <c r="AF1698" s="58"/>
    </row>
    <row r="1699" spans="1:32" s="75" customFormat="1" x14ac:dyDescent="0.2">
      <c r="A1699" s="68"/>
      <c r="B1699" s="77"/>
      <c r="C1699" s="77"/>
      <c r="D1699" s="77"/>
      <c r="E1699" s="78"/>
      <c r="F1699" s="79"/>
      <c r="G1699" s="79"/>
      <c r="H1699" s="77"/>
      <c r="I1699" s="77"/>
      <c r="J1699" s="77"/>
      <c r="K1699" s="77"/>
      <c r="L1699" s="77"/>
      <c r="M1699" s="77"/>
      <c r="N1699" s="77"/>
      <c r="O1699" s="77"/>
      <c r="P1699" s="80"/>
      <c r="Q1699" s="80"/>
      <c r="R1699" s="72"/>
      <c r="S1699" s="79"/>
      <c r="T1699" s="79"/>
      <c r="U1699" s="80"/>
      <c r="V1699" s="81"/>
      <c r="W1699" s="80"/>
      <c r="X1699" s="81"/>
      <c r="Y1699" s="80"/>
      <c r="Z1699" s="76"/>
      <c r="AA1699" s="57"/>
      <c r="AB1699" s="57"/>
      <c r="AC1699" s="57"/>
      <c r="AD1699" s="57"/>
      <c r="AE1699" s="58"/>
      <c r="AF1699" s="58"/>
    </row>
    <row r="1700" spans="1:32" s="75" customFormat="1" x14ac:dyDescent="0.2">
      <c r="A1700" s="68"/>
      <c r="B1700" s="77"/>
      <c r="C1700" s="77"/>
      <c r="D1700" s="77"/>
      <c r="E1700" s="78"/>
      <c r="F1700" s="79"/>
      <c r="G1700" s="79"/>
      <c r="H1700" s="77"/>
      <c r="I1700" s="77"/>
      <c r="J1700" s="77"/>
      <c r="K1700" s="77"/>
      <c r="L1700" s="77"/>
      <c r="M1700" s="77"/>
      <c r="N1700" s="77"/>
      <c r="O1700" s="77"/>
      <c r="P1700" s="80"/>
      <c r="Q1700" s="80"/>
      <c r="R1700" s="72"/>
      <c r="S1700" s="79"/>
      <c r="T1700" s="79"/>
      <c r="U1700" s="80"/>
      <c r="V1700" s="81"/>
      <c r="W1700" s="80"/>
      <c r="X1700" s="81"/>
      <c r="Y1700" s="80"/>
      <c r="Z1700" s="76"/>
      <c r="AA1700" s="57"/>
      <c r="AB1700" s="57"/>
      <c r="AC1700" s="57"/>
      <c r="AD1700" s="57"/>
      <c r="AE1700" s="58"/>
      <c r="AF1700" s="58"/>
    </row>
    <row r="1701" spans="1:32" s="75" customFormat="1" x14ac:dyDescent="0.2">
      <c r="A1701" s="68"/>
      <c r="B1701" s="77"/>
      <c r="C1701" s="77"/>
      <c r="D1701" s="77"/>
      <c r="E1701" s="78"/>
      <c r="F1701" s="79"/>
      <c r="G1701" s="79"/>
      <c r="H1701" s="77"/>
      <c r="I1701" s="77"/>
      <c r="J1701" s="77"/>
      <c r="K1701" s="77"/>
      <c r="L1701" s="77"/>
      <c r="M1701" s="77"/>
      <c r="N1701" s="77"/>
      <c r="O1701" s="77"/>
      <c r="P1701" s="80"/>
      <c r="Q1701" s="80"/>
      <c r="R1701" s="72"/>
      <c r="S1701" s="79"/>
      <c r="T1701" s="79"/>
      <c r="U1701" s="80"/>
      <c r="V1701" s="81"/>
      <c r="W1701" s="80"/>
      <c r="X1701" s="81"/>
      <c r="Y1701" s="80"/>
      <c r="Z1701" s="76"/>
      <c r="AA1701" s="57"/>
      <c r="AB1701" s="57"/>
      <c r="AC1701" s="57"/>
      <c r="AD1701" s="57"/>
      <c r="AE1701" s="58"/>
      <c r="AF1701" s="58"/>
    </row>
    <row r="1702" spans="1:32" s="75" customFormat="1" x14ac:dyDescent="0.2">
      <c r="A1702" s="68"/>
      <c r="B1702" s="77"/>
      <c r="C1702" s="77"/>
      <c r="D1702" s="77"/>
      <c r="E1702" s="78"/>
      <c r="F1702" s="79"/>
      <c r="G1702" s="79"/>
      <c r="H1702" s="77"/>
      <c r="I1702" s="77"/>
      <c r="J1702" s="77"/>
      <c r="K1702" s="77"/>
      <c r="L1702" s="77"/>
      <c r="M1702" s="77"/>
      <c r="N1702" s="77"/>
      <c r="O1702" s="77"/>
      <c r="P1702" s="80"/>
      <c r="Q1702" s="80"/>
      <c r="R1702" s="72"/>
      <c r="S1702" s="79"/>
      <c r="T1702" s="79"/>
      <c r="U1702" s="80"/>
      <c r="V1702" s="81"/>
      <c r="W1702" s="80"/>
      <c r="X1702" s="81"/>
      <c r="Y1702" s="80"/>
      <c r="Z1702" s="76"/>
      <c r="AA1702" s="57"/>
      <c r="AB1702" s="57"/>
      <c r="AC1702" s="57"/>
      <c r="AD1702" s="57"/>
      <c r="AE1702" s="58"/>
      <c r="AF1702" s="58"/>
    </row>
    <row r="1703" spans="1:32" s="75" customFormat="1" x14ac:dyDescent="0.2">
      <c r="A1703" s="68"/>
      <c r="B1703" s="77"/>
      <c r="C1703" s="77"/>
      <c r="D1703" s="77"/>
      <c r="E1703" s="78"/>
      <c r="F1703" s="79"/>
      <c r="G1703" s="79"/>
      <c r="H1703" s="77"/>
      <c r="I1703" s="77"/>
      <c r="J1703" s="77"/>
      <c r="K1703" s="77"/>
      <c r="L1703" s="77"/>
      <c r="M1703" s="77"/>
      <c r="N1703" s="77"/>
      <c r="O1703" s="77"/>
      <c r="P1703" s="80"/>
      <c r="Q1703" s="80"/>
      <c r="R1703" s="72"/>
      <c r="S1703" s="79"/>
      <c r="T1703" s="79"/>
      <c r="U1703" s="80"/>
      <c r="V1703" s="81"/>
      <c r="W1703" s="80"/>
      <c r="X1703" s="81"/>
      <c r="Y1703" s="80"/>
      <c r="Z1703" s="76"/>
      <c r="AA1703" s="57"/>
      <c r="AB1703" s="57"/>
      <c r="AC1703" s="57"/>
      <c r="AD1703" s="57"/>
      <c r="AE1703" s="58"/>
      <c r="AF1703" s="58"/>
    </row>
    <row r="1704" spans="1:32" s="75" customFormat="1" x14ac:dyDescent="0.2">
      <c r="A1704" s="68"/>
      <c r="B1704" s="77"/>
      <c r="C1704" s="77"/>
      <c r="D1704" s="77"/>
      <c r="E1704" s="78"/>
      <c r="F1704" s="79"/>
      <c r="G1704" s="79"/>
      <c r="H1704" s="77"/>
      <c r="I1704" s="77"/>
      <c r="J1704" s="77"/>
      <c r="K1704" s="77"/>
      <c r="L1704" s="77"/>
      <c r="M1704" s="77"/>
      <c r="N1704" s="77"/>
      <c r="O1704" s="77"/>
      <c r="P1704" s="80"/>
      <c r="Q1704" s="80"/>
      <c r="R1704" s="72"/>
      <c r="S1704" s="79"/>
      <c r="T1704" s="79"/>
      <c r="U1704" s="80"/>
      <c r="V1704" s="81"/>
      <c r="W1704" s="80"/>
      <c r="X1704" s="81"/>
      <c r="Y1704" s="80"/>
      <c r="Z1704" s="76"/>
      <c r="AA1704" s="57"/>
      <c r="AB1704" s="57"/>
      <c r="AC1704" s="57"/>
      <c r="AD1704" s="57"/>
      <c r="AE1704" s="58"/>
      <c r="AF1704" s="58"/>
    </row>
    <row r="1705" spans="1:32" s="75" customFormat="1" x14ac:dyDescent="0.2">
      <c r="A1705" s="68"/>
      <c r="B1705" s="77"/>
      <c r="C1705" s="77"/>
      <c r="D1705" s="77"/>
      <c r="E1705" s="78"/>
      <c r="F1705" s="79"/>
      <c r="G1705" s="79"/>
      <c r="H1705" s="77"/>
      <c r="I1705" s="77"/>
      <c r="J1705" s="77"/>
      <c r="K1705" s="77"/>
      <c r="L1705" s="77"/>
      <c r="M1705" s="77"/>
      <c r="N1705" s="77"/>
      <c r="O1705" s="77"/>
      <c r="P1705" s="80"/>
      <c r="Q1705" s="80"/>
      <c r="R1705" s="72"/>
      <c r="S1705" s="79"/>
      <c r="T1705" s="79"/>
      <c r="U1705" s="80"/>
      <c r="V1705" s="81"/>
      <c r="W1705" s="80"/>
      <c r="X1705" s="81"/>
      <c r="Y1705" s="80"/>
      <c r="Z1705" s="76"/>
      <c r="AA1705" s="57"/>
      <c r="AB1705" s="57"/>
      <c r="AC1705" s="57"/>
      <c r="AD1705" s="57"/>
      <c r="AE1705" s="58"/>
      <c r="AF1705" s="58"/>
    </row>
    <row r="1706" spans="1:32" s="75" customFormat="1" x14ac:dyDescent="0.2">
      <c r="A1706" s="68"/>
      <c r="B1706" s="77"/>
      <c r="C1706" s="77"/>
      <c r="D1706" s="77"/>
      <c r="E1706" s="78"/>
      <c r="F1706" s="79"/>
      <c r="G1706" s="79"/>
      <c r="H1706" s="77"/>
      <c r="I1706" s="77"/>
      <c r="J1706" s="77"/>
      <c r="K1706" s="77"/>
      <c r="L1706" s="77"/>
      <c r="M1706" s="77"/>
      <c r="N1706" s="77"/>
      <c r="O1706" s="77"/>
      <c r="P1706" s="80"/>
      <c r="Q1706" s="80"/>
      <c r="R1706" s="72"/>
      <c r="S1706" s="79"/>
      <c r="T1706" s="79"/>
      <c r="U1706" s="80"/>
      <c r="V1706" s="81"/>
      <c r="W1706" s="80"/>
      <c r="X1706" s="81"/>
      <c r="Y1706" s="80"/>
      <c r="Z1706" s="76"/>
      <c r="AA1706" s="57"/>
      <c r="AB1706" s="57"/>
      <c r="AC1706" s="57"/>
      <c r="AD1706" s="57"/>
      <c r="AE1706" s="58"/>
      <c r="AF1706" s="58"/>
    </row>
    <row r="1707" spans="1:32" s="75" customFormat="1" x14ac:dyDescent="0.2">
      <c r="A1707" s="68"/>
      <c r="B1707" s="77"/>
      <c r="C1707" s="77"/>
      <c r="D1707" s="77"/>
      <c r="E1707" s="78"/>
      <c r="F1707" s="79"/>
      <c r="G1707" s="79"/>
      <c r="H1707" s="77"/>
      <c r="I1707" s="77"/>
      <c r="J1707" s="77"/>
      <c r="K1707" s="77"/>
      <c r="L1707" s="77"/>
      <c r="M1707" s="77"/>
      <c r="N1707" s="77"/>
      <c r="O1707" s="77"/>
      <c r="P1707" s="80"/>
      <c r="Q1707" s="80"/>
      <c r="R1707" s="72"/>
      <c r="S1707" s="79"/>
      <c r="T1707" s="79"/>
      <c r="U1707" s="80"/>
      <c r="V1707" s="81"/>
      <c r="W1707" s="80"/>
      <c r="X1707" s="81"/>
      <c r="Y1707" s="80"/>
      <c r="Z1707" s="76"/>
      <c r="AA1707" s="57"/>
      <c r="AB1707" s="57"/>
      <c r="AC1707" s="57"/>
      <c r="AD1707" s="57"/>
      <c r="AE1707" s="58"/>
      <c r="AF1707" s="58"/>
    </row>
    <row r="1708" spans="1:32" s="75" customFormat="1" x14ac:dyDescent="0.2">
      <c r="A1708" s="68"/>
      <c r="B1708" s="77"/>
      <c r="C1708" s="77"/>
      <c r="D1708" s="77"/>
      <c r="E1708" s="78"/>
      <c r="F1708" s="79"/>
      <c r="G1708" s="79"/>
      <c r="H1708" s="77"/>
      <c r="I1708" s="77"/>
      <c r="J1708" s="77"/>
      <c r="K1708" s="77"/>
      <c r="L1708" s="77"/>
      <c r="M1708" s="77"/>
      <c r="N1708" s="77"/>
      <c r="O1708" s="77"/>
      <c r="P1708" s="80"/>
      <c r="Q1708" s="80"/>
      <c r="R1708" s="72"/>
      <c r="S1708" s="79"/>
      <c r="T1708" s="79"/>
      <c r="U1708" s="80"/>
      <c r="V1708" s="81"/>
      <c r="W1708" s="80"/>
      <c r="X1708" s="81"/>
      <c r="Y1708" s="80"/>
      <c r="Z1708" s="76"/>
      <c r="AA1708" s="57"/>
      <c r="AB1708" s="57"/>
      <c r="AC1708" s="57"/>
      <c r="AD1708" s="57"/>
      <c r="AE1708" s="58"/>
      <c r="AF1708" s="58"/>
    </row>
    <row r="1709" spans="1:32" s="75" customFormat="1" x14ac:dyDescent="0.2">
      <c r="A1709" s="68"/>
      <c r="B1709" s="77"/>
      <c r="C1709" s="77"/>
      <c r="D1709" s="77"/>
      <c r="E1709" s="78"/>
      <c r="F1709" s="79"/>
      <c r="G1709" s="79"/>
      <c r="H1709" s="77"/>
      <c r="I1709" s="77"/>
      <c r="J1709" s="77"/>
      <c r="K1709" s="77"/>
      <c r="L1709" s="77"/>
      <c r="M1709" s="77"/>
      <c r="N1709" s="77"/>
      <c r="O1709" s="77"/>
      <c r="P1709" s="80"/>
      <c r="Q1709" s="80"/>
      <c r="R1709" s="72"/>
      <c r="S1709" s="79"/>
      <c r="T1709" s="79"/>
      <c r="U1709" s="80"/>
      <c r="V1709" s="81"/>
      <c r="W1709" s="80"/>
      <c r="X1709" s="81"/>
      <c r="Y1709" s="80"/>
      <c r="Z1709" s="76"/>
      <c r="AA1709" s="57"/>
      <c r="AB1709" s="57"/>
      <c r="AC1709" s="57"/>
      <c r="AD1709" s="57"/>
      <c r="AE1709" s="58"/>
      <c r="AF1709" s="58"/>
    </row>
    <row r="1710" spans="1:32" s="75" customFormat="1" x14ac:dyDescent="0.2">
      <c r="A1710" s="68"/>
      <c r="B1710" s="77"/>
      <c r="C1710" s="77"/>
      <c r="D1710" s="77"/>
      <c r="E1710" s="78"/>
      <c r="F1710" s="79"/>
      <c r="G1710" s="79"/>
      <c r="H1710" s="77"/>
      <c r="I1710" s="77"/>
      <c r="J1710" s="77"/>
      <c r="K1710" s="77"/>
      <c r="L1710" s="77"/>
      <c r="M1710" s="77"/>
      <c r="N1710" s="77"/>
      <c r="O1710" s="77"/>
      <c r="P1710" s="80"/>
      <c r="Q1710" s="80"/>
      <c r="R1710" s="72"/>
      <c r="S1710" s="79"/>
      <c r="T1710" s="79"/>
      <c r="U1710" s="80"/>
      <c r="V1710" s="81"/>
      <c r="W1710" s="80"/>
      <c r="X1710" s="81"/>
      <c r="Y1710" s="80"/>
      <c r="Z1710" s="76"/>
      <c r="AA1710" s="57"/>
      <c r="AB1710" s="57"/>
      <c r="AC1710" s="57"/>
      <c r="AD1710" s="57"/>
      <c r="AE1710" s="58"/>
      <c r="AF1710" s="58"/>
    </row>
    <row r="1711" spans="1:32" s="75" customFormat="1" x14ac:dyDescent="0.2">
      <c r="A1711" s="68"/>
      <c r="B1711" s="77"/>
      <c r="C1711" s="77"/>
      <c r="D1711" s="77"/>
      <c r="E1711" s="78"/>
      <c r="F1711" s="79"/>
      <c r="G1711" s="79"/>
      <c r="H1711" s="77"/>
      <c r="I1711" s="77"/>
      <c r="J1711" s="77"/>
      <c r="K1711" s="77"/>
      <c r="L1711" s="77"/>
      <c r="M1711" s="77"/>
      <c r="N1711" s="77"/>
      <c r="O1711" s="77"/>
      <c r="P1711" s="80"/>
      <c r="Q1711" s="80"/>
      <c r="R1711" s="72"/>
      <c r="S1711" s="79"/>
      <c r="T1711" s="79"/>
      <c r="U1711" s="80"/>
      <c r="V1711" s="81"/>
      <c r="W1711" s="80"/>
      <c r="X1711" s="81"/>
      <c r="Y1711" s="80"/>
      <c r="Z1711" s="76"/>
      <c r="AA1711" s="57"/>
      <c r="AB1711" s="57"/>
      <c r="AC1711" s="57"/>
      <c r="AD1711" s="57"/>
      <c r="AE1711" s="58"/>
      <c r="AF1711" s="58"/>
    </row>
    <row r="1712" spans="1:32" s="75" customFormat="1" x14ac:dyDescent="0.2">
      <c r="A1712" s="68"/>
      <c r="B1712" s="77"/>
      <c r="C1712" s="77"/>
      <c r="D1712" s="77"/>
      <c r="E1712" s="78"/>
      <c r="F1712" s="79"/>
      <c r="G1712" s="79"/>
      <c r="H1712" s="77"/>
      <c r="I1712" s="77"/>
      <c r="J1712" s="77"/>
      <c r="K1712" s="77"/>
      <c r="L1712" s="77"/>
      <c r="M1712" s="77"/>
      <c r="N1712" s="77"/>
      <c r="O1712" s="77"/>
      <c r="P1712" s="80"/>
      <c r="Q1712" s="80"/>
      <c r="R1712" s="72"/>
      <c r="S1712" s="79"/>
      <c r="T1712" s="79"/>
      <c r="U1712" s="80"/>
      <c r="V1712" s="81"/>
      <c r="W1712" s="80"/>
      <c r="X1712" s="81"/>
      <c r="Y1712" s="80"/>
      <c r="Z1712" s="76"/>
      <c r="AA1712" s="57"/>
      <c r="AB1712" s="57"/>
      <c r="AC1712" s="57"/>
      <c r="AD1712" s="57"/>
      <c r="AE1712" s="58"/>
      <c r="AF1712" s="58"/>
    </row>
    <row r="1713" spans="1:32" s="75" customFormat="1" x14ac:dyDescent="0.2">
      <c r="A1713" s="68"/>
      <c r="B1713" s="77"/>
      <c r="C1713" s="77"/>
      <c r="D1713" s="77"/>
      <c r="E1713" s="78"/>
      <c r="F1713" s="79"/>
      <c r="G1713" s="79"/>
      <c r="H1713" s="77"/>
      <c r="I1713" s="77"/>
      <c r="J1713" s="77"/>
      <c r="K1713" s="77"/>
      <c r="L1713" s="77"/>
      <c r="M1713" s="77"/>
      <c r="N1713" s="77"/>
      <c r="O1713" s="77"/>
      <c r="P1713" s="80"/>
      <c r="Q1713" s="80"/>
      <c r="R1713" s="72"/>
      <c r="S1713" s="79"/>
      <c r="T1713" s="79"/>
      <c r="U1713" s="80"/>
      <c r="V1713" s="81"/>
      <c r="W1713" s="80"/>
      <c r="X1713" s="81"/>
      <c r="Y1713" s="80"/>
      <c r="Z1713" s="76"/>
      <c r="AA1713" s="57"/>
      <c r="AB1713" s="57"/>
      <c r="AC1713" s="57"/>
      <c r="AD1713" s="57"/>
      <c r="AE1713" s="58"/>
      <c r="AF1713" s="58"/>
    </row>
    <row r="1714" spans="1:32" s="75" customFormat="1" x14ac:dyDescent="0.2">
      <c r="A1714" s="68"/>
      <c r="B1714" s="77"/>
      <c r="C1714" s="77"/>
      <c r="D1714" s="77"/>
      <c r="E1714" s="78"/>
      <c r="F1714" s="79"/>
      <c r="G1714" s="79"/>
      <c r="H1714" s="77"/>
      <c r="I1714" s="77"/>
      <c r="J1714" s="77"/>
      <c r="K1714" s="77"/>
      <c r="L1714" s="77"/>
      <c r="M1714" s="77"/>
      <c r="N1714" s="77"/>
      <c r="O1714" s="77"/>
      <c r="P1714" s="80"/>
      <c r="Q1714" s="80"/>
      <c r="R1714" s="72"/>
      <c r="S1714" s="79"/>
      <c r="T1714" s="79"/>
      <c r="U1714" s="80"/>
      <c r="V1714" s="81"/>
      <c r="W1714" s="80"/>
      <c r="X1714" s="81"/>
      <c r="Y1714" s="80"/>
      <c r="Z1714" s="76"/>
      <c r="AA1714" s="57"/>
      <c r="AB1714" s="57"/>
      <c r="AC1714" s="57"/>
      <c r="AD1714" s="57"/>
      <c r="AE1714" s="58"/>
      <c r="AF1714" s="58"/>
    </row>
    <row r="1715" spans="1:32" s="75" customFormat="1" x14ac:dyDescent="0.2">
      <c r="A1715" s="68"/>
      <c r="B1715" s="77"/>
      <c r="C1715" s="77"/>
      <c r="D1715" s="77"/>
      <c r="E1715" s="78"/>
      <c r="F1715" s="79"/>
      <c r="G1715" s="79"/>
      <c r="H1715" s="77"/>
      <c r="I1715" s="77"/>
      <c r="J1715" s="77"/>
      <c r="K1715" s="77"/>
      <c r="L1715" s="77"/>
      <c r="M1715" s="77"/>
      <c r="N1715" s="77"/>
      <c r="O1715" s="77"/>
      <c r="P1715" s="80"/>
      <c r="Q1715" s="80"/>
      <c r="R1715" s="72"/>
      <c r="S1715" s="79"/>
      <c r="T1715" s="79"/>
      <c r="U1715" s="80"/>
      <c r="V1715" s="81"/>
      <c r="W1715" s="80"/>
      <c r="X1715" s="81"/>
      <c r="Y1715" s="80"/>
      <c r="Z1715" s="76"/>
      <c r="AA1715" s="57"/>
      <c r="AB1715" s="57"/>
      <c r="AC1715" s="57"/>
      <c r="AD1715" s="57"/>
      <c r="AE1715" s="58"/>
      <c r="AF1715" s="58"/>
    </row>
    <row r="1716" spans="1:32" s="75" customFormat="1" x14ac:dyDescent="0.2">
      <c r="A1716" s="68"/>
      <c r="B1716" s="77"/>
      <c r="C1716" s="77"/>
      <c r="D1716" s="77"/>
      <c r="E1716" s="78"/>
      <c r="F1716" s="79"/>
      <c r="G1716" s="79"/>
      <c r="H1716" s="77"/>
      <c r="I1716" s="77"/>
      <c r="J1716" s="77"/>
      <c r="K1716" s="77"/>
      <c r="L1716" s="77"/>
      <c r="M1716" s="77"/>
      <c r="N1716" s="77"/>
      <c r="O1716" s="77"/>
      <c r="P1716" s="80"/>
      <c r="Q1716" s="80"/>
      <c r="R1716" s="72"/>
      <c r="S1716" s="79"/>
      <c r="T1716" s="79"/>
      <c r="U1716" s="80"/>
      <c r="V1716" s="81"/>
      <c r="W1716" s="80"/>
      <c r="X1716" s="81"/>
      <c r="Y1716" s="80"/>
      <c r="Z1716" s="76"/>
      <c r="AA1716" s="57"/>
      <c r="AB1716" s="57"/>
      <c r="AC1716" s="57"/>
      <c r="AD1716" s="57"/>
      <c r="AE1716" s="58"/>
      <c r="AF1716" s="58"/>
    </row>
    <row r="1717" spans="1:32" s="75" customFormat="1" x14ac:dyDescent="0.2">
      <c r="A1717" s="68"/>
      <c r="B1717" s="77"/>
      <c r="C1717" s="77"/>
      <c r="D1717" s="77"/>
      <c r="E1717" s="78"/>
      <c r="F1717" s="79"/>
      <c r="G1717" s="79"/>
      <c r="H1717" s="77"/>
      <c r="I1717" s="77"/>
      <c r="J1717" s="77"/>
      <c r="K1717" s="77"/>
      <c r="L1717" s="77"/>
      <c r="M1717" s="77"/>
      <c r="N1717" s="77"/>
      <c r="O1717" s="77"/>
      <c r="P1717" s="80"/>
      <c r="Q1717" s="80"/>
      <c r="R1717" s="72"/>
      <c r="S1717" s="79"/>
      <c r="T1717" s="79"/>
      <c r="U1717" s="80"/>
      <c r="V1717" s="81"/>
      <c r="W1717" s="80"/>
      <c r="X1717" s="81"/>
      <c r="Y1717" s="80"/>
      <c r="Z1717" s="76"/>
      <c r="AA1717" s="57"/>
      <c r="AB1717" s="57"/>
      <c r="AC1717" s="57"/>
      <c r="AD1717" s="57"/>
      <c r="AE1717" s="58"/>
      <c r="AF1717" s="58"/>
    </row>
    <row r="1718" spans="1:32" s="75" customFormat="1" x14ac:dyDescent="0.2">
      <c r="A1718" s="68"/>
      <c r="B1718" s="77"/>
      <c r="C1718" s="77"/>
      <c r="D1718" s="77"/>
      <c r="E1718" s="78"/>
      <c r="F1718" s="79"/>
      <c r="G1718" s="79"/>
      <c r="H1718" s="77"/>
      <c r="I1718" s="77"/>
      <c r="J1718" s="77"/>
      <c r="K1718" s="77"/>
      <c r="L1718" s="77"/>
      <c r="M1718" s="77"/>
      <c r="N1718" s="77"/>
      <c r="O1718" s="77"/>
      <c r="P1718" s="80"/>
      <c r="Q1718" s="80"/>
      <c r="R1718" s="72"/>
      <c r="S1718" s="79"/>
      <c r="T1718" s="79"/>
      <c r="U1718" s="80"/>
      <c r="V1718" s="81"/>
      <c r="W1718" s="80"/>
      <c r="X1718" s="81"/>
      <c r="Y1718" s="80"/>
      <c r="Z1718" s="76"/>
      <c r="AA1718" s="57"/>
      <c r="AB1718" s="57"/>
      <c r="AC1718" s="57"/>
      <c r="AD1718" s="57"/>
      <c r="AE1718" s="58"/>
      <c r="AF1718" s="58"/>
    </row>
    <row r="1719" spans="1:32" s="75" customFormat="1" x14ac:dyDescent="0.2">
      <c r="A1719" s="68"/>
      <c r="B1719" s="77"/>
      <c r="C1719" s="77"/>
      <c r="D1719" s="77"/>
      <c r="E1719" s="78"/>
      <c r="F1719" s="79"/>
      <c r="G1719" s="79"/>
      <c r="H1719" s="77"/>
      <c r="I1719" s="77"/>
      <c r="J1719" s="77"/>
      <c r="K1719" s="77"/>
      <c r="L1719" s="77"/>
      <c r="M1719" s="77"/>
      <c r="N1719" s="77"/>
      <c r="O1719" s="77"/>
      <c r="P1719" s="80"/>
      <c r="Q1719" s="80"/>
      <c r="R1719" s="72"/>
      <c r="S1719" s="79"/>
      <c r="T1719" s="79"/>
      <c r="U1719" s="80"/>
      <c r="V1719" s="81"/>
      <c r="W1719" s="80"/>
      <c r="X1719" s="81"/>
      <c r="Y1719" s="80"/>
      <c r="Z1719" s="76"/>
      <c r="AA1719" s="57"/>
      <c r="AB1719" s="57"/>
      <c r="AC1719" s="57"/>
      <c r="AD1719" s="57"/>
      <c r="AE1719" s="58"/>
      <c r="AF1719" s="58"/>
    </row>
    <row r="1720" spans="1:32" s="75" customFormat="1" x14ac:dyDescent="0.2">
      <c r="A1720" s="68"/>
      <c r="B1720" s="77"/>
      <c r="C1720" s="77"/>
      <c r="D1720" s="77"/>
      <c r="E1720" s="78"/>
      <c r="F1720" s="79"/>
      <c r="G1720" s="79"/>
      <c r="H1720" s="77"/>
      <c r="I1720" s="77"/>
      <c r="J1720" s="77"/>
      <c r="K1720" s="77"/>
      <c r="L1720" s="77"/>
      <c r="M1720" s="77"/>
      <c r="N1720" s="77"/>
      <c r="O1720" s="77"/>
      <c r="P1720" s="80"/>
      <c r="Q1720" s="80"/>
      <c r="R1720" s="72"/>
      <c r="S1720" s="79"/>
      <c r="T1720" s="79"/>
      <c r="U1720" s="80"/>
      <c r="V1720" s="81"/>
      <c r="W1720" s="80"/>
      <c r="X1720" s="81"/>
      <c r="Y1720" s="80"/>
      <c r="Z1720" s="76"/>
      <c r="AA1720" s="57"/>
      <c r="AB1720" s="57"/>
      <c r="AC1720" s="57"/>
      <c r="AD1720" s="57"/>
      <c r="AE1720" s="58"/>
      <c r="AF1720" s="58"/>
    </row>
    <row r="1721" spans="1:32" s="75" customFormat="1" x14ac:dyDescent="0.2">
      <c r="A1721" s="68"/>
      <c r="B1721" s="77"/>
      <c r="C1721" s="77"/>
      <c r="D1721" s="77"/>
      <c r="E1721" s="78"/>
      <c r="F1721" s="79"/>
      <c r="G1721" s="79"/>
      <c r="H1721" s="77"/>
      <c r="I1721" s="77"/>
      <c r="J1721" s="77"/>
      <c r="K1721" s="77"/>
      <c r="L1721" s="77"/>
      <c r="M1721" s="77"/>
      <c r="N1721" s="77"/>
      <c r="O1721" s="77"/>
      <c r="P1721" s="80"/>
      <c r="Q1721" s="80"/>
      <c r="R1721" s="72"/>
      <c r="S1721" s="79"/>
      <c r="T1721" s="79"/>
      <c r="U1721" s="80"/>
      <c r="V1721" s="81"/>
      <c r="W1721" s="80"/>
      <c r="X1721" s="81"/>
      <c r="Y1721" s="80"/>
      <c r="Z1721" s="76"/>
      <c r="AA1721" s="57"/>
      <c r="AB1721" s="57"/>
      <c r="AC1721" s="57"/>
      <c r="AD1721" s="57"/>
      <c r="AE1721" s="58"/>
      <c r="AF1721" s="58"/>
    </row>
    <row r="1722" spans="1:32" s="75" customFormat="1" x14ac:dyDescent="0.2">
      <c r="A1722" s="68"/>
      <c r="B1722" s="77"/>
      <c r="C1722" s="77"/>
      <c r="D1722" s="77"/>
      <c r="E1722" s="78"/>
      <c r="F1722" s="79"/>
      <c r="G1722" s="79"/>
      <c r="H1722" s="77"/>
      <c r="I1722" s="77"/>
      <c r="J1722" s="77"/>
      <c r="K1722" s="77"/>
      <c r="L1722" s="77"/>
      <c r="M1722" s="77"/>
      <c r="N1722" s="77"/>
      <c r="O1722" s="77"/>
      <c r="P1722" s="80"/>
      <c r="Q1722" s="80"/>
      <c r="R1722" s="72"/>
      <c r="S1722" s="79"/>
      <c r="T1722" s="79"/>
      <c r="U1722" s="80"/>
      <c r="V1722" s="81"/>
      <c r="W1722" s="80"/>
      <c r="X1722" s="81"/>
      <c r="Y1722" s="80"/>
      <c r="Z1722" s="76"/>
      <c r="AA1722" s="57"/>
      <c r="AB1722" s="57"/>
      <c r="AC1722" s="57"/>
      <c r="AD1722" s="57"/>
      <c r="AE1722" s="58"/>
      <c r="AF1722" s="58"/>
    </row>
    <row r="1723" spans="1:32" s="75" customFormat="1" x14ac:dyDescent="0.2">
      <c r="A1723" s="68"/>
      <c r="B1723" s="77"/>
      <c r="C1723" s="77"/>
      <c r="D1723" s="77"/>
      <c r="E1723" s="78"/>
      <c r="F1723" s="79"/>
      <c r="G1723" s="79"/>
      <c r="H1723" s="77"/>
      <c r="I1723" s="77"/>
      <c r="J1723" s="77"/>
      <c r="K1723" s="77"/>
      <c r="L1723" s="77"/>
      <c r="M1723" s="77"/>
      <c r="N1723" s="77"/>
      <c r="O1723" s="77"/>
      <c r="P1723" s="80"/>
      <c r="Q1723" s="80"/>
      <c r="R1723" s="72"/>
      <c r="S1723" s="79"/>
      <c r="T1723" s="79"/>
      <c r="U1723" s="80"/>
      <c r="V1723" s="81"/>
      <c r="W1723" s="80"/>
      <c r="X1723" s="81"/>
      <c r="Y1723" s="80"/>
      <c r="Z1723" s="76"/>
      <c r="AA1723" s="57"/>
      <c r="AB1723" s="57"/>
      <c r="AC1723" s="57"/>
      <c r="AD1723" s="57"/>
      <c r="AE1723" s="58"/>
      <c r="AF1723" s="58"/>
    </row>
    <row r="1724" spans="1:32" s="75" customFormat="1" x14ac:dyDescent="0.2">
      <c r="A1724" s="68"/>
      <c r="B1724" s="77"/>
      <c r="C1724" s="77"/>
      <c r="D1724" s="77"/>
      <c r="E1724" s="78"/>
      <c r="F1724" s="79"/>
      <c r="G1724" s="79"/>
      <c r="H1724" s="77"/>
      <c r="I1724" s="77"/>
      <c r="J1724" s="77"/>
      <c r="K1724" s="77"/>
      <c r="L1724" s="77"/>
      <c r="M1724" s="77"/>
      <c r="N1724" s="77"/>
      <c r="O1724" s="77"/>
      <c r="P1724" s="80"/>
      <c r="Q1724" s="80"/>
      <c r="R1724" s="72"/>
      <c r="S1724" s="79"/>
      <c r="T1724" s="79"/>
      <c r="U1724" s="80"/>
      <c r="V1724" s="81"/>
      <c r="W1724" s="80"/>
      <c r="X1724" s="81"/>
      <c r="Y1724" s="80"/>
      <c r="Z1724" s="76"/>
      <c r="AA1724" s="57"/>
      <c r="AB1724" s="57"/>
      <c r="AC1724" s="57"/>
      <c r="AD1724" s="57"/>
      <c r="AE1724" s="58"/>
      <c r="AF1724" s="58"/>
    </row>
    <row r="1725" spans="1:32" s="75" customFormat="1" x14ac:dyDescent="0.2">
      <c r="A1725" s="68"/>
      <c r="B1725" s="77"/>
      <c r="C1725" s="77"/>
      <c r="D1725" s="77"/>
      <c r="E1725" s="78"/>
      <c r="F1725" s="79"/>
      <c r="G1725" s="79"/>
      <c r="H1725" s="77"/>
      <c r="I1725" s="77"/>
      <c r="J1725" s="77"/>
      <c r="K1725" s="77"/>
      <c r="L1725" s="77"/>
      <c r="M1725" s="77"/>
      <c r="N1725" s="77"/>
      <c r="O1725" s="77"/>
      <c r="P1725" s="80"/>
      <c r="Q1725" s="80"/>
      <c r="R1725" s="72"/>
      <c r="S1725" s="79"/>
      <c r="T1725" s="79"/>
      <c r="U1725" s="80"/>
      <c r="V1725" s="81"/>
      <c r="W1725" s="80"/>
      <c r="X1725" s="81"/>
      <c r="Y1725" s="80"/>
      <c r="Z1725" s="76"/>
      <c r="AA1725" s="57"/>
      <c r="AB1725" s="57"/>
      <c r="AC1725" s="57"/>
      <c r="AD1725" s="57"/>
      <c r="AE1725" s="58"/>
      <c r="AF1725" s="58"/>
    </row>
    <row r="1726" spans="1:32" s="75" customFormat="1" x14ac:dyDescent="0.2">
      <c r="A1726" s="68"/>
      <c r="B1726" s="77"/>
      <c r="C1726" s="77"/>
      <c r="D1726" s="77"/>
      <c r="E1726" s="78"/>
      <c r="F1726" s="79"/>
      <c r="G1726" s="79"/>
      <c r="H1726" s="77"/>
      <c r="I1726" s="77"/>
      <c r="J1726" s="77"/>
      <c r="K1726" s="77"/>
      <c r="L1726" s="77"/>
      <c r="M1726" s="77"/>
      <c r="N1726" s="77"/>
      <c r="O1726" s="77"/>
      <c r="P1726" s="80"/>
      <c r="Q1726" s="80"/>
      <c r="R1726" s="72"/>
      <c r="S1726" s="79"/>
      <c r="T1726" s="79"/>
      <c r="U1726" s="80"/>
      <c r="V1726" s="81"/>
      <c r="W1726" s="80"/>
      <c r="X1726" s="81"/>
      <c r="Y1726" s="80"/>
      <c r="Z1726" s="76"/>
      <c r="AA1726" s="57"/>
      <c r="AB1726" s="57"/>
      <c r="AC1726" s="57"/>
      <c r="AD1726" s="57"/>
      <c r="AE1726" s="58"/>
      <c r="AF1726" s="58"/>
    </row>
    <row r="1727" spans="1:32" s="75" customFormat="1" x14ac:dyDescent="0.2">
      <c r="A1727" s="68"/>
      <c r="B1727" s="77"/>
      <c r="C1727" s="77"/>
      <c r="D1727" s="77"/>
      <c r="E1727" s="78"/>
      <c r="F1727" s="79"/>
      <c r="G1727" s="79"/>
      <c r="H1727" s="77"/>
      <c r="I1727" s="77"/>
      <c r="J1727" s="77"/>
      <c r="K1727" s="77"/>
      <c r="L1727" s="77"/>
      <c r="M1727" s="77"/>
      <c r="N1727" s="77"/>
      <c r="O1727" s="77"/>
      <c r="P1727" s="80"/>
      <c r="Q1727" s="80"/>
      <c r="R1727" s="72"/>
      <c r="S1727" s="79"/>
      <c r="T1727" s="79"/>
      <c r="U1727" s="80"/>
      <c r="V1727" s="81"/>
      <c r="W1727" s="80"/>
      <c r="X1727" s="81"/>
      <c r="Y1727" s="80"/>
      <c r="Z1727" s="76"/>
      <c r="AA1727" s="57"/>
      <c r="AB1727" s="57"/>
      <c r="AC1727" s="57"/>
      <c r="AD1727" s="57"/>
      <c r="AE1727" s="58"/>
      <c r="AF1727" s="58"/>
    </row>
    <row r="1728" spans="1:32" s="75" customFormat="1" x14ac:dyDescent="0.2">
      <c r="A1728" s="68"/>
      <c r="B1728" s="77"/>
      <c r="C1728" s="77"/>
      <c r="D1728" s="77"/>
      <c r="E1728" s="78"/>
      <c r="F1728" s="79"/>
      <c r="G1728" s="79"/>
      <c r="H1728" s="77"/>
      <c r="I1728" s="77"/>
      <c r="J1728" s="77"/>
      <c r="K1728" s="77"/>
      <c r="L1728" s="77"/>
      <c r="M1728" s="77"/>
      <c r="N1728" s="77"/>
      <c r="O1728" s="77"/>
      <c r="P1728" s="80"/>
      <c r="Q1728" s="80"/>
      <c r="R1728" s="72"/>
      <c r="S1728" s="79"/>
      <c r="T1728" s="79"/>
      <c r="U1728" s="80"/>
      <c r="V1728" s="81"/>
      <c r="W1728" s="80"/>
      <c r="X1728" s="81"/>
      <c r="Y1728" s="80"/>
      <c r="Z1728" s="76"/>
      <c r="AA1728" s="57"/>
      <c r="AB1728" s="57"/>
      <c r="AC1728" s="57"/>
      <c r="AD1728" s="57"/>
      <c r="AE1728" s="58"/>
      <c r="AF1728" s="58"/>
    </row>
    <row r="1729" spans="1:32" s="75" customFormat="1" x14ac:dyDescent="0.2">
      <c r="A1729" s="68"/>
      <c r="B1729" s="77"/>
      <c r="C1729" s="77"/>
      <c r="D1729" s="77"/>
      <c r="E1729" s="78"/>
      <c r="F1729" s="79"/>
      <c r="G1729" s="79"/>
      <c r="H1729" s="77"/>
      <c r="I1729" s="77"/>
      <c r="J1729" s="77"/>
      <c r="K1729" s="77"/>
      <c r="L1729" s="77"/>
      <c r="M1729" s="77"/>
      <c r="N1729" s="77"/>
      <c r="O1729" s="77"/>
      <c r="P1729" s="80"/>
      <c r="Q1729" s="80"/>
      <c r="R1729" s="72"/>
      <c r="S1729" s="79"/>
      <c r="T1729" s="79"/>
      <c r="U1729" s="80"/>
      <c r="V1729" s="81"/>
      <c r="W1729" s="80"/>
      <c r="X1729" s="81"/>
      <c r="Y1729" s="80"/>
      <c r="Z1729" s="76"/>
      <c r="AA1729" s="57"/>
      <c r="AB1729" s="57"/>
      <c r="AC1729" s="57"/>
      <c r="AD1729" s="57"/>
      <c r="AE1729" s="58"/>
      <c r="AF1729" s="58"/>
    </row>
    <row r="1730" spans="1:32" s="75" customFormat="1" x14ac:dyDescent="0.2">
      <c r="A1730" s="68"/>
      <c r="B1730" s="77"/>
      <c r="C1730" s="77"/>
      <c r="D1730" s="77"/>
      <c r="E1730" s="78"/>
      <c r="F1730" s="79"/>
      <c r="G1730" s="79"/>
      <c r="H1730" s="77"/>
      <c r="I1730" s="77"/>
      <c r="J1730" s="77"/>
      <c r="K1730" s="77"/>
      <c r="L1730" s="77"/>
      <c r="M1730" s="77"/>
      <c r="N1730" s="77"/>
      <c r="O1730" s="77"/>
      <c r="P1730" s="80"/>
      <c r="Q1730" s="80"/>
      <c r="R1730" s="72"/>
      <c r="S1730" s="79"/>
      <c r="T1730" s="79"/>
      <c r="U1730" s="80"/>
      <c r="V1730" s="81"/>
      <c r="W1730" s="80"/>
      <c r="X1730" s="81"/>
      <c r="Y1730" s="80"/>
      <c r="Z1730" s="76"/>
      <c r="AA1730" s="57"/>
      <c r="AB1730" s="57"/>
      <c r="AC1730" s="57"/>
      <c r="AD1730" s="57"/>
      <c r="AE1730" s="58"/>
      <c r="AF1730" s="58"/>
    </row>
    <row r="1731" spans="1:32" s="75" customFormat="1" x14ac:dyDescent="0.2">
      <c r="A1731" s="68"/>
      <c r="B1731" s="77"/>
      <c r="C1731" s="77"/>
      <c r="D1731" s="77"/>
      <c r="E1731" s="78"/>
      <c r="F1731" s="79"/>
      <c r="G1731" s="79"/>
      <c r="H1731" s="77"/>
      <c r="I1731" s="77"/>
      <c r="J1731" s="77"/>
      <c r="K1731" s="77"/>
      <c r="L1731" s="77"/>
      <c r="M1731" s="77"/>
      <c r="N1731" s="77"/>
      <c r="O1731" s="77"/>
      <c r="P1731" s="80"/>
      <c r="Q1731" s="80"/>
      <c r="R1731" s="72"/>
      <c r="S1731" s="79"/>
      <c r="T1731" s="79"/>
      <c r="U1731" s="80"/>
      <c r="V1731" s="81"/>
      <c r="W1731" s="80"/>
      <c r="X1731" s="81"/>
      <c r="Y1731" s="80"/>
      <c r="Z1731" s="76"/>
      <c r="AA1731" s="57"/>
      <c r="AB1731" s="57"/>
      <c r="AC1731" s="57"/>
      <c r="AD1731" s="57"/>
      <c r="AE1731" s="58"/>
      <c r="AF1731" s="58"/>
    </row>
    <row r="1732" spans="1:32" s="75" customFormat="1" x14ac:dyDescent="0.2">
      <c r="A1732" s="68"/>
      <c r="B1732" s="77"/>
      <c r="C1732" s="77"/>
      <c r="D1732" s="77"/>
      <c r="E1732" s="78"/>
      <c r="F1732" s="79"/>
      <c r="G1732" s="79"/>
      <c r="H1732" s="77"/>
      <c r="I1732" s="77"/>
      <c r="J1732" s="77"/>
      <c r="K1732" s="77"/>
      <c r="L1732" s="77"/>
      <c r="M1732" s="77"/>
      <c r="N1732" s="77"/>
      <c r="O1732" s="77"/>
      <c r="P1732" s="80"/>
      <c r="Q1732" s="80"/>
      <c r="R1732" s="72"/>
      <c r="S1732" s="79"/>
      <c r="T1732" s="79"/>
      <c r="U1732" s="80"/>
      <c r="V1732" s="81"/>
      <c r="W1732" s="80"/>
      <c r="X1732" s="81"/>
      <c r="Y1732" s="80"/>
      <c r="Z1732" s="76"/>
      <c r="AA1732" s="57"/>
      <c r="AB1732" s="57"/>
      <c r="AC1732" s="57"/>
      <c r="AD1732" s="57"/>
      <c r="AE1732" s="58"/>
      <c r="AF1732" s="58"/>
    </row>
    <row r="1733" spans="1:32" s="75" customFormat="1" x14ac:dyDescent="0.2">
      <c r="A1733" s="68"/>
      <c r="B1733" s="77"/>
      <c r="C1733" s="77"/>
      <c r="D1733" s="77"/>
      <c r="E1733" s="78"/>
      <c r="F1733" s="79"/>
      <c r="G1733" s="79"/>
      <c r="H1733" s="77"/>
      <c r="I1733" s="77"/>
      <c r="J1733" s="77"/>
      <c r="K1733" s="77"/>
      <c r="L1733" s="77"/>
      <c r="M1733" s="77"/>
      <c r="N1733" s="77"/>
      <c r="O1733" s="77"/>
      <c r="P1733" s="80"/>
      <c r="Q1733" s="80"/>
      <c r="R1733" s="72"/>
      <c r="S1733" s="79"/>
      <c r="T1733" s="79"/>
      <c r="U1733" s="80"/>
      <c r="V1733" s="81"/>
      <c r="W1733" s="80"/>
      <c r="X1733" s="81"/>
      <c r="Y1733" s="80"/>
      <c r="Z1733" s="76"/>
      <c r="AA1733" s="57"/>
      <c r="AB1733" s="57"/>
      <c r="AC1733" s="57"/>
      <c r="AD1733" s="57"/>
      <c r="AE1733" s="58"/>
      <c r="AF1733" s="58"/>
    </row>
    <row r="1734" spans="1:32" s="75" customFormat="1" x14ac:dyDescent="0.2">
      <c r="A1734" s="68"/>
      <c r="B1734" s="77"/>
      <c r="C1734" s="77"/>
      <c r="D1734" s="77"/>
      <c r="E1734" s="78"/>
      <c r="F1734" s="79"/>
      <c r="G1734" s="79"/>
      <c r="H1734" s="77"/>
      <c r="I1734" s="77"/>
      <c r="J1734" s="77"/>
      <c r="K1734" s="77"/>
      <c r="L1734" s="77"/>
      <c r="M1734" s="77"/>
      <c r="N1734" s="77"/>
      <c r="O1734" s="77"/>
      <c r="P1734" s="80"/>
      <c r="Q1734" s="80"/>
      <c r="R1734" s="72"/>
      <c r="S1734" s="79"/>
      <c r="T1734" s="79"/>
      <c r="U1734" s="80"/>
      <c r="V1734" s="81"/>
      <c r="W1734" s="80"/>
      <c r="X1734" s="81"/>
      <c r="Y1734" s="80"/>
      <c r="Z1734" s="76"/>
      <c r="AA1734" s="57"/>
      <c r="AB1734" s="57"/>
      <c r="AC1734" s="57"/>
      <c r="AD1734" s="57"/>
      <c r="AE1734" s="58"/>
      <c r="AF1734" s="58"/>
    </row>
    <row r="1735" spans="1:32" s="75" customFormat="1" x14ac:dyDescent="0.2">
      <c r="A1735" s="68"/>
      <c r="B1735" s="77"/>
      <c r="C1735" s="77"/>
      <c r="D1735" s="77"/>
      <c r="E1735" s="78"/>
      <c r="F1735" s="79"/>
      <c r="G1735" s="79"/>
      <c r="H1735" s="77"/>
      <c r="I1735" s="77"/>
      <c r="J1735" s="77"/>
      <c r="K1735" s="77"/>
      <c r="L1735" s="77"/>
      <c r="M1735" s="77"/>
      <c r="N1735" s="77"/>
      <c r="O1735" s="77"/>
      <c r="P1735" s="80"/>
      <c r="Q1735" s="80"/>
      <c r="R1735" s="72"/>
      <c r="S1735" s="79"/>
      <c r="T1735" s="79"/>
      <c r="U1735" s="80"/>
      <c r="V1735" s="81"/>
      <c r="W1735" s="80"/>
      <c r="X1735" s="81"/>
      <c r="Y1735" s="80"/>
      <c r="Z1735" s="76"/>
      <c r="AA1735" s="57"/>
      <c r="AB1735" s="57"/>
      <c r="AC1735" s="57"/>
      <c r="AD1735" s="57"/>
      <c r="AE1735" s="58"/>
      <c r="AF1735" s="58"/>
    </row>
    <row r="1736" spans="1:32" s="75" customFormat="1" x14ac:dyDescent="0.2">
      <c r="A1736" s="68"/>
      <c r="B1736" s="77"/>
      <c r="C1736" s="77"/>
      <c r="D1736" s="77"/>
      <c r="E1736" s="78"/>
      <c r="F1736" s="79"/>
      <c r="G1736" s="79"/>
      <c r="H1736" s="77"/>
      <c r="I1736" s="77"/>
      <c r="J1736" s="77"/>
      <c r="K1736" s="77"/>
      <c r="L1736" s="77"/>
      <c r="M1736" s="77"/>
      <c r="N1736" s="77"/>
      <c r="O1736" s="77"/>
      <c r="P1736" s="80"/>
      <c r="Q1736" s="80"/>
      <c r="R1736" s="72"/>
      <c r="S1736" s="79"/>
      <c r="T1736" s="79"/>
      <c r="U1736" s="80"/>
      <c r="V1736" s="81"/>
      <c r="W1736" s="80"/>
      <c r="X1736" s="81"/>
      <c r="Y1736" s="80"/>
      <c r="Z1736" s="76"/>
      <c r="AA1736" s="57"/>
      <c r="AB1736" s="57"/>
      <c r="AC1736" s="57"/>
      <c r="AD1736" s="57"/>
      <c r="AE1736" s="58"/>
      <c r="AF1736" s="58"/>
    </row>
    <row r="1737" spans="1:32" s="75" customFormat="1" x14ac:dyDescent="0.2">
      <c r="A1737" s="68"/>
      <c r="B1737" s="77"/>
      <c r="C1737" s="77"/>
      <c r="D1737" s="77"/>
      <c r="E1737" s="78"/>
      <c r="F1737" s="79"/>
      <c r="G1737" s="79"/>
      <c r="H1737" s="77"/>
      <c r="I1737" s="77"/>
      <c r="J1737" s="77"/>
      <c r="K1737" s="77"/>
      <c r="L1737" s="77"/>
      <c r="M1737" s="77"/>
      <c r="N1737" s="77"/>
      <c r="O1737" s="77"/>
      <c r="P1737" s="80"/>
      <c r="Q1737" s="80"/>
      <c r="R1737" s="72"/>
      <c r="S1737" s="79"/>
      <c r="T1737" s="79"/>
      <c r="U1737" s="80"/>
      <c r="V1737" s="81"/>
      <c r="W1737" s="80"/>
      <c r="X1737" s="81"/>
      <c r="Y1737" s="80"/>
      <c r="Z1737" s="76"/>
      <c r="AA1737" s="57"/>
      <c r="AB1737" s="57"/>
      <c r="AC1737" s="57"/>
      <c r="AD1737" s="57"/>
      <c r="AE1737" s="58"/>
      <c r="AF1737" s="58"/>
    </row>
    <row r="1738" spans="1:32" s="75" customFormat="1" x14ac:dyDescent="0.2">
      <c r="A1738" s="68"/>
      <c r="B1738" s="77"/>
      <c r="C1738" s="77"/>
      <c r="D1738" s="77"/>
      <c r="E1738" s="78"/>
      <c r="F1738" s="79"/>
      <c r="G1738" s="79"/>
      <c r="H1738" s="77"/>
      <c r="I1738" s="77"/>
      <c r="J1738" s="77"/>
      <c r="K1738" s="77"/>
      <c r="L1738" s="77"/>
      <c r="M1738" s="77"/>
      <c r="N1738" s="77"/>
      <c r="O1738" s="77"/>
      <c r="P1738" s="80"/>
      <c r="Q1738" s="80"/>
      <c r="R1738" s="72"/>
      <c r="S1738" s="79"/>
      <c r="T1738" s="79"/>
      <c r="U1738" s="80"/>
      <c r="V1738" s="81"/>
      <c r="W1738" s="80"/>
      <c r="X1738" s="81"/>
      <c r="Y1738" s="80"/>
      <c r="Z1738" s="76"/>
      <c r="AA1738" s="57"/>
      <c r="AB1738" s="57"/>
      <c r="AC1738" s="57"/>
      <c r="AD1738" s="57"/>
      <c r="AE1738" s="58"/>
      <c r="AF1738" s="58"/>
    </row>
    <row r="1739" spans="1:32" s="75" customFormat="1" x14ac:dyDescent="0.2">
      <c r="A1739" s="68"/>
      <c r="B1739" s="77"/>
      <c r="C1739" s="77"/>
      <c r="D1739" s="77"/>
      <c r="E1739" s="78"/>
      <c r="F1739" s="79"/>
      <c r="G1739" s="79"/>
      <c r="H1739" s="77"/>
      <c r="I1739" s="77"/>
      <c r="J1739" s="77"/>
      <c r="K1739" s="77"/>
      <c r="L1739" s="77"/>
      <c r="M1739" s="77"/>
      <c r="N1739" s="77"/>
      <c r="O1739" s="77"/>
      <c r="P1739" s="80"/>
      <c r="Q1739" s="80"/>
      <c r="R1739" s="72"/>
      <c r="S1739" s="79"/>
      <c r="T1739" s="79"/>
      <c r="U1739" s="80"/>
      <c r="V1739" s="81"/>
      <c r="W1739" s="80"/>
      <c r="X1739" s="81"/>
      <c r="Y1739" s="80"/>
      <c r="Z1739" s="76"/>
      <c r="AA1739" s="57"/>
      <c r="AB1739" s="57"/>
      <c r="AC1739" s="57"/>
      <c r="AD1739" s="57"/>
      <c r="AE1739" s="58"/>
      <c r="AF1739" s="58"/>
    </row>
    <row r="1740" spans="1:32" s="75" customFormat="1" x14ac:dyDescent="0.2">
      <c r="A1740" s="68"/>
      <c r="B1740" s="77"/>
      <c r="C1740" s="77"/>
      <c r="D1740" s="77"/>
      <c r="E1740" s="78"/>
      <c r="F1740" s="79"/>
      <c r="G1740" s="79"/>
      <c r="H1740" s="77"/>
      <c r="I1740" s="77"/>
      <c r="J1740" s="77"/>
      <c r="K1740" s="77"/>
      <c r="L1740" s="77"/>
      <c r="M1740" s="77"/>
      <c r="N1740" s="77"/>
      <c r="O1740" s="77"/>
      <c r="P1740" s="80"/>
      <c r="Q1740" s="80"/>
      <c r="R1740" s="72"/>
      <c r="S1740" s="79"/>
      <c r="T1740" s="79"/>
      <c r="U1740" s="80"/>
      <c r="V1740" s="81"/>
      <c r="W1740" s="80"/>
      <c r="X1740" s="81"/>
      <c r="Y1740" s="80"/>
      <c r="Z1740" s="76"/>
      <c r="AA1740" s="57"/>
      <c r="AB1740" s="57"/>
      <c r="AC1740" s="57"/>
      <c r="AD1740" s="57"/>
      <c r="AE1740" s="58"/>
      <c r="AF1740" s="58"/>
    </row>
    <row r="1741" spans="1:32" s="75" customFormat="1" x14ac:dyDescent="0.2">
      <c r="A1741" s="68"/>
      <c r="B1741" s="77"/>
      <c r="C1741" s="77"/>
      <c r="D1741" s="77"/>
      <c r="E1741" s="78"/>
      <c r="F1741" s="79"/>
      <c r="G1741" s="79"/>
      <c r="H1741" s="77"/>
      <c r="I1741" s="77"/>
      <c r="J1741" s="77"/>
      <c r="K1741" s="77"/>
      <c r="L1741" s="77"/>
      <c r="M1741" s="77"/>
      <c r="N1741" s="77"/>
      <c r="O1741" s="77"/>
      <c r="P1741" s="80"/>
      <c r="Q1741" s="80"/>
      <c r="R1741" s="72"/>
      <c r="S1741" s="79"/>
      <c r="T1741" s="79"/>
      <c r="U1741" s="80"/>
      <c r="V1741" s="81"/>
      <c r="W1741" s="80"/>
      <c r="X1741" s="81"/>
      <c r="Y1741" s="80"/>
      <c r="Z1741" s="76"/>
      <c r="AA1741" s="57"/>
      <c r="AB1741" s="57"/>
      <c r="AC1741" s="57"/>
      <c r="AD1741" s="57"/>
      <c r="AE1741" s="58"/>
      <c r="AF1741" s="58"/>
    </row>
    <row r="1742" spans="1:32" s="75" customFormat="1" x14ac:dyDescent="0.2">
      <c r="A1742" s="68"/>
      <c r="B1742" s="77"/>
      <c r="C1742" s="77"/>
      <c r="D1742" s="77"/>
      <c r="E1742" s="78"/>
      <c r="F1742" s="79"/>
      <c r="G1742" s="79"/>
      <c r="H1742" s="77"/>
      <c r="I1742" s="77"/>
      <c r="J1742" s="77"/>
      <c r="K1742" s="77"/>
      <c r="L1742" s="77"/>
      <c r="M1742" s="77"/>
      <c r="N1742" s="77"/>
      <c r="O1742" s="77"/>
      <c r="P1742" s="80"/>
      <c r="Q1742" s="80"/>
      <c r="R1742" s="72"/>
      <c r="S1742" s="79"/>
      <c r="T1742" s="79"/>
      <c r="U1742" s="80"/>
      <c r="V1742" s="81"/>
      <c r="W1742" s="80"/>
      <c r="X1742" s="81"/>
      <c r="Y1742" s="80"/>
      <c r="Z1742" s="76"/>
      <c r="AA1742" s="57"/>
      <c r="AB1742" s="57"/>
      <c r="AC1742" s="57"/>
      <c r="AD1742" s="57"/>
      <c r="AE1742" s="58"/>
      <c r="AF1742" s="58"/>
    </row>
    <row r="1743" spans="1:32" s="75" customFormat="1" x14ac:dyDescent="0.2">
      <c r="A1743" s="68"/>
      <c r="B1743" s="77"/>
      <c r="C1743" s="77"/>
      <c r="D1743" s="77"/>
      <c r="E1743" s="78"/>
      <c r="F1743" s="79"/>
      <c r="G1743" s="79"/>
      <c r="H1743" s="77"/>
      <c r="I1743" s="77"/>
      <c r="J1743" s="77"/>
      <c r="K1743" s="77"/>
      <c r="L1743" s="77"/>
      <c r="M1743" s="77"/>
      <c r="N1743" s="77"/>
      <c r="O1743" s="77"/>
      <c r="P1743" s="80"/>
      <c r="Q1743" s="80"/>
      <c r="R1743" s="72"/>
      <c r="S1743" s="79"/>
      <c r="T1743" s="79"/>
      <c r="U1743" s="80"/>
      <c r="V1743" s="81"/>
      <c r="W1743" s="80"/>
      <c r="X1743" s="81"/>
      <c r="Y1743" s="80"/>
      <c r="Z1743" s="76"/>
      <c r="AA1743" s="57"/>
      <c r="AB1743" s="57"/>
      <c r="AC1743" s="57"/>
      <c r="AD1743" s="57"/>
      <c r="AE1743" s="58"/>
      <c r="AF1743" s="58"/>
    </row>
    <row r="1744" spans="1:32" s="75" customFormat="1" x14ac:dyDescent="0.2">
      <c r="A1744" s="68"/>
      <c r="B1744" s="77"/>
      <c r="C1744" s="77"/>
      <c r="D1744" s="77"/>
      <c r="E1744" s="78"/>
      <c r="F1744" s="79"/>
      <c r="G1744" s="79"/>
      <c r="H1744" s="77"/>
      <c r="I1744" s="77"/>
      <c r="J1744" s="77"/>
      <c r="K1744" s="77"/>
      <c r="L1744" s="77"/>
      <c r="M1744" s="77"/>
      <c r="N1744" s="77"/>
      <c r="O1744" s="77"/>
      <c r="P1744" s="80"/>
      <c r="Q1744" s="80"/>
      <c r="R1744" s="72"/>
      <c r="S1744" s="79"/>
      <c r="T1744" s="79"/>
      <c r="U1744" s="80"/>
      <c r="V1744" s="81"/>
      <c r="W1744" s="80"/>
      <c r="X1744" s="81"/>
      <c r="Y1744" s="80"/>
      <c r="Z1744" s="76"/>
      <c r="AA1744" s="57"/>
      <c r="AB1744" s="57"/>
      <c r="AC1744" s="57"/>
      <c r="AD1744" s="57"/>
      <c r="AE1744" s="58"/>
      <c r="AF1744" s="58"/>
    </row>
    <row r="1745" spans="1:32" s="75" customFormat="1" x14ac:dyDescent="0.2">
      <c r="A1745" s="68"/>
      <c r="B1745" s="77"/>
      <c r="C1745" s="77"/>
      <c r="D1745" s="77"/>
      <c r="E1745" s="78"/>
      <c r="F1745" s="79"/>
      <c r="G1745" s="79"/>
      <c r="H1745" s="77"/>
      <c r="I1745" s="77"/>
      <c r="J1745" s="77"/>
      <c r="K1745" s="77"/>
      <c r="L1745" s="77"/>
      <c r="M1745" s="77"/>
      <c r="N1745" s="77"/>
      <c r="O1745" s="77"/>
      <c r="P1745" s="80"/>
      <c r="Q1745" s="80"/>
      <c r="R1745" s="72"/>
      <c r="S1745" s="79"/>
      <c r="T1745" s="79"/>
      <c r="U1745" s="80"/>
      <c r="V1745" s="81"/>
      <c r="W1745" s="80"/>
      <c r="X1745" s="81"/>
      <c r="Y1745" s="80"/>
      <c r="Z1745" s="76"/>
      <c r="AA1745" s="57"/>
      <c r="AB1745" s="57"/>
      <c r="AC1745" s="57"/>
      <c r="AD1745" s="57"/>
      <c r="AE1745" s="58"/>
      <c r="AF1745" s="58"/>
    </row>
    <row r="1746" spans="1:32" s="75" customFormat="1" x14ac:dyDescent="0.2">
      <c r="A1746" s="68"/>
      <c r="B1746" s="77"/>
      <c r="C1746" s="77"/>
      <c r="D1746" s="77"/>
      <c r="E1746" s="78"/>
      <c r="F1746" s="79"/>
      <c r="G1746" s="79"/>
      <c r="H1746" s="77"/>
      <c r="I1746" s="77"/>
      <c r="J1746" s="77"/>
      <c r="K1746" s="77"/>
      <c r="L1746" s="77"/>
      <c r="M1746" s="77"/>
      <c r="N1746" s="77"/>
      <c r="O1746" s="77"/>
      <c r="P1746" s="80"/>
      <c r="Q1746" s="80"/>
      <c r="R1746" s="72"/>
      <c r="S1746" s="79"/>
      <c r="T1746" s="79"/>
      <c r="U1746" s="80"/>
      <c r="V1746" s="81"/>
      <c r="W1746" s="80"/>
      <c r="X1746" s="81"/>
      <c r="Y1746" s="80"/>
      <c r="Z1746" s="76"/>
      <c r="AA1746" s="57"/>
      <c r="AB1746" s="57"/>
      <c r="AC1746" s="57"/>
      <c r="AD1746" s="57"/>
      <c r="AE1746" s="58"/>
      <c r="AF1746" s="58"/>
    </row>
    <row r="1747" spans="1:32" s="75" customFormat="1" x14ac:dyDescent="0.2">
      <c r="A1747" s="68"/>
      <c r="B1747" s="77"/>
      <c r="C1747" s="77"/>
      <c r="D1747" s="77"/>
      <c r="E1747" s="78"/>
      <c r="F1747" s="79"/>
      <c r="G1747" s="79"/>
      <c r="H1747" s="77"/>
      <c r="I1747" s="77"/>
      <c r="J1747" s="77"/>
      <c r="K1747" s="77"/>
      <c r="L1747" s="77"/>
      <c r="M1747" s="77"/>
      <c r="N1747" s="77"/>
      <c r="O1747" s="77"/>
      <c r="P1747" s="80"/>
      <c r="Q1747" s="80"/>
      <c r="R1747" s="72"/>
      <c r="S1747" s="79"/>
      <c r="T1747" s="79"/>
      <c r="U1747" s="80"/>
      <c r="V1747" s="81"/>
      <c r="W1747" s="80"/>
      <c r="X1747" s="81"/>
      <c r="Y1747" s="80"/>
      <c r="Z1747" s="76"/>
      <c r="AA1747" s="57"/>
      <c r="AB1747" s="57"/>
      <c r="AC1747" s="57"/>
      <c r="AD1747" s="57"/>
      <c r="AE1747" s="58"/>
      <c r="AF1747" s="58"/>
    </row>
    <row r="1748" spans="1:32" s="75" customFormat="1" x14ac:dyDescent="0.2">
      <c r="A1748" s="68"/>
      <c r="B1748" s="77"/>
      <c r="C1748" s="77"/>
      <c r="D1748" s="77"/>
      <c r="E1748" s="78"/>
      <c r="F1748" s="79"/>
      <c r="G1748" s="79"/>
      <c r="H1748" s="77"/>
      <c r="I1748" s="77"/>
      <c r="J1748" s="77"/>
      <c r="K1748" s="77"/>
      <c r="L1748" s="77"/>
      <c r="M1748" s="77"/>
      <c r="N1748" s="77"/>
      <c r="O1748" s="77"/>
      <c r="P1748" s="80"/>
      <c r="Q1748" s="80"/>
      <c r="R1748" s="72"/>
      <c r="S1748" s="79"/>
      <c r="T1748" s="79"/>
      <c r="U1748" s="80"/>
      <c r="V1748" s="81"/>
      <c r="W1748" s="80"/>
      <c r="X1748" s="81"/>
      <c r="Y1748" s="80"/>
      <c r="Z1748" s="76"/>
      <c r="AA1748" s="57"/>
      <c r="AB1748" s="57"/>
      <c r="AC1748" s="57"/>
      <c r="AD1748" s="57"/>
      <c r="AE1748" s="58"/>
      <c r="AF1748" s="58"/>
    </row>
    <row r="1749" spans="1:32" s="75" customFormat="1" x14ac:dyDescent="0.2">
      <c r="A1749" s="68"/>
      <c r="B1749" s="77"/>
      <c r="C1749" s="77"/>
      <c r="D1749" s="77"/>
      <c r="E1749" s="78"/>
      <c r="F1749" s="79"/>
      <c r="G1749" s="79"/>
      <c r="H1749" s="77"/>
      <c r="I1749" s="77"/>
      <c r="J1749" s="77"/>
      <c r="K1749" s="77"/>
      <c r="L1749" s="77"/>
      <c r="M1749" s="77"/>
      <c r="N1749" s="77"/>
      <c r="O1749" s="77"/>
      <c r="P1749" s="80"/>
      <c r="Q1749" s="80"/>
      <c r="R1749" s="72"/>
      <c r="S1749" s="79"/>
      <c r="T1749" s="79"/>
      <c r="U1749" s="80"/>
      <c r="V1749" s="81"/>
      <c r="W1749" s="80"/>
      <c r="X1749" s="81"/>
      <c r="Y1749" s="80"/>
      <c r="Z1749" s="76"/>
      <c r="AA1749" s="57"/>
      <c r="AB1749" s="57"/>
      <c r="AC1749" s="57"/>
      <c r="AD1749" s="57"/>
      <c r="AE1749" s="58"/>
      <c r="AF1749" s="58"/>
    </row>
    <row r="1750" spans="1:32" s="75" customFormat="1" x14ac:dyDescent="0.2">
      <c r="A1750" s="68"/>
      <c r="B1750" s="77"/>
      <c r="C1750" s="77"/>
      <c r="D1750" s="77"/>
      <c r="E1750" s="78"/>
      <c r="F1750" s="79"/>
      <c r="G1750" s="79"/>
      <c r="H1750" s="77"/>
      <c r="I1750" s="77"/>
      <c r="J1750" s="77"/>
      <c r="K1750" s="77"/>
      <c r="L1750" s="77"/>
      <c r="M1750" s="77"/>
      <c r="N1750" s="77"/>
      <c r="O1750" s="77"/>
      <c r="P1750" s="80"/>
      <c r="Q1750" s="80"/>
      <c r="R1750" s="72"/>
      <c r="S1750" s="79"/>
      <c r="T1750" s="79"/>
      <c r="U1750" s="80"/>
      <c r="V1750" s="81"/>
      <c r="W1750" s="80"/>
      <c r="X1750" s="81"/>
      <c r="Y1750" s="80"/>
      <c r="Z1750" s="76"/>
      <c r="AA1750" s="57"/>
      <c r="AB1750" s="57"/>
      <c r="AC1750" s="57"/>
      <c r="AD1750" s="57"/>
      <c r="AE1750" s="58"/>
      <c r="AF1750" s="58"/>
    </row>
    <row r="1751" spans="1:32" s="75" customFormat="1" x14ac:dyDescent="0.2">
      <c r="A1751" s="68"/>
      <c r="B1751" s="77"/>
      <c r="C1751" s="77"/>
      <c r="D1751" s="77"/>
      <c r="E1751" s="78"/>
      <c r="F1751" s="79"/>
      <c r="G1751" s="79"/>
      <c r="H1751" s="77"/>
      <c r="I1751" s="77"/>
      <c r="J1751" s="77"/>
      <c r="K1751" s="77"/>
      <c r="L1751" s="77"/>
      <c r="M1751" s="77"/>
      <c r="N1751" s="77"/>
      <c r="O1751" s="77"/>
      <c r="P1751" s="80"/>
      <c r="Q1751" s="80"/>
      <c r="R1751" s="72"/>
      <c r="S1751" s="79"/>
      <c r="T1751" s="79"/>
      <c r="U1751" s="80"/>
      <c r="V1751" s="81"/>
      <c r="W1751" s="80"/>
      <c r="X1751" s="81"/>
      <c r="Y1751" s="80"/>
      <c r="Z1751" s="76"/>
      <c r="AA1751" s="57"/>
      <c r="AB1751" s="57"/>
      <c r="AC1751" s="57"/>
      <c r="AD1751" s="57"/>
      <c r="AE1751" s="58"/>
      <c r="AF1751" s="58"/>
    </row>
    <row r="1752" spans="1:32" s="75" customFormat="1" x14ac:dyDescent="0.2">
      <c r="A1752" s="68"/>
      <c r="B1752" s="77"/>
      <c r="C1752" s="77"/>
      <c r="D1752" s="77"/>
      <c r="E1752" s="78"/>
      <c r="F1752" s="79"/>
      <c r="G1752" s="79"/>
      <c r="H1752" s="77"/>
      <c r="I1752" s="77"/>
      <c r="J1752" s="77"/>
      <c r="K1752" s="77"/>
      <c r="L1752" s="77"/>
      <c r="M1752" s="77"/>
      <c r="N1752" s="77"/>
      <c r="O1752" s="77"/>
      <c r="P1752" s="80"/>
      <c r="Q1752" s="80"/>
      <c r="R1752" s="72"/>
      <c r="S1752" s="79"/>
      <c r="T1752" s="79"/>
      <c r="U1752" s="80"/>
      <c r="V1752" s="81"/>
      <c r="W1752" s="80"/>
      <c r="X1752" s="81"/>
      <c r="Y1752" s="80"/>
      <c r="Z1752" s="76"/>
      <c r="AA1752" s="57"/>
      <c r="AB1752" s="57"/>
      <c r="AC1752" s="57"/>
      <c r="AD1752" s="57"/>
      <c r="AE1752" s="58"/>
      <c r="AF1752" s="58"/>
    </row>
    <row r="1753" spans="1:32" s="75" customFormat="1" x14ac:dyDescent="0.2">
      <c r="A1753" s="68"/>
      <c r="B1753" s="77"/>
      <c r="C1753" s="77"/>
      <c r="D1753" s="77"/>
      <c r="E1753" s="78"/>
      <c r="F1753" s="79"/>
      <c r="G1753" s="79"/>
      <c r="H1753" s="77"/>
      <c r="I1753" s="77"/>
      <c r="J1753" s="77"/>
      <c r="K1753" s="77"/>
      <c r="L1753" s="77"/>
      <c r="M1753" s="77"/>
      <c r="N1753" s="77"/>
      <c r="O1753" s="77"/>
      <c r="P1753" s="80"/>
      <c r="Q1753" s="80"/>
      <c r="R1753" s="72"/>
      <c r="S1753" s="79"/>
      <c r="T1753" s="79"/>
      <c r="U1753" s="80"/>
      <c r="V1753" s="81"/>
      <c r="W1753" s="80"/>
      <c r="X1753" s="81"/>
      <c r="Y1753" s="80"/>
      <c r="Z1753" s="76"/>
      <c r="AA1753" s="57"/>
      <c r="AB1753" s="57"/>
      <c r="AC1753" s="57"/>
      <c r="AD1753" s="57"/>
      <c r="AE1753" s="58"/>
      <c r="AF1753" s="58"/>
    </row>
    <row r="1754" spans="1:32" s="75" customFormat="1" x14ac:dyDescent="0.2">
      <c r="A1754" s="68"/>
      <c r="B1754" s="77"/>
      <c r="C1754" s="77"/>
      <c r="D1754" s="77"/>
      <c r="E1754" s="78"/>
      <c r="F1754" s="79"/>
      <c r="G1754" s="79"/>
      <c r="H1754" s="77"/>
      <c r="I1754" s="77"/>
      <c r="J1754" s="77"/>
      <c r="K1754" s="77"/>
      <c r="L1754" s="77"/>
      <c r="M1754" s="77"/>
      <c r="N1754" s="77"/>
      <c r="O1754" s="77"/>
      <c r="P1754" s="80"/>
      <c r="Q1754" s="80"/>
      <c r="R1754" s="72"/>
      <c r="S1754" s="79"/>
      <c r="T1754" s="79"/>
      <c r="U1754" s="80"/>
      <c r="V1754" s="81"/>
      <c r="W1754" s="80"/>
      <c r="X1754" s="81"/>
      <c r="Y1754" s="80"/>
      <c r="Z1754" s="76"/>
      <c r="AA1754" s="57"/>
      <c r="AB1754" s="57"/>
      <c r="AC1754" s="57"/>
      <c r="AD1754" s="57"/>
      <c r="AE1754" s="58"/>
      <c r="AF1754" s="58"/>
    </row>
    <row r="1755" spans="1:32" s="75" customFormat="1" x14ac:dyDescent="0.2">
      <c r="A1755" s="68"/>
      <c r="B1755" s="77"/>
      <c r="C1755" s="77"/>
      <c r="D1755" s="77"/>
      <c r="E1755" s="78"/>
      <c r="F1755" s="79"/>
      <c r="G1755" s="79"/>
      <c r="H1755" s="77"/>
      <c r="I1755" s="77"/>
      <c r="J1755" s="77"/>
      <c r="K1755" s="77"/>
      <c r="L1755" s="77"/>
      <c r="M1755" s="77"/>
      <c r="N1755" s="77"/>
      <c r="O1755" s="77"/>
      <c r="P1755" s="80"/>
      <c r="Q1755" s="80"/>
      <c r="R1755" s="72"/>
      <c r="S1755" s="79"/>
      <c r="T1755" s="79"/>
      <c r="U1755" s="80"/>
      <c r="V1755" s="81"/>
      <c r="W1755" s="80"/>
      <c r="X1755" s="81"/>
      <c r="Y1755" s="80"/>
      <c r="Z1755" s="76"/>
      <c r="AA1755" s="57"/>
      <c r="AB1755" s="57"/>
      <c r="AC1755" s="57"/>
      <c r="AD1755" s="57"/>
      <c r="AE1755" s="58"/>
      <c r="AF1755" s="58"/>
    </row>
    <row r="1756" spans="1:32" s="75" customFormat="1" x14ac:dyDescent="0.2">
      <c r="A1756" s="68"/>
      <c r="B1756" s="77"/>
      <c r="C1756" s="77"/>
      <c r="D1756" s="77"/>
      <c r="E1756" s="78"/>
      <c r="F1756" s="79"/>
      <c r="G1756" s="79"/>
      <c r="H1756" s="77"/>
      <c r="I1756" s="77"/>
      <c r="J1756" s="77"/>
      <c r="K1756" s="77"/>
      <c r="L1756" s="77"/>
      <c r="M1756" s="77"/>
      <c r="N1756" s="77"/>
      <c r="O1756" s="77"/>
      <c r="P1756" s="80"/>
      <c r="Q1756" s="80"/>
      <c r="R1756" s="72"/>
      <c r="S1756" s="79"/>
      <c r="T1756" s="79"/>
      <c r="U1756" s="80"/>
      <c r="V1756" s="81"/>
      <c r="W1756" s="80"/>
      <c r="X1756" s="81"/>
      <c r="Y1756" s="80"/>
      <c r="Z1756" s="76"/>
      <c r="AA1756" s="57"/>
      <c r="AB1756" s="57"/>
      <c r="AC1756" s="57"/>
      <c r="AD1756" s="57"/>
      <c r="AE1756" s="58"/>
      <c r="AF1756" s="58"/>
    </row>
    <row r="1757" spans="1:32" s="75" customFormat="1" x14ac:dyDescent="0.2">
      <c r="A1757" s="68"/>
      <c r="B1757" s="77"/>
      <c r="C1757" s="77"/>
      <c r="D1757" s="77"/>
      <c r="E1757" s="78"/>
      <c r="F1757" s="79"/>
      <c r="G1757" s="79"/>
      <c r="H1757" s="77"/>
      <c r="I1757" s="77"/>
      <c r="J1757" s="77"/>
      <c r="K1757" s="77"/>
      <c r="L1757" s="77"/>
      <c r="M1757" s="77"/>
      <c r="N1757" s="77"/>
      <c r="O1757" s="77"/>
      <c r="P1757" s="80"/>
      <c r="Q1757" s="80"/>
      <c r="R1757" s="72"/>
      <c r="S1757" s="79"/>
      <c r="T1757" s="79"/>
      <c r="U1757" s="80"/>
      <c r="V1757" s="81"/>
      <c r="W1757" s="80"/>
      <c r="X1757" s="81"/>
      <c r="Y1757" s="80"/>
      <c r="Z1757" s="76"/>
      <c r="AA1757" s="57"/>
      <c r="AB1757" s="57"/>
      <c r="AC1757" s="57"/>
      <c r="AD1757" s="57"/>
      <c r="AE1757" s="58"/>
      <c r="AF1757" s="58"/>
    </row>
    <row r="1758" spans="1:32" s="75" customFormat="1" x14ac:dyDescent="0.2">
      <c r="A1758" s="68"/>
      <c r="B1758" s="77"/>
      <c r="C1758" s="77"/>
      <c r="D1758" s="77"/>
      <c r="E1758" s="78"/>
      <c r="F1758" s="79"/>
      <c r="G1758" s="79"/>
      <c r="H1758" s="77"/>
      <c r="I1758" s="77"/>
      <c r="J1758" s="77"/>
      <c r="K1758" s="77"/>
      <c r="L1758" s="77"/>
      <c r="M1758" s="77"/>
      <c r="N1758" s="77"/>
      <c r="O1758" s="77"/>
      <c r="P1758" s="80"/>
      <c r="Q1758" s="80"/>
      <c r="R1758" s="72"/>
      <c r="S1758" s="79"/>
      <c r="T1758" s="79"/>
      <c r="U1758" s="80"/>
      <c r="V1758" s="81"/>
      <c r="W1758" s="80"/>
      <c r="X1758" s="81"/>
      <c r="Y1758" s="80"/>
      <c r="Z1758" s="76"/>
      <c r="AA1758" s="57"/>
      <c r="AB1758" s="57"/>
      <c r="AC1758" s="57"/>
      <c r="AD1758" s="57"/>
      <c r="AE1758" s="58"/>
      <c r="AF1758" s="58"/>
    </row>
    <row r="1759" spans="1:32" s="75" customFormat="1" x14ac:dyDescent="0.2">
      <c r="A1759" s="68"/>
      <c r="B1759" s="77"/>
      <c r="C1759" s="77"/>
      <c r="D1759" s="77"/>
      <c r="E1759" s="78"/>
      <c r="F1759" s="79"/>
      <c r="G1759" s="79"/>
      <c r="H1759" s="77"/>
      <c r="I1759" s="77"/>
      <c r="J1759" s="77"/>
      <c r="K1759" s="77"/>
      <c r="L1759" s="77"/>
      <c r="M1759" s="77"/>
      <c r="N1759" s="77"/>
      <c r="O1759" s="77"/>
      <c r="P1759" s="80"/>
      <c r="Q1759" s="80"/>
      <c r="R1759" s="72"/>
      <c r="S1759" s="79"/>
      <c r="T1759" s="79"/>
      <c r="U1759" s="80"/>
      <c r="V1759" s="81"/>
      <c r="W1759" s="80"/>
      <c r="X1759" s="81"/>
      <c r="Y1759" s="80"/>
      <c r="Z1759" s="76"/>
      <c r="AA1759" s="57"/>
      <c r="AB1759" s="57"/>
      <c r="AC1759" s="57"/>
      <c r="AD1759" s="57"/>
      <c r="AE1759" s="58"/>
      <c r="AF1759" s="58"/>
    </row>
    <row r="1760" spans="1:32" s="75" customFormat="1" x14ac:dyDescent="0.2">
      <c r="A1760" s="68"/>
      <c r="B1760" s="77"/>
      <c r="C1760" s="77"/>
      <c r="D1760" s="77"/>
      <c r="E1760" s="78"/>
      <c r="F1760" s="79"/>
      <c r="G1760" s="79"/>
      <c r="H1760" s="77"/>
      <c r="I1760" s="77"/>
      <c r="J1760" s="77"/>
      <c r="K1760" s="77"/>
      <c r="L1760" s="77"/>
      <c r="M1760" s="77"/>
      <c r="N1760" s="77"/>
      <c r="O1760" s="77"/>
      <c r="P1760" s="80"/>
      <c r="Q1760" s="80"/>
      <c r="R1760" s="72"/>
      <c r="S1760" s="79"/>
      <c r="T1760" s="79"/>
      <c r="U1760" s="80"/>
      <c r="V1760" s="81"/>
      <c r="W1760" s="80"/>
      <c r="X1760" s="81"/>
      <c r="Y1760" s="80"/>
      <c r="Z1760" s="76"/>
      <c r="AA1760" s="57"/>
      <c r="AB1760" s="57"/>
      <c r="AC1760" s="57"/>
      <c r="AD1760" s="57"/>
      <c r="AE1760" s="58"/>
      <c r="AF1760" s="58"/>
    </row>
    <row r="1761" spans="1:32" s="75" customFormat="1" x14ac:dyDescent="0.2">
      <c r="A1761" s="68"/>
      <c r="B1761" s="77"/>
      <c r="C1761" s="77"/>
      <c r="D1761" s="77"/>
      <c r="E1761" s="78"/>
      <c r="F1761" s="79"/>
      <c r="G1761" s="79"/>
      <c r="H1761" s="77"/>
      <c r="I1761" s="77"/>
      <c r="J1761" s="77"/>
      <c r="K1761" s="77"/>
      <c r="L1761" s="77"/>
      <c r="M1761" s="77"/>
      <c r="N1761" s="77"/>
      <c r="O1761" s="77"/>
      <c r="P1761" s="80"/>
      <c r="Q1761" s="80"/>
      <c r="R1761" s="72"/>
      <c r="S1761" s="79"/>
      <c r="T1761" s="79"/>
      <c r="U1761" s="80"/>
      <c r="V1761" s="81"/>
      <c r="W1761" s="80"/>
      <c r="X1761" s="81"/>
      <c r="Y1761" s="80"/>
      <c r="Z1761" s="76"/>
      <c r="AA1761" s="57"/>
      <c r="AB1761" s="57"/>
      <c r="AC1761" s="57"/>
      <c r="AD1761" s="57"/>
      <c r="AE1761" s="58"/>
      <c r="AF1761" s="58"/>
    </row>
    <row r="1762" spans="1:32" s="75" customFormat="1" x14ac:dyDescent="0.2">
      <c r="A1762" s="68"/>
      <c r="B1762" s="77"/>
      <c r="C1762" s="77"/>
      <c r="D1762" s="77"/>
      <c r="E1762" s="78"/>
      <c r="F1762" s="79"/>
      <c r="G1762" s="79"/>
      <c r="H1762" s="77"/>
      <c r="I1762" s="77"/>
      <c r="J1762" s="77"/>
      <c r="K1762" s="77"/>
      <c r="L1762" s="77"/>
      <c r="M1762" s="77"/>
      <c r="N1762" s="77"/>
      <c r="O1762" s="77"/>
      <c r="P1762" s="80"/>
      <c r="Q1762" s="80"/>
      <c r="R1762" s="72"/>
      <c r="S1762" s="79"/>
      <c r="T1762" s="79"/>
      <c r="U1762" s="80"/>
      <c r="V1762" s="81"/>
      <c r="W1762" s="80"/>
      <c r="X1762" s="81"/>
      <c r="Y1762" s="80"/>
      <c r="Z1762" s="76"/>
      <c r="AA1762" s="57"/>
      <c r="AB1762" s="57"/>
      <c r="AC1762" s="57"/>
      <c r="AD1762" s="57"/>
      <c r="AE1762" s="58"/>
      <c r="AF1762" s="58"/>
    </row>
    <row r="1763" spans="1:32" s="75" customFormat="1" x14ac:dyDescent="0.2">
      <c r="A1763" s="68"/>
      <c r="B1763" s="77"/>
      <c r="C1763" s="77"/>
      <c r="D1763" s="77"/>
      <c r="E1763" s="78"/>
      <c r="F1763" s="79"/>
      <c r="G1763" s="79"/>
      <c r="H1763" s="77"/>
      <c r="I1763" s="77"/>
      <c r="J1763" s="77"/>
      <c r="K1763" s="77"/>
      <c r="L1763" s="77"/>
      <c r="M1763" s="77"/>
      <c r="N1763" s="77"/>
      <c r="O1763" s="77"/>
      <c r="P1763" s="80"/>
      <c r="Q1763" s="80"/>
      <c r="R1763" s="72"/>
      <c r="S1763" s="79"/>
      <c r="T1763" s="79"/>
      <c r="U1763" s="80"/>
      <c r="V1763" s="81"/>
      <c r="W1763" s="80"/>
      <c r="X1763" s="81"/>
      <c r="Y1763" s="80"/>
      <c r="Z1763" s="76"/>
      <c r="AA1763" s="57"/>
      <c r="AB1763" s="57"/>
      <c r="AC1763" s="57"/>
      <c r="AD1763" s="57"/>
      <c r="AE1763" s="58"/>
      <c r="AF1763" s="58"/>
    </row>
    <row r="1764" spans="1:32" s="75" customFormat="1" x14ac:dyDescent="0.2">
      <c r="A1764" s="68"/>
      <c r="B1764" s="77"/>
      <c r="C1764" s="77"/>
      <c r="D1764" s="77"/>
      <c r="E1764" s="78"/>
      <c r="F1764" s="79"/>
      <c r="G1764" s="79"/>
      <c r="H1764" s="77"/>
      <c r="I1764" s="77"/>
      <c r="J1764" s="77"/>
      <c r="K1764" s="77"/>
      <c r="L1764" s="77"/>
      <c r="M1764" s="77"/>
      <c r="N1764" s="77"/>
      <c r="O1764" s="77"/>
      <c r="P1764" s="80"/>
      <c r="Q1764" s="80"/>
      <c r="R1764" s="72"/>
      <c r="S1764" s="79"/>
      <c r="T1764" s="79"/>
      <c r="U1764" s="80"/>
      <c r="V1764" s="81"/>
      <c r="W1764" s="80"/>
      <c r="X1764" s="81"/>
      <c r="Y1764" s="80"/>
      <c r="Z1764" s="76"/>
      <c r="AA1764" s="57"/>
      <c r="AB1764" s="57"/>
      <c r="AC1764" s="57"/>
      <c r="AD1764" s="57"/>
      <c r="AE1764" s="58"/>
      <c r="AF1764" s="58"/>
    </row>
    <row r="1765" spans="1:32" s="75" customFormat="1" x14ac:dyDescent="0.2">
      <c r="A1765" s="68"/>
      <c r="B1765" s="77"/>
      <c r="C1765" s="77"/>
      <c r="D1765" s="77"/>
      <c r="E1765" s="78"/>
      <c r="F1765" s="79"/>
      <c r="G1765" s="79"/>
      <c r="H1765" s="77"/>
      <c r="I1765" s="77"/>
      <c r="J1765" s="77"/>
      <c r="K1765" s="77"/>
      <c r="L1765" s="77"/>
      <c r="M1765" s="77"/>
      <c r="N1765" s="77"/>
      <c r="O1765" s="77"/>
      <c r="P1765" s="80"/>
      <c r="Q1765" s="80"/>
      <c r="R1765" s="72"/>
      <c r="S1765" s="79"/>
      <c r="T1765" s="79"/>
      <c r="U1765" s="80"/>
      <c r="V1765" s="81"/>
      <c r="W1765" s="80"/>
      <c r="X1765" s="81"/>
      <c r="Y1765" s="80"/>
      <c r="Z1765" s="76"/>
      <c r="AA1765" s="57"/>
      <c r="AB1765" s="57"/>
      <c r="AC1765" s="57"/>
      <c r="AD1765" s="57"/>
      <c r="AE1765" s="58"/>
      <c r="AF1765" s="58"/>
    </row>
    <row r="1766" spans="1:32" s="75" customFormat="1" x14ac:dyDescent="0.2">
      <c r="A1766" s="68"/>
      <c r="B1766" s="77"/>
      <c r="C1766" s="77"/>
      <c r="D1766" s="77"/>
      <c r="E1766" s="78"/>
      <c r="F1766" s="79"/>
      <c r="G1766" s="79"/>
      <c r="H1766" s="77"/>
      <c r="I1766" s="77"/>
      <c r="J1766" s="77"/>
      <c r="K1766" s="77"/>
      <c r="L1766" s="77"/>
      <c r="M1766" s="77"/>
      <c r="N1766" s="77"/>
      <c r="O1766" s="77"/>
      <c r="P1766" s="80"/>
      <c r="Q1766" s="80"/>
      <c r="R1766" s="72"/>
      <c r="S1766" s="79"/>
      <c r="T1766" s="79"/>
      <c r="U1766" s="80"/>
      <c r="V1766" s="81"/>
      <c r="W1766" s="80"/>
      <c r="X1766" s="81"/>
      <c r="Y1766" s="80"/>
      <c r="Z1766" s="76"/>
      <c r="AA1766" s="57"/>
      <c r="AB1766" s="57"/>
      <c r="AC1766" s="57"/>
      <c r="AD1766" s="57"/>
      <c r="AE1766" s="58"/>
      <c r="AF1766" s="58"/>
    </row>
    <row r="1767" spans="1:32" s="75" customFormat="1" x14ac:dyDescent="0.2">
      <c r="A1767" s="68"/>
      <c r="B1767" s="77"/>
      <c r="C1767" s="77"/>
      <c r="D1767" s="77"/>
      <c r="E1767" s="78"/>
      <c r="F1767" s="79"/>
      <c r="G1767" s="79"/>
      <c r="H1767" s="77"/>
      <c r="I1767" s="77"/>
      <c r="J1767" s="77"/>
      <c r="K1767" s="77"/>
      <c r="L1767" s="77"/>
      <c r="M1767" s="77"/>
      <c r="N1767" s="77"/>
      <c r="O1767" s="77"/>
      <c r="P1767" s="80"/>
      <c r="Q1767" s="80"/>
      <c r="R1767" s="72"/>
      <c r="S1767" s="79"/>
      <c r="T1767" s="79"/>
      <c r="U1767" s="80"/>
      <c r="V1767" s="81"/>
      <c r="W1767" s="80"/>
      <c r="X1767" s="81"/>
      <c r="Y1767" s="80"/>
      <c r="Z1767" s="76"/>
      <c r="AA1767" s="57"/>
      <c r="AB1767" s="57"/>
      <c r="AC1767" s="57"/>
      <c r="AD1767" s="57"/>
      <c r="AE1767" s="58"/>
      <c r="AF1767" s="58"/>
    </row>
    <row r="1768" spans="1:32" s="75" customFormat="1" x14ac:dyDescent="0.2">
      <c r="A1768" s="68"/>
      <c r="B1768" s="77"/>
      <c r="C1768" s="77"/>
      <c r="D1768" s="77"/>
      <c r="E1768" s="78"/>
      <c r="F1768" s="79"/>
      <c r="G1768" s="79"/>
      <c r="H1768" s="77"/>
      <c r="I1768" s="77"/>
      <c r="J1768" s="77"/>
      <c r="K1768" s="77"/>
      <c r="L1768" s="77"/>
      <c r="M1768" s="77"/>
      <c r="N1768" s="77"/>
      <c r="O1768" s="77"/>
      <c r="P1768" s="80"/>
      <c r="Q1768" s="80"/>
      <c r="R1768" s="72"/>
      <c r="S1768" s="79"/>
      <c r="T1768" s="79"/>
      <c r="U1768" s="80"/>
      <c r="V1768" s="81"/>
      <c r="W1768" s="80"/>
      <c r="X1768" s="81"/>
      <c r="Y1768" s="80"/>
      <c r="Z1768" s="76"/>
      <c r="AA1768" s="57"/>
      <c r="AB1768" s="57"/>
      <c r="AC1768" s="57"/>
      <c r="AD1768" s="57"/>
      <c r="AE1768" s="58"/>
      <c r="AF1768" s="58"/>
    </row>
    <row r="1769" spans="1:32" s="75" customFormat="1" x14ac:dyDescent="0.2">
      <c r="A1769" s="68"/>
      <c r="B1769" s="77"/>
      <c r="C1769" s="77"/>
      <c r="D1769" s="77"/>
      <c r="E1769" s="78"/>
      <c r="F1769" s="79"/>
      <c r="G1769" s="79"/>
      <c r="H1769" s="77"/>
      <c r="I1769" s="77"/>
      <c r="J1769" s="77"/>
      <c r="K1769" s="77"/>
      <c r="L1769" s="77"/>
      <c r="M1769" s="77"/>
      <c r="N1769" s="77"/>
      <c r="O1769" s="77"/>
      <c r="P1769" s="80"/>
      <c r="Q1769" s="80"/>
      <c r="R1769" s="72"/>
      <c r="S1769" s="79"/>
      <c r="T1769" s="79"/>
      <c r="U1769" s="80"/>
      <c r="V1769" s="81"/>
      <c r="W1769" s="80"/>
      <c r="X1769" s="81"/>
      <c r="Y1769" s="80"/>
      <c r="Z1769" s="76"/>
      <c r="AA1769" s="57"/>
      <c r="AB1769" s="57"/>
      <c r="AC1769" s="57"/>
      <c r="AD1769" s="57"/>
      <c r="AE1769" s="58"/>
      <c r="AF1769" s="58"/>
    </row>
    <row r="1770" spans="1:32" s="75" customFormat="1" x14ac:dyDescent="0.2">
      <c r="A1770" s="68"/>
      <c r="B1770" s="77"/>
      <c r="C1770" s="77"/>
      <c r="D1770" s="77"/>
      <c r="E1770" s="78"/>
      <c r="F1770" s="79"/>
      <c r="G1770" s="79"/>
      <c r="H1770" s="77"/>
      <c r="I1770" s="77"/>
      <c r="J1770" s="77"/>
      <c r="K1770" s="77"/>
      <c r="L1770" s="77"/>
      <c r="M1770" s="77"/>
      <c r="N1770" s="77"/>
      <c r="O1770" s="77"/>
      <c r="P1770" s="80"/>
      <c r="Q1770" s="80"/>
      <c r="R1770" s="72"/>
      <c r="S1770" s="79"/>
      <c r="T1770" s="79"/>
      <c r="U1770" s="80"/>
      <c r="V1770" s="81"/>
      <c r="W1770" s="80"/>
      <c r="X1770" s="81"/>
      <c r="Y1770" s="80"/>
      <c r="Z1770" s="76"/>
      <c r="AA1770" s="57"/>
      <c r="AB1770" s="57"/>
      <c r="AC1770" s="57"/>
      <c r="AD1770" s="57"/>
      <c r="AE1770" s="58"/>
      <c r="AF1770" s="58"/>
    </row>
    <row r="1771" spans="1:32" s="75" customFormat="1" x14ac:dyDescent="0.2">
      <c r="A1771" s="68"/>
      <c r="B1771" s="77"/>
      <c r="C1771" s="77"/>
      <c r="D1771" s="77"/>
      <c r="E1771" s="78"/>
      <c r="F1771" s="79"/>
      <c r="G1771" s="79"/>
      <c r="H1771" s="77"/>
      <c r="I1771" s="77"/>
      <c r="J1771" s="77"/>
      <c r="K1771" s="77"/>
      <c r="L1771" s="77"/>
      <c r="M1771" s="77"/>
      <c r="N1771" s="77"/>
      <c r="O1771" s="77"/>
      <c r="P1771" s="80"/>
      <c r="Q1771" s="80"/>
      <c r="R1771" s="72"/>
      <c r="S1771" s="79"/>
      <c r="T1771" s="79"/>
      <c r="U1771" s="80"/>
      <c r="V1771" s="81"/>
      <c r="W1771" s="80"/>
      <c r="X1771" s="81"/>
      <c r="Y1771" s="80"/>
      <c r="Z1771" s="76"/>
      <c r="AA1771" s="57"/>
      <c r="AB1771" s="57"/>
      <c r="AC1771" s="57"/>
      <c r="AD1771" s="57"/>
      <c r="AE1771" s="58"/>
      <c r="AF1771" s="58"/>
    </row>
    <row r="1772" spans="1:32" s="75" customFormat="1" x14ac:dyDescent="0.2">
      <c r="A1772" s="68"/>
      <c r="B1772" s="77"/>
      <c r="C1772" s="77"/>
      <c r="D1772" s="77"/>
      <c r="E1772" s="78"/>
      <c r="F1772" s="79"/>
      <c r="G1772" s="79"/>
      <c r="H1772" s="77"/>
      <c r="I1772" s="77"/>
      <c r="J1772" s="77"/>
      <c r="K1772" s="77"/>
      <c r="L1772" s="77"/>
      <c r="M1772" s="77"/>
      <c r="N1772" s="77"/>
      <c r="O1772" s="77"/>
      <c r="P1772" s="80"/>
      <c r="Q1772" s="80"/>
      <c r="R1772" s="72"/>
      <c r="S1772" s="79"/>
      <c r="T1772" s="79"/>
      <c r="U1772" s="80"/>
      <c r="V1772" s="81"/>
      <c r="W1772" s="80"/>
      <c r="X1772" s="81"/>
      <c r="Y1772" s="80"/>
      <c r="Z1772" s="76"/>
      <c r="AA1772" s="57"/>
      <c r="AB1772" s="57"/>
      <c r="AC1772" s="57"/>
      <c r="AD1772" s="57"/>
      <c r="AE1772" s="58"/>
      <c r="AF1772" s="58"/>
    </row>
    <row r="1773" spans="1:32" s="75" customFormat="1" x14ac:dyDescent="0.2">
      <c r="A1773" s="68"/>
      <c r="B1773" s="77"/>
      <c r="C1773" s="77"/>
      <c r="D1773" s="77"/>
      <c r="E1773" s="78"/>
      <c r="F1773" s="79"/>
      <c r="G1773" s="79"/>
      <c r="H1773" s="77"/>
      <c r="I1773" s="77"/>
      <c r="J1773" s="77"/>
      <c r="K1773" s="77"/>
      <c r="L1773" s="77"/>
      <c r="M1773" s="77"/>
      <c r="N1773" s="77"/>
      <c r="O1773" s="77"/>
      <c r="P1773" s="80"/>
      <c r="Q1773" s="80"/>
      <c r="R1773" s="72"/>
      <c r="S1773" s="79"/>
      <c r="T1773" s="79"/>
      <c r="U1773" s="80"/>
      <c r="V1773" s="81"/>
      <c r="W1773" s="80"/>
      <c r="X1773" s="81"/>
      <c r="Y1773" s="80"/>
      <c r="Z1773" s="76"/>
      <c r="AA1773" s="57"/>
      <c r="AB1773" s="57"/>
      <c r="AC1773" s="57"/>
      <c r="AD1773" s="57"/>
      <c r="AE1773" s="58"/>
      <c r="AF1773" s="58"/>
    </row>
    <row r="1774" spans="1:32" s="75" customFormat="1" x14ac:dyDescent="0.2">
      <c r="A1774" s="68"/>
      <c r="B1774" s="77"/>
      <c r="C1774" s="77"/>
      <c r="D1774" s="77"/>
      <c r="E1774" s="78"/>
      <c r="F1774" s="79"/>
      <c r="G1774" s="79"/>
      <c r="H1774" s="77"/>
      <c r="I1774" s="77"/>
      <c r="J1774" s="77"/>
      <c r="K1774" s="77"/>
      <c r="L1774" s="77"/>
      <c r="M1774" s="77"/>
      <c r="N1774" s="77"/>
      <c r="O1774" s="77"/>
      <c r="P1774" s="80"/>
      <c r="Q1774" s="80"/>
      <c r="R1774" s="72"/>
      <c r="S1774" s="79"/>
      <c r="T1774" s="79"/>
      <c r="U1774" s="80"/>
      <c r="V1774" s="81"/>
      <c r="W1774" s="80"/>
      <c r="X1774" s="81"/>
      <c r="Y1774" s="80"/>
      <c r="Z1774" s="76"/>
      <c r="AA1774" s="57"/>
      <c r="AB1774" s="57"/>
      <c r="AC1774" s="57"/>
      <c r="AD1774" s="57"/>
      <c r="AE1774" s="58"/>
      <c r="AF1774" s="58"/>
    </row>
    <row r="1775" spans="1:32" s="75" customFormat="1" x14ac:dyDescent="0.2">
      <c r="A1775" s="68"/>
      <c r="B1775" s="77"/>
      <c r="C1775" s="77"/>
      <c r="D1775" s="77"/>
      <c r="E1775" s="78"/>
      <c r="F1775" s="79"/>
      <c r="G1775" s="79"/>
      <c r="H1775" s="77"/>
      <c r="I1775" s="77"/>
      <c r="J1775" s="77"/>
      <c r="K1775" s="77"/>
      <c r="L1775" s="77"/>
      <c r="M1775" s="77"/>
      <c r="N1775" s="77"/>
      <c r="O1775" s="77"/>
      <c r="P1775" s="80"/>
      <c r="Q1775" s="80"/>
      <c r="R1775" s="72"/>
      <c r="S1775" s="79"/>
      <c r="T1775" s="79"/>
      <c r="U1775" s="80"/>
      <c r="V1775" s="81"/>
      <c r="W1775" s="80"/>
      <c r="X1775" s="81"/>
      <c r="Y1775" s="80"/>
      <c r="Z1775" s="76"/>
      <c r="AA1775" s="57"/>
      <c r="AB1775" s="57"/>
      <c r="AC1775" s="57"/>
      <c r="AD1775" s="57"/>
      <c r="AE1775" s="58"/>
      <c r="AF1775" s="58"/>
    </row>
    <row r="1776" spans="1:32" s="75" customFormat="1" x14ac:dyDescent="0.2">
      <c r="A1776" s="68"/>
      <c r="B1776" s="77"/>
      <c r="C1776" s="77"/>
      <c r="D1776" s="77"/>
      <c r="E1776" s="78"/>
      <c r="F1776" s="79"/>
      <c r="G1776" s="79"/>
      <c r="H1776" s="77"/>
      <c r="I1776" s="77"/>
      <c r="J1776" s="77"/>
      <c r="K1776" s="77"/>
      <c r="L1776" s="77"/>
      <c r="M1776" s="77"/>
      <c r="N1776" s="77"/>
      <c r="O1776" s="77"/>
      <c r="P1776" s="80"/>
      <c r="Q1776" s="80"/>
      <c r="R1776" s="72"/>
      <c r="S1776" s="79"/>
      <c r="T1776" s="79"/>
      <c r="U1776" s="80"/>
      <c r="V1776" s="81"/>
      <c r="W1776" s="80"/>
      <c r="X1776" s="81"/>
      <c r="Y1776" s="80"/>
      <c r="Z1776" s="76"/>
      <c r="AA1776" s="57"/>
      <c r="AB1776" s="57"/>
      <c r="AC1776" s="57"/>
      <c r="AD1776" s="57"/>
      <c r="AE1776" s="58"/>
      <c r="AF1776" s="58"/>
    </row>
    <row r="1777" spans="1:32" s="75" customFormat="1" x14ac:dyDescent="0.2">
      <c r="A1777" s="68"/>
      <c r="B1777" s="77"/>
      <c r="C1777" s="77"/>
      <c r="D1777" s="77"/>
      <c r="E1777" s="78"/>
      <c r="F1777" s="79"/>
      <c r="G1777" s="79"/>
      <c r="H1777" s="77"/>
      <c r="I1777" s="77"/>
      <c r="J1777" s="77"/>
      <c r="K1777" s="77"/>
      <c r="L1777" s="77"/>
      <c r="M1777" s="77"/>
      <c r="N1777" s="77"/>
      <c r="O1777" s="77"/>
      <c r="P1777" s="80"/>
      <c r="Q1777" s="80"/>
      <c r="R1777" s="72"/>
      <c r="S1777" s="79"/>
      <c r="T1777" s="79"/>
      <c r="U1777" s="80"/>
      <c r="V1777" s="81"/>
      <c r="W1777" s="80"/>
      <c r="X1777" s="81"/>
      <c r="Y1777" s="80"/>
      <c r="Z1777" s="76"/>
      <c r="AA1777" s="57"/>
      <c r="AB1777" s="57"/>
      <c r="AC1777" s="57"/>
      <c r="AD1777" s="57"/>
      <c r="AE1777" s="58"/>
      <c r="AF1777" s="58"/>
    </row>
    <row r="1778" spans="1:32" s="75" customFormat="1" x14ac:dyDescent="0.2">
      <c r="A1778" s="68"/>
      <c r="B1778" s="77"/>
      <c r="C1778" s="77"/>
      <c r="D1778" s="77"/>
      <c r="E1778" s="78"/>
      <c r="F1778" s="79"/>
      <c r="G1778" s="79"/>
      <c r="H1778" s="77"/>
      <c r="I1778" s="77"/>
      <c r="J1778" s="77"/>
      <c r="K1778" s="77"/>
      <c r="L1778" s="77"/>
      <c r="M1778" s="77"/>
      <c r="N1778" s="77"/>
      <c r="O1778" s="77"/>
      <c r="P1778" s="80"/>
      <c r="Q1778" s="80"/>
      <c r="R1778" s="72"/>
      <c r="S1778" s="79"/>
      <c r="T1778" s="79"/>
      <c r="U1778" s="80"/>
      <c r="V1778" s="81"/>
      <c r="W1778" s="80"/>
      <c r="X1778" s="81"/>
      <c r="Y1778" s="80"/>
      <c r="Z1778" s="76"/>
      <c r="AA1778" s="57"/>
      <c r="AB1778" s="57"/>
      <c r="AC1778" s="57"/>
      <c r="AD1778" s="57"/>
      <c r="AE1778" s="58"/>
      <c r="AF1778" s="58"/>
    </row>
    <row r="1779" spans="1:32" s="75" customFormat="1" x14ac:dyDescent="0.2">
      <c r="A1779" s="68"/>
      <c r="B1779" s="77"/>
      <c r="C1779" s="77"/>
      <c r="D1779" s="77"/>
      <c r="E1779" s="78"/>
      <c r="F1779" s="79"/>
      <c r="G1779" s="79"/>
      <c r="H1779" s="77"/>
      <c r="I1779" s="77"/>
      <c r="J1779" s="77"/>
      <c r="K1779" s="77"/>
      <c r="L1779" s="77"/>
      <c r="M1779" s="77"/>
      <c r="N1779" s="77"/>
      <c r="O1779" s="77"/>
      <c r="P1779" s="80"/>
      <c r="Q1779" s="80"/>
      <c r="R1779" s="72"/>
      <c r="S1779" s="79"/>
      <c r="T1779" s="79"/>
      <c r="U1779" s="80"/>
      <c r="V1779" s="81"/>
      <c r="W1779" s="80"/>
      <c r="X1779" s="81"/>
      <c r="Y1779" s="80"/>
      <c r="Z1779" s="76"/>
      <c r="AA1779" s="57"/>
      <c r="AB1779" s="57"/>
      <c r="AC1779" s="57"/>
      <c r="AD1779" s="57"/>
      <c r="AE1779" s="58"/>
      <c r="AF1779" s="58"/>
    </row>
    <row r="1780" spans="1:32" s="75" customFormat="1" x14ac:dyDescent="0.2">
      <c r="A1780" s="68"/>
      <c r="B1780" s="77"/>
      <c r="C1780" s="77"/>
      <c r="D1780" s="77"/>
      <c r="E1780" s="78"/>
      <c r="F1780" s="79"/>
      <c r="G1780" s="79"/>
      <c r="H1780" s="77"/>
      <c r="I1780" s="77"/>
      <c r="J1780" s="77"/>
      <c r="K1780" s="77"/>
      <c r="L1780" s="77"/>
      <c r="M1780" s="77"/>
      <c r="N1780" s="77"/>
      <c r="O1780" s="77"/>
      <c r="P1780" s="80"/>
      <c r="Q1780" s="80"/>
      <c r="R1780" s="72"/>
      <c r="S1780" s="79"/>
      <c r="T1780" s="79"/>
      <c r="U1780" s="80"/>
      <c r="V1780" s="81"/>
      <c r="W1780" s="80"/>
      <c r="X1780" s="81"/>
      <c r="Y1780" s="80"/>
      <c r="Z1780" s="76"/>
      <c r="AA1780" s="57"/>
      <c r="AB1780" s="57"/>
      <c r="AC1780" s="57"/>
      <c r="AD1780" s="57"/>
      <c r="AE1780" s="58"/>
      <c r="AF1780" s="58"/>
    </row>
    <row r="1781" spans="1:32" s="75" customFormat="1" x14ac:dyDescent="0.2">
      <c r="A1781" s="68"/>
      <c r="B1781" s="77"/>
      <c r="C1781" s="77"/>
      <c r="D1781" s="77"/>
      <c r="E1781" s="78"/>
      <c r="F1781" s="79"/>
      <c r="G1781" s="79"/>
      <c r="H1781" s="77"/>
      <c r="I1781" s="77"/>
      <c r="J1781" s="77"/>
      <c r="K1781" s="77"/>
      <c r="L1781" s="77"/>
      <c r="M1781" s="77"/>
      <c r="N1781" s="77"/>
      <c r="O1781" s="77"/>
      <c r="P1781" s="80"/>
      <c r="Q1781" s="80"/>
      <c r="R1781" s="72"/>
      <c r="S1781" s="79"/>
      <c r="T1781" s="79"/>
      <c r="U1781" s="80"/>
      <c r="V1781" s="81"/>
      <c r="W1781" s="80"/>
      <c r="X1781" s="81"/>
      <c r="Y1781" s="80"/>
      <c r="Z1781" s="76"/>
      <c r="AA1781" s="57"/>
      <c r="AB1781" s="57"/>
      <c r="AC1781" s="57"/>
      <c r="AD1781" s="57"/>
      <c r="AE1781" s="58"/>
      <c r="AF1781" s="58"/>
    </row>
    <row r="1782" spans="1:32" s="75" customFormat="1" x14ac:dyDescent="0.2">
      <c r="A1782" s="68"/>
      <c r="B1782" s="77"/>
      <c r="C1782" s="77"/>
      <c r="D1782" s="77"/>
      <c r="E1782" s="78"/>
      <c r="F1782" s="79"/>
      <c r="G1782" s="79"/>
      <c r="H1782" s="77"/>
      <c r="I1782" s="77"/>
      <c r="J1782" s="77"/>
      <c r="K1782" s="77"/>
      <c r="L1782" s="77"/>
      <c r="M1782" s="77"/>
      <c r="N1782" s="77"/>
      <c r="O1782" s="77"/>
      <c r="P1782" s="80"/>
      <c r="Q1782" s="80"/>
      <c r="R1782" s="72"/>
      <c r="S1782" s="79"/>
      <c r="T1782" s="79"/>
      <c r="U1782" s="80"/>
      <c r="V1782" s="81"/>
      <c r="W1782" s="80"/>
      <c r="X1782" s="81"/>
      <c r="Y1782" s="80"/>
      <c r="Z1782" s="76"/>
      <c r="AA1782" s="57"/>
      <c r="AB1782" s="57"/>
      <c r="AC1782" s="57"/>
      <c r="AD1782" s="57"/>
      <c r="AE1782" s="58"/>
      <c r="AF1782" s="58"/>
    </row>
    <row r="1783" spans="1:32" s="75" customFormat="1" x14ac:dyDescent="0.2">
      <c r="A1783" s="68"/>
      <c r="B1783" s="77"/>
      <c r="C1783" s="77"/>
      <c r="D1783" s="77"/>
      <c r="E1783" s="78"/>
      <c r="F1783" s="79"/>
      <c r="G1783" s="79"/>
      <c r="H1783" s="77"/>
      <c r="I1783" s="77"/>
      <c r="J1783" s="77"/>
      <c r="K1783" s="77"/>
      <c r="L1783" s="77"/>
      <c r="M1783" s="77"/>
      <c r="N1783" s="77"/>
      <c r="O1783" s="77"/>
      <c r="P1783" s="80"/>
      <c r="Q1783" s="80"/>
      <c r="R1783" s="72"/>
      <c r="S1783" s="79"/>
      <c r="T1783" s="79"/>
      <c r="U1783" s="80"/>
      <c r="V1783" s="81"/>
      <c r="W1783" s="80"/>
      <c r="X1783" s="81"/>
      <c r="Y1783" s="80"/>
      <c r="Z1783" s="76"/>
      <c r="AA1783" s="57"/>
      <c r="AB1783" s="57"/>
      <c r="AC1783" s="57"/>
      <c r="AD1783" s="57"/>
      <c r="AE1783" s="58"/>
      <c r="AF1783" s="58"/>
    </row>
    <row r="1784" spans="1:32" s="75" customFormat="1" x14ac:dyDescent="0.2">
      <c r="A1784" s="68"/>
      <c r="B1784" s="77"/>
      <c r="C1784" s="77"/>
      <c r="D1784" s="77"/>
      <c r="E1784" s="78"/>
      <c r="F1784" s="79"/>
      <c r="G1784" s="79"/>
      <c r="H1784" s="77"/>
      <c r="I1784" s="77"/>
      <c r="J1784" s="77"/>
      <c r="K1784" s="77"/>
      <c r="L1784" s="77"/>
      <c r="M1784" s="77"/>
      <c r="N1784" s="77"/>
      <c r="O1784" s="77"/>
      <c r="P1784" s="80"/>
      <c r="Q1784" s="80"/>
      <c r="R1784" s="72"/>
      <c r="S1784" s="79"/>
      <c r="T1784" s="79"/>
      <c r="U1784" s="80"/>
      <c r="V1784" s="81"/>
      <c r="W1784" s="80"/>
      <c r="X1784" s="81"/>
      <c r="Y1784" s="80"/>
      <c r="Z1784" s="76"/>
      <c r="AA1784" s="57"/>
      <c r="AB1784" s="57"/>
      <c r="AC1784" s="57"/>
      <c r="AD1784" s="57"/>
      <c r="AE1784" s="58"/>
      <c r="AF1784" s="58"/>
    </row>
    <row r="1785" spans="1:32" s="75" customFormat="1" x14ac:dyDescent="0.2">
      <c r="A1785" s="68"/>
      <c r="B1785" s="77"/>
      <c r="C1785" s="77"/>
      <c r="D1785" s="77"/>
      <c r="E1785" s="78"/>
      <c r="F1785" s="79"/>
      <c r="G1785" s="79"/>
      <c r="H1785" s="77"/>
      <c r="I1785" s="77"/>
      <c r="J1785" s="77"/>
      <c r="K1785" s="77"/>
      <c r="L1785" s="77"/>
      <c r="M1785" s="77"/>
      <c r="N1785" s="77"/>
      <c r="O1785" s="77"/>
      <c r="P1785" s="80"/>
      <c r="Q1785" s="80"/>
      <c r="R1785" s="72"/>
      <c r="S1785" s="79"/>
      <c r="T1785" s="79"/>
      <c r="U1785" s="80"/>
      <c r="V1785" s="81"/>
      <c r="W1785" s="80"/>
      <c r="X1785" s="81"/>
      <c r="Y1785" s="80"/>
      <c r="Z1785" s="76"/>
      <c r="AA1785" s="57"/>
      <c r="AB1785" s="57"/>
      <c r="AC1785" s="57"/>
      <c r="AD1785" s="57"/>
      <c r="AE1785" s="58"/>
      <c r="AF1785" s="58"/>
    </row>
    <row r="1786" spans="1:32" s="75" customFormat="1" x14ac:dyDescent="0.2">
      <c r="A1786" s="68"/>
      <c r="B1786" s="77"/>
      <c r="C1786" s="77"/>
      <c r="D1786" s="77"/>
      <c r="E1786" s="78"/>
      <c r="F1786" s="79"/>
      <c r="G1786" s="79"/>
      <c r="H1786" s="77"/>
      <c r="I1786" s="77"/>
      <c r="J1786" s="77"/>
      <c r="K1786" s="77"/>
      <c r="L1786" s="77"/>
      <c r="M1786" s="77"/>
      <c r="N1786" s="77"/>
      <c r="O1786" s="77"/>
      <c r="P1786" s="80"/>
      <c r="Q1786" s="80"/>
      <c r="R1786" s="72"/>
      <c r="S1786" s="79"/>
      <c r="T1786" s="79"/>
      <c r="U1786" s="80"/>
      <c r="V1786" s="81"/>
      <c r="W1786" s="80"/>
      <c r="X1786" s="81"/>
      <c r="Y1786" s="80"/>
      <c r="Z1786" s="76"/>
      <c r="AA1786" s="57"/>
      <c r="AB1786" s="57"/>
      <c r="AC1786" s="57"/>
      <c r="AD1786" s="57"/>
      <c r="AE1786" s="58"/>
      <c r="AF1786" s="58"/>
    </row>
    <row r="1787" spans="1:32" s="75" customFormat="1" x14ac:dyDescent="0.2">
      <c r="A1787" s="68"/>
      <c r="B1787" s="77"/>
      <c r="C1787" s="77"/>
      <c r="D1787" s="77"/>
      <c r="E1787" s="78"/>
      <c r="F1787" s="79"/>
      <c r="G1787" s="79"/>
      <c r="H1787" s="77"/>
      <c r="I1787" s="77"/>
      <c r="J1787" s="77"/>
      <c r="K1787" s="77"/>
      <c r="L1787" s="77"/>
      <c r="M1787" s="77"/>
      <c r="N1787" s="77"/>
      <c r="O1787" s="77"/>
      <c r="P1787" s="80"/>
      <c r="Q1787" s="80"/>
      <c r="R1787" s="72"/>
      <c r="S1787" s="79"/>
      <c r="T1787" s="79"/>
      <c r="U1787" s="80"/>
      <c r="V1787" s="81"/>
      <c r="W1787" s="80"/>
      <c r="X1787" s="81"/>
      <c r="Y1787" s="80"/>
      <c r="Z1787" s="76"/>
      <c r="AA1787" s="57"/>
      <c r="AB1787" s="57"/>
      <c r="AC1787" s="57"/>
      <c r="AD1787" s="57"/>
      <c r="AE1787" s="58"/>
      <c r="AF1787" s="58"/>
    </row>
    <row r="1788" spans="1:32" s="75" customFormat="1" x14ac:dyDescent="0.2">
      <c r="A1788" s="68"/>
      <c r="B1788" s="77"/>
      <c r="C1788" s="77"/>
      <c r="D1788" s="77"/>
      <c r="E1788" s="78"/>
      <c r="F1788" s="79"/>
      <c r="G1788" s="79"/>
      <c r="H1788" s="77"/>
      <c r="I1788" s="77"/>
      <c r="J1788" s="77"/>
      <c r="K1788" s="77"/>
      <c r="L1788" s="77"/>
      <c r="M1788" s="77"/>
      <c r="N1788" s="77"/>
      <c r="O1788" s="77"/>
      <c r="P1788" s="80"/>
      <c r="Q1788" s="80"/>
      <c r="R1788" s="72"/>
      <c r="S1788" s="79"/>
      <c r="T1788" s="79"/>
      <c r="U1788" s="80"/>
      <c r="V1788" s="81"/>
      <c r="W1788" s="80"/>
      <c r="X1788" s="81"/>
      <c r="Y1788" s="80"/>
      <c r="Z1788" s="76"/>
      <c r="AA1788" s="57"/>
      <c r="AB1788" s="57"/>
      <c r="AC1788" s="57"/>
      <c r="AD1788" s="57"/>
      <c r="AE1788" s="58"/>
      <c r="AF1788" s="58"/>
    </row>
    <row r="1789" spans="1:32" s="75" customFormat="1" x14ac:dyDescent="0.2">
      <c r="A1789" s="68"/>
      <c r="B1789" s="77"/>
      <c r="C1789" s="77"/>
      <c r="D1789" s="77"/>
      <c r="E1789" s="78"/>
      <c r="F1789" s="79"/>
      <c r="G1789" s="79"/>
      <c r="H1789" s="77"/>
      <c r="I1789" s="77"/>
      <c r="J1789" s="77"/>
      <c r="K1789" s="77"/>
      <c r="L1789" s="77"/>
      <c r="M1789" s="77"/>
      <c r="N1789" s="77"/>
      <c r="O1789" s="77"/>
      <c r="P1789" s="80"/>
      <c r="Q1789" s="80"/>
      <c r="R1789" s="72"/>
      <c r="S1789" s="79"/>
      <c r="T1789" s="79"/>
      <c r="U1789" s="80"/>
      <c r="V1789" s="81"/>
      <c r="W1789" s="80"/>
      <c r="X1789" s="81"/>
      <c r="Y1789" s="80"/>
      <c r="Z1789" s="76"/>
      <c r="AA1789" s="57"/>
      <c r="AB1789" s="57"/>
      <c r="AC1789" s="57"/>
      <c r="AD1789" s="57"/>
      <c r="AE1789" s="58"/>
      <c r="AF1789" s="58"/>
    </row>
    <row r="1790" spans="1:32" s="75" customFormat="1" x14ac:dyDescent="0.2">
      <c r="A1790" s="68"/>
      <c r="B1790" s="77"/>
      <c r="C1790" s="77"/>
      <c r="D1790" s="77"/>
      <c r="E1790" s="78"/>
      <c r="F1790" s="79"/>
      <c r="G1790" s="79"/>
      <c r="H1790" s="77"/>
      <c r="I1790" s="77"/>
      <c r="J1790" s="77"/>
      <c r="K1790" s="77"/>
      <c r="L1790" s="77"/>
      <c r="M1790" s="77"/>
      <c r="N1790" s="77"/>
      <c r="O1790" s="77"/>
      <c r="P1790" s="80"/>
      <c r="Q1790" s="80"/>
      <c r="R1790" s="72"/>
      <c r="S1790" s="79"/>
      <c r="T1790" s="79"/>
      <c r="U1790" s="80"/>
      <c r="V1790" s="81"/>
      <c r="W1790" s="80"/>
      <c r="X1790" s="81"/>
      <c r="Y1790" s="80"/>
      <c r="Z1790" s="76"/>
      <c r="AA1790" s="57"/>
      <c r="AB1790" s="57"/>
      <c r="AC1790" s="57"/>
      <c r="AD1790" s="57"/>
      <c r="AE1790" s="58"/>
      <c r="AF1790" s="58"/>
    </row>
    <row r="1791" spans="1:32" s="75" customFormat="1" x14ac:dyDescent="0.2">
      <c r="A1791" s="68"/>
      <c r="B1791" s="77"/>
      <c r="C1791" s="77"/>
      <c r="D1791" s="77"/>
      <c r="E1791" s="78"/>
      <c r="F1791" s="79"/>
      <c r="G1791" s="79"/>
      <c r="H1791" s="77"/>
      <c r="I1791" s="77"/>
      <c r="J1791" s="77"/>
      <c r="K1791" s="77"/>
      <c r="L1791" s="77"/>
      <c r="M1791" s="77"/>
      <c r="N1791" s="77"/>
      <c r="O1791" s="77"/>
      <c r="P1791" s="80"/>
      <c r="Q1791" s="80"/>
      <c r="R1791" s="72"/>
      <c r="S1791" s="79"/>
      <c r="T1791" s="79"/>
      <c r="U1791" s="80"/>
      <c r="V1791" s="81"/>
      <c r="W1791" s="80"/>
      <c r="X1791" s="81"/>
      <c r="Y1791" s="80"/>
      <c r="Z1791" s="76"/>
      <c r="AA1791" s="57"/>
      <c r="AB1791" s="57"/>
      <c r="AC1791" s="57"/>
      <c r="AD1791" s="57"/>
      <c r="AE1791" s="58"/>
      <c r="AF1791" s="58"/>
    </row>
    <row r="1792" spans="1:32" s="75" customFormat="1" x14ac:dyDescent="0.2">
      <c r="A1792" s="68"/>
      <c r="B1792" s="77"/>
      <c r="C1792" s="77"/>
      <c r="D1792" s="77"/>
      <c r="E1792" s="78"/>
      <c r="F1792" s="79"/>
      <c r="G1792" s="79"/>
      <c r="H1792" s="77"/>
      <c r="I1792" s="77"/>
      <c r="J1792" s="77"/>
      <c r="K1792" s="77"/>
      <c r="L1792" s="77"/>
      <c r="M1792" s="77"/>
      <c r="N1792" s="77"/>
      <c r="O1792" s="77"/>
      <c r="P1792" s="80"/>
      <c r="Q1792" s="80"/>
      <c r="R1792" s="72"/>
      <c r="S1792" s="79"/>
      <c r="T1792" s="79"/>
      <c r="U1792" s="80"/>
      <c r="V1792" s="81"/>
      <c r="W1792" s="80"/>
      <c r="X1792" s="81"/>
      <c r="Y1792" s="80"/>
      <c r="Z1792" s="76"/>
      <c r="AA1792" s="57"/>
      <c r="AB1792" s="57"/>
      <c r="AC1792" s="57"/>
      <c r="AD1792" s="57"/>
      <c r="AE1792" s="58"/>
      <c r="AF1792" s="58"/>
    </row>
    <row r="1793" spans="1:32" s="75" customFormat="1" x14ac:dyDescent="0.2">
      <c r="A1793" s="68"/>
      <c r="B1793" s="77"/>
      <c r="C1793" s="77"/>
      <c r="D1793" s="77"/>
      <c r="E1793" s="78"/>
      <c r="F1793" s="79"/>
      <c r="G1793" s="79"/>
      <c r="H1793" s="77"/>
      <c r="I1793" s="77"/>
      <c r="J1793" s="77"/>
      <c r="K1793" s="77"/>
      <c r="L1793" s="77"/>
      <c r="M1793" s="77"/>
      <c r="N1793" s="77"/>
      <c r="O1793" s="77"/>
      <c r="P1793" s="80"/>
      <c r="Q1793" s="80"/>
      <c r="R1793" s="72"/>
      <c r="S1793" s="79"/>
      <c r="T1793" s="79"/>
      <c r="U1793" s="80"/>
      <c r="V1793" s="81"/>
      <c r="W1793" s="80"/>
      <c r="X1793" s="81"/>
      <c r="Y1793" s="80"/>
      <c r="Z1793" s="76"/>
      <c r="AA1793" s="57"/>
      <c r="AB1793" s="57"/>
      <c r="AC1793" s="57"/>
      <c r="AD1793" s="57"/>
      <c r="AE1793" s="58"/>
      <c r="AF1793" s="58"/>
    </row>
    <row r="1794" spans="1:32" s="75" customFormat="1" x14ac:dyDescent="0.2">
      <c r="A1794" s="68"/>
      <c r="B1794" s="77"/>
      <c r="C1794" s="77"/>
      <c r="D1794" s="77"/>
      <c r="E1794" s="78"/>
      <c r="F1794" s="79"/>
      <c r="G1794" s="79"/>
      <c r="H1794" s="77"/>
      <c r="I1794" s="77"/>
      <c r="J1794" s="77"/>
      <c r="K1794" s="77"/>
      <c r="L1794" s="77"/>
      <c r="M1794" s="77"/>
      <c r="N1794" s="77"/>
      <c r="O1794" s="77"/>
      <c r="P1794" s="80"/>
      <c r="Q1794" s="80"/>
      <c r="R1794" s="72"/>
      <c r="S1794" s="79"/>
      <c r="T1794" s="79"/>
      <c r="U1794" s="80"/>
      <c r="V1794" s="81"/>
      <c r="W1794" s="80"/>
      <c r="X1794" s="81"/>
      <c r="Y1794" s="80"/>
      <c r="Z1794" s="76"/>
      <c r="AA1794" s="57"/>
      <c r="AB1794" s="57"/>
      <c r="AC1794" s="57"/>
      <c r="AD1794" s="57"/>
      <c r="AE1794" s="58"/>
      <c r="AF1794" s="58"/>
    </row>
    <row r="1795" spans="1:32" s="75" customFormat="1" x14ac:dyDescent="0.2">
      <c r="A1795" s="68"/>
      <c r="B1795" s="77"/>
      <c r="C1795" s="77"/>
      <c r="D1795" s="77"/>
      <c r="E1795" s="78"/>
      <c r="F1795" s="79"/>
      <c r="G1795" s="79"/>
      <c r="H1795" s="77"/>
      <c r="I1795" s="77"/>
      <c r="J1795" s="77"/>
      <c r="K1795" s="77"/>
      <c r="L1795" s="77"/>
      <c r="M1795" s="77"/>
      <c r="N1795" s="77"/>
      <c r="O1795" s="77"/>
      <c r="P1795" s="80"/>
      <c r="Q1795" s="80"/>
      <c r="R1795" s="72"/>
      <c r="S1795" s="79"/>
      <c r="T1795" s="79"/>
      <c r="U1795" s="80"/>
      <c r="V1795" s="81"/>
      <c r="W1795" s="80"/>
      <c r="X1795" s="81"/>
      <c r="Y1795" s="80"/>
      <c r="Z1795" s="76"/>
      <c r="AA1795" s="57"/>
      <c r="AB1795" s="57"/>
      <c r="AC1795" s="57"/>
      <c r="AD1795" s="57"/>
      <c r="AE1795" s="58"/>
      <c r="AF1795" s="58"/>
    </row>
    <row r="1796" spans="1:32" s="75" customFormat="1" x14ac:dyDescent="0.2">
      <c r="A1796" s="68"/>
      <c r="B1796" s="77"/>
      <c r="C1796" s="77"/>
      <c r="D1796" s="77"/>
      <c r="E1796" s="78"/>
      <c r="F1796" s="79"/>
      <c r="G1796" s="79"/>
      <c r="H1796" s="77"/>
      <c r="I1796" s="77"/>
      <c r="J1796" s="77"/>
      <c r="K1796" s="77"/>
      <c r="L1796" s="77"/>
      <c r="M1796" s="77"/>
      <c r="N1796" s="77"/>
      <c r="O1796" s="77"/>
      <c r="P1796" s="80"/>
      <c r="Q1796" s="80"/>
      <c r="R1796" s="72"/>
      <c r="S1796" s="79"/>
      <c r="T1796" s="79"/>
      <c r="U1796" s="80"/>
      <c r="V1796" s="81"/>
      <c r="W1796" s="80"/>
      <c r="X1796" s="81"/>
      <c r="Y1796" s="80"/>
      <c r="Z1796" s="76"/>
      <c r="AA1796" s="57"/>
      <c r="AB1796" s="57"/>
      <c r="AC1796" s="57"/>
      <c r="AD1796" s="57"/>
      <c r="AE1796" s="58"/>
      <c r="AF1796" s="58"/>
    </row>
    <row r="1797" spans="1:32" s="75" customFormat="1" x14ac:dyDescent="0.2">
      <c r="A1797" s="68"/>
      <c r="B1797" s="77"/>
      <c r="C1797" s="77"/>
      <c r="D1797" s="77"/>
      <c r="E1797" s="78"/>
      <c r="F1797" s="79"/>
      <c r="G1797" s="79"/>
      <c r="H1797" s="77"/>
      <c r="I1797" s="77"/>
      <c r="J1797" s="77"/>
      <c r="K1797" s="77"/>
      <c r="L1797" s="77"/>
      <c r="M1797" s="77"/>
      <c r="N1797" s="77"/>
      <c r="O1797" s="77"/>
      <c r="P1797" s="80"/>
      <c r="Q1797" s="80"/>
      <c r="R1797" s="72"/>
      <c r="S1797" s="79"/>
      <c r="T1797" s="79"/>
      <c r="U1797" s="80"/>
      <c r="V1797" s="81"/>
      <c r="W1797" s="80"/>
      <c r="X1797" s="81"/>
      <c r="Y1797" s="80"/>
      <c r="Z1797" s="76"/>
      <c r="AA1797" s="57"/>
      <c r="AB1797" s="57"/>
      <c r="AC1797" s="57"/>
      <c r="AD1797" s="57"/>
      <c r="AE1797" s="58"/>
      <c r="AF1797" s="58"/>
    </row>
    <row r="1798" spans="1:32" s="75" customFormat="1" x14ac:dyDescent="0.2">
      <c r="A1798" s="68"/>
      <c r="B1798" s="77"/>
      <c r="C1798" s="77"/>
      <c r="D1798" s="77"/>
      <c r="E1798" s="78"/>
      <c r="F1798" s="79"/>
      <c r="G1798" s="79"/>
      <c r="H1798" s="77"/>
      <c r="I1798" s="77"/>
      <c r="J1798" s="77"/>
      <c r="K1798" s="77"/>
      <c r="L1798" s="77"/>
      <c r="M1798" s="77"/>
      <c r="N1798" s="77"/>
      <c r="O1798" s="77"/>
      <c r="P1798" s="80"/>
      <c r="Q1798" s="80"/>
      <c r="R1798" s="72"/>
      <c r="S1798" s="79"/>
      <c r="T1798" s="79"/>
      <c r="U1798" s="80"/>
      <c r="V1798" s="81"/>
      <c r="W1798" s="80"/>
      <c r="X1798" s="81"/>
      <c r="Y1798" s="80"/>
      <c r="Z1798" s="76"/>
      <c r="AA1798" s="57"/>
      <c r="AB1798" s="57"/>
      <c r="AC1798" s="57"/>
      <c r="AD1798" s="57"/>
      <c r="AE1798" s="58"/>
      <c r="AF1798" s="58"/>
    </row>
    <row r="1799" spans="1:32" s="75" customFormat="1" x14ac:dyDescent="0.2">
      <c r="A1799" s="68"/>
      <c r="B1799" s="77"/>
      <c r="C1799" s="77"/>
      <c r="D1799" s="77"/>
      <c r="E1799" s="78"/>
      <c r="F1799" s="79"/>
      <c r="G1799" s="79"/>
      <c r="H1799" s="77"/>
      <c r="I1799" s="77"/>
      <c r="J1799" s="77"/>
      <c r="K1799" s="77"/>
      <c r="L1799" s="77"/>
      <c r="M1799" s="77"/>
      <c r="N1799" s="77"/>
      <c r="O1799" s="77"/>
      <c r="P1799" s="80"/>
      <c r="Q1799" s="80"/>
      <c r="R1799" s="72"/>
      <c r="S1799" s="79"/>
      <c r="T1799" s="79"/>
      <c r="U1799" s="80"/>
      <c r="V1799" s="81"/>
      <c r="W1799" s="80"/>
      <c r="X1799" s="81"/>
      <c r="Y1799" s="80"/>
      <c r="Z1799" s="76"/>
      <c r="AA1799" s="57"/>
      <c r="AB1799" s="57"/>
      <c r="AC1799" s="57"/>
      <c r="AD1799" s="57"/>
      <c r="AE1799" s="58"/>
      <c r="AF1799" s="58"/>
    </row>
    <row r="1800" spans="1:32" s="75" customFormat="1" x14ac:dyDescent="0.2">
      <c r="A1800" s="68"/>
      <c r="B1800" s="77"/>
      <c r="C1800" s="77"/>
      <c r="D1800" s="77"/>
      <c r="E1800" s="78"/>
      <c r="F1800" s="79"/>
      <c r="G1800" s="79"/>
      <c r="H1800" s="77"/>
      <c r="I1800" s="77"/>
      <c r="J1800" s="77"/>
      <c r="K1800" s="77"/>
      <c r="L1800" s="77"/>
      <c r="M1800" s="77"/>
      <c r="N1800" s="77"/>
      <c r="O1800" s="77"/>
      <c r="P1800" s="80"/>
      <c r="Q1800" s="80"/>
      <c r="R1800" s="72"/>
      <c r="S1800" s="79"/>
      <c r="T1800" s="79"/>
      <c r="U1800" s="80"/>
      <c r="V1800" s="81"/>
      <c r="W1800" s="80"/>
      <c r="X1800" s="81"/>
      <c r="Y1800" s="80"/>
      <c r="Z1800" s="76"/>
      <c r="AA1800" s="57"/>
      <c r="AB1800" s="57"/>
      <c r="AC1800" s="57"/>
      <c r="AD1800" s="57"/>
      <c r="AE1800" s="58"/>
      <c r="AF1800" s="58"/>
    </row>
    <row r="1801" spans="1:32" s="75" customFormat="1" x14ac:dyDescent="0.2">
      <c r="A1801" s="68"/>
      <c r="B1801" s="77"/>
      <c r="C1801" s="77"/>
      <c r="D1801" s="77"/>
      <c r="E1801" s="78"/>
      <c r="F1801" s="79"/>
      <c r="G1801" s="79"/>
      <c r="H1801" s="77"/>
      <c r="I1801" s="77"/>
      <c r="J1801" s="77"/>
      <c r="K1801" s="77"/>
      <c r="L1801" s="77"/>
      <c r="M1801" s="77"/>
      <c r="N1801" s="77"/>
      <c r="O1801" s="77"/>
      <c r="P1801" s="80"/>
      <c r="Q1801" s="80"/>
      <c r="R1801" s="72"/>
      <c r="S1801" s="79"/>
      <c r="T1801" s="79"/>
      <c r="U1801" s="80"/>
      <c r="V1801" s="81"/>
      <c r="W1801" s="80"/>
      <c r="X1801" s="81"/>
      <c r="Y1801" s="80"/>
      <c r="Z1801" s="76"/>
      <c r="AA1801" s="57"/>
      <c r="AB1801" s="57"/>
      <c r="AC1801" s="57"/>
      <c r="AD1801" s="57"/>
      <c r="AE1801" s="58"/>
      <c r="AF1801" s="58"/>
    </row>
    <row r="1802" spans="1:32" s="75" customFormat="1" x14ac:dyDescent="0.2">
      <c r="A1802" s="68"/>
      <c r="B1802" s="77"/>
      <c r="C1802" s="77"/>
      <c r="D1802" s="77"/>
      <c r="E1802" s="78"/>
      <c r="F1802" s="79"/>
      <c r="G1802" s="79"/>
      <c r="H1802" s="77"/>
      <c r="I1802" s="77"/>
      <c r="J1802" s="77"/>
      <c r="K1802" s="77"/>
      <c r="L1802" s="77"/>
      <c r="M1802" s="77"/>
      <c r="N1802" s="77"/>
      <c r="O1802" s="77"/>
      <c r="P1802" s="80"/>
      <c r="Q1802" s="80"/>
      <c r="R1802" s="72"/>
      <c r="S1802" s="79"/>
      <c r="T1802" s="79"/>
      <c r="U1802" s="80"/>
      <c r="V1802" s="81"/>
      <c r="W1802" s="80"/>
      <c r="X1802" s="81"/>
      <c r="Y1802" s="80"/>
      <c r="Z1802" s="76"/>
      <c r="AA1802" s="57"/>
      <c r="AB1802" s="57"/>
      <c r="AC1802" s="57"/>
      <c r="AD1802" s="57"/>
      <c r="AE1802" s="58"/>
      <c r="AF1802" s="58"/>
    </row>
    <row r="1803" spans="1:32" s="75" customFormat="1" x14ac:dyDescent="0.2">
      <c r="A1803" s="68"/>
      <c r="B1803" s="77"/>
      <c r="C1803" s="77"/>
      <c r="D1803" s="77"/>
      <c r="E1803" s="78"/>
      <c r="F1803" s="79"/>
      <c r="G1803" s="79"/>
      <c r="H1803" s="77"/>
      <c r="I1803" s="77"/>
      <c r="J1803" s="77"/>
      <c r="K1803" s="77"/>
      <c r="L1803" s="77"/>
      <c r="M1803" s="77"/>
      <c r="N1803" s="77"/>
      <c r="O1803" s="77"/>
      <c r="P1803" s="80"/>
      <c r="Q1803" s="80"/>
      <c r="R1803" s="72"/>
      <c r="S1803" s="79"/>
      <c r="T1803" s="79"/>
      <c r="U1803" s="80"/>
      <c r="V1803" s="81"/>
      <c r="W1803" s="80"/>
      <c r="X1803" s="81"/>
      <c r="Y1803" s="80"/>
      <c r="Z1803" s="76"/>
      <c r="AA1803" s="57"/>
      <c r="AB1803" s="57"/>
      <c r="AC1803" s="57"/>
      <c r="AD1803" s="57"/>
      <c r="AE1803" s="58"/>
      <c r="AF1803" s="58"/>
    </row>
    <row r="1804" spans="1:32" s="75" customFormat="1" x14ac:dyDescent="0.2">
      <c r="A1804" s="68"/>
      <c r="B1804" s="77"/>
      <c r="C1804" s="77"/>
      <c r="D1804" s="77"/>
      <c r="E1804" s="78"/>
      <c r="F1804" s="79"/>
      <c r="G1804" s="79"/>
      <c r="H1804" s="77"/>
      <c r="I1804" s="77"/>
      <c r="J1804" s="77"/>
      <c r="K1804" s="77"/>
      <c r="L1804" s="77"/>
      <c r="M1804" s="77"/>
      <c r="N1804" s="77"/>
      <c r="O1804" s="77"/>
      <c r="P1804" s="80"/>
      <c r="Q1804" s="80"/>
      <c r="R1804" s="72"/>
      <c r="S1804" s="79"/>
      <c r="T1804" s="79"/>
      <c r="U1804" s="80"/>
      <c r="V1804" s="81"/>
      <c r="W1804" s="80"/>
      <c r="X1804" s="81"/>
      <c r="Y1804" s="80"/>
      <c r="Z1804" s="76"/>
      <c r="AA1804" s="57"/>
      <c r="AB1804" s="57"/>
      <c r="AC1804" s="57"/>
      <c r="AD1804" s="57"/>
      <c r="AE1804" s="58"/>
      <c r="AF1804" s="58"/>
    </row>
    <row r="1805" spans="1:32" s="75" customFormat="1" x14ac:dyDescent="0.2">
      <c r="A1805" s="68"/>
      <c r="B1805" s="77"/>
      <c r="C1805" s="77"/>
      <c r="D1805" s="77"/>
      <c r="E1805" s="78"/>
      <c r="F1805" s="79"/>
      <c r="G1805" s="79"/>
      <c r="H1805" s="77"/>
      <c r="I1805" s="77"/>
      <c r="J1805" s="77"/>
      <c r="K1805" s="77"/>
      <c r="L1805" s="77"/>
      <c r="M1805" s="77"/>
      <c r="N1805" s="77"/>
      <c r="O1805" s="77"/>
      <c r="P1805" s="80"/>
      <c r="Q1805" s="80"/>
      <c r="R1805" s="72"/>
      <c r="S1805" s="79"/>
      <c r="T1805" s="79"/>
      <c r="U1805" s="80"/>
      <c r="V1805" s="81"/>
      <c r="W1805" s="80"/>
      <c r="X1805" s="81"/>
      <c r="Y1805" s="80"/>
      <c r="Z1805" s="76"/>
      <c r="AA1805" s="57"/>
      <c r="AB1805" s="57"/>
      <c r="AC1805" s="57"/>
      <c r="AD1805" s="57"/>
      <c r="AE1805" s="58"/>
      <c r="AF1805" s="58"/>
    </row>
    <row r="1806" spans="1:32" s="75" customFormat="1" x14ac:dyDescent="0.2">
      <c r="A1806" s="68"/>
      <c r="B1806" s="77"/>
      <c r="C1806" s="77"/>
      <c r="D1806" s="77"/>
      <c r="E1806" s="78"/>
      <c r="F1806" s="79"/>
      <c r="G1806" s="79"/>
      <c r="H1806" s="77"/>
      <c r="I1806" s="77"/>
      <c r="J1806" s="77"/>
      <c r="K1806" s="77"/>
      <c r="L1806" s="77"/>
      <c r="M1806" s="77"/>
      <c r="N1806" s="77"/>
      <c r="O1806" s="77"/>
      <c r="P1806" s="80"/>
      <c r="Q1806" s="80"/>
      <c r="R1806" s="72"/>
      <c r="S1806" s="79"/>
      <c r="T1806" s="79"/>
      <c r="U1806" s="80"/>
      <c r="V1806" s="81"/>
      <c r="W1806" s="80"/>
      <c r="X1806" s="81"/>
      <c r="Y1806" s="80"/>
      <c r="Z1806" s="76"/>
      <c r="AA1806" s="57"/>
      <c r="AB1806" s="57"/>
      <c r="AC1806" s="57"/>
      <c r="AD1806" s="57"/>
      <c r="AE1806" s="58"/>
      <c r="AF1806" s="58"/>
    </row>
    <row r="1807" spans="1:32" s="75" customFormat="1" x14ac:dyDescent="0.2">
      <c r="A1807" s="68"/>
      <c r="B1807" s="77"/>
      <c r="C1807" s="77"/>
      <c r="D1807" s="77"/>
      <c r="E1807" s="78"/>
      <c r="F1807" s="79"/>
      <c r="G1807" s="79"/>
      <c r="H1807" s="77"/>
      <c r="I1807" s="77"/>
      <c r="J1807" s="77"/>
      <c r="K1807" s="77"/>
      <c r="L1807" s="77"/>
      <c r="M1807" s="77"/>
      <c r="N1807" s="77"/>
      <c r="O1807" s="77"/>
      <c r="P1807" s="80"/>
      <c r="Q1807" s="80"/>
      <c r="R1807" s="72"/>
      <c r="S1807" s="79"/>
      <c r="T1807" s="79"/>
      <c r="U1807" s="80"/>
      <c r="V1807" s="81"/>
      <c r="W1807" s="80"/>
      <c r="X1807" s="81"/>
      <c r="Y1807" s="80"/>
      <c r="Z1807" s="76"/>
      <c r="AA1807" s="57"/>
      <c r="AB1807" s="57"/>
      <c r="AC1807" s="57"/>
      <c r="AD1807" s="57"/>
      <c r="AE1807" s="58"/>
      <c r="AF1807" s="58"/>
    </row>
    <row r="1808" spans="1:32" s="75" customFormat="1" x14ac:dyDescent="0.2">
      <c r="A1808" s="68"/>
      <c r="B1808" s="77"/>
      <c r="C1808" s="77"/>
      <c r="D1808" s="77"/>
      <c r="E1808" s="78"/>
      <c r="F1808" s="79"/>
      <c r="G1808" s="79"/>
      <c r="H1808" s="77"/>
      <c r="I1808" s="77"/>
      <c r="J1808" s="77"/>
      <c r="K1808" s="77"/>
      <c r="L1808" s="77"/>
      <c r="M1808" s="77"/>
      <c r="N1808" s="77"/>
      <c r="O1808" s="77"/>
      <c r="P1808" s="80"/>
      <c r="Q1808" s="80"/>
      <c r="R1808" s="72"/>
      <c r="S1808" s="79"/>
      <c r="T1808" s="79"/>
      <c r="U1808" s="80"/>
      <c r="V1808" s="81"/>
      <c r="W1808" s="80"/>
      <c r="X1808" s="81"/>
      <c r="Y1808" s="80"/>
      <c r="Z1808" s="76"/>
      <c r="AA1808" s="57"/>
      <c r="AB1808" s="57"/>
      <c r="AC1808" s="57"/>
      <c r="AD1808" s="57"/>
      <c r="AE1808" s="58"/>
      <c r="AF1808" s="58"/>
    </row>
    <row r="1809" spans="1:32" s="75" customFormat="1" x14ac:dyDescent="0.2">
      <c r="A1809" s="68"/>
      <c r="B1809" s="77"/>
      <c r="C1809" s="77"/>
      <c r="D1809" s="77"/>
      <c r="E1809" s="78"/>
      <c r="F1809" s="79"/>
      <c r="G1809" s="79"/>
      <c r="H1809" s="77"/>
      <c r="I1809" s="77"/>
      <c r="J1809" s="77"/>
      <c r="K1809" s="77"/>
      <c r="L1809" s="77"/>
      <c r="M1809" s="77"/>
      <c r="N1809" s="77"/>
      <c r="O1809" s="77"/>
      <c r="P1809" s="80"/>
      <c r="Q1809" s="80"/>
      <c r="R1809" s="72"/>
      <c r="S1809" s="79"/>
      <c r="T1809" s="79"/>
      <c r="U1809" s="80"/>
      <c r="V1809" s="81"/>
      <c r="W1809" s="80"/>
      <c r="X1809" s="81"/>
      <c r="Y1809" s="80"/>
      <c r="Z1809" s="76"/>
      <c r="AA1809" s="57"/>
      <c r="AB1809" s="57"/>
      <c r="AC1809" s="57"/>
      <c r="AD1809" s="57"/>
      <c r="AE1809" s="58"/>
      <c r="AF1809" s="58"/>
    </row>
    <row r="1810" spans="1:32" s="75" customFormat="1" x14ac:dyDescent="0.2">
      <c r="A1810" s="68"/>
      <c r="B1810" s="77"/>
      <c r="C1810" s="77"/>
      <c r="D1810" s="77"/>
      <c r="E1810" s="78"/>
      <c r="F1810" s="79"/>
      <c r="G1810" s="79"/>
      <c r="H1810" s="77"/>
      <c r="I1810" s="77"/>
      <c r="J1810" s="77"/>
      <c r="K1810" s="77"/>
      <c r="L1810" s="77"/>
      <c r="M1810" s="77"/>
      <c r="N1810" s="77"/>
      <c r="O1810" s="77"/>
      <c r="P1810" s="80"/>
      <c r="Q1810" s="80"/>
      <c r="R1810" s="72"/>
      <c r="S1810" s="79"/>
      <c r="T1810" s="79"/>
      <c r="U1810" s="80"/>
      <c r="V1810" s="81"/>
      <c r="W1810" s="80"/>
      <c r="X1810" s="81"/>
      <c r="Y1810" s="80"/>
      <c r="Z1810" s="76"/>
      <c r="AA1810" s="57"/>
      <c r="AB1810" s="57"/>
      <c r="AC1810" s="57"/>
      <c r="AD1810" s="57"/>
      <c r="AE1810" s="58"/>
      <c r="AF1810" s="58"/>
    </row>
    <row r="1811" spans="1:32" s="75" customFormat="1" x14ac:dyDescent="0.2">
      <c r="A1811" s="68"/>
      <c r="B1811" s="77"/>
      <c r="C1811" s="77"/>
      <c r="D1811" s="77"/>
      <c r="E1811" s="78"/>
      <c r="F1811" s="79"/>
      <c r="G1811" s="79"/>
      <c r="H1811" s="77"/>
      <c r="I1811" s="77"/>
      <c r="J1811" s="77"/>
      <c r="K1811" s="77"/>
      <c r="L1811" s="77"/>
      <c r="M1811" s="77"/>
      <c r="N1811" s="77"/>
      <c r="O1811" s="77"/>
      <c r="P1811" s="80"/>
      <c r="Q1811" s="80"/>
      <c r="R1811" s="72"/>
      <c r="S1811" s="79"/>
      <c r="T1811" s="79"/>
      <c r="U1811" s="80"/>
      <c r="V1811" s="81"/>
      <c r="W1811" s="80"/>
      <c r="X1811" s="81"/>
      <c r="Y1811" s="80"/>
      <c r="Z1811" s="76"/>
      <c r="AA1811" s="57"/>
      <c r="AB1811" s="57"/>
      <c r="AC1811" s="57"/>
      <c r="AD1811" s="57"/>
      <c r="AE1811" s="58"/>
      <c r="AF1811" s="58"/>
    </row>
    <row r="1812" spans="1:32" s="75" customFormat="1" x14ac:dyDescent="0.2">
      <c r="A1812" s="68"/>
      <c r="B1812" s="77"/>
      <c r="C1812" s="77"/>
      <c r="D1812" s="77"/>
      <c r="E1812" s="78"/>
      <c r="F1812" s="79"/>
      <c r="G1812" s="79"/>
      <c r="H1812" s="77"/>
      <c r="I1812" s="77"/>
      <c r="J1812" s="77"/>
      <c r="K1812" s="77"/>
      <c r="L1812" s="77"/>
      <c r="M1812" s="77"/>
      <c r="N1812" s="77"/>
      <c r="O1812" s="77"/>
      <c r="P1812" s="80"/>
      <c r="Q1812" s="80"/>
      <c r="R1812" s="72"/>
      <c r="S1812" s="79"/>
      <c r="T1812" s="79"/>
      <c r="U1812" s="80"/>
      <c r="V1812" s="81"/>
      <c r="W1812" s="80"/>
      <c r="X1812" s="81"/>
      <c r="Y1812" s="80"/>
      <c r="Z1812" s="76"/>
      <c r="AA1812" s="57"/>
      <c r="AB1812" s="57"/>
      <c r="AC1812" s="57"/>
      <c r="AD1812" s="57"/>
      <c r="AE1812" s="58"/>
      <c r="AF1812" s="58"/>
    </row>
    <row r="1813" spans="1:32" s="75" customFormat="1" x14ac:dyDescent="0.2">
      <c r="A1813" s="68"/>
      <c r="B1813" s="77"/>
      <c r="C1813" s="77"/>
      <c r="D1813" s="77"/>
      <c r="E1813" s="78"/>
      <c r="F1813" s="79"/>
      <c r="G1813" s="79"/>
      <c r="H1813" s="77"/>
      <c r="I1813" s="77"/>
      <c r="J1813" s="77"/>
      <c r="K1813" s="77"/>
      <c r="L1813" s="77"/>
      <c r="M1813" s="77"/>
      <c r="N1813" s="77"/>
      <c r="O1813" s="77"/>
      <c r="P1813" s="80"/>
      <c r="Q1813" s="80"/>
      <c r="R1813" s="72"/>
      <c r="S1813" s="79"/>
      <c r="T1813" s="79"/>
      <c r="U1813" s="80"/>
      <c r="V1813" s="81"/>
      <c r="W1813" s="80"/>
      <c r="X1813" s="81"/>
      <c r="Y1813" s="80"/>
      <c r="Z1813" s="76"/>
      <c r="AA1813" s="57"/>
      <c r="AB1813" s="57"/>
      <c r="AC1813" s="57"/>
      <c r="AD1813" s="57"/>
      <c r="AE1813" s="58"/>
      <c r="AF1813" s="58"/>
    </row>
    <row r="1814" spans="1:32" s="75" customFormat="1" x14ac:dyDescent="0.2">
      <c r="A1814" s="68"/>
      <c r="B1814" s="77"/>
      <c r="C1814" s="77"/>
      <c r="D1814" s="77"/>
      <c r="E1814" s="78"/>
      <c r="F1814" s="79"/>
      <c r="G1814" s="79"/>
      <c r="H1814" s="77"/>
      <c r="I1814" s="77"/>
      <c r="J1814" s="77"/>
      <c r="K1814" s="77"/>
      <c r="L1814" s="77"/>
      <c r="M1814" s="77"/>
      <c r="N1814" s="77"/>
      <c r="O1814" s="77"/>
      <c r="P1814" s="80"/>
      <c r="Q1814" s="80"/>
      <c r="R1814" s="72"/>
      <c r="S1814" s="79"/>
      <c r="T1814" s="79"/>
      <c r="U1814" s="80"/>
      <c r="V1814" s="81"/>
      <c r="W1814" s="80"/>
      <c r="X1814" s="81"/>
      <c r="Y1814" s="80"/>
      <c r="Z1814" s="76"/>
      <c r="AA1814" s="57"/>
      <c r="AB1814" s="57"/>
      <c r="AC1814" s="57"/>
      <c r="AD1814" s="57"/>
      <c r="AE1814" s="58"/>
      <c r="AF1814" s="58"/>
    </row>
    <row r="1815" spans="1:32" s="75" customFormat="1" x14ac:dyDescent="0.2">
      <c r="A1815" s="68"/>
      <c r="B1815" s="77"/>
      <c r="C1815" s="77"/>
      <c r="D1815" s="77"/>
      <c r="E1815" s="78"/>
      <c r="F1815" s="79"/>
      <c r="G1815" s="79"/>
      <c r="H1815" s="77"/>
      <c r="I1815" s="77"/>
      <c r="J1815" s="77"/>
      <c r="K1815" s="77"/>
      <c r="L1815" s="77"/>
      <c r="M1815" s="77"/>
      <c r="N1815" s="77"/>
      <c r="O1815" s="77"/>
      <c r="P1815" s="80"/>
      <c r="Q1815" s="80"/>
      <c r="R1815" s="72"/>
      <c r="S1815" s="79"/>
      <c r="T1815" s="79"/>
      <c r="U1815" s="80"/>
      <c r="V1815" s="81"/>
      <c r="W1815" s="80"/>
      <c r="X1815" s="81"/>
      <c r="Y1815" s="80"/>
      <c r="Z1815" s="76"/>
      <c r="AA1815" s="57"/>
      <c r="AB1815" s="57"/>
      <c r="AC1815" s="57"/>
      <c r="AD1815" s="57"/>
      <c r="AE1815" s="58"/>
      <c r="AF1815" s="58"/>
    </row>
    <row r="1816" spans="1:32" s="75" customFormat="1" x14ac:dyDescent="0.2">
      <c r="A1816" s="68"/>
      <c r="B1816" s="77"/>
      <c r="C1816" s="77"/>
      <c r="D1816" s="77"/>
      <c r="E1816" s="78"/>
      <c r="F1816" s="79"/>
      <c r="G1816" s="79"/>
      <c r="H1816" s="77"/>
      <c r="I1816" s="77"/>
      <c r="J1816" s="77"/>
      <c r="K1816" s="77"/>
      <c r="L1816" s="77"/>
      <c r="M1816" s="77"/>
      <c r="N1816" s="77"/>
      <c r="O1816" s="77"/>
      <c r="P1816" s="80"/>
      <c r="Q1816" s="80"/>
      <c r="R1816" s="72"/>
      <c r="S1816" s="79"/>
      <c r="T1816" s="79"/>
      <c r="U1816" s="80"/>
      <c r="V1816" s="81"/>
      <c r="W1816" s="80"/>
      <c r="X1816" s="81"/>
      <c r="Y1816" s="80"/>
      <c r="Z1816" s="76"/>
      <c r="AA1816" s="57"/>
      <c r="AB1816" s="57"/>
      <c r="AC1816" s="57"/>
      <c r="AD1816" s="57"/>
      <c r="AE1816" s="58"/>
      <c r="AF1816" s="58"/>
    </row>
    <row r="1817" spans="1:32" s="75" customFormat="1" x14ac:dyDescent="0.2">
      <c r="A1817" s="68"/>
      <c r="B1817" s="77"/>
      <c r="C1817" s="77"/>
      <c r="D1817" s="77"/>
      <c r="E1817" s="78"/>
      <c r="F1817" s="79"/>
      <c r="G1817" s="79"/>
      <c r="H1817" s="77"/>
      <c r="I1817" s="77"/>
      <c r="J1817" s="77"/>
      <c r="K1817" s="77"/>
      <c r="L1817" s="77"/>
      <c r="M1817" s="77"/>
      <c r="N1817" s="77"/>
      <c r="O1817" s="77"/>
      <c r="P1817" s="80"/>
      <c r="Q1817" s="80"/>
      <c r="R1817" s="72"/>
      <c r="S1817" s="79"/>
      <c r="T1817" s="79"/>
      <c r="U1817" s="80"/>
      <c r="V1817" s="81"/>
      <c r="W1817" s="80"/>
      <c r="X1817" s="81"/>
      <c r="Y1817" s="80"/>
      <c r="Z1817" s="76"/>
      <c r="AA1817" s="57"/>
      <c r="AB1817" s="57"/>
      <c r="AC1817" s="57"/>
      <c r="AD1817" s="57"/>
      <c r="AE1817" s="58"/>
      <c r="AF1817" s="58"/>
    </row>
    <row r="1818" spans="1:32" s="75" customFormat="1" x14ac:dyDescent="0.2">
      <c r="A1818" s="68"/>
      <c r="B1818" s="77"/>
      <c r="C1818" s="77"/>
      <c r="D1818" s="77"/>
      <c r="E1818" s="78"/>
      <c r="F1818" s="79"/>
      <c r="G1818" s="79"/>
      <c r="H1818" s="77"/>
      <c r="I1818" s="77"/>
      <c r="J1818" s="77"/>
      <c r="K1818" s="77"/>
      <c r="L1818" s="77"/>
      <c r="M1818" s="77"/>
      <c r="N1818" s="77"/>
      <c r="O1818" s="77"/>
      <c r="P1818" s="80"/>
      <c r="Q1818" s="80"/>
      <c r="R1818" s="72"/>
      <c r="S1818" s="79"/>
      <c r="T1818" s="79"/>
      <c r="U1818" s="80"/>
      <c r="V1818" s="81"/>
      <c r="W1818" s="80"/>
      <c r="X1818" s="81"/>
      <c r="Y1818" s="80"/>
      <c r="Z1818" s="76"/>
      <c r="AA1818" s="57"/>
      <c r="AB1818" s="57"/>
      <c r="AC1818" s="57"/>
      <c r="AD1818" s="57"/>
      <c r="AE1818" s="58"/>
      <c r="AF1818" s="58"/>
    </row>
    <row r="1819" spans="1:32" s="75" customFormat="1" x14ac:dyDescent="0.2">
      <c r="A1819" s="68"/>
      <c r="B1819" s="77"/>
      <c r="C1819" s="77"/>
      <c r="D1819" s="77"/>
      <c r="E1819" s="78"/>
      <c r="F1819" s="79"/>
      <c r="G1819" s="79"/>
      <c r="H1819" s="77"/>
      <c r="I1819" s="77"/>
      <c r="J1819" s="77"/>
      <c r="K1819" s="77"/>
      <c r="L1819" s="77"/>
      <c r="M1819" s="77"/>
      <c r="N1819" s="77"/>
      <c r="O1819" s="77"/>
      <c r="P1819" s="80"/>
      <c r="Q1819" s="80"/>
      <c r="R1819" s="72"/>
      <c r="S1819" s="79"/>
      <c r="T1819" s="79"/>
      <c r="U1819" s="80"/>
      <c r="V1819" s="81"/>
      <c r="W1819" s="80"/>
      <c r="X1819" s="81"/>
      <c r="Y1819" s="80"/>
      <c r="Z1819" s="76"/>
      <c r="AA1819" s="57"/>
      <c r="AB1819" s="57"/>
      <c r="AC1819" s="57"/>
      <c r="AD1819" s="57"/>
      <c r="AE1819" s="58"/>
      <c r="AF1819" s="58"/>
    </row>
    <row r="1820" spans="1:32" s="75" customFormat="1" x14ac:dyDescent="0.2">
      <c r="A1820" s="68"/>
      <c r="B1820" s="77"/>
      <c r="C1820" s="77"/>
      <c r="D1820" s="77"/>
      <c r="E1820" s="78"/>
      <c r="F1820" s="79"/>
      <c r="G1820" s="79"/>
      <c r="H1820" s="77"/>
      <c r="I1820" s="77"/>
      <c r="J1820" s="77"/>
      <c r="K1820" s="77"/>
      <c r="L1820" s="77"/>
      <c r="M1820" s="77"/>
      <c r="N1820" s="77"/>
      <c r="O1820" s="77"/>
      <c r="P1820" s="80"/>
      <c r="Q1820" s="80"/>
      <c r="R1820" s="72"/>
      <c r="S1820" s="79"/>
      <c r="T1820" s="79"/>
      <c r="U1820" s="80"/>
      <c r="V1820" s="81"/>
      <c r="W1820" s="80"/>
      <c r="X1820" s="81"/>
      <c r="Y1820" s="80"/>
      <c r="Z1820" s="76"/>
      <c r="AA1820" s="57"/>
      <c r="AB1820" s="57"/>
      <c r="AC1820" s="57"/>
      <c r="AD1820" s="57"/>
      <c r="AE1820" s="58"/>
      <c r="AF1820" s="58"/>
    </row>
    <row r="1821" spans="1:32" s="75" customFormat="1" x14ac:dyDescent="0.2">
      <c r="A1821" s="68"/>
      <c r="B1821" s="77"/>
      <c r="C1821" s="77"/>
      <c r="D1821" s="77"/>
      <c r="E1821" s="78"/>
      <c r="F1821" s="79"/>
      <c r="G1821" s="79"/>
      <c r="H1821" s="77"/>
      <c r="I1821" s="77"/>
      <c r="J1821" s="77"/>
      <c r="K1821" s="77"/>
      <c r="L1821" s="77"/>
      <c r="M1821" s="77"/>
      <c r="N1821" s="77"/>
      <c r="O1821" s="77"/>
      <c r="P1821" s="80"/>
      <c r="Q1821" s="80"/>
      <c r="R1821" s="72"/>
      <c r="S1821" s="79"/>
      <c r="T1821" s="79"/>
      <c r="U1821" s="80"/>
      <c r="V1821" s="81"/>
      <c r="W1821" s="80"/>
      <c r="X1821" s="81"/>
      <c r="Y1821" s="80"/>
      <c r="Z1821" s="76"/>
      <c r="AA1821" s="57"/>
      <c r="AB1821" s="57"/>
      <c r="AC1821" s="57"/>
      <c r="AD1821" s="57"/>
      <c r="AE1821" s="58"/>
      <c r="AF1821" s="58"/>
    </row>
    <row r="1822" spans="1:32" s="75" customFormat="1" x14ac:dyDescent="0.2">
      <c r="A1822" s="68"/>
      <c r="B1822" s="77"/>
      <c r="C1822" s="77"/>
      <c r="D1822" s="77"/>
      <c r="E1822" s="78"/>
      <c r="F1822" s="79"/>
      <c r="G1822" s="79"/>
      <c r="H1822" s="77"/>
      <c r="I1822" s="77"/>
      <c r="J1822" s="77"/>
      <c r="K1822" s="77"/>
      <c r="L1822" s="77"/>
      <c r="M1822" s="77"/>
      <c r="N1822" s="77"/>
      <c r="O1822" s="77"/>
      <c r="P1822" s="80"/>
      <c r="Q1822" s="80"/>
      <c r="R1822" s="72"/>
      <c r="S1822" s="79"/>
      <c r="T1822" s="79"/>
      <c r="U1822" s="80"/>
      <c r="V1822" s="81"/>
      <c r="W1822" s="80"/>
      <c r="X1822" s="81"/>
      <c r="Y1822" s="80"/>
      <c r="Z1822" s="76"/>
      <c r="AA1822" s="57"/>
      <c r="AB1822" s="57"/>
      <c r="AC1822" s="57"/>
      <c r="AD1822" s="57"/>
      <c r="AE1822" s="58"/>
      <c r="AF1822" s="58"/>
    </row>
    <row r="1823" spans="1:32" s="75" customFormat="1" x14ac:dyDescent="0.2">
      <c r="A1823" s="68"/>
      <c r="B1823" s="77"/>
      <c r="C1823" s="77"/>
      <c r="D1823" s="77"/>
      <c r="E1823" s="78"/>
      <c r="F1823" s="79"/>
      <c r="G1823" s="79"/>
      <c r="H1823" s="77"/>
      <c r="I1823" s="77"/>
      <c r="J1823" s="77"/>
      <c r="K1823" s="77"/>
      <c r="L1823" s="77"/>
      <c r="M1823" s="77"/>
      <c r="N1823" s="77"/>
      <c r="O1823" s="77"/>
      <c r="P1823" s="80"/>
      <c r="Q1823" s="80"/>
      <c r="R1823" s="72"/>
      <c r="S1823" s="79"/>
      <c r="T1823" s="79"/>
      <c r="U1823" s="80"/>
      <c r="V1823" s="81"/>
      <c r="W1823" s="80"/>
      <c r="X1823" s="81"/>
      <c r="Y1823" s="80"/>
      <c r="Z1823" s="76"/>
      <c r="AA1823" s="57"/>
      <c r="AB1823" s="57"/>
      <c r="AC1823" s="57"/>
      <c r="AD1823" s="57"/>
      <c r="AE1823" s="58"/>
      <c r="AF1823" s="58"/>
    </row>
    <row r="1824" spans="1:32" s="75" customFormat="1" x14ac:dyDescent="0.2">
      <c r="A1824" s="68"/>
      <c r="B1824" s="77"/>
      <c r="C1824" s="77"/>
      <c r="D1824" s="77"/>
      <c r="E1824" s="78"/>
      <c r="F1824" s="79"/>
      <c r="G1824" s="79"/>
      <c r="H1824" s="77"/>
      <c r="I1824" s="77"/>
      <c r="J1824" s="77"/>
      <c r="K1824" s="77"/>
      <c r="L1824" s="77"/>
      <c r="M1824" s="77"/>
      <c r="N1824" s="77"/>
      <c r="O1824" s="77"/>
      <c r="P1824" s="80"/>
      <c r="Q1824" s="80"/>
      <c r="R1824" s="72"/>
      <c r="S1824" s="79"/>
      <c r="T1824" s="79"/>
      <c r="U1824" s="80"/>
      <c r="V1824" s="81"/>
      <c r="W1824" s="80"/>
      <c r="X1824" s="81"/>
      <c r="Y1824" s="80"/>
      <c r="Z1824" s="76"/>
      <c r="AA1824" s="57"/>
      <c r="AB1824" s="57"/>
      <c r="AC1824" s="57"/>
      <c r="AD1824" s="57"/>
      <c r="AE1824" s="58"/>
      <c r="AF1824" s="58"/>
    </row>
    <row r="1825" spans="1:32" s="75" customFormat="1" x14ac:dyDescent="0.2">
      <c r="A1825" s="68"/>
      <c r="B1825" s="77"/>
      <c r="C1825" s="77"/>
      <c r="D1825" s="77"/>
      <c r="E1825" s="78"/>
      <c r="F1825" s="79"/>
      <c r="G1825" s="79"/>
      <c r="H1825" s="77"/>
      <c r="I1825" s="77"/>
      <c r="J1825" s="77"/>
      <c r="K1825" s="77"/>
      <c r="L1825" s="77"/>
      <c r="M1825" s="77"/>
      <c r="N1825" s="77"/>
      <c r="O1825" s="77"/>
      <c r="P1825" s="80"/>
      <c r="Q1825" s="80"/>
      <c r="R1825" s="72"/>
      <c r="S1825" s="79"/>
      <c r="T1825" s="79"/>
      <c r="U1825" s="80"/>
      <c r="V1825" s="81"/>
      <c r="W1825" s="80"/>
      <c r="X1825" s="81"/>
      <c r="Y1825" s="80"/>
      <c r="Z1825" s="76"/>
      <c r="AA1825" s="57"/>
      <c r="AB1825" s="57"/>
      <c r="AC1825" s="57"/>
      <c r="AD1825" s="57"/>
      <c r="AE1825" s="58"/>
      <c r="AF1825" s="58"/>
    </row>
    <row r="1826" spans="1:32" s="75" customFormat="1" x14ac:dyDescent="0.2">
      <c r="A1826" s="68"/>
      <c r="B1826" s="77"/>
      <c r="C1826" s="77"/>
      <c r="D1826" s="77"/>
      <c r="E1826" s="78"/>
      <c r="F1826" s="79"/>
      <c r="G1826" s="79"/>
      <c r="H1826" s="77"/>
      <c r="I1826" s="77"/>
      <c r="J1826" s="77"/>
      <c r="K1826" s="77"/>
      <c r="L1826" s="77"/>
      <c r="M1826" s="77"/>
      <c r="N1826" s="77"/>
      <c r="O1826" s="77"/>
      <c r="P1826" s="80"/>
      <c r="Q1826" s="80"/>
      <c r="R1826" s="72"/>
      <c r="S1826" s="79"/>
      <c r="T1826" s="79"/>
      <c r="U1826" s="80"/>
      <c r="V1826" s="81"/>
      <c r="W1826" s="80"/>
      <c r="X1826" s="81"/>
      <c r="Y1826" s="80"/>
      <c r="Z1826" s="76"/>
      <c r="AA1826" s="57"/>
      <c r="AB1826" s="57"/>
      <c r="AC1826" s="57"/>
      <c r="AD1826" s="57"/>
      <c r="AE1826" s="58"/>
      <c r="AF1826" s="58"/>
    </row>
    <row r="1827" spans="1:32" s="75" customFormat="1" x14ac:dyDescent="0.2">
      <c r="A1827" s="68"/>
      <c r="B1827" s="77"/>
      <c r="C1827" s="77"/>
      <c r="D1827" s="77"/>
      <c r="E1827" s="78"/>
      <c r="F1827" s="79"/>
      <c r="G1827" s="79"/>
      <c r="H1827" s="77"/>
      <c r="I1827" s="77"/>
      <c r="J1827" s="77"/>
      <c r="K1827" s="77"/>
      <c r="L1827" s="77"/>
      <c r="M1827" s="77"/>
      <c r="N1827" s="77"/>
      <c r="O1827" s="77"/>
      <c r="P1827" s="80"/>
      <c r="Q1827" s="80"/>
      <c r="R1827" s="72"/>
      <c r="S1827" s="79"/>
      <c r="T1827" s="79"/>
      <c r="U1827" s="80"/>
      <c r="V1827" s="81"/>
      <c r="W1827" s="80"/>
      <c r="X1827" s="81"/>
      <c r="Y1827" s="80"/>
      <c r="Z1827" s="76"/>
      <c r="AA1827" s="57"/>
      <c r="AB1827" s="57"/>
      <c r="AC1827" s="57"/>
      <c r="AD1827" s="57"/>
      <c r="AE1827" s="58"/>
      <c r="AF1827" s="58"/>
    </row>
    <row r="1828" spans="1:32" s="75" customFormat="1" x14ac:dyDescent="0.2">
      <c r="A1828" s="68"/>
      <c r="B1828" s="77"/>
      <c r="C1828" s="77"/>
      <c r="D1828" s="77"/>
      <c r="E1828" s="78"/>
      <c r="F1828" s="79"/>
      <c r="G1828" s="79"/>
      <c r="H1828" s="77"/>
      <c r="I1828" s="77"/>
      <c r="J1828" s="77"/>
      <c r="K1828" s="77"/>
      <c r="L1828" s="77"/>
      <c r="M1828" s="77"/>
      <c r="N1828" s="77"/>
      <c r="O1828" s="77"/>
      <c r="P1828" s="80"/>
      <c r="Q1828" s="80"/>
      <c r="R1828" s="72"/>
      <c r="S1828" s="79"/>
      <c r="T1828" s="79"/>
      <c r="U1828" s="80"/>
      <c r="V1828" s="81"/>
      <c r="W1828" s="80"/>
      <c r="X1828" s="81"/>
      <c r="Y1828" s="80"/>
      <c r="Z1828" s="76"/>
      <c r="AA1828" s="57"/>
      <c r="AB1828" s="57"/>
      <c r="AC1828" s="57"/>
      <c r="AD1828" s="57"/>
      <c r="AE1828" s="58"/>
      <c r="AF1828" s="58"/>
    </row>
    <row r="1829" spans="1:32" s="75" customFormat="1" x14ac:dyDescent="0.2">
      <c r="A1829" s="68"/>
      <c r="B1829" s="77"/>
      <c r="C1829" s="77"/>
      <c r="D1829" s="77"/>
      <c r="E1829" s="78"/>
      <c r="F1829" s="79"/>
      <c r="G1829" s="79"/>
      <c r="H1829" s="77"/>
      <c r="I1829" s="77"/>
      <c r="J1829" s="77"/>
      <c r="K1829" s="77"/>
      <c r="L1829" s="77"/>
      <c r="M1829" s="77"/>
      <c r="N1829" s="77"/>
      <c r="O1829" s="77"/>
      <c r="P1829" s="80"/>
      <c r="Q1829" s="80"/>
      <c r="R1829" s="72"/>
      <c r="S1829" s="79"/>
      <c r="T1829" s="79"/>
      <c r="U1829" s="80"/>
      <c r="V1829" s="81"/>
      <c r="W1829" s="80"/>
      <c r="X1829" s="81"/>
      <c r="Y1829" s="80"/>
      <c r="Z1829" s="76"/>
      <c r="AA1829" s="57"/>
      <c r="AB1829" s="57"/>
      <c r="AC1829" s="57"/>
      <c r="AD1829" s="57"/>
      <c r="AE1829" s="58"/>
      <c r="AF1829" s="58"/>
    </row>
    <row r="1830" spans="1:32" s="75" customFormat="1" x14ac:dyDescent="0.2">
      <c r="A1830" s="68"/>
      <c r="B1830" s="77"/>
      <c r="C1830" s="77"/>
      <c r="D1830" s="77"/>
      <c r="E1830" s="78"/>
      <c r="F1830" s="79"/>
      <c r="G1830" s="79"/>
      <c r="H1830" s="77"/>
      <c r="I1830" s="77"/>
      <c r="J1830" s="77"/>
      <c r="K1830" s="77"/>
      <c r="L1830" s="77"/>
      <c r="M1830" s="77"/>
      <c r="N1830" s="77"/>
      <c r="O1830" s="77"/>
      <c r="P1830" s="80"/>
      <c r="Q1830" s="80"/>
      <c r="R1830" s="72"/>
      <c r="S1830" s="79"/>
      <c r="T1830" s="79"/>
      <c r="U1830" s="80"/>
      <c r="V1830" s="81"/>
      <c r="W1830" s="80"/>
      <c r="X1830" s="81"/>
      <c r="Y1830" s="80"/>
      <c r="Z1830" s="76"/>
      <c r="AA1830" s="57"/>
      <c r="AB1830" s="57"/>
      <c r="AC1830" s="57"/>
      <c r="AD1830" s="57"/>
      <c r="AE1830" s="58"/>
      <c r="AF1830" s="58"/>
    </row>
    <row r="1831" spans="1:32" s="75" customFormat="1" x14ac:dyDescent="0.2">
      <c r="A1831" s="68"/>
      <c r="B1831" s="77"/>
      <c r="C1831" s="77"/>
      <c r="D1831" s="77"/>
      <c r="E1831" s="78"/>
      <c r="F1831" s="79"/>
      <c r="G1831" s="79"/>
      <c r="H1831" s="77"/>
      <c r="I1831" s="77"/>
      <c r="J1831" s="77"/>
      <c r="K1831" s="77"/>
      <c r="L1831" s="77"/>
      <c r="M1831" s="77"/>
      <c r="N1831" s="77"/>
      <c r="O1831" s="77"/>
      <c r="P1831" s="80"/>
      <c r="Q1831" s="80"/>
      <c r="R1831" s="72"/>
      <c r="S1831" s="79"/>
      <c r="T1831" s="79"/>
      <c r="U1831" s="80"/>
      <c r="V1831" s="81"/>
      <c r="W1831" s="80"/>
      <c r="X1831" s="81"/>
      <c r="Y1831" s="80"/>
      <c r="Z1831" s="76"/>
      <c r="AA1831" s="57"/>
      <c r="AB1831" s="57"/>
      <c r="AC1831" s="57"/>
      <c r="AD1831" s="57"/>
      <c r="AE1831" s="58"/>
      <c r="AF1831" s="58"/>
    </row>
    <row r="1832" spans="1:32" s="75" customFormat="1" x14ac:dyDescent="0.2">
      <c r="A1832" s="68"/>
      <c r="B1832" s="77"/>
      <c r="C1832" s="77"/>
      <c r="D1832" s="77"/>
      <c r="E1832" s="78"/>
      <c r="F1832" s="79"/>
      <c r="G1832" s="79"/>
      <c r="H1832" s="77"/>
      <c r="I1832" s="77"/>
      <c r="J1832" s="77"/>
      <c r="K1832" s="77"/>
      <c r="L1832" s="77"/>
      <c r="M1832" s="77"/>
      <c r="N1832" s="77"/>
      <c r="O1832" s="77"/>
      <c r="P1832" s="80"/>
      <c r="Q1832" s="80"/>
      <c r="R1832" s="72"/>
      <c r="S1832" s="79"/>
      <c r="T1832" s="79"/>
      <c r="U1832" s="80"/>
      <c r="V1832" s="81"/>
      <c r="W1832" s="80"/>
      <c r="X1832" s="81"/>
      <c r="Y1832" s="80"/>
      <c r="Z1832" s="76"/>
      <c r="AA1832" s="57"/>
      <c r="AB1832" s="57"/>
      <c r="AC1832" s="57"/>
      <c r="AD1832" s="57"/>
      <c r="AE1832" s="58"/>
      <c r="AF1832" s="58"/>
    </row>
    <row r="1833" spans="1:32" s="75" customFormat="1" x14ac:dyDescent="0.2">
      <c r="A1833" s="68"/>
      <c r="B1833" s="77"/>
      <c r="C1833" s="77"/>
      <c r="D1833" s="77"/>
      <c r="E1833" s="78"/>
      <c r="F1833" s="79"/>
      <c r="G1833" s="79"/>
      <c r="H1833" s="77"/>
      <c r="I1833" s="77"/>
      <c r="J1833" s="77"/>
      <c r="K1833" s="77"/>
      <c r="L1833" s="77"/>
      <c r="M1833" s="77"/>
      <c r="N1833" s="77"/>
      <c r="O1833" s="77"/>
      <c r="P1833" s="80"/>
      <c r="Q1833" s="80"/>
      <c r="R1833" s="72"/>
      <c r="S1833" s="79"/>
      <c r="T1833" s="79"/>
      <c r="U1833" s="80"/>
      <c r="V1833" s="81"/>
      <c r="W1833" s="80"/>
      <c r="X1833" s="81"/>
      <c r="Y1833" s="80"/>
      <c r="Z1833" s="76"/>
      <c r="AA1833" s="57"/>
      <c r="AB1833" s="57"/>
      <c r="AC1833" s="57"/>
      <c r="AD1833" s="57"/>
      <c r="AE1833" s="58"/>
      <c r="AF1833" s="58"/>
    </row>
    <row r="1834" spans="1:32" s="75" customFormat="1" x14ac:dyDescent="0.2">
      <c r="A1834" s="68"/>
      <c r="B1834" s="77"/>
      <c r="C1834" s="77"/>
      <c r="D1834" s="77"/>
      <c r="E1834" s="78"/>
      <c r="F1834" s="79"/>
      <c r="G1834" s="79"/>
      <c r="H1834" s="77"/>
      <c r="I1834" s="77"/>
      <c r="J1834" s="77"/>
      <c r="K1834" s="77"/>
      <c r="L1834" s="77"/>
      <c r="M1834" s="77"/>
      <c r="N1834" s="77"/>
      <c r="O1834" s="77"/>
      <c r="P1834" s="80"/>
      <c r="Q1834" s="80"/>
      <c r="R1834" s="72"/>
      <c r="S1834" s="79"/>
      <c r="T1834" s="79"/>
      <c r="U1834" s="80"/>
      <c r="V1834" s="81"/>
      <c r="W1834" s="80"/>
      <c r="X1834" s="81"/>
      <c r="Y1834" s="80"/>
      <c r="Z1834" s="76"/>
      <c r="AA1834" s="57"/>
      <c r="AB1834" s="57"/>
      <c r="AC1834" s="57"/>
      <c r="AD1834" s="57"/>
      <c r="AE1834" s="58"/>
      <c r="AF1834" s="58"/>
    </row>
    <row r="1835" spans="1:32" s="75" customFormat="1" x14ac:dyDescent="0.2">
      <c r="A1835" s="68"/>
      <c r="B1835" s="77"/>
      <c r="C1835" s="77"/>
      <c r="D1835" s="77"/>
      <c r="E1835" s="78"/>
      <c r="F1835" s="79"/>
      <c r="G1835" s="79"/>
      <c r="H1835" s="77"/>
      <c r="I1835" s="77"/>
      <c r="J1835" s="77"/>
      <c r="K1835" s="77"/>
      <c r="L1835" s="77"/>
      <c r="M1835" s="77"/>
      <c r="N1835" s="77"/>
      <c r="O1835" s="77"/>
      <c r="P1835" s="80"/>
      <c r="Q1835" s="80"/>
      <c r="R1835" s="72"/>
      <c r="S1835" s="79"/>
      <c r="T1835" s="79"/>
      <c r="U1835" s="80"/>
      <c r="V1835" s="81"/>
      <c r="W1835" s="80"/>
      <c r="X1835" s="81"/>
      <c r="Y1835" s="80"/>
      <c r="Z1835" s="76"/>
      <c r="AA1835" s="57"/>
      <c r="AB1835" s="57"/>
      <c r="AC1835" s="57"/>
      <c r="AD1835" s="57"/>
      <c r="AE1835" s="58"/>
      <c r="AF1835" s="58"/>
    </row>
    <row r="1836" spans="1:32" s="75" customFormat="1" x14ac:dyDescent="0.2">
      <c r="A1836" s="68"/>
      <c r="B1836" s="77"/>
      <c r="C1836" s="77"/>
      <c r="D1836" s="77"/>
      <c r="E1836" s="78"/>
      <c r="F1836" s="79"/>
      <c r="G1836" s="79"/>
      <c r="H1836" s="77"/>
      <c r="I1836" s="77"/>
      <c r="J1836" s="77"/>
      <c r="K1836" s="77"/>
      <c r="L1836" s="77"/>
      <c r="M1836" s="77"/>
      <c r="N1836" s="77"/>
      <c r="O1836" s="77"/>
      <c r="P1836" s="80"/>
      <c r="Q1836" s="80"/>
      <c r="R1836" s="72"/>
      <c r="S1836" s="79"/>
      <c r="T1836" s="79"/>
      <c r="U1836" s="80"/>
      <c r="V1836" s="81"/>
      <c r="W1836" s="80"/>
      <c r="X1836" s="81"/>
      <c r="Y1836" s="80"/>
      <c r="Z1836" s="76"/>
      <c r="AA1836" s="57"/>
      <c r="AB1836" s="57"/>
      <c r="AC1836" s="57"/>
      <c r="AD1836" s="57"/>
      <c r="AE1836" s="58"/>
      <c r="AF1836" s="58"/>
    </row>
    <row r="1837" spans="1:32" s="75" customFormat="1" x14ac:dyDescent="0.2">
      <c r="A1837" s="68"/>
      <c r="B1837" s="77"/>
      <c r="C1837" s="77"/>
      <c r="D1837" s="77"/>
      <c r="E1837" s="78"/>
      <c r="F1837" s="79"/>
      <c r="G1837" s="79"/>
      <c r="H1837" s="77"/>
      <c r="I1837" s="77"/>
      <c r="J1837" s="77"/>
      <c r="K1837" s="77"/>
      <c r="L1837" s="77"/>
      <c r="M1837" s="77"/>
      <c r="N1837" s="77"/>
      <c r="O1837" s="77"/>
      <c r="P1837" s="80"/>
      <c r="Q1837" s="80"/>
      <c r="R1837" s="72"/>
      <c r="S1837" s="79"/>
      <c r="T1837" s="79"/>
      <c r="U1837" s="80"/>
      <c r="V1837" s="81"/>
      <c r="W1837" s="80"/>
      <c r="X1837" s="81"/>
      <c r="Y1837" s="80"/>
      <c r="Z1837" s="76"/>
      <c r="AA1837" s="57"/>
      <c r="AB1837" s="57"/>
      <c r="AC1837" s="57"/>
      <c r="AD1837" s="57"/>
      <c r="AE1837" s="58"/>
      <c r="AF1837" s="58"/>
    </row>
    <row r="1838" spans="1:32" s="75" customFormat="1" x14ac:dyDescent="0.2">
      <c r="A1838" s="68"/>
      <c r="B1838" s="77"/>
      <c r="C1838" s="77"/>
      <c r="D1838" s="77"/>
      <c r="E1838" s="78"/>
      <c r="F1838" s="79"/>
      <c r="G1838" s="79"/>
      <c r="H1838" s="77"/>
      <c r="I1838" s="77"/>
      <c r="J1838" s="77"/>
      <c r="K1838" s="77"/>
      <c r="L1838" s="77"/>
      <c r="M1838" s="77"/>
      <c r="N1838" s="77"/>
      <c r="O1838" s="77"/>
      <c r="P1838" s="80"/>
      <c r="Q1838" s="80"/>
      <c r="R1838" s="72"/>
      <c r="S1838" s="79"/>
      <c r="T1838" s="79"/>
      <c r="U1838" s="80"/>
      <c r="V1838" s="81"/>
      <c r="W1838" s="80"/>
      <c r="X1838" s="81"/>
      <c r="Y1838" s="80"/>
      <c r="Z1838" s="76"/>
      <c r="AA1838" s="57"/>
      <c r="AB1838" s="57"/>
      <c r="AC1838" s="57"/>
      <c r="AD1838" s="57"/>
      <c r="AE1838" s="58"/>
      <c r="AF1838" s="58"/>
    </row>
    <row r="1839" spans="1:32" s="75" customFormat="1" x14ac:dyDescent="0.2">
      <c r="A1839" s="68"/>
      <c r="B1839" s="77"/>
      <c r="C1839" s="77"/>
      <c r="D1839" s="77"/>
      <c r="E1839" s="78"/>
      <c r="F1839" s="79"/>
      <c r="G1839" s="79"/>
      <c r="H1839" s="77"/>
      <c r="I1839" s="77"/>
      <c r="J1839" s="77"/>
      <c r="K1839" s="77"/>
      <c r="L1839" s="77"/>
      <c r="M1839" s="77"/>
      <c r="N1839" s="77"/>
      <c r="O1839" s="77"/>
      <c r="P1839" s="80"/>
      <c r="Q1839" s="80"/>
      <c r="R1839" s="72"/>
      <c r="S1839" s="79"/>
      <c r="T1839" s="79"/>
      <c r="U1839" s="80"/>
      <c r="V1839" s="81"/>
      <c r="W1839" s="80"/>
      <c r="X1839" s="81"/>
      <c r="Y1839" s="80"/>
      <c r="Z1839" s="76"/>
      <c r="AA1839" s="57"/>
      <c r="AB1839" s="57"/>
      <c r="AC1839" s="57"/>
      <c r="AD1839" s="57"/>
      <c r="AE1839" s="58"/>
      <c r="AF1839" s="58"/>
    </row>
    <row r="1840" spans="1:32" s="75" customFormat="1" x14ac:dyDescent="0.2">
      <c r="A1840" s="68"/>
      <c r="B1840" s="77"/>
      <c r="C1840" s="77"/>
      <c r="D1840" s="77"/>
      <c r="E1840" s="78"/>
      <c r="F1840" s="79"/>
      <c r="G1840" s="79"/>
      <c r="H1840" s="77"/>
      <c r="I1840" s="77"/>
      <c r="J1840" s="77"/>
      <c r="K1840" s="77"/>
      <c r="L1840" s="77"/>
      <c r="M1840" s="77"/>
      <c r="N1840" s="77"/>
      <c r="O1840" s="77"/>
      <c r="P1840" s="80"/>
      <c r="Q1840" s="80"/>
      <c r="R1840" s="72"/>
      <c r="S1840" s="79"/>
      <c r="T1840" s="79"/>
      <c r="U1840" s="80"/>
      <c r="V1840" s="81"/>
      <c r="W1840" s="80"/>
      <c r="X1840" s="81"/>
      <c r="Y1840" s="80"/>
      <c r="Z1840" s="76"/>
      <c r="AA1840" s="57"/>
      <c r="AB1840" s="57"/>
      <c r="AC1840" s="57"/>
      <c r="AD1840" s="57"/>
      <c r="AE1840" s="58"/>
      <c r="AF1840" s="58"/>
    </row>
    <row r="1841" spans="1:32" s="75" customFormat="1" x14ac:dyDescent="0.2">
      <c r="A1841" s="68"/>
      <c r="B1841" s="77"/>
      <c r="C1841" s="77"/>
      <c r="D1841" s="77"/>
      <c r="E1841" s="78"/>
      <c r="F1841" s="79"/>
      <c r="G1841" s="79"/>
      <c r="H1841" s="77"/>
      <c r="I1841" s="77"/>
      <c r="J1841" s="77"/>
      <c r="K1841" s="77"/>
      <c r="L1841" s="77"/>
      <c r="M1841" s="77"/>
      <c r="N1841" s="77"/>
      <c r="O1841" s="77"/>
      <c r="P1841" s="80"/>
      <c r="Q1841" s="80"/>
      <c r="R1841" s="72"/>
      <c r="S1841" s="79"/>
      <c r="T1841" s="79"/>
      <c r="U1841" s="80"/>
      <c r="V1841" s="81"/>
      <c r="W1841" s="80"/>
      <c r="X1841" s="81"/>
      <c r="Y1841" s="80"/>
      <c r="Z1841" s="76"/>
      <c r="AA1841" s="57"/>
      <c r="AB1841" s="57"/>
      <c r="AC1841" s="57"/>
      <c r="AD1841" s="57"/>
      <c r="AE1841" s="58"/>
      <c r="AF1841" s="58"/>
    </row>
    <row r="1842" spans="1:32" s="75" customFormat="1" x14ac:dyDescent="0.2">
      <c r="A1842" s="68"/>
      <c r="B1842" s="77"/>
      <c r="C1842" s="77"/>
      <c r="D1842" s="77"/>
      <c r="E1842" s="78"/>
      <c r="F1842" s="79"/>
      <c r="G1842" s="79"/>
      <c r="H1842" s="77"/>
      <c r="I1842" s="77"/>
      <c r="J1842" s="77"/>
      <c r="K1842" s="77"/>
      <c r="L1842" s="77"/>
      <c r="M1842" s="77"/>
      <c r="N1842" s="77"/>
      <c r="O1842" s="77"/>
      <c r="P1842" s="80"/>
      <c r="Q1842" s="80"/>
      <c r="R1842" s="72"/>
      <c r="S1842" s="79"/>
      <c r="T1842" s="79"/>
      <c r="U1842" s="80"/>
      <c r="V1842" s="81"/>
      <c r="W1842" s="80"/>
      <c r="X1842" s="81"/>
      <c r="Y1842" s="80"/>
      <c r="Z1842" s="76"/>
      <c r="AA1842" s="57"/>
      <c r="AB1842" s="57"/>
      <c r="AC1842" s="57"/>
      <c r="AD1842" s="57"/>
      <c r="AE1842" s="58"/>
      <c r="AF1842" s="58"/>
    </row>
    <row r="1843" spans="1:32" s="75" customFormat="1" x14ac:dyDescent="0.2">
      <c r="A1843" s="68"/>
      <c r="B1843" s="77"/>
      <c r="C1843" s="77"/>
      <c r="D1843" s="77"/>
      <c r="E1843" s="78"/>
      <c r="F1843" s="79"/>
      <c r="G1843" s="79"/>
      <c r="H1843" s="77"/>
      <c r="I1843" s="77"/>
      <c r="J1843" s="77"/>
      <c r="K1843" s="77"/>
      <c r="L1843" s="77"/>
      <c r="M1843" s="77"/>
      <c r="N1843" s="77"/>
      <c r="O1843" s="77"/>
      <c r="P1843" s="80"/>
      <c r="Q1843" s="80"/>
      <c r="R1843" s="72"/>
      <c r="S1843" s="79"/>
      <c r="T1843" s="79"/>
      <c r="U1843" s="80"/>
      <c r="V1843" s="81"/>
      <c r="W1843" s="80"/>
      <c r="X1843" s="81"/>
      <c r="Y1843" s="80"/>
      <c r="Z1843" s="76"/>
      <c r="AA1843" s="57"/>
      <c r="AB1843" s="57"/>
      <c r="AC1843" s="57"/>
      <c r="AD1843" s="57"/>
      <c r="AE1843" s="58"/>
      <c r="AF1843" s="58"/>
    </row>
    <row r="1844" spans="1:32" s="75" customFormat="1" x14ac:dyDescent="0.2">
      <c r="A1844" s="68"/>
      <c r="B1844" s="77"/>
      <c r="C1844" s="77"/>
      <c r="D1844" s="77"/>
      <c r="E1844" s="78"/>
      <c r="F1844" s="79"/>
      <c r="G1844" s="79"/>
      <c r="H1844" s="77"/>
      <c r="I1844" s="77"/>
      <c r="J1844" s="77"/>
      <c r="K1844" s="77"/>
      <c r="L1844" s="77"/>
      <c r="M1844" s="77"/>
      <c r="N1844" s="77"/>
      <c r="O1844" s="77"/>
      <c r="P1844" s="80"/>
      <c r="Q1844" s="80"/>
      <c r="R1844" s="72"/>
      <c r="S1844" s="79"/>
      <c r="T1844" s="79"/>
      <c r="U1844" s="80"/>
      <c r="V1844" s="81"/>
      <c r="W1844" s="80"/>
      <c r="X1844" s="81"/>
      <c r="Y1844" s="80"/>
      <c r="Z1844" s="76"/>
      <c r="AA1844" s="57"/>
      <c r="AB1844" s="57"/>
      <c r="AC1844" s="57"/>
      <c r="AD1844" s="57"/>
      <c r="AE1844" s="58"/>
      <c r="AF1844" s="58"/>
    </row>
    <row r="1845" spans="1:32" s="75" customFormat="1" x14ac:dyDescent="0.2">
      <c r="A1845" s="68"/>
      <c r="B1845" s="77"/>
      <c r="C1845" s="77"/>
      <c r="D1845" s="77"/>
      <c r="E1845" s="78"/>
      <c r="F1845" s="79"/>
      <c r="G1845" s="79"/>
      <c r="H1845" s="77"/>
      <c r="I1845" s="77"/>
      <c r="J1845" s="77"/>
      <c r="K1845" s="77"/>
      <c r="L1845" s="77"/>
      <c r="M1845" s="77"/>
      <c r="N1845" s="77"/>
      <c r="O1845" s="77"/>
      <c r="P1845" s="80"/>
      <c r="Q1845" s="80"/>
      <c r="R1845" s="72"/>
      <c r="S1845" s="79"/>
      <c r="T1845" s="79"/>
      <c r="U1845" s="80"/>
      <c r="V1845" s="81"/>
      <c r="W1845" s="80"/>
      <c r="X1845" s="81"/>
      <c r="Y1845" s="80"/>
      <c r="Z1845" s="76"/>
      <c r="AA1845" s="57"/>
      <c r="AB1845" s="57"/>
      <c r="AC1845" s="57"/>
      <c r="AD1845" s="57"/>
      <c r="AE1845" s="58"/>
      <c r="AF1845" s="58"/>
    </row>
    <row r="1846" spans="1:32" s="75" customFormat="1" x14ac:dyDescent="0.2">
      <c r="A1846" s="68"/>
      <c r="B1846" s="77"/>
      <c r="C1846" s="77"/>
      <c r="D1846" s="77"/>
      <c r="E1846" s="78"/>
      <c r="F1846" s="79"/>
      <c r="G1846" s="79"/>
      <c r="H1846" s="77"/>
      <c r="I1846" s="77"/>
      <c r="J1846" s="77"/>
      <c r="K1846" s="77"/>
      <c r="L1846" s="77"/>
      <c r="M1846" s="77"/>
      <c r="N1846" s="77"/>
      <c r="O1846" s="77"/>
      <c r="P1846" s="80"/>
      <c r="Q1846" s="80"/>
      <c r="R1846" s="72"/>
      <c r="S1846" s="79"/>
      <c r="T1846" s="79"/>
      <c r="U1846" s="80"/>
      <c r="V1846" s="81"/>
      <c r="W1846" s="80"/>
      <c r="X1846" s="81"/>
      <c r="Y1846" s="80"/>
      <c r="Z1846" s="76"/>
      <c r="AA1846" s="57"/>
      <c r="AB1846" s="57"/>
      <c r="AC1846" s="57"/>
      <c r="AD1846" s="57"/>
      <c r="AE1846" s="58"/>
      <c r="AF1846" s="58"/>
    </row>
    <row r="1847" spans="1:32" s="75" customFormat="1" x14ac:dyDescent="0.2">
      <c r="A1847" s="68"/>
      <c r="B1847" s="77"/>
      <c r="C1847" s="77"/>
      <c r="D1847" s="77"/>
      <c r="E1847" s="78"/>
      <c r="F1847" s="79"/>
      <c r="G1847" s="79"/>
      <c r="H1847" s="77"/>
      <c r="I1847" s="77"/>
      <c r="J1847" s="77"/>
      <c r="K1847" s="77"/>
      <c r="L1847" s="77"/>
      <c r="M1847" s="77"/>
      <c r="N1847" s="77"/>
      <c r="O1847" s="77"/>
      <c r="P1847" s="80"/>
      <c r="Q1847" s="80"/>
      <c r="R1847" s="72"/>
      <c r="S1847" s="79"/>
      <c r="T1847" s="79"/>
      <c r="U1847" s="80"/>
      <c r="V1847" s="81"/>
      <c r="W1847" s="80"/>
      <c r="X1847" s="81"/>
      <c r="Y1847" s="80"/>
      <c r="Z1847" s="76"/>
      <c r="AA1847" s="57"/>
      <c r="AB1847" s="57"/>
      <c r="AC1847" s="57"/>
      <c r="AD1847" s="57"/>
      <c r="AE1847" s="58"/>
      <c r="AF1847" s="58"/>
    </row>
    <row r="1848" spans="1:32" s="75" customFormat="1" x14ac:dyDescent="0.2">
      <c r="A1848" s="68"/>
      <c r="B1848" s="77"/>
      <c r="C1848" s="77"/>
      <c r="D1848" s="77"/>
      <c r="E1848" s="78"/>
      <c r="F1848" s="79"/>
      <c r="G1848" s="79"/>
      <c r="H1848" s="77"/>
      <c r="I1848" s="77"/>
      <c r="J1848" s="77"/>
      <c r="K1848" s="77"/>
      <c r="L1848" s="77"/>
      <c r="M1848" s="77"/>
      <c r="N1848" s="77"/>
      <c r="O1848" s="77"/>
      <c r="P1848" s="80"/>
      <c r="Q1848" s="80"/>
      <c r="R1848" s="72"/>
      <c r="S1848" s="79"/>
      <c r="T1848" s="79"/>
      <c r="U1848" s="80"/>
      <c r="V1848" s="81"/>
      <c r="W1848" s="80"/>
      <c r="X1848" s="81"/>
      <c r="Y1848" s="80"/>
      <c r="Z1848" s="76"/>
      <c r="AA1848" s="57"/>
      <c r="AB1848" s="57"/>
      <c r="AC1848" s="57"/>
      <c r="AD1848" s="57"/>
      <c r="AE1848" s="58"/>
      <c r="AF1848" s="58"/>
    </row>
    <row r="1849" spans="1:32" s="75" customFormat="1" x14ac:dyDescent="0.2">
      <c r="A1849" s="68"/>
      <c r="B1849" s="77"/>
      <c r="C1849" s="77"/>
      <c r="D1849" s="77"/>
      <c r="E1849" s="78"/>
      <c r="F1849" s="79"/>
      <c r="G1849" s="79"/>
      <c r="H1849" s="77"/>
      <c r="I1849" s="77"/>
      <c r="J1849" s="77"/>
      <c r="K1849" s="77"/>
      <c r="L1849" s="77"/>
      <c r="M1849" s="77"/>
      <c r="N1849" s="77"/>
      <c r="O1849" s="77"/>
      <c r="P1849" s="80"/>
      <c r="Q1849" s="80"/>
      <c r="R1849" s="72"/>
      <c r="S1849" s="79"/>
      <c r="T1849" s="79"/>
      <c r="U1849" s="80"/>
      <c r="V1849" s="81"/>
      <c r="W1849" s="80"/>
      <c r="X1849" s="81"/>
      <c r="Y1849" s="80"/>
      <c r="Z1849" s="76"/>
      <c r="AA1849" s="57"/>
      <c r="AB1849" s="57"/>
      <c r="AC1849" s="57"/>
      <c r="AD1849" s="57"/>
      <c r="AE1849" s="58"/>
      <c r="AF1849" s="58"/>
    </row>
    <row r="1850" spans="1:32" s="75" customFormat="1" x14ac:dyDescent="0.2">
      <c r="A1850" s="68"/>
      <c r="B1850" s="77"/>
      <c r="C1850" s="77"/>
      <c r="D1850" s="77"/>
      <c r="E1850" s="78"/>
      <c r="F1850" s="79"/>
      <c r="G1850" s="79"/>
      <c r="H1850" s="77"/>
      <c r="I1850" s="77"/>
      <c r="J1850" s="77"/>
      <c r="K1850" s="77"/>
      <c r="L1850" s="77"/>
      <c r="M1850" s="77"/>
      <c r="N1850" s="77"/>
      <c r="O1850" s="77"/>
      <c r="P1850" s="80"/>
      <c r="Q1850" s="80"/>
      <c r="R1850" s="72"/>
      <c r="S1850" s="79"/>
      <c r="T1850" s="79"/>
      <c r="U1850" s="80"/>
      <c r="V1850" s="81"/>
      <c r="W1850" s="80"/>
      <c r="X1850" s="81"/>
      <c r="Y1850" s="80"/>
      <c r="Z1850" s="76"/>
      <c r="AA1850" s="57"/>
      <c r="AB1850" s="57"/>
      <c r="AC1850" s="57"/>
      <c r="AD1850" s="57"/>
      <c r="AE1850" s="58"/>
      <c r="AF1850" s="58"/>
    </row>
    <row r="1851" spans="1:32" s="75" customFormat="1" x14ac:dyDescent="0.2">
      <c r="A1851" s="68"/>
      <c r="B1851" s="77"/>
      <c r="C1851" s="77"/>
      <c r="D1851" s="77"/>
      <c r="E1851" s="78"/>
      <c r="F1851" s="79"/>
      <c r="G1851" s="79"/>
      <c r="H1851" s="77"/>
      <c r="I1851" s="77"/>
      <c r="J1851" s="77"/>
      <c r="K1851" s="77"/>
      <c r="L1851" s="77"/>
      <c r="M1851" s="77"/>
      <c r="N1851" s="77"/>
      <c r="O1851" s="77"/>
      <c r="P1851" s="80"/>
      <c r="Q1851" s="80"/>
      <c r="R1851" s="72"/>
      <c r="S1851" s="79"/>
      <c r="T1851" s="79"/>
      <c r="U1851" s="80"/>
      <c r="V1851" s="81"/>
      <c r="W1851" s="80"/>
      <c r="X1851" s="81"/>
      <c r="Y1851" s="80"/>
      <c r="Z1851" s="76"/>
      <c r="AA1851" s="57"/>
      <c r="AB1851" s="57"/>
      <c r="AC1851" s="57"/>
      <c r="AD1851" s="57"/>
      <c r="AE1851" s="58"/>
      <c r="AF1851" s="58"/>
    </row>
    <row r="1852" spans="1:32" s="75" customFormat="1" x14ac:dyDescent="0.2">
      <c r="A1852" s="68"/>
      <c r="B1852" s="77"/>
      <c r="C1852" s="77"/>
      <c r="D1852" s="77"/>
      <c r="E1852" s="78"/>
      <c r="F1852" s="79"/>
      <c r="G1852" s="79"/>
      <c r="H1852" s="77"/>
      <c r="I1852" s="77"/>
      <c r="J1852" s="77"/>
      <c r="K1852" s="77"/>
      <c r="L1852" s="77"/>
      <c r="M1852" s="77"/>
      <c r="N1852" s="77"/>
      <c r="O1852" s="77"/>
      <c r="P1852" s="80"/>
      <c r="Q1852" s="80"/>
      <c r="R1852" s="72"/>
      <c r="S1852" s="79"/>
      <c r="T1852" s="79"/>
      <c r="U1852" s="80"/>
      <c r="V1852" s="81"/>
      <c r="W1852" s="80"/>
      <c r="X1852" s="81"/>
      <c r="Y1852" s="80"/>
      <c r="Z1852" s="76"/>
      <c r="AA1852" s="57"/>
      <c r="AB1852" s="57"/>
      <c r="AC1852" s="57"/>
      <c r="AD1852" s="57"/>
      <c r="AE1852" s="58"/>
      <c r="AF1852" s="58"/>
    </row>
    <row r="1853" spans="1:32" s="75" customFormat="1" x14ac:dyDescent="0.2">
      <c r="A1853" s="68"/>
      <c r="B1853" s="77"/>
      <c r="C1853" s="77"/>
      <c r="D1853" s="77"/>
      <c r="E1853" s="78"/>
      <c r="F1853" s="79"/>
      <c r="G1853" s="79"/>
      <c r="H1853" s="77"/>
      <c r="I1853" s="77"/>
      <c r="J1853" s="77"/>
      <c r="K1853" s="77"/>
      <c r="L1853" s="77"/>
      <c r="M1853" s="77"/>
      <c r="N1853" s="77"/>
      <c r="O1853" s="77"/>
      <c r="P1853" s="80"/>
      <c r="Q1853" s="80"/>
      <c r="R1853" s="72"/>
      <c r="S1853" s="79"/>
      <c r="T1853" s="79"/>
      <c r="U1853" s="80"/>
      <c r="V1853" s="81"/>
      <c r="W1853" s="80"/>
      <c r="X1853" s="81"/>
      <c r="Y1853" s="80"/>
      <c r="Z1853" s="76"/>
      <c r="AA1853" s="57"/>
      <c r="AB1853" s="57"/>
      <c r="AC1853" s="57"/>
      <c r="AD1853" s="57"/>
      <c r="AE1853" s="58"/>
      <c r="AF1853" s="58"/>
    </row>
    <row r="1854" spans="1:32" s="75" customFormat="1" x14ac:dyDescent="0.2">
      <c r="A1854" s="68"/>
      <c r="B1854" s="77"/>
      <c r="C1854" s="77"/>
      <c r="D1854" s="77"/>
      <c r="E1854" s="78"/>
      <c r="F1854" s="79"/>
      <c r="G1854" s="79"/>
      <c r="H1854" s="77"/>
      <c r="I1854" s="77"/>
      <c r="J1854" s="77"/>
      <c r="K1854" s="77"/>
      <c r="L1854" s="77"/>
      <c r="M1854" s="77"/>
      <c r="N1854" s="77"/>
      <c r="O1854" s="77"/>
      <c r="P1854" s="80"/>
      <c r="Q1854" s="80"/>
      <c r="R1854" s="72"/>
      <c r="S1854" s="79"/>
      <c r="T1854" s="79"/>
      <c r="U1854" s="80"/>
      <c r="V1854" s="81"/>
      <c r="W1854" s="80"/>
      <c r="X1854" s="81"/>
      <c r="Y1854" s="80"/>
      <c r="Z1854" s="76"/>
      <c r="AA1854" s="57"/>
      <c r="AB1854" s="57"/>
      <c r="AC1854" s="57"/>
      <c r="AD1854" s="57"/>
      <c r="AE1854" s="58"/>
      <c r="AF1854" s="58"/>
    </row>
    <row r="1855" spans="1:32" s="75" customFormat="1" x14ac:dyDescent="0.2">
      <c r="A1855" s="68"/>
      <c r="B1855" s="77"/>
      <c r="C1855" s="77"/>
      <c r="D1855" s="77"/>
      <c r="E1855" s="78"/>
      <c r="F1855" s="79"/>
      <c r="G1855" s="79"/>
      <c r="H1855" s="77"/>
      <c r="I1855" s="77"/>
      <c r="J1855" s="77"/>
      <c r="K1855" s="77"/>
      <c r="L1855" s="77"/>
      <c r="M1855" s="77"/>
      <c r="N1855" s="77"/>
      <c r="O1855" s="77"/>
      <c r="P1855" s="80"/>
      <c r="Q1855" s="80"/>
      <c r="R1855" s="72"/>
      <c r="S1855" s="79"/>
      <c r="T1855" s="79"/>
      <c r="U1855" s="80"/>
      <c r="V1855" s="81"/>
      <c r="W1855" s="80"/>
      <c r="X1855" s="81"/>
      <c r="Y1855" s="80"/>
      <c r="Z1855" s="76"/>
      <c r="AA1855" s="57"/>
      <c r="AB1855" s="57"/>
      <c r="AC1855" s="57"/>
      <c r="AD1855" s="57"/>
      <c r="AE1855" s="58"/>
      <c r="AF1855" s="58"/>
    </row>
    <row r="1856" spans="1:32" s="75" customFormat="1" x14ac:dyDescent="0.2">
      <c r="A1856" s="68"/>
      <c r="B1856" s="77"/>
      <c r="C1856" s="77"/>
      <c r="D1856" s="77"/>
      <c r="E1856" s="78"/>
      <c r="F1856" s="79"/>
      <c r="G1856" s="79"/>
      <c r="H1856" s="77"/>
      <c r="I1856" s="77"/>
      <c r="J1856" s="77"/>
      <c r="K1856" s="77"/>
      <c r="L1856" s="77"/>
      <c r="M1856" s="77"/>
      <c r="N1856" s="77"/>
      <c r="O1856" s="77"/>
      <c r="P1856" s="80"/>
      <c r="Q1856" s="80"/>
      <c r="R1856" s="72"/>
      <c r="S1856" s="79"/>
      <c r="T1856" s="79"/>
      <c r="U1856" s="80"/>
      <c r="V1856" s="81"/>
      <c r="W1856" s="80"/>
      <c r="X1856" s="81"/>
      <c r="Y1856" s="80"/>
      <c r="Z1856" s="76"/>
      <c r="AA1856" s="57"/>
      <c r="AB1856" s="57"/>
      <c r="AC1856" s="57"/>
      <c r="AD1856" s="57"/>
      <c r="AE1856" s="58"/>
      <c r="AF1856" s="58"/>
    </row>
    <row r="1857" spans="1:32" s="75" customFormat="1" x14ac:dyDescent="0.2">
      <c r="A1857" s="68"/>
      <c r="B1857" s="77"/>
      <c r="C1857" s="77"/>
      <c r="D1857" s="77"/>
      <c r="E1857" s="78"/>
      <c r="F1857" s="79"/>
      <c r="G1857" s="79"/>
      <c r="H1857" s="77"/>
      <c r="I1857" s="77"/>
      <c r="J1857" s="77"/>
      <c r="K1857" s="77"/>
      <c r="L1857" s="77"/>
      <c r="M1857" s="77"/>
      <c r="N1857" s="77"/>
      <c r="O1857" s="77"/>
      <c r="P1857" s="80"/>
      <c r="Q1857" s="80"/>
      <c r="R1857" s="72"/>
      <c r="S1857" s="79"/>
      <c r="T1857" s="79"/>
      <c r="U1857" s="80"/>
      <c r="V1857" s="81"/>
      <c r="W1857" s="80"/>
      <c r="X1857" s="81"/>
      <c r="Y1857" s="80"/>
      <c r="Z1857" s="76"/>
      <c r="AA1857" s="57"/>
      <c r="AB1857" s="57"/>
      <c r="AC1857" s="57"/>
      <c r="AD1857" s="57"/>
      <c r="AE1857" s="58"/>
      <c r="AF1857" s="58"/>
    </row>
    <row r="1858" spans="1:32" s="75" customFormat="1" x14ac:dyDescent="0.2">
      <c r="A1858" s="68"/>
      <c r="B1858" s="77"/>
      <c r="C1858" s="77"/>
      <c r="D1858" s="77"/>
      <c r="E1858" s="78"/>
      <c r="F1858" s="79"/>
      <c r="G1858" s="79"/>
      <c r="H1858" s="77"/>
      <c r="I1858" s="77"/>
      <c r="J1858" s="77"/>
      <c r="K1858" s="77"/>
      <c r="L1858" s="77"/>
      <c r="M1858" s="77"/>
      <c r="N1858" s="77"/>
      <c r="O1858" s="77"/>
      <c r="P1858" s="80"/>
      <c r="Q1858" s="80"/>
      <c r="R1858" s="72"/>
      <c r="S1858" s="79"/>
      <c r="T1858" s="79"/>
      <c r="U1858" s="80"/>
      <c r="V1858" s="81"/>
      <c r="W1858" s="80"/>
      <c r="X1858" s="81"/>
      <c r="Y1858" s="80"/>
      <c r="Z1858" s="76"/>
      <c r="AA1858" s="57"/>
      <c r="AB1858" s="57"/>
      <c r="AC1858" s="57"/>
      <c r="AD1858" s="57"/>
      <c r="AE1858" s="58"/>
      <c r="AF1858" s="58"/>
    </row>
    <row r="1859" spans="1:32" s="75" customFormat="1" x14ac:dyDescent="0.2">
      <c r="A1859" s="68"/>
      <c r="B1859" s="77"/>
      <c r="C1859" s="77"/>
      <c r="D1859" s="77"/>
      <c r="E1859" s="78"/>
      <c r="F1859" s="79"/>
      <c r="G1859" s="79"/>
      <c r="H1859" s="77"/>
      <c r="I1859" s="77"/>
      <c r="J1859" s="77"/>
      <c r="K1859" s="77"/>
      <c r="L1859" s="77"/>
      <c r="M1859" s="77"/>
      <c r="N1859" s="77"/>
      <c r="O1859" s="77"/>
      <c r="P1859" s="80"/>
      <c r="Q1859" s="80"/>
      <c r="R1859" s="72"/>
      <c r="S1859" s="79"/>
      <c r="T1859" s="79"/>
      <c r="U1859" s="80"/>
      <c r="V1859" s="81"/>
      <c r="W1859" s="80"/>
      <c r="X1859" s="81"/>
      <c r="Y1859" s="80"/>
      <c r="Z1859" s="76"/>
      <c r="AA1859" s="57"/>
      <c r="AB1859" s="57"/>
      <c r="AC1859" s="57"/>
      <c r="AD1859" s="57"/>
      <c r="AE1859" s="58"/>
      <c r="AF1859" s="58"/>
    </row>
    <row r="1860" spans="1:32" s="75" customFormat="1" x14ac:dyDescent="0.2">
      <c r="A1860" s="68"/>
      <c r="B1860" s="77"/>
      <c r="C1860" s="77"/>
      <c r="D1860" s="77"/>
      <c r="E1860" s="78"/>
      <c r="F1860" s="79"/>
      <c r="G1860" s="79"/>
      <c r="H1860" s="77"/>
      <c r="I1860" s="77"/>
      <c r="J1860" s="77"/>
      <c r="K1860" s="77"/>
      <c r="L1860" s="77"/>
      <c r="M1860" s="77"/>
      <c r="N1860" s="77"/>
      <c r="O1860" s="77"/>
      <c r="P1860" s="80"/>
      <c r="Q1860" s="80"/>
      <c r="R1860" s="72"/>
      <c r="S1860" s="79"/>
      <c r="T1860" s="79"/>
      <c r="U1860" s="80"/>
      <c r="V1860" s="81"/>
      <c r="W1860" s="80"/>
      <c r="X1860" s="81"/>
      <c r="Y1860" s="80"/>
      <c r="Z1860" s="76"/>
      <c r="AA1860" s="57"/>
      <c r="AB1860" s="57"/>
      <c r="AC1860" s="57"/>
      <c r="AD1860" s="57"/>
      <c r="AE1860" s="58"/>
      <c r="AF1860" s="58"/>
    </row>
    <row r="1861" spans="1:32" s="75" customFormat="1" x14ac:dyDescent="0.2">
      <c r="A1861" s="68"/>
      <c r="B1861" s="77"/>
      <c r="C1861" s="77"/>
      <c r="D1861" s="77"/>
      <c r="E1861" s="78"/>
      <c r="F1861" s="79"/>
      <c r="G1861" s="79"/>
      <c r="H1861" s="77"/>
      <c r="I1861" s="77"/>
      <c r="J1861" s="77"/>
      <c r="K1861" s="77"/>
      <c r="L1861" s="77"/>
      <c r="M1861" s="77"/>
      <c r="N1861" s="77"/>
      <c r="O1861" s="77"/>
      <c r="P1861" s="80"/>
      <c r="Q1861" s="80"/>
      <c r="R1861" s="72"/>
      <c r="S1861" s="79"/>
      <c r="T1861" s="79"/>
      <c r="U1861" s="80"/>
      <c r="V1861" s="81"/>
      <c r="W1861" s="80"/>
      <c r="X1861" s="81"/>
      <c r="Y1861" s="80"/>
      <c r="Z1861" s="76"/>
      <c r="AA1861" s="57"/>
      <c r="AB1861" s="57"/>
      <c r="AC1861" s="57"/>
      <c r="AD1861" s="57"/>
      <c r="AE1861" s="58"/>
      <c r="AF1861" s="58"/>
    </row>
    <row r="1862" spans="1:32" s="75" customFormat="1" x14ac:dyDescent="0.2">
      <c r="A1862" s="68"/>
      <c r="B1862" s="77"/>
      <c r="C1862" s="77"/>
      <c r="D1862" s="77"/>
      <c r="E1862" s="78"/>
      <c r="F1862" s="79"/>
      <c r="G1862" s="79"/>
      <c r="H1862" s="77"/>
      <c r="I1862" s="77"/>
      <c r="J1862" s="77"/>
      <c r="K1862" s="77"/>
      <c r="L1862" s="77"/>
      <c r="M1862" s="77"/>
      <c r="N1862" s="77"/>
      <c r="O1862" s="77"/>
      <c r="P1862" s="80"/>
      <c r="Q1862" s="80"/>
      <c r="R1862" s="72"/>
      <c r="S1862" s="79"/>
      <c r="T1862" s="79"/>
      <c r="U1862" s="80"/>
      <c r="V1862" s="81"/>
      <c r="W1862" s="80"/>
      <c r="X1862" s="81"/>
      <c r="Y1862" s="80"/>
      <c r="Z1862" s="76"/>
      <c r="AA1862" s="57"/>
      <c r="AB1862" s="57"/>
      <c r="AC1862" s="57"/>
      <c r="AD1862" s="57"/>
      <c r="AE1862" s="58"/>
      <c r="AF1862" s="58"/>
    </row>
    <row r="1863" spans="1:32" s="75" customFormat="1" x14ac:dyDescent="0.2">
      <c r="A1863" s="68"/>
      <c r="B1863" s="77"/>
      <c r="C1863" s="77"/>
      <c r="D1863" s="77"/>
      <c r="E1863" s="78"/>
      <c r="F1863" s="79"/>
      <c r="G1863" s="79"/>
      <c r="H1863" s="77"/>
      <c r="I1863" s="77"/>
      <c r="J1863" s="77"/>
      <c r="K1863" s="77"/>
      <c r="L1863" s="77"/>
      <c r="M1863" s="77"/>
      <c r="N1863" s="77"/>
      <c r="O1863" s="77"/>
      <c r="P1863" s="80"/>
      <c r="Q1863" s="80"/>
      <c r="R1863" s="72"/>
      <c r="S1863" s="79"/>
      <c r="T1863" s="79"/>
      <c r="U1863" s="80"/>
      <c r="V1863" s="81"/>
      <c r="W1863" s="80"/>
      <c r="X1863" s="81"/>
      <c r="Y1863" s="80"/>
      <c r="Z1863" s="76"/>
      <c r="AA1863" s="57"/>
      <c r="AB1863" s="57"/>
      <c r="AC1863" s="57"/>
      <c r="AD1863" s="57"/>
      <c r="AE1863" s="58"/>
      <c r="AF1863" s="58"/>
    </row>
    <row r="1864" spans="1:32" s="75" customFormat="1" x14ac:dyDescent="0.2">
      <c r="A1864" s="68"/>
      <c r="B1864" s="77"/>
      <c r="C1864" s="77"/>
      <c r="D1864" s="77"/>
      <c r="E1864" s="78"/>
      <c r="F1864" s="79"/>
      <c r="G1864" s="79"/>
      <c r="H1864" s="77"/>
      <c r="I1864" s="77"/>
      <c r="J1864" s="77"/>
      <c r="K1864" s="77"/>
      <c r="L1864" s="77"/>
      <c r="M1864" s="77"/>
      <c r="N1864" s="77"/>
      <c r="O1864" s="77"/>
      <c r="P1864" s="80"/>
      <c r="Q1864" s="80"/>
      <c r="R1864" s="72"/>
      <c r="S1864" s="79"/>
      <c r="T1864" s="79"/>
      <c r="U1864" s="80"/>
      <c r="V1864" s="81"/>
      <c r="W1864" s="80"/>
      <c r="X1864" s="81"/>
      <c r="Y1864" s="80"/>
      <c r="Z1864" s="76"/>
      <c r="AA1864" s="57"/>
      <c r="AB1864" s="57"/>
      <c r="AC1864" s="57"/>
      <c r="AD1864" s="57"/>
      <c r="AE1864" s="58"/>
      <c r="AF1864" s="58"/>
    </row>
    <row r="1865" spans="1:32" s="75" customFormat="1" x14ac:dyDescent="0.2">
      <c r="A1865" s="68"/>
      <c r="B1865" s="77"/>
      <c r="C1865" s="77"/>
      <c r="D1865" s="77"/>
      <c r="E1865" s="78"/>
      <c r="F1865" s="79"/>
      <c r="G1865" s="79"/>
      <c r="H1865" s="77"/>
      <c r="I1865" s="77"/>
      <c r="J1865" s="77"/>
      <c r="K1865" s="77"/>
      <c r="L1865" s="77"/>
      <c r="M1865" s="77"/>
      <c r="N1865" s="77"/>
      <c r="O1865" s="77"/>
      <c r="P1865" s="80"/>
      <c r="Q1865" s="80"/>
      <c r="R1865" s="72"/>
      <c r="S1865" s="79"/>
      <c r="T1865" s="79"/>
      <c r="U1865" s="80"/>
      <c r="V1865" s="81"/>
      <c r="W1865" s="80"/>
      <c r="X1865" s="81"/>
      <c r="Y1865" s="80"/>
      <c r="Z1865" s="76"/>
      <c r="AA1865" s="57"/>
      <c r="AB1865" s="57"/>
      <c r="AC1865" s="57"/>
      <c r="AD1865" s="57"/>
      <c r="AE1865" s="58"/>
      <c r="AF1865" s="58"/>
    </row>
    <row r="1866" spans="1:32" s="75" customFormat="1" x14ac:dyDescent="0.2">
      <c r="A1866" s="68"/>
      <c r="B1866" s="77"/>
      <c r="C1866" s="77"/>
      <c r="D1866" s="77"/>
      <c r="E1866" s="78"/>
      <c r="F1866" s="79"/>
      <c r="G1866" s="79"/>
      <c r="H1866" s="77"/>
      <c r="I1866" s="77"/>
      <c r="J1866" s="77"/>
      <c r="K1866" s="77"/>
      <c r="L1866" s="77"/>
      <c r="M1866" s="77"/>
      <c r="N1866" s="77"/>
      <c r="O1866" s="77"/>
      <c r="P1866" s="80"/>
      <c r="Q1866" s="80"/>
      <c r="R1866" s="72"/>
      <c r="S1866" s="79"/>
      <c r="T1866" s="79"/>
      <c r="U1866" s="80"/>
      <c r="V1866" s="81"/>
      <c r="W1866" s="80"/>
      <c r="X1866" s="81"/>
      <c r="Y1866" s="80"/>
      <c r="Z1866" s="76"/>
      <c r="AA1866" s="57"/>
      <c r="AB1866" s="57"/>
      <c r="AC1866" s="57"/>
      <c r="AD1866" s="57"/>
      <c r="AE1866" s="58"/>
      <c r="AF1866" s="58"/>
    </row>
    <row r="1867" spans="1:32" s="75" customFormat="1" x14ac:dyDescent="0.2">
      <c r="A1867" s="68"/>
      <c r="B1867" s="77"/>
      <c r="C1867" s="77"/>
      <c r="D1867" s="77"/>
      <c r="E1867" s="78"/>
      <c r="F1867" s="79"/>
      <c r="G1867" s="79"/>
      <c r="H1867" s="77"/>
      <c r="I1867" s="77"/>
      <c r="J1867" s="77"/>
      <c r="K1867" s="77"/>
      <c r="L1867" s="77"/>
      <c r="M1867" s="77"/>
      <c r="N1867" s="77"/>
      <c r="O1867" s="77"/>
      <c r="P1867" s="80"/>
      <c r="Q1867" s="80"/>
      <c r="R1867" s="72"/>
      <c r="S1867" s="79"/>
      <c r="T1867" s="79"/>
      <c r="U1867" s="80"/>
      <c r="V1867" s="81"/>
      <c r="W1867" s="80"/>
      <c r="X1867" s="81"/>
      <c r="Y1867" s="80"/>
      <c r="Z1867" s="76"/>
      <c r="AA1867" s="57"/>
      <c r="AB1867" s="57"/>
      <c r="AC1867" s="57"/>
      <c r="AD1867" s="57"/>
      <c r="AE1867" s="58"/>
      <c r="AF1867" s="58"/>
    </row>
    <row r="1868" spans="1:32" s="75" customFormat="1" x14ac:dyDescent="0.2">
      <c r="A1868" s="68"/>
      <c r="B1868" s="77"/>
      <c r="C1868" s="77"/>
      <c r="D1868" s="77"/>
      <c r="E1868" s="78"/>
      <c r="F1868" s="79"/>
      <c r="G1868" s="79"/>
      <c r="H1868" s="77"/>
      <c r="I1868" s="77"/>
      <c r="J1868" s="77"/>
      <c r="K1868" s="77"/>
      <c r="L1868" s="77"/>
      <c r="M1868" s="77"/>
      <c r="N1868" s="77"/>
      <c r="O1868" s="77"/>
      <c r="P1868" s="80"/>
      <c r="Q1868" s="80"/>
      <c r="R1868" s="72"/>
      <c r="S1868" s="79"/>
      <c r="T1868" s="79"/>
      <c r="U1868" s="80"/>
      <c r="V1868" s="81"/>
      <c r="W1868" s="80"/>
      <c r="X1868" s="81"/>
      <c r="Y1868" s="80"/>
      <c r="Z1868" s="76"/>
      <c r="AA1868" s="57"/>
      <c r="AB1868" s="57"/>
      <c r="AC1868" s="57"/>
      <c r="AD1868" s="57"/>
      <c r="AE1868" s="58"/>
      <c r="AF1868" s="58"/>
    </row>
    <row r="1869" spans="1:32" s="75" customFormat="1" x14ac:dyDescent="0.2">
      <c r="A1869" s="68"/>
      <c r="B1869" s="77"/>
      <c r="C1869" s="77"/>
      <c r="D1869" s="77"/>
      <c r="E1869" s="78"/>
      <c r="F1869" s="79"/>
      <c r="G1869" s="79"/>
      <c r="H1869" s="77"/>
      <c r="I1869" s="77"/>
      <c r="J1869" s="77"/>
      <c r="K1869" s="77"/>
      <c r="L1869" s="77"/>
      <c r="M1869" s="77"/>
      <c r="N1869" s="77"/>
      <c r="O1869" s="77"/>
      <c r="P1869" s="80"/>
      <c r="Q1869" s="80"/>
      <c r="R1869" s="72"/>
      <c r="S1869" s="79"/>
      <c r="T1869" s="79"/>
      <c r="U1869" s="80"/>
      <c r="V1869" s="81"/>
      <c r="W1869" s="80"/>
      <c r="X1869" s="81"/>
      <c r="Y1869" s="80"/>
      <c r="Z1869" s="76"/>
      <c r="AA1869" s="57"/>
      <c r="AB1869" s="57"/>
      <c r="AC1869" s="57"/>
      <c r="AD1869" s="57"/>
      <c r="AE1869" s="58"/>
      <c r="AF1869" s="58"/>
    </row>
    <row r="1870" spans="1:32" s="75" customFormat="1" x14ac:dyDescent="0.2">
      <c r="A1870" s="68"/>
      <c r="B1870" s="77"/>
      <c r="C1870" s="77"/>
      <c r="D1870" s="77"/>
      <c r="E1870" s="78"/>
      <c r="F1870" s="79"/>
      <c r="G1870" s="79"/>
      <c r="H1870" s="77"/>
      <c r="I1870" s="77"/>
      <c r="J1870" s="77"/>
      <c r="K1870" s="77"/>
      <c r="L1870" s="77"/>
      <c r="M1870" s="77"/>
      <c r="N1870" s="77"/>
      <c r="O1870" s="77"/>
      <c r="P1870" s="80"/>
      <c r="Q1870" s="80"/>
      <c r="R1870" s="72"/>
      <c r="S1870" s="79"/>
      <c r="T1870" s="79"/>
      <c r="U1870" s="80"/>
      <c r="V1870" s="81"/>
      <c r="W1870" s="80"/>
      <c r="X1870" s="81"/>
      <c r="Y1870" s="80"/>
      <c r="Z1870" s="76"/>
      <c r="AA1870" s="57"/>
      <c r="AB1870" s="57"/>
      <c r="AC1870" s="57"/>
      <c r="AD1870" s="57"/>
      <c r="AE1870" s="58"/>
      <c r="AF1870" s="58"/>
    </row>
    <row r="1871" spans="1:32" s="75" customFormat="1" x14ac:dyDescent="0.2">
      <c r="A1871" s="68"/>
      <c r="B1871" s="77"/>
      <c r="C1871" s="77"/>
      <c r="D1871" s="77"/>
      <c r="E1871" s="78"/>
      <c r="F1871" s="79"/>
      <c r="G1871" s="79"/>
      <c r="H1871" s="77"/>
      <c r="I1871" s="77"/>
      <c r="J1871" s="77"/>
      <c r="K1871" s="77"/>
      <c r="L1871" s="77"/>
      <c r="M1871" s="77"/>
      <c r="N1871" s="77"/>
      <c r="O1871" s="77"/>
      <c r="P1871" s="80"/>
      <c r="Q1871" s="80"/>
      <c r="R1871" s="72"/>
      <c r="S1871" s="79"/>
      <c r="T1871" s="79"/>
      <c r="U1871" s="80"/>
      <c r="V1871" s="81"/>
      <c r="W1871" s="80"/>
      <c r="X1871" s="81"/>
      <c r="Y1871" s="80"/>
      <c r="Z1871" s="76"/>
      <c r="AA1871" s="57"/>
      <c r="AB1871" s="57"/>
      <c r="AC1871" s="57"/>
      <c r="AD1871" s="57"/>
      <c r="AE1871" s="58"/>
      <c r="AF1871" s="58"/>
    </row>
    <row r="1872" spans="1:32" s="75" customFormat="1" x14ac:dyDescent="0.2">
      <c r="A1872" s="68"/>
      <c r="B1872" s="77"/>
      <c r="C1872" s="77"/>
      <c r="D1872" s="77"/>
      <c r="E1872" s="78"/>
      <c r="F1872" s="79"/>
      <c r="G1872" s="79"/>
      <c r="H1872" s="77"/>
      <c r="I1872" s="77"/>
      <c r="J1872" s="77"/>
      <c r="K1872" s="77"/>
      <c r="L1872" s="77"/>
      <c r="M1872" s="77"/>
      <c r="N1872" s="77"/>
      <c r="O1872" s="77"/>
      <c r="P1872" s="80"/>
      <c r="Q1872" s="80"/>
      <c r="R1872" s="72"/>
      <c r="S1872" s="79"/>
      <c r="T1872" s="79"/>
      <c r="U1872" s="80"/>
      <c r="V1872" s="81"/>
      <c r="W1872" s="80"/>
      <c r="X1872" s="81"/>
      <c r="Y1872" s="80"/>
      <c r="Z1872" s="76"/>
      <c r="AA1872" s="57"/>
      <c r="AB1872" s="57"/>
      <c r="AC1872" s="57"/>
      <c r="AD1872" s="57"/>
      <c r="AE1872" s="58"/>
      <c r="AF1872" s="58"/>
    </row>
    <row r="1873" spans="1:32" s="75" customFormat="1" x14ac:dyDescent="0.2">
      <c r="A1873" s="68"/>
      <c r="B1873" s="77"/>
      <c r="C1873" s="77"/>
      <c r="D1873" s="77"/>
      <c r="E1873" s="78"/>
      <c r="F1873" s="79"/>
      <c r="G1873" s="79"/>
      <c r="H1873" s="77"/>
      <c r="I1873" s="77"/>
      <c r="J1873" s="77"/>
      <c r="K1873" s="77"/>
      <c r="L1873" s="77"/>
      <c r="M1873" s="77"/>
      <c r="N1873" s="77"/>
      <c r="O1873" s="77"/>
      <c r="P1873" s="80"/>
      <c r="Q1873" s="80"/>
      <c r="R1873" s="72"/>
      <c r="S1873" s="79"/>
      <c r="T1873" s="79"/>
      <c r="U1873" s="80"/>
      <c r="V1873" s="81"/>
      <c r="W1873" s="80"/>
      <c r="X1873" s="81"/>
      <c r="Y1873" s="80"/>
      <c r="Z1873" s="76"/>
      <c r="AA1873" s="57"/>
      <c r="AB1873" s="57"/>
      <c r="AC1873" s="57"/>
      <c r="AD1873" s="57"/>
      <c r="AE1873" s="58"/>
      <c r="AF1873" s="58"/>
    </row>
    <row r="1874" spans="1:32" s="75" customFormat="1" x14ac:dyDescent="0.2">
      <c r="A1874" s="68"/>
      <c r="B1874" s="77"/>
      <c r="C1874" s="77"/>
      <c r="D1874" s="77"/>
      <c r="E1874" s="78"/>
      <c r="F1874" s="79"/>
      <c r="G1874" s="79"/>
      <c r="H1874" s="77"/>
      <c r="I1874" s="77"/>
      <c r="J1874" s="77"/>
      <c r="K1874" s="77"/>
      <c r="L1874" s="77"/>
      <c r="M1874" s="77"/>
      <c r="N1874" s="77"/>
      <c r="O1874" s="77"/>
      <c r="P1874" s="80"/>
      <c r="Q1874" s="80"/>
      <c r="R1874" s="72"/>
      <c r="S1874" s="79"/>
      <c r="T1874" s="79"/>
      <c r="U1874" s="80"/>
      <c r="V1874" s="81"/>
      <c r="W1874" s="80"/>
      <c r="X1874" s="81"/>
      <c r="Y1874" s="80"/>
      <c r="Z1874" s="76"/>
      <c r="AA1874" s="57"/>
      <c r="AB1874" s="57"/>
      <c r="AC1874" s="57"/>
      <c r="AD1874" s="57"/>
      <c r="AE1874" s="58"/>
      <c r="AF1874" s="58"/>
    </row>
    <row r="1875" spans="1:32" s="75" customFormat="1" x14ac:dyDescent="0.2">
      <c r="A1875" s="68"/>
      <c r="B1875" s="77"/>
      <c r="C1875" s="77"/>
      <c r="D1875" s="77"/>
      <c r="E1875" s="78"/>
      <c r="F1875" s="79"/>
      <c r="G1875" s="79"/>
      <c r="H1875" s="77"/>
      <c r="I1875" s="77"/>
      <c r="J1875" s="77"/>
      <c r="K1875" s="77"/>
      <c r="L1875" s="77"/>
      <c r="M1875" s="77"/>
      <c r="N1875" s="77"/>
      <c r="O1875" s="77"/>
      <c r="P1875" s="80"/>
      <c r="Q1875" s="80"/>
      <c r="R1875" s="72"/>
      <c r="S1875" s="79"/>
      <c r="T1875" s="79"/>
      <c r="U1875" s="80"/>
      <c r="V1875" s="81"/>
      <c r="W1875" s="80"/>
      <c r="X1875" s="81"/>
      <c r="Y1875" s="80"/>
      <c r="Z1875" s="76"/>
      <c r="AA1875" s="57"/>
      <c r="AB1875" s="57"/>
      <c r="AC1875" s="57"/>
      <c r="AD1875" s="57"/>
      <c r="AE1875" s="58"/>
      <c r="AF1875" s="58"/>
    </row>
    <row r="1876" spans="1:32" s="75" customFormat="1" x14ac:dyDescent="0.2">
      <c r="A1876" s="68"/>
      <c r="B1876" s="77"/>
      <c r="C1876" s="77"/>
      <c r="D1876" s="77"/>
      <c r="E1876" s="78"/>
      <c r="F1876" s="79"/>
      <c r="G1876" s="79"/>
      <c r="H1876" s="77"/>
      <c r="I1876" s="77"/>
      <c r="J1876" s="77"/>
      <c r="K1876" s="77"/>
      <c r="L1876" s="77"/>
      <c r="M1876" s="77"/>
      <c r="N1876" s="77"/>
      <c r="O1876" s="77"/>
      <c r="P1876" s="80"/>
      <c r="Q1876" s="80"/>
      <c r="R1876" s="72"/>
      <c r="S1876" s="79"/>
      <c r="T1876" s="79"/>
      <c r="U1876" s="80"/>
      <c r="V1876" s="81"/>
      <c r="W1876" s="80"/>
      <c r="X1876" s="81"/>
      <c r="Y1876" s="80"/>
      <c r="Z1876" s="76"/>
      <c r="AA1876" s="57"/>
      <c r="AB1876" s="57"/>
      <c r="AC1876" s="57"/>
      <c r="AD1876" s="57"/>
      <c r="AE1876" s="58"/>
      <c r="AF1876" s="58"/>
    </row>
    <row r="1877" spans="1:32" s="75" customFormat="1" x14ac:dyDescent="0.2">
      <c r="A1877" s="68"/>
      <c r="B1877" s="77"/>
      <c r="C1877" s="77"/>
      <c r="D1877" s="77"/>
      <c r="E1877" s="78"/>
      <c r="F1877" s="79"/>
      <c r="G1877" s="79"/>
      <c r="H1877" s="77"/>
      <c r="I1877" s="77"/>
      <c r="J1877" s="77"/>
      <c r="K1877" s="77"/>
      <c r="L1877" s="77"/>
      <c r="M1877" s="77"/>
      <c r="N1877" s="77"/>
      <c r="O1877" s="77"/>
      <c r="P1877" s="80"/>
      <c r="Q1877" s="80"/>
      <c r="R1877" s="72"/>
      <c r="S1877" s="79"/>
      <c r="T1877" s="79"/>
      <c r="U1877" s="80"/>
      <c r="V1877" s="81"/>
      <c r="W1877" s="80"/>
      <c r="X1877" s="81"/>
      <c r="Y1877" s="80"/>
      <c r="Z1877" s="76"/>
      <c r="AA1877" s="57"/>
      <c r="AB1877" s="57"/>
      <c r="AC1877" s="57"/>
      <c r="AD1877" s="57"/>
      <c r="AE1877" s="58"/>
      <c r="AF1877" s="58"/>
    </row>
    <row r="1878" spans="1:32" s="75" customFormat="1" x14ac:dyDescent="0.2">
      <c r="A1878" s="68"/>
      <c r="B1878" s="77"/>
      <c r="C1878" s="77"/>
      <c r="D1878" s="77"/>
      <c r="E1878" s="78"/>
      <c r="F1878" s="79"/>
      <c r="G1878" s="79"/>
      <c r="H1878" s="77"/>
      <c r="I1878" s="77"/>
      <c r="J1878" s="77"/>
      <c r="K1878" s="77"/>
      <c r="L1878" s="77"/>
      <c r="M1878" s="77"/>
      <c r="N1878" s="77"/>
      <c r="O1878" s="77"/>
      <c r="P1878" s="80"/>
      <c r="Q1878" s="80"/>
      <c r="R1878" s="72"/>
      <c r="S1878" s="79"/>
      <c r="T1878" s="79"/>
      <c r="U1878" s="80"/>
      <c r="V1878" s="81"/>
      <c r="W1878" s="80"/>
      <c r="X1878" s="81"/>
      <c r="Y1878" s="80"/>
      <c r="Z1878" s="76"/>
      <c r="AA1878" s="57"/>
      <c r="AB1878" s="57"/>
      <c r="AC1878" s="57"/>
      <c r="AD1878" s="57"/>
      <c r="AE1878" s="58"/>
      <c r="AF1878" s="58"/>
    </row>
    <row r="1879" spans="1:32" s="75" customFormat="1" x14ac:dyDescent="0.2">
      <c r="A1879" s="68"/>
      <c r="B1879" s="77"/>
      <c r="C1879" s="77"/>
      <c r="D1879" s="77"/>
      <c r="E1879" s="78"/>
      <c r="F1879" s="79"/>
      <c r="G1879" s="79"/>
      <c r="H1879" s="77"/>
      <c r="I1879" s="77"/>
      <c r="J1879" s="77"/>
      <c r="K1879" s="77"/>
      <c r="L1879" s="77"/>
      <c r="M1879" s="77"/>
      <c r="N1879" s="77"/>
      <c r="O1879" s="77"/>
      <c r="P1879" s="80"/>
      <c r="Q1879" s="80"/>
      <c r="R1879" s="72"/>
      <c r="S1879" s="79"/>
      <c r="T1879" s="79"/>
      <c r="U1879" s="80"/>
      <c r="V1879" s="81"/>
      <c r="W1879" s="80"/>
      <c r="X1879" s="81"/>
      <c r="Y1879" s="80"/>
      <c r="Z1879" s="76"/>
      <c r="AA1879" s="57"/>
      <c r="AB1879" s="57"/>
      <c r="AC1879" s="57"/>
      <c r="AD1879" s="57"/>
      <c r="AE1879" s="58"/>
      <c r="AF1879" s="58"/>
    </row>
    <row r="1880" spans="1:32" s="75" customFormat="1" x14ac:dyDescent="0.2">
      <c r="A1880" s="68"/>
      <c r="B1880" s="77"/>
      <c r="C1880" s="77"/>
      <c r="D1880" s="77"/>
      <c r="E1880" s="78"/>
      <c r="F1880" s="79"/>
      <c r="G1880" s="79"/>
      <c r="H1880" s="77"/>
      <c r="I1880" s="77"/>
      <c r="J1880" s="77"/>
      <c r="K1880" s="77"/>
      <c r="L1880" s="77"/>
      <c r="M1880" s="77"/>
      <c r="N1880" s="77"/>
      <c r="O1880" s="77"/>
      <c r="P1880" s="80"/>
      <c r="Q1880" s="80"/>
      <c r="R1880" s="72"/>
      <c r="S1880" s="79"/>
      <c r="T1880" s="79"/>
      <c r="U1880" s="80"/>
      <c r="V1880" s="81"/>
      <c r="W1880" s="80"/>
      <c r="X1880" s="81"/>
      <c r="Y1880" s="80"/>
      <c r="Z1880" s="76"/>
      <c r="AA1880" s="57"/>
      <c r="AB1880" s="57"/>
      <c r="AC1880" s="57"/>
      <c r="AD1880" s="57"/>
      <c r="AE1880" s="58"/>
      <c r="AF1880" s="58"/>
    </row>
    <row r="1881" spans="1:32" s="75" customFormat="1" x14ac:dyDescent="0.2">
      <c r="A1881" s="68"/>
      <c r="B1881" s="77"/>
      <c r="C1881" s="77"/>
      <c r="D1881" s="77"/>
      <c r="E1881" s="78"/>
      <c r="F1881" s="79"/>
      <c r="G1881" s="79"/>
      <c r="H1881" s="77"/>
      <c r="I1881" s="77"/>
      <c r="J1881" s="77"/>
      <c r="K1881" s="77"/>
      <c r="L1881" s="77"/>
      <c r="M1881" s="77"/>
      <c r="N1881" s="77"/>
      <c r="O1881" s="77"/>
      <c r="P1881" s="80"/>
      <c r="Q1881" s="80"/>
      <c r="R1881" s="72"/>
      <c r="S1881" s="79"/>
      <c r="T1881" s="79"/>
      <c r="U1881" s="80"/>
      <c r="V1881" s="81"/>
      <c r="W1881" s="80"/>
      <c r="X1881" s="81"/>
      <c r="Y1881" s="80"/>
      <c r="Z1881" s="76"/>
      <c r="AA1881" s="57"/>
      <c r="AB1881" s="57"/>
      <c r="AC1881" s="57"/>
      <c r="AD1881" s="57"/>
      <c r="AE1881" s="58"/>
      <c r="AF1881" s="58"/>
    </row>
    <row r="1882" spans="1:32" s="75" customFormat="1" x14ac:dyDescent="0.2">
      <c r="A1882" s="68"/>
      <c r="B1882" s="77"/>
      <c r="C1882" s="77"/>
      <c r="D1882" s="77"/>
      <c r="E1882" s="78"/>
      <c r="F1882" s="79"/>
      <c r="G1882" s="79"/>
      <c r="H1882" s="77"/>
      <c r="I1882" s="77"/>
      <c r="J1882" s="77"/>
      <c r="K1882" s="77"/>
      <c r="L1882" s="77"/>
      <c r="M1882" s="77"/>
      <c r="N1882" s="77"/>
      <c r="O1882" s="77"/>
      <c r="P1882" s="80"/>
      <c r="Q1882" s="80"/>
      <c r="R1882" s="72"/>
      <c r="S1882" s="79"/>
      <c r="T1882" s="79"/>
      <c r="U1882" s="80"/>
      <c r="V1882" s="81"/>
      <c r="W1882" s="80"/>
      <c r="X1882" s="81"/>
      <c r="Y1882" s="80"/>
      <c r="Z1882" s="76"/>
      <c r="AA1882" s="57"/>
      <c r="AB1882" s="57"/>
      <c r="AC1882" s="57"/>
      <c r="AD1882" s="57"/>
      <c r="AE1882" s="58"/>
      <c r="AF1882" s="58"/>
    </row>
    <row r="1883" spans="1:32" s="75" customFormat="1" x14ac:dyDescent="0.2">
      <c r="A1883" s="68"/>
      <c r="B1883" s="77"/>
      <c r="C1883" s="77"/>
      <c r="D1883" s="77"/>
      <c r="E1883" s="78"/>
      <c r="F1883" s="79"/>
      <c r="G1883" s="79"/>
      <c r="H1883" s="77"/>
      <c r="I1883" s="77"/>
      <c r="J1883" s="77"/>
      <c r="K1883" s="77"/>
      <c r="L1883" s="77"/>
      <c r="M1883" s="77"/>
      <c r="N1883" s="77"/>
      <c r="O1883" s="77"/>
      <c r="P1883" s="80"/>
      <c r="Q1883" s="80"/>
      <c r="R1883" s="72"/>
      <c r="S1883" s="79"/>
      <c r="T1883" s="79"/>
      <c r="U1883" s="80"/>
      <c r="V1883" s="81"/>
      <c r="W1883" s="80"/>
      <c r="X1883" s="81"/>
      <c r="Y1883" s="80"/>
      <c r="Z1883" s="76"/>
      <c r="AA1883" s="57"/>
      <c r="AB1883" s="57"/>
      <c r="AC1883" s="57"/>
      <c r="AD1883" s="57"/>
      <c r="AE1883" s="58"/>
      <c r="AF1883" s="58"/>
    </row>
    <row r="1884" spans="1:32" s="75" customFormat="1" x14ac:dyDescent="0.2">
      <c r="A1884" s="68"/>
      <c r="B1884" s="77"/>
      <c r="C1884" s="77"/>
      <c r="D1884" s="77"/>
      <c r="E1884" s="78"/>
      <c r="F1884" s="79"/>
      <c r="G1884" s="79"/>
      <c r="H1884" s="77"/>
      <c r="I1884" s="77"/>
      <c r="J1884" s="77"/>
      <c r="K1884" s="77"/>
      <c r="L1884" s="77"/>
      <c r="M1884" s="77"/>
      <c r="N1884" s="77"/>
      <c r="O1884" s="77"/>
      <c r="P1884" s="80"/>
      <c r="Q1884" s="80"/>
      <c r="R1884" s="72"/>
      <c r="S1884" s="79"/>
      <c r="T1884" s="79"/>
      <c r="U1884" s="80"/>
      <c r="V1884" s="81"/>
      <c r="W1884" s="80"/>
      <c r="X1884" s="81"/>
      <c r="Y1884" s="80"/>
      <c r="Z1884" s="76"/>
      <c r="AA1884" s="57"/>
      <c r="AB1884" s="57"/>
      <c r="AC1884" s="57"/>
      <c r="AD1884" s="57"/>
      <c r="AE1884" s="58"/>
      <c r="AF1884" s="58"/>
    </row>
    <row r="1885" spans="1:32" s="75" customFormat="1" x14ac:dyDescent="0.2">
      <c r="A1885" s="68"/>
      <c r="B1885" s="77"/>
      <c r="C1885" s="77"/>
      <c r="D1885" s="77"/>
      <c r="E1885" s="78"/>
      <c r="F1885" s="79"/>
      <c r="G1885" s="79"/>
      <c r="H1885" s="77"/>
      <c r="I1885" s="77"/>
      <c r="J1885" s="77"/>
      <c r="K1885" s="77"/>
      <c r="L1885" s="77"/>
      <c r="M1885" s="77"/>
      <c r="N1885" s="77"/>
      <c r="O1885" s="77"/>
      <c r="P1885" s="80"/>
      <c r="Q1885" s="80"/>
      <c r="R1885" s="72"/>
      <c r="S1885" s="79"/>
      <c r="T1885" s="79"/>
      <c r="U1885" s="80"/>
      <c r="V1885" s="81"/>
      <c r="W1885" s="80"/>
      <c r="X1885" s="81"/>
      <c r="Y1885" s="80"/>
      <c r="Z1885" s="76"/>
      <c r="AA1885" s="57"/>
      <c r="AB1885" s="57"/>
      <c r="AC1885" s="57"/>
      <c r="AD1885" s="57"/>
      <c r="AE1885" s="58"/>
      <c r="AF1885" s="58"/>
    </row>
    <row r="1886" spans="1:32" s="75" customFormat="1" x14ac:dyDescent="0.2">
      <c r="A1886" s="68"/>
      <c r="B1886" s="77"/>
      <c r="C1886" s="77"/>
      <c r="D1886" s="77"/>
      <c r="E1886" s="78"/>
      <c r="F1886" s="79"/>
      <c r="G1886" s="79"/>
      <c r="H1886" s="77"/>
      <c r="I1886" s="77"/>
      <c r="J1886" s="77"/>
      <c r="K1886" s="77"/>
      <c r="L1886" s="77"/>
      <c r="M1886" s="77"/>
      <c r="N1886" s="77"/>
      <c r="O1886" s="77"/>
      <c r="P1886" s="80"/>
      <c r="Q1886" s="80"/>
      <c r="R1886" s="72"/>
      <c r="S1886" s="79"/>
      <c r="T1886" s="79"/>
      <c r="U1886" s="80"/>
      <c r="V1886" s="81"/>
      <c r="W1886" s="80"/>
      <c r="X1886" s="81"/>
      <c r="Y1886" s="80"/>
      <c r="Z1886" s="76"/>
      <c r="AA1886" s="57"/>
      <c r="AB1886" s="57"/>
      <c r="AC1886" s="57"/>
      <c r="AD1886" s="57"/>
      <c r="AE1886" s="58"/>
      <c r="AF1886" s="58"/>
    </row>
    <row r="1887" spans="1:32" s="75" customFormat="1" x14ac:dyDescent="0.2">
      <c r="A1887" s="68"/>
      <c r="B1887" s="77"/>
      <c r="C1887" s="77"/>
      <c r="D1887" s="77"/>
      <c r="E1887" s="78"/>
      <c r="F1887" s="79"/>
      <c r="G1887" s="79"/>
      <c r="H1887" s="77"/>
      <c r="I1887" s="77"/>
      <c r="J1887" s="77"/>
      <c r="K1887" s="77"/>
      <c r="L1887" s="77"/>
      <c r="M1887" s="77"/>
      <c r="N1887" s="77"/>
      <c r="O1887" s="77"/>
      <c r="P1887" s="80"/>
      <c r="Q1887" s="80"/>
      <c r="R1887" s="72"/>
      <c r="S1887" s="79"/>
      <c r="T1887" s="79"/>
      <c r="U1887" s="80"/>
      <c r="V1887" s="81"/>
      <c r="W1887" s="80"/>
      <c r="X1887" s="81"/>
      <c r="Y1887" s="80"/>
      <c r="Z1887" s="76"/>
      <c r="AA1887" s="57"/>
      <c r="AB1887" s="57"/>
      <c r="AC1887" s="57"/>
      <c r="AD1887" s="57"/>
      <c r="AE1887" s="58"/>
      <c r="AF1887" s="58"/>
    </row>
    <row r="1888" spans="1:32" s="75" customFormat="1" x14ac:dyDescent="0.2">
      <c r="A1888" s="68"/>
      <c r="B1888" s="77"/>
      <c r="C1888" s="77"/>
      <c r="D1888" s="77"/>
      <c r="E1888" s="78"/>
      <c r="F1888" s="79"/>
      <c r="G1888" s="79"/>
      <c r="H1888" s="77"/>
      <c r="I1888" s="77"/>
      <c r="J1888" s="77"/>
      <c r="K1888" s="77"/>
      <c r="L1888" s="77"/>
      <c r="M1888" s="77"/>
      <c r="N1888" s="77"/>
      <c r="O1888" s="77"/>
      <c r="P1888" s="80"/>
      <c r="Q1888" s="80"/>
      <c r="R1888" s="72"/>
      <c r="S1888" s="79"/>
      <c r="T1888" s="79"/>
      <c r="U1888" s="80"/>
      <c r="V1888" s="81"/>
      <c r="W1888" s="80"/>
      <c r="X1888" s="81"/>
      <c r="Y1888" s="80"/>
      <c r="Z1888" s="76"/>
      <c r="AA1888" s="57"/>
      <c r="AB1888" s="57"/>
      <c r="AC1888" s="57"/>
      <c r="AD1888" s="57"/>
      <c r="AE1888" s="58"/>
      <c r="AF1888" s="58"/>
    </row>
    <row r="1889" spans="1:32" s="75" customFormat="1" x14ac:dyDescent="0.2">
      <c r="A1889" s="68"/>
      <c r="B1889" s="77"/>
      <c r="C1889" s="77"/>
      <c r="D1889" s="77"/>
      <c r="E1889" s="78"/>
      <c r="F1889" s="79"/>
      <c r="G1889" s="79"/>
      <c r="H1889" s="77"/>
      <c r="I1889" s="77"/>
      <c r="J1889" s="77"/>
      <c r="K1889" s="77"/>
      <c r="L1889" s="77"/>
      <c r="M1889" s="77"/>
      <c r="N1889" s="77"/>
      <c r="O1889" s="77"/>
      <c r="P1889" s="80"/>
      <c r="Q1889" s="80"/>
      <c r="R1889" s="72"/>
      <c r="S1889" s="79"/>
      <c r="T1889" s="79"/>
      <c r="U1889" s="80"/>
      <c r="V1889" s="81"/>
      <c r="W1889" s="80"/>
      <c r="X1889" s="81"/>
      <c r="Y1889" s="80"/>
      <c r="Z1889" s="76"/>
      <c r="AA1889" s="57"/>
      <c r="AB1889" s="57"/>
      <c r="AC1889" s="57"/>
      <c r="AD1889" s="57"/>
      <c r="AE1889" s="58"/>
      <c r="AF1889" s="58"/>
    </row>
    <row r="1890" spans="1:32" s="75" customFormat="1" x14ac:dyDescent="0.2">
      <c r="A1890" s="68"/>
      <c r="B1890" s="77"/>
      <c r="C1890" s="77"/>
      <c r="D1890" s="77"/>
      <c r="E1890" s="78"/>
      <c r="F1890" s="79"/>
      <c r="G1890" s="79"/>
      <c r="H1890" s="77"/>
      <c r="I1890" s="77"/>
      <c r="J1890" s="77"/>
      <c r="K1890" s="77"/>
      <c r="L1890" s="77"/>
      <c r="M1890" s="77"/>
      <c r="N1890" s="77"/>
      <c r="O1890" s="77"/>
      <c r="P1890" s="80"/>
      <c r="Q1890" s="80"/>
      <c r="R1890" s="72"/>
      <c r="S1890" s="79"/>
      <c r="T1890" s="79"/>
      <c r="U1890" s="80"/>
      <c r="V1890" s="81"/>
      <c r="W1890" s="80"/>
      <c r="X1890" s="81"/>
      <c r="Y1890" s="80"/>
      <c r="Z1890" s="76"/>
      <c r="AA1890" s="57"/>
      <c r="AB1890" s="57"/>
      <c r="AC1890" s="57"/>
      <c r="AD1890" s="57"/>
      <c r="AE1890" s="58"/>
      <c r="AF1890" s="58"/>
    </row>
    <row r="1891" spans="1:32" s="75" customFormat="1" x14ac:dyDescent="0.2">
      <c r="A1891" s="68"/>
      <c r="B1891" s="77"/>
      <c r="C1891" s="77"/>
      <c r="D1891" s="77"/>
      <c r="E1891" s="78"/>
      <c r="F1891" s="79"/>
      <c r="G1891" s="79"/>
      <c r="H1891" s="77"/>
      <c r="I1891" s="77"/>
      <c r="J1891" s="77"/>
      <c r="K1891" s="77"/>
      <c r="L1891" s="77"/>
      <c r="M1891" s="77"/>
      <c r="N1891" s="77"/>
      <c r="O1891" s="77"/>
      <c r="P1891" s="80"/>
      <c r="Q1891" s="80"/>
      <c r="R1891" s="72"/>
      <c r="S1891" s="79"/>
      <c r="T1891" s="79"/>
      <c r="U1891" s="80"/>
      <c r="V1891" s="81"/>
      <c r="W1891" s="80"/>
      <c r="X1891" s="81"/>
      <c r="Y1891" s="80"/>
      <c r="Z1891" s="76"/>
      <c r="AA1891" s="57"/>
      <c r="AB1891" s="57"/>
      <c r="AC1891" s="57"/>
      <c r="AD1891" s="57"/>
      <c r="AE1891" s="58"/>
      <c r="AF1891" s="58"/>
    </row>
    <row r="1892" spans="1:32" s="75" customFormat="1" x14ac:dyDescent="0.2">
      <c r="A1892" s="68"/>
      <c r="B1892" s="77"/>
      <c r="C1892" s="77"/>
      <c r="D1892" s="77"/>
      <c r="E1892" s="78"/>
      <c r="F1892" s="79"/>
      <c r="G1892" s="79"/>
      <c r="H1892" s="77"/>
      <c r="I1892" s="77"/>
      <c r="J1892" s="77"/>
      <c r="K1892" s="77"/>
      <c r="L1892" s="77"/>
      <c r="M1892" s="77"/>
      <c r="N1892" s="77"/>
      <c r="O1892" s="77"/>
      <c r="P1892" s="80"/>
      <c r="Q1892" s="80"/>
      <c r="R1892" s="72"/>
      <c r="S1892" s="79"/>
      <c r="T1892" s="79"/>
      <c r="U1892" s="80"/>
      <c r="V1892" s="81"/>
      <c r="W1892" s="80"/>
      <c r="X1892" s="81"/>
      <c r="Y1892" s="80"/>
      <c r="Z1892" s="76"/>
      <c r="AA1892" s="57"/>
      <c r="AB1892" s="57"/>
      <c r="AC1892" s="57"/>
      <c r="AD1892" s="57"/>
      <c r="AE1892" s="58"/>
      <c r="AF1892" s="58"/>
    </row>
    <row r="1893" spans="1:32" s="75" customFormat="1" x14ac:dyDescent="0.2">
      <c r="A1893" s="68"/>
      <c r="B1893" s="77"/>
      <c r="C1893" s="77"/>
      <c r="D1893" s="77"/>
      <c r="E1893" s="78"/>
      <c r="F1893" s="79"/>
      <c r="G1893" s="79"/>
      <c r="H1893" s="77"/>
      <c r="I1893" s="77"/>
      <c r="J1893" s="77"/>
      <c r="K1893" s="77"/>
      <c r="L1893" s="77"/>
      <c r="M1893" s="77"/>
      <c r="N1893" s="77"/>
      <c r="O1893" s="77"/>
      <c r="P1893" s="80"/>
      <c r="Q1893" s="80"/>
      <c r="R1893" s="72"/>
      <c r="S1893" s="79"/>
      <c r="T1893" s="79"/>
      <c r="U1893" s="80"/>
      <c r="V1893" s="81"/>
      <c r="W1893" s="80"/>
      <c r="X1893" s="81"/>
      <c r="Y1893" s="80"/>
      <c r="Z1893" s="76"/>
      <c r="AA1893" s="57"/>
      <c r="AB1893" s="57"/>
      <c r="AC1893" s="57"/>
      <c r="AD1893" s="57"/>
      <c r="AE1893" s="58"/>
      <c r="AF1893" s="58"/>
    </row>
    <row r="1894" spans="1:32" s="75" customFormat="1" x14ac:dyDescent="0.2">
      <c r="A1894" s="68"/>
      <c r="B1894" s="77"/>
      <c r="C1894" s="77"/>
      <c r="D1894" s="77"/>
      <c r="E1894" s="78"/>
      <c r="F1894" s="79"/>
      <c r="G1894" s="79"/>
      <c r="H1894" s="77"/>
      <c r="I1894" s="77"/>
      <c r="J1894" s="77"/>
      <c r="K1894" s="77"/>
      <c r="L1894" s="77"/>
      <c r="M1894" s="77"/>
      <c r="N1894" s="77"/>
      <c r="O1894" s="77"/>
      <c r="P1894" s="80"/>
      <c r="Q1894" s="80"/>
      <c r="R1894" s="72"/>
      <c r="S1894" s="79"/>
      <c r="T1894" s="79"/>
      <c r="U1894" s="80"/>
      <c r="V1894" s="81"/>
      <c r="W1894" s="80"/>
      <c r="X1894" s="81"/>
      <c r="Y1894" s="80"/>
      <c r="Z1894" s="76"/>
      <c r="AA1894" s="57"/>
      <c r="AB1894" s="57"/>
      <c r="AC1894" s="57"/>
      <c r="AD1894" s="57"/>
      <c r="AE1894" s="58"/>
      <c r="AF1894" s="58"/>
    </row>
    <row r="1895" spans="1:32" s="75" customFormat="1" x14ac:dyDescent="0.2">
      <c r="A1895" s="68"/>
      <c r="B1895" s="77"/>
      <c r="C1895" s="77"/>
      <c r="D1895" s="77"/>
      <c r="E1895" s="78"/>
      <c r="F1895" s="79"/>
      <c r="G1895" s="79"/>
      <c r="H1895" s="77"/>
      <c r="I1895" s="77"/>
      <c r="J1895" s="77"/>
      <c r="K1895" s="77"/>
      <c r="L1895" s="77"/>
      <c r="M1895" s="77"/>
      <c r="N1895" s="77"/>
      <c r="O1895" s="77"/>
      <c r="P1895" s="80"/>
      <c r="Q1895" s="80"/>
      <c r="R1895" s="72"/>
      <c r="S1895" s="79"/>
      <c r="T1895" s="79"/>
      <c r="U1895" s="80"/>
      <c r="V1895" s="81"/>
      <c r="W1895" s="80"/>
      <c r="X1895" s="81"/>
      <c r="Y1895" s="80"/>
      <c r="Z1895" s="76"/>
      <c r="AA1895" s="57"/>
      <c r="AB1895" s="57"/>
      <c r="AC1895" s="57"/>
      <c r="AD1895" s="57"/>
      <c r="AE1895" s="58"/>
      <c r="AF1895" s="58"/>
    </row>
    <row r="1896" spans="1:32" s="75" customFormat="1" x14ac:dyDescent="0.2">
      <c r="A1896" s="68"/>
      <c r="B1896" s="77"/>
      <c r="C1896" s="77"/>
      <c r="D1896" s="77"/>
      <c r="E1896" s="78"/>
      <c r="F1896" s="79"/>
      <c r="G1896" s="79"/>
      <c r="H1896" s="77"/>
      <c r="I1896" s="77"/>
      <c r="J1896" s="77"/>
      <c r="K1896" s="77"/>
      <c r="L1896" s="77"/>
      <c r="M1896" s="77"/>
      <c r="N1896" s="77"/>
      <c r="O1896" s="77"/>
      <c r="P1896" s="80"/>
      <c r="Q1896" s="80"/>
      <c r="R1896" s="72"/>
      <c r="S1896" s="79"/>
      <c r="T1896" s="79"/>
      <c r="U1896" s="80"/>
      <c r="V1896" s="81"/>
      <c r="W1896" s="80"/>
      <c r="X1896" s="81"/>
      <c r="Y1896" s="80"/>
      <c r="Z1896" s="76"/>
      <c r="AA1896" s="57"/>
      <c r="AB1896" s="57"/>
      <c r="AC1896" s="57"/>
      <c r="AD1896" s="57"/>
      <c r="AE1896" s="58"/>
      <c r="AF1896" s="58"/>
    </row>
    <row r="1897" spans="1:32" s="75" customFormat="1" x14ac:dyDescent="0.2">
      <c r="A1897" s="68"/>
      <c r="B1897" s="77"/>
      <c r="C1897" s="77"/>
      <c r="D1897" s="77"/>
      <c r="E1897" s="78"/>
      <c r="F1897" s="79"/>
      <c r="G1897" s="79"/>
      <c r="H1897" s="77"/>
      <c r="I1897" s="77"/>
      <c r="J1897" s="77"/>
      <c r="K1897" s="77"/>
      <c r="L1897" s="77"/>
      <c r="M1897" s="77"/>
      <c r="N1897" s="77"/>
      <c r="O1897" s="77"/>
      <c r="P1897" s="80"/>
      <c r="Q1897" s="80"/>
      <c r="R1897" s="72"/>
      <c r="S1897" s="79"/>
      <c r="T1897" s="79"/>
      <c r="U1897" s="80"/>
      <c r="V1897" s="81"/>
      <c r="W1897" s="80"/>
      <c r="X1897" s="81"/>
      <c r="Y1897" s="80"/>
      <c r="Z1897" s="76"/>
      <c r="AA1897" s="57"/>
      <c r="AB1897" s="57"/>
      <c r="AC1897" s="57"/>
      <c r="AD1897" s="57"/>
      <c r="AE1897" s="58"/>
      <c r="AF1897" s="58"/>
    </row>
    <row r="1898" spans="1:32" s="75" customFormat="1" x14ac:dyDescent="0.2">
      <c r="A1898" s="68"/>
      <c r="B1898" s="77"/>
      <c r="C1898" s="77"/>
      <c r="D1898" s="77"/>
      <c r="E1898" s="78"/>
      <c r="F1898" s="79"/>
      <c r="G1898" s="79"/>
      <c r="H1898" s="77"/>
      <c r="I1898" s="77"/>
      <c r="J1898" s="77"/>
      <c r="K1898" s="77"/>
      <c r="L1898" s="77"/>
      <c r="M1898" s="77"/>
      <c r="N1898" s="77"/>
      <c r="O1898" s="77"/>
      <c r="P1898" s="80"/>
      <c r="Q1898" s="80"/>
      <c r="R1898" s="72"/>
      <c r="S1898" s="79"/>
      <c r="T1898" s="79"/>
      <c r="U1898" s="80"/>
      <c r="V1898" s="81"/>
      <c r="W1898" s="80"/>
      <c r="X1898" s="81"/>
      <c r="Y1898" s="80"/>
      <c r="Z1898" s="76"/>
      <c r="AA1898" s="57"/>
      <c r="AB1898" s="57"/>
      <c r="AC1898" s="57"/>
      <c r="AD1898" s="57"/>
      <c r="AE1898" s="58"/>
      <c r="AF1898" s="58"/>
    </row>
    <row r="1899" spans="1:32" s="75" customFormat="1" x14ac:dyDescent="0.2">
      <c r="A1899" s="68"/>
      <c r="B1899" s="77"/>
      <c r="C1899" s="77"/>
      <c r="D1899" s="77"/>
      <c r="E1899" s="78"/>
      <c r="F1899" s="79"/>
      <c r="G1899" s="79"/>
      <c r="H1899" s="77"/>
      <c r="I1899" s="77"/>
      <c r="J1899" s="77"/>
      <c r="K1899" s="77"/>
      <c r="L1899" s="77"/>
      <c r="M1899" s="77"/>
      <c r="N1899" s="77"/>
      <c r="O1899" s="77"/>
      <c r="P1899" s="80"/>
      <c r="Q1899" s="80"/>
      <c r="R1899" s="72"/>
      <c r="S1899" s="79"/>
      <c r="T1899" s="79"/>
      <c r="U1899" s="80"/>
      <c r="V1899" s="81"/>
      <c r="W1899" s="80"/>
      <c r="X1899" s="81"/>
      <c r="Y1899" s="80"/>
      <c r="Z1899" s="76"/>
      <c r="AA1899" s="57"/>
      <c r="AB1899" s="57"/>
      <c r="AC1899" s="57"/>
      <c r="AD1899" s="57"/>
      <c r="AE1899" s="58"/>
      <c r="AF1899" s="58"/>
    </row>
    <row r="1900" spans="1:32" s="75" customFormat="1" x14ac:dyDescent="0.2">
      <c r="A1900" s="68"/>
      <c r="B1900" s="77"/>
      <c r="C1900" s="77"/>
      <c r="D1900" s="77"/>
      <c r="E1900" s="78"/>
      <c r="F1900" s="79"/>
      <c r="G1900" s="79"/>
      <c r="H1900" s="77"/>
      <c r="I1900" s="77"/>
      <c r="J1900" s="77"/>
      <c r="K1900" s="77"/>
      <c r="L1900" s="77"/>
      <c r="M1900" s="77"/>
      <c r="N1900" s="77"/>
      <c r="O1900" s="77"/>
      <c r="P1900" s="80"/>
      <c r="Q1900" s="80"/>
      <c r="R1900" s="72"/>
      <c r="S1900" s="79"/>
      <c r="T1900" s="79"/>
      <c r="U1900" s="80"/>
      <c r="V1900" s="81"/>
      <c r="W1900" s="80"/>
      <c r="X1900" s="81"/>
      <c r="Y1900" s="80"/>
      <c r="Z1900" s="76"/>
      <c r="AA1900" s="57"/>
      <c r="AB1900" s="57"/>
      <c r="AC1900" s="57"/>
      <c r="AD1900" s="57"/>
      <c r="AE1900" s="58"/>
      <c r="AF1900" s="58"/>
    </row>
    <row r="1901" spans="1:32" s="75" customFormat="1" x14ac:dyDescent="0.2">
      <c r="A1901" s="68"/>
      <c r="B1901" s="77"/>
      <c r="C1901" s="77"/>
      <c r="D1901" s="77"/>
      <c r="E1901" s="78"/>
      <c r="F1901" s="79"/>
      <c r="G1901" s="79"/>
      <c r="H1901" s="77"/>
      <c r="I1901" s="77"/>
      <c r="J1901" s="77"/>
      <c r="K1901" s="77"/>
      <c r="L1901" s="77"/>
      <c r="M1901" s="77"/>
      <c r="N1901" s="77"/>
      <c r="O1901" s="77"/>
      <c r="P1901" s="80"/>
      <c r="Q1901" s="80"/>
      <c r="R1901" s="72"/>
      <c r="S1901" s="79"/>
      <c r="T1901" s="79"/>
      <c r="U1901" s="80"/>
      <c r="V1901" s="81"/>
      <c r="W1901" s="80"/>
      <c r="X1901" s="81"/>
      <c r="Y1901" s="80"/>
      <c r="Z1901" s="76"/>
      <c r="AA1901" s="57"/>
      <c r="AB1901" s="57"/>
      <c r="AC1901" s="57"/>
      <c r="AD1901" s="57"/>
      <c r="AE1901" s="58"/>
      <c r="AF1901" s="58"/>
    </row>
    <row r="1902" spans="1:32" s="75" customFormat="1" x14ac:dyDescent="0.2">
      <c r="A1902" s="68"/>
      <c r="B1902" s="77"/>
      <c r="C1902" s="77"/>
      <c r="D1902" s="77"/>
      <c r="E1902" s="78"/>
      <c r="F1902" s="79"/>
      <c r="G1902" s="79"/>
      <c r="H1902" s="77"/>
      <c r="I1902" s="77"/>
      <c r="J1902" s="77"/>
      <c r="K1902" s="77"/>
      <c r="L1902" s="77"/>
      <c r="M1902" s="77"/>
      <c r="N1902" s="77"/>
      <c r="O1902" s="77"/>
      <c r="P1902" s="80"/>
      <c r="Q1902" s="80"/>
      <c r="R1902" s="72"/>
      <c r="S1902" s="79"/>
      <c r="T1902" s="79"/>
      <c r="U1902" s="80"/>
      <c r="V1902" s="81"/>
      <c r="W1902" s="80"/>
      <c r="X1902" s="81"/>
      <c r="Y1902" s="80"/>
      <c r="Z1902" s="76"/>
      <c r="AA1902" s="57"/>
      <c r="AB1902" s="57"/>
      <c r="AC1902" s="57"/>
      <c r="AD1902" s="57"/>
      <c r="AE1902" s="58"/>
      <c r="AF1902" s="58"/>
    </row>
    <row r="1903" spans="1:32" s="75" customFormat="1" x14ac:dyDescent="0.2">
      <c r="A1903" s="68"/>
      <c r="B1903" s="77"/>
      <c r="C1903" s="77"/>
      <c r="D1903" s="77"/>
      <c r="E1903" s="78"/>
      <c r="F1903" s="79"/>
      <c r="G1903" s="79"/>
      <c r="H1903" s="77"/>
      <c r="I1903" s="77"/>
      <c r="J1903" s="77"/>
      <c r="K1903" s="77"/>
      <c r="L1903" s="77"/>
      <c r="M1903" s="77"/>
      <c r="N1903" s="77"/>
      <c r="O1903" s="77"/>
      <c r="P1903" s="80"/>
      <c r="Q1903" s="80"/>
      <c r="R1903" s="72"/>
      <c r="S1903" s="79"/>
      <c r="T1903" s="79"/>
      <c r="U1903" s="80"/>
      <c r="V1903" s="81"/>
      <c r="W1903" s="80"/>
      <c r="X1903" s="81"/>
      <c r="Y1903" s="80"/>
      <c r="Z1903" s="76"/>
      <c r="AA1903" s="57"/>
      <c r="AB1903" s="57"/>
      <c r="AC1903" s="57"/>
      <c r="AD1903" s="57"/>
      <c r="AE1903" s="58"/>
      <c r="AF1903" s="58"/>
    </row>
    <row r="1904" spans="1:32" s="75" customFormat="1" x14ac:dyDescent="0.2">
      <c r="A1904" s="68"/>
      <c r="B1904" s="77"/>
      <c r="C1904" s="77"/>
      <c r="D1904" s="77"/>
      <c r="E1904" s="78"/>
      <c r="F1904" s="79"/>
      <c r="G1904" s="79"/>
      <c r="H1904" s="77"/>
      <c r="I1904" s="77"/>
      <c r="J1904" s="77"/>
      <c r="K1904" s="77"/>
      <c r="L1904" s="77"/>
      <c r="M1904" s="77"/>
      <c r="N1904" s="77"/>
      <c r="O1904" s="77"/>
      <c r="P1904" s="80"/>
      <c r="Q1904" s="80"/>
      <c r="R1904" s="72"/>
      <c r="S1904" s="79"/>
      <c r="T1904" s="79"/>
      <c r="U1904" s="80"/>
      <c r="V1904" s="81"/>
      <c r="W1904" s="80"/>
      <c r="X1904" s="81"/>
      <c r="Y1904" s="80"/>
      <c r="Z1904" s="76"/>
      <c r="AA1904" s="57"/>
      <c r="AB1904" s="57"/>
      <c r="AC1904" s="57"/>
      <c r="AD1904" s="57"/>
      <c r="AE1904" s="58"/>
      <c r="AF1904" s="58"/>
    </row>
    <row r="1905" spans="1:32" s="75" customFormat="1" x14ac:dyDescent="0.2">
      <c r="A1905" s="68"/>
      <c r="B1905" s="77"/>
      <c r="C1905" s="77"/>
      <c r="D1905" s="77"/>
      <c r="E1905" s="78"/>
      <c r="F1905" s="79"/>
      <c r="G1905" s="79"/>
      <c r="H1905" s="77"/>
      <c r="I1905" s="77"/>
      <c r="J1905" s="77"/>
      <c r="K1905" s="77"/>
      <c r="L1905" s="77"/>
      <c r="M1905" s="77"/>
      <c r="N1905" s="77"/>
      <c r="O1905" s="77"/>
      <c r="P1905" s="80"/>
      <c r="Q1905" s="80"/>
      <c r="R1905" s="72"/>
      <c r="S1905" s="79"/>
      <c r="T1905" s="79"/>
      <c r="U1905" s="80"/>
      <c r="V1905" s="81"/>
      <c r="W1905" s="80"/>
      <c r="X1905" s="81"/>
      <c r="Y1905" s="80"/>
      <c r="Z1905" s="76"/>
      <c r="AA1905" s="57"/>
      <c r="AB1905" s="57"/>
      <c r="AC1905" s="57"/>
      <c r="AD1905" s="57"/>
      <c r="AE1905" s="58"/>
      <c r="AF1905" s="58"/>
    </row>
    <row r="1906" spans="1:32" s="75" customFormat="1" x14ac:dyDescent="0.2">
      <c r="A1906" s="68"/>
      <c r="B1906" s="77"/>
      <c r="C1906" s="77"/>
      <c r="D1906" s="77"/>
      <c r="E1906" s="78"/>
      <c r="F1906" s="79"/>
      <c r="G1906" s="79"/>
      <c r="H1906" s="77"/>
      <c r="I1906" s="77"/>
      <c r="J1906" s="77"/>
      <c r="K1906" s="77"/>
      <c r="L1906" s="77"/>
      <c r="M1906" s="77"/>
      <c r="N1906" s="77"/>
      <c r="O1906" s="77"/>
      <c r="P1906" s="80"/>
      <c r="Q1906" s="80"/>
      <c r="R1906" s="72"/>
      <c r="S1906" s="79"/>
      <c r="T1906" s="79"/>
      <c r="U1906" s="80"/>
      <c r="V1906" s="81"/>
      <c r="W1906" s="80"/>
      <c r="X1906" s="81"/>
      <c r="Y1906" s="80"/>
      <c r="Z1906" s="76"/>
      <c r="AA1906" s="57"/>
      <c r="AB1906" s="57"/>
      <c r="AC1906" s="57"/>
      <c r="AD1906" s="57"/>
      <c r="AE1906" s="58"/>
      <c r="AF1906" s="58"/>
    </row>
    <row r="1907" spans="1:32" s="75" customFormat="1" x14ac:dyDescent="0.2">
      <c r="A1907" s="68"/>
      <c r="B1907" s="77"/>
      <c r="C1907" s="77"/>
      <c r="D1907" s="77"/>
      <c r="E1907" s="78"/>
      <c r="F1907" s="79"/>
      <c r="G1907" s="79"/>
      <c r="H1907" s="77"/>
      <c r="I1907" s="77"/>
      <c r="J1907" s="77"/>
      <c r="K1907" s="77"/>
      <c r="L1907" s="77"/>
      <c r="M1907" s="77"/>
      <c r="N1907" s="77"/>
      <c r="O1907" s="77"/>
      <c r="P1907" s="80"/>
      <c r="Q1907" s="80"/>
      <c r="R1907" s="72"/>
      <c r="S1907" s="79"/>
      <c r="T1907" s="79"/>
      <c r="U1907" s="80"/>
      <c r="V1907" s="81"/>
      <c r="W1907" s="80"/>
      <c r="X1907" s="81"/>
      <c r="Y1907" s="80"/>
      <c r="Z1907" s="76"/>
      <c r="AA1907" s="57"/>
      <c r="AB1907" s="57"/>
      <c r="AC1907" s="57"/>
      <c r="AD1907" s="57"/>
      <c r="AE1907" s="58"/>
      <c r="AF1907" s="58"/>
    </row>
    <row r="1908" spans="1:32" s="75" customFormat="1" x14ac:dyDescent="0.2">
      <c r="A1908" s="68"/>
      <c r="B1908" s="77"/>
      <c r="C1908" s="77"/>
      <c r="D1908" s="77"/>
      <c r="E1908" s="78"/>
      <c r="F1908" s="79"/>
      <c r="G1908" s="79"/>
      <c r="H1908" s="77"/>
      <c r="I1908" s="77"/>
      <c r="J1908" s="77"/>
      <c r="K1908" s="77"/>
      <c r="L1908" s="77"/>
      <c r="M1908" s="77"/>
      <c r="N1908" s="77"/>
      <c r="O1908" s="77"/>
      <c r="P1908" s="80"/>
      <c r="Q1908" s="80"/>
      <c r="R1908" s="72"/>
      <c r="S1908" s="79"/>
      <c r="T1908" s="79"/>
      <c r="U1908" s="80"/>
      <c r="V1908" s="81"/>
      <c r="W1908" s="80"/>
      <c r="X1908" s="81"/>
      <c r="Y1908" s="80"/>
      <c r="Z1908" s="76"/>
      <c r="AA1908" s="57"/>
      <c r="AB1908" s="57"/>
      <c r="AC1908" s="57"/>
      <c r="AD1908" s="57"/>
      <c r="AE1908" s="58"/>
      <c r="AF1908" s="58"/>
    </row>
    <row r="1909" spans="1:32" s="75" customFormat="1" x14ac:dyDescent="0.2">
      <c r="A1909" s="68"/>
      <c r="B1909" s="77"/>
      <c r="C1909" s="77"/>
      <c r="D1909" s="77"/>
      <c r="E1909" s="78"/>
      <c r="F1909" s="79"/>
      <c r="G1909" s="79"/>
      <c r="H1909" s="77"/>
      <c r="I1909" s="77"/>
      <c r="J1909" s="77"/>
      <c r="K1909" s="77"/>
      <c r="L1909" s="77"/>
      <c r="M1909" s="77"/>
      <c r="N1909" s="77"/>
      <c r="O1909" s="77"/>
      <c r="P1909" s="80"/>
      <c r="Q1909" s="80"/>
      <c r="R1909" s="72"/>
      <c r="S1909" s="79"/>
      <c r="T1909" s="79"/>
      <c r="U1909" s="80"/>
      <c r="V1909" s="81"/>
      <c r="W1909" s="80"/>
      <c r="X1909" s="81"/>
      <c r="Y1909" s="80"/>
      <c r="Z1909" s="76"/>
      <c r="AA1909" s="57"/>
      <c r="AB1909" s="57"/>
      <c r="AC1909" s="57"/>
      <c r="AD1909" s="57"/>
      <c r="AE1909" s="58"/>
      <c r="AF1909" s="58"/>
    </row>
    <row r="1910" spans="1:32" s="75" customFormat="1" x14ac:dyDescent="0.2">
      <c r="A1910" s="68"/>
      <c r="B1910" s="77"/>
      <c r="C1910" s="77"/>
      <c r="D1910" s="77"/>
      <c r="E1910" s="78"/>
      <c r="F1910" s="79"/>
      <c r="G1910" s="79"/>
      <c r="H1910" s="77"/>
      <c r="I1910" s="77"/>
      <c r="J1910" s="77"/>
      <c r="K1910" s="77"/>
      <c r="L1910" s="77"/>
      <c r="M1910" s="77"/>
      <c r="N1910" s="77"/>
      <c r="O1910" s="77"/>
      <c r="P1910" s="80"/>
      <c r="Q1910" s="80"/>
      <c r="R1910" s="72"/>
      <c r="S1910" s="79"/>
      <c r="T1910" s="79"/>
      <c r="U1910" s="80"/>
      <c r="V1910" s="81"/>
      <c r="W1910" s="80"/>
      <c r="X1910" s="81"/>
      <c r="Y1910" s="80"/>
      <c r="Z1910" s="76"/>
      <c r="AA1910" s="57"/>
      <c r="AB1910" s="57"/>
      <c r="AC1910" s="57"/>
      <c r="AD1910" s="57"/>
      <c r="AE1910" s="58"/>
      <c r="AF1910" s="58"/>
    </row>
    <row r="1911" spans="1:32" s="75" customFormat="1" x14ac:dyDescent="0.2">
      <c r="A1911" s="68"/>
      <c r="B1911" s="77"/>
      <c r="C1911" s="77"/>
      <c r="D1911" s="77"/>
      <c r="E1911" s="78"/>
      <c r="F1911" s="79"/>
      <c r="G1911" s="79"/>
      <c r="H1911" s="77"/>
      <c r="I1911" s="77"/>
      <c r="J1911" s="77"/>
      <c r="K1911" s="77"/>
      <c r="L1911" s="77"/>
      <c r="M1911" s="77"/>
      <c r="N1911" s="77"/>
      <c r="O1911" s="77"/>
      <c r="P1911" s="80"/>
      <c r="Q1911" s="80"/>
      <c r="R1911" s="72"/>
      <c r="S1911" s="79"/>
      <c r="T1911" s="79"/>
      <c r="U1911" s="80"/>
      <c r="V1911" s="81"/>
      <c r="W1911" s="80"/>
      <c r="X1911" s="81"/>
      <c r="Y1911" s="80"/>
      <c r="Z1911" s="76"/>
      <c r="AA1911" s="57"/>
      <c r="AB1911" s="57"/>
      <c r="AC1911" s="57"/>
      <c r="AD1911" s="57"/>
      <c r="AE1911" s="58"/>
      <c r="AF1911" s="58"/>
    </row>
    <row r="1912" spans="1:32" s="75" customFormat="1" x14ac:dyDescent="0.2">
      <c r="A1912" s="68"/>
      <c r="B1912" s="77"/>
      <c r="C1912" s="77"/>
      <c r="D1912" s="77"/>
      <c r="E1912" s="78"/>
      <c r="F1912" s="79"/>
      <c r="G1912" s="79"/>
      <c r="H1912" s="77"/>
      <c r="I1912" s="77"/>
      <c r="J1912" s="77"/>
      <c r="K1912" s="77"/>
      <c r="L1912" s="77"/>
      <c r="M1912" s="77"/>
      <c r="N1912" s="77"/>
      <c r="O1912" s="77"/>
      <c r="P1912" s="80"/>
      <c r="Q1912" s="80"/>
      <c r="R1912" s="72"/>
      <c r="S1912" s="79"/>
      <c r="T1912" s="79"/>
      <c r="U1912" s="80"/>
      <c r="V1912" s="81"/>
      <c r="W1912" s="80"/>
      <c r="X1912" s="81"/>
      <c r="Y1912" s="80"/>
      <c r="Z1912" s="76"/>
      <c r="AA1912" s="57"/>
      <c r="AB1912" s="57"/>
      <c r="AC1912" s="57"/>
      <c r="AD1912" s="57"/>
      <c r="AE1912" s="58"/>
      <c r="AF1912" s="58"/>
    </row>
    <row r="1913" spans="1:32" s="75" customFormat="1" x14ac:dyDescent="0.2">
      <c r="A1913" s="68"/>
      <c r="B1913" s="77"/>
      <c r="C1913" s="77"/>
      <c r="D1913" s="77"/>
      <c r="E1913" s="78"/>
      <c r="F1913" s="79"/>
      <c r="G1913" s="79"/>
      <c r="H1913" s="77"/>
      <c r="I1913" s="77"/>
      <c r="J1913" s="77"/>
      <c r="K1913" s="77"/>
      <c r="L1913" s="77"/>
      <c r="M1913" s="77"/>
      <c r="N1913" s="77"/>
      <c r="O1913" s="77"/>
      <c r="P1913" s="80"/>
      <c r="Q1913" s="80"/>
      <c r="R1913" s="72"/>
      <c r="S1913" s="79"/>
      <c r="T1913" s="79"/>
      <c r="U1913" s="80"/>
      <c r="V1913" s="81"/>
      <c r="W1913" s="80"/>
      <c r="X1913" s="81"/>
      <c r="Y1913" s="80"/>
      <c r="Z1913" s="76"/>
      <c r="AA1913" s="57"/>
      <c r="AB1913" s="57"/>
      <c r="AC1913" s="57"/>
      <c r="AD1913" s="57"/>
      <c r="AE1913" s="58"/>
      <c r="AF1913" s="58"/>
    </row>
    <row r="1914" spans="1:32" s="75" customFormat="1" x14ac:dyDescent="0.2">
      <c r="A1914" s="68"/>
      <c r="B1914" s="77"/>
      <c r="C1914" s="77"/>
      <c r="D1914" s="77"/>
      <c r="E1914" s="78"/>
      <c r="F1914" s="79"/>
      <c r="G1914" s="79"/>
      <c r="H1914" s="77"/>
      <c r="I1914" s="77"/>
      <c r="J1914" s="77"/>
      <c r="K1914" s="77"/>
      <c r="L1914" s="77"/>
      <c r="M1914" s="77"/>
      <c r="N1914" s="77"/>
      <c r="O1914" s="77"/>
      <c r="P1914" s="80"/>
      <c r="Q1914" s="80"/>
      <c r="R1914" s="72"/>
      <c r="S1914" s="79"/>
      <c r="T1914" s="79"/>
      <c r="U1914" s="80"/>
      <c r="V1914" s="81"/>
      <c r="W1914" s="80"/>
      <c r="X1914" s="81"/>
      <c r="Y1914" s="80"/>
      <c r="Z1914" s="76"/>
      <c r="AA1914" s="57"/>
      <c r="AB1914" s="57"/>
      <c r="AC1914" s="57"/>
      <c r="AD1914" s="57"/>
      <c r="AE1914" s="58"/>
      <c r="AF1914" s="58"/>
    </row>
    <row r="1915" spans="1:32" s="75" customFormat="1" x14ac:dyDescent="0.2">
      <c r="A1915" s="68"/>
      <c r="B1915" s="77"/>
      <c r="C1915" s="77"/>
      <c r="D1915" s="77"/>
      <c r="E1915" s="78"/>
      <c r="F1915" s="79"/>
      <c r="G1915" s="79"/>
      <c r="H1915" s="77"/>
      <c r="I1915" s="77"/>
      <c r="J1915" s="77"/>
      <c r="K1915" s="77"/>
      <c r="L1915" s="77"/>
      <c r="M1915" s="77"/>
      <c r="N1915" s="77"/>
      <c r="O1915" s="77"/>
      <c r="P1915" s="80"/>
      <c r="Q1915" s="80"/>
      <c r="R1915" s="72"/>
      <c r="S1915" s="79"/>
      <c r="T1915" s="79"/>
      <c r="U1915" s="80"/>
      <c r="V1915" s="81"/>
      <c r="W1915" s="80"/>
      <c r="X1915" s="81"/>
      <c r="Y1915" s="80"/>
      <c r="Z1915" s="76"/>
      <c r="AA1915" s="57"/>
      <c r="AB1915" s="57"/>
      <c r="AC1915" s="57"/>
      <c r="AD1915" s="57"/>
      <c r="AE1915" s="58"/>
      <c r="AF1915" s="58"/>
    </row>
    <row r="1916" spans="1:32" s="75" customFormat="1" x14ac:dyDescent="0.2">
      <c r="A1916" s="68"/>
      <c r="B1916" s="77"/>
      <c r="C1916" s="77"/>
      <c r="D1916" s="77"/>
      <c r="E1916" s="78"/>
      <c r="F1916" s="79"/>
      <c r="G1916" s="79"/>
      <c r="H1916" s="77"/>
      <c r="I1916" s="77"/>
      <c r="J1916" s="77"/>
      <c r="K1916" s="77"/>
      <c r="L1916" s="77"/>
      <c r="M1916" s="77"/>
      <c r="N1916" s="77"/>
      <c r="O1916" s="77"/>
      <c r="P1916" s="80"/>
      <c r="Q1916" s="80"/>
      <c r="R1916" s="72"/>
      <c r="S1916" s="79"/>
      <c r="T1916" s="79"/>
      <c r="U1916" s="80"/>
      <c r="V1916" s="81"/>
      <c r="W1916" s="80"/>
      <c r="X1916" s="81"/>
      <c r="Y1916" s="80"/>
      <c r="Z1916" s="76"/>
      <c r="AA1916" s="57"/>
      <c r="AB1916" s="57"/>
      <c r="AC1916" s="57"/>
      <c r="AD1916" s="57"/>
      <c r="AE1916" s="58"/>
      <c r="AF1916" s="58"/>
    </row>
    <row r="1917" spans="1:32" s="75" customFormat="1" x14ac:dyDescent="0.2">
      <c r="A1917" s="68"/>
      <c r="B1917" s="77"/>
      <c r="C1917" s="77"/>
      <c r="D1917" s="77"/>
      <c r="E1917" s="78"/>
      <c r="F1917" s="79"/>
      <c r="G1917" s="79"/>
      <c r="H1917" s="77"/>
      <c r="I1917" s="77"/>
      <c r="J1917" s="77"/>
      <c r="K1917" s="77"/>
      <c r="L1917" s="77"/>
      <c r="M1917" s="77"/>
      <c r="N1917" s="77"/>
      <c r="O1917" s="77"/>
      <c r="P1917" s="80"/>
      <c r="Q1917" s="80"/>
      <c r="R1917" s="72"/>
      <c r="S1917" s="79"/>
      <c r="T1917" s="79"/>
      <c r="U1917" s="80"/>
      <c r="V1917" s="81"/>
      <c r="W1917" s="80"/>
      <c r="X1917" s="81"/>
      <c r="Y1917" s="80"/>
      <c r="Z1917" s="76"/>
      <c r="AA1917" s="57"/>
      <c r="AB1917" s="57"/>
      <c r="AC1917" s="57"/>
      <c r="AD1917" s="57"/>
      <c r="AE1917" s="58"/>
      <c r="AF1917" s="58"/>
    </row>
    <row r="1918" spans="1:32" s="75" customFormat="1" x14ac:dyDescent="0.2">
      <c r="A1918" s="68"/>
      <c r="B1918" s="77"/>
      <c r="C1918" s="77"/>
      <c r="D1918" s="77"/>
      <c r="E1918" s="78"/>
      <c r="F1918" s="79"/>
      <c r="G1918" s="79"/>
      <c r="H1918" s="77"/>
      <c r="I1918" s="77"/>
      <c r="J1918" s="77"/>
      <c r="K1918" s="77"/>
      <c r="L1918" s="77"/>
      <c r="M1918" s="77"/>
      <c r="N1918" s="77"/>
      <c r="O1918" s="77"/>
      <c r="P1918" s="80"/>
      <c r="Q1918" s="80"/>
      <c r="R1918" s="72"/>
      <c r="S1918" s="79"/>
      <c r="T1918" s="79"/>
      <c r="U1918" s="80"/>
      <c r="V1918" s="81"/>
      <c r="W1918" s="80"/>
      <c r="X1918" s="81"/>
      <c r="Y1918" s="80"/>
      <c r="Z1918" s="76"/>
      <c r="AA1918" s="57"/>
      <c r="AB1918" s="57"/>
      <c r="AC1918" s="57"/>
      <c r="AD1918" s="57"/>
      <c r="AE1918" s="58"/>
      <c r="AF1918" s="58"/>
    </row>
    <row r="1919" spans="1:32" s="75" customFormat="1" x14ac:dyDescent="0.2">
      <c r="A1919" s="68"/>
      <c r="B1919" s="77"/>
      <c r="C1919" s="77"/>
      <c r="D1919" s="77"/>
      <c r="E1919" s="78"/>
      <c r="F1919" s="79"/>
      <c r="G1919" s="79"/>
      <c r="H1919" s="77"/>
      <c r="I1919" s="77"/>
      <c r="J1919" s="77"/>
      <c r="K1919" s="77"/>
      <c r="L1919" s="77"/>
      <c r="M1919" s="77"/>
      <c r="N1919" s="77"/>
      <c r="O1919" s="77"/>
      <c r="P1919" s="80"/>
      <c r="Q1919" s="80"/>
      <c r="R1919" s="72"/>
      <c r="S1919" s="79"/>
      <c r="T1919" s="79"/>
      <c r="U1919" s="80"/>
      <c r="V1919" s="81"/>
      <c r="W1919" s="80"/>
      <c r="X1919" s="81"/>
      <c r="Y1919" s="80"/>
      <c r="Z1919" s="76"/>
      <c r="AA1919" s="57"/>
      <c r="AB1919" s="57"/>
      <c r="AC1919" s="57"/>
      <c r="AD1919" s="57"/>
      <c r="AE1919" s="58"/>
      <c r="AF1919" s="58"/>
    </row>
    <row r="1920" spans="1:32" s="75" customFormat="1" x14ac:dyDescent="0.2">
      <c r="A1920" s="68"/>
      <c r="B1920" s="77"/>
      <c r="C1920" s="77"/>
      <c r="D1920" s="77"/>
      <c r="E1920" s="78"/>
      <c r="F1920" s="79"/>
      <c r="G1920" s="79"/>
      <c r="H1920" s="77"/>
      <c r="I1920" s="77"/>
      <c r="J1920" s="77"/>
      <c r="K1920" s="77"/>
      <c r="L1920" s="77"/>
      <c r="M1920" s="77"/>
      <c r="N1920" s="77"/>
      <c r="O1920" s="77"/>
      <c r="P1920" s="80"/>
      <c r="Q1920" s="80"/>
      <c r="R1920" s="72"/>
      <c r="S1920" s="79"/>
      <c r="T1920" s="79"/>
      <c r="U1920" s="80"/>
      <c r="V1920" s="81"/>
      <c r="W1920" s="80"/>
      <c r="X1920" s="81"/>
      <c r="Y1920" s="80"/>
      <c r="Z1920" s="76"/>
      <c r="AA1920" s="57"/>
      <c r="AB1920" s="57"/>
      <c r="AC1920" s="57"/>
      <c r="AD1920" s="57"/>
      <c r="AE1920" s="58"/>
      <c r="AF1920" s="58"/>
    </row>
    <row r="1921" spans="1:32" s="75" customFormat="1" x14ac:dyDescent="0.2">
      <c r="A1921" s="68"/>
      <c r="B1921" s="77"/>
      <c r="C1921" s="77"/>
      <c r="D1921" s="77"/>
      <c r="E1921" s="78"/>
      <c r="F1921" s="79"/>
      <c r="G1921" s="79"/>
      <c r="H1921" s="77"/>
      <c r="I1921" s="77"/>
      <c r="J1921" s="77"/>
      <c r="K1921" s="77"/>
      <c r="L1921" s="77"/>
      <c r="M1921" s="77"/>
      <c r="N1921" s="77"/>
      <c r="O1921" s="77"/>
      <c r="P1921" s="80"/>
      <c r="Q1921" s="80"/>
      <c r="R1921" s="72"/>
      <c r="S1921" s="79"/>
      <c r="T1921" s="79"/>
      <c r="U1921" s="80"/>
      <c r="V1921" s="81"/>
      <c r="W1921" s="80"/>
      <c r="X1921" s="81"/>
      <c r="Y1921" s="80"/>
      <c r="Z1921" s="76"/>
      <c r="AA1921" s="57"/>
      <c r="AB1921" s="57"/>
      <c r="AC1921" s="57"/>
      <c r="AD1921" s="57"/>
      <c r="AE1921" s="58"/>
      <c r="AF1921" s="58"/>
    </row>
    <row r="1922" spans="1:32" s="75" customFormat="1" x14ac:dyDescent="0.2">
      <c r="A1922" s="68"/>
      <c r="B1922" s="77"/>
      <c r="C1922" s="77"/>
      <c r="D1922" s="77"/>
      <c r="E1922" s="78"/>
      <c r="F1922" s="79"/>
      <c r="G1922" s="79"/>
      <c r="H1922" s="77"/>
      <c r="I1922" s="77"/>
      <c r="J1922" s="77"/>
      <c r="K1922" s="77"/>
      <c r="L1922" s="77"/>
      <c r="M1922" s="77"/>
      <c r="N1922" s="77"/>
      <c r="O1922" s="77"/>
      <c r="P1922" s="80"/>
      <c r="Q1922" s="80"/>
      <c r="R1922" s="72"/>
      <c r="S1922" s="79"/>
      <c r="T1922" s="79"/>
      <c r="U1922" s="80"/>
      <c r="V1922" s="81"/>
      <c r="W1922" s="80"/>
      <c r="X1922" s="81"/>
      <c r="Y1922" s="80"/>
      <c r="Z1922" s="76"/>
      <c r="AA1922" s="57"/>
      <c r="AB1922" s="57"/>
      <c r="AC1922" s="57"/>
      <c r="AD1922" s="57"/>
      <c r="AE1922" s="58"/>
      <c r="AF1922" s="58"/>
    </row>
    <row r="1923" spans="1:32" s="75" customFormat="1" x14ac:dyDescent="0.2">
      <c r="A1923" s="68"/>
      <c r="B1923" s="77"/>
      <c r="C1923" s="77"/>
      <c r="D1923" s="77"/>
      <c r="E1923" s="78"/>
      <c r="F1923" s="79"/>
      <c r="G1923" s="79"/>
      <c r="H1923" s="77"/>
      <c r="I1923" s="77"/>
      <c r="J1923" s="77"/>
      <c r="K1923" s="77"/>
      <c r="L1923" s="77"/>
      <c r="M1923" s="77"/>
      <c r="N1923" s="77"/>
      <c r="O1923" s="77"/>
      <c r="P1923" s="80"/>
      <c r="Q1923" s="80"/>
      <c r="R1923" s="72"/>
      <c r="S1923" s="79"/>
      <c r="T1923" s="79"/>
      <c r="U1923" s="80"/>
      <c r="V1923" s="81"/>
      <c r="W1923" s="80"/>
      <c r="X1923" s="81"/>
      <c r="Y1923" s="80"/>
      <c r="Z1923" s="76"/>
      <c r="AA1923" s="57"/>
      <c r="AB1923" s="57"/>
      <c r="AC1923" s="57"/>
      <c r="AD1923" s="57"/>
      <c r="AE1923" s="58"/>
      <c r="AF1923" s="58"/>
    </row>
    <row r="1924" spans="1:32" s="75" customFormat="1" x14ac:dyDescent="0.2">
      <c r="A1924" s="68"/>
      <c r="B1924" s="77"/>
      <c r="C1924" s="77"/>
      <c r="D1924" s="77"/>
      <c r="E1924" s="78"/>
      <c r="F1924" s="79"/>
      <c r="G1924" s="79"/>
      <c r="H1924" s="77"/>
      <c r="I1924" s="77"/>
      <c r="J1924" s="77"/>
      <c r="K1924" s="77"/>
      <c r="L1924" s="77"/>
      <c r="M1924" s="77"/>
      <c r="N1924" s="77"/>
      <c r="O1924" s="77"/>
      <c r="P1924" s="80"/>
      <c r="Q1924" s="80"/>
      <c r="R1924" s="72"/>
      <c r="S1924" s="79"/>
      <c r="T1924" s="79"/>
      <c r="U1924" s="80"/>
      <c r="V1924" s="81"/>
      <c r="W1924" s="80"/>
      <c r="X1924" s="81"/>
      <c r="Y1924" s="80"/>
      <c r="Z1924" s="76"/>
      <c r="AA1924" s="57"/>
      <c r="AB1924" s="57"/>
      <c r="AC1924" s="57"/>
      <c r="AD1924" s="57"/>
      <c r="AE1924" s="58"/>
      <c r="AF1924" s="58"/>
    </row>
    <row r="1925" spans="1:32" s="75" customFormat="1" x14ac:dyDescent="0.2">
      <c r="A1925" s="68"/>
      <c r="B1925" s="77"/>
      <c r="C1925" s="77"/>
      <c r="D1925" s="77"/>
      <c r="E1925" s="78"/>
      <c r="F1925" s="79"/>
      <c r="G1925" s="79"/>
      <c r="H1925" s="77"/>
      <c r="I1925" s="77"/>
      <c r="J1925" s="77"/>
      <c r="K1925" s="77"/>
      <c r="L1925" s="77"/>
      <c r="M1925" s="77"/>
      <c r="N1925" s="77"/>
      <c r="O1925" s="77"/>
      <c r="P1925" s="80"/>
      <c r="Q1925" s="80"/>
      <c r="R1925" s="72"/>
      <c r="S1925" s="79"/>
      <c r="T1925" s="79"/>
      <c r="U1925" s="80"/>
      <c r="V1925" s="81"/>
      <c r="W1925" s="80"/>
      <c r="X1925" s="81"/>
      <c r="Y1925" s="80"/>
      <c r="Z1925" s="76"/>
      <c r="AA1925" s="57"/>
      <c r="AB1925" s="57"/>
      <c r="AC1925" s="57"/>
      <c r="AD1925" s="57"/>
      <c r="AE1925" s="58"/>
      <c r="AF1925" s="58"/>
    </row>
    <row r="1926" spans="1:32" s="75" customFormat="1" x14ac:dyDescent="0.2">
      <c r="A1926" s="68"/>
      <c r="B1926" s="77"/>
      <c r="C1926" s="77"/>
      <c r="D1926" s="77"/>
      <c r="E1926" s="78"/>
      <c r="F1926" s="79"/>
      <c r="G1926" s="79"/>
      <c r="H1926" s="77"/>
      <c r="I1926" s="77"/>
      <c r="J1926" s="77"/>
      <c r="K1926" s="77"/>
      <c r="L1926" s="77"/>
      <c r="M1926" s="77"/>
      <c r="N1926" s="77"/>
      <c r="O1926" s="77"/>
      <c r="P1926" s="80"/>
      <c r="Q1926" s="80"/>
      <c r="R1926" s="72"/>
      <c r="S1926" s="79"/>
      <c r="T1926" s="79"/>
      <c r="U1926" s="80"/>
      <c r="V1926" s="81"/>
      <c r="W1926" s="80"/>
      <c r="X1926" s="81"/>
      <c r="Y1926" s="80"/>
      <c r="Z1926" s="76"/>
      <c r="AA1926" s="57"/>
      <c r="AB1926" s="57"/>
      <c r="AC1926" s="57"/>
      <c r="AD1926" s="57"/>
      <c r="AE1926" s="58"/>
      <c r="AF1926" s="58"/>
    </row>
    <row r="1927" spans="1:32" s="75" customFormat="1" x14ac:dyDescent="0.2">
      <c r="A1927" s="68"/>
      <c r="B1927" s="77"/>
      <c r="C1927" s="77"/>
      <c r="D1927" s="77"/>
      <c r="E1927" s="78"/>
      <c r="F1927" s="79"/>
      <c r="G1927" s="79"/>
      <c r="H1927" s="77"/>
      <c r="I1927" s="77"/>
      <c r="J1927" s="77"/>
      <c r="K1927" s="77"/>
      <c r="L1927" s="77"/>
      <c r="M1927" s="77"/>
      <c r="N1927" s="77"/>
      <c r="O1927" s="77"/>
      <c r="P1927" s="80"/>
      <c r="Q1927" s="80"/>
      <c r="R1927" s="72"/>
      <c r="S1927" s="79"/>
      <c r="T1927" s="79"/>
      <c r="U1927" s="80"/>
      <c r="V1927" s="81"/>
      <c r="W1927" s="80"/>
      <c r="X1927" s="81"/>
      <c r="Y1927" s="80"/>
      <c r="Z1927" s="76"/>
      <c r="AA1927" s="57"/>
      <c r="AB1927" s="57"/>
      <c r="AC1927" s="57"/>
      <c r="AD1927" s="57"/>
      <c r="AE1927" s="58"/>
      <c r="AF1927" s="58"/>
    </row>
    <row r="1928" spans="1:32" s="75" customFormat="1" x14ac:dyDescent="0.2">
      <c r="A1928" s="68"/>
      <c r="B1928" s="77"/>
      <c r="C1928" s="77"/>
      <c r="D1928" s="77"/>
      <c r="E1928" s="78"/>
      <c r="F1928" s="79"/>
      <c r="G1928" s="79"/>
      <c r="H1928" s="77"/>
      <c r="I1928" s="77"/>
      <c r="J1928" s="77"/>
      <c r="K1928" s="77"/>
      <c r="L1928" s="77"/>
      <c r="M1928" s="77"/>
      <c r="N1928" s="77"/>
      <c r="O1928" s="77"/>
      <c r="P1928" s="80"/>
      <c r="Q1928" s="80"/>
      <c r="R1928" s="72"/>
      <c r="S1928" s="79"/>
      <c r="T1928" s="79"/>
      <c r="U1928" s="80"/>
      <c r="V1928" s="81"/>
      <c r="W1928" s="80"/>
      <c r="X1928" s="81"/>
      <c r="Y1928" s="80"/>
      <c r="Z1928" s="76"/>
      <c r="AA1928" s="57"/>
      <c r="AB1928" s="57"/>
      <c r="AC1928" s="57"/>
      <c r="AD1928" s="57"/>
      <c r="AE1928" s="58"/>
      <c r="AF1928" s="58"/>
    </row>
    <row r="1929" spans="1:32" s="75" customFormat="1" x14ac:dyDescent="0.2">
      <c r="A1929" s="68"/>
      <c r="B1929" s="77"/>
      <c r="C1929" s="77"/>
      <c r="D1929" s="77"/>
      <c r="E1929" s="78"/>
      <c r="F1929" s="79"/>
      <c r="G1929" s="79"/>
      <c r="H1929" s="77"/>
      <c r="I1929" s="77"/>
      <c r="J1929" s="77"/>
      <c r="K1929" s="77"/>
      <c r="L1929" s="77"/>
      <c r="M1929" s="77"/>
      <c r="N1929" s="77"/>
      <c r="O1929" s="77"/>
      <c r="P1929" s="80"/>
      <c r="Q1929" s="80"/>
      <c r="R1929" s="72"/>
      <c r="S1929" s="79"/>
      <c r="T1929" s="79"/>
      <c r="U1929" s="80"/>
      <c r="V1929" s="81"/>
      <c r="W1929" s="80"/>
      <c r="X1929" s="81"/>
      <c r="Y1929" s="80"/>
      <c r="Z1929" s="76"/>
      <c r="AA1929" s="57"/>
      <c r="AB1929" s="57"/>
      <c r="AC1929" s="57"/>
      <c r="AD1929" s="57"/>
      <c r="AE1929" s="58"/>
      <c r="AF1929" s="58"/>
    </row>
    <row r="1930" spans="1:32" s="75" customFormat="1" x14ac:dyDescent="0.2">
      <c r="A1930" s="68"/>
      <c r="B1930" s="77"/>
      <c r="C1930" s="77"/>
      <c r="D1930" s="77"/>
      <c r="E1930" s="78"/>
      <c r="F1930" s="79"/>
      <c r="G1930" s="79"/>
      <c r="H1930" s="77"/>
      <c r="I1930" s="77"/>
      <c r="J1930" s="77"/>
      <c r="K1930" s="77"/>
      <c r="L1930" s="77"/>
      <c r="M1930" s="77"/>
      <c r="N1930" s="77"/>
      <c r="O1930" s="77"/>
      <c r="P1930" s="80"/>
      <c r="Q1930" s="80"/>
      <c r="R1930" s="72"/>
      <c r="S1930" s="79"/>
      <c r="T1930" s="79"/>
      <c r="U1930" s="80"/>
      <c r="V1930" s="81"/>
      <c r="W1930" s="80"/>
      <c r="X1930" s="81"/>
      <c r="Y1930" s="80"/>
      <c r="Z1930" s="76"/>
      <c r="AA1930" s="57"/>
      <c r="AB1930" s="57"/>
      <c r="AC1930" s="57"/>
      <c r="AD1930" s="57"/>
      <c r="AE1930" s="58"/>
      <c r="AF1930" s="58"/>
    </row>
    <row r="1931" spans="1:32" s="75" customFormat="1" x14ac:dyDescent="0.2">
      <c r="A1931" s="68"/>
      <c r="B1931" s="77"/>
      <c r="C1931" s="77"/>
      <c r="D1931" s="77"/>
      <c r="E1931" s="78"/>
      <c r="F1931" s="79"/>
      <c r="G1931" s="79"/>
      <c r="H1931" s="77"/>
      <c r="I1931" s="77"/>
      <c r="J1931" s="77"/>
      <c r="K1931" s="77"/>
      <c r="L1931" s="77"/>
      <c r="M1931" s="77"/>
      <c r="N1931" s="77"/>
      <c r="O1931" s="77"/>
      <c r="P1931" s="80"/>
      <c r="Q1931" s="80"/>
      <c r="R1931" s="72"/>
      <c r="S1931" s="79"/>
      <c r="T1931" s="79"/>
      <c r="U1931" s="80"/>
      <c r="V1931" s="81"/>
      <c r="W1931" s="80"/>
      <c r="X1931" s="81"/>
      <c r="Y1931" s="80"/>
      <c r="Z1931" s="76"/>
      <c r="AA1931" s="57"/>
      <c r="AB1931" s="57"/>
      <c r="AC1931" s="57"/>
      <c r="AD1931" s="57"/>
      <c r="AE1931" s="58"/>
      <c r="AF1931" s="58"/>
    </row>
    <row r="1932" spans="1:32" s="75" customFormat="1" x14ac:dyDescent="0.2">
      <c r="A1932" s="68"/>
      <c r="B1932" s="77"/>
      <c r="C1932" s="77"/>
      <c r="D1932" s="77"/>
      <c r="E1932" s="78"/>
      <c r="F1932" s="79"/>
      <c r="G1932" s="79"/>
      <c r="H1932" s="77"/>
      <c r="I1932" s="77"/>
      <c r="J1932" s="77"/>
      <c r="K1932" s="77"/>
      <c r="L1932" s="77"/>
      <c r="M1932" s="77"/>
      <c r="N1932" s="77"/>
      <c r="O1932" s="77"/>
      <c r="P1932" s="80"/>
      <c r="Q1932" s="80"/>
      <c r="R1932" s="72"/>
      <c r="S1932" s="79"/>
      <c r="T1932" s="79"/>
      <c r="U1932" s="80"/>
      <c r="V1932" s="81"/>
      <c r="W1932" s="80"/>
      <c r="X1932" s="81"/>
      <c r="Y1932" s="80"/>
      <c r="Z1932" s="76"/>
      <c r="AA1932" s="57"/>
      <c r="AB1932" s="57"/>
      <c r="AC1932" s="57"/>
      <c r="AD1932" s="57"/>
      <c r="AE1932" s="58"/>
      <c r="AF1932" s="58"/>
    </row>
    <row r="1933" spans="1:32" s="75" customFormat="1" x14ac:dyDescent="0.2">
      <c r="A1933" s="68"/>
      <c r="B1933" s="77"/>
      <c r="C1933" s="77"/>
      <c r="D1933" s="77"/>
      <c r="E1933" s="78"/>
      <c r="F1933" s="79"/>
      <c r="G1933" s="79"/>
      <c r="H1933" s="77"/>
      <c r="I1933" s="77"/>
      <c r="J1933" s="77"/>
      <c r="K1933" s="77"/>
      <c r="L1933" s="77"/>
      <c r="M1933" s="77"/>
      <c r="N1933" s="77"/>
      <c r="O1933" s="77"/>
      <c r="P1933" s="80"/>
      <c r="Q1933" s="80"/>
      <c r="R1933" s="72"/>
      <c r="S1933" s="79"/>
      <c r="T1933" s="79"/>
      <c r="U1933" s="80"/>
      <c r="V1933" s="81"/>
      <c r="W1933" s="80"/>
      <c r="X1933" s="81"/>
      <c r="Y1933" s="80"/>
      <c r="Z1933" s="76"/>
      <c r="AA1933" s="57"/>
      <c r="AB1933" s="57"/>
      <c r="AC1933" s="57"/>
      <c r="AD1933" s="57"/>
      <c r="AE1933" s="58"/>
      <c r="AF1933" s="58"/>
    </row>
    <row r="1934" spans="1:32" s="75" customFormat="1" x14ac:dyDescent="0.2">
      <c r="A1934" s="68"/>
      <c r="B1934" s="77"/>
      <c r="C1934" s="77"/>
      <c r="D1934" s="77"/>
      <c r="E1934" s="78"/>
      <c r="F1934" s="79"/>
      <c r="G1934" s="79"/>
      <c r="H1934" s="77"/>
      <c r="I1934" s="77"/>
      <c r="J1934" s="77"/>
      <c r="K1934" s="77"/>
      <c r="L1934" s="77"/>
      <c r="M1934" s="77"/>
      <c r="N1934" s="77"/>
      <c r="O1934" s="77"/>
      <c r="P1934" s="80"/>
      <c r="Q1934" s="80"/>
      <c r="R1934" s="72"/>
      <c r="S1934" s="79"/>
      <c r="T1934" s="79"/>
      <c r="U1934" s="80"/>
      <c r="V1934" s="81"/>
      <c r="W1934" s="80"/>
      <c r="X1934" s="81"/>
      <c r="Y1934" s="80"/>
      <c r="Z1934" s="76"/>
      <c r="AA1934" s="57"/>
      <c r="AB1934" s="57"/>
      <c r="AC1934" s="57"/>
      <c r="AD1934" s="57"/>
      <c r="AE1934" s="58"/>
      <c r="AF1934" s="58"/>
    </row>
    <row r="1935" spans="1:32" s="75" customFormat="1" x14ac:dyDescent="0.2">
      <c r="A1935" s="68"/>
      <c r="B1935" s="77"/>
      <c r="C1935" s="77"/>
      <c r="D1935" s="77"/>
      <c r="E1935" s="78"/>
      <c r="F1935" s="79"/>
      <c r="G1935" s="79"/>
      <c r="H1935" s="77"/>
      <c r="I1935" s="77"/>
      <c r="J1935" s="77"/>
      <c r="K1935" s="77"/>
      <c r="L1935" s="77"/>
      <c r="M1935" s="77"/>
      <c r="N1935" s="77"/>
      <c r="O1935" s="77"/>
      <c r="P1935" s="80"/>
      <c r="Q1935" s="80"/>
      <c r="R1935" s="72"/>
      <c r="S1935" s="79"/>
      <c r="T1935" s="79"/>
      <c r="U1935" s="80"/>
      <c r="V1935" s="81"/>
      <c r="W1935" s="80"/>
      <c r="X1935" s="81"/>
      <c r="Y1935" s="80"/>
      <c r="Z1935" s="76"/>
      <c r="AA1935" s="57"/>
      <c r="AB1935" s="57"/>
      <c r="AC1935" s="57"/>
      <c r="AD1935" s="57"/>
      <c r="AE1935" s="58"/>
      <c r="AF1935" s="58"/>
    </row>
    <row r="1936" spans="1:32" s="75" customFormat="1" x14ac:dyDescent="0.2">
      <c r="A1936" s="68"/>
      <c r="B1936" s="77"/>
      <c r="C1936" s="77"/>
      <c r="D1936" s="77"/>
      <c r="E1936" s="78"/>
      <c r="F1936" s="79"/>
      <c r="G1936" s="79"/>
      <c r="H1936" s="77"/>
      <c r="I1936" s="77"/>
      <c r="J1936" s="77"/>
      <c r="K1936" s="77"/>
      <c r="L1936" s="77"/>
      <c r="M1936" s="77"/>
      <c r="N1936" s="77"/>
      <c r="O1936" s="77"/>
      <c r="P1936" s="80"/>
      <c r="Q1936" s="80"/>
      <c r="R1936" s="72"/>
      <c r="S1936" s="79"/>
      <c r="T1936" s="79"/>
      <c r="U1936" s="80"/>
      <c r="V1936" s="81"/>
      <c r="W1936" s="80"/>
      <c r="X1936" s="81"/>
      <c r="Y1936" s="80"/>
      <c r="Z1936" s="76"/>
      <c r="AA1936" s="57"/>
      <c r="AB1936" s="57"/>
      <c r="AC1936" s="57"/>
      <c r="AD1936" s="57"/>
      <c r="AE1936" s="58"/>
      <c r="AF1936" s="58"/>
    </row>
    <row r="1937" spans="1:32" s="75" customFormat="1" x14ac:dyDescent="0.2">
      <c r="A1937" s="68"/>
      <c r="B1937" s="77"/>
      <c r="C1937" s="77"/>
      <c r="D1937" s="77"/>
      <c r="E1937" s="78"/>
      <c r="F1937" s="79"/>
      <c r="G1937" s="79"/>
      <c r="H1937" s="77"/>
      <c r="I1937" s="77"/>
      <c r="J1937" s="77"/>
      <c r="K1937" s="77"/>
      <c r="L1937" s="77"/>
      <c r="M1937" s="77"/>
      <c r="N1937" s="77"/>
      <c r="O1937" s="77"/>
      <c r="P1937" s="80"/>
      <c r="Q1937" s="80"/>
      <c r="R1937" s="72"/>
      <c r="S1937" s="79"/>
      <c r="T1937" s="79"/>
      <c r="U1937" s="80"/>
      <c r="V1937" s="81"/>
      <c r="W1937" s="80"/>
      <c r="X1937" s="81"/>
      <c r="Y1937" s="80"/>
      <c r="Z1937" s="76"/>
      <c r="AA1937" s="57"/>
      <c r="AB1937" s="57"/>
      <c r="AC1937" s="57"/>
      <c r="AD1937" s="57"/>
      <c r="AE1937" s="58"/>
      <c r="AF1937" s="58"/>
    </row>
    <row r="1938" spans="1:32" s="75" customFormat="1" x14ac:dyDescent="0.2">
      <c r="A1938" s="68"/>
      <c r="B1938" s="77"/>
      <c r="C1938" s="77"/>
      <c r="D1938" s="77"/>
      <c r="E1938" s="78"/>
      <c r="F1938" s="79"/>
      <c r="G1938" s="79"/>
      <c r="H1938" s="77"/>
      <c r="I1938" s="77"/>
      <c r="J1938" s="77"/>
      <c r="K1938" s="77"/>
      <c r="L1938" s="77"/>
      <c r="M1938" s="77"/>
      <c r="N1938" s="77"/>
      <c r="O1938" s="77"/>
      <c r="P1938" s="80"/>
      <c r="Q1938" s="80"/>
      <c r="R1938" s="72"/>
      <c r="S1938" s="79"/>
      <c r="T1938" s="79"/>
      <c r="U1938" s="80"/>
      <c r="V1938" s="81"/>
      <c r="W1938" s="80"/>
      <c r="X1938" s="81"/>
      <c r="Y1938" s="80"/>
      <c r="Z1938" s="76"/>
      <c r="AA1938" s="57"/>
      <c r="AB1938" s="57"/>
      <c r="AC1938" s="57"/>
      <c r="AD1938" s="57"/>
      <c r="AE1938" s="58"/>
      <c r="AF1938" s="58"/>
    </row>
    <row r="1939" spans="1:32" s="75" customFormat="1" x14ac:dyDescent="0.2">
      <c r="A1939" s="68"/>
      <c r="B1939" s="77"/>
      <c r="C1939" s="77"/>
      <c r="D1939" s="77"/>
      <c r="E1939" s="78"/>
      <c r="F1939" s="79"/>
      <c r="G1939" s="79"/>
      <c r="H1939" s="77"/>
      <c r="I1939" s="77"/>
      <c r="J1939" s="77"/>
      <c r="K1939" s="77"/>
      <c r="L1939" s="77"/>
      <c r="M1939" s="77"/>
      <c r="N1939" s="77"/>
      <c r="O1939" s="77"/>
      <c r="P1939" s="80"/>
      <c r="Q1939" s="80"/>
      <c r="R1939" s="72"/>
      <c r="S1939" s="79"/>
      <c r="T1939" s="79"/>
      <c r="U1939" s="80"/>
      <c r="V1939" s="81"/>
      <c r="W1939" s="80"/>
      <c r="X1939" s="81"/>
      <c r="Y1939" s="80"/>
      <c r="Z1939" s="76"/>
      <c r="AA1939" s="57"/>
      <c r="AB1939" s="57"/>
      <c r="AC1939" s="57"/>
      <c r="AD1939" s="57"/>
      <c r="AE1939" s="58"/>
      <c r="AF1939" s="58"/>
    </row>
    <row r="1940" spans="1:32" s="75" customFormat="1" x14ac:dyDescent="0.2">
      <c r="A1940" s="68"/>
      <c r="B1940" s="77"/>
      <c r="C1940" s="77"/>
      <c r="D1940" s="77"/>
      <c r="E1940" s="78"/>
      <c r="F1940" s="79"/>
      <c r="G1940" s="79"/>
      <c r="H1940" s="77"/>
      <c r="I1940" s="77"/>
      <c r="J1940" s="77"/>
      <c r="K1940" s="77"/>
      <c r="L1940" s="77"/>
      <c r="M1940" s="77"/>
      <c r="N1940" s="77"/>
      <c r="O1940" s="77"/>
      <c r="P1940" s="80"/>
      <c r="Q1940" s="80"/>
      <c r="R1940" s="72"/>
      <c r="S1940" s="79"/>
      <c r="T1940" s="79"/>
      <c r="U1940" s="80"/>
      <c r="V1940" s="81"/>
      <c r="W1940" s="80"/>
      <c r="X1940" s="81"/>
      <c r="Y1940" s="80"/>
      <c r="Z1940" s="76"/>
      <c r="AA1940" s="57"/>
      <c r="AB1940" s="57"/>
      <c r="AC1940" s="57"/>
      <c r="AD1940" s="57"/>
      <c r="AE1940" s="58"/>
      <c r="AF1940" s="58"/>
    </row>
    <row r="1941" spans="1:32" s="75" customFormat="1" x14ac:dyDescent="0.2">
      <c r="A1941" s="68"/>
      <c r="B1941" s="77"/>
      <c r="C1941" s="77"/>
      <c r="D1941" s="77"/>
      <c r="E1941" s="78"/>
      <c r="F1941" s="79"/>
      <c r="G1941" s="79"/>
      <c r="H1941" s="77"/>
      <c r="I1941" s="77"/>
      <c r="J1941" s="77"/>
      <c r="K1941" s="77"/>
      <c r="L1941" s="77"/>
      <c r="M1941" s="77"/>
      <c r="N1941" s="77"/>
      <c r="O1941" s="77"/>
      <c r="P1941" s="80"/>
      <c r="Q1941" s="80"/>
      <c r="R1941" s="72"/>
      <c r="S1941" s="79"/>
      <c r="T1941" s="79"/>
      <c r="U1941" s="80"/>
      <c r="V1941" s="81"/>
      <c r="W1941" s="80"/>
      <c r="X1941" s="81"/>
      <c r="Y1941" s="80"/>
      <c r="Z1941" s="76"/>
      <c r="AA1941" s="57"/>
      <c r="AB1941" s="57"/>
      <c r="AC1941" s="57"/>
      <c r="AD1941" s="57"/>
      <c r="AE1941" s="58"/>
      <c r="AF1941" s="58"/>
    </row>
    <row r="1942" spans="1:32" s="75" customFormat="1" x14ac:dyDescent="0.2">
      <c r="A1942" s="68"/>
      <c r="B1942" s="77"/>
      <c r="C1942" s="77"/>
      <c r="D1942" s="77"/>
      <c r="E1942" s="78"/>
      <c r="F1942" s="79"/>
      <c r="G1942" s="79"/>
      <c r="H1942" s="77"/>
      <c r="I1942" s="77"/>
      <c r="J1942" s="77"/>
      <c r="K1942" s="77"/>
      <c r="L1942" s="77"/>
      <c r="M1942" s="77"/>
      <c r="N1942" s="77"/>
      <c r="O1942" s="77"/>
      <c r="P1942" s="80"/>
      <c r="Q1942" s="80"/>
      <c r="R1942" s="72"/>
      <c r="S1942" s="79"/>
      <c r="T1942" s="79"/>
      <c r="U1942" s="80"/>
      <c r="V1942" s="81"/>
      <c r="W1942" s="80"/>
      <c r="X1942" s="81"/>
      <c r="Y1942" s="80"/>
      <c r="Z1942" s="76"/>
      <c r="AA1942" s="57"/>
      <c r="AB1942" s="57"/>
      <c r="AC1942" s="57"/>
      <c r="AD1942" s="57"/>
      <c r="AE1942" s="58"/>
      <c r="AF1942" s="58"/>
    </row>
    <row r="1943" spans="1:32" s="75" customFormat="1" x14ac:dyDescent="0.2">
      <c r="A1943" s="68"/>
      <c r="B1943" s="77"/>
      <c r="C1943" s="77"/>
      <c r="D1943" s="77"/>
      <c r="E1943" s="78"/>
      <c r="F1943" s="79"/>
      <c r="G1943" s="79"/>
      <c r="H1943" s="77"/>
      <c r="I1943" s="77"/>
      <c r="J1943" s="77"/>
      <c r="K1943" s="77"/>
      <c r="L1943" s="77"/>
      <c r="M1943" s="77"/>
      <c r="N1943" s="77"/>
      <c r="O1943" s="77"/>
      <c r="P1943" s="80"/>
      <c r="Q1943" s="80"/>
      <c r="R1943" s="72"/>
      <c r="S1943" s="79"/>
      <c r="T1943" s="79"/>
      <c r="U1943" s="80"/>
      <c r="V1943" s="81"/>
      <c r="W1943" s="80"/>
      <c r="X1943" s="81"/>
      <c r="Y1943" s="80"/>
      <c r="Z1943" s="76"/>
      <c r="AA1943" s="57"/>
      <c r="AB1943" s="57"/>
      <c r="AC1943" s="57"/>
      <c r="AD1943" s="57"/>
      <c r="AE1943" s="58"/>
      <c r="AF1943" s="58"/>
    </row>
    <row r="1944" spans="1:32" s="75" customFormat="1" x14ac:dyDescent="0.2">
      <c r="A1944" s="68"/>
      <c r="B1944" s="77"/>
      <c r="C1944" s="77"/>
      <c r="D1944" s="77"/>
      <c r="E1944" s="78"/>
      <c r="F1944" s="79"/>
      <c r="G1944" s="79"/>
      <c r="H1944" s="77"/>
      <c r="I1944" s="77"/>
      <c r="J1944" s="77"/>
      <c r="K1944" s="77"/>
      <c r="L1944" s="77"/>
      <c r="M1944" s="77"/>
      <c r="N1944" s="77"/>
      <c r="O1944" s="77"/>
      <c r="P1944" s="80"/>
      <c r="Q1944" s="80"/>
      <c r="R1944" s="72"/>
      <c r="S1944" s="79"/>
      <c r="T1944" s="79"/>
      <c r="U1944" s="80"/>
      <c r="V1944" s="81"/>
      <c r="W1944" s="80"/>
      <c r="X1944" s="81"/>
      <c r="Y1944" s="80"/>
      <c r="Z1944" s="76"/>
      <c r="AA1944" s="57"/>
      <c r="AB1944" s="57"/>
      <c r="AC1944" s="57"/>
      <c r="AD1944" s="57"/>
      <c r="AE1944" s="58"/>
      <c r="AF1944" s="58"/>
    </row>
    <row r="1945" spans="1:32" s="75" customFormat="1" x14ac:dyDescent="0.2">
      <c r="A1945" s="68"/>
      <c r="B1945" s="77"/>
      <c r="C1945" s="77"/>
      <c r="D1945" s="77"/>
      <c r="E1945" s="78"/>
      <c r="F1945" s="79"/>
      <c r="G1945" s="79"/>
      <c r="H1945" s="77"/>
      <c r="I1945" s="77"/>
      <c r="J1945" s="77"/>
      <c r="K1945" s="77"/>
      <c r="L1945" s="77"/>
      <c r="M1945" s="77"/>
      <c r="N1945" s="77"/>
      <c r="O1945" s="77"/>
      <c r="P1945" s="80"/>
      <c r="Q1945" s="80"/>
      <c r="R1945" s="72"/>
      <c r="S1945" s="79"/>
      <c r="T1945" s="79"/>
      <c r="U1945" s="80"/>
      <c r="V1945" s="81"/>
      <c r="W1945" s="80"/>
      <c r="X1945" s="81"/>
      <c r="Y1945" s="80"/>
      <c r="Z1945" s="76"/>
      <c r="AA1945" s="57"/>
      <c r="AB1945" s="57"/>
      <c r="AC1945" s="57"/>
      <c r="AD1945" s="57"/>
      <c r="AE1945" s="58"/>
      <c r="AF1945" s="58"/>
    </row>
    <row r="1946" spans="1:32" s="75" customFormat="1" x14ac:dyDescent="0.2">
      <c r="A1946" s="68"/>
      <c r="B1946" s="77"/>
      <c r="C1946" s="77"/>
      <c r="D1946" s="77"/>
      <c r="E1946" s="78"/>
      <c r="F1946" s="79"/>
      <c r="G1946" s="79"/>
      <c r="H1946" s="77"/>
      <c r="I1946" s="77"/>
      <c r="J1946" s="77"/>
      <c r="K1946" s="77"/>
      <c r="L1946" s="77"/>
      <c r="M1946" s="77"/>
      <c r="N1946" s="77"/>
      <c r="O1946" s="77"/>
      <c r="P1946" s="80"/>
      <c r="Q1946" s="80"/>
      <c r="R1946" s="72"/>
      <c r="S1946" s="79"/>
      <c r="T1946" s="79"/>
      <c r="U1946" s="80"/>
      <c r="V1946" s="81"/>
      <c r="W1946" s="80"/>
      <c r="X1946" s="81"/>
      <c r="Y1946" s="80"/>
      <c r="Z1946" s="76"/>
      <c r="AA1946" s="57"/>
      <c r="AB1946" s="57"/>
      <c r="AC1946" s="57"/>
      <c r="AD1946" s="57"/>
      <c r="AE1946" s="58"/>
      <c r="AF1946" s="58"/>
    </row>
    <row r="1947" spans="1:32" s="75" customFormat="1" x14ac:dyDescent="0.2">
      <c r="A1947" s="68"/>
      <c r="B1947" s="77"/>
      <c r="C1947" s="77"/>
      <c r="D1947" s="77"/>
      <c r="E1947" s="78"/>
      <c r="F1947" s="79"/>
      <c r="G1947" s="79"/>
      <c r="H1947" s="77"/>
      <c r="I1947" s="77"/>
      <c r="J1947" s="77"/>
      <c r="K1947" s="77"/>
      <c r="L1947" s="77"/>
      <c r="M1947" s="77"/>
      <c r="N1947" s="77"/>
      <c r="O1947" s="77"/>
      <c r="P1947" s="80"/>
      <c r="Q1947" s="80"/>
      <c r="R1947" s="72"/>
      <c r="S1947" s="79"/>
      <c r="T1947" s="79"/>
      <c r="U1947" s="80"/>
      <c r="V1947" s="81"/>
      <c r="W1947" s="80"/>
      <c r="X1947" s="81"/>
      <c r="Y1947" s="80"/>
      <c r="Z1947" s="76"/>
      <c r="AA1947" s="57"/>
      <c r="AB1947" s="57"/>
      <c r="AC1947" s="57"/>
      <c r="AD1947" s="57"/>
      <c r="AE1947" s="58"/>
      <c r="AF1947" s="58"/>
    </row>
    <row r="1948" spans="1:32" s="75" customFormat="1" x14ac:dyDescent="0.2">
      <c r="A1948" s="68"/>
      <c r="B1948" s="77"/>
      <c r="C1948" s="77"/>
      <c r="D1948" s="77"/>
      <c r="E1948" s="78"/>
      <c r="F1948" s="79"/>
      <c r="G1948" s="79"/>
      <c r="H1948" s="77"/>
      <c r="I1948" s="77"/>
      <c r="J1948" s="77"/>
      <c r="K1948" s="77"/>
      <c r="L1948" s="77"/>
      <c r="M1948" s="77"/>
      <c r="N1948" s="77"/>
      <c r="O1948" s="77"/>
      <c r="P1948" s="80"/>
      <c r="Q1948" s="80"/>
      <c r="R1948" s="72"/>
      <c r="S1948" s="79"/>
      <c r="T1948" s="79"/>
      <c r="U1948" s="80"/>
      <c r="V1948" s="81"/>
      <c r="W1948" s="80"/>
      <c r="X1948" s="81"/>
      <c r="Y1948" s="80"/>
      <c r="Z1948" s="76"/>
      <c r="AA1948" s="57"/>
      <c r="AB1948" s="57"/>
      <c r="AC1948" s="57"/>
      <c r="AD1948" s="57"/>
      <c r="AE1948" s="58"/>
      <c r="AF1948" s="58"/>
    </row>
    <row r="1949" spans="1:32" s="75" customFormat="1" x14ac:dyDescent="0.2">
      <c r="A1949" s="68"/>
      <c r="B1949" s="77"/>
      <c r="C1949" s="77"/>
      <c r="D1949" s="77"/>
      <c r="E1949" s="78"/>
      <c r="F1949" s="79"/>
      <c r="G1949" s="79"/>
      <c r="H1949" s="77"/>
      <c r="I1949" s="77"/>
      <c r="J1949" s="77"/>
      <c r="K1949" s="77"/>
      <c r="L1949" s="77"/>
      <c r="M1949" s="77"/>
      <c r="N1949" s="77"/>
      <c r="O1949" s="77"/>
      <c r="P1949" s="80"/>
      <c r="Q1949" s="80"/>
      <c r="R1949" s="72"/>
      <c r="S1949" s="79"/>
      <c r="T1949" s="79"/>
      <c r="U1949" s="80"/>
      <c r="V1949" s="81"/>
      <c r="W1949" s="80"/>
      <c r="X1949" s="81"/>
      <c r="Y1949" s="80"/>
      <c r="Z1949" s="76"/>
      <c r="AA1949" s="57"/>
      <c r="AB1949" s="57"/>
      <c r="AC1949" s="57"/>
      <c r="AD1949" s="57"/>
      <c r="AE1949" s="58"/>
      <c r="AF1949" s="58"/>
    </row>
    <row r="1950" spans="1:32" s="75" customFormat="1" x14ac:dyDescent="0.2">
      <c r="A1950" s="68"/>
      <c r="B1950" s="77"/>
      <c r="C1950" s="77"/>
      <c r="D1950" s="77"/>
      <c r="E1950" s="78"/>
      <c r="F1950" s="79"/>
      <c r="G1950" s="79"/>
      <c r="H1950" s="77"/>
      <c r="I1950" s="77"/>
      <c r="J1950" s="77"/>
      <c r="K1950" s="77"/>
      <c r="L1950" s="77"/>
      <c r="M1950" s="77"/>
      <c r="N1950" s="77"/>
      <c r="O1950" s="77"/>
      <c r="P1950" s="80"/>
      <c r="Q1950" s="80"/>
      <c r="R1950" s="72"/>
      <c r="S1950" s="79"/>
      <c r="T1950" s="79"/>
      <c r="U1950" s="80"/>
      <c r="V1950" s="81"/>
      <c r="W1950" s="80"/>
      <c r="X1950" s="81"/>
      <c r="Y1950" s="80"/>
      <c r="Z1950" s="76"/>
      <c r="AA1950" s="57"/>
      <c r="AB1950" s="57"/>
      <c r="AC1950" s="57"/>
      <c r="AD1950" s="57"/>
      <c r="AE1950" s="58"/>
      <c r="AF1950" s="58"/>
    </row>
    <row r="1951" spans="1:32" s="75" customFormat="1" x14ac:dyDescent="0.2">
      <c r="A1951" s="68"/>
      <c r="B1951" s="77"/>
      <c r="C1951" s="77"/>
      <c r="D1951" s="77"/>
      <c r="E1951" s="78"/>
      <c r="F1951" s="79"/>
      <c r="G1951" s="79"/>
      <c r="H1951" s="77"/>
      <c r="I1951" s="77"/>
      <c r="J1951" s="77"/>
      <c r="K1951" s="77"/>
      <c r="L1951" s="77"/>
      <c r="M1951" s="77"/>
      <c r="N1951" s="77"/>
      <c r="O1951" s="77"/>
      <c r="P1951" s="80"/>
      <c r="Q1951" s="80"/>
      <c r="R1951" s="72"/>
      <c r="S1951" s="79"/>
      <c r="T1951" s="79"/>
      <c r="U1951" s="80"/>
      <c r="V1951" s="81"/>
      <c r="W1951" s="80"/>
      <c r="X1951" s="81"/>
      <c r="Y1951" s="80"/>
      <c r="Z1951" s="76"/>
      <c r="AA1951" s="57"/>
      <c r="AB1951" s="57"/>
      <c r="AC1951" s="57"/>
      <c r="AD1951" s="57"/>
      <c r="AE1951" s="58"/>
      <c r="AF1951" s="58"/>
    </row>
    <row r="1952" spans="1:32" s="75" customFormat="1" x14ac:dyDescent="0.2">
      <c r="A1952" s="68"/>
      <c r="B1952" s="77"/>
      <c r="C1952" s="77"/>
      <c r="D1952" s="77"/>
      <c r="E1952" s="78"/>
      <c r="F1952" s="79"/>
      <c r="G1952" s="79"/>
      <c r="H1952" s="77"/>
      <c r="I1952" s="77"/>
      <c r="J1952" s="77"/>
      <c r="K1952" s="77"/>
      <c r="L1952" s="77"/>
      <c r="M1952" s="77"/>
      <c r="N1952" s="77"/>
      <c r="O1952" s="77"/>
      <c r="P1952" s="80"/>
      <c r="Q1952" s="80"/>
      <c r="R1952" s="72"/>
      <c r="S1952" s="79"/>
      <c r="T1952" s="79"/>
      <c r="U1952" s="80"/>
      <c r="V1952" s="81"/>
      <c r="W1952" s="80"/>
      <c r="X1952" s="81"/>
      <c r="Y1952" s="80"/>
      <c r="Z1952" s="76"/>
      <c r="AA1952" s="57"/>
      <c r="AB1952" s="57"/>
      <c r="AC1952" s="57"/>
      <c r="AD1952" s="57"/>
      <c r="AE1952" s="58"/>
      <c r="AF1952" s="58"/>
    </row>
    <row r="1953" spans="1:32" s="75" customFormat="1" x14ac:dyDescent="0.2">
      <c r="A1953" s="68"/>
      <c r="B1953" s="77"/>
      <c r="C1953" s="77"/>
      <c r="D1953" s="77"/>
      <c r="E1953" s="78"/>
      <c r="F1953" s="79"/>
      <c r="G1953" s="79"/>
      <c r="H1953" s="77"/>
      <c r="I1953" s="77"/>
      <c r="J1953" s="77"/>
      <c r="K1953" s="77"/>
      <c r="L1953" s="77"/>
      <c r="M1953" s="77"/>
      <c r="N1953" s="77"/>
      <c r="O1953" s="77"/>
      <c r="P1953" s="80"/>
      <c r="Q1953" s="80"/>
      <c r="R1953" s="72"/>
      <c r="S1953" s="79"/>
      <c r="T1953" s="79"/>
      <c r="U1953" s="80"/>
      <c r="V1953" s="81"/>
      <c r="W1953" s="80"/>
      <c r="X1953" s="81"/>
      <c r="Y1953" s="80"/>
      <c r="Z1953" s="76"/>
      <c r="AA1953" s="57"/>
      <c r="AB1953" s="57"/>
      <c r="AC1953" s="57"/>
      <c r="AD1953" s="57"/>
      <c r="AE1953" s="58"/>
      <c r="AF1953" s="58"/>
    </row>
    <row r="1954" spans="1:32" s="75" customFormat="1" x14ac:dyDescent="0.2">
      <c r="A1954" s="68"/>
      <c r="B1954" s="77"/>
      <c r="C1954" s="77"/>
      <c r="D1954" s="77"/>
      <c r="E1954" s="78"/>
      <c r="F1954" s="79"/>
      <c r="G1954" s="79"/>
      <c r="H1954" s="77"/>
      <c r="I1954" s="77"/>
      <c r="J1954" s="77"/>
      <c r="K1954" s="77"/>
      <c r="L1954" s="77"/>
      <c r="M1954" s="77"/>
      <c r="N1954" s="77"/>
      <c r="O1954" s="77"/>
      <c r="P1954" s="80"/>
      <c r="Q1954" s="80"/>
      <c r="R1954" s="72"/>
      <c r="S1954" s="79"/>
      <c r="T1954" s="79"/>
      <c r="U1954" s="80"/>
      <c r="V1954" s="81"/>
      <c r="W1954" s="80"/>
      <c r="X1954" s="81"/>
      <c r="Y1954" s="80"/>
      <c r="Z1954" s="76"/>
      <c r="AA1954" s="57"/>
      <c r="AB1954" s="57"/>
      <c r="AC1954" s="57"/>
      <c r="AD1954" s="57"/>
      <c r="AE1954" s="58"/>
      <c r="AF1954" s="58"/>
    </row>
    <row r="1955" spans="1:32" s="75" customFormat="1" x14ac:dyDescent="0.2">
      <c r="A1955" s="68"/>
      <c r="B1955" s="77"/>
      <c r="C1955" s="77"/>
      <c r="D1955" s="77"/>
      <c r="E1955" s="78"/>
      <c r="F1955" s="79"/>
      <c r="G1955" s="79"/>
      <c r="H1955" s="77"/>
      <c r="I1955" s="77"/>
      <c r="J1955" s="77"/>
      <c r="K1955" s="77"/>
      <c r="L1955" s="77"/>
      <c r="M1955" s="77"/>
      <c r="N1955" s="77"/>
      <c r="O1955" s="77"/>
      <c r="P1955" s="80"/>
      <c r="Q1955" s="80"/>
      <c r="R1955" s="72"/>
      <c r="S1955" s="79"/>
      <c r="T1955" s="79"/>
      <c r="U1955" s="80"/>
      <c r="V1955" s="81"/>
      <c r="W1955" s="80"/>
      <c r="X1955" s="81"/>
      <c r="Y1955" s="80"/>
      <c r="Z1955" s="76"/>
      <c r="AA1955" s="57"/>
      <c r="AB1955" s="57"/>
      <c r="AC1955" s="57"/>
      <c r="AD1955" s="57"/>
      <c r="AE1955" s="58"/>
      <c r="AF1955" s="58"/>
    </row>
    <row r="1956" spans="1:32" s="75" customFormat="1" x14ac:dyDescent="0.2">
      <c r="A1956" s="68"/>
      <c r="B1956" s="77"/>
      <c r="C1956" s="77"/>
      <c r="D1956" s="77"/>
      <c r="E1956" s="78"/>
      <c r="F1956" s="79"/>
      <c r="G1956" s="79"/>
      <c r="H1956" s="77"/>
      <c r="I1956" s="77"/>
      <c r="J1956" s="77"/>
      <c r="K1956" s="77"/>
      <c r="L1956" s="77"/>
      <c r="M1956" s="77"/>
      <c r="N1956" s="77"/>
      <c r="O1956" s="77"/>
      <c r="P1956" s="80"/>
      <c r="Q1956" s="80"/>
      <c r="R1956" s="72"/>
      <c r="S1956" s="79"/>
      <c r="T1956" s="79"/>
      <c r="U1956" s="80"/>
      <c r="V1956" s="81"/>
      <c r="W1956" s="80"/>
      <c r="X1956" s="81"/>
      <c r="Y1956" s="80"/>
      <c r="Z1956" s="76"/>
      <c r="AA1956" s="57"/>
      <c r="AB1956" s="57"/>
      <c r="AC1956" s="57"/>
      <c r="AD1956" s="57"/>
      <c r="AE1956" s="58"/>
      <c r="AF1956" s="58"/>
    </row>
    <row r="1957" spans="1:32" s="75" customFormat="1" x14ac:dyDescent="0.2">
      <c r="A1957" s="68"/>
      <c r="B1957" s="77"/>
      <c r="C1957" s="77"/>
      <c r="D1957" s="77"/>
      <c r="E1957" s="78"/>
      <c r="F1957" s="79"/>
      <c r="G1957" s="79"/>
      <c r="H1957" s="77"/>
      <c r="I1957" s="77"/>
      <c r="J1957" s="77"/>
      <c r="K1957" s="77"/>
      <c r="L1957" s="77"/>
      <c r="M1957" s="77"/>
      <c r="N1957" s="77"/>
      <c r="O1957" s="77"/>
      <c r="P1957" s="80"/>
      <c r="Q1957" s="80"/>
      <c r="R1957" s="72"/>
      <c r="S1957" s="79"/>
      <c r="T1957" s="79"/>
      <c r="U1957" s="80"/>
      <c r="V1957" s="81"/>
      <c r="W1957" s="80"/>
      <c r="X1957" s="81"/>
      <c r="Y1957" s="80"/>
      <c r="Z1957" s="76"/>
      <c r="AA1957" s="57"/>
      <c r="AB1957" s="57"/>
      <c r="AC1957" s="57"/>
      <c r="AD1957" s="57"/>
      <c r="AE1957" s="58"/>
      <c r="AF1957" s="58"/>
    </row>
    <row r="1958" spans="1:32" s="75" customFormat="1" x14ac:dyDescent="0.2">
      <c r="A1958" s="68"/>
      <c r="B1958" s="77"/>
      <c r="C1958" s="77"/>
      <c r="D1958" s="77"/>
      <c r="E1958" s="78"/>
      <c r="F1958" s="79"/>
      <c r="G1958" s="79"/>
      <c r="H1958" s="77"/>
      <c r="I1958" s="77"/>
      <c r="J1958" s="77"/>
      <c r="K1958" s="77"/>
      <c r="L1958" s="77"/>
      <c r="M1958" s="77"/>
      <c r="N1958" s="77"/>
      <c r="O1958" s="77"/>
      <c r="P1958" s="80"/>
      <c r="Q1958" s="80"/>
      <c r="R1958" s="72"/>
      <c r="S1958" s="79"/>
      <c r="T1958" s="79"/>
      <c r="U1958" s="80"/>
      <c r="V1958" s="81"/>
      <c r="W1958" s="80"/>
      <c r="X1958" s="81"/>
      <c r="Y1958" s="80"/>
      <c r="Z1958" s="76"/>
      <c r="AA1958" s="57"/>
      <c r="AB1958" s="57"/>
      <c r="AC1958" s="57"/>
      <c r="AD1958" s="57"/>
      <c r="AE1958" s="58"/>
      <c r="AF1958" s="58"/>
    </row>
    <row r="1959" spans="1:32" s="75" customFormat="1" x14ac:dyDescent="0.2">
      <c r="A1959" s="68"/>
      <c r="B1959" s="77"/>
      <c r="C1959" s="77"/>
      <c r="D1959" s="77"/>
      <c r="E1959" s="78"/>
      <c r="F1959" s="79"/>
      <c r="G1959" s="79"/>
      <c r="H1959" s="77"/>
      <c r="I1959" s="77"/>
      <c r="J1959" s="77"/>
      <c r="K1959" s="77"/>
      <c r="L1959" s="77"/>
      <c r="M1959" s="77"/>
      <c r="N1959" s="77"/>
      <c r="O1959" s="77"/>
      <c r="P1959" s="80"/>
      <c r="Q1959" s="80"/>
      <c r="R1959" s="72"/>
      <c r="S1959" s="79"/>
      <c r="T1959" s="79"/>
      <c r="U1959" s="80"/>
      <c r="V1959" s="81"/>
      <c r="W1959" s="80"/>
      <c r="X1959" s="81"/>
      <c r="Y1959" s="80"/>
      <c r="Z1959" s="76"/>
      <c r="AA1959" s="57"/>
      <c r="AB1959" s="57"/>
      <c r="AC1959" s="57"/>
      <c r="AD1959" s="57"/>
      <c r="AE1959" s="58"/>
      <c r="AF1959" s="58"/>
    </row>
    <row r="1960" spans="1:32" s="75" customFormat="1" x14ac:dyDescent="0.2">
      <c r="A1960" s="68"/>
      <c r="B1960" s="77"/>
      <c r="C1960" s="77"/>
      <c r="D1960" s="77"/>
      <c r="E1960" s="78"/>
      <c r="F1960" s="79"/>
      <c r="G1960" s="79"/>
      <c r="H1960" s="77"/>
      <c r="I1960" s="77"/>
      <c r="J1960" s="77"/>
      <c r="K1960" s="77"/>
      <c r="L1960" s="77"/>
      <c r="M1960" s="77"/>
      <c r="N1960" s="77"/>
      <c r="O1960" s="77"/>
      <c r="P1960" s="80"/>
      <c r="Q1960" s="80"/>
      <c r="R1960" s="72"/>
      <c r="S1960" s="79"/>
      <c r="T1960" s="79"/>
      <c r="U1960" s="80"/>
      <c r="V1960" s="81"/>
      <c r="W1960" s="80"/>
      <c r="X1960" s="81"/>
      <c r="Y1960" s="80"/>
      <c r="Z1960" s="76"/>
      <c r="AA1960" s="57"/>
      <c r="AB1960" s="57"/>
      <c r="AC1960" s="57"/>
      <c r="AD1960" s="57"/>
      <c r="AE1960" s="58"/>
      <c r="AF1960" s="58"/>
    </row>
    <row r="1961" spans="1:32" s="75" customFormat="1" x14ac:dyDescent="0.2">
      <c r="A1961" s="68"/>
      <c r="B1961" s="77"/>
      <c r="C1961" s="77"/>
      <c r="D1961" s="77"/>
      <c r="E1961" s="78"/>
      <c r="F1961" s="79"/>
      <c r="G1961" s="79"/>
      <c r="H1961" s="77"/>
      <c r="I1961" s="77"/>
      <c r="J1961" s="77"/>
      <c r="K1961" s="77"/>
      <c r="L1961" s="77"/>
      <c r="M1961" s="77"/>
      <c r="N1961" s="77"/>
      <c r="O1961" s="77"/>
      <c r="P1961" s="80"/>
      <c r="Q1961" s="80"/>
      <c r="R1961" s="72"/>
      <c r="S1961" s="79"/>
      <c r="T1961" s="79"/>
      <c r="U1961" s="80"/>
      <c r="V1961" s="81"/>
      <c r="W1961" s="80"/>
      <c r="X1961" s="81"/>
      <c r="Y1961" s="80"/>
      <c r="Z1961" s="76"/>
      <c r="AA1961" s="57"/>
      <c r="AB1961" s="57"/>
      <c r="AC1961" s="57"/>
      <c r="AD1961" s="57"/>
      <c r="AE1961" s="58"/>
      <c r="AF1961" s="58"/>
    </row>
    <row r="1962" spans="1:32" s="75" customFormat="1" x14ac:dyDescent="0.2">
      <c r="A1962" s="68"/>
      <c r="B1962" s="77"/>
      <c r="C1962" s="77"/>
      <c r="D1962" s="77"/>
      <c r="E1962" s="78"/>
      <c r="F1962" s="79"/>
      <c r="G1962" s="79"/>
      <c r="H1962" s="77"/>
      <c r="I1962" s="77"/>
      <c r="J1962" s="77"/>
      <c r="K1962" s="77"/>
      <c r="L1962" s="77"/>
      <c r="M1962" s="77"/>
      <c r="N1962" s="77"/>
      <c r="O1962" s="77"/>
      <c r="P1962" s="80"/>
      <c r="Q1962" s="80"/>
      <c r="R1962" s="72"/>
      <c r="S1962" s="79"/>
      <c r="T1962" s="79"/>
      <c r="U1962" s="80"/>
      <c r="V1962" s="81"/>
      <c r="W1962" s="80"/>
      <c r="X1962" s="81"/>
      <c r="Y1962" s="80"/>
      <c r="Z1962" s="76"/>
      <c r="AA1962" s="57"/>
      <c r="AB1962" s="57"/>
      <c r="AC1962" s="57"/>
      <c r="AD1962" s="57"/>
      <c r="AE1962" s="58"/>
      <c r="AF1962" s="58"/>
    </row>
    <row r="1963" spans="1:32" s="75" customFormat="1" x14ac:dyDescent="0.2">
      <c r="A1963" s="68"/>
      <c r="B1963" s="77"/>
      <c r="C1963" s="77"/>
      <c r="D1963" s="77"/>
      <c r="E1963" s="78"/>
      <c r="F1963" s="79"/>
      <c r="G1963" s="79"/>
      <c r="H1963" s="77"/>
      <c r="I1963" s="77"/>
      <c r="J1963" s="77"/>
      <c r="K1963" s="77"/>
      <c r="L1963" s="77"/>
      <c r="M1963" s="77"/>
      <c r="N1963" s="77"/>
      <c r="O1963" s="77"/>
      <c r="P1963" s="80"/>
      <c r="Q1963" s="80"/>
      <c r="R1963" s="72"/>
      <c r="S1963" s="79"/>
      <c r="T1963" s="79"/>
      <c r="U1963" s="80"/>
      <c r="V1963" s="81"/>
      <c r="W1963" s="80"/>
      <c r="X1963" s="81"/>
      <c r="Y1963" s="80"/>
      <c r="Z1963" s="76"/>
      <c r="AA1963" s="57"/>
      <c r="AB1963" s="57"/>
      <c r="AC1963" s="57"/>
      <c r="AD1963" s="57"/>
      <c r="AE1963" s="58"/>
      <c r="AF1963" s="58"/>
    </row>
    <row r="1964" spans="1:32" s="75" customFormat="1" x14ac:dyDescent="0.2">
      <c r="A1964" s="68"/>
      <c r="B1964" s="77"/>
      <c r="C1964" s="77"/>
      <c r="D1964" s="77"/>
      <c r="E1964" s="78"/>
      <c r="F1964" s="79"/>
      <c r="G1964" s="79"/>
      <c r="H1964" s="77"/>
      <c r="I1964" s="77"/>
      <c r="J1964" s="77"/>
      <c r="K1964" s="77"/>
      <c r="L1964" s="77"/>
      <c r="M1964" s="77"/>
      <c r="N1964" s="77"/>
      <c r="O1964" s="77"/>
      <c r="P1964" s="80"/>
      <c r="Q1964" s="80"/>
      <c r="R1964" s="72"/>
      <c r="S1964" s="79"/>
      <c r="T1964" s="79"/>
      <c r="U1964" s="80"/>
      <c r="V1964" s="81"/>
      <c r="W1964" s="80"/>
      <c r="X1964" s="81"/>
      <c r="Y1964" s="80"/>
      <c r="Z1964" s="76"/>
      <c r="AA1964" s="57"/>
      <c r="AB1964" s="57"/>
      <c r="AC1964" s="57"/>
      <c r="AD1964" s="57"/>
      <c r="AE1964" s="58"/>
      <c r="AF1964" s="58"/>
    </row>
    <row r="1965" spans="1:32" s="75" customFormat="1" x14ac:dyDescent="0.2">
      <c r="A1965" s="68"/>
      <c r="B1965" s="77"/>
      <c r="C1965" s="77"/>
      <c r="D1965" s="77"/>
      <c r="E1965" s="78"/>
      <c r="F1965" s="79"/>
      <c r="G1965" s="79"/>
      <c r="H1965" s="77"/>
      <c r="I1965" s="77"/>
      <c r="J1965" s="77"/>
      <c r="K1965" s="77"/>
      <c r="L1965" s="77"/>
      <c r="M1965" s="77"/>
      <c r="N1965" s="77"/>
      <c r="O1965" s="77"/>
      <c r="P1965" s="80"/>
      <c r="Q1965" s="80"/>
      <c r="R1965" s="72"/>
      <c r="S1965" s="79"/>
      <c r="T1965" s="79"/>
      <c r="U1965" s="80"/>
      <c r="V1965" s="81"/>
      <c r="W1965" s="80"/>
      <c r="X1965" s="81"/>
      <c r="Y1965" s="80"/>
      <c r="Z1965" s="76"/>
      <c r="AA1965" s="57"/>
      <c r="AB1965" s="57"/>
      <c r="AC1965" s="57"/>
      <c r="AD1965" s="57"/>
      <c r="AE1965" s="58"/>
      <c r="AF1965" s="58"/>
    </row>
    <row r="1966" spans="1:32" s="75" customFormat="1" x14ac:dyDescent="0.2">
      <c r="A1966" s="68"/>
      <c r="B1966" s="77"/>
      <c r="C1966" s="77"/>
      <c r="D1966" s="77"/>
      <c r="E1966" s="78"/>
      <c r="F1966" s="79"/>
      <c r="G1966" s="79"/>
      <c r="H1966" s="77"/>
      <c r="I1966" s="77"/>
      <c r="J1966" s="77"/>
      <c r="K1966" s="77"/>
      <c r="L1966" s="77"/>
      <c r="M1966" s="77"/>
      <c r="N1966" s="77"/>
      <c r="O1966" s="77"/>
      <c r="P1966" s="80"/>
      <c r="Q1966" s="80"/>
      <c r="R1966" s="72"/>
      <c r="S1966" s="79"/>
      <c r="T1966" s="79"/>
      <c r="U1966" s="80"/>
      <c r="V1966" s="81"/>
      <c r="W1966" s="80"/>
      <c r="X1966" s="81"/>
      <c r="Y1966" s="80"/>
      <c r="Z1966" s="76"/>
      <c r="AA1966" s="57"/>
      <c r="AB1966" s="57"/>
      <c r="AC1966" s="57"/>
      <c r="AD1966" s="57"/>
      <c r="AE1966" s="58"/>
      <c r="AF1966" s="58"/>
    </row>
    <row r="1967" spans="1:32" s="75" customFormat="1" x14ac:dyDescent="0.2">
      <c r="A1967" s="68"/>
      <c r="B1967" s="77"/>
      <c r="C1967" s="77"/>
      <c r="D1967" s="77"/>
      <c r="E1967" s="78"/>
      <c r="F1967" s="79"/>
      <c r="G1967" s="79"/>
      <c r="H1967" s="77"/>
      <c r="I1967" s="77"/>
      <c r="J1967" s="77"/>
      <c r="K1967" s="77"/>
      <c r="L1967" s="77"/>
      <c r="M1967" s="77"/>
      <c r="N1967" s="77"/>
      <c r="O1967" s="77"/>
      <c r="P1967" s="80"/>
      <c r="Q1967" s="80"/>
      <c r="R1967" s="72"/>
      <c r="S1967" s="79"/>
      <c r="T1967" s="79"/>
      <c r="U1967" s="80"/>
      <c r="V1967" s="81"/>
      <c r="W1967" s="80"/>
      <c r="X1967" s="81"/>
      <c r="Y1967" s="80"/>
      <c r="Z1967" s="76"/>
      <c r="AA1967" s="57"/>
      <c r="AB1967" s="57"/>
      <c r="AC1967" s="57"/>
      <c r="AD1967" s="57"/>
      <c r="AE1967" s="58"/>
      <c r="AF1967" s="58"/>
    </row>
    <row r="1968" spans="1:32" s="75" customFormat="1" x14ac:dyDescent="0.2">
      <c r="A1968" s="68"/>
      <c r="B1968" s="77"/>
      <c r="C1968" s="77"/>
      <c r="D1968" s="77"/>
      <c r="E1968" s="78"/>
      <c r="F1968" s="79"/>
      <c r="G1968" s="79"/>
      <c r="H1968" s="77"/>
      <c r="I1968" s="77"/>
      <c r="J1968" s="77"/>
      <c r="K1968" s="77"/>
      <c r="L1968" s="77"/>
      <c r="M1968" s="77"/>
      <c r="N1968" s="77"/>
      <c r="O1968" s="77"/>
      <c r="P1968" s="80"/>
      <c r="Q1968" s="80"/>
      <c r="R1968" s="72"/>
      <c r="S1968" s="79"/>
      <c r="T1968" s="79"/>
      <c r="U1968" s="80"/>
      <c r="V1968" s="81"/>
      <c r="W1968" s="80"/>
      <c r="X1968" s="81"/>
      <c r="Y1968" s="80"/>
      <c r="Z1968" s="76"/>
      <c r="AA1968" s="57"/>
      <c r="AB1968" s="57"/>
      <c r="AC1968" s="57"/>
      <c r="AD1968" s="57"/>
      <c r="AE1968" s="58"/>
      <c r="AF1968" s="58"/>
    </row>
    <row r="1969" spans="1:32" s="75" customFormat="1" x14ac:dyDescent="0.2">
      <c r="A1969" s="68"/>
      <c r="B1969" s="77"/>
      <c r="C1969" s="77"/>
      <c r="D1969" s="77"/>
      <c r="E1969" s="78"/>
      <c r="F1969" s="79"/>
      <c r="G1969" s="79"/>
      <c r="H1969" s="77"/>
      <c r="I1969" s="77"/>
      <c r="J1969" s="77"/>
      <c r="K1969" s="77"/>
      <c r="L1969" s="77"/>
      <c r="M1969" s="77"/>
      <c r="N1969" s="77"/>
      <c r="O1969" s="77"/>
      <c r="P1969" s="80"/>
      <c r="Q1969" s="80"/>
      <c r="R1969" s="72"/>
      <c r="S1969" s="79"/>
      <c r="T1969" s="79"/>
      <c r="U1969" s="80"/>
      <c r="V1969" s="81"/>
      <c r="W1969" s="80"/>
      <c r="X1969" s="81"/>
      <c r="Y1969" s="80"/>
      <c r="Z1969" s="76"/>
      <c r="AA1969" s="57"/>
      <c r="AB1969" s="57"/>
      <c r="AC1969" s="57"/>
      <c r="AD1969" s="57"/>
      <c r="AE1969" s="58"/>
      <c r="AF1969" s="58"/>
    </row>
    <row r="1970" spans="1:32" s="75" customFormat="1" x14ac:dyDescent="0.2">
      <c r="A1970" s="68"/>
      <c r="B1970" s="77"/>
      <c r="C1970" s="77"/>
      <c r="D1970" s="77"/>
      <c r="E1970" s="78"/>
      <c r="F1970" s="79"/>
      <c r="G1970" s="79"/>
      <c r="H1970" s="77"/>
      <c r="I1970" s="77"/>
      <c r="J1970" s="77"/>
      <c r="K1970" s="77"/>
      <c r="L1970" s="77"/>
      <c r="M1970" s="77"/>
      <c r="N1970" s="77"/>
      <c r="O1970" s="77"/>
      <c r="P1970" s="80"/>
      <c r="Q1970" s="80"/>
      <c r="R1970" s="72"/>
      <c r="S1970" s="79"/>
      <c r="T1970" s="79"/>
      <c r="U1970" s="80"/>
      <c r="V1970" s="81"/>
      <c r="W1970" s="80"/>
      <c r="X1970" s="81"/>
      <c r="Y1970" s="80"/>
      <c r="Z1970" s="76"/>
      <c r="AA1970" s="57"/>
      <c r="AB1970" s="57"/>
      <c r="AC1970" s="57"/>
      <c r="AD1970" s="57"/>
      <c r="AE1970" s="58"/>
      <c r="AF1970" s="58"/>
    </row>
    <row r="1971" spans="1:32" s="75" customFormat="1" x14ac:dyDescent="0.2">
      <c r="A1971" s="68"/>
      <c r="B1971" s="77"/>
      <c r="C1971" s="77"/>
      <c r="D1971" s="77"/>
      <c r="E1971" s="78"/>
      <c r="F1971" s="79"/>
      <c r="G1971" s="79"/>
      <c r="H1971" s="77"/>
      <c r="I1971" s="77"/>
      <c r="J1971" s="77"/>
      <c r="K1971" s="77"/>
      <c r="L1971" s="77"/>
      <c r="M1971" s="77"/>
      <c r="N1971" s="77"/>
      <c r="O1971" s="77"/>
      <c r="P1971" s="80"/>
      <c r="Q1971" s="80"/>
      <c r="R1971" s="72"/>
      <c r="S1971" s="79"/>
      <c r="T1971" s="79"/>
      <c r="U1971" s="80"/>
      <c r="V1971" s="81"/>
      <c r="W1971" s="80"/>
      <c r="X1971" s="81"/>
      <c r="Y1971" s="80"/>
      <c r="Z1971" s="76"/>
      <c r="AA1971" s="57"/>
      <c r="AB1971" s="57"/>
      <c r="AC1971" s="57"/>
      <c r="AD1971" s="57"/>
      <c r="AE1971" s="58"/>
      <c r="AF1971" s="58"/>
    </row>
    <row r="1972" spans="1:32" s="75" customFormat="1" x14ac:dyDescent="0.2">
      <c r="A1972" s="68"/>
      <c r="B1972" s="77"/>
      <c r="C1972" s="77"/>
      <c r="D1972" s="77"/>
      <c r="E1972" s="78"/>
      <c r="F1972" s="79"/>
      <c r="G1972" s="79"/>
      <c r="H1972" s="77"/>
      <c r="I1972" s="77"/>
      <c r="J1972" s="77"/>
      <c r="K1972" s="77"/>
      <c r="L1972" s="77"/>
      <c r="M1972" s="77"/>
      <c r="N1972" s="77"/>
      <c r="O1972" s="77"/>
      <c r="P1972" s="80"/>
      <c r="Q1972" s="80"/>
      <c r="R1972" s="72"/>
      <c r="S1972" s="79"/>
      <c r="T1972" s="79"/>
      <c r="U1972" s="80"/>
      <c r="V1972" s="81"/>
      <c r="W1972" s="80"/>
      <c r="X1972" s="81"/>
      <c r="Y1972" s="80"/>
      <c r="Z1972" s="76"/>
      <c r="AA1972" s="57"/>
      <c r="AB1972" s="57"/>
      <c r="AC1972" s="57"/>
      <c r="AD1972" s="57"/>
      <c r="AE1972" s="58"/>
      <c r="AF1972" s="58"/>
    </row>
    <row r="1973" spans="1:32" s="75" customFormat="1" x14ac:dyDescent="0.2">
      <c r="A1973" s="68"/>
      <c r="B1973" s="77"/>
      <c r="C1973" s="77"/>
      <c r="D1973" s="77"/>
      <c r="E1973" s="78"/>
      <c r="F1973" s="79"/>
      <c r="G1973" s="79"/>
      <c r="H1973" s="77"/>
      <c r="I1973" s="77"/>
      <c r="J1973" s="77"/>
      <c r="K1973" s="77"/>
      <c r="L1973" s="77"/>
      <c r="M1973" s="77"/>
      <c r="N1973" s="77"/>
      <c r="O1973" s="77"/>
      <c r="P1973" s="80"/>
      <c r="Q1973" s="80"/>
      <c r="R1973" s="72"/>
      <c r="S1973" s="79"/>
      <c r="T1973" s="79"/>
      <c r="U1973" s="80"/>
      <c r="V1973" s="81"/>
      <c r="W1973" s="80"/>
      <c r="X1973" s="81"/>
      <c r="Y1973" s="80"/>
      <c r="Z1973" s="76"/>
      <c r="AA1973" s="57"/>
      <c r="AB1973" s="57"/>
      <c r="AC1973" s="57"/>
      <c r="AD1973" s="57"/>
      <c r="AE1973" s="58"/>
      <c r="AF1973" s="58"/>
    </row>
    <row r="1974" spans="1:32" s="75" customFormat="1" x14ac:dyDescent="0.2">
      <c r="A1974" s="68"/>
      <c r="B1974" s="77"/>
      <c r="C1974" s="77"/>
      <c r="D1974" s="77"/>
      <c r="E1974" s="78"/>
      <c r="F1974" s="79"/>
      <c r="G1974" s="79"/>
      <c r="H1974" s="77"/>
      <c r="I1974" s="77"/>
      <c r="J1974" s="77"/>
      <c r="K1974" s="77"/>
      <c r="L1974" s="77"/>
      <c r="M1974" s="77"/>
      <c r="N1974" s="77"/>
      <c r="O1974" s="77"/>
      <c r="P1974" s="80"/>
      <c r="Q1974" s="80"/>
      <c r="R1974" s="72"/>
      <c r="S1974" s="79"/>
      <c r="T1974" s="79"/>
      <c r="U1974" s="80"/>
      <c r="V1974" s="81"/>
      <c r="W1974" s="80"/>
      <c r="X1974" s="81"/>
      <c r="Y1974" s="80"/>
      <c r="Z1974" s="76"/>
      <c r="AA1974" s="57"/>
      <c r="AB1974" s="57"/>
      <c r="AC1974" s="57"/>
      <c r="AD1974" s="57"/>
      <c r="AE1974" s="58"/>
      <c r="AF1974" s="58"/>
    </row>
    <row r="1975" spans="1:32" s="75" customFormat="1" x14ac:dyDescent="0.2">
      <c r="A1975" s="68"/>
      <c r="B1975" s="77"/>
      <c r="C1975" s="77"/>
      <c r="D1975" s="77"/>
      <c r="E1975" s="78"/>
      <c r="F1975" s="79"/>
      <c r="G1975" s="79"/>
      <c r="H1975" s="77"/>
      <c r="I1975" s="77"/>
      <c r="J1975" s="77"/>
      <c r="K1975" s="77"/>
      <c r="L1975" s="77"/>
      <c r="M1975" s="77"/>
      <c r="N1975" s="77"/>
      <c r="O1975" s="77"/>
      <c r="P1975" s="80"/>
      <c r="Q1975" s="80"/>
      <c r="R1975" s="72"/>
      <c r="S1975" s="79"/>
      <c r="T1975" s="79"/>
      <c r="U1975" s="80"/>
      <c r="V1975" s="81"/>
      <c r="W1975" s="80"/>
      <c r="X1975" s="81"/>
      <c r="Y1975" s="80"/>
      <c r="Z1975" s="76"/>
      <c r="AA1975" s="57"/>
      <c r="AB1975" s="57"/>
      <c r="AC1975" s="57"/>
      <c r="AD1975" s="57"/>
      <c r="AE1975" s="58"/>
      <c r="AF1975" s="58"/>
    </row>
    <row r="1976" spans="1:32" s="75" customFormat="1" x14ac:dyDescent="0.2">
      <c r="A1976" s="68"/>
      <c r="B1976" s="77"/>
      <c r="C1976" s="77"/>
      <c r="D1976" s="77"/>
      <c r="E1976" s="78"/>
      <c r="F1976" s="79"/>
      <c r="G1976" s="79"/>
      <c r="H1976" s="77"/>
      <c r="I1976" s="77"/>
      <c r="J1976" s="77"/>
      <c r="K1976" s="77"/>
      <c r="L1976" s="77"/>
      <c r="M1976" s="77"/>
      <c r="N1976" s="77"/>
      <c r="O1976" s="77"/>
      <c r="P1976" s="80"/>
      <c r="Q1976" s="80"/>
      <c r="R1976" s="72"/>
      <c r="S1976" s="79"/>
      <c r="T1976" s="79"/>
      <c r="U1976" s="80"/>
      <c r="V1976" s="81"/>
      <c r="W1976" s="80"/>
      <c r="X1976" s="81"/>
      <c r="Y1976" s="80"/>
      <c r="Z1976" s="76"/>
      <c r="AA1976" s="57"/>
      <c r="AB1976" s="57"/>
      <c r="AC1976" s="57"/>
      <c r="AD1976" s="57"/>
      <c r="AE1976" s="58"/>
      <c r="AF1976" s="58"/>
    </row>
    <row r="1977" spans="1:32" s="75" customFormat="1" x14ac:dyDescent="0.2">
      <c r="A1977" s="68"/>
      <c r="B1977" s="77"/>
      <c r="C1977" s="77"/>
      <c r="D1977" s="77"/>
      <c r="E1977" s="78"/>
      <c r="F1977" s="79"/>
      <c r="G1977" s="79"/>
      <c r="H1977" s="77"/>
      <c r="I1977" s="77"/>
      <c r="J1977" s="77"/>
      <c r="K1977" s="77"/>
      <c r="L1977" s="77"/>
      <c r="M1977" s="77"/>
      <c r="N1977" s="77"/>
      <c r="O1977" s="77"/>
      <c r="P1977" s="80"/>
      <c r="Q1977" s="80"/>
      <c r="R1977" s="72"/>
      <c r="S1977" s="79"/>
      <c r="T1977" s="79"/>
      <c r="U1977" s="80"/>
      <c r="V1977" s="81"/>
      <c r="W1977" s="80"/>
      <c r="X1977" s="81"/>
      <c r="Y1977" s="80"/>
      <c r="Z1977" s="76"/>
      <c r="AA1977" s="57"/>
      <c r="AB1977" s="57"/>
      <c r="AC1977" s="57"/>
      <c r="AD1977" s="57"/>
      <c r="AE1977" s="58"/>
      <c r="AF1977" s="58"/>
    </row>
    <row r="1978" spans="1:32" s="75" customFormat="1" x14ac:dyDescent="0.2">
      <c r="A1978" s="68"/>
      <c r="B1978" s="77"/>
      <c r="C1978" s="77"/>
      <c r="D1978" s="77"/>
      <c r="E1978" s="78"/>
      <c r="F1978" s="79"/>
      <c r="G1978" s="79"/>
      <c r="H1978" s="77"/>
      <c r="I1978" s="77"/>
      <c r="J1978" s="77"/>
      <c r="K1978" s="77"/>
      <c r="L1978" s="77"/>
      <c r="M1978" s="77"/>
      <c r="N1978" s="77"/>
      <c r="O1978" s="77"/>
      <c r="P1978" s="80"/>
      <c r="Q1978" s="80"/>
      <c r="R1978" s="72"/>
      <c r="S1978" s="79"/>
      <c r="T1978" s="79"/>
      <c r="U1978" s="80"/>
      <c r="V1978" s="81"/>
      <c r="W1978" s="80"/>
      <c r="X1978" s="81"/>
      <c r="Y1978" s="80"/>
      <c r="Z1978" s="76"/>
      <c r="AA1978" s="57"/>
      <c r="AB1978" s="57"/>
      <c r="AC1978" s="57"/>
      <c r="AD1978" s="57"/>
      <c r="AE1978" s="58"/>
      <c r="AF1978" s="58"/>
    </row>
    <row r="1979" spans="1:32" s="75" customFormat="1" x14ac:dyDescent="0.2">
      <c r="A1979" s="68"/>
      <c r="B1979" s="77"/>
      <c r="C1979" s="77"/>
      <c r="D1979" s="77"/>
      <c r="E1979" s="78"/>
      <c r="F1979" s="79"/>
      <c r="G1979" s="79"/>
      <c r="H1979" s="77"/>
      <c r="I1979" s="77"/>
      <c r="J1979" s="77"/>
      <c r="K1979" s="77"/>
      <c r="L1979" s="77"/>
      <c r="M1979" s="77"/>
      <c r="N1979" s="77"/>
      <c r="O1979" s="77"/>
      <c r="P1979" s="80"/>
      <c r="Q1979" s="80"/>
      <c r="R1979" s="72"/>
      <c r="S1979" s="79"/>
      <c r="T1979" s="79"/>
      <c r="U1979" s="80"/>
      <c r="V1979" s="81"/>
      <c r="W1979" s="80"/>
      <c r="X1979" s="81"/>
      <c r="Y1979" s="80"/>
      <c r="Z1979" s="76"/>
      <c r="AA1979" s="57"/>
      <c r="AB1979" s="57"/>
      <c r="AC1979" s="57"/>
      <c r="AD1979" s="57"/>
      <c r="AE1979" s="58"/>
      <c r="AF1979" s="58"/>
    </row>
    <row r="1980" spans="1:32" s="75" customFormat="1" x14ac:dyDescent="0.2">
      <c r="A1980" s="68"/>
      <c r="B1980" s="77"/>
      <c r="C1980" s="77"/>
      <c r="D1980" s="77"/>
      <c r="E1980" s="78"/>
      <c r="F1980" s="79"/>
      <c r="G1980" s="79"/>
      <c r="H1980" s="77"/>
      <c r="I1980" s="77"/>
      <c r="J1980" s="77"/>
      <c r="K1980" s="77"/>
      <c r="L1980" s="77"/>
      <c r="M1980" s="77"/>
      <c r="N1980" s="77"/>
      <c r="O1980" s="77"/>
      <c r="P1980" s="80"/>
      <c r="Q1980" s="80"/>
      <c r="R1980" s="72"/>
      <c r="S1980" s="79"/>
      <c r="T1980" s="79"/>
      <c r="U1980" s="80"/>
      <c r="V1980" s="81"/>
      <c r="W1980" s="80"/>
      <c r="X1980" s="81"/>
      <c r="Y1980" s="80"/>
      <c r="Z1980" s="76"/>
      <c r="AA1980" s="57"/>
      <c r="AB1980" s="57"/>
      <c r="AC1980" s="57"/>
      <c r="AD1980" s="57"/>
      <c r="AE1980" s="58"/>
      <c r="AF1980" s="58"/>
    </row>
    <row r="1981" spans="1:32" s="75" customFormat="1" x14ac:dyDescent="0.2">
      <c r="A1981" s="68"/>
      <c r="B1981" s="77"/>
      <c r="C1981" s="77"/>
      <c r="D1981" s="77"/>
      <c r="E1981" s="78"/>
      <c r="F1981" s="79"/>
      <c r="G1981" s="79"/>
      <c r="H1981" s="77"/>
      <c r="I1981" s="77"/>
      <c r="J1981" s="77"/>
      <c r="K1981" s="77"/>
      <c r="L1981" s="77"/>
      <c r="M1981" s="77"/>
      <c r="N1981" s="77"/>
      <c r="O1981" s="77"/>
      <c r="P1981" s="80"/>
      <c r="Q1981" s="80"/>
      <c r="R1981" s="72"/>
      <c r="S1981" s="79"/>
      <c r="T1981" s="79"/>
      <c r="U1981" s="80"/>
      <c r="V1981" s="81"/>
      <c r="W1981" s="80"/>
      <c r="X1981" s="81"/>
      <c r="Y1981" s="80"/>
      <c r="Z1981" s="76"/>
      <c r="AA1981" s="57"/>
      <c r="AB1981" s="57"/>
      <c r="AC1981" s="57"/>
      <c r="AD1981" s="57"/>
      <c r="AE1981" s="58"/>
      <c r="AF1981" s="58"/>
    </row>
    <row r="1982" spans="1:32" s="75" customFormat="1" x14ac:dyDescent="0.2">
      <c r="A1982" s="68"/>
      <c r="B1982" s="77"/>
      <c r="C1982" s="77"/>
      <c r="D1982" s="77"/>
      <c r="E1982" s="78"/>
      <c r="F1982" s="79"/>
      <c r="G1982" s="79"/>
      <c r="H1982" s="77"/>
      <c r="I1982" s="77"/>
      <c r="J1982" s="77"/>
      <c r="K1982" s="77"/>
      <c r="L1982" s="77"/>
      <c r="M1982" s="77"/>
      <c r="N1982" s="77"/>
      <c r="O1982" s="77"/>
      <c r="P1982" s="80"/>
      <c r="Q1982" s="80"/>
      <c r="R1982" s="72"/>
      <c r="S1982" s="79"/>
      <c r="T1982" s="79"/>
      <c r="U1982" s="80"/>
      <c r="V1982" s="81"/>
      <c r="W1982" s="80"/>
      <c r="X1982" s="81"/>
      <c r="Y1982" s="80"/>
      <c r="Z1982" s="76"/>
      <c r="AA1982" s="57"/>
      <c r="AB1982" s="57"/>
      <c r="AC1982" s="57"/>
      <c r="AD1982" s="57"/>
      <c r="AE1982" s="58"/>
      <c r="AF1982" s="58"/>
    </row>
    <row r="1983" spans="1:32" s="75" customFormat="1" x14ac:dyDescent="0.2">
      <c r="A1983" s="68"/>
      <c r="B1983" s="77"/>
      <c r="C1983" s="77"/>
      <c r="D1983" s="77"/>
      <c r="E1983" s="78"/>
      <c r="F1983" s="79"/>
      <c r="G1983" s="79"/>
      <c r="H1983" s="77"/>
      <c r="I1983" s="77"/>
      <c r="J1983" s="77"/>
      <c r="K1983" s="77"/>
      <c r="L1983" s="77"/>
      <c r="M1983" s="77"/>
      <c r="N1983" s="77"/>
      <c r="O1983" s="77"/>
      <c r="P1983" s="80"/>
      <c r="Q1983" s="80"/>
      <c r="R1983" s="72"/>
      <c r="S1983" s="79"/>
      <c r="T1983" s="79"/>
      <c r="U1983" s="80"/>
      <c r="V1983" s="81"/>
      <c r="W1983" s="80"/>
      <c r="X1983" s="81"/>
      <c r="Y1983" s="80"/>
      <c r="Z1983" s="76"/>
      <c r="AA1983" s="57"/>
      <c r="AB1983" s="57"/>
      <c r="AC1983" s="57"/>
      <c r="AD1983" s="57"/>
      <c r="AE1983" s="58"/>
      <c r="AF1983" s="58"/>
    </row>
    <row r="1984" spans="1:32" s="75" customFormat="1" x14ac:dyDescent="0.2">
      <c r="A1984" s="68"/>
      <c r="B1984" s="77"/>
      <c r="C1984" s="77"/>
      <c r="D1984" s="77"/>
      <c r="E1984" s="78"/>
      <c r="F1984" s="79"/>
      <c r="G1984" s="79"/>
      <c r="H1984" s="77"/>
      <c r="I1984" s="77"/>
      <c r="J1984" s="77"/>
      <c r="K1984" s="77"/>
      <c r="L1984" s="77"/>
      <c r="M1984" s="77"/>
      <c r="N1984" s="77"/>
      <c r="O1984" s="77"/>
      <c r="P1984" s="80"/>
      <c r="Q1984" s="80"/>
      <c r="R1984" s="72"/>
      <c r="S1984" s="79"/>
      <c r="T1984" s="79"/>
      <c r="U1984" s="80"/>
      <c r="V1984" s="81"/>
      <c r="W1984" s="80"/>
      <c r="X1984" s="81"/>
      <c r="Y1984" s="80"/>
      <c r="Z1984" s="76"/>
      <c r="AA1984" s="57"/>
      <c r="AB1984" s="57"/>
      <c r="AC1984" s="57"/>
      <c r="AD1984" s="57"/>
      <c r="AE1984" s="58"/>
      <c r="AF1984" s="58"/>
    </row>
    <row r="1985" spans="1:32" s="75" customFormat="1" x14ac:dyDescent="0.2">
      <c r="A1985" s="68"/>
      <c r="B1985" s="77"/>
      <c r="C1985" s="77"/>
      <c r="D1985" s="77"/>
      <c r="E1985" s="78"/>
      <c r="F1985" s="79"/>
      <c r="G1985" s="79"/>
      <c r="H1985" s="77"/>
      <c r="I1985" s="77"/>
      <c r="J1985" s="77"/>
      <c r="K1985" s="77"/>
      <c r="L1985" s="77"/>
      <c r="M1985" s="77"/>
      <c r="N1985" s="77"/>
      <c r="O1985" s="77"/>
      <c r="P1985" s="80"/>
      <c r="Q1985" s="80"/>
      <c r="R1985" s="72"/>
      <c r="S1985" s="79"/>
      <c r="T1985" s="79"/>
      <c r="U1985" s="80"/>
      <c r="V1985" s="81"/>
      <c r="W1985" s="80"/>
      <c r="X1985" s="81"/>
      <c r="Y1985" s="80"/>
      <c r="Z1985" s="76"/>
      <c r="AA1985" s="57"/>
      <c r="AB1985" s="57"/>
      <c r="AC1985" s="57"/>
      <c r="AD1985" s="57"/>
      <c r="AE1985" s="58"/>
      <c r="AF1985" s="58"/>
    </row>
    <row r="1986" spans="1:32" s="75" customFormat="1" x14ac:dyDescent="0.2">
      <c r="A1986" s="68"/>
      <c r="B1986" s="77"/>
      <c r="C1986" s="77"/>
      <c r="D1986" s="77"/>
      <c r="E1986" s="78"/>
      <c r="F1986" s="79"/>
      <c r="G1986" s="79"/>
      <c r="H1986" s="77"/>
      <c r="I1986" s="77"/>
      <c r="J1986" s="77"/>
      <c r="K1986" s="77"/>
      <c r="L1986" s="77"/>
      <c r="M1986" s="77"/>
      <c r="N1986" s="77"/>
      <c r="O1986" s="77"/>
      <c r="P1986" s="80"/>
      <c r="Q1986" s="80"/>
      <c r="R1986" s="72"/>
      <c r="S1986" s="79"/>
      <c r="T1986" s="79"/>
      <c r="U1986" s="80"/>
      <c r="V1986" s="81"/>
      <c r="W1986" s="80"/>
      <c r="X1986" s="81"/>
      <c r="Y1986" s="80"/>
      <c r="Z1986" s="76"/>
      <c r="AA1986" s="57"/>
      <c r="AB1986" s="57"/>
      <c r="AC1986" s="57"/>
      <c r="AD1986" s="57"/>
      <c r="AE1986" s="58"/>
      <c r="AF1986" s="58"/>
    </row>
    <row r="1987" spans="1:32" s="75" customFormat="1" x14ac:dyDescent="0.2">
      <c r="A1987" s="68"/>
      <c r="B1987" s="77"/>
      <c r="C1987" s="77"/>
      <c r="D1987" s="77"/>
      <c r="E1987" s="78"/>
      <c r="F1987" s="79"/>
      <c r="G1987" s="79"/>
      <c r="H1987" s="77"/>
      <c r="I1987" s="77"/>
      <c r="J1987" s="77"/>
      <c r="K1987" s="77"/>
      <c r="L1987" s="77"/>
      <c r="M1987" s="77"/>
      <c r="N1987" s="77"/>
      <c r="O1987" s="77"/>
      <c r="P1987" s="80"/>
      <c r="Q1987" s="80"/>
      <c r="R1987" s="72"/>
      <c r="S1987" s="79"/>
      <c r="T1987" s="79"/>
      <c r="U1987" s="80"/>
      <c r="V1987" s="81"/>
      <c r="W1987" s="80"/>
      <c r="X1987" s="81"/>
      <c r="Y1987" s="80"/>
      <c r="Z1987" s="76"/>
      <c r="AA1987" s="57"/>
      <c r="AB1987" s="57"/>
      <c r="AC1987" s="57"/>
      <c r="AD1987" s="57"/>
      <c r="AE1987" s="58"/>
      <c r="AF1987" s="58"/>
    </row>
    <row r="1988" spans="1:32" s="75" customFormat="1" x14ac:dyDescent="0.2">
      <c r="A1988" s="68"/>
      <c r="B1988" s="77"/>
      <c r="C1988" s="77"/>
      <c r="D1988" s="77"/>
      <c r="E1988" s="78"/>
      <c r="F1988" s="79"/>
      <c r="G1988" s="79"/>
      <c r="H1988" s="77"/>
      <c r="I1988" s="77"/>
      <c r="J1988" s="77"/>
      <c r="K1988" s="77"/>
      <c r="L1988" s="77"/>
      <c r="M1988" s="77"/>
      <c r="N1988" s="77"/>
      <c r="O1988" s="77"/>
      <c r="P1988" s="80"/>
      <c r="Q1988" s="80"/>
      <c r="R1988" s="72"/>
      <c r="S1988" s="79"/>
      <c r="T1988" s="79"/>
      <c r="U1988" s="80"/>
      <c r="V1988" s="81"/>
      <c r="W1988" s="80"/>
      <c r="X1988" s="81"/>
      <c r="Y1988" s="80"/>
      <c r="Z1988" s="76"/>
      <c r="AA1988" s="57"/>
      <c r="AB1988" s="57"/>
      <c r="AC1988" s="57"/>
      <c r="AD1988" s="57"/>
      <c r="AE1988" s="58"/>
      <c r="AF1988" s="58"/>
    </row>
    <row r="1989" spans="1:32" s="75" customFormat="1" x14ac:dyDescent="0.2">
      <c r="A1989" s="68"/>
      <c r="B1989" s="77"/>
      <c r="C1989" s="77"/>
      <c r="D1989" s="77"/>
      <c r="E1989" s="78"/>
      <c r="F1989" s="79"/>
      <c r="G1989" s="79"/>
      <c r="H1989" s="77"/>
      <c r="I1989" s="77"/>
      <c r="J1989" s="77"/>
      <c r="K1989" s="77"/>
      <c r="L1989" s="77"/>
      <c r="M1989" s="77"/>
      <c r="N1989" s="77"/>
      <c r="O1989" s="77"/>
      <c r="P1989" s="80"/>
      <c r="Q1989" s="80"/>
      <c r="R1989" s="72"/>
      <c r="S1989" s="79"/>
      <c r="T1989" s="79"/>
      <c r="U1989" s="80"/>
      <c r="V1989" s="81"/>
      <c r="W1989" s="80"/>
      <c r="X1989" s="81"/>
      <c r="Y1989" s="80"/>
      <c r="Z1989" s="76"/>
      <c r="AA1989" s="57"/>
      <c r="AB1989" s="57"/>
      <c r="AC1989" s="57"/>
      <c r="AD1989" s="57"/>
      <c r="AE1989" s="58"/>
      <c r="AF1989" s="58"/>
    </row>
    <row r="1990" spans="1:32" s="75" customFormat="1" x14ac:dyDescent="0.2">
      <c r="A1990" s="68"/>
      <c r="B1990" s="77"/>
      <c r="C1990" s="77"/>
      <c r="D1990" s="77"/>
      <c r="E1990" s="78"/>
      <c r="F1990" s="79"/>
      <c r="G1990" s="79"/>
      <c r="H1990" s="77"/>
      <c r="I1990" s="77"/>
      <c r="J1990" s="77"/>
      <c r="K1990" s="77"/>
      <c r="L1990" s="77"/>
      <c r="M1990" s="77"/>
      <c r="N1990" s="77"/>
      <c r="O1990" s="77"/>
      <c r="P1990" s="80"/>
      <c r="Q1990" s="80"/>
      <c r="R1990" s="72"/>
      <c r="S1990" s="79"/>
      <c r="T1990" s="79"/>
      <c r="U1990" s="80"/>
      <c r="V1990" s="81"/>
      <c r="W1990" s="80"/>
      <c r="X1990" s="81"/>
      <c r="Y1990" s="80"/>
      <c r="Z1990" s="76"/>
      <c r="AA1990" s="57"/>
      <c r="AB1990" s="57"/>
      <c r="AC1990" s="57"/>
      <c r="AD1990" s="57"/>
      <c r="AE1990" s="58"/>
      <c r="AF1990" s="58"/>
    </row>
    <row r="1991" spans="1:32" s="75" customFormat="1" x14ac:dyDescent="0.2">
      <c r="A1991" s="68"/>
      <c r="B1991" s="77"/>
      <c r="C1991" s="77"/>
      <c r="D1991" s="77"/>
      <c r="E1991" s="78"/>
      <c r="F1991" s="79"/>
      <c r="G1991" s="79"/>
      <c r="H1991" s="77"/>
      <c r="I1991" s="77"/>
      <c r="J1991" s="77"/>
      <c r="K1991" s="77"/>
      <c r="L1991" s="77"/>
      <c r="M1991" s="77"/>
      <c r="N1991" s="77"/>
      <c r="O1991" s="77"/>
      <c r="P1991" s="80"/>
      <c r="Q1991" s="80"/>
      <c r="R1991" s="72"/>
      <c r="S1991" s="79"/>
      <c r="T1991" s="79"/>
      <c r="U1991" s="80"/>
      <c r="V1991" s="81"/>
      <c r="W1991" s="80"/>
      <c r="X1991" s="81"/>
      <c r="Y1991" s="80"/>
      <c r="Z1991" s="76"/>
      <c r="AA1991" s="57"/>
      <c r="AB1991" s="57"/>
      <c r="AC1991" s="57"/>
      <c r="AD1991" s="57"/>
      <c r="AE1991" s="58"/>
      <c r="AF1991" s="58"/>
    </row>
    <row r="1992" spans="1:32" s="75" customFormat="1" x14ac:dyDescent="0.2">
      <c r="A1992" s="68"/>
      <c r="B1992" s="77"/>
      <c r="C1992" s="77"/>
      <c r="D1992" s="77"/>
      <c r="E1992" s="78"/>
      <c r="F1992" s="79"/>
      <c r="G1992" s="79"/>
      <c r="H1992" s="77"/>
      <c r="I1992" s="77"/>
      <c r="J1992" s="77"/>
      <c r="K1992" s="77"/>
      <c r="L1992" s="77"/>
      <c r="M1992" s="77"/>
      <c r="N1992" s="77"/>
      <c r="O1992" s="77"/>
      <c r="P1992" s="80"/>
      <c r="Q1992" s="80"/>
      <c r="R1992" s="72"/>
      <c r="S1992" s="79"/>
      <c r="T1992" s="79"/>
      <c r="U1992" s="80"/>
      <c r="V1992" s="81"/>
      <c r="W1992" s="80"/>
      <c r="X1992" s="81"/>
      <c r="Y1992" s="80"/>
      <c r="Z1992" s="76"/>
      <c r="AA1992" s="57"/>
      <c r="AB1992" s="57"/>
      <c r="AC1992" s="57"/>
      <c r="AD1992" s="57"/>
      <c r="AE1992" s="58"/>
      <c r="AF1992" s="58"/>
    </row>
    <row r="1993" spans="1:32" s="75" customFormat="1" x14ac:dyDescent="0.2">
      <c r="A1993" s="68"/>
      <c r="B1993" s="77"/>
      <c r="C1993" s="77"/>
      <c r="D1993" s="77"/>
      <c r="E1993" s="78"/>
      <c r="F1993" s="79"/>
      <c r="G1993" s="79"/>
      <c r="H1993" s="77"/>
      <c r="I1993" s="77"/>
      <c r="J1993" s="77"/>
      <c r="K1993" s="77"/>
      <c r="L1993" s="77"/>
      <c r="M1993" s="77"/>
      <c r="N1993" s="77"/>
      <c r="O1993" s="77"/>
      <c r="P1993" s="80"/>
      <c r="Q1993" s="80"/>
      <c r="R1993" s="72"/>
      <c r="S1993" s="79"/>
      <c r="T1993" s="79"/>
      <c r="U1993" s="80"/>
      <c r="V1993" s="81"/>
      <c r="W1993" s="80"/>
      <c r="X1993" s="81"/>
      <c r="Y1993" s="80"/>
      <c r="Z1993" s="76"/>
      <c r="AA1993" s="57"/>
      <c r="AB1993" s="57"/>
      <c r="AC1993" s="57"/>
      <c r="AD1993" s="57"/>
      <c r="AE1993" s="58"/>
      <c r="AF1993" s="58"/>
    </row>
    <row r="1994" spans="1:32" s="75" customFormat="1" x14ac:dyDescent="0.2">
      <c r="A1994" s="68"/>
      <c r="B1994" s="77"/>
      <c r="C1994" s="77"/>
      <c r="D1994" s="77"/>
      <c r="E1994" s="78"/>
      <c r="F1994" s="79"/>
      <c r="G1994" s="79"/>
      <c r="H1994" s="77"/>
      <c r="I1994" s="77"/>
      <c r="J1994" s="77"/>
      <c r="K1994" s="77"/>
      <c r="L1994" s="77"/>
      <c r="M1994" s="77"/>
      <c r="N1994" s="77"/>
      <c r="O1994" s="77"/>
      <c r="P1994" s="80"/>
      <c r="Q1994" s="80"/>
      <c r="R1994" s="72"/>
      <c r="S1994" s="79"/>
      <c r="T1994" s="79"/>
      <c r="U1994" s="80"/>
      <c r="V1994" s="81"/>
      <c r="W1994" s="80"/>
      <c r="X1994" s="81"/>
      <c r="Y1994" s="80"/>
      <c r="Z1994" s="76"/>
      <c r="AA1994" s="57"/>
      <c r="AB1994" s="57"/>
      <c r="AC1994" s="57"/>
      <c r="AD1994" s="57"/>
      <c r="AE1994" s="58"/>
      <c r="AF1994" s="58"/>
    </row>
    <row r="1995" spans="1:32" s="75" customFormat="1" x14ac:dyDescent="0.2">
      <c r="A1995" s="68"/>
      <c r="B1995" s="77"/>
      <c r="C1995" s="77"/>
      <c r="D1995" s="77"/>
      <c r="E1995" s="78"/>
      <c r="F1995" s="79"/>
      <c r="G1995" s="79"/>
      <c r="H1995" s="77"/>
      <c r="I1995" s="77"/>
      <c r="J1995" s="77"/>
      <c r="K1995" s="77"/>
      <c r="L1995" s="77"/>
      <c r="M1995" s="77"/>
      <c r="N1995" s="77"/>
      <c r="O1995" s="77"/>
      <c r="P1995" s="80"/>
      <c r="Q1995" s="80"/>
      <c r="R1995" s="72"/>
      <c r="S1995" s="79"/>
      <c r="T1995" s="79"/>
      <c r="U1995" s="80"/>
      <c r="V1995" s="81"/>
      <c r="W1995" s="80"/>
      <c r="X1995" s="81"/>
      <c r="Y1995" s="80"/>
      <c r="Z1995" s="76"/>
      <c r="AA1995" s="57"/>
      <c r="AB1995" s="57"/>
      <c r="AC1995" s="57"/>
      <c r="AD1995" s="57"/>
      <c r="AE1995" s="58"/>
      <c r="AF1995" s="58"/>
    </row>
    <row r="1996" spans="1:32" s="75" customFormat="1" x14ac:dyDescent="0.2">
      <c r="A1996" s="68"/>
      <c r="B1996" s="77"/>
      <c r="C1996" s="77"/>
      <c r="D1996" s="77"/>
      <c r="E1996" s="78"/>
      <c r="F1996" s="79"/>
      <c r="G1996" s="79"/>
      <c r="H1996" s="77"/>
      <c r="I1996" s="77"/>
      <c r="J1996" s="77"/>
      <c r="K1996" s="77"/>
      <c r="L1996" s="77"/>
      <c r="M1996" s="77"/>
      <c r="N1996" s="77"/>
      <c r="O1996" s="77"/>
      <c r="P1996" s="80"/>
      <c r="Q1996" s="80"/>
      <c r="R1996" s="72"/>
      <c r="S1996" s="79"/>
      <c r="T1996" s="79"/>
      <c r="U1996" s="80"/>
      <c r="V1996" s="81"/>
      <c r="W1996" s="80"/>
      <c r="X1996" s="81"/>
      <c r="Y1996" s="80"/>
      <c r="Z1996" s="76"/>
      <c r="AA1996" s="57"/>
      <c r="AB1996" s="57"/>
      <c r="AC1996" s="57"/>
      <c r="AD1996" s="57"/>
      <c r="AE1996" s="58"/>
      <c r="AF1996" s="58"/>
    </row>
    <row r="1997" spans="1:32" s="75" customFormat="1" x14ac:dyDescent="0.2">
      <c r="A1997" s="68"/>
      <c r="B1997" s="77"/>
      <c r="C1997" s="77"/>
      <c r="D1997" s="77"/>
      <c r="E1997" s="78"/>
      <c r="F1997" s="79"/>
      <c r="G1997" s="79"/>
      <c r="H1997" s="77"/>
      <c r="I1997" s="77"/>
      <c r="J1997" s="77"/>
      <c r="K1997" s="77"/>
      <c r="L1997" s="77"/>
      <c r="M1997" s="77"/>
      <c r="N1997" s="77"/>
      <c r="O1997" s="77"/>
      <c r="P1997" s="80"/>
      <c r="Q1997" s="80"/>
      <c r="R1997" s="72"/>
      <c r="S1997" s="79"/>
      <c r="T1997" s="79"/>
      <c r="U1997" s="80"/>
      <c r="V1997" s="81"/>
      <c r="W1997" s="80"/>
      <c r="X1997" s="81"/>
      <c r="Y1997" s="80"/>
      <c r="Z1997" s="76"/>
      <c r="AA1997" s="57"/>
      <c r="AB1997" s="57"/>
      <c r="AC1997" s="57"/>
      <c r="AD1997" s="57"/>
      <c r="AE1997" s="58"/>
      <c r="AF1997" s="58"/>
    </row>
    <row r="1998" spans="1:32" s="75" customFormat="1" x14ac:dyDescent="0.2">
      <c r="A1998" s="68"/>
      <c r="B1998" s="77"/>
      <c r="C1998" s="77"/>
      <c r="D1998" s="77"/>
      <c r="E1998" s="78"/>
      <c r="F1998" s="79"/>
      <c r="G1998" s="79"/>
      <c r="H1998" s="77"/>
      <c r="I1998" s="77"/>
      <c r="J1998" s="77"/>
      <c r="K1998" s="77"/>
      <c r="L1998" s="77"/>
      <c r="M1998" s="77"/>
      <c r="N1998" s="77"/>
      <c r="O1998" s="77"/>
      <c r="P1998" s="80"/>
      <c r="Q1998" s="80"/>
      <c r="R1998" s="72"/>
      <c r="S1998" s="79"/>
      <c r="T1998" s="79"/>
      <c r="U1998" s="80"/>
      <c r="V1998" s="81"/>
      <c r="W1998" s="80"/>
      <c r="X1998" s="81"/>
      <c r="Y1998" s="80"/>
      <c r="Z1998" s="76"/>
      <c r="AA1998" s="57"/>
      <c r="AB1998" s="57"/>
      <c r="AC1998" s="57"/>
      <c r="AD1998" s="57"/>
      <c r="AE1998" s="58"/>
      <c r="AF1998" s="58"/>
    </row>
    <row r="1999" spans="1:32" s="75" customFormat="1" x14ac:dyDescent="0.2">
      <c r="A1999" s="68"/>
      <c r="B1999" s="77"/>
      <c r="C1999" s="77"/>
      <c r="D1999" s="77"/>
      <c r="E1999" s="78"/>
      <c r="F1999" s="79"/>
      <c r="G1999" s="79"/>
      <c r="H1999" s="77"/>
      <c r="I1999" s="77"/>
      <c r="J1999" s="77"/>
      <c r="K1999" s="77"/>
      <c r="L1999" s="77"/>
      <c r="M1999" s="77"/>
      <c r="N1999" s="77"/>
      <c r="O1999" s="77"/>
      <c r="P1999" s="80"/>
      <c r="Q1999" s="80"/>
      <c r="R1999" s="72"/>
      <c r="S1999" s="79"/>
      <c r="T1999" s="79"/>
      <c r="U1999" s="80"/>
      <c r="V1999" s="81"/>
      <c r="W1999" s="80"/>
      <c r="X1999" s="81"/>
      <c r="Y1999" s="80"/>
      <c r="Z1999" s="76"/>
      <c r="AA1999" s="57"/>
      <c r="AB1999" s="57"/>
      <c r="AC1999" s="57"/>
      <c r="AD1999" s="57"/>
      <c r="AE1999" s="58"/>
      <c r="AF1999" s="58"/>
    </row>
    <row r="2000" spans="1:32" s="75" customFormat="1" x14ac:dyDescent="0.2">
      <c r="A2000" s="68"/>
      <c r="B2000" s="77"/>
      <c r="C2000" s="77"/>
      <c r="D2000" s="77"/>
      <c r="E2000" s="78"/>
      <c r="F2000" s="79"/>
      <c r="G2000" s="79"/>
      <c r="H2000" s="77"/>
      <c r="I2000" s="77"/>
      <c r="J2000" s="77"/>
      <c r="K2000" s="77"/>
      <c r="L2000" s="77"/>
      <c r="M2000" s="77"/>
      <c r="N2000" s="77"/>
      <c r="O2000" s="77"/>
      <c r="P2000" s="80"/>
      <c r="Q2000" s="80"/>
      <c r="R2000" s="72"/>
      <c r="S2000" s="79"/>
      <c r="T2000" s="79"/>
      <c r="U2000" s="80"/>
      <c r="V2000" s="81"/>
      <c r="W2000" s="80"/>
      <c r="X2000" s="81"/>
      <c r="Y2000" s="80"/>
      <c r="Z2000" s="76"/>
      <c r="AA2000" s="57"/>
      <c r="AB2000" s="57"/>
      <c r="AC2000" s="57"/>
      <c r="AD2000" s="57"/>
      <c r="AE2000" s="58"/>
      <c r="AF2000" s="58"/>
    </row>
    <row r="2001" spans="1:32" s="75" customFormat="1" x14ac:dyDescent="0.2">
      <c r="A2001" s="68"/>
      <c r="B2001" s="77"/>
      <c r="C2001" s="77"/>
      <c r="D2001" s="77"/>
      <c r="E2001" s="78"/>
      <c r="F2001" s="79"/>
      <c r="G2001" s="79"/>
      <c r="H2001" s="77"/>
      <c r="I2001" s="77"/>
      <c r="J2001" s="77"/>
      <c r="K2001" s="77"/>
      <c r="L2001" s="77"/>
      <c r="M2001" s="77"/>
      <c r="N2001" s="77"/>
      <c r="O2001" s="77"/>
      <c r="P2001" s="80"/>
      <c r="Q2001" s="80"/>
      <c r="R2001" s="72"/>
      <c r="S2001" s="79"/>
      <c r="T2001" s="79"/>
      <c r="U2001" s="80"/>
      <c r="V2001" s="81"/>
      <c r="W2001" s="80"/>
      <c r="X2001" s="81"/>
      <c r="Y2001" s="80"/>
      <c r="Z2001" s="76"/>
      <c r="AA2001" s="57"/>
      <c r="AB2001" s="57"/>
      <c r="AC2001" s="57"/>
      <c r="AD2001" s="57"/>
      <c r="AE2001" s="58"/>
      <c r="AF2001" s="58"/>
    </row>
    <row r="2002" spans="1:32" s="75" customFormat="1" x14ac:dyDescent="0.2">
      <c r="A2002" s="68"/>
      <c r="B2002" s="77"/>
      <c r="C2002" s="77"/>
      <c r="D2002" s="77"/>
      <c r="E2002" s="78"/>
      <c r="F2002" s="79"/>
      <c r="G2002" s="79"/>
      <c r="H2002" s="77"/>
      <c r="I2002" s="77"/>
      <c r="J2002" s="77"/>
      <c r="K2002" s="77"/>
      <c r="L2002" s="77"/>
      <c r="M2002" s="77"/>
      <c r="N2002" s="77"/>
      <c r="O2002" s="77"/>
      <c r="P2002" s="80"/>
      <c r="Q2002" s="80"/>
      <c r="R2002" s="72"/>
      <c r="S2002" s="79"/>
      <c r="T2002" s="79"/>
      <c r="U2002" s="80"/>
      <c r="V2002" s="81"/>
      <c r="W2002" s="80"/>
      <c r="X2002" s="81"/>
      <c r="Y2002" s="80"/>
      <c r="Z2002" s="76"/>
      <c r="AA2002" s="57"/>
      <c r="AB2002" s="57"/>
      <c r="AC2002" s="57"/>
      <c r="AD2002" s="57"/>
      <c r="AE2002" s="58"/>
      <c r="AF2002" s="58"/>
    </row>
    <row r="2003" spans="1:32" s="75" customFormat="1" x14ac:dyDescent="0.2">
      <c r="A2003" s="68"/>
      <c r="B2003" s="77"/>
      <c r="C2003" s="77"/>
      <c r="D2003" s="77"/>
      <c r="E2003" s="78"/>
      <c r="F2003" s="79"/>
      <c r="G2003" s="79"/>
      <c r="H2003" s="77"/>
      <c r="I2003" s="77"/>
      <c r="J2003" s="77"/>
      <c r="K2003" s="77"/>
      <c r="L2003" s="77"/>
      <c r="M2003" s="77"/>
      <c r="N2003" s="77"/>
      <c r="O2003" s="77"/>
      <c r="P2003" s="80"/>
      <c r="Q2003" s="80"/>
      <c r="R2003" s="72"/>
      <c r="S2003" s="79"/>
      <c r="T2003" s="79"/>
      <c r="U2003" s="80"/>
      <c r="V2003" s="81"/>
      <c r="W2003" s="80"/>
      <c r="X2003" s="81"/>
      <c r="Y2003" s="80"/>
      <c r="Z2003" s="76"/>
      <c r="AA2003" s="57"/>
      <c r="AB2003" s="57"/>
      <c r="AC2003" s="57"/>
      <c r="AD2003" s="57"/>
      <c r="AE2003" s="58"/>
      <c r="AF2003" s="58"/>
    </row>
    <row r="2004" spans="1:32" s="75" customFormat="1" x14ac:dyDescent="0.2">
      <c r="A2004" s="68"/>
      <c r="B2004" s="77"/>
      <c r="C2004" s="77"/>
      <c r="D2004" s="77"/>
      <c r="E2004" s="78"/>
      <c r="F2004" s="79"/>
      <c r="G2004" s="79"/>
      <c r="H2004" s="77"/>
      <c r="I2004" s="77"/>
      <c r="J2004" s="77"/>
      <c r="K2004" s="77"/>
      <c r="L2004" s="77"/>
      <c r="M2004" s="77"/>
      <c r="N2004" s="77"/>
      <c r="O2004" s="77"/>
      <c r="P2004" s="80"/>
      <c r="Q2004" s="80"/>
      <c r="R2004" s="72"/>
      <c r="S2004" s="79"/>
      <c r="T2004" s="79"/>
      <c r="U2004" s="80"/>
      <c r="V2004" s="81"/>
      <c r="W2004" s="80"/>
      <c r="X2004" s="81"/>
      <c r="Y2004" s="80"/>
      <c r="Z2004" s="76"/>
      <c r="AA2004" s="57"/>
      <c r="AB2004" s="57"/>
      <c r="AC2004" s="57"/>
      <c r="AD2004" s="57"/>
      <c r="AE2004" s="58"/>
      <c r="AF2004" s="58"/>
    </row>
    <row r="2005" spans="1:32" s="75" customFormat="1" x14ac:dyDescent="0.2">
      <c r="A2005" s="68"/>
      <c r="B2005" s="77"/>
      <c r="C2005" s="77"/>
      <c r="D2005" s="77"/>
      <c r="E2005" s="78"/>
      <c r="F2005" s="79"/>
      <c r="G2005" s="79"/>
      <c r="H2005" s="77"/>
      <c r="I2005" s="77"/>
      <c r="J2005" s="77"/>
      <c r="K2005" s="77"/>
      <c r="L2005" s="77"/>
      <c r="M2005" s="77"/>
      <c r="N2005" s="77"/>
      <c r="O2005" s="77"/>
      <c r="P2005" s="80"/>
      <c r="Q2005" s="80"/>
      <c r="R2005" s="72"/>
      <c r="S2005" s="79"/>
      <c r="T2005" s="79"/>
      <c r="U2005" s="80"/>
      <c r="V2005" s="81"/>
      <c r="W2005" s="80"/>
      <c r="X2005" s="81"/>
      <c r="Y2005" s="80"/>
      <c r="Z2005" s="76"/>
      <c r="AA2005" s="57"/>
      <c r="AB2005" s="57"/>
      <c r="AC2005" s="57"/>
      <c r="AD2005" s="57"/>
      <c r="AE2005" s="58"/>
      <c r="AF2005" s="58"/>
    </row>
    <row r="2006" spans="1:32" s="75" customFormat="1" x14ac:dyDescent="0.2">
      <c r="A2006" s="68"/>
      <c r="B2006" s="77"/>
      <c r="C2006" s="77"/>
      <c r="D2006" s="77"/>
      <c r="E2006" s="78"/>
      <c r="F2006" s="79"/>
      <c r="G2006" s="79"/>
      <c r="H2006" s="77"/>
      <c r="I2006" s="77"/>
      <c r="J2006" s="77"/>
      <c r="K2006" s="77"/>
      <c r="L2006" s="77"/>
      <c r="M2006" s="77"/>
      <c r="N2006" s="77"/>
      <c r="O2006" s="77"/>
      <c r="P2006" s="80"/>
      <c r="Q2006" s="80"/>
      <c r="R2006" s="72"/>
      <c r="S2006" s="79"/>
      <c r="T2006" s="79"/>
      <c r="U2006" s="80"/>
      <c r="V2006" s="81"/>
      <c r="W2006" s="80"/>
      <c r="X2006" s="81"/>
      <c r="Y2006" s="80"/>
      <c r="Z2006" s="76"/>
      <c r="AA2006" s="57"/>
      <c r="AB2006" s="57"/>
      <c r="AC2006" s="57"/>
      <c r="AD2006" s="57"/>
      <c r="AE2006" s="58"/>
      <c r="AF2006" s="58"/>
    </row>
    <row r="2007" spans="1:32" s="75" customFormat="1" x14ac:dyDescent="0.2">
      <c r="A2007" s="68"/>
      <c r="B2007" s="77"/>
      <c r="C2007" s="77"/>
      <c r="D2007" s="77"/>
      <c r="E2007" s="78"/>
      <c r="F2007" s="79"/>
      <c r="G2007" s="79"/>
      <c r="H2007" s="77"/>
      <c r="I2007" s="77"/>
      <c r="J2007" s="77"/>
      <c r="K2007" s="77"/>
      <c r="L2007" s="77"/>
      <c r="M2007" s="77"/>
      <c r="N2007" s="77"/>
      <c r="O2007" s="77"/>
      <c r="P2007" s="80"/>
      <c r="Q2007" s="80"/>
      <c r="R2007" s="72"/>
      <c r="S2007" s="79"/>
      <c r="T2007" s="79"/>
      <c r="U2007" s="80"/>
      <c r="V2007" s="81"/>
      <c r="W2007" s="80"/>
      <c r="X2007" s="81"/>
      <c r="Y2007" s="80"/>
      <c r="Z2007" s="76"/>
      <c r="AA2007" s="57"/>
      <c r="AB2007" s="57"/>
      <c r="AC2007" s="57"/>
      <c r="AD2007" s="57"/>
      <c r="AE2007" s="58"/>
      <c r="AF2007" s="58"/>
    </row>
    <row r="2008" spans="1:32" s="75" customFormat="1" x14ac:dyDescent="0.2">
      <c r="A2008" s="68"/>
      <c r="B2008" s="77"/>
      <c r="C2008" s="77"/>
      <c r="D2008" s="77"/>
      <c r="E2008" s="78"/>
      <c r="F2008" s="79"/>
      <c r="G2008" s="79"/>
      <c r="H2008" s="77"/>
      <c r="I2008" s="77"/>
      <c r="J2008" s="77"/>
      <c r="K2008" s="77"/>
      <c r="L2008" s="77"/>
      <c r="M2008" s="77"/>
      <c r="N2008" s="77"/>
      <c r="O2008" s="77"/>
      <c r="P2008" s="80"/>
      <c r="Q2008" s="80"/>
      <c r="R2008" s="72"/>
      <c r="S2008" s="79"/>
      <c r="T2008" s="79"/>
      <c r="U2008" s="80"/>
      <c r="V2008" s="81"/>
      <c r="W2008" s="80"/>
      <c r="X2008" s="81"/>
      <c r="Y2008" s="80"/>
      <c r="Z2008" s="76"/>
      <c r="AA2008" s="57"/>
      <c r="AB2008" s="57"/>
      <c r="AC2008" s="57"/>
      <c r="AD2008" s="57"/>
      <c r="AE2008" s="58"/>
      <c r="AF2008" s="58"/>
    </row>
    <row r="2009" spans="1:32" s="75" customFormat="1" x14ac:dyDescent="0.2">
      <c r="A2009" s="68"/>
      <c r="B2009" s="77"/>
      <c r="C2009" s="77"/>
      <c r="D2009" s="77"/>
      <c r="E2009" s="78"/>
      <c r="F2009" s="79"/>
      <c r="G2009" s="79"/>
      <c r="H2009" s="77"/>
      <c r="I2009" s="77"/>
      <c r="J2009" s="77"/>
      <c r="K2009" s="77"/>
      <c r="L2009" s="77"/>
      <c r="M2009" s="77"/>
      <c r="N2009" s="77"/>
      <c r="O2009" s="77"/>
      <c r="P2009" s="80"/>
      <c r="Q2009" s="80"/>
      <c r="R2009" s="72"/>
      <c r="S2009" s="79"/>
      <c r="T2009" s="79"/>
      <c r="U2009" s="80"/>
      <c r="V2009" s="81"/>
      <c r="W2009" s="80"/>
      <c r="X2009" s="81"/>
      <c r="Y2009" s="80"/>
      <c r="Z2009" s="76"/>
      <c r="AA2009" s="57"/>
      <c r="AB2009" s="57"/>
      <c r="AC2009" s="57"/>
      <c r="AD2009" s="57"/>
      <c r="AE2009" s="58"/>
      <c r="AF2009" s="58"/>
    </row>
    <row r="2010" spans="1:32" s="75" customFormat="1" x14ac:dyDescent="0.2">
      <c r="A2010" s="68"/>
      <c r="B2010" s="77"/>
      <c r="C2010" s="77"/>
      <c r="D2010" s="77"/>
      <c r="E2010" s="78"/>
      <c r="F2010" s="79"/>
      <c r="G2010" s="79"/>
      <c r="H2010" s="77"/>
      <c r="I2010" s="77"/>
      <c r="J2010" s="77"/>
      <c r="K2010" s="77"/>
      <c r="L2010" s="77"/>
      <c r="M2010" s="77"/>
      <c r="N2010" s="77"/>
      <c r="O2010" s="77"/>
      <c r="P2010" s="80"/>
      <c r="Q2010" s="80"/>
      <c r="R2010" s="72"/>
      <c r="S2010" s="79"/>
      <c r="T2010" s="79"/>
      <c r="U2010" s="80"/>
      <c r="V2010" s="81"/>
      <c r="W2010" s="80"/>
      <c r="X2010" s="81"/>
      <c r="Y2010" s="80"/>
      <c r="Z2010" s="76"/>
      <c r="AA2010" s="57"/>
      <c r="AB2010" s="57"/>
      <c r="AC2010" s="57"/>
      <c r="AD2010" s="57"/>
      <c r="AE2010" s="58"/>
      <c r="AF2010" s="58"/>
    </row>
    <row r="2011" spans="1:32" s="75" customFormat="1" x14ac:dyDescent="0.2">
      <c r="A2011" s="68"/>
      <c r="B2011" s="77"/>
      <c r="C2011" s="77"/>
      <c r="D2011" s="77"/>
      <c r="E2011" s="78"/>
      <c r="F2011" s="79"/>
      <c r="G2011" s="79"/>
      <c r="H2011" s="77"/>
      <c r="I2011" s="77"/>
      <c r="J2011" s="77"/>
      <c r="K2011" s="77"/>
      <c r="L2011" s="77"/>
      <c r="M2011" s="77"/>
      <c r="N2011" s="77"/>
      <c r="O2011" s="77"/>
      <c r="P2011" s="80"/>
      <c r="Q2011" s="80"/>
      <c r="R2011" s="72"/>
      <c r="S2011" s="79"/>
      <c r="T2011" s="79"/>
      <c r="U2011" s="80"/>
      <c r="V2011" s="81"/>
      <c r="W2011" s="80"/>
      <c r="X2011" s="81"/>
      <c r="Y2011" s="80"/>
      <c r="Z2011" s="76"/>
      <c r="AA2011" s="57"/>
      <c r="AB2011" s="57"/>
      <c r="AC2011" s="57"/>
      <c r="AD2011" s="57"/>
      <c r="AE2011" s="58"/>
      <c r="AF2011" s="58"/>
    </row>
    <row r="2012" spans="1:32" s="75" customFormat="1" x14ac:dyDescent="0.2">
      <c r="A2012" s="68"/>
      <c r="B2012" s="77"/>
      <c r="C2012" s="77"/>
      <c r="D2012" s="77"/>
      <c r="E2012" s="78"/>
      <c r="F2012" s="79"/>
      <c r="G2012" s="79"/>
      <c r="H2012" s="77"/>
      <c r="I2012" s="77"/>
      <c r="J2012" s="77"/>
      <c r="K2012" s="77"/>
      <c r="L2012" s="77"/>
      <c r="M2012" s="77"/>
      <c r="N2012" s="77"/>
      <c r="O2012" s="77"/>
      <c r="P2012" s="80"/>
      <c r="Q2012" s="80"/>
      <c r="R2012" s="72"/>
      <c r="S2012" s="79"/>
      <c r="T2012" s="79"/>
      <c r="U2012" s="80"/>
      <c r="V2012" s="81"/>
      <c r="W2012" s="80"/>
      <c r="X2012" s="81"/>
      <c r="Y2012" s="80"/>
      <c r="Z2012" s="76"/>
      <c r="AA2012" s="57"/>
      <c r="AB2012" s="57"/>
      <c r="AC2012" s="57"/>
      <c r="AD2012" s="57"/>
      <c r="AE2012" s="58"/>
      <c r="AF2012" s="58"/>
    </row>
    <row r="2013" spans="1:32" s="75" customFormat="1" x14ac:dyDescent="0.2">
      <c r="A2013" s="68"/>
      <c r="B2013" s="77"/>
      <c r="C2013" s="77"/>
      <c r="D2013" s="77"/>
      <c r="E2013" s="78"/>
      <c r="F2013" s="79"/>
      <c r="G2013" s="79"/>
      <c r="H2013" s="77"/>
      <c r="I2013" s="77"/>
      <c r="J2013" s="77"/>
      <c r="K2013" s="77"/>
      <c r="L2013" s="77"/>
      <c r="M2013" s="77"/>
      <c r="N2013" s="77"/>
      <c r="O2013" s="77"/>
      <c r="P2013" s="80"/>
      <c r="Q2013" s="80"/>
      <c r="R2013" s="72"/>
      <c r="S2013" s="79"/>
      <c r="T2013" s="79"/>
      <c r="U2013" s="80"/>
      <c r="V2013" s="81"/>
      <c r="W2013" s="80"/>
      <c r="X2013" s="81"/>
      <c r="Y2013" s="80"/>
      <c r="Z2013" s="76"/>
      <c r="AA2013" s="57"/>
      <c r="AB2013" s="57"/>
      <c r="AC2013" s="57"/>
      <c r="AD2013" s="57"/>
      <c r="AE2013" s="58"/>
      <c r="AF2013" s="58"/>
    </row>
    <row r="2014" spans="1:32" s="75" customFormat="1" x14ac:dyDescent="0.2">
      <c r="A2014" s="68"/>
      <c r="B2014" s="77"/>
      <c r="C2014" s="77"/>
      <c r="D2014" s="77"/>
      <c r="E2014" s="78"/>
      <c r="F2014" s="79"/>
      <c r="G2014" s="79"/>
      <c r="H2014" s="77"/>
      <c r="I2014" s="77"/>
      <c r="J2014" s="77"/>
      <c r="K2014" s="77"/>
      <c r="L2014" s="77"/>
      <c r="M2014" s="77"/>
      <c r="N2014" s="77"/>
      <c r="O2014" s="77"/>
      <c r="P2014" s="80"/>
      <c r="Q2014" s="80"/>
      <c r="R2014" s="72"/>
      <c r="S2014" s="79"/>
      <c r="T2014" s="79"/>
      <c r="U2014" s="80"/>
      <c r="V2014" s="81"/>
      <c r="W2014" s="80"/>
      <c r="X2014" s="81"/>
      <c r="Y2014" s="80"/>
      <c r="Z2014" s="76"/>
      <c r="AA2014" s="57"/>
      <c r="AB2014" s="57"/>
      <c r="AC2014" s="57"/>
      <c r="AD2014" s="57"/>
      <c r="AE2014" s="58"/>
      <c r="AF2014" s="58"/>
    </row>
    <row r="2015" spans="1:32" s="75" customFormat="1" x14ac:dyDescent="0.2">
      <c r="A2015" s="68"/>
      <c r="B2015" s="77"/>
      <c r="C2015" s="77"/>
      <c r="D2015" s="77"/>
      <c r="E2015" s="78"/>
      <c r="F2015" s="79"/>
      <c r="G2015" s="79"/>
      <c r="H2015" s="77"/>
      <c r="I2015" s="77"/>
      <c r="J2015" s="77"/>
      <c r="K2015" s="77"/>
      <c r="L2015" s="77"/>
      <c r="M2015" s="77"/>
      <c r="N2015" s="77"/>
      <c r="O2015" s="77"/>
      <c r="P2015" s="80"/>
      <c r="Q2015" s="80"/>
      <c r="R2015" s="72"/>
      <c r="S2015" s="79"/>
      <c r="T2015" s="79"/>
      <c r="U2015" s="80"/>
      <c r="V2015" s="81"/>
      <c r="W2015" s="80"/>
      <c r="X2015" s="81"/>
      <c r="Y2015" s="80"/>
      <c r="Z2015" s="76"/>
      <c r="AA2015" s="57"/>
      <c r="AB2015" s="57"/>
      <c r="AC2015" s="57"/>
      <c r="AD2015" s="57"/>
      <c r="AE2015" s="58"/>
      <c r="AF2015" s="58"/>
    </row>
    <row r="2016" spans="1:32" s="75" customFormat="1" x14ac:dyDescent="0.2">
      <c r="A2016" s="68"/>
      <c r="B2016" s="77"/>
      <c r="C2016" s="77"/>
      <c r="D2016" s="77"/>
      <c r="E2016" s="78"/>
      <c r="F2016" s="79"/>
      <c r="G2016" s="79"/>
      <c r="H2016" s="77"/>
      <c r="I2016" s="77"/>
      <c r="J2016" s="77"/>
      <c r="K2016" s="77"/>
      <c r="L2016" s="77"/>
      <c r="M2016" s="77"/>
      <c r="N2016" s="77"/>
      <c r="O2016" s="77"/>
      <c r="P2016" s="80"/>
      <c r="Q2016" s="80"/>
      <c r="R2016" s="72"/>
      <c r="S2016" s="79"/>
      <c r="T2016" s="79"/>
      <c r="U2016" s="80"/>
      <c r="V2016" s="81"/>
      <c r="W2016" s="80"/>
      <c r="X2016" s="81"/>
      <c r="Y2016" s="80"/>
      <c r="Z2016" s="76"/>
      <c r="AA2016" s="57"/>
      <c r="AB2016" s="57"/>
      <c r="AC2016" s="57"/>
      <c r="AD2016" s="57"/>
      <c r="AE2016" s="58"/>
      <c r="AF2016" s="58"/>
    </row>
    <row r="2017" spans="1:32" s="75" customFormat="1" x14ac:dyDescent="0.2">
      <c r="A2017" s="68"/>
      <c r="B2017" s="77"/>
      <c r="C2017" s="77"/>
      <c r="D2017" s="77"/>
      <c r="E2017" s="78"/>
      <c r="F2017" s="79"/>
      <c r="G2017" s="79"/>
      <c r="H2017" s="77"/>
      <c r="I2017" s="77"/>
      <c r="J2017" s="77"/>
      <c r="K2017" s="77"/>
      <c r="L2017" s="77"/>
      <c r="M2017" s="77"/>
      <c r="N2017" s="77"/>
      <c r="O2017" s="77"/>
      <c r="P2017" s="80"/>
      <c r="Q2017" s="80"/>
      <c r="R2017" s="72"/>
      <c r="S2017" s="79"/>
      <c r="T2017" s="79"/>
      <c r="U2017" s="80"/>
      <c r="V2017" s="81"/>
      <c r="W2017" s="80"/>
      <c r="X2017" s="81"/>
      <c r="Y2017" s="80"/>
      <c r="Z2017" s="76"/>
      <c r="AA2017" s="57"/>
      <c r="AB2017" s="57"/>
      <c r="AC2017" s="57"/>
      <c r="AD2017" s="57"/>
      <c r="AE2017" s="58"/>
      <c r="AF2017" s="58"/>
    </row>
    <row r="2018" spans="1:32" s="75" customFormat="1" x14ac:dyDescent="0.2">
      <c r="A2018" s="68"/>
      <c r="B2018" s="77"/>
      <c r="C2018" s="77"/>
      <c r="D2018" s="77"/>
      <c r="E2018" s="78"/>
      <c r="F2018" s="79"/>
      <c r="G2018" s="79"/>
      <c r="H2018" s="77"/>
      <c r="I2018" s="77"/>
      <c r="J2018" s="77"/>
      <c r="K2018" s="77"/>
      <c r="L2018" s="77"/>
      <c r="M2018" s="77"/>
      <c r="N2018" s="77"/>
      <c r="O2018" s="77"/>
      <c r="P2018" s="80"/>
      <c r="Q2018" s="80"/>
      <c r="R2018" s="72"/>
      <c r="S2018" s="79"/>
      <c r="T2018" s="79"/>
      <c r="U2018" s="80"/>
      <c r="V2018" s="81"/>
      <c r="W2018" s="80"/>
      <c r="X2018" s="81"/>
      <c r="Y2018" s="80"/>
      <c r="Z2018" s="76"/>
      <c r="AA2018" s="57"/>
      <c r="AB2018" s="57"/>
      <c r="AC2018" s="57"/>
      <c r="AD2018" s="57"/>
      <c r="AE2018" s="58"/>
      <c r="AF2018" s="58"/>
    </row>
    <row r="2019" spans="1:32" s="75" customFormat="1" x14ac:dyDescent="0.2">
      <c r="A2019" s="68"/>
      <c r="B2019" s="77"/>
      <c r="C2019" s="77"/>
      <c r="D2019" s="77"/>
      <c r="E2019" s="78"/>
      <c r="F2019" s="79"/>
      <c r="G2019" s="79"/>
      <c r="H2019" s="77"/>
      <c r="I2019" s="77"/>
      <c r="J2019" s="77"/>
      <c r="K2019" s="77"/>
      <c r="L2019" s="77"/>
      <c r="M2019" s="77"/>
      <c r="N2019" s="77"/>
      <c r="O2019" s="77"/>
      <c r="P2019" s="80"/>
      <c r="Q2019" s="80"/>
      <c r="R2019" s="72"/>
      <c r="S2019" s="79"/>
      <c r="T2019" s="79"/>
      <c r="U2019" s="80"/>
      <c r="V2019" s="81"/>
      <c r="W2019" s="80"/>
      <c r="X2019" s="81"/>
      <c r="Y2019" s="80"/>
      <c r="Z2019" s="76"/>
      <c r="AA2019" s="57"/>
      <c r="AB2019" s="57"/>
      <c r="AC2019" s="57"/>
      <c r="AD2019" s="57"/>
      <c r="AE2019" s="58"/>
      <c r="AF2019" s="58"/>
    </row>
    <row r="2020" spans="1:32" s="75" customFormat="1" x14ac:dyDescent="0.2">
      <c r="A2020" s="68"/>
      <c r="B2020" s="77"/>
      <c r="C2020" s="77"/>
      <c r="D2020" s="77"/>
      <c r="E2020" s="78"/>
      <c r="F2020" s="79"/>
      <c r="G2020" s="79"/>
      <c r="H2020" s="77"/>
      <c r="I2020" s="77"/>
      <c r="J2020" s="77"/>
      <c r="K2020" s="77"/>
      <c r="L2020" s="77"/>
      <c r="M2020" s="77"/>
      <c r="N2020" s="77"/>
      <c r="O2020" s="77"/>
      <c r="P2020" s="80"/>
      <c r="Q2020" s="80"/>
      <c r="R2020" s="72"/>
      <c r="S2020" s="79"/>
      <c r="T2020" s="79"/>
      <c r="U2020" s="80"/>
      <c r="V2020" s="81"/>
      <c r="W2020" s="80"/>
      <c r="X2020" s="81"/>
      <c r="Y2020" s="80"/>
      <c r="Z2020" s="76"/>
      <c r="AA2020" s="57"/>
      <c r="AB2020" s="57"/>
      <c r="AC2020" s="57"/>
      <c r="AD2020" s="57"/>
      <c r="AE2020" s="58"/>
      <c r="AF2020" s="58"/>
    </row>
    <row r="2021" spans="1:32" s="75" customFormat="1" x14ac:dyDescent="0.2">
      <c r="A2021" s="68"/>
      <c r="B2021" s="77"/>
      <c r="C2021" s="77"/>
      <c r="D2021" s="77"/>
      <c r="E2021" s="78"/>
      <c r="F2021" s="79"/>
      <c r="G2021" s="79"/>
      <c r="H2021" s="77"/>
      <c r="I2021" s="77"/>
      <c r="J2021" s="77"/>
      <c r="K2021" s="77"/>
      <c r="L2021" s="77"/>
      <c r="M2021" s="77"/>
      <c r="N2021" s="77"/>
      <c r="O2021" s="77"/>
      <c r="P2021" s="80"/>
      <c r="Q2021" s="80"/>
      <c r="R2021" s="72"/>
      <c r="S2021" s="79"/>
      <c r="T2021" s="79"/>
      <c r="U2021" s="80"/>
      <c r="V2021" s="81"/>
      <c r="W2021" s="80"/>
      <c r="X2021" s="81"/>
      <c r="Y2021" s="80"/>
      <c r="Z2021" s="76"/>
      <c r="AA2021" s="57"/>
      <c r="AB2021" s="57"/>
      <c r="AC2021" s="57"/>
      <c r="AD2021" s="57"/>
      <c r="AE2021" s="58"/>
      <c r="AF2021" s="58"/>
    </row>
    <row r="2022" spans="1:32" s="75" customFormat="1" x14ac:dyDescent="0.2">
      <c r="A2022" s="68"/>
      <c r="B2022" s="77"/>
      <c r="C2022" s="77"/>
      <c r="D2022" s="77"/>
      <c r="E2022" s="78"/>
      <c r="F2022" s="79"/>
      <c r="G2022" s="79"/>
      <c r="H2022" s="77"/>
      <c r="I2022" s="77"/>
      <c r="J2022" s="77"/>
      <c r="K2022" s="77"/>
      <c r="L2022" s="77"/>
      <c r="M2022" s="77"/>
      <c r="N2022" s="77"/>
      <c r="O2022" s="77"/>
      <c r="P2022" s="80"/>
      <c r="Q2022" s="80"/>
      <c r="R2022" s="72"/>
      <c r="S2022" s="79"/>
      <c r="T2022" s="79"/>
      <c r="U2022" s="80"/>
      <c r="V2022" s="81"/>
      <c r="W2022" s="80"/>
      <c r="X2022" s="81"/>
      <c r="Y2022" s="80"/>
      <c r="Z2022" s="76"/>
      <c r="AA2022" s="57"/>
      <c r="AB2022" s="57"/>
      <c r="AC2022" s="57"/>
      <c r="AD2022" s="57"/>
      <c r="AE2022" s="58"/>
      <c r="AF2022" s="58"/>
    </row>
    <row r="2023" spans="1:32" s="75" customFormat="1" x14ac:dyDescent="0.2">
      <c r="A2023" s="68"/>
      <c r="B2023" s="77"/>
      <c r="C2023" s="77"/>
      <c r="D2023" s="77"/>
      <c r="E2023" s="78"/>
      <c r="F2023" s="79"/>
      <c r="G2023" s="79"/>
      <c r="H2023" s="77"/>
      <c r="I2023" s="77"/>
      <c r="J2023" s="77"/>
      <c r="K2023" s="77"/>
      <c r="L2023" s="77"/>
      <c r="M2023" s="77"/>
      <c r="N2023" s="77"/>
      <c r="O2023" s="77"/>
      <c r="P2023" s="80"/>
      <c r="Q2023" s="80"/>
      <c r="R2023" s="72"/>
      <c r="S2023" s="79"/>
      <c r="T2023" s="79"/>
      <c r="U2023" s="80"/>
      <c r="V2023" s="81"/>
      <c r="W2023" s="80"/>
      <c r="X2023" s="81"/>
      <c r="Y2023" s="80"/>
      <c r="Z2023" s="76"/>
      <c r="AA2023" s="57"/>
      <c r="AB2023" s="57"/>
      <c r="AC2023" s="57"/>
      <c r="AD2023" s="57"/>
      <c r="AE2023" s="58"/>
      <c r="AF2023" s="58"/>
    </row>
    <row r="2024" spans="1:32" s="75" customFormat="1" x14ac:dyDescent="0.2">
      <c r="A2024" s="68"/>
      <c r="B2024" s="77"/>
      <c r="C2024" s="77"/>
      <c r="D2024" s="77"/>
      <c r="E2024" s="78"/>
      <c r="F2024" s="79"/>
      <c r="G2024" s="79"/>
      <c r="H2024" s="77"/>
      <c r="I2024" s="77"/>
      <c r="J2024" s="77"/>
      <c r="K2024" s="77"/>
      <c r="L2024" s="77"/>
      <c r="M2024" s="77"/>
      <c r="N2024" s="77"/>
      <c r="O2024" s="77"/>
      <c r="P2024" s="80"/>
      <c r="Q2024" s="80"/>
      <c r="R2024" s="72"/>
      <c r="S2024" s="79"/>
      <c r="T2024" s="79"/>
      <c r="U2024" s="80"/>
      <c r="V2024" s="81"/>
      <c r="W2024" s="80"/>
      <c r="X2024" s="81"/>
      <c r="Y2024" s="80"/>
      <c r="Z2024" s="76"/>
      <c r="AA2024" s="57"/>
      <c r="AB2024" s="57"/>
      <c r="AC2024" s="57"/>
      <c r="AD2024" s="57"/>
      <c r="AE2024" s="58"/>
      <c r="AF2024" s="58"/>
    </row>
    <row r="2025" spans="1:32" s="75" customFormat="1" x14ac:dyDescent="0.2">
      <c r="A2025" s="68"/>
      <c r="B2025" s="77"/>
      <c r="C2025" s="77"/>
      <c r="D2025" s="77"/>
      <c r="E2025" s="78"/>
      <c r="F2025" s="79"/>
      <c r="G2025" s="79"/>
      <c r="H2025" s="77"/>
      <c r="I2025" s="77"/>
      <c r="J2025" s="77"/>
      <c r="K2025" s="77"/>
      <c r="L2025" s="77"/>
      <c r="M2025" s="77"/>
      <c r="N2025" s="77"/>
      <c r="O2025" s="77"/>
      <c r="P2025" s="80"/>
      <c r="Q2025" s="80"/>
      <c r="R2025" s="72"/>
      <c r="S2025" s="79"/>
      <c r="T2025" s="79"/>
      <c r="U2025" s="80"/>
      <c r="V2025" s="81"/>
      <c r="W2025" s="80"/>
      <c r="X2025" s="81"/>
      <c r="Y2025" s="80"/>
      <c r="Z2025" s="76"/>
      <c r="AA2025" s="57"/>
      <c r="AB2025" s="57"/>
      <c r="AC2025" s="57"/>
      <c r="AD2025" s="57"/>
      <c r="AE2025" s="58"/>
      <c r="AF2025" s="58"/>
    </row>
    <row r="2026" spans="1:32" s="75" customFormat="1" x14ac:dyDescent="0.2">
      <c r="A2026" s="68"/>
      <c r="B2026" s="77"/>
      <c r="C2026" s="77"/>
      <c r="D2026" s="77"/>
      <c r="E2026" s="78"/>
      <c r="F2026" s="79"/>
      <c r="G2026" s="79"/>
      <c r="H2026" s="77"/>
      <c r="I2026" s="77"/>
      <c r="J2026" s="77"/>
      <c r="K2026" s="77"/>
      <c r="L2026" s="77"/>
      <c r="M2026" s="77"/>
      <c r="N2026" s="77"/>
      <c r="O2026" s="77"/>
      <c r="P2026" s="80"/>
      <c r="Q2026" s="80"/>
      <c r="R2026" s="72"/>
      <c r="S2026" s="79"/>
      <c r="T2026" s="79"/>
      <c r="U2026" s="80"/>
      <c r="V2026" s="81"/>
      <c r="W2026" s="80"/>
      <c r="X2026" s="81"/>
      <c r="Y2026" s="80"/>
      <c r="Z2026" s="76"/>
      <c r="AA2026" s="57"/>
      <c r="AB2026" s="57"/>
      <c r="AC2026" s="57"/>
      <c r="AD2026" s="57"/>
      <c r="AE2026" s="58"/>
      <c r="AF2026" s="58"/>
    </row>
    <row r="2027" spans="1:32" s="75" customFormat="1" x14ac:dyDescent="0.2">
      <c r="A2027" s="68"/>
      <c r="B2027" s="77"/>
      <c r="C2027" s="77"/>
      <c r="D2027" s="77"/>
      <c r="E2027" s="78"/>
      <c r="F2027" s="79"/>
      <c r="G2027" s="79"/>
      <c r="H2027" s="77"/>
      <c r="I2027" s="77"/>
      <c r="J2027" s="77"/>
      <c r="K2027" s="77"/>
      <c r="L2027" s="77"/>
      <c r="M2027" s="77"/>
      <c r="N2027" s="77"/>
      <c r="O2027" s="77"/>
      <c r="P2027" s="80"/>
      <c r="Q2027" s="80"/>
      <c r="R2027" s="72"/>
      <c r="S2027" s="79"/>
      <c r="T2027" s="79"/>
      <c r="U2027" s="80"/>
      <c r="V2027" s="81"/>
      <c r="W2027" s="80"/>
      <c r="X2027" s="81"/>
      <c r="Y2027" s="80"/>
      <c r="Z2027" s="76"/>
      <c r="AA2027" s="57"/>
      <c r="AB2027" s="57"/>
      <c r="AC2027" s="57"/>
      <c r="AD2027" s="57"/>
      <c r="AE2027" s="58"/>
      <c r="AF2027" s="58"/>
    </row>
    <row r="2028" spans="1:32" s="75" customFormat="1" x14ac:dyDescent="0.2">
      <c r="A2028" s="68"/>
      <c r="B2028" s="77"/>
      <c r="C2028" s="77"/>
      <c r="D2028" s="77"/>
      <c r="E2028" s="78"/>
      <c r="F2028" s="79"/>
      <c r="G2028" s="79"/>
      <c r="H2028" s="77"/>
      <c r="I2028" s="77"/>
      <c r="J2028" s="77"/>
      <c r="K2028" s="77"/>
      <c r="L2028" s="77"/>
      <c r="M2028" s="77"/>
      <c r="N2028" s="77"/>
      <c r="O2028" s="77"/>
      <c r="P2028" s="80"/>
      <c r="Q2028" s="80"/>
      <c r="R2028" s="72"/>
      <c r="S2028" s="79"/>
      <c r="T2028" s="79"/>
      <c r="U2028" s="80"/>
      <c r="V2028" s="81"/>
      <c r="W2028" s="80"/>
      <c r="X2028" s="81"/>
      <c r="Y2028" s="80"/>
      <c r="Z2028" s="76"/>
      <c r="AA2028" s="57"/>
      <c r="AB2028" s="57"/>
      <c r="AC2028" s="57"/>
      <c r="AD2028" s="57"/>
      <c r="AE2028" s="58"/>
      <c r="AF2028" s="58"/>
    </row>
    <row r="2029" spans="1:32" s="75" customFormat="1" x14ac:dyDescent="0.2">
      <c r="A2029" s="68"/>
      <c r="B2029" s="77"/>
      <c r="C2029" s="77"/>
      <c r="D2029" s="77"/>
      <c r="E2029" s="78"/>
      <c r="F2029" s="79"/>
      <c r="G2029" s="79"/>
      <c r="H2029" s="77"/>
      <c r="I2029" s="77"/>
      <c r="J2029" s="77"/>
      <c r="K2029" s="77"/>
      <c r="L2029" s="77"/>
      <c r="M2029" s="77"/>
      <c r="N2029" s="77"/>
      <c r="O2029" s="77"/>
      <c r="P2029" s="80"/>
      <c r="Q2029" s="80"/>
      <c r="R2029" s="72"/>
      <c r="S2029" s="79"/>
      <c r="T2029" s="79"/>
      <c r="U2029" s="80"/>
      <c r="V2029" s="81"/>
      <c r="W2029" s="80"/>
      <c r="X2029" s="81"/>
      <c r="Y2029" s="80"/>
      <c r="Z2029" s="76"/>
      <c r="AA2029" s="57"/>
      <c r="AB2029" s="57"/>
      <c r="AC2029" s="57"/>
      <c r="AD2029" s="57"/>
      <c r="AE2029" s="58"/>
      <c r="AF2029" s="58"/>
    </row>
    <row r="2030" spans="1:32" s="75" customFormat="1" x14ac:dyDescent="0.2">
      <c r="A2030" s="68"/>
      <c r="B2030" s="77"/>
      <c r="C2030" s="77"/>
      <c r="D2030" s="77"/>
      <c r="E2030" s="78"/>
      <c r="F2030" s="79"/>
      <c r="G2030" s="79"/>
      <c r="H2030" s="77"/>
      <c r="I2030" s="77"/>
      <c r="J2030" s="77"/>
      <c r="K2030" s="77"/>
      <c r="L2030" s="77"/>
      <c r="M2030" s="77"/>
      <c r="N2030" s="77"/>
      <c r="O2030" s="77"/>
      <c r="P2030" s="80"/>
      <c r="Q2030" s="80"/>
      <c r="R2030" s="72"/>
      <c r="S2030" s="79"/>
      <c r="T2030" s="79"/>
      <c r="U2030" s="80"/>
      <c r="V2030" s="81"/>
      <c r="W2030" s="80"/>
      <c r="X2030" s="81"/>
      <c r="Y2030" s="80"/>
      <c r="Z2030" s="76"/>
      <c r="AA2030" s="57"/>
      <c r="AB2030" s="57"/>
      <c r="AC2030" s="57"/>
      <c r="AD2030" s="57"/>
      <c r="AE2030" s="58"/>
      <c r="AF2030" s="58"/>
    </row>
    <row r="2031" spans="1:32" s="75" customFormat="1" x14ac:dyDescent="0.2">
      <c r="A2031" s="68"/>
      <c r="B2031" s="77"/>
      <c r="C2031" s="77"/>
      <c r="D2031" s="77"/>
      <c r="E2031" s="78"/>
      <c r="F2031" s="79"/>
      <c r="G2031" s="79"/>
      <c r="H2031" s="77"/>
      <c r="I2031" s="77"/>
      <c r="J2031" s="77"/>
      <c r="K2031" s="77"/>
      <c r="L2031" s="77"/>
      <c r="M2031" s="77"/>
      <c r="N2031" s="77"/>
      <c r="O2031" s="77"/>
      <c r="P2031" s="80"/>
      <c r="Q2031" s="80"/>
      <c r="R2031" s="72"/>
      <c r="S2031" s="79"/>
      <c r="T2031" s="79"/>
      <c r="U2031" s="80"/>
      <c r="V2031" s="81"/>
      <c r="W2031" s="80"/>
      <c r="X2031" s="81"/>
      <c r="Y2031" s="80"/>
      <c r="Z2031" s="76"/>
      <c r="AA2031" s="57"/>
      <c r="AB2031" s="57"/>
      <c r="AC2031" s="57"/>
      <c r="AD2031" s="57"/>
      <c r="AE2031" s="58"/>
      <c r="AF2031" s="58"/>
    </row>
    <row r="2032" spans="1:32" s="75" customFormat="1" x14ac:dyDescent="0.2">
      <c r="A2032" s="68"/>
      <c r="B2032" s="77"/>
      <c r="C2032" s="77"/>
      <c r="D2032" s="77"/>
      <c r="E2032" s="78"/>
      <c r="F2032" s="79"/>
      <c r="G2032" s="79"/>
      <c r="H2032" s="77"/>
      <c r="I2032" s="77"/>
      <c r="J2032" s="77"/>
      <c r="K2032" s="77"/>
      <c r="L2032" s="77"/>
      <c r="M2032" s="77"/>
      <c r="N2032" s="77"/>
      <c r="O2032" s="77"/>
      <c r="P2032" s="80"/>
      <c r="Q2032" s="80"/>
      <c r="R2032" s="72"/>
      <c r="S2032" s="79"/>
      <c r="T2032" s="79"/>
      <c r="U2032" s="80"/>
      <c r="V2032" s="81"/>
      <c r="W2032" s="80"/>
      <c r="X2032" s="81"/>
      <c r="Y2032" s="80"/>
      <c r="Z2032" s="76"/>
      <c r="AA2032" s="57"/>
      <c r="AB2032" s="57"/>
      <c r="AC2032" s="57"/>
      <c r="AD2032" s="57"/>
      <c r="AE2032" s="58"/>
      <c r="AF2032" s="58"/>
    </row>
    <row r="2033" spans="1:32" s="75" customFormat="1" x14ac:dyDescent="0.2">
      <c r="A2033" s="68"/>
      <c r="B2033" s="77"/>
      <c r="C2033" s="77"/>
      <c r="D2033" s="77"/>
      <c r="E2033" s="78"/>
      <c r="F2033" s="79"/>
      <c r="G2033" s="79"/>
      <c r="H2033" s="77"/>
      <c r="I2033" s="77"/>
      <c r="J2033" s="77"/>
      <c r="K2033" s="77"/>
      <c r="L2033" s="77"/>
      <c r="M2033" s="77"/>
      <c r="N2033" s="77"/>
      <c r="O2033" s="77"/>
      <c r="P2033" s="80"/>
      <c r="Q2033" s="80"/>
      <c r="R2033" s="72"/>
      <c r="S2033" s="79"/>
      <c r="T2033" s="79"/>
      <c r="U2033" s="80"/>
      <c r="V2033" s="81"/>
      <c r="W2033" s="80"/>
      <c r="X2033" s="81"/>
      <c r="Y2033" s="80"/>
      <c r="Z2033" s="76"/>
      <c r="AA2033" s="57"/>
      <c r="AB2033" s="57"/>
      <c r="AC2033" s="57"/>
      <c r="AD2033" s="57"/>
      <c r="AE2033" s="58"/>
      <c r="AF2033" s="58"/>
    </row>
    <row r="2034" spans="1:32" s="75" customFormat="1" x14ac:dyDescent="0.2">
      <c r="A2034" s="68"/>
      <c r="B2034" s="77"/>
      <c r="C2034" s="77"/>
      <c r="D2034" s="77"/>
      <c r="E2034" s="78"/>
      <c r="F2034" s="79"/>
      <c r="G2034" s="79"/>
      <c r="H2034" s="77"/>
      <c r="I2034" s="77"/>
      <c r="J2034" s="77"/>
      <c r="K2034" s="77"/>
      <c r="L2034" s="77"/>
      <c r="M2034" s="77"/>
      <c r="N2034" s="77"/>
      <c r="O2034" s="77"/>
      <c r="P2034" s="80"/>
      <c r="Q2034" s="80"/>
      <c r="R2034" s="72"/>
      <c r="S2034" s="79"/>
      <c r="T2034" s="79"/>
      <c r="U2034" s="80"/>
      <c r="V2034" s="81"/>
      <c r="W2034" s="80"/>
      <c r="X2034" s="81"/>
      <c r="Y2034" s="80"/>
      <c r="Z2034" s="76"/>
      <c r="AA2034" s="57"/>
      <c r="AB2034" s="57"/>
      <c r="AC2034" s="57"/>
      <c r="AD2034" s="57"/>
      <c r="AE2034" s="58"/>
      <c r="AF2034" s="58"/>
    </row>
    <row r="2035" spans="1:32" s="75" customFormat="1" x14ac:dyDescent="0.2">
      <c r="A2035" s="68"/>
      <c r="B2035" s="77"/>
      <c r="C2035" s="77"/>
      <c r="D2035" s="77"/>
      <c r="E2035" s="78"/>
      <c r="F2035" s="79"/>
      <c r="G2035" s="79"/>
      <c r="H2035" s="77"/>
      <c r="I2035" s="77"/>
      <c r="J2035" s="77"/>
      <c r="K2035" s="77"/>
      <c r="L2035" s="77"/>
      <c r="M2035" s="77"/>
      <c r="N2035" s="77"/>
      <c r="O2035" s="77"/>
      <c r="P2035" s="80"/>
      <c r="Q2035" s="80"/>
      <c r="R2035" s="72"/>
      <c r="S2035" s="79"/>
      <c r="T2035" s="79"/>
      <c r="U2035" s="80"/>
      <c r="V2035" s="81"/>
      <c r="W2035" s="80"/>
      <c r="X2035" s="81"/>
      <c r="Y2035" s="80"/>
      <c r="Z2035" s="76"/>
      <c r="AA2035" s="57"/>
      <c r="AB2035" s="57"/>
      <c r="AC2035" s="57"/>
      <c r="AD2035" s="57"/>
      <c r="AE2035" s="58"/>
      <c r="AF2035" s="58"/>
    </row>
    <row r="2036" spans="1:32" s="75" customFormat="1" x14ac:dyDescent="0.2">
      <c r="A2036" s="68"/>
      <c r="B2036" s="77"/>
      <c r="C2036" s="77"/>
      <c r="D2036" s="77"/>
      <c r="E2036" s="78"/>
      <c r="F2036" s="79"/>
      <c r="G2036" s="79"/>
      <c r="H2036" s="77"/>
      <c r="I2036" s="77"/>
      <c r="J2036" s="77"/>
      <c r="K2036" s="77"/>
      <c r="L2036" s="77"/>
      <c r="M2036" s="77"/>
      <c r="N2036" s="77"/>
      <c r="O2036" s="77"/>
      <c r="P2036" s="80"/>
      <c r="Q2036" s="80"/>
      <c r="R2036" s="72"/>
      <c r="S2036" s="79"/>
      <c r="T2036" s="79"/>
      <c r="U2036" s="80"/>
      <c r="V2036" s="81"/>
      <c r="W2036" s="80"/>
      <c r="X2036" s="81"/>
      <c r="Y2036" s="80"/>
      <c r="Z2036" s="76"/>
      <c r="AA2036" s="57"/>
      <c r="AB2036" s="57"/>
      <c r="AC2036" s="57"/>
      <c r="AD2036" s="57"/>
      <c r="AE2036" s="58"/>
      <c r="AF2036" s="58"/>
    </row>
    <row r="2037" spans="1:32" s="75" customFormat="1" x14ac:dyDescent="0.2">
      <c r="A2037" s="68"/>
      <c r="B2037" s="77"/>
      <c r="C2037" s="77"/>
      <c r="D2037" s="77"/>
      <c r="E2037" s="78"/>
      <c r="F2037" s="79"/>
      <c r="G2037" s="79"/>
      <c r="H2037" s="77"/>
      <c r="I2037" s="77"/>
      <c r="J2037" s="77"/>
      <c r="K2037" s="77"/>
      <c r="L2037" s="77"/>
      <c r="M2037" s="77"/>
      <c r="N2037" s="77"/>
      <c r="O2037" s="77"/>
      <c r="P2037" s="80"/>
      <c r="Q2037" s="80"/>
      <c r="R2037" s="72"/>
      <c r="S2037" s="79"/>
      <c r="T2037" s="79"/>
      <c r="U2037" s="80"/>
      <c r="V2037" s="81"/>
      <c r="W2037" s="80"/>
      <c r="X2037" s="81"/>
      <c r="Y2037" s="80"/>
      <c r="Z2037" s="76"/>
      <c r="AA2037" s="57"/>
      <c r="AB2037" s="57"/>
      <c r="AC2037" s="57"/>
      <c r="AD2037" s="57"/>
      <c r="AE2037" s="58"/>
      <c r="AF2037" s="58"/>
    </row>
    <row r="2038" spans="1:32" s="75" customFormat="1" x14ac:dyDescent="0.2">
      <c r="A2038" s="68"/>
      <c r="B2038" s="77"/>
      <c r="C2038" s="77"/>
      <c r="D2038" s="77"/>
      <c r="E2038" s="78"/>
      <c r="F2038" s="79"/>
      <c r="G2038" s="79"/>
      <c r="H2038" s="77"/>
      <c r="I2038" s="77"/>
      <c r="J2038" s="77"/>
      <c r="K2038" s="77"/>
      <c r="L2038" s="77"/>
      <c r="M2038" s="77"/>
      <c r="N2038" s="77"/>
      <c r="O2038" s="77"/>
      <c r="P2038" s="80"/>
      <c r="Q2038" s="80"/>
      <c r="R2038" s="72"/>
      <c r="S2038" s="79"/>
      <c r="T2038" s="79"/>
      <c r="U2038" s="80"/>
      <c r="V2038" s="81"/>
      <c r="W2038" s="80"/>
      <c r="X2038" s="81"/>
      <c r="Y2038" s="80"/>
      <c r="Z2038" s="76"/>
      <c r="AA2038" s="57"/>
      <c r="AB2038" s="57"/>
      <c r="AC2038" s="57"/>
      <c r="AD2038" s="57"/>
      <c r="AE2038" s="58"/>
      <c r="AF2038" s="58"/>
    </row>
    <row r="2039" spans="1:32" s="75" customFormat="1" x14ac:dyDescent="0.2">
      <c r="A2039" s="68"/>
      <c r="B2039" s="77"/>
      <c r="C2039" s="77"/>
      <c r="D2039" s="77"/>
      <c r="E2039" s="78"/>
      <c r="F2039" s="79"/>
      <c r="G2039" s="79"/>
      <c r="H2039" s="77"/>
      <c r="I2039" s="77"/>
      <c r="J2039" s="77"/>
      <c r="K2039" s="77"/>
      <c r="L2039" s="77"/>
      <c r="M2039" s="77"/>
      <c r="N2039" s="77"/>
      <c r="O2039" s="77"/>
      <c r="P2039" s="80"/>
      <c r="Q2039" s="80"/>
      <c r="R2039" s="72"/>
      <c r="S2039" s="79"/>
      <c r="T2039" s="79"/>
      <c r="U2039" s="80"/>
      <c r="V2039" s="81"/>
      <c r="W2039" s="80"/>
      <c r="X2039" s="81"/>
      <c r="Y2039" s="80"/>
      <c r="Z2039" s="76"/>
      <c r="AA2039" s="57"/>
      <c r="AB2039" s="57"/>
      <c r="AC2039" s="57"/>
      <c r="AD2039" s="57"/>
      <c r="AE2039" s="58"/>
      <c r="AF2039" s="58"/>
    </row>
    <row r="2040" spans="1:32" s="75" customFormat="1" x14ac:dyDescent="0.2">
      <c r="A2040" s="68"/>
      <c r="B2040" s="77"/>
      <c r="C2040" s="77"/>
      <c r="D2040" s="77"/>
      <c r="E2040" s="78"/>
      <c r="F2040" s="79"/>
      <c r="G2040" s="79"/>
      <c r="H2040" s="77"/>
      <c r="I2040" s="77"/>
      <c r="J2040" s="77"/>
      <c r="K2040" s="77"/>
      <c r="L2040" s="77"/>
      <c r="M2040" s="77"/>
      <c r="N2040" s="77"/>
      <c r="O2040" s="77"/>
      <c r="P2040" s="80"/>
      <c r="Q2040" s="80"/>
      <c r="R2040" s="72"/>
      <c r="S2040" s="79"/>
      <c r="T2040" s="79"/>
      <c r="U2040" s="80"/>
      <c r="V2040" s="81"/>
      <c r="W2040" s="80"/>
      <c r="X2040" s="81"/>
      <c r="Y2040" s="80"/>
      <c r="Z2040" s="76"/>
      <c r="AA2040" s="57"/>
      <c r="AB2040" s="57"/>
      <c r="AC2040" s="57"/>
      <c r="AD2040" s="57"/>
      <c r="AE2040" s="58"/>
      <c r="AF2040" s="58"/>
    </row>
    <row r="2041" spans="1:32" s="75" customFormat="1" x14ac:dyDescent="0.2">
      <c r="A2041" s="68"/>
      <c r="B2041" s="77"/>
      <c r="C2041" s="77"/>
      <c r="D2041" s="77"/>
      <c r="E2041" s="78"/>
      <c r="F2041" s="79"/>
      <c r="G2041" s="79"/>
      <c r="H2041" s="77"/>
      <c r="I2041" s="77"/>
      <c r="J2041" s="77"/>
      <c r="K2041" s="77"/>
      <c r="L2041" s="77"/>
      <c r="M2041" s="77"/>
      <c r="N2041" s="77"/>
      <c r="O2041" s="77"/>
      <c r="P2041" s="80"/>
      <c r="Q2041" s="80"/>
      <c r="R2041" s="72"/>
      <c r="S2041" s="79"/>
      <c r="T2041" s="79"/>
      <c r="U2041" s="80"/>
      <c r="V2041" s="81"/>
      <c r="W2041" s="80"/>
      <c r="X2041" s="81"/>
      <c r="Y2041" s="80"/>
      <c r="Z2041" s="76"/>
      <c r="AA2041" s="57"/>
      <c r="AB2041" s="57"/>
      <c r="AC2041" s="57"/>
      <c r="AD2041" s="57"/>
      <c r="AE2041" s="58"/>
      <c r="AF2041" s="58"/>
    </row>
    <row r="2042" spans="1:32" s="75" customFormat="1" x14ac:dyDescent="0.2">
      <c r="A2042" s="68"/>
      <c r="B2042" s="77"/>
      <c r="C2042" s="77"/>
      <c r="D2042" s="77"/>
      <c r="E2042" s="78"/>
      <c r="F2042" s="79"/>
      <c r="G2042" s="79"/>
      <c r="H2042" s="77"/>
      <c r="I2042" s="77"/>
      <c r="J2042" s="77"/>
      <c r="K2042" s="77"/>
      <c r="L2042" s="77"/>
      <c r="M2042" s="77"/>
      <c r="N2042" s="77"/>
      <c r="O2042" s="77"/>
      <c r="P2042" s="80"/>
      <c r="Q2042" s="80"/>
      <c r="R2042" s="72"/>
      <c r="S2042" s="79"/>
      <c r="T2042" s="79"/>
      <c r="U2042" s="80"/>
      <c r="V2042" s="81"/>
      <c r="W2042" s="80"/>
      <c r="X2042" s="81"/>
      <c r="Y2042" s="80"/>
      <c r="Z2042" s="76"/>
      <c r="AA2042" s="57"/>
      <c r="AB2042" s="57"/>
      <c r="AC2042" s="57"/>
      <c r="AD2042" s="57"/>
      <c r="AE2042" s="58"/>
      <c r="AF2042" s="58"/>
    </row>
    <row r="2043" spans="1:32" s="75" customFormat="1" x14ac:dyDescent="0.2">
      <c r="A2043" s="68"/>
      <c r="B2043" s="77"/>
      <c r="C2043" s="77"/>
      <c r="D2043" s="77"/>
      <c r="E2043" s="78"/>
      <c r="F2043" s="79"/>
      <c r="G2043" s="79"/>
      <c r="H2043" s="77"/>
      <c r="I2043" s="77"/>
      <c r="J2043" s="77"/>
      <c r="K2043" s="77"/>
      <c r="L2043" s="77"/>
      <c r="M2043" s="77"/>
      <c r="N2043" s="77"/>
      <c r="O2043" s="77"/>
      <c r="P2043" s="80"/>
      <c r="Q2043" s="80"/>
      <c r="R2043" s="72"/>
      <c r="S2043" s="79"/>
      <c r="T2043" s="79"/>
      <c r="U2043" s="80"/>
      <c r="V2043" s="81"/>
      <c r="W2043" s="80"/>
      <c r="X2043" s="81"/>
      <c r="Y2043" s="80"/>
      <c r="Z2043" s="76"/>
      <c r="AA2043" s="57"/>
      <c r="AB2043" s="57"/>
      <c r="AC2043" s="57"/>
      <c r="AD2043" s="57"/>
      <c r="AE2043" s="58"/>
      <c r="AF2043" s="58"/>
    </row>
    <row r="2044" spans="1:32" s="75" customFormat="1" x14ac:dyDescent="0.2">
      <c r="A2044" s="68"/>
      <c r="B2044" s="77"/>
      <c r="C2044" s="77"/>
      <c r="D2044" s="77"/>
      <c r="E2044" s="78"/>
      <c r="F2044" s="79"/>
      <c r="G2044" s="79"/>
      <c r="H2044" s="77"/>
      <c r="I2044" s="77"/>
      <c r="J2044" s="77"/>
      <c r="K2044" s="77"/>
      <c r="L2044" s="77"/>
      <c r="M2044" s="77"/>
      <c r="N2044" s="77"/>
      <c r="O2044" s="77"/>
      <c r="P2044" s="80"/>
      <c r="Q2044" s="80"/>
      <c r="R2044" s="72"/>
      <c r="S2044" s="79"/>
      <c r="T2044" s="79"/>
      <c r="U2044" s="80"/>
      <c r="V2044" s="81"/>
      <c r="W2044" s="80"/>
      <c r="X2044" s="81"/>
      <c r="Y2044" s="80"/>
      <c r="Z2044" s="76"/>
      <c r="AA2044" s="57"/>
      <c r="AB2044" s="57"/>
      <c r="AC2044" s="57"/>
      <c r="AD2044" s="57"/>
      <c r="AE2044" s="58"/>
      <c r="AF2044" s="58"/>
    </row>
    <row r="2045" spans="1:32" s="75" customFormat="1" x14ac:dyDescent="0.2">
      <c r="A2045" s="68"/>
      <c r="B2045" s="77"/>
      <c r="C2045" s="77"/>
      <c r="D2045" s="77"/>
      <c r="E2045" s="78"/>
      <c r="F2045" s="79"/>
      <c r="G2045" s="79"/>
      <c r="H2045" s="77"/>
      <c r="I2045" s="77"/>
      <c r="J2045" s="77"/>
      <c r="K2045" s="77"/>
      <c r="L2045" s="77"/>
      <c r="M2045" s="77"/>
      <c r="N2045" s="77"/>
      <c r="O2045" s="77"/>
      <c r="P2045" s="80"/>
      <c r="Q2045" s="80"/>
      <c r="R2045" s="72"/>
      <c r="S2045" s="79"/>
      <c r="T2045" s="79"/>
      <c r="U2045" s="80"/>
      <c r="V2045" s="81"/>
      <c r="W2045" s="80"/>
      <c r="X2045" s="81"/>
      <c r="Y2045" s="80"/>
      <c r="Z2045" s="76"/>
      <c r="AA2045" s="57"/>
      <c r="AB2045" s="57"/>
      <c r="AC2045" s="57"/>
      <c r="AD2045" s="57"/>
      <c r="AE2045" s="58"/>
      <c r="AF2045" s="58"/>
    </row>
    <row r="2046" spans="1:32" s="75" customFormat="1" x14ac:dyDescent="0.2">
      <c r="A2046" s="68"/>
      <c r="B2046" s="77"/>
      <c r="C2046" s="77"/>
      <c r="D2046" s="77"/>
      <c r="E2046" s="78"/>
      <c r="F2046" s="79"/>
      <c r="G2046" s="79"/>
      <c r="H2046" s="77"/>
      <c r="I2046" s="77"/>
      <c r="J2046" s="77"/>
      <c r="K2046" s="77"/>
      <c r="L2046" s="77"/>
      <c r="M2046" s="77"/>
      <c r="N2046" s="77"/>
      <c r="O2046" s="77"/>
      <c r="P2046" s="80"/>
      <c r="Q2046" s="80"/>
      <c r="R2046" s="72"/>
      <c r="S2046" s="79"/>
      <c r="T2046" s="79"/>
      <c r="U2046" s="80"/>
      <c r="V2046" s="81"/>
      <c r="W2046" s="80"/>
      <c r="X2046" s="81"/>
      <c r="Y2046" s="80"/>
      <c r="Z2046" s="76"/>
      <c r="AA2046" s="57"/>
      <c r="AB2046" s="57"/>
      <c r="AC2046" s="57"/>
      <c r="AD2046" s="57"/>
      <c r="AE2046" s="58"/>
      <c r="AF2046" s="58"/>
    </row>
    <row r="2047" spans="1:32" s="75" customFormat="1" x14ac:dyDescent="0.2">
      <c r="A2047" s="68"/>
      <c r="B2047" s="77"/>
      <c r="C2047" s="77"/>
      <c r="D2047" s="77"/>
      <c r="E2047" s="78"/>
      <c r="F2047" s="79"/>
      <c r="G2047" s="79"/>
      <c r="H2047" s="77"/>
      <c r="I2047" s="77"/>
      <c r="J2047" s="77"/>
      <c r="K2047" s="77"/>
      <c r="L2047" s="77"/>
      <c r="M2047" s="77"/>
      <c r="N2047" s="77"/>
      <c r="O2047" s="77"/>
      <c r="P2047" s="80"/>
      <c r="Q2047" s="80"/>
      <c r="R2047" s="72"/>
      <c r="S2047" s="79"/>
      <c r="T2047" s="79"/>
      <c r="U2047" s="80"/>
      <c r="V2047" s="81"/>
      <c r="W2047" s="80"/>
      <c r="X2047" s="81"/>
      <c r="Y2047" s="80"/>
      <c r="Z2047" s="76"/>
      <c r="AA2047" s="57"/>
      <c r="AB2047" s="57"/>
      <c r="AC2047" s="57"/>
      <c r="AD2047" s="57"/>
      <c r="AE2047" s="58"/>
      <c r="AF2047" s="58"/>
    </row>
    <row r="2048" spans="1:32" s="75" customFormat="1" x14ac:dyDescent="0.2">
      <c r="A2048" s="68"/>
      <c r="B2048" s="77"/>
      <c r="C2048" s="77"/>
      <c r="D2048" s="77"/>
      <c r="E2048" s="78"/>
      <c r="F2048" s="79"/>
      <c r="G2048" s="79"/>
      <c r="H2048" s="77"/>
      <c r="I2048" s="77"/>
      <c r="J2048" s="77"/>
      <c r="K2048" s="77"/>
      <c r="L2048" s="77"/>
      <c r="M2048" s="77"/>
      <c r="N2048" s="77"/>
      <c r="O2048" s="77"/>
      <c r="P2048" s="80"/>
      <c r="Q2048" s="80"/>
      <c r="R2048" s="72"/>
      <c r="S2048" s="79"/>
      <c r="T2048" s="79"/>
      <c r="U2048" s="80"/>
      <c r="V2048" s="81"/>
      <c r="W2048" s="80"/>
      <c r="X2048" s="81"/>
      <c r="Y2048" s="80"/>
      <c r="Z2048" s="76"/>
      <c r="AA2048" s="57"/>
      <c r="AB2048" s="57"/>
      <c r="AC2048" s="57"/>
      <c r="AD2048" s="57"/>
      <c r="AE2048" s="58"/>
      <c r="AF2048" s="58"/>
    </row>
    <row r="2049" spans="1:32" s="75" customFormat="1" x14ac:dyDescent="0.2">
      <c r="A2049" s="68"/>
      <c r="B2049" s="77"/>
      <c r="C2049" s="77"/>
      <c r="D2049" s="77"/>
      <c r="E2049" s="78"/>
      <c r="F2049" s="79"/>
      <c r="G2049" s="79"/>
      <c r="H2049" s="77"/>
      <c r="I2049" s="77"/>
      <c r="J2049" s="77"/>
      <c r="K2049" s="77"/>
      <c r="L2049" s="77"/>
      <c r="M2049" s="77"/>
      <c r="N2049" s="77"/>
      <c r="O2049" s="77"/>
      <c r="P2049" s="80"/>
      <c r="Q2049" s="80"/>
      <c r="R2049" s="72"/>
      <c r="S2049" s="79"/>
      <c r="T2049" s="79"/>
      <c r="U2049" s="80"/>
      <c r="V2049" s="81"/>
      <c r="W2049" s="80"/>
      <c r="X2049" s="81"/>
      <c r="Y2049" s="80"/>
      <c r="Z2049" s="76"/>
      <c r="AA2049" s="57"/>
      <c r="AB2049" s="57"/>
      <c r="AC2049" s="57"/>
      <c r="AD2049" s="57"/>
      <c r="AE2049" s="58"/>
      <c r="AF2049" s="58"/>
    </row>
    <row r="2050" spans="1:32" s="75" customFormat="1" x14ac:dyDescent="0.2">
      <c r="A2050" s="68"/>
      <c r="B2050" s="77"/>
      <c r="C2050" s="77"/>
      <c r="D2050" s="77"/>
      <c r="E2050" s="78"/>
      <c r="F2050" s="79"/>
      <c r="G2050" s="79"/>
      <c r="H2050" s="77"/>
      <c r="I2050" s="77"/>
      <c r="J2050" s="77"/>
      <c r="K2050" s="77"/>
      <c r="L2050" s="77"/>
      <c r="M2050" s="77"/>
      <c r="N2050" s="77"/>
      <c r="O2050" s="77"/>
      <c r="P2050" s="80"/>
      <c r="Q2050" s="80"/>
      <c r="R2050" s="72"/>
      <c r="S2050" s="79"/>
      <c r="T2050" s="79"/>
      <c r="U2050" s="80"/>
      <c r="V2050" s="81"/>
      <c r="W2050" s="80"/>
      <c r="X2050" s="81"/>
      <c r="Y2050" s="80"/>
      <c r="Z2050" s="76"/>
      <c r="AA2050" s="57"/>
      <c r="AB2050" s="57"/>
      <c r="AC2050" s="57"/>
      <c r="AD2050" s="57"/>
      <c r="AE2050" s="58"/>
      <c r="AF2050" s="58"/>
    </row>
    <row r="2051" spans="1:32" s="75" customFormat="1" x14ac:dyDescent="0.2">
      <c r="A2051" s="68"/>
      <c r="B2051" s="77"/>
      <c r="C2051" s="77"/>
      <c r="D2051" s="77"/>
      <c r="E2051" s="78"/>
      <c r="F2051" s="79"/>
      <c r="G2051" s="79"/>
      <c r="H2051" s="77"/>
      <c r="I2051" s="77"/>
      <c r="J2051" s="77"/>
      <c r="K2051" s="77"/>
      <c r="L2051" s="77"/>
      <c r="M2051" s="77"/>
      <c r="N2051" s="77"/>
      <c r="O2051" s="77"/>
      <c r="P2051" s="80"/>
      <c r="Q2051" s="80"/>
      <c r="R2051" s="72"/>
      <c r="S2051" s="79"/>
      <c r="T2051" s="79"/>
      <c r="U2051" s="80"/>
      <c r="V2051" s="81"/>
      <c r="W2051" s="80"/>
      <c r="X2051" s="81"/>
      <c r="Y2051" s="80"/>
      <c r="Z2051" s="76"/>
      <c r="AA2051" s="57"/>
      <c r="AB2051" s="57"/>
      <c r="AC2051" s="57"/>
      <c r="AD2051" s="57"/>
      <c r="AE2051" s="58"/>
      <c r="AF2051" s="58"/>
    </row>
    <row r="2052" spans="1:32" s="75" customFormat="1" x14ac:dyDescent="0.2">
      <c r="A2052" s="68"/>
      <c r="B2052" s="77"/>
      <c r="C2052" s="77"/>
      <c r="D2052" s="77"/>
      <c r="E2052" s="78"/>
      <c r="F2052" s="79"/>
      <c r="G2052" s="79"/>
      <c r="H2052" s="77"/>
      <c r="I2052" s="77"/>
      <c r="J2052" s="77"/>
      <c r="K2052" s="77"/>
      <c r="L2052" s="77"/>
      <c r="M2052" s="77"/>
      <c r="N2052" s="77"/>
      <c r="O2052" s="77"/>
      <c r="P2052" s="80"/>
      <c r="Q2052" s="80"/>
      <c r="R2052" s="72"/>
      <c r="S2052" s="79"/>
      <c r="T2052" s="79"/>
      <c r="U2052" s="80"/>
      <c r="V2052" s="81"/>
      <c r="W2052" s="80"/>
      <c r="X2052" s="81"/>
      <c r="Y2052" s="80"/>
      <c r="Z2052" s="76"/>
      <c r="AA2052" s="57"/>
      <c r="AB2052" s="57"/>
      <c r="AC2052" s="57"/>
      <c r="AD2052" s="57"/>
      <c r="AE2052" s="58"/>
      <c r="AF2052" s="58"/>
    </row>
    <row r="2053" spans="1:32" s="75" customFormat="1" x14ac:dyDescent="0.2">
      <c r="A2053" s="68"/>
      <c r="B2053" s="77"/>
      <c r="C2053" s="77"/>
      <c r="D2053" s="77"/>
      <c r="E2053" s="78"/>
      <c r="F2053" s="79"/>
      <c r="G2053" s="79"/>
      <c r="H2053" s="77"/>
      <c r="I2053" s="77"/>
      <c r="J2053" s="77"/>
      <c r="K2053" s="77"/>
      <c r="L2053" s="77"/>
      <c r="M2053" s="77"/>
      <c r="N2053" s="77"/>
      <c r="O2053" s="77"/>
      <c r="P2053" s="80"/>
      <c r="Q2053" s="80"/>
      <c r="R2053" s="72"/>
      <c r="S2053" s="79"/>
      <c r="T2053" s="79"/>
      <c r="U2053" s="80"/>
      <c r="V2053" s="81"/>
      <c r="W2053" s="80"/>
      <c r="X2053" s="81"/>
      <c r="Y2053" s="80"/>
      <c r="Z2053" s="76"/>
      <c r="AA2053" s="57"/>
      <c r="AB2053" s="57"/>
      <c r="AC2053" s="57"/>
      <c r="AD2053" s="57"/>
      <c r="AE2053" s="58"/>
      <c r="AF2053" s="58"/>
    </row>
    <row r="2054" spans="1:32" s="75" customFormat="1" x14ac:dyDescent="0.2">
      <c r="A2054" s="68"/>
      <c r="B2054" s="77"/>
      <c r="C2054" s="77"/>
      <c r="D2054" s="77"/>
      <c r="E2054" s="78"/>
      <c r="F2054" s="79"/>
      <c r="G2054" s="79"/>
      <c r="H2054" s="77"/>
      <c r="I2054" s="77"/>
      <c r="J2054" s="77"/>
      <c r="K2054" s="77"/>
      <c r="L2054" s="77"/>
      <c r="M2054" s="77"/>
      <c r="N2054" s="77"/>
      <c r="O2054" s="77"/>
      <c r="P2054" s="80"/>
      <c r="Q2054" s="80"/>
      <c r="R2054" s="72"/>
      <c r="S2054" s="79"/>
      <c r="T2054" s="79"/>
      <c r="U2054" s="80"/>
      <c r="V2054" s="81"/>
      <c r="W2054" s="80"/>
      <c r="X2054" s="81"/>
      <c r="Y2054" s="80"/>
      <c r="Z2054" s="76"/>
      <c r="AA2054" s="57"/>
      <c r="AB2054" s="57"/>
      <c r="AC2054" s="57"/>
      <c r="AD2054" s="57"/>
      <c r="AE2054" s="58"/>
      <c r="AF2054" s="58"/>
    </row>
    <row r="2055" spans="1:32" s="75" customFormat="1" x14ac:dyDescent="0.2">
      <c r="A2055" s="68"/>
      <c r="B2055" s="77"/>
      <c r="C2055" s="77"/>
      <c r="D2055" s="77"/>
      <c r="E2055" s="78"/>
      <c r="F2055" s="79"/>
      <c r="G2055" s="79"/>
      <c r="H2055" s="77"/>
      <c r="I2055" s="77"/>
      <c r="J2055" s="77"/>
      <c r="K2055" s="77"/>
      <c r="L2055" s="77"/>
      <c r="M2055" s="77"/>
      <c r="N2055" s="77"/>
      <c r="O2055" s="77"/>
      <c r="P2055" s="80"/>
      <c r="Q2055" s="80"/>
      <c r="R2055" s="72"/>
      <c r="S2055" s="79"/>
      <c r="T2055" s="79"/>
      <c r="U2055" s="80"/>
      <c r="V2055" s="81"/>
      <c r="W2055" s="80"/>
      <c r="X2055" s="81"/>
      <c r="Y2055" s="80"/>
      <c r="Z2055" s="76"/>
      <c r="AA2055" s="57"/>
      <c r="AB2055" s="57"/>
      <c r="AC2055" s="57"/>
      <c r="AD2055" s="57"/>
      <c r="AE2055" s="58"/>
      <c r="AF2055" s="58"/>
    </row>
    <row r="2056" spans="1:32" s="75" customFormat="1" x14ac:dyDescent="0.2">
      <c r="A2056" s="68"/>
      <c r="B2056" s="77"/>
      <c r="C2056" s="77"/>
      <c r="D2056" s="77"/>
      <c r="E2056" s="78"/>
      <c r="F2056" s="79"/>
      <c r="G2056" s="79"/>
      <c r="H2056" s="77"/>
      <c r="I2056" s="77"/>
      <c r="J2056" s="77"/>
      <c r="K2056" s="77"/>
      <c r="L2056" s="77"/>
      <c r="M2056" s="77"/>
      <c r="N2056" s="77"/>
      <c r="O2056" s="77"/>
      <c r="P2056" s="80"/>
      <c r="Q2056" s="80"/>
      <c r="R2056" s="72"/>
      <c r="S2056" s="79"/>
      <c r="T2056" s="79"/>
      <c r="U2056" s="80"/>
      <c r="V2056" s="81"/>
      <c r="W2056" s="80"/>
      <c r="X2056" s="81"/>
      <c r="Y2056" s="80"/>
      <c r="Z2056" s="76"/>
      <c r="AA2056" s="57"/>
      <c r="AB2056" s="57"/>
      <c r="AC2056" s="57"/>
      <c r="AD2056" s="57"/>
      <c r="AE2056" s="58"/>
      <c r="AF2056" s="58"/>
    </row>
    <row r="2057" spans="1:32" s="75" customFormat="1" x14ac:dyDescent="0.2">
      <c r="A2057" s="68"/>
      <c r="B2057" s="77"/>
      <c r="C2057" s="77"/>
      <c r="D2057" s="77"/>
      <c r="E2057" s="78"/>
      <c r="F2057" s="79"/>
      <c r="G2057" s="79"/>
      <c r="H2057" s="77"/>
      <c r="I2057" s="77"/>
      <c r="J2057" s="77"/>
      <c r="K2057" s="77"/>
      <c r="L2057" s="77"/>
      <c r="M2057" s="77"/>
      <c r="N2057" s="77"/>
      <c r="O2057" s="77"/>
      <c r="P2057" s="80"/>
      <c r="Q2057" s="80"/>
      <c r="R2057" s="72"/>
      <c r="S2057" s="79"/>
      <c r="T2057" s="79"/>
      <c r="U2057" s="80"/>
      <c r="V2057" s="81"/>
      <c r="W2057" s="80"/>
      <c r="X2057" s="81"/>
      <c r="Y2057" s="80"/>
      <c r="Z2057" s="76"/>
      <c r="AA2057" s="57"/>
      <c r="AB2057" s="57"/>
      <c r="AC2057" s="57"/>
      <c r="AD2057" s="57"/>
      <c r="AE2057" s="58"/>
      <c r="AF2057" s="58"/>
    </row>
    <row r="2058" spans="1:32" s="75" customFormat="1" x14ac:dyDescent="0.2">
      <c r="A2058" s="68"/>
      <c r="B2058" s="77"/>
      <c r="C2058" s="77"/>
      <c r="D2058" s="77"/>
      <c r="E2058" s="78"/>
      <c r="F2058" s="79"/>
      <c r="G2058" s="79"/>
      <c r="H2058" s="77"/>
      <c r="I2058" s="77"/>
      <c r="J2058" s="77"/>
      <c r="K2058" s="77"/>
      <c r="L2058" s="77"/>
      <c r="M2058" s="77"/>
      <c r="N2058" s="77"/>
      <c r="O2058" s="77"/>
      <c r="P2058" s="80"/>
      <c r="Q2058" s="80"/>
      <c r="R2058" s="72"/>
      <c r="S2058" s="79"/>
      <c r="T2058" s="79"/>
      <c r="U2058" s="80"/>
      <c r="V2058" s="81"/>
      <c r="W2058" s="80"/>
      <c r="X2058" s="81"/>
      <c r="Y2058" s="80"/>
      <c r="Z2058" s="76"/>
      <c r="AA2058" s="57"/>
      <c r="AB2058" s="57"/>
      <c r="AC2058" s="57"/>
      <c r="AD2058" s="57"/>
      <c r="AE2058" s="58"/>
      <c r="AF2058" s="58"/>
    </row>
    <row r="2059" spans="1:32" s="75" customFormat="1" x14ac:dyDescent="0.2">
      <c r="A2059" s="68"/>
      <c r="B2059" s="77"/>
      <c r="C2059" s="77"/>
      <c r="D2059" s="77"/>
      <c r="E2059" s="78"/>
      <c r="F2059" s="79"/>
      <c r="G2059" s="79"/>
      <c r="H2059" s="77"/>
      <c r="I2059" s="77"/>
      <c r="J2059" s="77"/>
      <c r="K2059" s="77"/>
      <c r="L2059" s="77"/>
      <c r="M2059" s="77"/>
      <c r="N2059" s="77"/>
      <c r="O2059" s="77"/>
      <c r="P2059" s="80"/>
      <c r="Q2059" s="80"/>
      <c r="R2059" s="72"/>
      <c r="S2059" s="79"/>
      <c r="T2059" s="79"/>
      <c r="U2059" s="80"/>
      <c r="V2059" s="81"/>
      <c r="W2059" s="80"/>
      <c r="X2059" s="81"/>
      <c r="Y2059" s="80"/>
      <c r="Z2059" s="76"/>
      <c r="AA2059" s="57"/>
      <c r="AB2059" s="57"/>
      <c r="AC2059" s="57"/>
      <c r="AD2059" s="57"/>
      <c r="AE2059" s="58"/>
      <c r="AF2059" s="58"/>
    </row>
    <row r="2060" spans="1:32" s="75" customFormat="1" x14ac:dyDescent="0.2">
      <c r="A2060" s="68"/>
      <c r="B2060" s="77"/>
      <c r="C2060" s="77"/>
      <c r="D2060" s="77"/>
      <c r="E2060" s="78"/>
      <c r="F2060" s="79"/>
      <c r="G2060" s="79"/>
      <c r="H2060" s="77"/>
      <c r="I2060" s="77"/>
      <c r="J2060" s="77"/>
      <c r="K2060" s="77"/>
      <c r="L2060" s="77"/>
      <c r="M2060" s="77"/>
      <c r="N2060" s="77"/>
      <c r="O2060" s="77"/>
      <c r="P2060" s="80"/>
      <c r="Q2060" s="80"/>
      <c r="R2060" s="72"/>
      <c r="S2060" s="79"/>
      <c r="T2060" s="79"/>
      <c r="U2060" s="80"/>
      <c r="V2060" s="81"/>
      <c r="W2060" s="80"/>
      <c r="X2060" s="81"/>
      <c r="Y2060" s="80"/>
      <c r="Z2060" s="76"/>
      <c r="AA2060" s="57"/>
      <c r="AB2060" s="57"/>
      <c r="AC2060" s="57"/>
      <c r="AD2060" s="57"/>
      <c r="AE2060" s="58"/>
      <c r="AF2060" s="58"/>
    </row>
    <row r="2061" spans="1:32" s="75" customFormat="1" x14ac:dyDescent="0.2">
      <c r="A2061" s="68"/>
      <c r="B2061" s="77"/>
      <c r="C2061" s="77"/>
      <c r="D2061" s="77"/>
      <c r="E2061" s="78"/>
      <c r="F2061" s="79"/>
      <c r="G2061" s="79"/>
      <c r="H2061" s="77"/>
      <c r="I2061" s="77"/>
      <c r="J2061" s="77"/>
      <c r="K2061" s="77"/>
      <c r="L2061" s="77"/>
      <c r="M2061" s="77"/>
      <c r="N2061" s="77"/>
      <c r="O2061" s="77"/>
      <c r="P2061" s="80"/>
      <c r="Q2061" s="80"/>
      <c r="R2061" s="72"/>
      <c r="S2061" s="79"/>
      <c r="T2061" s="79"/>
      <c r="U2061" s="80"/>
      <c r="V2061" s="81"/>
      <c r="W2061" s="80"/>
      <c r="X2061" s="81"/>
      <c r="Y2061" s="80"/>
      <c r="Z2061" s="76"/>
      <c r="AA2061" s="57"/>
      <c r="AB2061" s="57"/>
      <c r="AC2061" s="57"/>
      <c r="AD2061" s="57"/>
      <c r="AE2061" s="58"/>
      <c r="AF2061" s="58"/>
    </row>
    <row r="2062" spans="1:32" s="75" customFormat="1" x14ac:dyDescent="0.2">
      <c r="A2062" s="68"/>
      <c r="B2062" s="77"/>
      <c r="C2062" s="77"/>
      <c r="D2062" s="77"/>
      <c r="E2062" s="78"/>
      <c r="F2062" s="79"/>
      <c r="G2062" s="79"/>
      <c r="H2062" s="77"/>
      <c r="I2062" s="77"/>
      <c r="J2062" s="77"/>
      <c r="K2062" s="77"/>
      <c r="L2062" s="77"/>
      <c r="M2062" s="77"/>
      <c r="N2062" s="77"/>
      <c r="O2062" s="77"/>
      <c r="P2062" s="80"/>
      <c r="Q2062" s="80"/>
      <c r="R2062" s="72"/>
      <c r="S2062" s="79"/>
      <c r="T2062" s="79"/>
      <c r="U2062" s="80"/>
      <c r="V2062" s="81"/>
      <c r="W2062" s="80"/>
      <c r="X2062" s="81"/>
      <c r="Y2062" s="80"/>
      <c r="Z2062" s="76"/>
      <c r="AA2062" s="57"/>
      <c r="AB2062" s="57"/>
      <c r="AC2062" s="57"/>
      <c r="AD2062" s="57"/>
      <c r="AE2062" s="58"/>
      <c r="AF2062" s="58"/>
    </row>
    <row r="2063" spans="1:32" s="75" customFormat="1" x14ac:dyDescent="0.2">
      <c r="A2063" s="68"/>
      <c r="B2063" s="77"/>
      <c r="C2063" s="77"/>
      <c r="D2063" s="77"/>
      <c r="E2063" s="78"/>
      <c r="F2063" s="79"/>
      <c r="G2063" s="79"/>
      <c r="H2063" s="77"/>
      <c r="I2063" s="77"/>
      <c r="J2063" s="77"/>
      <c r="K2063" s="77"/>
      <c r="L2063" s="77"/>
      <c r="M2063" s="77"/>
      <c r="N2063" s="77"/>
      <c r="O2063" s="77"/>
      <c r="P2063" s="80"/>
      <c r="Q2063" s="80"/>
      <c r="R2063" s="72"/>
      <c r="S2063" s="79"/>
      <c r="T2063" s="79"/>
      <c r="U2063" s="80"/>
      <c r="V2063" s="81"/>
      <c r="W2063" s="80"/>
      <c r="X2063" s="81"/>
      <c r="Y2063" s="80"/>
      <c r="Z2063" s="76"/>
      <c r="AA2063" s="57"/>
      <c r="AB2063" s="57"/>
      <c r="AC2063" s="57"/>
      <c r="AD2063" s="57"/>
      <c r="AE2063" s="58"/>
      <c r="AF2063" s="58"/>
    </row>
    <row r="2064" spans="1:32" s="75" customFormat="1" x14ac:dyDescent="0.2">
      <c r="A2064" s="68"/>
      <c r="B2064" s="77"/>
      <c r="C2064" s="77"/>
      <c r="D2064" s="77"/>
      <c r="E2064" s="78"/>
      <c r="F2064" s="79"/>
      <c r="G2064" s="79"/>
      <c r="H2064" s="77"/>
      <c r="I2064" s="77"/>
      <c r="J2064" s="77"/>
      <c r="K2064" s="77"/>
      <c r="L2064" s="77"/>
      <c r="M2064" s="77"/>
      <c r="N2064" s="77"/>
      <c r="O2064" s="77"/>
      <c r="P2064" s="80"/>
      <c r="Q2064" s="80"/>
      <c r="R2064" s="72"/>
      <c r="S2064" s="79"/>
      <c r="T2064" s="79"/>
      <c r="U2064" s="80"/>
      <c r="V2064" s="81"/>
      <c r="W2064" s="80"/>
      <c r="X2064" s="81"/>
      <c r="Y2064" s="80"/>
      <c r="Z2064" s="76"/>
      <c r="AA2064" s="57"/>
      <c r="AB2064" s="57"/>
      <c r="AC2064" s="57"/>
      <c r="AD2064" s="57"/>
      <c r="AE2064" s="58"/>
      <c r="AF2064" s="58"/>
    </row>
    <row r="2065" spans="1:32" s="75" customFormat="1" x14ac:dyDescent="0.2">
      <c r="A2065" s="68"/>
      <c r="B2065" s="77"/>
      <c r="C2065" s="77"/>
      <c r="D2065" s="77"/>
      <c r="E2065" s="78"/>
      <c r="F2065" s="79"/>
      <c r="G2065" s="79"/>
      <c r="H2065" s="77"/>
      <c r="I2065" s="77"/>
      <c r="J2065" s="77"/>
      <c r="K2065" s="77"/>
      <c r="L2065" s="77"/>
      <c r="M2065" s="77"/>
      <c r="N2065" s="77"/>
      <c r="O2065" s="77"/>
      <c r="P2065" s="80"/>
      <c r="Q2065" s="80"/>
      <c r="R2065" s="72"/>
      <c r="S2065" s="79"/>
      <c r="T2065" s="79"/>
      <c r="U2065" s="80"/>
      <c r="V2065" s="81"/>
      <c r="W2065" s="80"/>
      <c r="X2065" s="81"/>
      <c r="Y2065" s="80"/>
      <c r="Z2065" s="76"/>
      <c r="AA2065" s="57"/>
      <c r="AB2065" s="57"/>
      <c r="AC2065" s="57"/>
      <c r="AD2065" s="57"/>
      <c r="AE2065" s="58"/>
      <c r="AF2065" s="58"/>
    </row>
    <row r="2066" spans="1:32" s="75" customFormat="1" x14ac:dyDescent="0.2">
      <c r="A2066" s="68"/>
      <c r="B2066" s="77"/>
      <c r="C2066" s="77"/>
      <c r="D2066" s="77"/>
      <c r="E2066" s="78"/>
      <c r="F2066" s="79"/>
      <c r="G2066" s="79"/>
      <c r="H2066" s="77"/>
      <c r="I2066" s="77"/>
      <c r="J2066" s="77"/>
      <c r="K2066" s="77"/>
      <c r="L2066" s="77"/>
      <c r="M2066" s="77"/>
      <c r="N2066" s="77"/>
      <c r="O2066" s="77"/>
      <c r="P2066" s="80"/>
      <c r="Q2066" s="80"/>
      <c r="R2066" s="72"/>
      <c r="S2066" s="79"/>
      <c r="T2066" s="79"/>
      <c r="U2066" s="80"/>
      <c r="V2066" s="81"/>
      <c r="W2066" s="80"/>
      <c r="X2066" s="81"/>
      <c r="Y2066" s="80"/>
      <c r="Z2066" s="76"/>
      <c r="AA2066" s="57"/>
      <c r="AB2066" s="57"/>
      <c r="AC2066" s="57"/>
      <c r="AD2066" s="57"/>
      <c r="AE2066" s="58"/>
      <c r="AF2066" s="58"/>
    </row>
    <row r="2067" spans="1:32" s="75" customFormat="1" x14ac:dyDescent="0.2">
      <c r="A2067" s="68"/>
      <c r="B2067" s="77"/>
      <c r="C2067" s="77"/>
      <c r="D2067" s="77"/>
      <c r="E2067" s="78"/>
      <c r="F2067" s="79"/>
      <c r="G2067" s="79"/>
      <c r="H2067" s="77"/>
      <c r="I2067" s="77"/>
      <c r="J2067" s="77"/>
      <c r="K2067" s="77"/>
      <c r="L2067" s="77"/>
      <c r="M2067" s="77"/>
      <c r="N2067" s="77"/>
      <c r="O2067" s="77"/>
      <c r="P2067" s="80"/>
      <c r="Q2067" s="80"/>
      <c r="R2067" s="72"/>
      <c r="S2067" s="79"/>
      <c r="T2067" s="79"/>
      <c r="U2067" s="80"/>
      <c r="V2067" s="81"/>
      <c r="W2067" s="80"/>
      <c r="X2067" s="81"/>
      <c r="Y2067" s="80"/>
      <c r="Z2067" s="76"/>
      <c r="AA2067" s="57"/>
      <c r="AB2067" s="57"/>
      <c r="AC2067" s="57"/>
      <c r="AD2067" s="57"/>
      <c r="AE2067" s="58"/>
      <c r="AF2067" s="58"/>
    </row>
    <row r="2068" spans="1:32" s="75" customFormat="1" x14ac:dyDescent="0.2">
      <c r="A2068" s="68"/>
      <c r="B2068" s="77"/>
      <c r="C2068" s="77"/>
      <c r="D2068" s="77"/>
      <c r="E2068" s="78"/>
      <c r="F2068" s="79"/>
      <c r="G2068" s="79"/>
      <c r="H2068" s="77"/>
      <c r="I2068" s="77"/>
      <c r="J2068" s="77"/>
      <c r="K2068" s="77"/>
      <c r="L2068" s="77"/>
      <c r="M2068" s="77"/>
      <c r="N2068" s="77"/>
      <c r="O2068" s="77"/>
      <c r="P2068" s="80"/>
      <c r="Q2068" s="80"/>
      <c r="R2068" s="72"/>
      <c r="S2068" s="79"/>
      <c r="T2068" s="79"/>
      <c r="U2068" s="80"/>
      <c r="V2068" s="81"/>
      <c r="W2068" s="80"/>
      <c r="X2068" s="81"/>
      <c r="Y2068" s="80"/>
      <c r="Z2068" s="76"/>
      <c r="AA2068" s="57"/>
      <c r="AB2068" s="57"/>
      <c r="AC2068" s="57"/>
      <c r="AD2068" s="57"/>
      <c r="AE2068" s="58"/>
      <c r="AF2068" s="58"/>
    </row>
    <row r="2069" spans="1:32" s="75" customFormat="1" x14ac:dyDescent="0.2">
      <c r="A2069" s="68"/>
      <c r="B2069" s="77"/>
      <c r="C2069" s="77"/>
      <c r="D2069" s="77"/>
      <c r="E2069" s="78"/>
      <c r="F2069" s="79"/>
      <c r="G2069" s="79"/>
      <c r="H2069" s="77"/>
      <c r="I2069" s="77"/>
      <c r="J2069" s="77"/>
      <c r="K2069" s="77"/>
      <c r="L2069" s="77"/>
      <c r="M2069" s="77"/>
      <c r="N2069" s="77"/>
      <c r="O2069" s="77"/>
      <c r="P2069" s="80"/>
      <c r="Q2069" s="80"/>
      <c r="R2069" s="72"/>
      <c r="S2069" s="79"/>
      <c r="T2069" s="79"/>
      <c r="U2069" s="80"/>
      <c r="V2069" s="81"/>
      <c r="W2069" s="80"/>
      <c r="X2069" s="81"/>
      <c r="Y2069" s="80"/>
      <c r="Z2069" s="76"/>
      <c r="AA2069" s="57"/>
      <c r="AB2069" s="57"/>
      <c r="AC2069" s="57"/>
      <c r="AD2069" s="57"/>
      <c r="AE2069" s="58"/>
      <c r="AF2069" s="58"/>
    </row>
    <row r="2070" spans="1:32" s="75" customFormat="1" x14ac:dyDescent="0.2">
      <c r="A2070" s="68"/>
      <c r="B2070" s="77"/>
      <c r="C2070" s="77"/>
      <c r="D2070" s="77"/>
      <c r="E2070" s="78"/>
      <c r="F2070" s="79"/>
      <c r="G2070" s="79"/>
      <c r="H2070" s="77"/>
      <c r="I2070" s="77"/>
      <c r="J2070" s="77"/>
      <c r="K2070" s="77"/>
      <c r="L2070" s="77"/>
      <c r="M2070" s="77"/>
      <c r="N2070" s="77"/>
      <c r="O2070" s="77"/>
      <c r="P2070" s="80"/>
      <c r="Q2070" s="80"/>
      <c r="R2070" s="72"/>
      <c r="S2070" s="79"/>
      <c r="T2070" s="79"/>
      <c r="U2070" s="80"/>
      <c r="V2070" s="81"/>
      <c r="W2070" s="80"/>
      <c r="X2070" s="81"/>
      <c r="Y2070" s="80"/>
      <c r="Z2070" s="76"/>
      <c r="AA2070" s="57"/>
      <c r="AB2070" s="57"/>
      <c r="AC2070" s="57"/>
      <c r="AD2070" s="57"/>
      <c r="AE2070" s="58"/>
      <c r="AF2070" s="58"/>
    </row>
    <row r="2071" spans="1:32" s="75" customFormat="1" x14ac:dyDescent="0.2">
      <c r="A2071" s="68"/>
      <c r="B2071" s="77"/>
      <c r="C2071" s="77"/>
      <c r="D2071" s="77"/>
      <c r="E2071" s="78"/>
      <c r="F2071" s="79"/>
      <c r="G2071" s="79"/>
      <c r="H2071" s="77"/>
      <c r="I2071" s="77"/>
      <c r="J2071" s="77"/>
      <c r="K2071" s="77"/>
      <c r="L2071" s="77"/>
      <c r="M2071" s="77"/>
      <c r="N2071" s="77"/>
      <c r="O2071" s="77"/>
      <c r="P2071" s="80"/>
      <c r="Q2071" s="80"/>
      <c r="R2071" s="72"/>
      <c r="S2071" s="79"/>
      <c r="T2071" s="79"/>
      <c r="U2071" s="80"/>
      <c r="V2071" s="81"/>
      <c r="W2071" s="80"/>
      <c r="X2071" s="81"/>
      <c r="Y2071" s="80"/>
      <c r="Z2071" s="76"/>
      <c r="AA2071" s="57"/>
      <c r="AB2071" s="57"/>
      <c r="AC2071" s="57"/>
      <c r="AD2071" s="57"/>
      <c r="AE2071" s="58"/>
      <c r="AF2071" s="58"/>
    </row>
    <row r="2072" spans="1:32" s="75" customFormat="1" x14ac:dyDescent="0.2">
      <c r="A2072" s="68"/>
      <c r="B2072" s="77"/>
      <c r="C2072" s="77"/>
      <c r="D2072" s="77"/>
      <c r="E2072" s="78"/>
      <c r="F2072" s="79"/>
      <c r="G2072" s="79"/>
      <c r="H2072" s="77"/>
      <c r="I2072" s="77"/>
      <c r="J2072" s="77"/>
      <c r="K2072" s="77"/>
      <c r="L2072" s="77"/>
      <c r="M2072" s="77"/>
      <c r="N2072" s="77"/>
      <c r="O2072" s="77"/>
      <c r="P2072" s="80"/>
      <c r="Q2072" s="80"/>
      <c r="R2072" s="72"/>
      <c r="S2072" s="79"/>
      <c r="T2072" s="79"/>
      <c r="U2072" s="80"/>
      <c r="V2072" s="81"/>
      <c r="W2072" s="80"/>
      <c r="X2072" s="81"/>
      <c r="Y2072" s="80"/>
      <c r="Z2072" s="76"/>
      <c r="AA2072" s="57"/>
      <c r="AB2072" s="57"/>
      <c r="AC2072" s="57"/>
      <c r="AD2072" s="57"/>
      <c r="AE2072" s="58"/>
      <c r="AF2072" s="58"/>
    </row>
    <row r="2073" spans="1:32" s="75" customFormat="1" x14ac:dyDescent="0.2">
      <c r="A2073" s="68"/>
      <c r="B2073" s="77"/>
      <c r="C2073" s="77"/>
      <c r="D2073" s="77"/>
      <c r="E2073" s="78"/>
      <c r="F2073" s="79"/>
      <c r="G2073" s="79"/>
      <c r="H2073" s="77"/>
      <c r="I2073" s="77"/>
      <c r="J2073" s="77"/>
      <c r="K2073" s="77"/>
      <c r="L2073" s="77"/>
      <c r="M2073" s="77"/>
      <c r="N2073" s="77"/>
      <c r="O2073" s="77"/>
      <c r="P2073" s="80"/>
      <c r="Q2073" s="80"/>
      <c r="R2073" s="72"/>
      <c r="S2073" s="79"/>
      <c r="T2073" s="79"/>
      <c r="U2073" s="80"/>
      <c r="V2073" s="81"/>
      <c r="W2073" s="80"/>
      <c r="X2073" s="81"/>
      <c r="Y2073" s="80"/>
      <c r="Z2073" s="76"/>
      <c r="AA2073" s="57"/>
      <c r="AB2073" s="57"/>
      <c r="AC2073" s="57"/>
      <c r="AD2073" s="57"/>
      <c r="AE2073" s="58"/>
      <c r="AF2073" s="58"/>
    </row>
    <row r="2074" spans="1:32" s="75" customFormat="1" x14ac:dyDescent="0.2">
      <c r="A2074" s="68"/>
      <c r="B2074" s="77"/>
      <c r="C2074" s="77"/>
      <c r="D2074" s="77"/>
      <c r="E2074" s="78"/>
      <c r="F2074" s="79"/>
      <c r="G2074" s="79"/>
      <c r="H2074" s="77"/>
      <c r="I2074" s="77"/>
      <c r="J2074" s="77"/>
      <c r="K2074" s="77"/>
      <c r="L2074" s="77"/>
      <c r="M2074" s="77"/>
      <c r="N2074" s="77"/>
      <c r="O2074" s="77"/>
      <c r="P2074" s="80"/>
      <c r="Q2074" s="80"/>
      <c r="R2074" s="72"/>
      <c r="S2074" s="79"/>
      <c r="T2074" s="79"/>
      <c r="U2074" s="80"/>
      <c r="V2074" s="81"/>
      <c r="W2074" s="80"/>
      <c r="X2074" s="81"/>
      <c r="Y2074" s="80"/>
      <c r="Z2074" s="76"/>
      <c r="AA2074" s="57"/>
      <c r="AB2074" s="57"/>
      <c r="AC2074" s="57"/>
      <c r="AD2074" s="57"/>
      <c r="AE2074" s="58"/>
      <c r="AF2074" s="58"/>
    </row>
    <row r="2075" spans="1:32" s="75" customFormat="1" x14ac:dyDescent="0.2">
      <c r="A2075" s="68"/>
      <c r="B2075" s="77"/>
      <c r="C2075" s="77"/>
      <c r="D2075" s="77"/>
      <c r="E2075" s="78"/>
      <c r="F2075" s="79"/>
      <c r="G2075" s="79"/>
      <c r="H2075" s="77"/>
      <c r="I2075" s="77"/>
      <c r="J2075" s="77"/>
      <c r="K2075" s="77"/>
      <c r="L2075" s="77"/>
      <c r="M2075" s="77"/>
      <c r="N2075" s="77"/>
      <c r="O2075" s="77"/>
      <c r="P2075" s="80"/>
      <c r="Q2075" s="80"/>
      <c r="R2075" s="72"/>
      <c r="S2075" s="79"/>
      <c r="T2075" s="79"/>
      <c r="U2075" s="80"/>
      <c r="V2075" s="81"/>
      <c r="W2075" s="80"/>
      <c r="X2075" s="81"/>
      <c r="Y2075" s="80"/>
      <c r="Z2075" s="76"/>
      <c r="AA2075" s="57"/>
      <c r="AB2075" s="57"/>
      <c r="AC2075" s="57"/>
      <c r="AD2075" s="57"/>
      <c r="AE2075" s="58"/>
      <c r="AF2075" s="58"/>
    </row>
    <row r="2076" spans="1:32" s="75" customFormat="1" x14ac:dyDescent="0.2">
      <c r="A2076" s="68"/>
      <c r="B2076" s="77"/>
      <c r="C2076" s="77"/>
      <c r="D2076" s="77"/>
      <c r="E2076" s="78"/>
      <c r="F2076" s="79"/>
      <c r="G2076" s="79"/>
      <c r="H2076" s="77"/>
      <c r="I2076" s="77"/>
      <c r="J2076" s="77"/>
      <c r="K2076" s="77"/>
      <c r="L2076" s="77"/>
      <c r="M2076" s="77"/>
      <c r="N2076" s="77"/>
      <c r="O2076" s="77"/>
      <c r="P2076" s="80"/>
      <c r="Q2076" s="80"/>
      <c r="R2076" s="72"/>
      <c r="S2076" s="79"/>
      <c r="T2076" s="79"/>
      <c r="U2076" s="80"/>
      <c r="V2076" s="81"/>
      <c r="W2076" s="80"/>
      <c r="X2076" s="81"/>
      <c r="Y2076" s="80"/>
      <c r="Z2076" s="76"/>
      <c r="AA2076" s="57"/>
      <c r="AB2076" s="57"/>
      <c r="AC2076" s="57"/>
      <c r="AD2076" s="57"/>
      <c r="AE2076" s="58"/>
      <c r="AF2076" s="58"/>
    </row>
    <row r="2077" spans="1:32" s="75" customFormat="1" x14ac:dyDescent="0.2">
      <c r="A2077" s="68"/>
      <c r="B2077" s="77"/>
      <c r="C2077" s="77"/>
      <c r="D2077" s="77"/>
      <c r="E2077" s="78"/>
      <c r="F2077" s="79"/>
      <c r="G2077" s="79"/>
      <c r="H2077" s="77"/>
      <c r="I2077" s="77"/>
      <c r="J2077" s="77"/>
      <c r="K2077" s="77"/>
      <c r="L2077" s="77"/>
      <c r="M2077" s="77"/>
      <c r="N2077" s="77"/>
      <c r="O2077" s="77"/>
      <c r="P2077" s="80"/>
      <c r="Q2077" s="80"/>
      <c r="R2077" s="72"/>
      <c r="S2077" s="79"/>
      <c r="T2077" s="79"/>
      <c r="U2077" s="80"/>
      <c r="V2077" s="81"/>
      <c r="W2077" s="80"/>
      <c r="X2077" s="81"/>
      <c r="Y2077" s="80"/>
      <c r="Z2077" s="76"/>
      <c r="AA2077" s="57"/>
      <c r="AB2077" s="57"/>
      <c r="AC2077" s="57"/>
      <c r="AD2077" s="57"/>
      <c r="AE2077" s="58"/>
      <c r="AF2077" s="58"/>
    </row>
    <row r="2078" spans="1:32" s="75" customFormat="1" x14ac:dyDescent="0.2">
      <c r="A2078" s="68"/>
      <c r="B2078" s="77"/>
      <c r="C2078" s="77"/>
      <c r="D2078" s="77"/>
      <c r="E2078" s="78"/>
      <c r="F2078" s="79"/>
      <c r="G2078" s="79"/>
      <c r="H2078" s="77"/>
      <c r="I2078" s="77"/>
      <c r="J2078" s="77"/>
      <c r="K2078" s="77"/>
      <c r="L2078" s="77"/>
      <c r="M2078" s="77"/>
      <c r="N2078" s="77"/>
      <c r="O2078" s="77"/>
      <c r="P2078" s="80"/>
      <c r="Q2078" s="80"/>
      <c r="R2078" s="72"/>
      <c r="S2078" s="79"/>
      <c r="T2078" s="79"/>
      <c r="U2078" s="80"/>
      <c r="V2078" s="81"/>
      <c r="W2078" s="80"/>
      <c r="X2078" s="81"/>
      <c r="Y2078" s="80"/>
      <c r="Z2078" s="76"/>
      <c r="AA2078" s="57"/>
      <c r="AB2078" s="57"/>
      <c r="AC2078" s="57"/>
      <c r="AD2078" s="57"/>
      <c r="AE2078" s="58"/>
      <c r="AF2078" s="58"/>
    </row>
    <row r="2079" spans="1:32" s="75" customFormat="1" x14ac:dyDescent="0.2">
      <c r="A2079" s="68"/>
      <c r="B2079" s="77"/>
      <c r="C2079" s="77"/>
      <c r="D2079" s="77"/>
      <c r="E2079" s="78"/>
      <c r="F2079" s="79"/>
      <c r="G2079" s="79"/>
      <c r="H2079" s="77"/>
      <c r="I2079" s="77"/>
      <c r="J2079" s="77"/>
      <c r="K2079" s="77"/>
      <c r="L2079" s="77"/>
      <c r="M2079" s="77"/>
      <c r="N2079" s="77"/>
      <c r="O2079" s="77"/>
      <c r="P2079" s="80"/>
      <c r="Q2079" s="80"/>
      <c r="R2079" s="72"/>
      <c r="S2079" s="79"/>
      <c r="T2079" s="79"/>
      <c r="U2079" s="80"/>
      <c r="V2079" s="81"/>
      <c r="W2079" s="80"/>
      <c r="X2079" s="81"/>
      <c r="Y2079" s="80"/>
      <c r="Z2079" s="76"/>
      <c r="AA2079" s="57"/>
      <c r="AB2079" s="57"/>
      <c r="AC2079" s="57"/>
      <c r="AD2079" s="57"/>
      <c r="AE2079" s="58"/>
      <c r="AF2079" s="58"/>
    </row>
    <row r="2080" spans="1:32" s="75" customFormat="1" x14ac:dyDescent="0.2">
      <c r="A2080" s="68"/>
      <c r="B2080" s="77"/>
      <c r="C2080" s="77"/>
      <c r="D2080" s="77"/>
      <c r="E2080" s="78"/>
      <c r="F2080" s="79"/>
      <c r="G2080" s="79"/>
      <c r="H2080" s="77"/>
      <c r="I2080" s="77"/>
      <c r="J2080" s="77"/>
      <c r="K2080" s="77"/>
      <c r="L2080" s="77"/>
      <c r="M2080" s="77"/>
      <c r="N2080" s="77"/>
      <c r="O2080" s="77"/>
      <c r="P2080" s="80"/>
      <c r="Q2080" s="80"/>
      <c r="R2080" s="72"/>
      <c r="S2080" s="79"/>
      <c r="T2080" s="79"/>
      <c r="U2080" s="80"/>
      <c r="V2080" s="81"/>
      <c r="W2080" s="80"/>
      <c r="X2080" s="81"/>
      <c r="Y2080" s="80"/>
      <c r="Z2080" s="76"/>
      <c r="AA2080" s="57"/>
      <c r="AB2080" s="57"/>
      <c r="AC2080" s="57"/>
      <c r="AD2080" s="57"/>
      <c r="AE2080" s="58"/>
      <c r="AF2080" s="58"/>
    </row>
    <row r="2081" spans="1:32" s="75" customFormat="1" x14ac:dyDescent="0.2">
      <c r="A2081" s="68"/>
      <c r="B2081" s="77"/>
      <c r="C2081" s="77"/>
      <c r="D2081" s="77"/>
      <c r="E2081" s="78"/>
      <c r="F2081" s="79"/>
      <c r="G2081" s="79"/>
      <c r="H2081" s="77"/>
      <c r="I2081" s="77"/>
      <c r="J2081" s="77"/>
      <c r="K2081" s="77"/>
      <c r="L2081" s="77"/>
      <c r="M2081" s="77"/>
      <c r="N2081" s="77"/>
      <c r="O2081" s="77"/>
      <c r="P2081" s="80"/>
      <c r="Q2081" s="80"/>
      <c r="R2081" s="72"/>
      <c r="S2081" s="79"/>
      <c r="T2081" s="79"/>
      <c r="U2081" s="80"/>
      <c r="V2081" s="81"/>
      <c r="W2081" s="80"/>
      <c r="X2081" s="81"/>
      <c r="Y2081" s="80"/>
      <c r="Z2081" s="76"/>
      <c r="AA2081" s="57"/>
      <c r="AB2081" s="57"/>
      <c r="AC2081" s="57"/>
      <c r="AD2081" s="57"/>
      <c r="AE2081" s="58"/>
      <c r="AF2081" s="58"/>
    </row>
    <row r="2082" spans="1:32" s="75" customFormat="1" x14ac:dyDescent="0.2">
      <c r="A2082" s="68"/>
      <c r="B2082" s="77"/>
      <c r="C2082" s="77"/>
      <c r="D2082" s="77"/>
      <c r="E2082" s="78"/>
      <c r="F2082" s="79"/>
      <c r="G2082" s="79"/>
      <c r="H2082" s="77"/>
      <c r="I2082" s="77"/>
      <c r="J2082" s="77"/>
      <c r="K2082" s="77"/>
      <c r="L2082" s="77"/>
      <c r="M2082" s="77"/>
      <c r="N2082" s="77"/>
      <c r="O2082" s="77"/>
      <c r="P2082" s="80"/>
      <c r="Q2082" s="80"/>
      <c r="R2082" s="72"/>
      <c r="S2082" s="79"/>
      <c r="T2082" s="79"/>
      <c r="U2082" s="80"/>
      <c r="V2082" s="81"/>
      <c r="W2082" s="80"/>
      <c r="X2082" s="81"/>
      <c r="Y2082" s="80"/>
      <c r="Z2082" s="76"/>
      <c r="AA2082" s="57"/>
      <c r="AB2082" s="57"/>
      <c r="AC2082" s="57"/>
      <c r="AD2082" s="57"/>
      <c r="AE2082" s="58"/>
      <c r="AF2082" s="58"/>
    </row>
    <row r="2083" spans="1:32" s="75" customFormat="1" x14ac:dyDescent="0.2">
      <c r="A2083" s="68"/>
      <c r="B2083" s="77"/>
      <c r="C2083" s="77"/>
      <c r="D2083" s="77"/>
      <c r="E2083" s="78"/>
      <c r="F2083" s="79"/>
      <c r="G2083" s="79"/>
      <c r="H2083" s="77"/>
      <c r="I2083" s="77"/>
      <c r="J2083" s="77"/>
      <c r="K2083" s="77"/>
      <c r="L2083" s="77"/>
      <c r="M2083" s="77"/>
      <c r="N2083" s="77"/>
      <c r="O2083" s="77"/>
      <c r="P2083" s="80"/>
      <c r="Q2083" s="80"/>
      <c r="R2083" s="72"/>
      <c r="S2083" s="79"/>
      <c r="T2083" s="79"/>
      <c r="U2083" s="80"/>
      <c r="V2083" s="81"/>
      <c r="W2083" s="80"/>
      <c r="X2083" s="81"/>
      <c r="Y2083" s="80"/>
      <c r="Z2083" s="76"/>
      <c r="AA2083" s="57"/>
      <c r="AB2083" s="57"/>
      <c r="AC2083" s="57"/>
      <c r="AD2083" s="57"/>
      <c r="AE2083" s="58"/>
      <c r="AF2083" s="58"/>
    </row>
    <row r="2084" spans="1:32" s="75" customFormat="1" x14ac:dyDescent="0.2">
      <c r="A2084" s="68"/>
      <c r="B2084" s="77"/>
      <c r="C2084" s="77"/>
      <c r="D2084" s="77"/>
      <c r="E2084" s="78"/>
      <c r="F2084" s="79"/>
      <c r="G2084" s="79"/>
      <c r="H2084" s="77"/>
      <c r="I2084" s="77"/>
      <c r="J2084" s="77"/>
      <c r="K2084" s="77"/>
      <c r="L2084" s="77"/>
      <c r="M2084" s="77"/>
      <c r="N2084" s="77"/>
      <c r="O2084" s="77"/>
      <c r="P2084" s="80"/>
      <c r="Q2084" s="80"/>
      <c r="R2084" s="72"/>
      <c r="S2084" s="79"/>
      <c r="T2084" s="79"/>
      <c r="U2084" s="80"/>
      <c r="V2084" s="81"/>
      <c r="W2084" s="80"/>
      <c r="X2084" s="81"/>
      <c r="Y2084" s="80"/>
      <c r="Z2084" s="76"/>
      <c r="AA2084" s="57"/>
      <c r="AB2084" s="57"/>
      <c r="AC2084" s="57"/>
      <c r="AD2084" s="57"/>
      <c r="AE2084" s="58"/>
      <c r="AF2084" s="58"/>
    </row>
    <row r="2085" spans="1:32" s="75" customFormat="1" x14ac:dyDescent="0.2">
      <c r="A2085" s="68"/>
      <c r="B2085" s="77"/>
      <c r="C2085" s="77"/>
      <c r="D2085" s="77"/>
      <c r="E2085" s="78"/>
      <c r="F2085" s="79"/>
      <c r="G2085" s="79"/>
      <c r="H2085" s="77"/>
      <c r="I2085" s="77"/>
      <c r="J2085" s="77"/>
      <c r="K2085" s="77"/>
      <c r="L2085" s="77"/>
      <c r="M2085" s="77"/>
      <c r="N2085" s="77"/>
      <c r="O2085" s="77"/>
      <c r="P2085" s="80"/>
      <c r="Q2085" s="80"/>
      <c r="R2085" s="72"/>
      <c r="S2085" s="79"/>
      <c r="T2085" s="79"/>
      <c r="U2085" s="80"/>
      <c r="V2085" s="81"/>
      <c r="W2085" s="80"/>
      <c r="X2085" s="81"/>
      <c r="Y2085" s="80"/>
      <c r="Z2085" s="76"/>
      <c r="AA2085" s="57"/>
      <c r="AB2085" s="57"/>
      <c r="AC2085" s="57"/>
      <c r="AD2085" s="57"/>
      <c r="AE2085" s="58"/>
      <c r="AF2085" s="58"/>
    </row>
    <row r="2086" spans="1:32" s="75" customFormat="1" x14ac:dyDescent="0.2">
      <c r="A2086" s="68"/>
      <c r="B2086" s="77"/>
      <c r="C2086" s="77"/>
      <c r="D2086" s="77"/>
      <c r="E2086" s="78"/>
      <c r="F2086" s="79"/>
      <c r="G2086" s="79"/>
      <c r="H2086" s="77"/>
      <c r="I2086" s="77"/>
      <c r="J2086" s="77"/>
      <c r="K2086" s="77"/>
      <c r="L2086" s="77"/>
      <c r="M2086" s="77"/>
      <c r="N2086" s="77"/>
      <c r="O2086" s="77"/>
      <c r="P2086" s="80"/>
      <c r="Q2086" s="80"/>
      <c r="R2086" s="72"/>
      <c r="S2086" s="79"/>
      <c r="T2086" s="79"/>
      <c r="U2086" s="80"/>
      <c r="V2086" s="81"/>
      <c r="W2086" s="80"/>
      <c r="X2086" s="81"/>
      <c r="Y2086" s="80"/>
      <c r="Z2086" s="76"/>
      <c r="AA2086" s="57"/>
      <c r="AB2086" s="57"/>
      <c r="AC2086" s="57"/>
      <c r="AD2086" s="57"/>
      <c r="AE2086" s="58"/>
      <c r="AF2086" s="58"/>
    </row>
    <row r="2087" spans="1:32" s="75" customFormat="1" x14ac:dyDescent="0.2">
      <c r="A2087" s="68"/>
      <c r="B2087" s="77"/>
      <c r="C2087" s="77"/>
      <c r="D2087" s="77"/>
      <c r="E2087" s="78"/>
      <c r="F2087" s="79"/>
      <c r="G2087" s="79"/>
      <c r="H2087" s="77"/>
      <c r="I2087" s="77"/>
      <c r="J2087" s="77"/>
      <c r="K2087" s="77"/>
      <c r="L2087" s="77"/>
      <c r="M2087" s="77"/>
      <c r="N2087" s="77"/>
      <c r="O2087" s="77"/>
      <c r="P2087" s="80"/>
      <c r="Q2087" s="80"/>
      <c r="R2087" s="72"/>
      <c r="S2087" s="79"/>
      <c r="T2087" s="79"/>
      <c r="U2087" s="80"/>
      <c r="V2087" s="81"/>
      <c r="W2087" s="80"/>
      <c r="X2087" s="81"/>
      <c r="Y2087" s="80"/>
      <c r="Z2087" s="76"/>
      <c r="AA2087" s="57"/>
      <c r="AB2087" s="57"/>
      <c r="AC2087" s="57"/>
      <c r="AD2087" s="57"/>
      <c r="AE2087" s="58"/>
      <c r="AF2087" s="58"/>
    </row>
    <row r="2088" spans="1:32" s="75" customFormat="1" x14ac:dyDescent="0.2">
      <c r="A2088" s="68"/>
      <c r="B2088" s="77"/>
      <c r="C2088" s="77"/>
      <c r="D2088" s="77"/>
      <c r="E2088" s="78"/>
      <c r="F2088" s="79"/>
      <c r="G2088" s="79"/>
      <c r="H2088" s="77"/>
      <c r="I2088" s="77"/>
      <c r="J2088" s="77"/>
      <c r="K2088" s="77"/>
      <c r="L2088" s="77"/>
      <c r="M2088" s="77"/>
      <c r="N2088" s="77"/>
      <c r="O2088" s="77"/>
      <c r="P2088" s="80"/>
      <c r="Q2088" s="80"/>
      <c r="R2088" s="72"/>
      <c r="S2088" s="79"/>
      <c r="T2088" s="79"/>
      <c r="U2088" s="80"/>
      <c r="V2088" s="81"/>
      <c r="W2088" s="80"/>
      <c r="X2088" s="81"/>
      <c r="Y2088" s="80"/>
      <c r="Z2088" s="76"/>
      <c r="AA2088" s="57"/>
      <c r="AB2088" s="57"/>
      <c r="AC2088" s="57"/>
      <c r="AD2088" s="57"/>
      <c r="AE2088" s="58"/>
      <c r="AF2088" s="58"/>
    </row>
    <row r="2089" spans="1:32" s="75" customFormat="1" x14ac:dyDescent="0.2">
      <c r="A2089" s="68"/>
      <c r="B2089" s="77"/>
      <c r="C2089" s="77"/>
      <c r="D2089" s="77"/>
      <c r="E2089" s="78"/>
      <c r="F2089" s="79"/>
      <c r="G2089" s="79"/>
      <c r="H2089" s="77"/>
      <c r="I2089" s="77"/>
      <c r="J2089" s="77"/>
      <c r="K2089" s="77"/>
      <c r="L2089" s="77"/>
      <c r="M2089" s="77"/>
      <c r="N2089" s="77"/>
      <c r="O2089" s="77"/>
      <c r="P2089" s="80"/>
      <c r="Q2089" s="80"/>
      <c r="R2089" s="72"/>
      <c r="S2089" s="79"/>
      <c r="T2089" s="79"/>
      <c r="U2089" s="80"/>
      <c r="V2089" s="81"/>
      <c r="W2089" s="80"/>
      <c r="X2089" s="81"/>
      <c r="Y2089" s="80"/>
      <c r="Z2089" s="76"/>
      <c r="AA2089" s="57"/>
      <c r="AB2089" s="57"/>
      <c r="AC2089" s="57"/>
      <c r="AD2089" s="57"/>
      <c r="AE2089" s="58"/>
      <c r="AF2089" s="58"/>
    </row>
    <row r="2090" spans="1:32" s="75" customFormat="1" x14ac:dyDescent="0.2">
      <c r="A2090" s="68"/>
      <c r="B2090" s="77"/>
      <c r="C2090" s="77"/>
      <c r="D2090" s="77"/>
      <c r="E2090" s="78"/>
      <c r="F2090" s="79"/>
      <c r="G2090" s="79"/>
      <c r="H2090" s="77"/>
      <c r="I2090" s="77"/>
      <c r="J2090" s="77"/>
      <c r="K2090" s="77"/>
      <c r="L2090" s="77"/>
      <c r="M2090" s="77"/>
      <c r="N2090" s="77"/>
      <c r="O2090" s="77"/>
      <c r="P2090" s="80"/>
      <c r="Q2090" s="80"/>
      <c r="R2090" s="72"/>
      <c r="S2090" s="79"/>
      <c r="T2090" s="79"/>
      <c r="U2090" s="80"/>
      <c r="V2090" s="81"/>
      <c r="W2090" s="80"/>
      <c r="X2090" s="81"/>
      <c r="Y2090" s="80"/>
      <c r="Z2090" s="76"/>
      <c r="AA2090" s="57"/>
      <c r="AB2090" s="57"/>
      <c r="AC2090" s="57"/>
      <c r="AD2090" s="57"/>
      <c r="AE2090" s="58"/>
      <c r="AF2090" s="58"/>
    </row>
    <row r="2091" spans="1:32" s="75" customFormat="1" x14ac:dyDescent="0.2">
      <c r="A2091" s="68"/>
      <c r="B2091" s="77"/>
      <c r="C2091" s="77"/>
      <c r="D2091" s="77"/>
      <c r="E2091" s="78"/>
      <c r="F2091" s="79"/>
      <c r="G2091" s="79"/>
      <c r="H2091" s="77"/>
      <c r="I2091" s="77"/>
      <c r="J2091" s="77"/>
      <c r="K2091" s="77"/>
      <c r="L2091" s="77"/>
      <c r="M2091" s="77"/>
      <c r="N2091" s="77"/>
      <c r="O2091" s="77"/>
      <c r="P2091" s="80"/>
      <c r="Q2091" s="80"/>
      <c r="R2091" s="72"/>
      <c r="S2091" s="79"/>
      <c r="T2091" s="79"/>
      <c r="U2091" s="80"/>
      <c r="V2091" s="81"/>
      <c r="W2091" s="80"/>
      <c r="X2091" s="81"/>
      <c r="Y2091" s="80"/>
      <c r="Z2091" s="76"/>
      <c r="AA2091" s="57"/>
      <c r="AB2091" s="57"/>
      <c r="AC2091" s="57"/>
      <c r="AD2091" s="57"/>
      <c r="AE2091" s="58"/>
      <c r="AF2091" s="58"/>
    </row>
    <row r="2092" spans="1:32" s="75" customFormat="1" x14ac:dyDescent="0.2">
      <c r="A2092" s="68"/>
      <c r="B2092" s="77"/>
      <c r="C2092" s="77"/>
      <c r="D2092" s="77"/>
      <c r="E2092" s="78"/>
      <c r="F2092" s="79"/>
      <c r="G2092" s="79"/>
      <c r="H2092" s="77"/>
      <c r="I2092" s="77"/>
      <c r="J2092" s="77"/>
      <c r="K2092" s="77"/>
      <c r="L2092" s="77"/>
      <c r="M2092" s="77"/>
      <c r="N2092" s="77"/>
      <c r="O2092" s="77"/>
      <c r="P2092" s="80"/>
      <c r="Q2092" s="80"/>
      <c r="R2092" s="72"/>
      <c r="S2092" s="79"/>
      <c r="T2092" s="79"/>
      <c r="U2092" s="80"/>
      <c r="V2092" s="81"/>
      <c r="W2092" s="80"/>
      <c r="X2092" s="81"/>
      <c r="Y2092" s="80"/>
      <c r="Z2092" s="76"/>
      <c r="AA2092" s="57"/>
      <c r="AB2092" s="57"/>
      <c r="AC2092" s="57"/>
      <c r="AD2092" s="57"/>
      <c r="AE2092" s="58"/>
      <c r="AF2092" s="58"/>
    </row>
    <row r="2093" spans="1:32" s="75" customFormat="1" x14ac:dyDescent="0.2">
      <c r="A2093" s="68"/>
      <c r="B2093" s="77"/>
      <c r="C2093" s="77"/>
      <c r="D2093" s="77"/>
      <c r="E2093" s="78"/>
      <c r="F2093" s="79"/>
      <c r="G2093" s="79"/>
      <c r="H2093" s="77"/>
      <c r="I2093" s="77"/>
      <c r="J2093" s="77"/>
      <c r="K2093" s="77"/>
      <c r="L2093" s="77"/>
      <c r="M2093" s="77"/>
      <c r="N2093" s="77"/>
      <c r="O2093" s="77"/>
      <c r="P2093" s="80"/>
      <c r="Q2093" s="80"/>
      <c r="R2093" s="72"/>
      <c r="S2093" s="79"/>
      <c r="T2093" s="79"/>
      <c r="U2093" s="80"/>
      <c r="V2093" s="81"/>
      <c r="W2093" s="80"/>
      <c r="X2093" s="81"/>
      <c r="Y2093" s="80"/>
      <c r="Z2093" s="76"/>
      <c r="AA2093" s="57"/>
      <c r="AB2093" s="57"/>
      <c r="AC2093" s="57"/>
      <c r="AD2093" s="57"/>
      <c r="AE2093" s="58"/>
      <c r="AF2093" s="58"/>
    </row>
    <row r="2094" spans="1:32" s="75" customFormat="1" x14ac:dyDescent="0.2">
      <c r="A2094" s="68"/>
      <c r="B2094" s="77"/>
      <c r="C2094" s="77"/>
      <c r="D2094" s="77"/>
      <c r="E2094" s="78"/>
      <c r="F2094" s="79"/>
      <c r="G2094" s="79"/>
      <c r="H2094" s="77"/>
      <c r="I2094" s="77"/>
      <c r="J2094" s="77"/>
      <c r="K2094" s="77"/>
      <c r="L2094" s="77"/>
      <c r="M2094" s="77"/>
      <c r="N2094" s="77"/>
      <c r="O2094" s="77"/>
      <c r="P2094" s="80"/>
      <c r="Q2094" s="80"/>
      <c r="R2094" s="72"/>
      <c r="S2094" s="79"/>
      <c r="T2094" s="79"/>
      <c r="U2094" s="80"/>
      <c r="V2094" s="81"/>
      <c r="W2094" s="80"/>
      <c r="X2094" s="81"/>
      <c r="Y2094" s="80"/>
      <c r="Z2094" s="76"/>
      <c r="AA2094" s="57"/>
      <c r="AB2094" s="57"/>
      <c r="AC2094" s="57"/>
      <c r="AD2094" s="57"/>
      <c r="AE2094" s="58"/>
      <c r="AF2094" s="58"/>
    </row>
    <row r="2095" spans="1:32" s="75" customFormat="1" x14ac:dyDescent="0.2">
      <c r="A2095" s="68"/>
      <c r="B2095" s="77"/>
      <c r="C2095" s="77"/>
      <c r="D2095" s="77"/>
      <c r="E2095" s="78"/>
      <c r="F2095" s="79"/>
      <c r="G2095" s="79"/>
      <c r="H2095" s="77"/>
      <c r="I2095" s="77"/>
      <c r="J2095" s="77"/>
      <c r="K2095" s="77"/>
      <c r="L2095" s="77"/>
      <c r="M2095" s="77"/>
      <c r="N2095" s="77"/>
      <c r="O2095" s="77"/>
      <c r="P2095" s="80"/>
      <c r="Q2095" s="80"/>
      <c r="R2095" s="72"/>
      <c r="S2095" s="79"/>
      <c r="T2095" s="79"/>
      <c r="U2095" s="80"/>
      <c r="V2095" s="81"/>
      <c r="W2095" s="80"/>
      <c r="X2095" s="81"/>
      <c r="Y2095" s="80"/>
      <c r="Z2095" s="76"/>
      <c r="AA2095" s="57"/>
      <c r="AB2095" s="57"/>
      <c r="AC2095" s="57"/>
      <c r="AD2095" s="57"/>
      <c r="AE2095" s="58"/>
      <c r="AF2095" s="58"/>
    </row>
    <row r="2096" spans="1:32" s="75" customFormat="1" x14ac:dyDescent="0.2">
      <c r="A2096" s="68"/>
      <c r="B2096" s="77"/>
      <c r="C2096" s="77"/>
      <c r="D2096" s="77"/>
      <c r="E2096" s="78"/>
      <c r="F2096" s="79"/>
      <c r="G2096" s="79"/>
      <c r="H2096" s="77"/>
      <c r="I2096" s="77"/>
      <c r="J2096" s="77"/>
      <c r="K2096" s="77"/>
      <c r="L2096" s="77"/>
      <c r="M2096" s="77"/>
      <c r="N2096" s="77"/>
      <c r="O2096" s="77"/>
      <c r="P2096" s="80"/>
      <c r="Q2096" s="80"/>
      <c r="R2096" s="72"/>
      <c r="S2096" s="79"/>
      <c r="T2096" s="79"/>
      <c r="U2096" s="80"/>
      <c r="V2096" s="81"/>
      <c r="W2096" s="80"/>
      <c r="X2096" s="81"/>
      <c r="Y2096" s="80"/>
      <c r="Z2096" s="76"/>
      <c r="AA2096" s="57"/>
      <c r="AB2096" s="57"/>
      <c r="AC2096" s="57"/>
      <c r="AD2096" s="57"/>
      <c r="AE2096" s="58"/>
      <c r="AF2096" s="58"/>
    </row>
    <row r="2097" spans="1:32" s="75" customFormat="1" x14ac:dyDescent="0.2">
      <c r="A2097" s="68"/>
      <c r="B2097" s="77"/>
      <c r="C2097" s="77"/>
      <c r="D2097" s="77"/>
      <c r="E2097" s="78"/>
      <c r="F2097" s="79"/>
      <c r="G2097" s="79"/>
      <c r="H2097" s="77"/>
      <c r="I2097" s="77"/>
      <c r="J2097" s="77"/>
      <c r="K2097" s="77"/>
      <c r="L2097" s="77"/>
      <c r="M2097" s="77"/>
      <c r="N2097" s="77"/>
      <c r="O2097" s="77"/>
      <c r="P2097" s="80"/>
      <c r="Q2097" s="80"/>
      <c r="R2097" s="72"/>
      <c r="S2097" s="79"/>
      <c r="T2097" s="79"/>
      <c r="U2097" s="80"/>
      <c r="V2097" s="81"/>
      <c r="W2097" s="80"/>
      <c r="X2097" s="81"/>
      <c r="Y2097" s="80"/>
      <c r="Z2097" s="76"/>
      <c r="AA2097" s="57"/>
      <c r="AB2097" s="57"/>
      <c r="AC2097" s="57"/>
      <c r="AD2097" s="57"/>
      <c r="AE2097" s="58"/>
      <c r="AF2097" s="58"/>
    </row>
    <row r="2098" spans="1:32" s="75" customFormat="1" x14ac:dyDescent="0.2">
      <c r="A2098" s="68"/>
      <c r="B2098" s="77"/>
      <c r="C2098" s="77"/>
      <c r="D2098" s="77"/>
      <c r="E2098" s="78"/>
      <c r="F2098" s="79"/>
      <c r="G2098" s="79"/>
      <c r="H2098" s="77"/>
      <c r="I2098" s="77"/>
      <c r="J2098" s="77"/>
      <c r="K2098" s="77"/>
      <c r="L2098" s="77"/>
      <c r="M2098" s="77"/>
      <c r="N2098" s="77"/>
      <c r="O2098" s="77"/>
      <c r="P2098" s="80"/>
      <c r="Q2098" s="80"/>
      <c r="R2098" s="72"/>
      <c r="S2098" s="79"/>
      <c r="T2098" s="79"/>
      <c r="U2098" s="80"/>
      <c r="V2098" s="81"/>
      <c r="W2098" s="80"/>
      <c r="X2098" s="81"/>
      <c r="Y2098" s="80"/>
      <c r="Z2098" s="76"/>
      <c r="AA2098" s="57"/>
      <c r="AB2098" s="57"/>
      <c r="AC2098" s="57"/>
      <c r="AD2098" s="57"/>
      <c r="AE2098" s="58"/>
      <c r="AF2098" s="58"/>
    </row>
    <row r="2099" spans="1:32" s="75" customFormat="1" x14ac:dyDescent="0.2">
      <c r="A2099" s="68"/>
      <c r="B2099" s="77"/>
      <c r="C2099" s="77"/>
      <c r="D2099" s="77"/>
      <c r="E2099" s="78"/>
      <c r="F2099" s="79"/>
      <c r="G2099" s="79"/>
      <c r="H2099" s="77"/>
      <c r="I2099" s="77"/>
      <c r="J2099" s="77"/>
      <c r="K2099" s="77"/>
      <c r="L2099" s="77"/>
      <c r="M2099" s="77"/>
      <c r="N2099" s="77"/>
      <c r="O2099" s="77"/>
      <c r="P2099" s="80"/>
      <c r="Q2099" s="80"/>
      <c r="R2099" s="72"/>
      <c r="S2099" s="79"/>
      <c r="T2099" s="79"/>
      <c r="U2099" s="80"/>
      <c r="V2099" s="81"/>
      <c r="W2099" s="80"/>
      <c r="X2099" s="81"/>
      <c r="Y2099" s="80"/>
      <c r="Z2099" s="76"/>
      <c r="AA2099" s="57"/>
      <c r="AB2099" s="57"/>
      <c r="AC2099" s="57"/>
      <c r="AD2099" s="57"/>
      <c r="AE2099" s="58"/>
      <c r="AF2099" s="58"/>
    </row>
    <row r="2100" spans="1:32" s="75" customFormat="1" x14ac:dyDescent="0.2">
      <c r="A2100" s="68"/>
      <c r="B2100" s="77"/>
      <c r="C2100" s="77"/>
      <c r="D2100" s="77"/>
      <c r="E2100" s="78"/>
      <c r="F2100" s="79"/>
      <c r="G2100" s="79"/>
      <c r="H2100" s="77"/>
      <c r="I2100" s="77"/>
      <c r="J2100" s="77"/>
      <c r="K2100" s="77"/>
      <c r="L2100" s="77"/>
      <c r="M2100" s="77"/>
      <c r="N2100" s="77"/>
      <c r="O2100" s="77"/>
      <c r="P2100" s="80"/>
      <c r="Q2100" s="80"/>
      <c r="R2100" s="72"/>
      <c r="S2100" s="79"/>
      <c r="T2100" s="79"/>
      <c r="U2100" s="80"/>
      <c r="V2100" s="81"/>
      <c r="W2100" s="80"/>
      <c r="X2100" s="81"/>
      <c r="Y2100" s="80"/>
      <c r="Z2100" s="76"/>
      <c r="AA2100" s="57"/>
      <c r="AB2100" s="57"/>
      <c r="AC2100" s="57"/>
      <c r="AD2100" s="57"/>
      <c r="AE2100" s="58"/>
      <c r="AF2100" s="58"/>
    </row>
    <row r="2101" spans="1:32" s="75" customFormat="1" x14ac:dyDescent="0.2">
      <c r="A2101" s="68"/>
      <c r="B2101" s="77"/>
      <c r="C2101" s="77"/>
      <c r="D2101" s="77"/>
      <c r="E2101" s="78"/>
      <c r="F2101" s="79"/>
      <c r="G2101" s="79"/>
      <c r="H2101" s="77"/>
      <c r="I2101" s="77"/>
      <c r="J2101" s="77"/>
      <c r="K2101" s="77"/>
      <c r="L2101" s="77"/>
      <c r="M2101" s="77"/>
      <c r="N2101" s="77"/>
      <c r="O2101" s="77"/>
      <c r="P2101" s="80"/>
      <c r="Q2101" s="80"/>
      <c r="R2101" s="72"/>
      <c r="S2101" s="79"/>
      <c r="T2101" s="79"/>
      <c r="U2101" s="80"/>
      <c r="V2101" s="81"/>
      <c r="W2101" s="80"/>
      <c r="X2101" s="81"/>
      <c r="Y2101" s="80"/>
      <c r="Z2101" s="76"/>
      <c r="AA2101" s="57"/>
      <c r="AB2101" s="57"/>
      <c r="AC2101" s="57"/>
      <c r="AD2101" s="57"/>
      <c r="AE2101" s="58"/>
      <c r="AF2101" s="58"/>
    </row>
    <row r="2102" spans="1:32" s="75" customFormat="1" x14ac:dyDescent="0.2">
      <c r="A2102" s="68"/>
      <c r="B2102" s="77"/>
      <c r="C2102" s="77"/>
      <c r="D2102" s="77"/>
      <c r="E2102" s="78"/>
      <c r="F2102" s="79"/>
      <c r="G2102" s="79"/>
      <c r="H2102" s="77"/>
      <c r="I2102" s="77"/>
      <c r="J2102" s="77"/>
      <c r="K2102" s="77"/>
      <c r="L2102" s="77"/>
      <c r="M2102" s="77"/>
      <c r="N2102" s="77"/>
      <c r="O2102" s="77"/>
      <c r="P2102" s="80"/>
      <c r="Q2102" s="80"/>
      <c r="R2102" s="72"/>
      <c r="S2102" s="79"/>
      <c r="T2102" s="79"/>
      <c r="U2102" s="80"/>
      <c r="V2102" s="81"/>
      <c r="W2102" s="80"/>
      <c r="X2102" s="81"/>
      <c r="Y2102" s="80"/>
      <c r="Z2102" s="76"/>
      <c r="AA2102" s="57"/>
      <c r="AB2102" s="57"/>
      <c r="AC2102" s="57"/>
      <c r="AD2102" s="57"/>
      <c r="AE2102" s="58"/>
      <c r="AF2102" s="58"/>
    </row>
    <row r="2103" spans="1:32" s="75" customFormat="1" x14ac:dyDescent="0.2">
      <c r="A2103" s="68"/>
      <c r="B2103" s="77"/>
      <c r="C2103" s="77"/>
      <c r="D2103" s="77"/>
      <c r="E2103" s="78"/>
      <c r="F2103" s="79"/>
      <c r="G2103" s="79"/>
      <c r="H2103" s="77"/>
      <c r="I2103" s="77"/>
      <c r="J2103" s="77"/>
      <c r="K2103" s="77"/>
      <c r="L2103" s="77"/>
      <c r="M2103" s="77"/>
      <c r="N2103" s="77"/>
      <c r="O2103" s="77"/>
      <c r="P2103" s="80"/>
      <c r="Q2103" s="80"/>
      <c r="R2103" s="72"/>
      <c r="S2103" s="79"/>
      <c r="T2103" s="79"/>
      <c r="U2103" s="80"/>
      <c r="V2103" s="81"/>
      <c r="W2103" s="80"/>
      <c r="X2103" s="81"/>
      <c r="Y2103" s="80"/>
      <c r="Z2103" s="76"/>
      <c r="AA2103" s="57"/>
      <c r="AB2103" s="57"/>
      <c r="AC2103" s="57"/>
      <c r="AD2103" s="57"/>
      <c r="AE2103" s="58"/>
      <c r="AF2103" s="58"/>
    </row>
    <row r="2104" spans="1:32" s="75" customFormat="1" x14ac:dyDescent="0.2">
      <c r="A2104" s="68"/>
      <c r="B2104" s="77"/>
      <c r="C2104" s="77"/>
      <c r="D2104" s="77"/>
      <c r="E2104" s="78"/>
      <c r="F2104" s="79"/>
      <c r="G2104" s="79"/>
      <c r="H2104" s="77"/>
      <c r="I2104" s="77"/>
      <c r="J2104" s="77"/>
      <c r="K2104" s="77"/>
      <c r="L2104" s="77"/>
      <c r="M2104" s="77"/>
      <c r="N2104" s="77"/>
      <c r="O2104" s="77"/>
      <c r="P2104" s="80"/>
      <c r="Q2104" s="80"/>
      <c r="R2104" s="72"/>
      <c r="S2104" s="79"/>
      <c r="T2104" s="79"/>
      <c r="U2104" s="80"/>
      <c r="V2104" s="81"/>
      <c r="W2104" s="80"/>
      <c r="X2104" s="81"/>
      <c r="Y2104" s="80"/>
      <c r="Z2104" s="76"/>
      <c r="AA2104" s="57"/>
      <c r="AB2104" s="57"/>
      <c r="AC2104" s="57"/>
      <c r="AD2104" s="57"/>
      <c r="AE2104" s="58"/>
      <c r="AF2104" s="58"/>
    </row>
    <row r="2105" spans="1:32" s="75" customFormat="1" x14ac:dyDescent="0.2">
      <c r="A2105" s="68"/>
      <c r="B2105" s="77"/>
      <c r="C2105" s="77"/>
      <c r="D2105" s="77"/>
      <c r="E2105" s="78"/>
      <c r="F2105" s="79"/>
      <c r="G2105" s="79"/>
      <c r="H2105" s="77"/>
      <c r="I2105" s="77"/>
      <c r="J2105" s="77"/>
      <c r="K2105" s="77"/>
      <c r="L2105" s="77"/>
      <c r="M2105" s="77"/>
      <c r="N2105" s="77"/>
      <c r="O2105" s="77"/>
      <c r="P2105" s="80"/>
      <c r="Q2105" s="80"/>
      <c r="R2105" s="72"/>
      <c r="S2105" s="79"/>
      <c r="T2105" s="79"/>
      <c r="U2105" s="80"/>
      <c r="V2105" s="81"/>
      <c r="W2105" s="80"/>
      <c r="X2105" s="81"/>
      <c r="Y2105" s="80"/>
      <c r="Z2105" s="76"/>
      <c r="AA2105" s="57"/>
      <c r="AB2105" s="57"/>
      <c r="AC2105" s="57"/>
      <c r="AD2105" s="57"/>
      <c r="AE2105" s="58"/>
      <c r="AF2105" s="58"/>
    </row>
    <row r="2106" spans="1:32" s="75" customFormat="1" x14ac:dyDescent="0.2">
      <c r="A2106" s="68"/>
      <c r="B2106" s="77"/>
      <c r="C2106" s="77"/>
      <c r="D2106" s="77"/>
      <c r="E2106" s="78"/>
      <c r="F2106" s="79"/>
      <c r="G2106" s="79"/>
      <c r="H2106" s="77"/>
      <c r="I2106" s="77"/>
      <c r="J2106" s="77"/>
      <c r="K2106" s="77"/>
      <c r="L2106" s="77"/>
      <c r="M2106" s="77"/>
      <c r="N2106" s="77"/>
      <c r="O2106" s="77"/>
      <c r="P2106" s="80"/>
      <c r="Q2106" s="80"/>
      <c r="R2106" s="72"/>
      <c r="S2106" s="79"/>
      <c r="T2106" s="79"/>
      <c r="U2106" s="80"/>
      <c r="V2106" s="81"/>
      <c r="W2106" s="80"/>
      <c r="X2106" s="81"/>
      <c r="Y2106" s="80"/>
      <c r="Z2106" s="76"/>
      <c r="AA2106" s="57"/>
      <c r="AB2106" s="57"/>
      <c r="AC2106" s="57"/>
      <c r="AD2106" s="57"/>
      <c r="AE2106" s="58"/>
      <c r="AF2106" s="58"/>
    </row>
    <row r="2107" spans="1:32" s="75" customFormat="1" x14ac:dyDescent="0.2">
      <c r="A2107" s="68"/>
      <c r="B2107" s="77"/>
      <c r="C2107" s="77"/>
      <c r="D2107" s="77"/>
      <c r="E2107" s="78"/>
      <c r="F2107" s="79"/>
      <c r="G2107" s="79"/>
      <c r="H2107" s="77"/>
      <c r="I2107" s="77"/>
      <c r="J2107" s="77"/>
      <c r="K2107" s="77"/>
      <c r="L2107" s="77"/>
      <c r="M2107" s="77"/>
      <c r="N2107" s="77"/>
      <c r="O2107" s="77"/>
      <c r="P2107" s="80"/>
      <c r="Q2107" s="80"/>
      <c r="R2107" s="72"/>
      <c r="S2107" s="79"/>
      <c r="T2107" s="79"/>
      <c r="U2107" s="80"/>
      <c r="V2107" s="81"/>
      <c r="W2107" s="80"/>
      <c r="X2107" s="81"/>
      <c r="Y2107" s="80"/>
      <c r="Z2107" s="76"/>
      <c r="AA2107" s="57"/>
      <c r="AB2107" s="57"/>
      <c r="AC2107" s="57"/>
      <c r="AD2107" s="57"/>
      <c r="AE2107" s="58"/>
      <c r="AF2107" s="58"/>
    </row>
    <row r="2108" spans="1:32" s="75" customFormat="1" x14ac:dyDescent="0.2">
      <c r="A2108" s="68"/>
      <c r="B2108" s="77"/>
      <c r="C2108" s="77"/>
      <c r="D2108" s="77"/>
      <c r="E2108" s="78"/>
      <c r="F2108" s="79"/>
      <c r="G2108" s="79"/>
      <c r="H2108" s="77"/>
      <c r="I2108" s="77"/>
      <c r="J2108" s="77"/>
      <c r="K2108" s="77"/>
      <c r="L2108" s="77"/>
      <c r="M2108" s="77"/>
      <c r="N2108" s="77"/>
      <c r="O2108" s="77"/>
      <c r="P2108" s="80"/>
      <c r="Q2108" s="80"/>
      <c r="R2108" s="72"/>
      <c r="S2108" s="79"/>
      <c r="T2108" s="79"/>
      <c r="U2108" s="80"/>
      <c r="V2108" s="81"/>
      <c r="W2108" s="80"/>
      <c r="X2108" s="81"/>
      <c r="Y2108" s="80"/>
      <c r="Z2108" s="76"/>
      <c r="AA2108" s="57"/>
      <c r="AB2108" s="57"/>
      <c r="AC2108" s="57"/>
      <c r="AD2108" s="57"/>
      <c r="AE2108" s="58"/>
      <c r="AF2108" s="58"/>
    </row>
    <row r="2109" spans="1:32" s="75" customFormat="1" x14ac:dyDescent="0.2">
      <c r="A2109" s="68"/>
      <c r="B2109" s="77"/>
      <c r="C2109" s="77"/>
      <c r="D2109" s="77"/>
      <c r="E2109" s="78"/>
      <c r="F2109" s="79"/>
      <c r="G2109" s="79"/>
      <c r="H2109" s="77"/>
      <c r="I2109" s="77"/>
      <c r="J2109" s="77"/>
      <c r="K2109" s="77"/>
      <c r="L2109" s="77"/>
      <c r="M2109" s="77"/>
      <c r="N2109" s="77"/>
      <c r="O2109" s="77"/>
      <c r="P2109" s="80"/>
      <c r="Q2109" s="80"/>
      <c r="R2109" s="72"/>
      <c r="S2109" s="79"/>
      <c r="T2109" s="79"/>
      <c r="U2109" s="80"/>
      <c r="V2109" s="81"/>
      <c r="W2109" s="80"/>
      <c r="X2109" s="81"/>
      <c r="Y2109" s="80"/>
      <c r="Z2109" s="76"/>
      <c r="AA2109" s="57"/>
      <c r="AB2109" s="57"/>
      <c r="AC2109" s="57"/>
      <c r="AD2109" s="57"/>
      <c r="AE2109" s="58"/>
      <c r="AF2109" s="58"/>
    </row>
    <row r="2110" spans="1:32" s="75" customFormat="1" x14ac:dyDescent="0.2">
      <c r="A2110" s="68"/>
      <c r="B2110" s="77"/>
      <c r="C2110" s="77"/>
      <c r="D2110" s="77"/>
      <c r="E2110" s="78"/>
      <c r="F2110" s="79"/>
      <c r="G2110" s="79"/>
      <c r="H2110" s="77"/>
      <c r="I2110" s="77"/>
      <c r="J2110" s="77"/>
      <c r="K2110" s="77"/>
      <c r="L2110" s="77"/>
      <c r="M2110" s="77"/>
      <c r="N2110" s="77"/>
      <c r="O2110" s="77"/>
      <c r="P2110" s="80"/>
      <c r="Q2110" s="80"/>
      <c r="R2110" s="72"/>
      <c r="S2110" s="79"/>
      <c r="T2110" s="79"/>
      <c r="U2110" s="80"/>
      <c r="V2110" s="81"/>
      <c r="W2110" s="80"/>
      <c r="X2110" s="81"/>
      <c r="Y2110" s="80"/>
      <c r="Z2110" s="76"/>
      <c r="AA2110" s="57"/>
      <c r="AB2110" s="57"/>
      <c r="AC2110" s="57"/>
      <c r="AD2110" s="57"/>
      <c r="AE2110" s="58"/>
      <c r="AF2110" s="58"/>
    </row>
    <row r="2111" spans="1:32" s="75" customFormat="1" x14ac:dyDescent="0.2">
      <c r="A2111" s="68"/>
      <c r="B2111" s="77"/>
      <c r="C2111" s="77"/>
      <c r="D2111" s="77"/>
      <c r="E2111" s="78"/>
      <c r="F2111" s="79"/>
      <c r="G2111" s="79"/>
      <c r="H2111" s="77"/>
      <c r="I2111" s="77"/>
      <c r="J2111" s="77"/>
      <c r="K2111" s="77"/>
      <c r="L2111" s="77"/>
      <c r="M2111" s="77"/>
      <c r="N2111" s="77"/>
      <c r="O2111" s="77"/>
      <c r="P2111" s="80"/>
      <c r="Q2111" s="80"/>
      <c r="R2111" s="72"/>
      <c r="S2111" s="79"/>
      <c r="T2111" s="79"/>
      <c r="U2111" s="80"/>
      <c r="V2111" s="81"/>
      <c r="W2111" s="80"/>
      <c r="X2111" s="81"/>
      <c r="Y2111" s="80"/>
      <c r="Z2111" s="76"/>
      <c r="AA2111" s="57"/>
      <c r="AB2111" s="57"/>
      <c r="AC2111" s="57"/>
      <c r="AD2111" s="57"/>
      <c r="AE2111" s="58"/>
      <c r="AF2111" s="58"/>
    </row>
    <row r="2112" spans="1:32" s="75" customFormat="1" x14ac:dyDescent="0.2">
      <c r="A2112" s="68"/>
      <c r="B2112" s="77"/>
      <c r="C2112" s="77"/>
      <c r="D2112" s="77"/>
      <c r="E2112" s="78"/>
      <c r="F2112" s="79"/>
      <c r="G2112" s="79"/>
      <c r="H2112" s="77"/>
      <c r="I2112" s="77"/>
      <c r="J2112" s="77"/>
      <c r="K2112" s="77"/>
      <c r="L2112" s="77"/>
      <c r="M2112" s="77"/>
      <c r="N2112" s="77"/>
      <c r="O2112" s="77"/>
      <c r="P2112" s="80"/>
      <c r="Q2112" s="80"/>
      <c r="R2112" s="72"/>
      <c r="S2112" s="79"/>
      <c r="T2112" s="79"/>
      <c r="U2112" s="80"/>
      <c r="V2112" s="81"/>
      <c r="W2112" s="80"/>
      <c r="X2112" s="81"/>
      <c r="Y2112" s="80"/>
      <c r="Z2112" s="76"/>
      <c r="AA2112" s="57"/>
      <c r="AB2112" s="57"/>
      <c r="AC2112" s="57"/>
      <c r="AD2112" s="57"/>
      <c r="AE2112" s="58"/>
      <c r="AF2112" s="58"/>
    </row>
    <row r="2113" spans="1:32" s="75" customFormat="1" x14ac:dyDescent="0.2">
      <c r="A2113" s="68"/>
      <c r="B2113" s="77"/>
      <c r="C2113" s="77"/>
      <c r="D2113" s="77"/>
      <c r="E2113" s="78"/>
      <c r="F2113" s="79"/>
      <c r="G2113" s="79"/>
      <c r="H2113" s="77"/>
      <c r="I2113" s="77"/>
      <c r="J2113" s="77"/>
      <c r="K2113" s="77"/>
      <c r="L2113" s="77"/>
      <c r="M2113" s="77"/>
      <c r="N2113" s="77"/>
      <c r="O2113" s="77"/>
      <c r="P2113" s="80"/>
      <c r="Q2113" s="80"/>
      <c r="R2113" s="72"/>
      <c r="S2113" s="79"/>
      <c r="T2113" s="79"/>
      <c r="U2113" s="80"/>
      <c r="V2113" s="81"/>
      <c r="W2113" s="80"/>
      <c r="X2113" s="81"/>
      <c r="Y2113" s="80"/>
      <c r="Z2113" s="76"/>
      <c r="AA2113" s="57"/>
      <c r="AB2113" s="57"/>
      <c r="AC2113" s="57"/>
      <c r="AD2113" s="57"/>
      <c r="AE2113" s="58"/>
      <c r="AF2113" s="58"/>
    </row>
    <row r="2114" spans="1:32" s="75" customFormat="1" x14ac:dyDescent="0.2">
      <c r="A2114" s="68"/>
      <c r="B2114" s="77"/>
      <c r="C2114" s="77"/>
      <c r="D2114" s="77"/>
      <c r="E2114" s="78"/>
      <c r="F2114" s="79"/>
      <c r="G2114" s="79"/>
      <c r="H2114" s="77"/>
      <c r="I2114" s="77"/>
      <c r="J2114" s="77"/>
      <c r="K2114" s="77"/>
      <c r="L2114" s="77"/>
      <c r="M2114" s="77"/>
      <c r="N2114" s="77"/>
      <c r="O2114" s="77"/>
      <c r="P2114" s="80"/>
      <c r="Q2114" s="80"/>
      <c r="R2114" s="72"/>
      <c r="S2114" s="79"/>
      <c r="T2114" s="79"/>
      <c r="U2114" s="80"/>
      <c r="V2114" s="81"/>
      <c r="W2114" s="80"/>
      <c r="X2114" s="81"/>
      <c r="Y2114" s="80"/>
      <c r="Z2114" s="76"/>
      <c r="AA2114" s="57"/>
      <c r="AB2114" s="57"/>
      <c r="AC2114" s="57"/>
      <c r="AD2114" s="57"/>
      <c r="AE2114" s="58"/>
      <c r="AF2114" s="58"/>
    </row>
    <row r="2115" spans="1:32" s="75" customFormat="1" x14ac:dyDescent="0.2">
      <c r="A2115" s="68"/>
      <c r="B2115" s="77"/>
      <c r="C2115" s="77"/>
      <c r="D2115" s="77"/>
      <c r="E2115" s="78"/>
      <c r="F2115" s="79"/>
      <c r="G2115" s="79"/>
      <c r="H2115" s="77"/>
      <c r="I2115" s="77"/>
      <c r="J2115" s="77"/>
      <c r="K2115" s="77"/>
      <c r="L2115" s="77"/>
      <c r="M2115" s="77"/>
      <c r="N2115" s="77"/>
      <c r="O2115" s="77"/>
      <c r="P2115" s="80"/>
      <c r="Q2115" s="80"/>
      <c r="R2115" s="72"/>
      <c r="S2115" s="79"/>
      <c r="T2115" s="79"/>
      <c r="U2115" s="80"/>
      <c r="V2115" s="81"/>
      <c r="W2115" s="80"/>
      <c r="X2115" s="81"/>
      <c r="Y2115" s="80"/>
      <c r="Z2115" s="76"/>
      <c r="AA2115" s="57"/>
      <c r="AB2115" s="57"/>
      <c r="AC2115" s="57"/>
      <c r="AD2115" s="57"/>
      <c r="AE2115" s="58"/>
      <c r="AF2115" s="58"/>
    </row>
    <row r="2116" spans="1:32" s="75" customFormat="1" x14ac:dyDescent="0.2">
      <c r="A2116" s="68"/>
      <c r="B2116" s="77"/>
      <c r="C2116" s="77"/>
      <c r="D2116" s="77"/>
      <c r="E2116" s="78"/>
      <c r="F2116" s="79"/>
      <c r="G2116" s="79"/>
      <c r="H2116" s="77"/>
      <c r="I2116" s="77"/>
      <c r="J2116" s="77"/>
      <c r="K2116" s="77"/>
      <c r="L2116" s="77"/>
      <c r="M2116" s="77"/>
      <c r="N2116" s="77"/>
      <c r="O2116" s="77"/>
      <c r="P2116" s="80"/>
      <c r="Q2116" s="80"/>
      <c r="R2116" s="72"/>
      <c r="S2116" s="79"/>
      <c r="T2116" s="79"/>
      <c r="U2116" s="80"/>
      <c r="V2116" s="81"/>
      <c r="W2116" s="80"/>
      <c r="X2116" s="81"/>
      <c r="Y2116" s="80"/>
      <c r="Z2116" s="76"/>
      <c r="AA2116" s="57"/>
      <c r="AB2116" s="57"/>
      <c r="AC2116" s="57"/>
      <c r="AD2116" s="57"/>
      <c r="AE2116" s="58"/>
      <c r="AF2116" s="58"/>
    </row>
    <row r="2117" spans="1:32" s="75" customFormat="1" x14ac:dyDescent="0.2">
      <c r="A2117" s="68"/>
      <c r="B2117" s="77"/>
      <c r="C2117" s="77"/>
      <c r="D2117" s="77"/>
      <c r="E2117" s="78"/>
      <c r="F2117" s="79"/>
      <c r="G2117" s="79"/>
      <c r="H2117" s="77"/>
      <c r="I2117" s="77"/>
      <c r="J2117" s="77"/>
      <c r="K2117" s="77"/>
      <c r="L2117" s="77"/>
      <c r="M2117" s="77"/>
      <c r="N2117" s="77"/>
      <c r="O2117" s="77"/>
      <c r="P2117" s="80"/>
      <c r="Q2117" s="80"/>
      <c r="R2117" s="72"/>
      <c r="S2117" s="79"/>
      <c r="T2117" s="79"/>
      <c r="U2117" s="80"/>
      <c r="V2117" s="81"/>
      <c r="W2117" s="80"/>
      <c r="X2117" s="81"/>
      <c r="Y2117" s="80"/>
      <c r="Z2117" s="76"/>
      <c r="AA2117" s="57"/>
      <c r="AB2117" s="57"/>
      <c r="AC2117" s="57"/>
      <c r="AD2117" s="57"/>
      <c r="AE2117" s="58"/>
      <c r="AF2117" s="58"/>
    </row>
    <row r="2118" spans="1:32" s="75" customFormat="1" x14ac:dyDescent="0.2">
      <c r="A2118" s="68"/>
      <c r="B2118" s="77"/>
      <c r="C2118" s="77"/>
      <c r="D2118" s="77"/>
      <c r="E2118" s="78"/>
      <c r="F2118" s="79"/>
      <c r="G2118" s="79"/>
      <c r="H2118" s="77"/>
      <c r="I2118" s="77"/>
      <c r="J2118" s="77"/>
      <c r="K2118" s="77"/>
      <c r="L2118" s="77"/>
      <c r="M2118" s="77"/>
      <c r="N2118" s="77"/>
      <c r="O2118" s="77"/>
      <c r="P2118" s="80"/>
      <c r="Q2118" s="80"/>
      <c r="R2118" s="72"/>
      <c r="S2118" s="79"/>
      <c r="T2118" s="79"/>
      <c r="U2118" s="80"/>
      <c r="V2118" s="81"/>
      <c r="W2118" s="80"/>
      <c r="X2118" s="81"/>
      <c r="Y2118" s="80"/>
      <c r="Z2118" s="76"/>
      <c r="AA2118" s="57"/>
      <c r="AB2118" s="57"/>
      <c r="AC2118" s="57"/>
      <c r="AD2118" s="57"/>
      <c r="AE2118" s="58"/>
      <c r="AF2118" s="58"/>
    </row>
    <row r="2119" spans="1:32" s="75" customFormat="1" x14ac:dyDescent="0.2">
      <c r="A2119" s="68"/>
      <c r="B2119" s="77"/>
      <c r="C2119" s="77"/>
      <c r="D2119" s="77"/>
      <c r="E2119" s="78"/>
      <c r="F2119" s="79"/>
      <c r="G2119" s="79"/>
      <c r="H2119" s="77"/>
      <c r="I2119" s="77"/>
      <c r="J2119" s="77"/>
      <c r="K2119" s="77"/>
      <c r="L2119" s="77"/>
      <c r="M2119" s="77"/>
      <c r="N2119" s="77"/>
      <c r="O2119" s="77"/>
      <c r="P2119" s="80"/>
      <c r="Q2119" s="80"/>
      <c r="R2119" s="72"/>
      <c r="S2119" s="79"/>
      <c r="T2119" s="79"/>
      <c r="U2119" s="80"/>
      <c r="V2119" s="81"/>
      <c r="W2119" s="80"/>
      <c r="X2119" s="81"/>
      <c r="Y2119" s="80"/>
      <c r="Z2119" s="76"/>
      <c r="AA2119" s="57"/>
      <c r="AB2119" s="57"/>
      <c r="AC2119" s="57"/>
      <c r="AD2119" s="57"/>
      <c r="AE2119" s="58"/>
      <c r="AF2119" s="58"/>
    </row>
    <row r="2120" spans="1:32" s="75" customFormat="1" x14ac:dyDescent="0.2">
      <c r="A2120" s="68"/>
      <c r="B2120" s="77"/>
      <c r="C2120" s="77"/>
      <c r="D2120" s="77"/>
      <c r="E2120" s="78"/>
      <c r="F2120" s="79"/>
      <c r="G2120" s="79"/>
      <c r="H2120" s="77"/>
      <c r="I2120" s="77"/>
      <c r="J2120" s="77"/>
      <c r="K2120" s="77"/>
      <c r="L2120" s="77"/>
      <c r="M2120" s="77"/>
      <c r="N2120" s="77"/>
      <c r="O2120" s="77"/>
      <c r="P2120" s="80"/>
      <c r="Q2120" s="80"/>
      <c r="R2120" s="72"/>
      <c r="S2120" s="79"/>
      <c r="T2120" s="79"/>
      <c r="U2120" s="80"/>
      <c r="V2120" s="81"/>
      <c r="W2120" s="80"/>
      <c r="X2120" s="81"/>
      <c r="Y2120" s="80"/>
      <c r="Z2120" s="76"/>
      <c r="AA2120" s="57"/>
      <c r="AB2120" s="57"/>
      <c r="AC2120" s="57"/>
      <c r="AD2120" s="57"/>
      <c r="AE2120" s="58"/>
      <c r="AF2120" s="58"/>
    </row>
    <row r="2121" spans="1:32" s="75" customFormat="1" x14ac:dyDescent="0.2">
      <c r="A2121" s="68"/>
      <c r="B2121" s="77"/>
      <c r="C2121" s="77"/>
      <c r="D2121" s="77"/>
      <c r="E2121" s="78"/>
      <c r="F2121" s="79"/>
      <c r="G2121" s="79"/>
      <c r="H2121" s="77"/>
      <c r="I2121" s="77"/>
      <c r="J2121" s="77"/>
      <c r="K2121" s="77"/>
      <c r="L2121" s="77"/>
      <c r="M2121" s="77"/>
      <c r="N2121" s="77"/>
      <c r="O2121" s="77"/>
      <c r="P2121" s="80"/>
      <c r="Q2121" s="80"/>
      <c r="R2121" s="72"/>
      <c r="S2121" s="79"/>
      <c r="T2121" s="79"/>
      <c r="U2121" s="80"/>
      <c r="V2121" s="81"/>
      <c r="W2121" s="80"/>
      <c r="X2121" s="81"/>
      <c r="Y2121" s="80"/>
      <c r="Z2121" s="76"/>
      <c r="AA2121" s="57"/>
      <c r="AB2121" s="57"/>
      <c r="AC2121" s="57"/>
      <c r="AD2121" s="57"/>
      <c r="AE2121" s="58"/>
      <c r="AF2121" s="58"/>
    </row>
    <row r="2122" spans="1:32" s="75" customFormat="1" x14ac:dyDescent="0.2">
      <c r="A2122" s="68"/>
      <c r="B2122" s="77"/>
      <c r="C2122" s="77"/>
      <c r="D2122" s="77"/>
      <c r="E2122" s="78"/>
      <c r="F2122" s="79"/>
      <c r="G2122" s="79"/>
      <c r="H2122" s="77"/>
      <c r="I2122" s="77"/>
      <c r="J2122" s="77"/>
      <c r="K2122" s="77"/>
      <c r="L2122" s="77"/>
      <c r="M2122" s="77"/>
      <c r="N2122" s="77"/>
      <c r="O2122" s="77"/>
      <c r="P2122" s="80"/>
      <c r="Q2122" s="80"/>
      <c r="R2122" s="72"/>
      <c r="S2122" s="79"/>
      <c r="T2122" s="79"/>
      <c r="U2122" s="80"/>
      <c r="V2122" s="81"/>
      <c r="W2122" s="80"/>
      <c r="X2122" s="81"/>
      <c r="Y2122" s="80"/>
      <c r="Z2122" s="76"/>
      <c r="AA2122" s="57"/>
      <c r="AB2122" s="57"/>
      <c r="AC2122" s="57"/>
      <c r="AD2122" s="57"/>
      <c r="AE2122" s="58"/>
      <c r="AF2122" s="58"/>
    </row>
    <row r="2123" spans="1:32" s="75" customFormat="1" x14ac:dyDescent="0.2">
      <c r="A2123" s="68"/>
      <c r="B2123" s="77"/>
      <c r="C2123" s="77"/>
      <c r="D2123" s="77"/>
      <c r="E2123" s="78"/>
      <c r="F2123" s="79"/>
      <c r="G2123" s="79"/>
      <c r="H2123" s="77"/>
      <c r="I2123" s="77"/>
      <c r="J2123" s="77"/>
      <c r="K2123" s="77"/>
      <c r="L2123" s="77"/>
      <c r="M2123" s="77"/>
      <c r="N2123" s="77"/>
      <c r="O2123" s="77"/>
      <c r="P2123" s="80"/>
      <c r="Q2123" s="80"/>
      <c r="R2123" s="72"/>
      <c r="S2123" s="79"/>
      <c r="T2123" s="79"/>
      <c r="U2123" s="80"/>
      <c r="V2123" s="81"/>
      <c r="W2123" s="80"/>
      <c r="X2123" s="81"/>
      <c r="Y2123" s="80"/>
      <c r="Z2123" s="76"/>
      <c r="AA2123" s="57"/>
      <c r="AB2123" s="57"/>
      <c r="AC2123" s="57"/>
      <c r="AD2123" s="57"/>
      <c r="AE2123" s="58"/>
      <c r="AF2123" s="58"/>
    </row>
    <row r="2124" spans="1:32" s="75" customFormat="1" x14ac:dyDescent="0.2">
      <c r="A2124" s="68"/>
      <c r="B2124" s="77"/>
      <c r="C2124" s="77"/>
      <c r="D2124" s="77"/>
      <c r="E2124" s="78"/>
      <c r="F2124" s="79"/>
      <c r="G2124" s="79"/>
      <c r="H2124" s="77"/>
      <c r="I2124" s="77"/>
      <c r="J2124" s="77"/>
      <c r="K2124" s="77"/>
      <c r="L2124" s="77"/>
      <c r="M2124" s="77"/>
      <c r="N2124" s="77"/>
      <c r="O2124" s="77"/>
      <c r="P2124" s="80"/>
      <c r="Q2124" s="80"/>
      <c r="R2124" s="72"/>
      <c r="S2124" s="79"/>
      <c r="T2124" s="79"/>
      <c r="U2124" s="80"/>
      <c r="V2124" s="81"/>
      <c r="W2124" s="80"/>
      <c r="X2124" s="81"/>
      <c r="Y2124" s="80"/>
      <c r="Z2124" s="76"/>
      <c r="AA2124" s="57"/>
      <c r="AB2124" s="57"/>
      <c r="AC2124" s="57"/>
      <c r="AD2124" s="57"/>
      <c r="AE2124" s="58"/>
      <c r="AF2124" s="58"/>
    </row>
    <row r="2125" spans="1:32" s="75" customFormat="1" x14ac:dyDescent="0.2">
      <c r="A2125" s="68"/>
      <c r="B2125" s="77"/>
      <c r="C2125" s="77"/>
      <c r="D2125" s="77"/>
      <c r="E2125" s="78"/>
      <c r="F2125" s="79"/>
      <c r="G2125" s="79"/>
      <c r="H2125" s="77"/>
      <c r="I2125" s="77"/>
      <c r="J2125" s="77"/>
      <c r="K2125" s="77"/>
      <c r="L2125" s="77"/>
      <c r="M2125" s="77"/>
      <c r="N2125" s="77"/>
      <c r="O2125" s="77"/>
      <c r="P2125" s="80"/>
      <c r="Q2125" s="80"/>
      <c r="R2125" s="72"/>
      <c r="S2125" s="79"/>
      <c r="T2125" s="79"/>
      <c r="U2125" s="80"/>
      <c r="V2125" s="81"/>
      <c r="W2125" s="80"/>
      <c r="X2125" s="81"/>
      <c r="Y2125" s="80"/>
      <c r="Z2125" s="76"/>
      <c r="AA2125" s="57"/>
      <c r="AB2125" s="57"/>
      <c r="AC2125" s="57"/>
      <c r="AD2125" s="57"/>
      <c r="AE2125" s="58"/>
      <c r="AF2125" s="58"/>
    </row>
    <row r="2126" spans="1:32" s="75" customFormat="1" x14ac:dyDescent="0.2">
      <c r="A2126" s="68"/>
      <c r="B2126" s="77"/>
      <c r="C2126" s="77"/>
      <c r="D2126" s="77"/>
      <c r="E2126" s="78"/>
      <c r="F2126" s="79"/>
      <c r="G2126" s="79"/>
      <c r="H2126" s="77"/>
      <c r="I2126" s="77"/>
      <c r="J2126" s="77"/>
      <c r="K2126" s="77"/>
      <c r="L2126" s="77"/>
      <c r="M2126" s="77"/>
      <c r="N2126" s="77"/>
      <c r="O2126" s="77"/>
      <c r="P2126" s="80"/>
      <c r="Q2126" s="80"/>
      <c r="R2126" s="72"/>
      <c r="S2126" s="79"/>
      <c r="T2126" s="79"/>
      <c r="U2126" s="80"/>
      <c r="V2126" s="81"/>
      <c r="W2126" s="80"/>
      <c r="X2126" s="81"/>
      <c r="Y2126" s="80"/>
      <c r="Z2126" s="76"/>
      <c r="AA2126" s="57"/>
      <c r="AB2126" s="57"/>
      <c r="AC2126" s="57"/>
      <c r="AD2126" s="57"/>
      <c r="AE2126" s="58"/>
      <c r="AF2126" s="58"/>
    </row>
    <row r="2127" spans="1:32" s="75" customFormat="1" x14ac:dyDescent="0.2">
      <c r="A2127" s="68"/>
      <c r="B2127" s="77"/>
      <c r="C2127" s="77"/>
      <c r="D2127" s="77"/>
      <c r="E2127" s="78"/>
      <c r="F2127" s="79"/>
      <c r="G2127" s="79"/>
      <c r="H2127" s="77"/>
      <c r="I2127" s="77"/>
      <c r="J2127" s="77"/>
      <c r="K2127" s="77"/>
      <c r="L2127" s="77"/>
      <c r="M2127" s="77"/>
      <c r="N2127" s="77"/>
      <c r="O2127" s="77"/>
      <c r="P2127" s="80"/>
      <c r="Q2127" s="80"/>
      <c r="R2127" s="72"/>
      <c r="S2127" s="79"/>
      <c r="T2127" s="79"/>
      <c r="U2127" s="80"/>
      <c r="V2127" s="81"/>
      <c r="W2127" s="80"/>
      <c r="X2127" s="81"/>
      <c r="Y2127" s="80"/>
      <c r="Z2127" s="76"/>
      <c r="AA2127" s="57"/>
      <c r="AB2127" s="57"/>
      <c r="AC2127" s="57"/>
      <c r="AD2127" s="57"/>
      <c r="AE2127" s="58"/>
      <c r="AF2127" s="58"/>
    </row>
    <row r="2128" spans="1:32" s="75" customFormat="1" x14ac:dyDescent="0.2">
      <c r="A2128" s="68"/>
      <c r="B2128" s="77"/>
      <c r="C2128" s="77"/>
      <c r="D2128" s="77"/>
      <c r="E2128" s="78"/>
      <c r="F2128" s="79"/>
      <c r="G2128" s="79"/>
      <c r="H2128" s="77"/>
      <c r="I2128" s="77"/>
      <c r="J2128" s="77"/>
      <c r="K2128" s="77"/>
      <c r="L2128" s="77"/>
      <c r="M2128" s="77"/>
      <c r="N2128" s="77"/>
      <c r="O2128" s="77"/>
      <c r="P2128" s="80"/>
      <c r="Q2128" s="80"/>
      <c r="R2128" s="72"/>
      <c r="S2128" s="79"/>
      <c r="T2128" s="79"/>
      <c r="U2128" s="80"/>
      <c r="V2128" s="81"/>
      <c r="W2128" s="80"/>
      <c r="X2128" s="81"/>
      <c r="Y2128" s="80"/>
      <c r="Z2128" s="76"/>
      <c r="AA2128" s="57"/>
      <c r="AB2128" s="57"/>
      <c r="AC2128" s="57"/>
      <c r="AD2128" s="57"/>
      <c r="AE2128" s="58"/>
      <c r="AF2128" s="58"/>
    </row>
    <row r="2129" spans="1:32" s="75" customFormat="1" x14ac:dyDescent="0.2">
      <c r="A2129" s="68"/>
      <c r="B2129" s="77"/>
      <c r="C2129" s="77"/>
      <c r="D2129" s="77"/>
      <c r="E2129" s="78"/>
      <c r="F2129" s="79"/>
      <c r="G2129" s="79"/>
      <c r="H2129" s="77"/>
      <c r="I2129" s="77"/>
      <c r="J2129" s="77"/>
      <c r="K2129" s="77"/>
      <c r="L2129" s="77"/>
      <c r="M2129" s="77"/>
      <c r="N2129" s="77"/>
      <c r="O2129" s="77"/>
      <c r="P2129" s="80"/>
      <c r="Q2129" s="80"/>
      <c r="R2129" s="72"/>
      <c r="S2129" s="79"/>
      <c r="T2129" s="79"/>
      <c r="U2129" s="80"/>
      <c r="V2129" s="81"/>
      <c r="W2129" s="80"/>
      <c r="X2129" s="81"/>
      <c r="Y2129" s="80"/>
      <c r="Z2129" s="76"/>
      <c r="AA2129" s="57"/>
      <c r="AB2129" s="57"/>
      <c r="AC2129" s="57"/>
      <c r="AD2129" s="57"/>
      <c r="AE2129" s="58"/>
      <c r="AF2129" s="58"/>
    </row>
    <row r="2130" spans="1:32" s="75" customFormat="1" x14ac:dyDescent="0.2">
      <c r="A2130" s="68"/>
      <c r="B2130" s="77"/>
      <c r="C2130" s="77"/>
      <c r="D2130" s="77"/>
      <c r="E2130" s="78"/>
      <c r="F2130" s="79"/>
      <c r="G2130" s="79"/>
      <c r="H2130" s="77"/>
      <c r="I2130" s="77"/>
      <c r="J2130" s="77"/>
      <c r="K2130" s="77"/>
      <c r="L2130" s="77"/>
      <c r="M2130" s="77"/>
      <c r="N2130" s="77"/>
      <c r="O2130" s="77"/>
      <c r="P2130" s="80"/>
      <c r="Q2130" s="80"/>
      <c r="R2130" s="72"/>
      <c r="S2130" s="79"/>
      <c r="T2130" s="79"/>
      <c r="U2130" s="80"/>
      <c r="V2130" s="81"/>
      <c r="W2130" s="80"/>
      <c r="X2130" s="81"/>
      <c r="Y2130" s="80"/>
      <c r="Z2130" s="76"/>
      <c r="AA2130" s="57"/>
      <c r="AB2130" s="57"/>
      <c r="AC2130" s="57"/>
      <c r="AD2130" s="57"/>
      <c r="AE2130" s="58"/>
      <c r="AF2130" s="58"/>
    </row>
    <row r="2131" spans="1:32" s="75" customFormat="1" x14ac:dyDescent="0.2">
      <c r="A2131" s="68"/>
      <c r="B2131" s="77"/>
      <c r="C2131" s="77"/>
      <c r="D2131" s="77"/>
      <c r="E2131" s="78"/>
      <c r="F2131" s="79"/>
      <c r="G2131" s="79"/>
      <c r="H2131" s="77"/>
      <c r="I2131" s="77"/>
      <c r="J2131" s="77"/>
      <c r="K2131" s="77"/>
      <c r="L2131" s="77"/>
      <c r="M2131" s="77"/>
      <c r="N2131" s="77"/>
      <c r="O2131" s="77"/>
      <c r="P2131" s="80"/>
      <c r="Q2131" s="80"/>
      <c r="R2131" s="72"/>
      <c r="S2131" s="79"/>
      <c r="T2131" s="79"/>
      <c r="U2131" s="80"/>
      <c r="V2131" s="81"/>
      <c r="W2131" s="80"/>
      <c r="X2131" s="81"/>
      <c r="Y2131" s="80"/>
      <c r="Z2131" s="76"/>
      <c r="AA2131" s="57"/>
      <c r="AB2131" s="57"/>
      <c r="AC2131" s="57"/>
      <c r="AD2131" s="57"/>
      <c r="AE2131" s="58"/>
      <c r="AF2131" s="58"/>
    </row>
    <row r="2132" spans="1:32" s="75" customFormat="1" x14ac:dyDescent="0.2">
      <c r="A2132" s="68"/>
      <c r="B2132" s="77"/>
      <c r="C2132" s="77"/>
      <c r="D2132" s="77"/>
      <c r="E2132" s="78"/>
      <c r="F2132" s="79"/>
      <c r="G2132" s="79"/>
      <c r="H2132" s="77"/>
      <c r="I2132" s="77"/>
      <c r="J2132" s="77"/>
      <c r="K2132" s="77"/>
      <c r="L2132" s="77"/>
      <c r="M2132" s="77"/>
      <c r="N2132" s="77"/>
      <c r="O2132" s="77"/>
      <c r="P2132" s="80"/>
      <c r="Q2132" s="80"/>
      <c r="R2132" s="72"/>
      <c r="S2132" s="79"/>
      <c r="T2132" s="79"/>
      <c r="U2132" s="80"/>
      <c r="V2132" s="81"/>
      <c r="W2132" s="80"/>
      <c r="X2132" s="81"/>
      <c r="Y2132" s="80"/>
      <c r="Z2132" s="76"/>
      <c r="AA2132" s="57"/>
      <c r="AB2132" s="57"/>
      <c r="AC2132" s="57"/>
      <c r="AD2132" s="57"/>
      <c r="AE2132" s="58"/>
      <c r="AF2132" s="58"/>
    </row>
    <row r="2133" spans="1:32" s="75" customFormat="1" x14ac:dyDescent="0.2">
      <c r="A2133" s="68"/>
      <c r="B2133" s="77"/>
      <c r="C2133" s="77"/>
      <c r="D2133" s="77"/>
      <c r="E2133" s="78"/>
      <c r="F2133" s="79"/>
      <c r="G2133" s="79"/>
      <c r="H2133" s="77"/>
      <c r="I2133" s="77"/>
      <c r="J2133" s="77"/>
      <c r="K2133" s="77"/>
      <c r="L2133" s="77"/>
      <c r="M2133" s="77"/>
      <c r="N2133" s="77"/>
      <c r="O2133" s="77"/>
      <c r="P2133" s="80"/>
      <c r="Q2133" s="80"/>
      <c r="R2133" s="72"/>
      <c r="S2133" s="79"/>
      <c r="T2133" s="79"/>
      <c r="U2133" s="80"/>
      <c r="V2133" s="81"/>
      <c r="W2133" s="80"/>
      <c r="X2133" s="81"/>
      <c r="Y2133" s="80"/>
      <c r="Z2133" s="76"/>
      <c r="AA2133" s="57"/>
      <c r="AB2133" s="57"/>
      <c r="AC2133" s="57"/>
      <c r="AD2133" s="57"/>
      <c r="AE2133" s="58"/>
      <c r="AF2133" s="58"/>
    </row>
    <row r="2134" spans="1:32" s="75" customFormat="1" x14ac:dyDescent="0.2">
      <c r="A2134" s="68"/>
      <c r="B2134" s="77"/>
      <c r="C2134" s="77"/>
      <c r="D2134" s="77"/>
      <c r="E2134" s="78"/>
      <c r="F2134" s="79"/>
      <c r="G2134" s="79"/>
      <c r="H2134" s="77"/>
      <c r="I2134" s="77"/>
      <c r="J2134" s="77"/>
      <c r="K2134" s="77"/>
      <c r="L2134" s="77"/>
      <c r="M2134" s="77"/>
      <c r="N2134" s="77"/>
      <c r="O2134" s="77"/>
      <c r="P2134" s="80"/>
      <c r="Q2134" s="80"/>
      <c r="R2134" s="72"/>
      <c r="S2134" s="79"/>
      <c r="T2134" s="79"/>
      <c r="U2134" s="80"/>
      <c r="V2134" s="81"/>
      <c r="W2134" s="80"/>
      <c r="X2134" s="81"/>
      <c r="Y2134" s="80"/>
      <c r="Z2134" s="76"/>
      <c r="AA2134" s="57"/>
      <c r="AB2134" s="57"/>
      <c r="AC2134" s="57"/>
      <c r="AD2134" s="57"/>
      <c r="AE2134" s="58"/>
      <c r="AF2134" s="58"/>
    </row>
    <row r="2135" spans="1:32" s="75" customFormat="1" x14ac:dyDescent="0.2">
      <c r="A2135" s="68"/>
      <c r="B2135" s="77"/>
      <c r="C2135" s="77"/>
      <c r="D2135" s="77"/>
      <c r="E2135" s="78"/>
      <c r="F2135" s="79"/>
      <c r="G2135" s="79"/>
      <c r="H2135" s="77"/>
      <c r="I2135" s="77"/>
      <c r="J2135" s="77"/>
      <c r="K2135" s="77"/>
      <c r="L2135" s="77"/>
      <c r="M2135" s="77"/>
      <c r="N2135" s="77"/>
      <c r="O2135" s="77"/>
      <c r="P2135" s="80"/>
      <c r="Q2135" s="80"/>
      <c r="R2135" s="72"/>
      <c r="S2135" s="79"/>
      <c r="T2135" s="79"/>
      <c r="U2135" s="80"/>
      <c r="V2135" s="81"/>
      <c r="W2135" s="80"/>
      <c r="X2135" s="81"/>
      <c r="Y2135" s="80"/>
      <c r="Z2135" s="76"/>
      <c r="AA2135" s="57"/>
      <c r="AB2135" s="57"/>
      <c r="AC2135" s="57"/>
      <c r="AD2135" s="57"/>
      <c r="AE2135" s="58"/>
      <c r="AF2135" s="58"/>
    </row>
    <row r="2136" spans="1:32" s="75" customFormat="1" x14ac:dyDescent="0.2">
      <c r="A2136" s="68"/>
      <c r="B2136" s="77"/>
      <c r="C2136" s="77"/>
      <c r="D2136" s="77"/>
      <c r="E2136" s="78"/>
      <c r="F2136" s="79"/>
      <c r="G2136" s="79"/>
      <c r="H2136" s="77"/>
      <c r="I2136" s="77"/>
      <c r="J2136" s="77"/>
      <c r="K2136" s="77"/>
      <c r="L2136" s="77"/>
      <c r="M2136" s="77"/>
      <c r="N2136" s="77"/>
      <c r="O2136" s="77"/>
      <c r="P2136" s="80"/>
      <c r="Q2136" s="80"/>
      <c r="R2136" s="72"/>
      <c r="S2136" s="79"/>
      <c r="T2136" s="79"/>
      <c r="U2136" s="80"/>
      <c r="V2136" s="81"/>
      <c r="W2136" s="80"/>
      <c r="X2136" s="81"/>
      <c r="Y2136" s="80"/>
      <c r="Z2136" s="76"/>
      <c r="AA2136" s="57"/>
      <c r="AB2136" s="57"/>
      <c r="AC2136" s="57"/>
      <c r="AD2136" s="57"/>
      <c r="AE2136" s="58"/>
      <c r="AF2136" s="58"/>
    </row>
    <row r="2137" spans="1:32" s="75" customFormat="1" x14ac:dyDescent="0.2">
      <c r="A2137" s="68"/>
      <c r="B2137" s="77"/>
      <c r="C2137" s="77"/>
      <c r="D2137" s="77"/>
      <c r="E2137" s="78"/>
      <c r="F2137" s="79"/>
      <c r="G2137" s="79"/>
      <c r="H2137" s="77"/>
      <c r="I2137" s="77"/>
      <c r="J2137" s="77"/>
      <c r="K2137" s="77"/>
      <c r="L2137" s="77"/>
      <c r="M2137" s="77"/>
      <c r="N2137" s="77"/>
      <c r="O2137" s="77"/>
      <c r="P2137" s="80"/>
      <c r="Q2137" s="80"/>
      <c r="R2137" s="72"/>
      <c r="S2137" s="79"/>
      <c r="T2137" s="79"/>
      <c r="U2137" s="80"/>
      <c r="V2137" s="81"/>
      <c r="W2137" s="80"/>
      <c r="X2137" s="81"/>
      <c r="Y2137" s="80"/>
      <c r="Z2137" s="76"/>
      <c r="AA2137" s="57"/>
      <c r="AB2137" s="57"/>
      <c r="AC2137" s="57"/>
      <c r="AD2137" s="57"/>
      <c r="AE2137" s="58"/>
      <c r="AF2137" s="58"/>
    </row>
    <row r="2138" spans="1:32" s="75" customFormat="1" x14ac:dyDescent="0.2">
      <c r="A2138" s="68"/>
      <c r="B2138" s="77"/>
      <c r="C2138" s="77"/>
      <c r="D2138" s="77"/>
      <c r="E2138" s="78"/>
      <c r="F2138" s="79"/>
      <c r="G2138" s="79"/>
      <c r="H2138" s="77"/>
      <c r="I2138" s="77"/>
      <c r="J2138" s="77"/>
      <c r="K2138" s="77"/>
      <c r="L2138" s="77"/>
      <c r="M2138" s="77"/>
      <c r="N2138" s="77"/>
      <c r="O2138" s="77"/>
      <c r="P2138" s="80"/>
      <c r="Q2138" s="80"/>
      <c r="R2138" s="72"/>
      <c r="S2138" s="79"/>
      <c r="T2138" s="79"/>
      <c r="U2138" s="80"/>
      <c r="V2138" s="81"/>
      <c r="W2138" s="80"/>
      <c r="X2138" s="81"/>
      <c r="Y2138" s="80"/>
      <c r="Z2138" s="76"/>
      <c r="AA2138" s="57"/>
      <c r="AB2138" s="57"/>
      <c r="AC2138" s="57"/>
      <c r="AD2138" s="57"/>
      <c r="AE2138" s="58"/>
      <c r="AF2138" s="58"/>
    </row>
    <row r="2139" spans="1:32" s="75" customFormat="1" x14ac:dyDescent="0.2">
      <c r="A2139" s="68"/>
      <c r="B2139" s="77"/>
      <c r="C2139" s="77"/>
      <c r="D2139" s="77"/>
      <c r="E2139" s="78"/>
      <c r="F2139" s="79"/>
      <c r="G2139" s="79"/>
      <c r="H2139" s="77"/>
      <c r="I2139" s="77"/>
      <c r="J2139" s="77"/>
      <c r="K2139" s="77"/>
      <c r="L2139" s="77"/>
      <c r="M2139" s="77"/>
      <c r="N2139" s="77"/>
      <c r="O2139" s="77"/>
      <c r="P2139" s="80"/>
      <c r="Q2139" s="80"/>
      <c r="R2139" s="72"/>
      <c r="S2139" s="79"/>
      <c r="T2139" s="79"/>
      <c r="U2139" s="80"/>
      <c r="V2139" s="81"/>
      <c r="W2139" s="80"/>
      <c r="X2139" s="81"/>
      <c r="Y2139" s="80"/>
      <c r="Z2139" s="76"/>
      <c r="AA2139" s="57"/>
      <c r="AB2139" s="57"/>
      <c r="AC2139" s="57"/>
      <c r="AD2139" s="57"/>
      <c r="AE2139" s="58"/>
      <c r="AF2139" s="58"/>
    </row>
    <row r="2140" spans="1:32" s="75" customFormat="1" x14ac:dyDescent="0.2">
      <c r="A2140" s="68"/>
      <c r="B2140" s="77"/>
      <c r="C2140" s="77"/>
      <c r="D2140" s="77"/>
      <c r="E2140" s="78"/>
      <c r="F2140" s="79"/>
      <c r="G2140" s="79"/>
      <c r="H2140" s="77"/>
      <c r="I2140" s="77"/>
      <c r="J2140" s="77"/>
      <c r="K2140" s="77"/>
      <c r="L2140" s="77"/>
      <c r="M2140" s="77"/>
      <c r="N2140" s="77"/>
      <c r="O2140" s="77"/>
      <c r="P2140" s="80"/>
      <c r="Q2140" s="80"/>
      <c r="R2140" s="72"/>
      <c r="S2140" s="79"/>
      <c r="T2140" s="79"/>
      <c r="U2140" s="80"/>
      <c r="V2140" s="81"/>
      <c r="W2140" s="80"/>
      <c r="X2140" s="81"/>
      <c r="Y2140" s="80"/>
      <c r="Z2140" s="76"/>
      <c r="AA2140" s="57"/>
      <c r="AB2140" s="57"/>
      <c r="AC2140" s="57"/>
      <c r="AD2140" s="57"/>
      <c r="AE2140" s="58"/>
      <c r="AF2140" s="58"/>
    </row>
    <row r="2141" spans="1:32" s="75" customFormat="1" x14ac:dyDescent="0.2">
      <c r="A2141" s="68"/>
      <c r="B2141" s="77"/>
      <c r="C2141" s="77"/>
      <c r="D2141" s="77"/>
      <c r="E2141" s="78"/>
      <c r="F2141" s="79"/>
      <c r="G2141" s="79"/>
      <c r="H2141" s="77"/>
      <c r="I2141" s="77"/>
      <c r="J2141" s="77"/>
      <c r="K2141" s="77"/>
      <c r="L2141" s="77"/>
      <c r="M2141" s="77"/>
      <c r="N2141" s="77"/>
      <c r="O2141" s="77"/>
      <c r="P2141" s="80"/>
      <c r="Q2141" s="80"/>
      <c r="R2141" s="72"/>
      <c r="S2141" s="79"/>
      <c r="T2141" s="79"/>
      <c r="U2141" s="80"/>
      <c r="V2141" s="81"/>
      <c r="W2141" s="80"/>
      <c r="X2141" s="81"/>
      <c r="Y2141" s="80"/>
      <c r="Z2141" s="76"/>
      <c r="AA2141" s="57"/>
      <c r="AB2141" s="57"/>
      <c r="AC2141" s="57"/>
      <c r="AD2141" s="57"/>
      <c r="AE2141" s="58"/>
      <c r="AF2141" s="58"/>
    </row>
    <row r="2142" spans="1:32" s="75" customFormat="1" x14ac:dyDescent="0.2">
      <c r="A2142" s="68"/>
      <c r="B2142" s="77"/>
      <c r="C2142" s="77"/>
      <c r="D2142" s="77"/>
      <c r="E2142" s="78"/>
      <c r="F2142" s="79"/>
      <c r="G2142" s="79"/>
      <c r="H2142" s="77"/>
      <c r="I2142" s="77"/>
      <c r="J2142" s="77"/>
      <c r="K2142" s="77"/>
      <c r="L2142" s="77"/>
      <c r="M2142" s="77"/>
      <c r="N2142" s="77"/>
      <c r="O2142" s="77"/>
      <c r="P2142" s="80"/>
      <c r="Q2142" s="80"/>
      <c r="R2142" s="72"/>
      <c r="S2142" s="79"/>
      <c r="T2142" s="79"/>
      <c r="U2142" s="80"/>
      <c r="V2142" s="81"/>
      <c r="W2142" s="80"/>
      <c r="X2142" s="81"/>
      <c r="Y2142" s="80"/>
      <c r="Z2142" s="76"/>
      <c r="AA2142" s="57"/>
      <c r="AB2142" s="57"/>
      <c r="AC2142" s="57"/>
      <c r="AD2142" s="57"/>
      <c r="AE2142" s="58"/>
      <c r="AF2142" s="58"/>
    </row>
    <row r="2143" spans="1:32" s="75" customFormat="1" x14ac:dyDescent="0.2">
      <c r="A2143" s="68"/>
      <c r="B2143" s="77"/>
      <c r="C2143" s="77"/>
      <c r="D2143" s="77"/>
      <c r="E2143" s="78"/>
      <c r="F2143" s="79"/>
      <c r="G2143" s="79"/>
      <c r="H2143" s="77"/>
      <c r="I2143" s="77"/>
      <c r="J2143" s="77"/>
      <c r="K2143" s="77"/>
      <c r="L2143" s="77"/>
      <c r="M2143" s="77"/>
      <c r="N2143" s="77"/>
      <c r="O2143" s="77"/>
      <c r="P2143" s="80"/>
      <c r="Q2143" s="80"/>
      <c r="R2143" s="72"/>
      <c r="S2143" s="79"/>
      <c r="T2143" s="79"/>
      <c r="U2143" s="80"/>
      <c r="V2143" s="81"/>
      <c r="W2143" s="80"/>
      <c r="X2143" s="81"/>
      <c r="Y2143" s="80"/>
      <c r="Z2143" s="76"/>
      <c r="AA2143" s="57"/>
      <c r="AB2143" s="57"/>
      <c r="AC2143" s="57"/>
      <c r="AD2143" s="57"/>
      <c r="AE2143" s="58"/>
      <c r="AF2143" s="58"/>
    </row>
    <row r="2144" spans="1:32" s="75" customFormat="1" x14ac:dyDescent="0.2">
      <c r="A2144" s="68"/>
      <c r="B2144" s="77"/>
      <c r="C2144" s="77"/>
      <c r="D2144" s="77"/>
      <c r="E2144" s="78"/>
      <c r="F2144" s="79"/>
      <c r="G2144" s="79"/>
      <c r="H2144" s="77"/>
      <c r="I2144" s="77"/>
      <c r="J2144" s="77"/>
      <c r="K2144" s="77"/>
      <c r="L2144" s="77"/>
      <c r="M2144" s="77"/>
      <c r="N2144" s="77"/>
      <c r="O2144" s="77"/>
      <c r="P2144" s="80"/>
      <c r="Q2144" s="80"/>
      <c r="R2144" s="72"/>
      <c r="S2144" s="79"/>
      <c r="T2144" s="79"/>
      <c r="U2144" s="80"/>
      <c r="V2144" s="81"/>
      <c r="W2144" s="80"/>
      <c r="X2144" s="81"/>
      <c r="Y2144" s="80"/>
      <c r="Z2144" s="76"/>
      <c r="AA2144" s="57"/>
      <c r="AB2144" s="57"/>
      <c r="AC2144" s="57"/>
      <c r="AD2144" s="57"/>
      <c r="AE2144" s="58"/>
      <c r="AF2144" s="58"/>
    </row>
    <row r="2145" spans="1:32" s="75" customFormat="1" x14ac:dyDescent="0.2">
      <c r="A2145" s="68"/>
      <c r="B2145" s="77"/>
      <c r="C2145" s="77"/>
      <c r="D2145" s="77"/>
      <c r="E2145" s="78"/>
      <c r="F2145" s="79"/>
      <c r="G2145" s="79"/>
      <c r="H2145" s="77"/>
      <c r="I2145" s="77"/>
      <c r="J2145" s="77"/>
      <c r="K2145" s="77"/>
      <c r="L2145" s="77"/>
      <c r="M2145" s="77"/>
      <c r="N2145" s="77"/>
      <c r="O2145" s="77"/>
      <c r="P2145" s="80"/>
      <c r="Q2145" s="80"/>
      <c r="R2145" s="72"/>
      <c r="S2145" s="79"/>
      <c r="T2145" s="79"/>
      <c r="U2145" s="80"/>
      <c r="V2145" s="81"/>
      <c r="W2145" s="80"/>
      <c r="X2145" s="81"/>
      <c r="Y2145" s="80"/>
      <c r="Z2145" s="76"/>
      <c r="AA2145" s="57"/>
      <c r="AB2145" s="57"/>
      <c r="AC2145" s="57"/>
      <c r="AD2145" s="57"/>
      <c r="AE2145" s="58"/>
      <c r="AF2145" s="58"/>
    </row>
    <row r="2146" spans="1:32" s="75" customFormat="1" x14ac:dyDescent="0.2">
      <c r="A2146" s="68"/>
      <c r="B2146" s="77"/>
      <c r="C2146" s="77"/>
      <c r="D2146" s="77"/>
      <c r="E2146" s="78"/>
      <c r="F2146" s="79"/>
      <c r="G2146" s="79"/>
      <c r="H2146" s="77"/>
      <c r="I2146" s="77"/>
      <c r="J2146" s="77"/>
      <c r="K2146" s="77"/>
      <c r="L2146" s="77"/>
      <c r="M2146" s="77"/>
      <c r="N2146" s="77"/>
      <c r="O2146" s="77"/>
      <c r="P2146" s="80"/>
      <c r="Q2146" s="80"/>
      <c r="R2146" s="72"/>
      <c r="S2146" s="79"/>
      <c r="T2146" s="79"/>
      <c r="U2146" s="80"/>
      <c r="V2146" s="81"/>
      <c r="W2146" s="80"/>
      <c r="X2146" s="81"/>
      <c r="Y2146" s="80"/>
      <c r="Z2146" s="76"/>
      <c r="AA2146" s="57"/>
      <c r="AB2146" s="57"/>
      <c r="AC2146" s="57"/>
      <c r="AD2146" s="57"/>
      <c r="AE2146" s="58"/>
      <c r="AF2146" s="58"/>
    </row>
    <row r="2147" spans="1:32" s="75" customFormat="1" x14ac:dyDescent="0.2">
      <c r="A2147" s="68"/>
      <c r="B2147" s="77"/>
      <c r="C2147" s="77"/>
      <c r="D2147" s="77"/>
      <c r="E2147" s="78"/>
      <c r="F2147" s="79"/>
      <c r="G2147" s="79"/>
      <c r="H2147" s="77"/>
      <c r="I2147" s="77"/>
      <c r="J2147" s="77"/>
      <c r="K2147" s="77"/>
      <c r="L2147" s="77"/>
      <c r="M2147" s="77"/>
      <c r="N2147" s="77"/>
      <c r="O2147" s="77"/>
      <c r="P2147" s="80"/>
      <c r="Q2147" s="80"/>
      <c r="R2147" s="72"/>
      <c r="S2147" s="79"/>
      <c r="T2147" s="79"/>
      <c r="U2147" s="80"/>
      <c r="V2147" s="81"/>
      <c r="W2147" s="80"/>
      <c r="X2147" s="81"/>
      <c r="Y2147" s="80"/>
      <c r="Z2147" s="76"/>
      <c r="AA2147" s="57"/>
      <c r="AB2147" s="57"/>
      <c r="AC2147" s="57"/>
      <c r="AD2147" s="57"/>
      <c r="AE2147" s="58"/>
      <c r="AF2147" s="58"/>
    </row>
    <row r="2148" spans="1:32" s="75" customFormat="1" x14ac:dyDescent="0.2">
      <c r="A2148" s="68"/>
      <c r="B2148" s="77"/>
      <c r="C2148" s="77"/>
      <c r="D2148" s="77"/>
      <c r="E2148" s="78"/>
      <c r="F2148" s="79"/>
      <c r="G2148" s="79"/>
      <c r="H2148" s="77"/>
      <c r="I2148" s="77"/>
      <c r="J2148" s="77"/>
      <c r="K2148" s="77"/>
      <c r="L2148" s="77"/>
      <c r="M2148" s="77"/>
      <c r="N2148" s="77"/>
      <c r="O2148" s="77"/>
      <c r="P2148" s="80"/>
      <c r="Q2148" s="80"/>
      <c r="R2148" s="72"/>
      <c r="S2148" s="79"/>
      <c r="T2148" s="79"/>
      <c r="U2148" s="80"/>
      <c r="V2148" s="81"/>
      <c r="W2148" s="80"/>
      <c r="X2148" s="81"/>
      <c r="Y2148" s="80"/>
      <c r="Z2148" s="76"/>
      <c r="AA2148" s="57"/>
      <c r="AB2148" s="57"/>
      <c r="AC2148" s="57"/>
      <c r="AD2148" s="57"/>
      <c r="AE2148" s="58"/>
      <c r="AF2148" s="58"/>
    </row>
    <row r="2149" spans="1:32" s="75" customFormat="1" x14ac:dyDescent="0.2">
      <c r="A2149" s="68"/>
      <c r="B2149" s="77"/>
      <c r="C2149" s="77"/>
      <c r="D2149" s="77"/>
      <c r="E2149" s="78"/>
      <c r="F2149" s="79"/>
      <c r="G2149" s="79"/>
      <c r="H2149" s="77"/>
      <c r="I2149" s="77"/>
      <c r="J2149" s="77"/>
      <c r="K2149" s="77"/>
      <c r="L2149" s="77"/>
      <c r="M2149" s="77"/>
      <c r="N2149" s="77"/>
      <c r="O2149" s="77"/>
      <c r="P2149" s="80"/>
      <c r="Q2149" s="80"/>
      <c r="R2149" s="72"/>
      <c r="S2149" s="79"/>
      <c r="T2149" s="79"/>
      <c r="U2149" s="80"/>
      <c r="V2149" s="81"/>
      <c r="W2149" s="80"/>
      <c r="X2149" s="81"/>
      <c r="Y2149" s="80"/>
      <c r="Z2149" s="76"/>
      <c r="AA2149" s="57"/>
      <c r="AB2149" s="57"/>
      <c r="AC2149" s="57"/>
      <c r="AD2149" s="57"/>
      <c r="AE2149" s="58"/>
      <c r="AF2149" s="58"/>
    </row>
    <row r="2150" spans="1:32" s="75" customFormat="1" x14ac:dyDescent="0.2">
      <c r="A2150" s="68"/>
      <c r="B2150" s="77"/>
      <c r="C2150" s="77"/>
      <c r="D2150" s="77"/>
      <c r="E2150" s="78"/>
      <c r="F2150" s="79"/>
      <c r="G2150" s="79"/>
      <c r="H2150" s="77"/>
      <c r="I2150" s="77"/>
      <c r="J2150" s="77"/>
      <c r="K2150" s="77"/>
      <c r="L2150" s="77"/>
      <c r="M2150" s="77"/>
      <c r="N2150" s="77"/>
      <c r="O2150" s="77"/>
      <c r="P2150" s="80"/>
      <c r="Q2150" s="80"/>
      <c r="R2150" s="72"/>
      <c r="S2150" s="79"/>
      <c r="T2150" s="79"/>
      <c r="U2150" s="80"/>
      <c r="V2150" s="81"/>
      <c r="W2150" s="80"/>
      <c r="X2150" s="81"/>
      <c r="Y2150" s="80"/>
      <c r="Z2150" s="76"/>
      <c r="AA2150" s="57"/>
      <c r="AB2150" s="57"/>
      <c r="AC2150" s="57"/>
      <c r="AD2150" s="57"/>
      <c r="AE2150" s="58"/>
      <c r="AF2150" s="58"/>
    </row>
    <row r="2151" spans="1:32" s="75" customFormat="1" x14ac:dyDescent="0.2">
      <c r="A2151" s="68"/>
      <c r="B2151" s="77"/>
      <c r="C2151" s="77"/>
      <c r="D2151" s="77"/>
      <c r="E2151" s="78"/>
      <c r="F2151" s="79"/>
      <c r="G2151" s="79"/>
      <c r="H2151" s="77"/>
      <c r="I2151" s="77"/>
      <c r="J2151" s="77"/>
      <c r="K2151" s="77"/>
      <c r="L2151" s="77"/>
      <c r="M2151" s="77"/>
      <c r="N2151" s="77"/>
      <c r="O2151" s="77"/>
      <c r="P2151" s="80"/>
      <c r="Q2151" s="80"/>
      <c r="R2151" s="72"/>
      <c r="S2151" s="79"/>
      <c r="T2151" s="79"/>
      <c r="U2151" s="80"/>
      <c r="V2151" s="81"/>
      <c r="W2151" s="80"/>
      <c r="X2151" s="81"/>
      <c r="Y2151" s="80"/>
      <c r="Z2151" s="76"/>
      <c r="AA2151" s="57"/>
      <c r="AB2151" s="57"/>
      <c r="AC2151" s="57"/>
      <c r="AD2151" s="57"/>
      <c r="AE2151" s="58"/>
      <c r="AF2151" s="58"/>
    </row>
    <row r="2152" spans="1:32" s="75" customFormat="1" x14ac:dyDescent="0.2">
      <c r="A2152" s="68"/>
      <c r="B2152" s="77"/>
      <c r="C2152" s="77"/>
      <c r="D2152" s="77"/>
      <c r="E2152" s="78"/>
      <c r="F2152" s="79"/>
      <c r="G2152" s="79"/>
      <c r="H2152" s="77"/>
      <c r="I2152" s="77"/>
      <c r="J2152" s="77"/>
      <c r="K2152" s="77"/>
      <c r="L2152" s="77"/>
      <c r="M2152" s="77"/>
      <c r="N2152" s="77"/>
      <c r="O2152" s="77"/>
      <c r="P2152" s="80"/>
      <c r="Q2152" s="80"/>
      <c r="R2152" s="72"/>
      <c r="S2152" s="79"/>
      <c r="T2152" s="79"/>
      <c r="U2152" s="80"/>
      <c r="V2152" s="81"/>
      <c r="W2152" s="80"/>
      <c r="X2152" s="81"/>
      <c r="Y2152" s="80"/>
      <c r="Z2152" s="76"/>
      <c r="AA2152" s="57"/>
      <c r="AB2152" s="57"/>
      <c r="AC2152" s="57"/>
      <c r="AD2152" s="57"/>
      <c r="AE2152" s="58"/>
      <c r="AF2152" s="58"/>
    </row>
    <row r="2153" spans="1:32" s="75" customFormat="1" x14ac:dyDescent="0.2">
      <c r="A2153" s="68"/>
      <c r="B2153" s="77"/>
      <c r="C2153" s="77"/>
      <c r="D2153" s="77"/>
      <c r="E2153" s="78"/>
      <c r="F2153" s="79"/>
      <c r="G2153" s="79"/>
      <c r="H2153" s="77"/>
      <c r="I2153" s="77"/>
      <c r="J2153" s="77"/>
      <c r="K2153" s="77"/>
      <c r="L2153" s="77"/>
      <c r="M2153" s="77"/>
      <c r="N2153" s="77"/>
      <c r="O2153" s="77"/>
      <c r="P2153" s="80"/>
      <c r="Q2153" s="80"/>
      <c r="R2153" s="72"/>
      <c r="S2153" s="79"/>
      <c r="T2153" s="79"/>
      <c r="U2153" s="80"/>
      <c r="V2153" s="81"/>
      <c r="W2153" s="80"/>
      <c r="X2153" s="81"/>
      <c r="Y2153" s="80"/>
      <c r="Z2153" s="76"/>
      <c r="AA2153" s="57"/>
      <c r="AB2153" s="57"/>
      <c r="AC2153" s="57"/>
      <c r="AD2153" s="57"/>
      <c r="AE2153" s="58"/>
      <c r="AF2153" s="58"/>
    </row>
    <row r="2154" spans="1:32" s="75" customFormat="1" x14ac:dyDescent="0.2">
      <c r="A2154" s="68"/>
      <c r="B2154" s="77"/>
      <c r="C2154" s="77"/>
      <c r="D2154" s="77"/>
      <c r="E2154" s="78"/>
      <c r="F2154" s="79"/>
      <c r="G2154" s="79"/>
      <c r="H2154" s="77"/>
      <c r="I2154" s="77"/>
      <c r="J2154" s="77"/>
      <c r="K2154" s="77"/>
      <c r="L2154" s="77"/>
      <c r="M2154" s="77"/>
      <c r="N2154" s="77"/>
      <c r="O2154" s="77"/>
      <c r="P2154" s="80"/>
      <c r="Q2154" s="80"/>
      <c r="R2154" s="72"/>
      <c r="S2154" s="79"/>
      <c r="T2154" s="79"/>
      <c r="U2154" s="80"/>
      <c r="V2154" s="81"/>
      <c r="W2154" s="80"/>
      <c r="X2154" s="81"/>
      <c r="Y2154" s="80"/>
      <c r="Z2154" s="76"/>
      <c r="AA2154" s="57"/>
      <c r="AB2154" s="57"/>
      <c r="AC2154" s="57"/>
      <c r="AD2154" s="57"/>
      <c r="AE2154" s="58"/>
      <c r="AF2154" s="58"/>
    </row>
    <row r="2155" spans="1:32" s="75" customFormat="1" x14ac:dyDescent="0.2">
      <c r="A2155" s="68"/>
      <c r="B2155" s="77"/>
      <c r="C2155" s="77"/>
      <c r="D2155" s="77"/>
      <c r="E2155" s="78"/>
      <c r="F2155" s="79"/>
      <c r="G2155" s="79"/>
      <c r="H2155" s="77"/>
      <c r="I2155" s="77"/>
      <c r="J2155" s="77"/>
      <c r="K2155" s="77"/>
      <c r="L2155" s="77"/>
      <c r="M2155" s="77"/>
      <c r="N2155" s="77"/>
      <c r="O2155" s="77"/>
      <c r="P2155" s="80"/>
      <c r="Q2155" s="80"/>
      <c r="R2155" s="72"/>
      <c r="S2155" s="79"/>
      <c r="T2155" s="79"/>
      <c r="U2155" s="80"/>
      <c r="V2155" s="81"/>
      <c r="W2155" s="80"/>
      <c r="X2155" s="81"/>
      <c r="Y2155" s="80"/>
      <c r="Z2155" s="76"/>
      <c r="AA2155" s="57"/>
      <c r="AB2155" s="57"/>
      <c r="AC2155" s="57"/>
      <c r="AD2155" s="57"/>
      <c r="AE2155" s="58"/>
      <c r="AF2155" s="58"/>
    </row>
    <row r="2156" spans="1:32" s="75" customFormat="1" x14ac:dyDescent="0.2">
      <c r="A2156" s="68"/>
      <c r="B2156" s="77"/>
      <c r="C2156" s="77"/>
      <c r="D2156" s="77"/>
      <c r="E2156" s="78"/>
      <c r="F2156" s="79"/>
      <c r="G2156" s="79"/>
      <c r="H2156" s="77"/>
      <c r="I2156" s="77"/>
      <c r="J2156" s="77"/>
      <c r="K2156" s="77"/>
      <c r="L2156" s="77"/>
      <c r="M2156" s="77"/>
      <c r="N2156" s="77"/>
      <c r="O2156" s="77"/>
      <c r="P2156" s="80"/>
      <c r="Q2156" s="80"/>
      <c r="R2156" s="72"/>
      <c r="S2156" s="79"/>
      <c r="T2156" s="79"/>
      <c r="U2156" s="80"/>
      <c r="V2156" s="81"/>
      <c r="W2156" s="80"/>
      <c r="X2156" s="81"/>
      <c r="Y2156" s="80"/>
      <c r="Z2156" s="76"/>
      <c r="AA2156" s="57"/>
      <c r="AB2156" s="57"/>
      <c r="AC2156" s="57"/>
      <c r="AD2156" s="57"/>
      <c r="AE2156" s="58"/>
      <c r="AF2156" s="58"/>
    </row>
    <row r="2157" spans="1:32" s="75" customFormat="1" x14ac:dyDescent="0.2">
      <c r="A2157" s="68"/>
      <c r="B2157" s="77"/>
      <c r="C2157" s="77"/>
      <c r="D2157" s="77"/>
      <c r="E2157" s="78"/>
      <c r="F2157" s="79"/>
      <c r="G2157" s="79"/>
      <c r="H2157" s="77"/>
      <c r="I2157" s="77"/>
      <c r="J2157" s="77"/>
      <c r="K2157" s="77"/>
      <c r="L2157" s="77"/>
      <c r="M2157" s="77"/>
      <c r="N2157" s="77"/>
      <c r="O2157" s="77"/>
      <c r="P2157" s="80"/>
      <c r="Q2157" s="80"/>
      <c r="R2157" s="72"/>
      <c r="S2157" s="79"/>
      <c r="T2157" s="79"/>
      <c r="U2157" s="80"/>
      <c r="V2157" s="81"/>
      <c r="W2157" s="80"/>
      <c r="X2157" s="81"/>
      <c r="Y2157" s="80"/>
      <c r="Z2157" s="76"/>
      <c r="AA2157" s="57"/>
      <c r="AB2157" s="57"/>
      <c r="AC2157" s="57"/>
      <c r="AD2157" s="57"/>
      <c r="AE2157" s="58"/>
      <c r="AF2157" s="58"/>
    </row>
    <row r="2158" spans="1:32" s="75" customFormat="1" x14ac:dyDescent="0.2">
      <c r="A2158" s="68"/>
      <c r="B2158" s="77"/>
      <c r="C2158" s="77"/>
      <c r="D2158" s="77"/>
      <c r="E2158" s="78"/>
      <c r="F2158" s="79"/>
      <c r="G2158" s="79"/>
      <c r="H2158" s="77"/>
      <c r="I2158" s="77"/>
      <c r="J2158" s="77"/>
      <c r="K2158" s="77"/>
      <c r="L2158" s="77"/>
      <c r="M2158" s="77"/>
      <c r="N2158" s="77"/>
      <c r="O2158" s="77"/>
      <c r="P2158" s="80"/>
      <c r="Q2158" s="80"/>
      <c r="R2158" s="72"/>
      <c r="S2158" s="79"/>
      <c r="T2158" s="79"/>
      <c r="U2158" s="80"/>
      <c r="V2158" s="81"/>
      <c r="W2158" s="80"/>
      <c r="X2158" s="81"/>
      <c r="Y2158" s="80"/>
      <c r="Z2158" s="76"/>
      <c r="AA2158" s="57"/>
      <c r="AB2158" s="57"/>
      <c r="AC2158" s="57"/>
      <c r="AD2158" s="57"/>
      <c r="AE2158" s="58"/>
      <c r="AF2158" s="58"/>
    </row>
    <row r="2159" spans="1:32" s="75" customFormat="1" x14ac:dyDescent="0.2">
      <c r="A2159" s="68"/>
      <c r="B2159" s="77"/>
      <c r="C2159" s="77"/>
      <c r="D2159" s="77"/>
      <c r="E2159" s="78"/>
      <c r="F2159" s="79"/>
      <c r="G2159" s="79"/>
      <c r="H2159" s="77"/>
      <c r="I2159" s="77"/>
      <c r="J2159" s="77"/>
      <c r="K2159" s="77"/>
      <c r="L2159" s="77"/>
      <c r="M2159" s="77"/>
      <c r="N2159" s="77"/>
      <c r="O2159" s="77"/>
      <c r="P2159" s="80"/>
      <c r="Q2159" s="80"/>
      <c r="R2159" s="72"/>
      <c r="S2159" s="79"/>
      <c r="T2159" s="79"/>
      <c r="U2159" s="80"/>
      <c r="V2159" s="81"/>
      <c r="W2159" s="80"/>
      <c r="X2159" s="81"/>
      <c r="Y2159" s="80"/>
      <c r="Z2159" s="76"/>
      <c r="AA2159" s="57"/>
      <c r="AB2159" s="57"/>
      <c r="AC2159" s="57"/>
      <c r="AD2159" s="57"/>
      <c r="AE2159" s="58"/>
      <c r="AF2159" s="58"/>
    </row>
    <row r="2160" spans="1:32" s="75" customFormat="1" x14ac:dyDescent="0.2">
      <c r="A2160" s="68"/>
      <c r="B2160" s="77"/>
      <c r="C2160" s="77"/>
      <c r="D2160" s="77"/>
      <c r="E2160" s="78"/>
      <c r="F2160" s="79"/>
      <c r="G2160" s="79"/>
      <c r="H2160" s="77"/>
      <c r="I2160" s="77"/>
      <c r="J2160" s="77"/>
      <c r="K2160" s="77"/>
      <c r="L2160" s="77"/>
      <c r="M2160" s="77"/>
      <c r="N2160" s="77"/>
      <c r="O2160" s="77"/>
      <c r="P2160" s="80"/>
      <c r="Q2160" s="80"/>
      <c r="R2160" s="72"/>
      <c r="S2160" s="79"/>
      <c r="T2160" s="79"/>
      <c r="U2160" s="80"/>
      <c r="V2160" s="81"/>
      <c r="W2160" s="80"/>
      <c r="X2160" s="81"/>
      <c r="Y2160" s="80"/>
      <c r="Z2160" s="76"/>
      <c r="AA2160" s="57"/>
      <c r="AB2160" s="57"/>
      <c r="AC2160" s="57"/>
      <c r="AD2160" s="57"/>
      <c r="AE2160" s="58"/>
      <c r="AF2160" s="58"/>
    </row>
    <row r="2161" spans="1:32" s="75" customFormat="1" x14ac:dyDescent="0.2">
      <c r="A2161" s="68"/>
      <c r="B2161" s="77"/>
      <c r="C2161" s="77"/>
      <c r="D2161" s="77"/>
      <c r="E2161" s="78"/>
      <c r="F2161" s="79"/>
      <c r="G2161" s="79"/>
      <c r="H2161" s="77"/>
      <c r="I2161" s="77"/>
      <c r="J2161" s="77"/>
      <c r="K2161" s="77"/>
      <c r="L2161" s="77"/>
      <c r="M2161" s="77"/>
      <c r="N2161" s="77"/>
      <c r="O2161" s="77"/>
      <c r="P2161" s="80"/>
      <c r="Q2161" s="80"/>
      <c r="R2161" s="72"/>
      <c r="S2161" s="79"/>
      <c r="T2161" s="79"/>
      <c r="U2161" s="80"/>
      <c r="V2161" s="81"/>
      <c r="W2161" s="80"/>
      <c r="X2161" s="81"/>
      <c r="Y2161" s="80"/>
      <c r="Z2161" s="76"/>
      <c r="AA2161" s="57"/>
      <c r="AB2161" s="57"/>
      <c r="AC2161" s="57"/>
      <c r="AD2161" s="57"/>
      <c r="AE2161" s="58"/>
      <c r="AF2161" s="58"/>
    </row>
    <row r="2162" spans="1:32" s="75" customFormat="1" x14ac:dyDescent="0.2">
      <c r="A2162" s="68"/>
      <c r="B2162" s="77"/>
      <c r="C2162" s="77"/>
      <c r="D2162" s="77"/>
      <c r="E2162" s="78"/>
      <c r="F2162" s="79"/>
      <c r="G2162" s="79"/>
      <c r="H2162" s="77"/>
      <c r="I2162" s="77"/>
      <c r="J2162" s="77"/>
      <c r="K2162" s="77"/>
      <c r="L2162" s="77"/>
      <c r="M2162" s="77"/>
      <c r="N2162" s="77"/>
      <c r="O2162" s="77"/>
      <c r="P2162" s="80"/>
      <c r="Q2162" s="80"/>
      <c r="R2162" s="72"/>
      <c r="S2162" s="79"/>
      <c r="T2162" s="79"/>
      <c r="U2162" s="80"/>
      <c r="V2162" s="81"/>
      <c r="W2162" s="80"/>
      <c r="X2162" s="81"/>
      <c r="Y2162" s="80"/>
      <c r="Z2162" s="76"/>
      <c r="AA2162" s="57"/>
      <c r="AB2162" s="57"/>
      <c r="AC2162" s="57"/>
      <c r="AD2162" s="57"/>
      <c r="AE2162" s="58"/>
      <c r="AF2162" s="58"/>
    </row>
    <row r="2163" spans="1:32" s="75" customFormat="1" x14ac:dyDescent="0.2">
      <c r="A2163" s="68"/>
      <c r="B2163" s="77"/>
      <c r="C2163" s="77"/>
      <c r="D2163" s="77"/>
      <c r="E2163" s="78"/>
      <c r="F2163" s="79"/>
      <c r="G2163" s="79"/>
      <c r="H2163" s="77"/>
      <c r="I2163" s="77"/>
      <c r="J2163" s="77"/>
      <c r="K2163" s="77"/>
      <c r="L2163" s="77"/>
      <c r="M2163" s="77"/>
      <c r="N2163" s="77"/>
      <c r="O2163" s="77"/>
      <c r="P2163" s="80"/>
      <c r="Q2163" s="80"/>
      <c r="R2163" s="72"/>
      <c r="S2163" s="79"/>
      <c r="T2163" s="79"/>
      <c r="U2163" s="80"/>
      <c r="V2163" s="81"/>
      <c r="W2163" s="80"/>
      <c r="X2163" s="81"/>
      <c r="Y2163" s="80"/>
      <c r="Z2163" s="76"/>
      <c r="AA2163" s="57"/>
      <c r="AB2163" s="57"/>
      <c r="AC2163" s="57"/>
      <c r="AD2163" s="57"/>
      <c r="AE2163" s="58"/>
      <c r="AF2163" s="58"/>
    </row>
    <row r="2164" spans="1:32" s="75" customFormat="1" x14ac:dyDescent="0.2">
      <c r="A2164" s="68"/>
      <c r="B2164" s="77"/>
      <c r="C2164" s="77"/>
      <c r="D2164" s="77"/>
      <c r="E2164" s="78"/>
      <c r="F2164" s="79"/>
      <c r="G2164" s="79"/>
      <c r="H2164" s="77"/>
      <c r="I2164" s="77"/>
      <c r="J2164" s="77"/>
      <c r="K2164" s="77"/>
      <c r="L2164" s="77"/>
      <c r="M2164" s="77"/>
      <c r="N2164" s="77"/>
      <c r="O2164" s="77"/>
      <c r="P2164" s="80"/>
      <c r="Q2164" s="80"/>
      <c r="R2164" s="72"/>
      <c r="S2164" s="79"/>
      <c r="T2164" s="79"/>
      <c r="U2164" s="80"/>
      <c r="V2164" s="81"/>
      <c r="W2164" s="80"/>
      <c r="X2164" s="81"/>
      <c r="Y2164" s="80"/>
      <c r="Z2164" s="76"/>
      <c r="AA2164" s="57"/>
      <c r="AB2164" s="57"/>
      <c r="AC2164" s="57"/>
      <c r="AD2164" s="57"/>
      <c r="AE2164" s="58"/>
      <c r="AF2164" s="58"/>
    </row>
    <row r="2165" spans="1:32" s="75" customFormat="1" x14ac:dyDescent="0.2">
      <c r="A2165" s="68"/>
      <c r="B2165" s="77"/>
      <c r="C2165" s="77"/>
      <c r="D2165" s="77"/>
      <c r="E2165" s="78"/>
      <c r="F2165" s="79"/>
      <c r="G2165" s="79"/>
      <c r="H2165" s="77"/>
      <c r="I2165" s="77"/>
      <c r="J2165" s="77"/>
      <c r="K2165" s="77"/>
      <c r="L2165" s="77"/>
      <c r="M2165" s="77"/>
      <c r="N2165" s="77"/>
      <c r="O2165" s="77"/>
      <c r="P2165" s="80"/>
      <c r="Q2165" s="80"/>
      <c r="R2165" s="72"/>
      <c r="S2165" s="79"/>
      <c r="T2165" s="79"/>
      <c r="U2165" s="80"/>
      <c r="V2165" s="81"/>
      <c r="W2165" s="80"/>
      <c r="X2165" s="81"/>
      <c r="Y2165" s="80"/>
      <c r="Z2165" s="76"/>
      <c r="AA2165" s="57"/>
      <c r="AB2165" s="57"/>
      <c r="AC2165" s="57"/>
      <c r="AD2165" s="57"/>
      <c r="AE2165" s="58"/>
      <c r="AF2165" s="58"/>
    </row>
    <row r="2166" spans="1:32" s="75" customFormat="1" x14ac:dyDescent="0.2">
      <c r="A2166" s="68"/>
      <c r="B2166" s="77"/>
      <c r="C2166" s="77"/>
      <c r="D2166" s="77"/>
      <c r="E2166" s="78"/>
      <c r="F2166" s="79"/>
      <c r="G2166" s="79"/>
      <c r="H2166" s="77"/>
      <c r="I2166" s="77"/>
      <c r="J2166" s="77"/>
      <c r="K2166" s="77"/>
      <c r="L2166" s="77"/>
      <c r="M2166" s="77"/>
      <c r="N2166" s="77"/>
      <c r="O2166" s="77"/>
      <c r="P2166" s="80"/>
      <c r="Q2166" s="80"/>
      <c r="R2166" s="72"/>
      <c r="S2166" s="79"/>
      <c r="T2166" s="79"/>
      <c r="U2166" s="80"/>
      <c r="V2166" s="81"/>
      <c r="W2166" s="80"/>
      <c r="X2166" s="81"/>
      <c r="Y2166" s="80"/>
      <c r="Z2166" s="76"/>
      <c r="AA2166" s="57"/>
      <c r="AB2166" s="57"/>
      <c r="AC2166" s="57"/>
      <c r="AD2166" s="57"/>
      <c r="AE2166" s="58"/>
      <c r="AF2166" s="58"/>
    </row>
    <row r="2167" spans="1:32" s="75" customFormat="1" x14ac:dyDescent="0.2">
      <c r="A2167" s="68"/>
      <c r="B2167" s="77"/>
      <c r="C2167" s="77"/>
      <c r="D2167" s="77"/>
      <c r="E2167" s="78"/>
      <c r="F2167" s="79"/>
      <c r="G2167" s="79"/>
      <c r="H2167" s="77"/>
      <c r="I2167" s="77"/>
      <c r="J2167" s="77"/>
      <c r="K2167" s="77"/>
      <c r="L2167" s="77"/>
      <c r="M2167" s="77"/>
      <c r="N2167" s="77"/>
      <c r="O2167" s="77"/>
      <c r="P2167" s="80"/>
      <c r="Q2167" s="80"/>
      <c r="R2167" s="72"/>
      <c r="S2167" s="79"/>
      <c r="T2167" s="79"/>
      <c r="U2167" s="80"/>
      <c r="V2167" s="81"/>
      <c r="W2167" s="80"/>
      <c r="X2167" s="81"/>
      <c r="Y2167" s="80"/>
      <c r="Z2167" s="76"/>
      <c r="AA2167" s="57"/>
      <c r="AB2167" s="57"/>
      <c r="AC2167" s="57"/>
      <c r="AD2167" s="57"/>
      <c r="AE2167" s="58"/>
      <c r="AF2167" s="58"/>
    </row>
    <row r="2168" spans="1:32" s="75" customFormat="1" x14ac:dyDescent="0.2">
      <c r="A2168" s="68"/>
      <c r="B2168" s="77"/>
      <c r="C2168" s="77"/>
      <c r="D2168" s="77"/>
      <c r="E2168" s="78"/>
      <c r="F2168" s="79"/>
      <c r="G2168" s="79"/>
      <c r="H2168" s="77"/>
      <c r="I2168" s="77"/>
      <c r="J2168" s="77"/>
      <c r="K2168" s="77"/>
      <c r="L2168" s="77"/>
      <c r="M2168" s="77"/>
      <c r="N2168" s="77"/>
      <c r="O2168" s="77"/>
      <c r="P2168" s="80"/>
      <c r="Q2168" s="80"/>
      <c r="R2168" s="72"/>
      <c r="S2168" s="79"/>
      <c r="T2168" s="79"/>
      <c r="U2168" s="80"/>
      <c r="V2168" s="81"/>
      <c r="W2168" s="80"/>
      <c r="X2168" s="81"/>
      <c r="Y2168" s="80"/>
      <c r="Z2168" s="76"/>
      <c r="AA2168" s="57"/>
      <c r="AB2168" s="57"/>
      <c r="AC2168" s="57"/>
      <c r="AD2168" s="57"/>
      <c r="AE2168" s="58"/>
      <c r="AF2168" s="58"/>
    </row>
    <row r="2169" spans="1:32" s="75" customFormat="1" x14ac:dyDescent="0.2">
      <c r="A2169" s="68"/>
      <c r="B2169" s="77"/>
      <c r="C2169" s="77"/>
      <c r="D2169" s="77"/>
      <c r="E2169" s="78"/>
      <c r="F2169" s="79"/>
      <c r="G2169" s="79"/>
      <c r="H2169" s="77"/>
      <c r="I2169" s="77"/>
      <c r="J2169" s="77"/>
      <c r="K2169" s="77"/>
      <c r="L2169" s="77"/>
      <c r="M2169" s="77"/>
      <c r="N2169" s="77"/>
      <c r="O2169" s="77"/>
      <c r="P2169" s="80"/>
      <c r="Q2169" s="80"/>
      <c r="R2169" s="72"/>
      <c r="S2169" s="79"/>
      <c r="T2169" s="79"/>
      <c r="U2169" s="80"/>
      <c r="V2169" s="81"/>
      <c r="W2169" s="80"/>
      <c r="X2169" s="81"/>
      <c r="Y2169" s="80"/>
      <c r="Z2169" s="76"/>
      <c r="AA2169" s="57"/>
      <c r="AB2169" s="57"/>
      <c r="AC2169" s="57"/>
      <c r="AD2169" s="57"/>
      <c r="AE2169" s="58"/>
      <c r="AF2169" s="58"/>
    </row>
    <row r="2170" spans="1:32" s="75" customFormat="1" x14ac:dyDescent="0.2">
      <c r="A2170" s="68"/>
      <c r="B2170" s="77"/>
      <c r="C2170" s="77"/>
      <c r="D2170" s="77"/>
      <c r="E2170" s="78"/>
      <c r="F2170" s="79"/>
      <c r="G2170" s="79"/>
      <c r="H2170" s="77"/>
      <c r="I2170" s="77"/>
      <c r="J2170" s="77"/>
      <c r="K2170" s="77"/>
      <c r="L2170" s="77"/>
      <c r="M2170" s="77"/>
      <c r="N2170" s="77"/>
      <c r="O2170" s="77"/>
      <c r="P2170" s="80"/>
      <c r="Q2170" s="80"/>
      <c r="R2170" s="72"/>
      <c r="S2170" s="79"/>
      <c r="T2170" s="79"/>
      <c r="U2170" s="80"/>
      <c r="V2170" s="81"/>
      <c r="W2170" s="80"/>
      <c r="X2170" s="81"/>
      <c r="Y2170" s="80"/>
      <c r="Z2170" s="76"/>
      <c r="AA2170" s="57"/>
      <c r="AB2170" s="57"/>
      <c r="AC2170" s="57"/>
      <c r="AD2170" s="57"/>
      <c r="AE2170" s="58"/>
      <c r="AF2170" s="58"/>
    </row>
    <row r="2171" spans="1:32" s="75" customFormat="1" x14ac:dyDescent="0.2">
      <c r="A2171" s="68"/>
      <c r="B2171" s="77"/>
      <c r="C2171" s="77"/>
      <c r="D2171" s="77"/>
      <c r="E2171" s="78"/>
      <c r="F2171" s="79"/>
      <c r="G2171" s="79"/>
      <c r="H2171" s="77"/>
      <c r="I2171" s="77"/>
      <c r="J2171" s="77"/>
      <c r="K2171" s="77"/>
      <c r="L2171" s="77"/>
      <c r="M2171" s="77"/>
      <c r="N2171" s="77"/>
      <c r="O2171" s="77"/>
      <c r="P2171" s="80"/>
      <c r="Q2171" s="80"/>
      <c r="R2171" s="72"/>
      <c r="S2171" s="79"/>
      <c r="T2171" s="79"/>
      <c r="U2171" s="80"/>
      <c r="V2171" s="81"/>
      <c r="W2171" s="80"/>
      <c r="X2171" s="81"/>
      <c r="Y2171" s="80"/>
      <c r="Z2171" s="76"/>
      <c r="AA2171" s="57"/>
      <c r="AB2171" s="57"/>
      <c r="AC2171" s="57"/>
      <c r="AD2171" s="57"/>
      <c r="AE2171" s="58"/>
      <c r="AF2171" s="58"/>
    </row>
    <row r="2172" spans="1:32" s="75" customFormat="1" x14ac:dyDescent="0.2">
      <c r="A2172" s="68"/>
      <c r="B2172" s="77"/>
      <c r="C2172" s="77"/>
      <c r="D2172" s="77"/>
      <c r="E2172" s="78"/>
      <c r="F2172" s="79"/>
      <c r="G2172" s="79"/>
      <c r="H2172" s="77"/>
      <c r="I2172" s="77"/>
      <c r="J2172" s="77"/>
      <c r="K2172" s="77"/>
      <c r="L2172" s="77"/>
      <c r="M2172" s="77"/>
      <c r="N2172" s="77"/>
      <c r="O2172" s="77"/>
      <c r="P2172" s="80"/>
      <c r="Q2172" s="80"/>
      <c r="R2172" s="72"/>
      <c r="S2172" s="79"/>
      <c r="T2172" s="79"/>
      <c r="U2172" s="80"/>
      <c r="V2172" s="81"/>
      <c r="W2172" s="80"/>
      <c r="X2172" s="81"/>
      <c r="Y2172" s="80"/>
      <c r="Z2172" s="76"/>
      <c r="AA2172" s="57"/>
      <c r="AB2172" s="57"/>
      <c r="AC2172" s="57"/>
      <c r="AD2172" s="57"/>
      <c r="AE2172" s="58"/>
      <c r="AF2172" s="58"/>
    </row>
    <row r="2173" spans="1:32" s="75" customFormat="1" x14ac:dyDescent="0.2">
      <c r="A2173" s="68"/>
      <c r="B2173" s="77"/>
      <c r="C2173" s="77"/>
      <c r="D2173" s="77"/>
      <c r="E2173" s="78"/>
      <c r="F2173" s="79"/>
      <c r="G2173" s="79"/>
      <c r="H2173" s="77"/>
      <c r="I2173" s="77"/>
      <c r="J2173" s="77"/>
      <c r="K2173" s="77"/>
      <c r="L2173" s="77"/>
      <c r="M2173" s="77"/>
      <c r="N2173" s="77"/>
      <c r="O2173" s="77"/>
      <c r="P2173" s="80"/>
      <c r="Q2173" s="80"/>
      <c r="R2173" s="72"/>
      <c r="S2173" s="79"/>
      <c r="T2173" s="79"/>
      <c r="U2173" s="80"/>
      <c r="V2173" s="81"/>
      <c r="W2173" s="80"/>
      <c r="X2173" s="81"/>
      <c r="Y2173" s="80"/>
      <c r="Z2173" s="76"/>
      <c r="AA2173" s="57"/>
      <c r="AB2173" s="57"/>
      <c r="AC2173" s="57"/>
      <c r="AD2173" s="57"/>
      <c r="AE2173" s="58"/>
      <c r="AF2173" s="58"/>
    </row>
    <row r="2174" spans="1:32" s="75" customFormat="1" x14ac:dyDescent="0.2">
      <c r="A2174" s="68"/>
      <c r="B2174" s="77"/>
      <c r="C2174" s="77"/>
      <c r="D2174" s="77"/>
      <c r="E2174" s="78"/>
      <c r="F2174" s="79"/>
      <c r="G2174" s="79"/>
      <c r="H2174" s="77"/>
      <c r="I2174" s="77"/>
      <c r="J2174" s="77"/>
      <c r="K2174" s="77"/>
      <c r="L2174" s="77"/>
      <c r="M2174" s="77"/>
      <c r="N2174" s="77"/>
      <c r="O2174" s="77"/>
      <c r="P2174" s="80"/>
      <c r="Q2174" s="80"/>
      <c r="R2174" s="72"/>
      <c r="S2174" s="79"/>
      <c r="T2174" s="79"/>
      <c r="U2174" s="80"/>
      <c r="V2174" s="81"/>
      <c r="W2174" s="80"/>
      <c r="X2174" s="81"/>
      <c r="Y2174" s="80"/>
      <c r="Z2174" s="76"/>
      <c r="AA2174" s="57"/>
      <c r="AB2174" s="57"/>
      <c r="AC2174" s="57"/>
      <c r="AD2174" s="57"/>
      <c r="AE2174" s="58"/>
      <c r="AF2174" s="58"/>
    </row>
    <row r="2175" spans="1:32" s="75" customFormat="1" x14ac:dyDescent="0.2">
      <c r="A2175" s="68"/>
      <c r="B2175" s="77"/>
      <c r="C2175" s="77"/>
      <c r="D2175" s="77"/>
      <c r="E2175" s="78"/>
      <c r="F2175" s="79"/>
      <c r="G2175" s="79"/>
      <c r="H2175" s="77"/>
      <c r="I2175" s="77"/>
      <c r="J2175" s="77"/>
      <c r="K2175" s="77"/>
      <c r="L2175" s="77"/>
      <c r="M2175" s="77"/>
      <c r="N2175" s="77"/>
      <c r="O2175" s="77"/>
      <c r="P2175" s="80"/>
      <c r="Q2175" s="80"/>
      <c r="R2175" s="72"/>
      <c r="S2175" s="79"/>
      <c r="T2175" s="79"/>
      <c r="U2175" s="80"/>
      <c r="V2175" s="81"/>
      <c r="W2175" s="80"/>
      <c r="X2175" s="81"/>
      <c r="Y2175" s="80"/>
      <c r="Z2175" s="76"/>
      <c r="AA2175" s="57"/>
      <c r="AB2175" s="57"/>
      <c r="AC2175" s="57"/>
      <c r="AD2175" s="57"/>
      <c r="AE2175" s="58"/>
      <c r="AF2175" s="58"/>
    </row>
    <row r="2176" spans="1:32" s="75" customFormat="1" x14ac:dyDescent="0.2">
      <c r="A2176" s="68"/>
      <c r="B2176" s="77"/>
      <c r="C2176" s="77"/>
      <c r="D2176" s="77"/>
      <c r="E2176" s="78"/>
      <c r="F2176" s="79"/>
      <c r="G2176" s="79"/>
      <c r="H2176" s="77"/>
      <c r="I2176" s="77"/>
      <c r="J2176" s="77"/>
      <c r="K2176" s="77"/>
      <c r="L2176" s="77"/>
      <c r="M2176" s="77"/>
      <c r="N2176" s="77"/>
      <c r="O2176" s="77"/>
      <c r="P2176" s="80"/>
      <c r="Q2176" s="80"/>
      <c r="R2176" s="72"/>
      <c r="S2176" s="79"/>
      <c r="T2176" s="79"/>
      <c r="U2176" s="80"/>
      <c r="V2176" s="81"/>
      <c r="W2176" s="80"/>
      <c r="X2176" s="81"/>
      <c r="Y2176" s="80"/>
      <c r="Z2176" s="76"/>
      <c r="AA2176" s="57"/>
      <c r="AB2176" s="57"/>
      <c r="AC2176" s="57"/>
      <c r="AD2176" s="57"/>
      <c r="AE2176" s="58"/>
      <c r="AF2176" s="58"/>
    </row>
    <row r="2177" spans="1:32" s="75" customFormat="1" x14ac:dyDescent="0.2">
      <c r="A2177" s="68"/>
      <c r="B2177" s="77"/>
      <c r="C2177" s="77"/>
      <c r="D2177" s="77"/>
      <c r="E2177" s="78"/>
      <c r="F2177" s="79"/>
      <c r="G2177" s="79"/>
      <c r="H2177" s="77"/>
      <c r="I2177" s="77"/>
      <c r="J2177" s="77"/>
      <c r="K2177" s="77"/>
      <c r="L2177" s="77"/>
      <c r="M2177" s="77"/>
      <c r="N2177" s="77"/>
      <c r="O2177" s="77"/>
      <c r="P2177" s="80"/>
      <c r="Q2177" s="80"/>
      <c r="R2177" s="72"/>
      <c r="S2177" s="79"/>
      <c r="T2177" s="79"/>
      <c r="U2177" s="80"/>
      <c r="V2177" s="81"/>
      <c r="W2177" s="80"/>
      <c r="X2177" s="81"/>
      <c r="Y2177" s="80"/>
      <c r="Z2177" s="76"/>
      <c r="AA2177" s="57"/>
      <c r="AB2177" s="57"/>
      <c r="AC2177" s="57"/>
      <c r="AD2177" s="57"/>
      <c r="AE2177" s="58"/>
      <c r="AF2177" s="58"/>
    </row>
    <row r="2178" spans="1:32" s="75" customFormat="1" x14ac:dyDescent="0.2">
      <c r="A2178" s="68"/>
      <c r="B2178" s="77"/>
      <c r="C2178" s="77"/>
      <c r="D2178" s="77"/>
      <c r="E2178" s="78"/>
      <c r="F2178" s="79"/>
      <c r="G2178" s="79"/>
      <c r="H2178" s="77"/>
      <c r="I2178" s="77"/>
      <c r="J2178" s="77"/>
      <c r="K2178" s="77"/>
      <c r="L2178" s="77"/>
      <c r="M2178" s="77"/>
      <c r="N2178" s="77"/>
      <c r="O2178" s="77"/>
      <c r="P2178" s="80"/>
      <c r="Q2178" s="80"/>
      <c r="R2178" s="72"/>
      <c r="S2178" s="79"/>
      <c r="T2178" s="79"/>
      <c r="U2178" s="80"/>
      <c r="V2178" s="81"/>
      <c r="W2178" s="80"/>
      <c r="X2178" s="81"/>
      <c r="Y2178" s="80"/>
      <c r="Z2178" s="76"/>
      <c r="AA2178" s="57"/>
      <c r="AB2178" s="57"/>
      <c r="AC2178" s="57"/>
      <c r="AD2178" s="57"/>
      <c r="AE2178" s="58"/>
      <c r="AF2178" s="58"/>
    </row>
    <row r="2179" spans="1:32" s="75" customFormat="1" x14ac:dyDescent="0.2">
      <c r="A2179" s="68"/>
      <c r="B2179" s="77"/>
      <c r="C2179" s="77"/>
      <c r="D2179" s="77"/>
      <c r="E2179" s="78"/>
      <c r="F2179" s="79"/>
      <c r="G2179" s="79"/>
      <c r="H2179" s="77"/>
      <c r="I2179" s="77"/>
      <c r="J2179" s="77"/>
      <c r="K2179" s="77"/>
      <c r="L2179" s="77"/>
      <c r="M2179" s="77"/>
      <c r="N2179" s="77"/>
      <c r="O2179" s="77"/>
      <c r="P2179" s="80"/>
      <c r="Q2179" s="80"/>
      <c r="R2179" s="72"/>
      <c r="S2179" s="79"/>
      <c r="T2179" s="79"/>
      <c r="U2179" s="80"/>
      <c r="V2179" s="81"/>
      <c r="W2179" s="80"/>
      <c r="X2179" s="81"/>
      <c r="Y2179" s="80"/>
      <c r="Z2179" s="76"/>
      <c r="AA2179" s="57"/>
      <c r="AB2179" s="57"/>
      <c r="AC2179" s="57"/>
      <c r="AD2179" s="57"/>
      <c r="AE2179" s="58"/>
      <c r="AF2179" s="58"/>
    </row>
    <row r="2180" spans="1:32" s="75" customFormat="1" x14ac:dyDescent="0.2">
      <c r="A2180" s="68"/>
      <c r="B2180" s="77"/>
      <c r="C2180" s="77"/>
      <c r="D2180" s="77"/>
      <c r="E2180" s="78"/>
      <c r="F2180" s="79"/>
      <c r="G2180" s="79"/>
      <c r="H2180" s="77"/>
      <c r="I2180" s="77"/>
      <c r="J2180" s="77"/>
      <c r="K2180" s="77"/>
      <c r="L2180" s="77"/>
      <c r="M2180" s="77"/>
      <c r="N2180" s="77"/>
      <c r="O2180" s="77"/>
      <c r="P2180" s="80"/>
      <c r="Q2180" s="80"/>
      <c r="R2180" s="72"/>
      <c r="S2180" s="79"/>
      <c r="T2180" s="79"/>
      <c r="U2180" s="80"/>
      <c r="V2180" s="81"/>
      <c r="W2180" s="80"/>
      <c r="X2180" s="81"/>
      <c r="Y2180" s="80"/>
      <c r="Z2180" s="76"/>
      <c r="AA2180" s="57"/>
      <c r="AB2180" s="57"/>
      <c r="AC2180" s="57"/>
      <c r="AD2180" s="57"/>
      <c r="AE2180" s="58"/>
      <c r="AF2180" s="58"/>
    </row>
    <row r="2181" spans="1:32" s="75" customFormat="1" x14ac:dyDescent="0.2">
      <c r="A2181" s="68"/>
      <c r="B2181" s="77"/>
      <c r="C2181" s="77"/>
      <c r="D2181" s="77"/>
      <c r="E2181" s="78"/>
      <c r="F2181" s="79"/>
      <c r="G2181" s="79"/>
      <c r="H2181" s="77"/>
      <c r="I2181" s="77"/>
      <c r="J2181" s="77"/>
      <c r="K2181" s="77"/>
      <c r="L2181" s="77"/>
      <c r="M2181" s="77"/>
      <c r="N2181" s="77"/>
      <c r="O2181" s="77"/>
      <c r="P2181" s="80"/>
      <c r="Q2181" s="80"/>
      <c r="R2181" s="72"/>
      <c r="S2181" s="79"/>
      <c r="T2181" s="79"/>
      <c r="U2181" s="80"/>
      <c r="V2181" s="81"/>
      <c r="W2181" s="80"/>
      <c r="X2181" s="81"/>
      <c r="Y2181" s="80"/>
      <c r="Z2181" s="76"/>
      <c r="AA2181" s="57"/>
      <c r="AB2181" s="57"/>
      <c r="AC2181" s="57"/>
      <c r="AD2181" s="57"/>
      <c r="AE2181" s="58"/>
      <c r="AF2181" s="58"/>
    </row>
    <row r="2182" spans="1:32" s="75" customFormat="1" x14ac:dyDescent="0.2">
      <c r="A2182" s="68"/>
      <c r="B2182" s="77"/>
      <c r="C2182" s="77"/>
      <c r="D2182" s="77"/>
      <c r="E2182" s="78"/>
      <c r="F2182" s="79"/>
      <c r="G2182" s="79"/>
      <c r="H2182" s="77"/>
      <c r="I2182" s="77"/>
      <c r="J2182" s="77"/>
      <c r="K2182" s="77"/>
      <c r="L2182" s="77"/>
      <c r="M2182" s="77"/>
      <c r="N2182" s="77"/>
      <c r="O2182" s="77"/>
      <c r="P2182" s="80"/>
      <c r="Q2182" s="80"/>
      <c r="R2182" s="72"/>
      <c r="S2182" s="79"/>
      <c r="T2182" s="79"/>
      <c r="U2182" s="80"/>
      <c r="V2182" s="81"/>
      <c r="W2182" s="80"/>
      <c r="X2182" s="81"/>
      <c r="Y2182" s="80"/>
      <c r="Z2182" s="76"/>
      <c r="AA2182" s="57"/>
      <c r="AB2182" s="57"/>
      <c r="AC2182" s="57"/>
      <c r="AD2182" s="57"/>
      <c r="AE2182" s="58"/>
      <c r="AF2182" s="58"/>
    </row>
    <row r="2183" spans="1:32" s="75" customFormat="1" x14ac:dyDescent="0.2">
      <c r="A2183" s="68"/>
      <c r="B2183" s="77"/>
      <c r="C2183" s="77"/>
      <c r="D2183" s="77"/>
      <c r="E2183" s="78"/>
      <c r="F2183" s="79"/>
      <c r="G2183" s="79"/>
      <c r="H2183" s="77"/>
      <c r="I2183" s="77"/>
      <c r="J2183" s="77"/>
      <c r="K2183" s="77"/>
      <c r="L2183" s="77"/>
      <c r="M2183" s="77"/>
      <c r="N2183" s="77"/>
      <c r="O2183" s="77"/>
      <c r="P2183" s="80"/>
      <c r="Q2183" s="80"/>
      <c r="R2183" s="72"/>
      <c r="S2183" s="79"/>
      <c r="T2183" s="79"/>
      <c r="U2183" s="80"/>
      <c r="V2183" s="81"/>
      <c r="W2183" s="80"/>
      <c r="X2183" s="81"/>
      <c r="Y2183" s="80"/>
      <c r="Z2183" s="76"/>
      <c r="AA2183" s="57"/>
      <c r="AB2183" s="57"/>
      <c r="AC2183" s="57"/>
      <c r="AD2183" s="57"/>
      <c r="AE2183" s="58"/>
      <c r="AF2183" s="58"/>
    </row>
    <row r="2184" spans="1:32" s="75" customFormat="1" x14ac:dyDescent="0.2">
      <c r="A2184" s="68"/>
      <c r="B2184" s="77"/>
      <c r="C2184" s="77"/>
      <c r="D2184" s="77"/>
      <c r="E2184" s="78"/>
      <c r="F2184" s="79"/>
      <c r="G2184" s="79"/>
      <c r="H2184" s="77"/>
      <c r="I2184" s="77"/>
      <c r="J2184" s="77"/>
      <c r="K2184" s="77"/>
      <c r="L2184" s="77"/>
      <c r="M2184" s="77"/>
      <c r="N2184" s="77"/>
      <c r="O2184" s="77"/>
      <c r="P2184" s="80"/>
      <c r="Q2184" s="80"/>
      <c r="R2184" s="72"/>
      <c r="S2184" s="79"/>
      <c r="T2184" s="79"/>
      <c r="U2184" s="80"/>
      <c r="V2184" s="81"/>
      <c r="W2184" s="80"/>
      <c r="X2184" s="81"/>
      <c r="Y2184" s="80"/>
      <c r="Z2184" s="76"/>
      <c r="AA2184" s="57"/>
      <c r="AB2184" s="57"/>
      <c r="AC2184" s="57"/>
      <c r="AD2184" s="57"/>
      <c r="AE2184" s="58"/>
      <c r="AF2184" s="58"/>
    </row>
    <row r="2185" spans="1:32" s="75" customFormat="1" x14ac:dyDescent="0.2">
      <c r="A2185" s="68"/>
      <c r="B2185" s="77"/>
      <c r="C2185" s="77"/>
      <c r="D2185" s="77"/>
      <c r="E2185" s="78"/>
      <c r="F2185" s="79"/>
      <c r="G2185" s="79"/>
      <c r="H2185" s="77"/>
      <c r="I2185" s="77"/>
      <c r="J2185" s="77"/>
      <c r="K2185" s="77"/>
      <c r="L2185" s="77"/>
      <c r="M2185" s="77"/>
      <c r="N2185" s="77"/>
      <c r="O2185" s="77"/>
      <c r="P2185" s="80"/>
      <c r="Q2185" s="80"/>
      <c r="R2185" s="72"/>
      <c r="S2185" s="79"/>
      <c r="T2185" s="79"/>
      <c r="U2185" s="80"/>
      <c r="V2185" s="81"/>
      <c r="W2185" s="80"/>
      <c r="X2185" s="81"/>
      <c r="Y2185" s="80"/>
      <c r="Z2185" s="76"/>
      <c r="AA2185" s="57"/>
      <c r="AB2185" s="57"/>
      <c r="AC2185" s="57"/>
      <c r="AD2185" s="57"/>
      <c r="AE2185" s="58"/>
      <c r="AF2185" s="58"/>
    </row>
    <row r="2186" spans="1:32" s="75" customFormat="1" x14ac:dyDescent="0.2">
      <c r="A2186" s="68"/>
      <c r="B2186" s="77"/>
      <c r="C2186" s="77"/>
      <c r="D2186" s="77"/>
      <c r="E2186" s="78"/>
      <c r="F2186" s="79"/>
      <c r="G2186" s="79"/>
      <c r="H2186" s="77"/>
      <c r="I2186" s="77"/>
      <c r="J2186" s="77"/>
      <c r="K2186" s="77"/>
      <c r="L2186" s="77"/>
      <c r="M2186" s="77"/>
      <c r="N2186" s="77"/>
      <c r="O2186" s="77"/>
      <c r="P2186" s="80"/>
      <c r="Q2186" s="80"/>
      <c r="R2186" s="72"/>
      <c r="S2186" s="79"/>
      <c r="T2186" s="79"/>
      <c r="U2186" s="80"/>
      <c r="V2186" s="81"/>
      <c r="W2186" s="80"/>
      <c r="X2186" s="81"/>
      <c r="Y2186" s="80"/>
      <c r="Z2186" s="76"/>
      <c r="AA2186" s="57"/>
      <c r="AB2186" s="57"/>
      <c r="AC2186" s="57"/>
      <c r="AD2186" s="57"/>
      <c r="AE2186" s="58"/>
      <c r="AF2186" s="58"/>
    </row>
    <row r="2187" spans="1:32" s="75" customFormat="1" x14ac:dyDescent="0.2">
      <c r="A2187" s="68"/>
      <c r="B2187" s="77"/>
      <c r="C2187" s="77"/>
      <c r="D2187" s="77"/>
      <c r="E2187" s="78"/>
      <c r="F2187" s="79"/>
      <c r="G2187" s="79"/>
      <c r="H2187" s="77"/>
      <c r="I2187" s="77"/>
      <c r="J2187" s="77"/>
      <c r="K2187" s="77"/>
      <c r="L2187" s="77"/>
      <c r="M2187" s="77"/>
      <c r="N2187" s="77"/>
      <c r="O2187" s="77"/>
      <c r="P2187" s="80"/>
      <c r="Q2187" s="80"/>
      <c r="R2187" s="72"/>
      <c r="S2187" s="79"/>
      <c r="T2187" s="79"/>
      <c r="U2187" s="80"/>
      <c r="V2187" s="81"/>
      <c r="W2187" s="80"/>
      <c r="X2187" s="81"/>
      <c r="Y2187" s="80"/>
      <c r="Z2187" s="76"/>
      <c r="AA2187" s="57"/>
      <c r="AB2187" s="57"/>
      <c r="AC2187" s="57"/>
      <c r="AD2187" s="57"/>
      <c r="AE2187" s="58"/>
      <c r="AF2187" s="58"/>
    </row>
    <row r="2188" spans="1:32" s="75" customFormat="1" x14ac:dyDescent="0.2">
      <c r="A2188" s="68"/>
      <c r="B2188" s="77"/>
      <c r="C2188" s="77"/>
      <c r="D2188" s="77"/>
      <c r="E2188" s="78"/>
      <c r="F2188" s="79"/>
      <c r="G2188" s="79"/>
      <c r="H2188" s="77"/>
      <c r="I2188" s="77"/>
      <c r="J2188" s="77"/>
      <c r="K2188" s="77"/>
      <c r="L2188" s="77"/>
      <c r="M2188" s="77"/>
      <c r="N2188" s="77"/>
      <c r="O2188" s="77"/>
      <c r="P2188" s="80"/>
      <c r="Q2188" s="80"/>
      <c r="R2188" s="72"/>
      <c r="S2188" s="79"/>
      <c r="T2188" s="79"/>
      <c r="U2188" s="80"/>
      <c r="V2188" s="81"/>
      <c r="W2188" s="80"/>
      <c r="X2188" s="81"/>
      <c r="Y2188" s="80"/>
      <c r="Z2188" s="76"/>
      <c r="AA2188" s="57"/>
      <c r="AB2188" s="57"/>
      <c r="AC2188" s="57"/>
      <c r="AD2188" s="57"/>
      <c r="AE2188" s="58"/>
      <c r="AF2188" s="58"/>
    </row>
    <row r="2189" spans="1:32" s="75" customFormat="1" x14ac:dyDescent="0.2">
      <c r="A2189" s="68"/>
      <c r="B2189" s="77"/>
      <c r="C2189" s="77"/>
      <c r="D2189" s="77"/>
      <c r="E2189" s="78"/>
      <c r="F2189" s="79"/>
      <c r="G2189" s="79"/>
      <c r="H2189" s="77"/>
      <c r="I2189" s="77"/>
      <c r="J2189" s="77"/>
      <c r="K2189" s="77"/>
      <c r="L2189" s="77"/>
      <c r="M2189" s="77"/>
      <c r="N2189" s="77"/>
      <c r="O2189" s="77"/>
      <c r="P2189" s="80"/>
      <c r="Q2189" s="80"/>
      <c r="R2189" s="72"/>
      <c r="S2189" s="79"/>
      <c r="T2189" s="79"/>
      <c r="U2189" s="80"/>
      <c r="V2189" s="81"/>
      <c r="W2189" s="80"/>
      <c r="X2189" s="81"/>
      <c r="Y2189" s="80"/>
      <c r="Z2189" s="76"/>
      <c r="AA2189" s="57"/>
      <c r="AB2189" s="57"/>
      <c r="AC2189" s="57"/>
      <c r="AD2189" s="57"/>
      <c r="AE2189" s="58"/>
      <c r="AF2189" s="58"/>
    </row>
    <row r="2190" spans="1:32" s="75" customFormat="1" x14ac:dyDescent="0.2">
      <c r="A2190" s="68"/>
      <c r="B2190" s="77"/>
      <c r="C2190" s="77"/>
      <c r="D2190" s="77"/>
      <c r="E2190" s="78"/>
      <c r="F2190" s="79"/>
      <c r="G2190" s="79"/>
      <c r="H2190" s="77"/>
      <c r="I2190" s="77"/>
      <c r="J2190" s="77"/>
      <c r="K2190" s="77"/>
      <c r="L2190" s="77"/>
      <c r="M2190" s="77"/>
      <c r="N2190" s="77"/>
      <c r="O2190" s="77"/>
      <c r="P2190" s="80"/>
      <c r="Q2190" s="80"/>
      <c r="R2190" s="72"/>
      <c r="S2190" s="79"/>
      <c r="T2190" s="79"/>
      <c r="U2190" s="80"/>
      <c r="V2190" s="81"/>
      <c r="W2190" s="80"/>
      <c r="X2190" s="81"/>
      <c r="Y2190" s="80"/>
      <c r="Z2190" s="76"/>
      <c r="AA2190" s="57"/>
      <c r="AB2190" s="57"/>
      <c r="AC2190" s="57"/>
      <c r="AD2190" s="57"/>
      <c r="AE2190" s="58"/>
      <c r="AF2190" s="58"/>
    </row>
    <row r="2191" spans="1:32" s="75" customFormat="1" x14ac:dyDescent="0.2">
      <c r="A2191" s="68"/>
      <c r="B2191" s="77"/>
      <c r="C2191" s="77"/>
      <c r="D2191" s="77"/>
      <c r="E2191" s="78"/>
      <c r="F2191" s="79"/>
      <c r="G2191" s="79"/>
      <c r="H2191" s="77"/>
      <c r="I2191" s="77"/>
      <c r="J2191" s="77"/>
      <c r="K2191" s="77"/>
      <c r="L2191" s="77"/>
      <c r="M2191" s="77"/>
      <c r="N2191" s="77"/>
      <c r="O2191" s="77"/>
      <c r="P2191" s="80"/>
      <c r="Q2191" s="80"/>
      <c r="R2191" s="72"/>
      <c r="S2191" s="79"/>
      <c r="T2191" s="79"/>
      <c r="U2191" s="80"/>
      <c r="V2191" s="81"/>
      <c r="W2191" s="80"/>
      <c r="X2191" s="81"/>
      <c r="Y2191" s="80"/>
      <c r="Z2191" s="76"/>
      <c r="AA2191" s="57"/>
      <c r="AB2191" s="57"/>
      <c r="AC2191" s="57"/>
      <c r="AD2191" s="57"/>
      <c r="AE2191" s="58"/>
      <c r="AF2191" s="58"/>
    </row>
    <row r="2192" spans="1:32" s="75" customFormat="1" x14ac:dyDescent="0.2">
      <c r="A2192" s="68"/>
      <c r="B2192" s="77"/>
      <c r="C2192" s="77"/>
      <c r="D2192" s="77"/>
      <c r="E2192" s="78"/>
      <c r="F2192" s="79"/>
      <c r="G2192" s="79"/>
      <c r="H2192" s="77"/>
      <c r="I2192" s="77"/>
      <c r="J2192" s="77"/>
      <c r="K2192" s="77"/>
      <c r="L2192" s="77"/>
      <c r="M2192" s="77"/>
      <c r="N2192" s="77"/>
      <c r="O2192" s="77"/>
      <c r="P2192" s="80"/>
      <c r="Q2192" s="80"/>
      <c r="R2192" s="72"/>
      <c r="S2192" s="79"/>
      <c r="T2192" s="79"/>
      <c r="U2192" s="80"/>
      <c r="V2192" s="81"/>
      <c r="W2192" s="80"/>
      <c r="X2192" s="81"/>
      <c r="Y2192" s="80"/>
      <c r="Z2192" s="76"/>
      <c r="AA2192" s="57"/>
      <c r="AB2192" s="57"/>
      <c r="AC2192" s="57"/>
      <c r="AD2192" s="57"/>
      <c r="AE2192" s="58"/>
      <c r="AF2192" s="58"/>
    </row>
    <row r="2193" spans="1:32" s="75" customFormat="1" x14ac:dyDescent="0.2">
      <c r="A2193" s="68"/>
      <c r="B2193" s="77"/>
      <c r="C2193" s="77"/>
      <c r="D2193" s="77"/>
      <c r="E2193" s="78"/>
      <c r="F2193" s="79"/>
      <c r="G2193" s="79"/>
      <c r="H2193" s="77"/>
      <c r="I2193" s="77"/>
      <c r="J2193" s="77"/>
      <c r="K2193" s="77"/>
      <c r="L2193" s="77"/>
      <c r="M2193" s="77"/>
      <c r="N2193" s="77"/>
      <c r="O2193" s="77"/>
      <c r="P2193" s="80"/>
      <c r="Q2193" s="80"/>
      <c r="R2193" s="72"/>
      <c r="S2193" s="79"/>
      <c r="T2193" s="79"/>
      <c r="U2193" s="80"/>
      <c r="V2193" s="81"/>
      <c r="W2193" s="80"/>
      <c r="X2193" s="81"/>
      <c r="Y2193" s="80"/>
      <c r="Z2193" s="76"/>
      <c r="AA2193" s="57"/>
      <c r="AB2193" s="57"/>
      <c r="AC2193" s="57"/>
      <c r="AD2193" s="57"/>
      <c r="AE2193" s="58"/>
      <c r="AF2193" s="58"/>
    </row>
    <row r="2194" spans="1:32" s="75" customFormat="1" x14ac:dyDescent="0.2">
      <c r="A2194" s="68"/>
      <c r="B2194" s="77"/>
      <c r="C2194" s="77"/>
      <c r="D2194" s="77"/>
      <c r="E2194" s="78"/>
      <c r="F2194" s="79"/>
      <c r="G2194" s="79"/>
      <c r="H2194" s="77"/>
      <c r="I2194" s="77"/>
      <c r="J2194" s="77"/>
      <c r="K2194" s="77"/>
      <c r="L2194" s="77"/>
      <c r="M2194" s="77"/>
      <c r="N2194" s="77"/>
      <c r="O2194" s="77"/>
      <c r="P2194" s="80"/>
      <c r="Q2194" s="80"/>
      <c r="R2194" s="72"/>
      <c r="S2194" s="79"/>
      <c r="T2194" s="79"/>
      <c r="U2194" s="80"/>
      <c r="V2194" s="81"/>
      <c r="W2194" s="80"/>
      <c r="X2194" s="81"/>
      <c r="Y2194" s="80"/>
      <c r="Z2194" s="76"/>
      <c r="AA2194" s="57"/>
      <c r="AB2194" s="57"/>
      <c r="AC2194" s="57"/>
      <c r="AD2194" s="57"/>
      <c r="AE2194" s="58"/>
      <c r="AF2194" s="58"/>
    </row>
    <row r="2195" spans="1:32" s="75" customFormat="1" x14ac:dyDescent="0.2">
      <c r="A2195" s="68"/>
      <c r="B2195" s="77"/>
      <c r="C2195" s="77"/>
      <c r="D2195" s="77"/>
      <c r="E2195" s="78"/>
      <c r="F2195" s="79"/>
      <c r="G2195" s="79"/>
      <c r="H2195" s="77"/>
      <c r="I2195" s="77"/>
      <c r="J2195" s="77"/>
      <c r="K2195" s="77"/>
      <c r="L2195" s="77"/>
      <c r="M2195" s="77"/>
      <c r="N2195" s="77"/>
      <c r="O2195" s="77"/>
      <c r="P2195" s="80"/>
      <c r="Q2195" s="80"/>
      <c r="R2195" s="72"/>
      <c r="S2195" s="79"/>
      <c r="T2195" s="79"/>
      <c r="U2195" s="80"/>
      <c r="V2195" s="81"/>
      <c r="W2195" s="80"/>
      <c r="X2195" s="81"/>
      <c r="Y2195" s="80"/>
      <c r="Z2195" s="76"/>
      <c r="AA2195" s="57"/>
      <c r="AB2195" s="57"/>
      <c r="AC2195" s="57"/>
      <c r="AD2195" s="57"/>
      <c r="AE2195" s="58"/>
      <c r="AF2195" s="58"/>
    </row>
    <row r="2196" spans="1:32" s="75" customFormat="1" x14ac:dyDescent="0.2">
      <c r="A2196" s="68"/>
      <c r="B2196" s="77"/>
      <c r="C2196" s="77"/>
      <c r="D2196" s="77"/>
      <c r="E2196" s="78"/>
      <c r="F2196" s="79"/>
      <c r="G2196" s="79"/>
      <c r="H2196" s="77"/>
      <c r="I2196" s="77"/>
      <c r="J2196" s="77"/>
      <c r="K2196" s="77"/>
      <c r="L2196" s="77"/>
      <c r="M2196" s="77"/>
      <c r="N2196" s="77"/>
      <c r="O2196" s="77"/>
      <c r="P2196" s="80"/>
      <c r="Q2196" s="80"/>
      <c r="R2196" s="72"/>
      <c r="S2196" s="79"/>
      <c r="T2196" s="79"/>
      <c r="U2196" s="80"/>
      <c r="V2196" s="81"/>
      <c r="W2196" s="80"/>
      <c r="X2196" s="81"/>
      <c r="Y2196" s="80"/>
      <c r="Z2196" s="76"/>
      <c r="AA2196" s="57"/>
      <c r="AB2196" s="57"/>
      <c r="AC2196" s="57"/>
      <c r="AD2196" s="57"/>
      <c r="AE2196" s="58"/>
      <c r="AF2196" s="58"/>
    </row>
    <row r="2197" spans="1:32" s="75" customFormat="1" x14ac:dyDescent="0.2">
      <c r="A2197" s="68"/>
      <c r="B2197" s="77"/>
      <c r="C2197" s="77"/>
      <c r="D2197" s="77"/>
      <c r="E2197" s="78"/>
      <c r="F2197" s="79"/>
      <c r="G2197" s="79"/>
      <c r="H2197" s="77"/>
      <c r="I2197" s="77"/>
      <c r="J2197" s="77"/>
      <c r="K2197" s="77"/>
      <c r="L2197" s="77"/>
      <c r="M2197" s="77"/>
      <c r="N2197" s="77"/>
      <c r="O2197" s="77"/>
      <c r="P2197" s="80"/>
      <c r="Q2197" s="80"/>
      <c r="R2197" s="72"/>
      <c r="S2197" s="79"/>
      <c r="T2197" s="79"/>
      <c r="U2197" s="80"/>
      <c r="V2197" s="81"/>
      <c r="W2197" s="80"/>
      <c r="X2197" s="81"/>
      <c r="Y2197" s="80"/>
      <c r="Z2197" s="76"/>
      <c r="AA2197" s="57"/>
      <c r="AB2197" s="57"/>
      <c r="AC2197" s="57"/>
      <c r="AD2197" s="57"/>
      <c r="AE2197" s="58"/>
      <c r="AF2197" s="58"/>
    </row>
    <row r="2198" spans="1:32" s="75" customFormat="1" x14ac:dyDescent="0.2">
      <c r="A2198" s="68"/>
      <c r="B2198" s="77"/>
      <c r="C2198" s="77"/>
      <c r="D2198" s="77"/>
      <c r="E2198" s="78"/>
      <c r="F2198" s="79"/>
      <c r="G2198" s="79"/>
      <c r="H2198" s="77"/>
      <c r="I2198" s="77"/>
      <c r="J2198" s="77"/>
      <c r="K2198" s="77"/>
      <c r="L2198" s="77"/>
      <c r="M2198" s="77"/>
      <c r="N2198" s="77"/>
      <c r="O2198" s="77"/>
      <c r="P2198" s="80"/>
      <c r="Q2198" s="80"/>
      <c r="R2198" s="72"/>
      <c r="S2198" s="79"/>
      <c r="T2198" s="79"/>
      <c r="U2198" s="80"/>
      <c r="V2198" s="81"/>
      <c r="W2198" s="80"/>
      <c r="X2198" s="81"/>
      <c r="Y2198" s="80"/>
      <c r="Z2198" s="76"/>
      <c r="AA2198" s="57"/>
      <c r="AB2198" s="57"/>
      <c r="AC2198" s="57"/>
      <c r="AD2198" s="57"/>
      <c r="AE2198" s="58"/>
      <c r="AF2198" s="58"/>
    </row>
    <row r="2199" spans="1:32" s="75" customFormat="1" x14ac:dyDescent="0.2">
      <c r="A2199" s="68"/>
      <c r="B2199" s="77"/>
      <c r="C2199" s="77"/>
      <c r="D2199" s="77"/>
      <c r="E2199" s="78"/>
      <c r="F2199" s="79"/>
      <c r="G2199" s="79"/>
      <c r="H2199" s="77"/>
      <c r="I2199" s="77"/>
      <c r="J2199" s="77"/>
      <c r="K2199" s="77"/>
      <c r="L2199" s="77"/>
      <c r="M2199" s="77"/>
      <c r="N2199" s="77"/>
      <c r="O2199" s="77"/>
      <c r="P2199" s="80"/>
      <c r="Q2199" s="80"/>
      <c r="R2199" s="72"/>
      <c r="S2199" s="79"/>
      <c r="T2199" s="79"/>
      <c r="U2199" s="80"/>
      <c r="V2199" s="81"/>
      <c r="W2199" s="80"/>
      <c r="X2199" s="81"/>
      <c r="Y2199" s="80"/>
      <c r="Z2199" s="76"/>
      <c r="AA2199" s="57"/>
      <c r="AB2199" s="57"/>
      <c r="AC2199" s="57"/>
      <c r="AD2199" s="57"/>
      <c r="AE2199" s="58"/>
      <c r="AF2199" s="58"/>
    </row>
    <row r="2200" spans="1:32" s="75" customFormat="1" x14ac:dyDescent="0.2">
      <c r="A2200" s="68"/>
      <c r="B2200" s="77"/>
      <c r="C2200" s="77"/>
      <c r="D2200" s="77"/>
      <c r="E2200" s="78"/>
      <c r="F2200" s="79"/>
      <c r="G2200" s="79"/>
      <c r="H2200" s="77"/>
      <c r="I2200" s="77"/>
      <c r="J2200" s="77"/>
      <c r="K2200" s="77"/>
      <c r="L2200" s="77"/>
      <c r="M2200" s="77"/>
      <c r="N2200" s="77"/>
      <c r="O2200" s="77"/>
      <c r="P2200" s="80"/>
      <c r="Q2200" s="80"/>
      <c r="R2200" s="72"/>
      <c r="S2200" s="79"/>
      <c r="T2200" s="79"/>
      <c r="U2200" s="80"/>
      <c r="V2200" s="81"/>
      <c r="W2200" s="80"/>
      <c r="X2200" s="81"/>
      <c r="Y2200" s="80"/>
      <c r="Z2200" s="76"/>
      <c r="AA2200" s="57"/>
      <c r="AB2200" s="57"/>
      <c r="AC2200" s="57"/>
      <c r="AD2200" s="57"/>
      <c r="AE2200" s="58"/>
      <c r="AF2200" s="58"/>
    </row>
    <row r="2201" spans="1:32" s="75" customFormat="1" x14ac:dyDescent="0.2">
      <c r="A2201" s="68"/>
      <c r="B2201" s="77"/>
      <c r="C2201" s="77"/>
      <c r="D2201" s="77"/>
      <c r="E2201" s="78"/>
      <c r="F2201" s="79"/>
      <c r="G2201" s="79"/>
      <c r="H2201" s="77"/>
      <c r="I2201" s="77"/>
      <c r="J2201" s="77"/>
      <c r="K2201" s="77"/>
      <c r="L2201" s="77"/>
      <c r="M2201" s="77"/>
      <c r="N2201" s="77"/>
      <c r="O2201" s="77"/>
      <c r="P2201" s="80"/>
      <c r="Q2201" s="80"/>
      <c r="R2201" s="72"/>
      <c r="S2201" s="79"/>
      <c r="T2201" s="79"/>
      <c r="U2201" s="80"/>
      <c r="V2201" s="81"/>
      <c r="W2201" s="80"/>
      <c r="X2201" s="81"/>
      <c r="Y2201" s="80"/>
      <c r="Z2201" s="76"/>
      <c r="AA2201" s="57"/>
      <c r="AB2201" s="57"/>
      <c r="AC2201" s="57"/>
      <c r="AD2201" s="57"/>
      <c r="AE2201" s="58"/>
      <c r="AF2201" s="58"/>
    </row>
    <row r="2202" spans="1:32" s="75" customFormat="1" x14ac:dyDescent="0.2">
      <c r="A2202" s="68"/>
      <c r="B2202" s="77"/>
      <c r="C2202" s="77"/>
      <c r="D2202" s="77"/>
      <c r="E2202" s="78"/>
      <c r="F2202" s="79"/>
      <c r="G2202" s="79"/>
      <c r="H2202" s="77"/>
      <c r="I2202" s="77"/>
      <c r="J2202" s="77"/>
      <c r="K2202" s="77"/>
      <c r="L2202" s="77"/>
      <c r="M2202" s="77"/>
      <c r="N2202" s="77"/>
      <c r="O2202" s="77"/>
      <c r="P2202" s="80"/>
      <c r="Q2202" s="80"/>
      <c r="R2202" s="72"/>
      <c r="S2202" s="79"/>
      <c r="T2202" s="79"/>
      <c r="U2202" s="80"/>
      <c r="V2202" s="81"/>
      <c r="W2202" s="80"/>
      <c r="X2202" s="81"/>
      <c r="Y2202" s="80"/>
      <c r="Z2202" s="76"/>
      <c r="AA2202" s="57"/>
      <c r="AB2202" s="57"/>
      <c r="AC2202" s="57"/>
      <c r="AD2202" s="57"/>
      <c r="AE2202" s="58"/>
      <c r="AF2202" s="58"/>
    </row>
    <row r="2203" spans="1:32" s="75" customFormat="1" x14ac:dyDescent="0.2">
      <c r="A2203" s="68"/>
      <c r="B2203" s="77"/>
      <c r="C2203" s="77"/>
      <c r="D2203" s="77"/>
      <c r="E2203" s="78"/>
      <c r="F2203" s="79"/>
      <c r="G2203" s="79"/>
      <c r="H2203" s="77"/>
      <c r="I2203" s="77"/>
      <c r="J2203" s="77"/>
      <c r="K2203" s="77"/>
      <c r="L2203" s="77"/>
      <c r="M2203" s="77"/>
      <c r="N2203" s="77"/>
      <c r="O2203" s="77"/>
      <c r="P2203" s="80"/>
      <c r="Q2203" s="80"/>
      <c r="R2203" s="72"/>
      <c r="S2203" s="79"/>
      <c r="T2203" s="79"/>
      <c r="U2203" s="80"/>
      <c r="V2203" s="81"/>
      <c r="W2203" s="80"/>
      <c r="X2203" s="81"/>
      <c r="Y2203" s="80"/>
      <c r="Z2203" s="76"/>
      <c r="AA2203" s="57"/>
      <c r="AB2203" s="57"/>
      <c r="AC2203" s="57"/>
      <c r="AD2203" s="57"/>
      <c r="AE2203" s="58"/>
      <c r="AF2203" s="58"/>
    </row>
    <row r="2204" spans="1:32" s="75" customFormat="1" x14ac:dyDescent="0.2">
      <c r="A2204" s="68"/>
      <c r="B2204" s="77"/>
      <c r="C2204" s="77"/>
      <c r="D2204" s="77"/>
      <c r="E2204" s="78"/>
      <c r="F2204" s="79"/>
      <c r="G2204" s="79"/>
      <c r="H2204" s="77"/>
      <c r="I2204" s="77"/>
      <c r="J2204" s="77"/>
      <c r="K2204" s="77"/>
      <c r="L2204" s="77"/>
      <c r="M2204" s="77"/>
      <c r="N2204" s="77"/>
      <c r="O2204" s="77"/>
      <c r="P2204" s="80"/>
      <c r="Q2204" s="80"/>
      <c r="R2204" s="72"/>
      <c r="S2204" s="79"/>
      <c r="T2204" s="79"/>
      <c r="U2204" s="80"/>
      <c r="V2204" s="81"/>
      <c r="W2204" s="80"/>
      <c r="X2204" s="81"/>
      <c r="Y2204" s="80"/>
      <c r="Z2204" s="76"/>
      <c r="AA2204" s="57"/>
      <c r="AB2204" s="57"/>
      <c r="AC2204" s="57"/>
      <c r="AD2204" s="57"/>
      <c r="AE2204" s="58"/>
      <c r="AF2204" s="58"/>
    </row>
    <row r="2205" spans="1:32" s="75" customFormat="1" x14ac:dyDescent="0.2">
      <c r="A2205" s="68"/>
      <c r="B2205" s="77"/>
      <c r="C2205" s="77"/>
      <c r="D2205" s="77"/>
      <c r="E2205" s="78"/>
      <c r="F2205" s="79"/>
      <c r="G2205" s="79"/>
      <c r="H2205" s="77"/>
      <c r="I2205" s="77"/>
      <c r="J2205" s="77"/>
      <c r="K2205" s="77"/>
      <c r="L2205" s="77"/>
      <c r="M2205" s="77"/>
      <c r="N2205" s="77"/>
      <c r="O2205" s="77"/>
      <c r="P2205" s="80"/>
      <c r="Q2205" s="80"/>
      <c r="R2205" s="72"/>
      <c r="S2205" s="79"/>
      <c r="T2205" s="79"/>
      <c r="U2205" s="80"/>
      <c r="V2205" s="81"/>
      <c r="W2205" s="80"/>
      <c r="X2205" s="81"/>
      <c r="Y2205" s="80"/>
      <c r="Z2205" s="76"/>
      <c r="AA2205" s="57"/>
      <c r="AB2205" s="57"/>
      <c r="AC2205" s="57"/>
      <c r="AD2205" s="57"/>
      <c r="AE2205" s="58"/>
      <c r="AF2205" s="58"/>
    </row>
    <row r="2206" spans="1:32" s="75" customFormat="1" x14ac:dyDescent="0.2">
      <c r="A2206" s="68"/>
      <c r="B2206" s="77"/>
      <c r="C2206" s="77"/>
      <c r="D2206" s="77"/>
      <c r="E2206" s="78"/>
      <c r="F2206" s="79"/>
      <c r="G2206" s="79"/>
      <c r="H2206" s="77"/>
      <c r="I2206" s="77"/>
      <c r="J2206" s="77"/>
      <c r="K2206" s="77"/>
      <c r="L2206" s="77"/>
      <c r="M2206" s="77"/>
      <c r="N2206" s="77"/>
      <c r="O2206" s="77"/>
      <c r="P2206" s="80"/>
      <c r="Q2206" s="80"/>
      <c r="R2206" s="72"/>
      <c r="S2206" s="79"/>
      <c r="T2206" s="79"/>
      <c r="U2206" s="80"/>
      <c r="V2206" s="81"/>
      <c r="W2206" s="80"/>
      <c r="X2206" s="81"/>
      <c r="Y2206" s="80"/>
      <c r="Z2206" s="76"/>
      <c r="AA2206" s="57"/>
      <c r="AB2206" s="57"/>
      <c r="AC2206" s="57"/>
      <c r="AD2206" s="57"/>
      <c r="AE2206" s="58"/>
      <c r="AF2206" s="58"/>
    </row>
    <row r="2207" spans="1:32" s="75" customFormat="1" x14ac:dyDescent="0.2">
      <c r="A2207" s="68"/>
      <c r="B2207" s="77"/>
      <c r="C2207" s="77"/>
      <c r="D2207" s="77"/>
      <c r="E2207" s="78"/>
      <c r="F2207" s="79"/>
      <c r="G2207" s="79"/>
      <c r="H2207" s="77"/>
      <c r="I2207" s="77"/>
      <c r="J2207" s="77"/>
      <c r="K2207" s="77"/>
      <c r="L2207" s="77"/>
      <c r="M2207" s="77"/>
      <c r="N2207" s="77"/>
      <c r="O2207" s="77"/>
      <c r="P2207" s="80"/>
      <c r="Q2207" s="80"/>
      <c r="R2207" s="72"/>
      <c r="S2207" s="79"/>
      <c r="T2207" s="79"/>
      <c r="U2207" s="80"/>
      <c r="V2207" s="81"/>
      <c r="W2207" s="80"/>
      <c r="X2207" s="81"/>
      <c r="Y2207" s="80"/>
      <c r="Z2207" s="76"/>
      <c r="AA2207" s="57"/>
      <c r="AB2207" s="57"/>
      <c r="AC2207" s="57"/>
      <c r="AD2207" s="57"/>
      <c r="AE2207" s="58"/>
      <c r="AF2207" s="58"/>
    </row>
    <row r="2208" spans="1:32" s="75" customFormat="1" x14ac:dyDescent="0.2">
      <c r="A2208" s="68"/>
      <c r="B2208" s="77"/>
      <c r="C2208" s="77"/>
      <c r="D2208" s="77"/>
      <c r="E2208" s="78"/>
      <c r="F2208" s="79"/>
      <c r="G2208" s="79"/>
      <c r="H2208" s="77"/>
      <c r="I2208" s="77"/>
      <c r="J2208" s="77"/>
      <c r="K2208" s="77"/>
      <c r="L2208" s="77"/>
      <c r="M2208" s="77"/>
      <c r="N2208" s="77"/>
      <c r="O2208" s="77"/>
      <c r="P2208" s="80"/>
      <c r="Q2208" s="80"/>
      <c r="R2208" s="72"/>
      <c r="S2208" s="79"/>
      <c r="T2208" s="79"/>
      <c r="U2208" s="80"/>
      <c r="V2208" s="81"/>
      <c r="W2208" s="80"/>
      <c r="X2208" s="81"/>
      <c r="Y2208" s="80"/>
      <c r="Z2208" s="76"/>
      <c r="AA2208" s="57"/>
      <c r="AB2208" s="57"/>
      <c r="AC2208" s="57"/>
      <c r="AD2208" s="57"/>
      <c r="AE2208" s="58"/>
      <c r="AF2208" s="58"/>
    </row>
    <row r="2209" spans="1:32" s="75" customFormat="1" x14ac:dyDescent="0.2">
      <c r="A2209" s="68"/>
      <c r="B2209" s="77"/>
      <c r="C2209" s="77"/>
      <c r="D2209" s="77"/>
      <c r="E2209" s="78"/>
      <c r="F2209" s="79"/>
      <c r="G2209" s="79"/>
      <c r="H2209" s="77"/>
      <c r="I2209" s="77"/>
      <c r="J2209" s="77"/>
      <c r="K2209" s="77"/>
      <c r="L2209" s="77"/>
      <c r="M2209" s="77"/>
      <c r="N2209" s="77"/>
      <c r="O2209" s="77"/>
      <c r="P2209" s="80"/>
      <c r="Q2209" s="80"/>
      <c r="R2209" s="72"/>
      <c r="S2209" s="79"/>
      <c r="T2209" s="79"/>
      <c r="U2209" s="80"/>
      <c r="V2209" s="81"/>
      <c r="W2209" s="80"/>
      <c r="X2209" s="81"/>
      <c r="Y2209" s="80"/>
      <c r="Z2209" s="76"/>
      <c r="AA2209" s="57"/>
      <c r="AB2209" s="57"/>
      <c r="AC2209" s="57"/>
      <c r="AD2209" s="57"/>
      <c r="AE2209" s="58"/>
      <c r="AF2209" s="58"/>
    </row>
    <row r="2210" spans="1:32" s="75" customFormat="1" x14ac:dyDescent="0.2">
      <c r="A2210" s="68"/>
      <c r="B2210" s="77"/>
      <c r="C2210" s="77"/>
      <c r="D2210" s="77"/>
      <c r="E2210" s="78"/>
      <c r="F2210" s="79"/>
      <c r="G2210" s="79"/>
      <c r="H2210" s="77"/>
      <c r="I2210" s="77"/>
      <c r="J2210" s="77"/>
      <c r="K2210" s="77"/>
      <c r="L2210" s="77"/>
      <c r="M2210" s="77"/>
      <c r="N2210" s="77"/>
      <c r="O2210" s="77"/>
      <c r="P2210" s="80"/>
      <c r="Q2210" s="80"/>
      <c r="R2210" s="72"/>
      <c r="S2210" s="79"/>
      <c r="T2210" s="79"/>
      <c r="U2210" s="80"/>
      <c r="V2210" s="81"/>
      <c r="W2210" s="80"/>
      <c r="X2210" s="81"/>
      <c r="Y2210" s="80"/>
      <c r="Z2210" s="76"/>
      <c r="AA2210" s="57"/>
      <c r="AB2210" s="57"/>
      <c r="AC2210" s="57"/>
      <c r="AD2210" s="57"/>
      <c r="AE2210" s="58"/>
      <c r="AF2210" s="58"/>
    </row>
    <row r="2211" spans="1:32" s="75" customFormat="1" x14ac:dyDescent="0.2">
      <c r="A2211" s="68"/>
      <c r="B2211" s="77"/>
      <c r="C2211" s="77"/>
      <c r="D2211" s="77"/>
      <c r="E2211" s="78"/>
      <c r="F2211" s="79"/>
      <c r="G2211" s="79"/>
      <c r="H2211" s="77"/>
      <c r="I2211" s="77"/>
      <c r="J2211" s="77"/>
      <c r="K2211" s="77"/>
      <c r="L2211" s="77"/>
      <c r="M2211" s="77"/>
      <c r="N2211" s="77"/>
      <c r="O2211" s="77"/>
      <c r="P2211" s="80"/>
      <c r="Q2211" s="80"/>
      <c r="R2211" s="72"/>
      <c r="S2211" s="79"/>
      <c r="T2211" s="79"/>
      <c r="U2211" s="80"/>
      <c r="V2211" s="81"/>
      <c r="W2211" s="80"/>
      <c r="X2211" s="81"/>
      <c r="Y2211" s="80"/>
      <c r="Z2211" s="76"/>
      <c r="AA2211" s="57"/>
      <c r="AB2211" s="57"/>
      <c r="AC2211" s="57"/>
      <c r="AD2211" s="57"/>
      <c r="AE2211" s="58"/>
      <c r="AF2211" s="58"/>
    </row>
    <row r="2212" spans="1:32" s="75" customFormat="1" x14ac:dyDescent="0.2">
      <c r="A2212" s="68"/>
      <c r="B2212" s="77"/>
      <c r="C2212" s="77"/>
      <c r="D2212" s="77"/>
      <c r="E2212" s="78"/>
      <c r="F2212" s="79"/>
      <c r="G2212" s="79"/>
      <c r="H2212" s="77"/>
      <c r="I2212" s="77"/>
      <c r="J2212" s="77"/>
      <c r="K2212" s="77"/>
      <c r="L2212" s="77"/>
      <c r="M2212" s="77"/>
      <c r="N2212" s="77"/>
      <c r="O2212" s="77"/>
      <c r="P2212" s="80"/>
      <c r="Q2212" s="80"/>
      <c r="R2212" s="72"/>
      <c r="S2212" s="79"/>
      <c r="T2212" s="79"/>
      <c r="U2212" s="80"/>
      <c r="V2212" s="81"/>
      <c r="W2212" s="80"/>
      <c r="X2212" s="81"/>
      <c r="Y2212" s="80"/>
      <c r="Z2212" s="76"/>
      <c r="AA2212" s="57"/>
      <c r="AB2212" s="57"/>
      <c r="AC2212" s="57"/>
      <c r="AD2212" s="57"/>
      <c r="AE2212" s="58"/>
      <c r="AF2212" s="58"/>
    </row>
    <row r="2213" spans="1:32" s="75" customFormat="1" x14ac:dyDescent="0.2">
      <c r="A2213" s="68"/>
      <c r="B2213" s="77"/>
      <c r="C2213" s="77"/>
      <c r="D2213" s="77"/>
      <c r="E2213" s="78"/>
      <c r="F2213" s="79"/>
      <c r="G2213" s="79"/>
      <c r="H2213" s="77"/>
      <c r="I2213" s="77"/>
      <c r="J2213" s="77"/>
      <c r="K2213" s="77"/>
      <c r="L2213" s="77"/>
      <c r="M2213" s="77"/>
      <c r="N2213" s="77"/>
      <c r="O2213" s="77"/>
      <c r="P2213" s="80"/>
      <c r="Q2213" s="80"/>
      <c r="R2213" s="72"/>
      <c r="S2213" s="79"/>
      <c r="T2213" s="79"/>
      <c r="U2213" s="80"/>
      <c r="V2213" s="81"/>
      <c r="W2213" s="80"/>
      <c r="X2213" s="81"/>
      <c r="Y2213" s="80"/>
      <c r="Z2213" s="76"/>
      <c r="AA2213" s="57"/>
      <c r="AB2213" s="57"/>
      <c r="AC2213" s="57"/>
      <c r="AD2213" s="57"/>
      <c r="AE2213" s="58"/>
      <c r="AF2213" s="58"/>
    </row>
    <row r="2214" spans="1:32" s="75" customFormat="1" x14ac:dyDescent="0.2">
      <c r="A2214" s="68"/>
      <c r="B2214" s="77"/>
      <c r="C2214" s="77"/>
      <c r="D2214" s="77"/>
      <c r="E2214" s="78"/>
      <c r="F2214" s="79"/>
      <c r="G2214" s="79"/>
      <c r="H2214" s="77"/>
      <c r="I2214" s="77"/>
      <c r="J2214" s="77"/>
      <c r="K2214" s="77"/>
      <c r="L2214" s="77"/>
      <c r="M2214" s="77"/>
      <c r="N2214" s="77"/>
      <c r="O2214" s="77"/>
      <c r="P2214" s="80"/>
      <c r="Q2214" s="80"/>
      <c r="R2214" s="72"/>
      <c r="S2214" s="79"/>
      <c r="T2214" s="79"/>
      <c r="U2214" s="80"/>
      <c r="V2214" s="81"/>
      <c r="W2214" s="80"/>
      <c r="X2214" s="81"/>
      <c r="Y2214" s="80"/>
      <c r="Z2214" s="76"/>
      <c r="AA2214" s="57"/>
      <c r="AB2214" s="57"/>
      <c r="AC2214" s="57"/>
      <c r="AD2214" s="57"/>
      <c r="AE2214" s="58"/>
      <c r="AF2214" s="58"/>
    </row>
    <row r="2215" spans="1:32" s="75" customFormat="1" x14ac:dyDescent="0.2">
      <c r="A2215" s="68"/>
      <c r="B2215" s="77"/>
      <c r="C2215" s="77"/>
      <c r="D2215" s="77"/>
      <c r="E2215" s="78"/>
      <c r="F2215" s="79"/>
      <c r="G2215" s="79"/>
      <c r="H2215" s="77"/>
      <c r="I2215" s="77"/>
      <c r="J2215" s="77"/>
      <c r="K2215" s="77"/>
      <c r="L2215" s="77"/>
      <c r="M2215" s="77"/>
      <c r="N2215" s="77"/>
      <c r="O2215" s="77"/>
      <c r="P2215" s="80"/>
      <c r="Q2215" s="80"/>
      <c r="R2215" s="72"/>
      <c r="S2215" s="79"/>
      <c r="T2215" s="79"/>
      <c r="U2215" s="80"/>
      <c r="V2215" s="81"/>
      <c r="W2215" s="80"/>
      <c r="X2215" s="81"/>
      <c r="Y2215" s="80"/>
      <c r="Z2215" s="76"/>
      <c r="AA2215" s="57"/>
      <c r="AB2215" s="57"/>
      <c r="AC2215" s="57"/>
      <c r="AD2215" s="57"/>
      <c r="AE2215" s="58"/>
      <c r="AF2215" s="58"/>
    </row>
    <row r="2216" spans="1:32" s="75" customFormat="1" x14ac:dyDescent="0.2">
      <c r="A2216" s="68"/>
      <c r="B2216" s="77"/>
      <c r="C2216" s="77"/>
      <c r="D2216" s="77"/>
      <c r="E2216" s="78"/>
      <c r="F2216" s="79"/>
      <c r="G2216" s="79"/>
      <c r="H2216" s="77"/>
      <c r="I2216" s="77"/>
      <c r="J2216" s="77"/>
      <c r="K2216" s="77"/>
      <c r="L2216" s="77"/>
      <c r="M2216" s="77"/>
      <c r="N2216" s="77"/>
      <c r="O2216" s="77"/>
      <c r="P2216" s="80"/>
      <c r="Q2216" s="80"/>
      <c r="R2216" s="72"/>
      <c r="S2216" s="79"/>
      <c r="T2216" s="79"/>
      <c r="U2216" s="80"/>
      <c r="V2216" s="81"/>
      <c r="W2216" s="80"/>
      <c r="X2216" s="81"/>
      <c r="Y2216" s="80"/>
      <c r="Z2216" s="76"/>
      <c r="AA2216" s="57"/>
      <c r="AB2216" s="57"/>
      <c r="AC2216" s="57"/>
      <c r="AD2216" s="57"/>
      <c r="AE2216" s="58"/>
      <c r="AF2216" s="58"/>
    </row>
    <row r="2217" spans="1:32" s="75" customFormat="1" x14ac:dyDescent="0.2">
      <c r="A2217" s="68"/>
      <c r="B2217" s="77"/>
      <c r="C2217" s="77"/>
      <c r="D2217" s="77"/>
      <c r="E2217" s="78"/>
      <c r="F2217" s="79"/>
      <c r="G2217" s="79"/>
      <c r="H2217" s="77"/>
      <c r="I2217" s="77"/>
      <c r="J2217" s="77"/>
      <c r="K2217" s="77"/>
      <c r="L2217" s="77"/>
      <c r="M2217" s="77"/>
      <c r="N2217" s="77"/>
      <c r="O2217" s="77"/>
      <c r="P2217" s="80"/>
      <c r="Q2217" s="80"/>
      <c r="R2217" s="72"/>
      <c r="S2217" s="79"/>
      <c r="T2217" s="79"/>
      <c r="U2217" s="80"/>
      <c r="V2217" s="81"/>
      <c r="W2217" s="80"/>
      <c r="X2217" s="81"/>
      <c r="Y2217" s="80"/>
      <c r="Z2217" s="76"/>
      <c r="AA2217" s="57"/>
      <c r="AB2217" s="57"/>
      <c r="AC2217" s="57"/>
      <c r="AD2217" s="57"/>
      <c r="AE2217" s="58"/>
      <c r="AF2217" s="58"/>
    </row>
    <row r="2218" spans="1:32" s="75" customFormat="1" x14ac:dyDescent="0.2">
      <c r="A2218" s="68"/>
      <c r="B2218" s="77"/>
      <c r="C2218" s="77"/>
      <c r="D2218" s="77"/>
      <c r="E2218" s="78"/>
      <c r="F2218" s="79"/>
      <c r="G2218" s="79"/>
      <c r="H2218" s="77"/>
      <c r="I2218" s="77"/>
      <c r="J2218" s="77"/>
      <c r="K2218" s="77"/>
      <c r="L2218" s="77"/>
      <c r="M2218" s="77"/>
      <c r="N2218" s="77"/>
      <c r="O2218" s="77"/>
      <c r="P2218" s="80"/>
      <c r="Q2218" s="80"/>
      <c r="R2218" s="72"/>
      <c r="S2218" s="79"/>
      <c r="T2218" s="79"/>
      <c r="U2218" s="80"/>
      <c r="V2218" s="81"/>
      <c r="W2218" s="80"/>
      <c r="X2218" s="81"/>
      <c r="Y2218" s="80"/>
      <c r="Z2218" s="76"/>
      <c r="AA2218" s="57"/>
      <c r="AB2218" s="57"/>
      <c r="AC2218" s="57"/>
      <c r="AD2218" s="57"/>
      <c r="AE2218" s="58"/>
      <c r="AF2218" s="58"/>
    </row>
    <row r="2219" spans="1:32" s="75" customFormat="1" x14ac:dyDescent="0.2">
      <c r="A2219" s="68"/>
      <c r="B2219" s="77"/>
      <c r="C2219" s="77"/>
      <c r="D2219" s="77"/>
      <c r="E2219" s="78"/>
      <c r="F2219" s="79"/>
      <c r="G2219" s="79"/>
      <c r="H2219" s="77"/>
      <c r="I2219" s="77"/>
      <c r="J2219" s="77"/>
      <c r="K2219" s="77"/>
      <c r="L2219" s="77"/>
      <c r="M2219" s="77"/>
      <c r="N2219" s="77"/>
      <c r="O2219" s="77"/>
      <c r="P2219" s="80"/>
      <c r="Q2219" s="80"/>
      <c r="R2219" s="72"/>
      <c r="S2219" s="79"/>
      <c r="T2219" s="79"/>
      <c r="U2219" s="80"/>
      <c r="V2219" s="81"/>
      <c r="W2219" s="80"/>
      <c r="X2219" s="81"/>
      <c r="Y2219" s="80"/>
      <c r="Z2219" s="76"/>
      <c r="AA2219" s="57"/>
      <c r="AB2219" s="57"/>
      <c r="AC2219" s="57"/>
      <c r="AD2219" s="57"/>
      <c r="AE2219" s="58"/>
      <c r="AF2219" s="58"/>
    </row>
    <row r="2220" spans="1:32" s="75" customFormat="1" x14ac:dyDescent="0.2">
      <c r="A2220" s="68"/>
      <c r="B2220" s="77"/>
      <c r="C2220" s="77"/>
      <c r="D2220" s="77"/>
      <c r="E2220" s="78"/>
      <c r="F2220" s="79"/>
      <c r="G2220" s="79"/>
      <c r="H2220" s="77"/>
      <c r="I2220" s="77"/>
      <c r="J2220" s="77"/>
      <c r="K2220" s="77"/>
      <c r="L2220" s="77"/>
      <c r="M2220" s="77"/>
      <c r="N2220" s="77"/>
      <c r="O2220" s="77"/>
      <c r="P2220" s="80"/>
      <c r="Q2220" s="80"/>
      <c r="R2220" s="72"/>
      <c r="S2220" s="79"/>
      <c r="T2220" s="79"/>
      <c r="U2220" s="80"/>
      <c r="V2220" s="81"/>
      <c r="W2220" s="80"/>
      <c r="X2220" s="81"/>
      <c r="Y2220" s="80"/>
      <c r="Z2220" s="76"/>
      <c r="AA2220" s="57"/>
      <c r="AB2220" s="57"/>
      <c r="AC2220" s="57"/>
      <c r="AD2220" s="57"/>
      <c r="AE2220" s="58"/>
      <c r="AF2220" s="58"/>
    </row>
    <row r="2221" spans="1:32" s="75" customFormat="1" x14ac:dyDescent="0.2">
      <c r="A2221" s="68"/>
      <c r="B2221" s="77"/>
      <c r="C2221" s="77"/>
      <c r="D2221" s="77"/>
      <c r="E2221" s="78"/>
      <c r="F2221" s="79"/>
      <c r="G2221" s="79"/>
      <c r="H2221" s="77"/>
      <c r="I2221" s="77"/>
      <c r="J2221" s="77"/>
      <c r="K2221" s="77"/>
      <c r="L2221" s="77"/>
      <c r="M2221" s="77"/>
      <c r="N2221" s="77"/>
      <c r="O2221" s="77"/>
      <c r="P2221" s="80"/>
      <c r="Q2221" s="80"/>
      <c r="R2221" s="72"/>
      <c r="S2221" s="79"/>
      <c r="T2221" s="79"/>
      <c r="U2221" s="80"/>
      <c r="V2221" s="81"/>
      <c r="W2221" s="80"/>
      <c r="X2221" s="81"/>
      <c r="Y2221" s="80"/>
      <c r="Z2221" s="76"/>
      <c r="AA2221" s="57"/>
      <c r="AB2221" s="57"/>
      <c r="AC2221" s="57"/>
      <c r="AD2221" s="57"/>
      <c r="AE2221" s="58"/>
      <c r="AF2221" s="58"/>
    </row>
    <row r="2222" spans="1:32" s="75" customFormat="1" x14ac:dyDescent="0.2">
      <c r="A2222" s="68"/>
      <c r="B2222" s="77"/>
      <c r="C2222" s="77"/>
      <c r="D2222" s="77"/>
      <c r="E2222" s="78"/>
      <c r="F2222" s="79"/>
      <c r="G2222" s="79"/>
      <c r="H2222" s="77"/>
      <c r="I2222" s="77"/>
      <c r="J2222" s="77"/>
      <c r="K2222" s="77"/>
      <c r="L2222" s="77"/>
      <c r="M2222" s="77"/>
      <c r="N2222" s="77"/>
      <c r="O2222" s="77"/>
      <c r="P2222" s="80"/>
      <c r="Q2222" s="80"/>
      <c r="R2222" s="72"/>
      <c r="S2222" s="79"/>
      <c r="T2222" s="79"/>
      <c r="U2222" s="80"/>
      <c r="V2222" s="81"/>
      <c r="W2222" s="80"/>
      <c r="X2222" s="81"/>
      <c r="Y2222" s="80"/>
      <c r="Z2222" s="76"/>
      <c r="AA2222" s="57"/>
      <c r="AB2222" s="57"/>
      <c r="AC2222" s="57"/>
      <c r="AD2222" s="57"/>
      <c r="AE2222" s="58"/>
      <c r="AF2222" s="58"/>
    </row>
    <row r="2223" spans="1:32" s="75" customFormat="1" x14ac:dyDescent="0.2">
      <c r="A2223" s="68"/>
      <c r="B2223" s="77"/>
      <c r="C2223" s="77"/>
      <c r="D2223" s="77"/>
      <c r="E2223" s="78"/>
      <c r="F2223" s="79"/>
      <c r="G2223" s="79"/>
      <c r="H2223" s="77"/>
      <c r="I2223" s="77"/>
      <c r="J2223" s="77"/>
      <c r="K2223" s="77"/>
      <c r="L2223" s="77"/>
      <c r="M2223" s="77"/>
      <c r="N2223" s="77"/>
      <c r="O2223" s="77"/>
      <c r="P2223" s="80"/>
      <c r="Q2223" s="80"/>
      <c r="R2223" s="72"/>
      <c r="S2223" s="79"/>
      <c r="T2223" s="79"/>
      <c r="U2223" s="80"/>
      <c r="V2223" s="81"/>
      <c r="W2223" s="80"/>
      <c r="X2223" s="81"/>
      <c r="Y2223" s="80"/>
      <c r="Z2223" s="76"/>
      <c r="AA2223" s="57"/>
      <c r="AB2223" s="57"/>
      <c r="AC2223" s="57"/>
      <c r="AD2223" s="57"/>
      <c r="AE2223" s="58"/>
      <c r="AF2223" s="58"/>
    </row>
    <row r="2224" spans="1:32" s="75" customFormat="1" x14ac:dyDescent="0.2">
      <c r="A2224" s="68"/>
      <c r="B2224" s="77"/>
      <c r="C2224" s="77"/>
      <c r="D2224" s="77"/>
      <c r="E2224" s="78"/>
      <c r="F2224" s="79"/>
      <c r="G2224" s="79"/>
      <c r="H2224" s="77"/>
      <c r="I2224" s="77"/>
      <c r="J2224" s="77"/>
      <c r="K2224" s="77"/>
      <c r="L2224" s="77"/>
      <c r="M2224" s="77"/>
      <c r="N2224" s="77"/>
      <c r="O2224" s="77"/>
      <c r="P2224" s="80"/>
      <c r="Q2224" s="80"/>
      <c r="R2224" s="72"/>
      <c r="S2224" s="79"/>
      <c r="T2224" s="79"/>
      <c r="U2224" s="80"/>
      <c r="V2224" s="81"/>
      <c r="W2224" s="80"/>
      <c r="X2224" s="81"/>
      <c r="Y2224" s="80"/>
      <c r="Z2224" s="76"/>
      <c r="AA2224" s="57"/>
      <c r="AB2224" s="57"/>
      <c r="AC2224" s="57"/>
      <c r="AD2224" s="57"/>
      <c r="AE2224" s="58"/>
      <c r="AF2224" s="58"/>
    </row>
    <row r="2225" spans="1:32" s="75" customFormat="1" x14ac:dyDescent="0.2">
      <c r="A2225" s="68"/>
      <c r="B2225" s="77"/>
      <c r="C2225" s="77"/>
      <c r="D2225" s="77"/>
      <c r="E2225" s="78"/>
      <c r="F2225" s="79"/>
      <c r="G2225" s="79"/>
      <c r="H2225" s="77"/>
      <c r="I2225" s="77"/>
      <c r="J2225" s="77"/>
      <c r="K2225" s="77"/>
      <c r="L2225" s="77"/>
      <c r="M2225" s="77"/>
      <c r="N2225" s="77"/>
      <c r="O2225" s="77"/>
      <c r="P2225" s="80"/>
      <c r="Q2225" s="80"/>
      <c r="R2225" s="72"/>
      <c r="S2225" s="79"/>
      <c r="T2225" s="79"/>
      <c r="U2225" s="80"/>
      <c r="V2225" s="81"/>
      <c r="W2225" s="80"/>
      <c r="X2225" s="81"/>
      <c r="Y2225" s="80"/>
      <c r="Z2225" s="76"/>
      <c r="AA2225" s="57"/>
      <c r="AB2225" s="57"/>
      <c r="AC2225" s="57"/>
      <c r="AD2225" s="57"/>
      <c r="AE2225" s="58"/>
      <c r="AF2225" s="58"/>
    </row>
    <row r="2226" spans="1:32" s="75" customFormat="1" x14ac:dyDescent="0.2">
      <c r="A2226" s="68"/>
      <c r="B2226" s="77"/>
      <c r="C2226" s="77"/>
      <c r="D2226" s="77"/>
      <c r="E2226" s="78"/>
      <c r="F2226" s="79"/>
      <c r="G2226" s="79"/>
      <c r="H2226" s="77"/>
      <c r="I2226" s="77"/>
      <c r="J2226" s="77"/>
      <c r="K2226" s="77"/>
      <c r="L2226" s="77"/>
      <c r="M2226" s="77"/>
      <c r="N2226" s="77"/>
      <c r="O2226" s="77"/>
      <c r="P2226" s="80"/>
      <c r="Q2226" s="80"/>
      <c r="R2226" s="72"/>
      <c r="S2226" s="79"/>
      <c r="T2226" s="79"/>
      <c r="U2226" s="80"/>
      <c r="V2226" s="81"/>
      <c r="W2226" s="80"/>
      <c r="X2226" s="81"/>
      <c r="Y2226" s="80"/>
      <c r="Z2226" s="76"/>
      <c r="AA2226" s="57"/>
      <c r="AB2226" s="57"/>
      <c r="AC2226" s="57"/>
      <c r="AD2226" s="57"/>
      <c r="AE2226" s="58"/>
      <c r="AF2226" s="58"/>
    </row>
    <row r="2227" spans="1:32" s="75" customFormat="1" x14ac:dyDescent="0.2">
      <c r="A2227" s="68"/>
      <c r="B2227" s="77"/>
      <c r="C2227" s="77"/>
      <c r="D2227" s="77"/>
      <c r="E2227" s="78"/>
      <c r="F2227" s="79"/>
      <c r="G2227" s="79"/>
      <c r="H2227" s="77"/>
      <c r="I2227" s="77"/>
      <c r="J2227" s="77"/>
      <c r="K2227" s="77"/>
      <c r="L2227" s="77"/>
      <c r="M2227" s="77"/>
      <c r="N2227" s="77"/>
      <c r="O2227" s="77"/>
      <c r="P2227" s="80"/>
      <c r="Q2227" s="80"/>
      <c r="R2227" s="72"/>
      <c r="S2227" s="79"/>
      <c r="T2227" s="79"/>
      <c r="U2227" s="80"/>
      <c r="V2227" s="81"/>
      <c r="W2227" s="80"/>
      <c r="X2227" s="81"/>
      <c r="Y2227" s="80"/>
      <c r="Z2227" s="76"/>
      <c r="AA2227" s="57"/>
      <c r="AB2227" s="57"/>
      <c r="AC2227" s="57"/>
      <c r="AD2227" s="57"/>
      <c r="AE2227" s="58"/>
      <c r="AF2227" s="58"/>
    </row>
    <row r="2228" spans="1:32" s="75" customFormat="1" x14ac:dyDescent="0.2">
      <c r="A2228" s="68"/>
      <c r="B2228" s="77"/>
      <c r="C2228" s="77"/>
      <c r="D2228" s="77"/>
      <c r="E2228" s="78"/>
      <c r="F2228" s="79"/>
      <c r="G2228" s="79"/>
      <c r="H2228" s="77"/>
      <c r="I2228" s="77"/>
      <c r="J2228" s="77"/>
      <c r="K2228" s="77"/>
      <c r="L2228" s="77"/>
      <c r="M2228" s="77"/>
      <c r="N2228" s="77"/>
      <c r="O2228" s="77"/>
      <c r="P2228" s="80"/>
      <c r="Q2228" s="80"/>
      <c r="R2228" s="72"/>
      <c r="S2228" s="79"/>
      <c r="T2228" s="79"/>
      <c r="U2228" s="80"/>
      <c r="V2228" s="81"/>
      <c r="W2228" s="80"/>
      <c r="X2228" s="81"/>
      <c r="Y2228" s="80"/>
      <c r="Z2228" s="76"/>
      <c r="AA2228" s="57"/>
      <c r="AB2228" s="57"/>
      <c r="AC2228" s="57"/>
      <c r="AD2228" s="57"/>
      <c r="AE2228" s="58"/>
      <c r="AF2228" s="58"/>
    </row>
    <row r="2229" spans="1:32" s="75" customFormat="1" x14ac:dyDescent="0.2">
      <c r="A2229" s="68"/>
      <c r="B2229" s="77"/>
      <c r="C2229" s="77"/>
      <c r="D2229" s="77"/>
      <c r="E2229" s="78"/>
      <c r="F2229" s="79"/>
      <c r="G2229" s="79"/>
      <c r="H2229" s="77"/>
      <c r="I2229" s="77"/>
      <c r="J2229" s="77"/>
      <c r="K2229" s="77"/>
      <c r="L2229" s="77"/>
      <c r="M2229" s="77"/>
      <c r="N2229" s="77"/>
      <c r="O2229" s="77"/>
      <c r="P2229" s="80"/>
      <c r="Q2229" s="80"/>
      <c r="R2229" s="72"/>
      <c r="S2229" s="79"/>
      <c r="T2229" s="79"/>
      <c r="U2229" s="80"/>
      <c r="V2229" s="81"/>
      <c r="W2229" s="80"/>
      <c r="X2229" s="81"/>
      <c r="Y2229" s="80"/>
      <c r="Z2229" s="76"/>
      <c r="AA2229" s="57"/>
      <c r="AB2229" s="57"/>
      <c r="AC2229" s="57"/>
      <c r="AD2229" s="57"/>
      <c r="AE2229" s="58"/>
      <c r="AF2229" s="58"/>
    </row>
    <row r="2230" spans="1:32" s="75" customFormat="1" x14ac:dyDescent="0.2">
      <c r="A2230" s="68"/>
      <c r="B2230" s="77"/>
      <c r="C2230" s="77"/>
      <c r="D2230" s="77"/>
      <c r="E2230" s="78"/>
      <c r="F2230" s="79"/>
      <c r="G2230" s="79"/>
      <c r="H2230" s="77"/>
      <c r="I2230" s="77"/>
      <c r="J2230" s="77"/>
      <c r="K2230" s="77"/>
      <c r="L2230" s="77"/>
      <c r="M2230" s="77"/>
      <c r="N2230" s="77"/>
      <c r="O2230" s="77"/>
      <c r="P2230" s="80"/>
      <c r="Q2230" s="80"/>
      <c r="R2230" s="72"/>
      <c r="S2230" s="79"/>
      <c r="T2230" s="79"/>
      <c r="U2230" s="80"/>
      <c r="V2230" s="81"/>
      <c r="W2230" s="80"/>
      <c r="X2230" s="81"/>
      <c r="Y2230" s="80"/>
      <c r="Z2230" s="76"/>
      <c r="AA2230" s="57"/>
      <c r="AB2230" s="57"/>
      <c r="AC2230" s="57"/>
      <c r="AD2230" s="57"/>
      <c r="AE2230" s="58"/>
      <c r="AF2230" s="58"/>
    </row>
    <row r="2231" spans="1:32" s="75" customFormat="1" x14ac:dyDescent="0.2">
      <c r="A2231" s="68"/>
      <c r="B2231" s="77"/>
      <c r="C2231" s="77"/>
      <c r="D2231" s="77"/>
      <c r="E2231" s="78"/>
      <c r="F2231" s="79"/>
      <c r="G2231" s="79"/>
      <c r="H2231" s="77"/>
      <c r="I2231" s="77"/>
      <c r="J2231" s="77"/>
      <c r="K2231" s="77"/>
      <c r="L2231" s="77"/>
      <c r="M2231" s="77"/>
      <c r="N2231" s="77"/>
      <c r="O2231" s="77"/>
      <c r="P2231" s="80"/>
      <c r="Q2231" s="80"/>
      <c r="R2231" s="72"/>
      <c r="S2231" s="79"/>
      <c r="T2231" s="79"/>
      <c r="U2231" s="80"/>
      <c r="V2231" s="81"/>
      <c r="W2231" s="80"/>
      <c r="X2231" s="81"/>
      <c r="Y2231" s="80"/>
      <c r="Z2231" s="76"/>
      <c r="AA2231" s="57"/>
      <c r="AB2231" s="57"/>
      <c r="AC2231" s="57"/>
      <c r="AD2231" s="57"/>
      <c r="AE2231" s="58"/>
      <c r="AF2231" s="58"/>
    </row>
    <row r="2232" spans="1:32" s="75" customFormat="1" x14ac:dyDescent="0.2">
      <c r="A2232" s="68"/>
      <c r="B2232" s="77"/>
      <c r="C2232" s="77"/>
      <c r="D2232" s="77"/>
      <c r="E2232" s="78"/>
      <c r="F2232" s="79"/>
      <c r="G2232" s="79"/>
      <c r="H2232" s="77"/>
      <c r="I2232" s="77"/>
      <c r="J2232" s="77"/>
      <c r="K2232" s="77"/>
      <c r="L2232" s="77"/>
      <c r="M2232" s="77"/>
      <c r="N2232" s="77"/>
      <c r="O2232" s="77"/>
      <c r="P2232" s="80"/>
      <c r="Q2232" s="80"/>
      <c r="R2232" s="72"/>
      <c r="S2232" s="79"/>
      <c r="T2232" s="79"/>
      <c r="U2232" s="80"/>
      <c r="V2232" s="81"/>
      <c r="W2232" s="80"/>
      <c r="X2232" s="81"/>
      <c r="Y2232" s="80"/>
      <c r="Z2232" s="76"/>
      <c r="AA2232" s="57"/>
      <c r="AB2232" s="57"/>
      <c r="AC2232" s="57"/>
      <c r="AD2232" s="57"/>
      <c r="AE2232" s="58"/>
      <c r="AF2232" s="58"/>
    </row>
    <row r="2233" spans="1:32" s="75" customFormat="1" x14ac:dyDescent="0.2">
      <c r="A2233" s="68"/>
      <c r="B2233" s="77"/>
      <c r="C2233" s="77"/>
      <c r="D2233" s="77"/>
      <c r="E2233" s="78"/>
      <c r="F2233" s="79"/>
      <c r="G2233" s="79"/>
      <c r="H2233" s="77"/>
      <c r="I2233" s="77"/>
      <c r="J2233" s="77"/>
      <c r="K2233" s="77"/>
      <c r="L2233" s="77"/>
      <c r="M2233" s="77"/>
      <c r="N2233" s="77"/>
      <c r="O2233" s="77"/>
      <c r="P2233" s="80"/>
      <c r="Q2233" s="80"/>
      <c r="R2233" s="72"/>
      <c r="S2233" s="79"/>
      <c r="T2233" s="79"/>
      <c r="U2233" s="80"/>
      <c r="V2233" s="81"/>
      <c r="W2233" s="80"/>
      <c r="X2233" s="81"/>
      <c r="Y2233" s="80"/>
      <c r="Z2233" s="76"/>
      <c r="AA2233" s="57"/>
      <c r="AB2233" s="57"/>
      <c r="AC2233" s="57"/>
      <c r="AD2233" s="57"/>
      <c r="AE2233" s="58"/>
      <c r="AF2233" s="58"/>
    </row>
    <row r="2234" spans="1:32" s="75" customFormat="1" x14ac:dyDescent="0.2">
      <c r="A2234" s="68"/>
      <c r="B2234" s="77"/>
      <c r="C2234" s="77"/>
      <c r="D2234" s="77"/>
      <c r="E2234" s="78"/>
      <c r="F2234" s="79"/>
      <c r="G2234" s="79"/>
      <c r="H2234" s="77"/>
      <c r="I2234" s="77"/>
      <c r="J2234" s="77"/>
      <c r="K2234" s="77"/>
      <c r="L2234" s="77"/>
      <c r="M2234" s="77"/>
      <c r="N2234" s="77"/>
      <c r="O2234" s="77"/>
      <c r="P2234" s="80"/>
      <c r="Q2234" s="80"/>
      <c r="R2234" s="72"/>
      <c r="S2234" s="79"/>
      <c r="T2234" s="79"/>
      <c r="U2234" s="80"/>
      <c r="V2234" s="81"/>
      <c r="W2234" s="80"/>
      <c r="X2234" s="81"/>
      <c r="Y2234" s="80"/>
      <c r="Z2234" s="76"/>
      <c r="AA2234" s="57"/>
      <c r="AB2234" s="57"/>
      <c r="AC2234" s="57"/>
      <c r="AD2234" s="57"/>
      <c r="AE2234" s="58"/>
      <c r="AF2234" s="58"/>
    </row>
    <row r="2235" spans="1:32" s="75" customFormat="1" x14ac:dyDescent="0.2">
      <c r="A2235" s="68"/>
      <c r="B2235" s="77"/>
      <c r="C2235" s="77"/>
      <c r="D2235" s="77"/>
      <c r="E2235" s="78"/>
      <c r="F2235" s="79"/>
      <c r="G2235" s="79"/>
      <c r="H2235" s="77"/>
      <c r="I2235" s="77"/>
      <c r="J2235" s="77"/>
      <c r="K2235" s="77"/>
      <c r="L2235" s="77"/>
      <c r="M2235" s="77"/>
      <c r="N2235" s="77"/>
      <c r="O2235" s="77"/>
      <c r="P2235" s="80"/>
      <c r="Q2235" s="80"/>
      <c r="R2235" s="72"/>
      <c r="S2235" s="79"/>
      <c r="T2235" s="79"/>
      <c r="U2235" s="80"/>
      <c r="V2235" s="81"/>
      <c r="W2235" s="80"/>
      <c r="X2235" s="81"/>
      <c r="Y2235" s="80"/>
      <c r="Z2235" s="76"/>
      <c r="AA2235" s="57"/>
      <c r="AB2235" s="57"/>
      <c r="AC2235" s="57"/>
      <c r="AD2235" s="57"/>
      <c r="AE2235" s="58"/>
      <c r="AF2235" s="58"/>
    </row>
    <row r="2236" spans="1:32" s="75" customFormat="1" x14ac:dyDescent="0.2">
      <c r="A2236" s="68"/>
      <c r="B2236" s="77"/>
      <c r="C2236" s="77"/>
      <c r="D2236" s="77"/>
      <c r="E2236" s="78"/>
      <c r="F2236" s="79"/>
      <c r="G2236" s="79"/>
      <c r="H2236" s="77"/>
      <c r="I2236" s="77"/>
      <c r="J2236" s="77"/>
      <c r="K2236" s="77"/>
      <c r="L2236" s="77"/>
      <c r="M2236" s="77"/>
      <c r="N2236" s="77"/>
      <c r="O2236" s="77"/>
      <c r="P2236" s="80"/>
      <c r="Q2236" s="80"/>
      <c r="R2236" s="72"/>
      <c r="S2236" s="79"/>
      <c r="T2236" s="79"/>
      <c r="U2236" s="80"/>
      <c r="V2236" s="81"/>
      <c r="W2236" s="80"/>
      <c r="X2236" s="81"/>
      <c r="Y2236" s="80"/>
      <c r="Z2236" s="76"/>
      <c r="AA2236" s="57"/>
      <c r="AB2236" s="57"/>
      <c r="AC2236" s="57"/>
      <c r="AD2236" s="57"/>
      <c r="AE2236" s="58"/>
      <c r="AF2236" s="58"/>
    </row>
    <row r="2237" spans="1:32" s="75" customFormat="1" x14ac:dyDescent="0.2">
      <c r="A2237" s="68"/>
      <c r="B2237" s="77"/>
      <c r="C2237" s="77"/>
      <c r="D2237" s="77"/>
      <c r="E2237" s="78"/>
      <c r="F2237" s="79"/>
      <c r="G2237" s="79"/>
      <c r="H2237" s="77"/>
      <c r="I2237" s="77"/>
      <c r="J2237" s="77"/>
      <c r="K2237" s="77"/>
      <c r="L2237" s="77"/>
      <c r="M2237" s="77"/>
      <c r="N2237" s="77"/>
      <c r="O2237" s="77"/>
      <c r="P2237" s="80"/>
      <c r="Q2237" s="80"/>
      <c r="R2237" s="72"/>
      <c r="S2237" s="79"/>
      <c r="T2237" s="79"/>
      <c r="U2237" s="80"/>
      <c r="V2237" s="81"/>
      <c r="W2237" s="80"/>
      <c r="X2237" s="81"/>
      <c r="Y2237" s="80"/>
      <c r="Z2237" s="76"/>
      <c r="AA2237" s="57"/>
      <c r="AB2237" s="57"/>
      <c r="AC2237" s="57"/>
      <c r="AD2237" s="57"/>
      <c r="AE2237" s="58"/>
      <c r="AF2237" s="58"/>
    </row>
    <row r="2238" spans="1:32" s="75" customFormat="1" x14ac:dyDescent="0.2">
      <c r="A2238" s="68"/>
      <c r="B2238" s="77"/>
      <c r="C2238" s="77"/>
      <c r="D2238" s="77"/>
      <c r="E2238" s="78"/>
      <c r="F2238" s="79"/>
      <c r="G2238" s="79"/>
      <c r="H2238" s="77"/>
      <c r="I2238" s="77"/>
      <c r="J2238" s="77"/>
      <c r="K2238" s="77"/>
      <c r="L2238" s="77"/>
      <c r="M2238" s="77"/>
      <c r="N2238" s="77"/>
      <c r="O2238" s="77"/>
      <c r="P2238" s="80"/>
      <c r="Q2238" s="80"/>
      <c r="R2238" s="72"/>
      <c r="S2238" s="79"/>
      <c r="T2238" s="79"/>
      <c r="U2238" s="80"/>
      <c r="V2238" s="81"/>
      <c r="W2238" s="80"/>
      <c r="X2238" s="81"/>
      <c r="Y2238" s="80"/>
      <c r="Z2238" s="76"/>
      <c r="AA2238" s="57"/>
      <c r="AB2238" s="57"/>
      <c r="AC2238" s="57"/>
      <c r="AD2238" s="57"/>
      <c r="AE2238" s="58"/>
      <c r="AF2238" s="58"/>
    </row>
    <row r="2239" spans="1:32" s="75" customFormat="1" x14ac:dyDescent="0.2">
      <c r="A2239" s="68"/>
      <c r="B2239" s="77"/>
      <c r="C2239" s="77"/>
      <c r="D2239" s="77"/>
      <c r="E2239" s="78"/>
      <c r="F2239" s="79"/>
      <c r="G2239" s="79"/>
      <c r="H2239" s="77"/>
      <c r="I2239" s="77"/>
      <c r="J2239" s="77"/>
      <c r="K2239" s="77"/>
      <c r="L2239" s="77"/>
      <c r="M2239" s="77"/>
      <c r="N2239" s="77"/>
      <c r="O2239" s="77"/>
      <c r="P2239" s="80"/>
      <c r="Q2239" s="80"/>
      <c r="R2239" s="72"/>
      <c r="S2239" s="79"/>
      <c r="T2239" s="79"/>
      <c r="U2239" s="80"/>
      <c r="V2239" s="81"/>
      <c r="W2239" s="80"/>
      <c r="X2239" s="81"/>
      <c r="Y2239" s="80"/>
      <c r="Z2239" s="76"/>
      <c r="AA2239" s="57"/>
      <c r="AB2239" s="57"/>
      <c r="AC2239" s="57"/>
      <c r="AD2239" s="57"/>
      <c r="AE2239" s="58"/>
      <c r="AF2239" s="58"/>
    </row>
    <row r="2240" spans="1:32" s="75" customFormat="1" x14ac:dyDescent="0.2">
      <c r="A2240" s="68"/>
      <c r="B2240" s="77"/>
      <c r="C2240" s="77"/>
      <c r="D2240" s="77"/>
      <c r="E2240" s="78"/>
      <c r="F2240" s="79"/>
      <c r="G2240" s="79"/>
      <c r="H2240" s="77"/>
      <c r="I2240" s="77"/>
      <c r="J2240" s="77"/>
      <c r="K2240" s="77"/>
      <c r="L2240" s="77"/>
      <c r="M2240" s="77"/>
      <c r="N2240" s="77"/>
      <c r="O2240" s="77"/>
      <c r="P2240" s="80"/>
      <c r="Q2240" s="80"/>
      <c r="R2240" s="72"/>
      <c r="S2240" s="79"/>
      <c r="T2240" s="79"/>
      <c r="U2240" s="80"/>
      <c r="V2240" s="81"/>
      <c r="W2240" s="80"/>
      <c r="X2240" s="81"/>
      <c r="Y2240" s="80"/>
      <c r="Z2240" s="76"/>
      <c r="AA2240" s="57"/>
      <c r="AB2240" s="57"/>
      <c r="AC2240" s="57"/>
      <c r="AD2240" s="57"/>
      <c r="AE2240" s="58"/>
      <c r="AF2240" s="58"/>
    </row>
    <row r="2241" spans="1:32" s="75" customFormat="1" x14ac:dyDescent="0.2">
      <c r="A2241" s="68"/>
      <c r="B2241" s="77"/>
      <c r="C2241" s="77"/>
      <c r="D2241" s="77"/>
      <c r="E2241" s="78"/>
      <c r="F2241" s="79"/>
      <c r="G2241" s="79"/>
      <c r="H2241" s="77"/>
      <c r="I2241" s="77"/>
      <c r="J2241" s="77"/>
      <c r="K2241" s="77"/>
      <c r="L2241" s="77"/>
      <c r="M2241" s="77"/>
      <c r="N2241" s="77"/>
      <c r="O2241" s="77"/>
      <c r="P2241" s="80"/>
      <c r="Q2241" s="80"/>
      <c r="R2241" s="72"/>
      <c r="S2241" s="79"/>
      <c r="T2241" s="79"/>
      <c r="U2241" s="80"/>
      <c r="V2241" s="81"/>
      <c r="W2241" s="80"/>
      <c r="X2241" s="81"/>
      <c r="Y2241" s="80"/>
      <c r="Z2241" s="76"/>
      <c r="AA2241" s="57"/>
      <c r="AB2241" s="57"/>
      <c r="AC2241" s="57"/>
      <c r="AD2241" s="57"/>
      <c r="AE2241" s="58"/>
      <c r="AF2241" s="58"/>
    </row>
    <row r="2242" spans="1:32" s="75" customFormat="1" x14ac:dyDescent="0.2">
      <c r="A2242" s="68"/>
      <c r="B2242" s="77"/>
      <c r="C2242" s="77"/>
      <c r="D2242" s="77"/>
      <c r="E2242" s="78"/>
      <c r="F2242" s="79"/>
      <c r="G2242" s="79"/>
      <c r="H2242" s="77"/>
      <c r="I2242" s="77"/>
      <c r="J2242" s="77"/>
      <c r="K2242" s="77"/>
      <c r="L2242" s="77"/>
      <c r="M2242" s="77"/>
      <c r="N2242" s="77"/>
      <c r="O2242" s="77"/>
      <c r="P2242" s="80"/>
      <c r="Q2242" s="80"/>
      <c r="R2242" s="72"/>
      <c r="S2242" s="79"/>
      <c r="T2242" s="79"/>
      <c r="U2242" s="80"/>
      <c r="V2242" s="81"/>
      <c r="W2242" s="80"/>
      <c r="X2242" s="81"/>
      <c r="Y2242" s="80"/>
      <c r="Z2242" s="76"/>
      <c r="AA2242" s="57"/>
      <c r="AB2242" s="57"/>
      <c r="AC2242" s="57"/>
      <c r="AD2242" s="57"/>
      <c r="AE2242" s="58"/>
      <c r="AF2242" s="58"/>
    </row>
    <row r="2243" spans="1:32" s="75" customFormat="1" x14ac:dyDescent="0.2">
      <c r="A2243" s="68"/>
      <c r="B2243" s="77"/>
      <c r="C2243" s="77"/>
      <c r="D2243" s="77"/>
      <c r="E2243" s="78"/>
      <c r="F2243" s="79"/>
      <c r="G2243" s="79"/>
      <c r="H2243" s="77"/>
      <c r="I2243" s="77"/>
      <c r="J2243" s="77"/>
      <c r="K2243" s="77"/>
      <c r="L2243" s="77"/>
      <c r="M2243" s="77"/>
      <c r="N2243" s="77"/>
      <c r="O2243" s="77"/>
      <c r="P2243" s="80"/>
      <c r="Q2243" s="80"/>
      <c r="R2243" s="72"/>
      <c r="S2243" s="79"/>
      <c r="T2243" s="79"/>
      <c r="U2243" s="80"/>
      <c r="V2243" s="81"/>
      <c r="W2243" s="80"/>
      <c r="X2243" s="81"/>
      <c r="Y2243" s="80"/>
      <c r="Z2243" s="76"/>
      <c r="AA2243" s="57"/>
      <c r="AB2243" s="57"/>
      <c r="AC2243" s="57"/>
      <c r="AD2243" s="57"/>
      <c r="AE2243" s="58"/>
      <c r="AF2243" s="58"/>
    </row>
    <row r="2244" spans="1:32" s="75" customFormat="1" x14ac:dyDescent="0.2">
      <c r="A2244" s="68"/>
      <c r="B2244" s="77"/>
      <c r="C2244" s="77"/>
      <c r="D2244" s="77"/>
      <c r="E2244" s="78"/>
      <c r="F2244" s="79"/>
      <c r="G2244" s="79"/>
      <c r="H2244" s="77"/>
      <c r="I2244" s="77"/>
      <c r="J2244" s="77"/>
      <c r="K2244" s="77"/>
      <c r="L2244" s="77"/>
      <c r="M2244" s="77"/>
      <c r="N2244" s="77"/>
      <c r="O2244" s="77"/>
      <c r="P2244" s="80"/>
      <c r="Q2244" s="80"/>
      <c r="R2244" s="72"/>
      <c r="S2244" s="79"/>
      <c r="T2244" s="79"/>
      <c r="U2244" s="80"/>
      <c r="V2244" s="81"/>
      <c r="W2244" s="80"/>
      <c r="X2244" s="81"/>
      <c r="Y2244" s="80"/>
      <c r="Z2244" s="76"/>
      <c r="AA2244" s="57"/>
      <c r="AB2244" s="57"/>
      <c r="AC2244" s="57"/>
      <c r="AD2244" s="57"/>
      <c r="AE2244" s="58"/>
      <c r="AF2244" s="58"/>
    </row>
    <row r="2245" spans="1:32" s="75" customFormat="1" x14ac:dyDescent="0.2">
      <c r="A2245" s="68"/>
      <c r="B2245" s="77"/>
      <c r="C2245" s="77"/>
      <c r="D2245" s="77"/>
      <c r="E2245" s="78"/>
      <c r="F2245" s="79"/>
      <c r="G2245" s="79"/>
      <c r="H2245" s="77"/>
      <c r="I2245" s="77"/>
      <c r="J2245" s="77"/>
      <c r="K2245" s="77"/>
      <c r="L2245" s="77"/>
      <c r="M2245" s="77"/>
      <c r="N2245" s="77"/>
      <c r="O2245" s="77"/>
      <c r="P2245" s="80"/>
      <c r="Q2245" s="80"/>
      <c r="R2245" s="72"/>
      <c r="S2245" s="79"/>
      <c r="T2245" s="79"/>
      <c r="U2245" s="80"/>
      <c r="V2245" s="81"/>
      <c r="W2245" s="80"/>
      <c r="X2245" s="81"/>
      <c r="Y2245" s="80"/>
      <c r="Z2245" s="76"/>
      <c r="AA2245" s="57"/>
      <c r="AB2245" s="57"/>
      <c r="AC2245" s="57"/>
      <c r="AD2245" s="57"/>
      <c r="AE2245" s="58"/>
      <c r="AF2245" s="58"/>
    </row>
    <row r="2246" spans="1:32" s="75" customFormat="1" x14ac:dyDescent="0.2">
      <c r="A2246" s="68"/>
      <c r="B2246" s="77"/>
      <c r="C2246" s="77"/>
      <c r="D2246" s="77"/>
      <c r="E2246" s="78"/>
      <c r="F2246" s="79"/>
      <c r="G2246" s="79"/>
      <c r="H2246" s="77"/>
      <c r="I2246" s="77"/>
      <c r="J2246" s="77"/>
      <c r="K2246" s="77"/>
      <c r="L2246" s="77"/>
      <c r="M2246" s="77"/>
      <c r="N2246" s="77"/>
      <c r="O2246" s="77"/>
      <c r="P2246" s="80"/>
      <c r="Q2246" s="80"/>
      <c r="R2246" s="72"/>
      <c r="S2246" s="79"/>
      <c r="T2246" s="79"/>
      <c r="U2246" s="80"/>
      <c r="V2246" s="81"/>
      <c r="W2246" s="80"/>
      <c r="X2246" s="81"/>
      <c r="Y2246" s="80"/>
      <c r="Z2246" s="76"/>
      <c r="AA2246" s="57"/>
      <c r="AB2246" s="57"/>
      <c r="AC2246" s="57"/>
      <c r="AD2246" s="57"/>
      <c r="AE2246" s="58"/>
      <c r="AF2246" s="58"/>
    </row>
    <row r="2247" spans="1:32" s="75" customFormat="1" x14ac:dyDescent="0.2">
      <c r="A2247" s="68"/>
      <c r="B2247" s="77"/>
      <c r="C2247" s="77"/>
      <c r="D2247" s="77"/>
      <c r="E2247" s="78"/>
      <c r="F2247" s="79"/>
      <c r="G2247" s="79"/>
      <c r="H2247" s="77"/>
      <c r="I2247" s="77"/>
      <c r="J2247" s="77"/>
      <c r="K2247" s="77"/>
      <c r="L2247" s="77"/>
      <c r="M2247" s="77"/>
      <c r="N2247" s="77"/>
      <c r="O2247" s="77"/>
      <c r="P2247" s="80"/>
      <c r="Q2247" s="80"/>
      <c r="R2247" s="72"/>
      <c r="S2247" s="79"/>
      <c r="T2247" s="79"/>
      <c r="U2247" s="80"/>
      <c r="V2247" s="81"/>
      <c r="W2247" s="80"/>
      <c r="X2247" s="81"/>
      <c r="Y2247" s="80"/>
      <c r="Z2247" s="76"/>
      <c r="AA2247" s="57"/>
      <c r="AB2247" s="57"/>
      <c r="AC2247" s="57"/>
      <c r="AD2247" s="57"/>
      <c r="AE2247" s="58"/>
      <c r="AF2247" s="58"/>
    </row>
    <row r="2248" spans="1:32" s="75" customFormat="1" x14ac:dyDescent="0.2">
      <c r="A2248" s="68"/>
      <c r="B2248" s="77"/>
      <c r="C2248" s="77"/>
      <c r="D2248" s="77"/>
      <c r="E2248" s="78"/>
      <c r="F2248" s="79"/>
      <c r="G2248" s="79"/>
      <c r="H2248" s="77"/>
      <c r="I2248" s="77"/>
      <c r="J2248" s="77"/>
      <c r="K2248" s="77"/>
      <c r="L2248" s="77"/>
      <c r="M2248" s="77"/>
      <c r="N2248" s="77"/>
      <c r="O2248" s="77"/>
      <c r="P2248" s="80"/>
      <c r="Q2248" s="80"/>
      <c r="R2248" s="72"/>
      <c r="S2248" s="79"/>
      <c r="T2248" s="79"/>
      <c r="U2248" s="80"/>
      <c r="V2248" s="81"/>
      <c r="W2248" s="80"/>
      <c r="X2248" s="81"/>
      <c r="Y2248" s="80"/>
      <c r="Z2248" s="76"/>
      <c r="AA2248" s="57"/>
      <c r="AB2248" s="57"/>
      <c r="AC2248" s="57"/>
      <c r="AD2248" s="57"/>
      <c r="AE2248" s="58"/>
      <c r="AF2248" s="58"/>
    </row>
    <row r="2249" spans="1:32" s="75" customFormat="1" x14ac:dyDescent="0.2">
      <c r="A2249" s="68"/>
      <c r="B2249" s="77"/>
      <c r="C2249" s="77"/>
      <c r="D2249" s="77"/>
      <c r="E2249" s="78"/>
      <c r="F2249" s="79"/>
      <c r="G2249" s="79"/>
      <c r="H2249" s="77"/>
      <c r="I2249" s="77"/>
      <c r="J2249" s="77"/>
      <c r="K2249" s="77"/>
      <c r="L2249" s="77"/>
      <c r="M2249" s="77"/>
      <c r="N2249" s="77"/>
      <c r="O2249" s="77"/>
      <c r="P2249" s="80"/>
      <c r="Q2249" s="80"/>
      <c r="R2249" s="72"/>
      <c r="S2249" s="79"/>
      <c r="T2249" s="79"/>
      <c r="U2249" s="80"/>
      <c r="V2249" s="81"/>
      <c r="W2249" s="80"/>
      <c r="X2249" s="81"/>
      <c r="Y2249" s="80"/>
      <c r="Z2249" s="76"/>
      <c r="AA2249" s="57"/>
      <c r="AB2249" s="57"/>
      <c r="AC2249" s="57"/>
      <c r="AD2249" s="57"/>
      <c r="AE2249" s="58"/>
      <c r="AF2249" s="58"/>
    </row>
    <row r="2250" spans="1:32" s="75" customFormat="1" x14ac:dyDescent="0.2">
      <c r="A2250" s="68"/>
      <c r="B2250" s="77"/>
      <c r="C2250" s="77"/>
      <c r="D2250" s="77"/>
      <c r="E2250" s="78"/>
      <c r="F2250" s="79"/>
      <c r="G2250" s="79"/>
      <c r="H2250" s="77"/>
      <c r="I2250" s="77"/>
      <c r="J2250" s="77"/>
      <c r="K2250" s="77"/>
      <c r="L2250" s="77"/>
      <c r="M2250" s="77"/>
      <c r="N2250" s="77"/>
      <c r="O2250" s="77"/>
      <c r="P2250" s="80"/>
      <c r="Q2250" s="80"/>
      <c r="R2250" s="72"/>
      <c r="S2250" s="79"/>
      <c r="T2250" s="79"/>
      <c r="U2250" s="80"/>
      <c r="V2250" s="81"/>
      <c r="W2250" s="80"/>
      <c r="X2250" s="81"/>
      <c r="Y2250" s="80"/>
      <c r="Z2250" s="76"/>
      <c r="AA2250" s="57"/>
      <c r="AB2250" s="57"/>
      <c r="AC2250" s="57"/>
      <c r="AD2250" s="57"/>
      <c r="AE2250" s="58"/>
      <c r="AF2250" s="58"/>
    </row>
    <row r="2251" spans="1:32" s="75" customFormat="1" x14ac:dyDescent="0.2">
      <c r="A2251" s="68"/>
      <c r="B2251" s="77"/>
      <c r="C2251" s="77"/>
      <c r="D2251" s="77"/>
      <c r="E2251" s="78"/>
      <c r="F2251" s="79"/>
      <c r="G2251" s="79"/>
      <c r="H2251" s="77"/>
      <c r="I2251" s="77"/>
      <c r="J2251" s="77"/>
      <c r="K2251" s="77"/>
      <c r="L2251" s="77"/>
      <c r="M2251" s="77"/>
      <c r="N2251" s="77"/>
      <c r="O2251" s="77"/>
      <c r="P2251" s="80"/>
      <c r="Q2251" s="80"/>
      <c r="R2251" s="72"/>
      <c r="S2251" s="79"/>
      <c r="T2251" s="79"/>
      <c r="U2251" s="80"/>
      <c r="V2251" s="81"/>
      <c r="W2251" s="80"/>
      <c r="X2251" s="81"/>
      <c r="Y2251" s="80"/>
      <c r="Z2251" s="76"/>
      <c r="AA2251" s="57"/>
      <c r="AB2251" s="57"/>
      <c r="AC2251" s="57"/>
      <c r="AD2251" s="57"/>
      <c r="AE2251" s="58"/>
      <c r="AF2251" s="58"/>
    </row>
    <row r="2252" spans="1:32" s="75" customFormat="1" x14ac:dyDescent="0.2">
      <c r="A2252" s="68"/>
      <c r="B2252" s="77"/>
      <c r="C2252" s="77"/>
      <c r="D2252" s="77"/>
      <c r="E2252" s="78"/>
      <c r="F2252" s="79"/>
      <c r="G2252" s="79"/>
      <c r="H2252" s="77"/>
      <c r="I2252" s="77"/>
      <c r="J2252" s="77"/>
      <c r="K2252" s="77"/>
      <c r="L2252" s="77"/>
      <c r="M2252" s="77"/>
      <c r="N2252" s="77"/>
      <c r="O2252" s="77"/>
      <c r="P2252" s="80"/>
      <c r="Q2252" s="80"/>
      <c r="R2252" s="72"/>
      <c r="S2252" s="79"/>
      <c r="T2252" s="79"/>
      <c r="U2252" s="80"/>
      <c r="V2252" s="81"/>
      <c r="W2252" s="80"/>
      <c r="X2252" s="81"/>
      <c r="Y2252" s="80"/>
      <c r="Z2252" s="76"/>
      <c r="AA2252" s="57"/>
      <c r="AB2252" s="57"/>
      <c r="AC2252" s="57"/>
      <c r="AD2252" s="57"/>
      <c r="AE2252" s="58"/>
      <c r="AF2252" s="58"/>
    </row>
    <row r="2253" spans="1:32" s="75" customFormat="1" x14ac:dyDescent="0.2">
      <c r="A2253" s="68"/>
      <c r="B2253" s="77"/>
      <c r="C2253" s="77"/>
      <c r="D2253" s="77"/>
      <c r="E2253" s="78"/>
      <c r="F2253" s="79"/>
      <c r="G2253" s="79"/>
      <c r="H2253" s="77"/>
      <c r="I2253" s="77"/>
      <c r="J2253" s="77"/>
      <c r="K2253" s="77"/>
      <c r="L2253" s="77"/>
      <c r="M2253" s="77"/>
      <c r="N2253" s="77"/>
      <c r="O2253" s="77"/>
      <c r="P2253" s="80"/>
      <c r="Q2253" s="80"/>
      <c r="R2253" s="72"/>
      <c r="S2253" s="79"/>
      <c r="T2253" s="79"/>
      <c r="U2253" s="80"/>
      <c r="V2253" s="81"/>
      <c r="W2253" s="80"/>
      <c r="X2253" s="81"/>
      <c r="Y2253" s="80"/>
      <c r="Z2253" s="76"/>
      <c r="AA2253" s="57"/>
      <c r="AB2253" s="57"/>
      <c r="AC2253" s="57"/>
      <c r="AD2253" s="57"/>
      <c r="AE2253" s="58"/>
      <c r="AF2253" s="58"/>
    </row>
    <row r="2254" spans="1:32" s="75" customFormat="1" x14ac:dyDescent="0.2">
      <c r="A2254" s="68"/>
      <c r="B2254" s="77"/>
      <c r="C2254" s="77"/>
      <c r="D2254" s="77"/>
      <c r="E2254" s="78"/>
      <c r="F2254" s="79"/>
      <c r="G2254" s="79"/>
      <c r="H2254" s="77"/>
      <c r="I2254" s="77"/>
      <c r="J2254" s="77"/>
      <c r="K2254" s="77"/>
      <c r="L2254" s="77"/>
      <c r="M2254" s="77"/>
      <c r="N2254" s="77"/>
      <c r="O2254" s="77"/>
      <c r="P2254" s="80"/>
      <c r="Q2254" s="80"/>
      <c r="R2254" s="72"/>
      <c r="S2254" s="79"/>
      <c r="T2254" s="79"/>
      <c r="U2254" s="80"/>
      <c r="V2254" s="81"/>
      <c r="W2254" s="80"/>
      <c r="X2254" s="81"/>
      <c r="Y2254" s="80"/>
      <c r="Z2254" s="76"/>
      <c r="AA2254" s="57"/>
      <c r="AB2254" s="57"/>
      <c r="AC2254" s="57"/>
      <c r="AD2254" s="57"/>
      <c r="AE2254" s="58"/>
      <c r="AF2254" s="58"/>
    </row>
    <row r="2255" spans="1:32" s="75" customFormat="1" x14ac:dyDescent="0.2">
      <c r="A2255" s="68"/>
      <c r="B2255" s="77"/>
      <c r="C2255" s="77"/>
      <c r="D2255" s="77"/>
      <c r="E2255" s="78"/>
      <c r="F2255" s="79"/>
      <c r="G2255" s="79"/>
      <c r="H2255" s="77"/>
      <c r="I2255" s="77"/>
      <c r="J2255" s="77"/>
      <c r="K2255" s="77"/>
      <c r="L2255" s="77"/>
      <c r="M2255" s="77"/>
      <c r="N2255" s="77"/>
      <c r="O2255" s="77"/>
      <c r="P2255" s="80"/>
      <c r="Q2255" s="80"/>
      <c r="R2255" s="72"/>
      <c r="S2255" s="79"/>
      <c r="T2255" s="79"/>
      <c r="U2255" s="80"/>
      <c r="V2255" s="81"/>
      <c r="W2255" s="80"/>
      <c r="X2255" s="81"/>
      <c r="Y2255" s="80"/>
      <c r="Z2255" s="76"/>
      <c r="AA2255" s="57"/>
      <c r="AB2255" s="57"/>
      <c r="AC2255" s="57"/>
      <c r="AD2255" s="57"/>
      <c r="AE2255" s="58"/>
      <c r="AF2255" s="58"/>
    </row>
    <row r="2256" spans="1:32" s="75" customFormat="1" x14ac:dyDescent="0.2">
      <c r="A2256" s="68"/>
      <c r="B2256" s="77"/>
      <c r="C2256" s="77"/>
      <c r="D2256" s="77"/>
      <c r="E2256" s="78"/>
      <c r="F2256" s="79"/>
      <c r="G2256" s="79"/>
      <c r="H2256" s="77"/>
      <c r="I2256" s="77"/>
      <c r="J2256" s="77"/>
      <c r="K2256" s="77"/>
      <c r="L2256" s="77"/>
      <c r="M2256" s="77"/>
      <c r="N2256" s="77"/>
      <c r="O2256" s="77"/>
      <c r="P2256" s="80"/>
      <c r="Q2256" s="80"/>
      <c r="R2256" s="72"/>
      <c r="S2256" s="79"/>
      <c r="T2256" s="79"/>
      <c r="U2256" s="80"/>
      <c r="V2256" s="81"/>
      <c r="W2256" s="80"/>
      <c r="X2256" s="81"/>
      <c r="Y2256" s="80"/>
      <c r="Z2256" s="76"/>
      <c r="AA2256" s="57"/>
      <c r="AB2256" s="57"/>
      <c r="AC2256" s="57"/>
      <c r="AD2256" s="57"/>
      <c r="AE2256" s="58"/>
      <c r="AF2256" s="58"/>
    </row>
    <row r="2257" spans="1:32" s="75" customFormat="1" x14ac:dyDescent="0.2">
      <c r="A2257" s="68"/>
      <c r="B2257" s="77"/>
      <c r="C2257" s="77"/>
      <c r="D2257" s="77"/>
      <c r="E2257" s="78"/>
      <c r="F2257" s="79"/>
      <c r="G2257" s="79"/>
      <c r="H2257" s="77"/>
      <c r="I2257" s="77"/>
      <c r="J2257" s="77"/>
      <c r="K2257" s="77"/>
      <c r="L2257" s="77"/>
      <c r="M2257" s="77"/>
      <c r="N2257" s="77"/>
      <c r="O2257" s="77"/>
      <c r="P2257" s="80"/>
      <c r="Q2257" s="80"/>
      <c r="R2257" s="72"/>
      <c r="S2257" s="79"/>
      <c r="T2257" s="79"/>
      <c r="U2257" s="80"/>
      <c r="V2257" s="81"/>
      <c r="W2257" s="80"/>
      <c r="X2257" s="81"/>
      <c r="Y2257" s="80"/>
      <c r="Z2257" s="76"/>
      <c r="AA2257" s="57"/>
      <c r="AB2257" s="57"/>
      <c r="AC2257" s="57"/>
      <c r="AD2257" s="57"/>
      <c r="AE2257" s="58"/>
      <c r="AF2257" s="58"/>
    </row>
    <row r="2258" spans="1:32" s="75" customFormat="1" x14ac:dyDescent="0.2">
      <c r="A2258" s="68"/>
      <c r="B2258" s="77"/>
      <c r="C2258" s="77"/>
      <c r="D2258" s="77"/>
      <c r="E2258" s="78"/>
      <c r="F2258" s="79"/>
      <c r="G2258" s="79"/>
      <c r="H2258" s="77"/>
      <c r="I2258" s="77"/>
      <c r="J2258" s="77"/>
      <c r="K2258" s="77"/>
      <c r="L2258" s="77"/>
      <c r="M2258" s="77"/>
      <c r="N2258" s="77"/>
      <c r="O2258" s="77"/>
      <c r="P2258" s="80"/>
      <c r="Q2258" s="80"/>
      <c r="R2258" s="72"/>
      <c r="S2258" s="79"/>
      <c r="T2258" s="79"/>
      <c r="U2258" s="80"/>
      <c r="V2258" s="81"/>
      <c r="W2258" s="80"/>
      <c r="X2258" s="81"/>
      <c r="Y2258" s="80"/>
      <c r="Z2258" s="76"/>
      <c r="AA2258" s="57"/>
      <c r="AB2258" s="57"/>
      <c r="AC2258" s="57"/>
      <c r="AD2258" s="57"/>
      <c r="AE2258" s="58"/>
      <c r="AF2258" s="58"/>
    </row>
    <row r="2259" spans="1:32" s="75" customFormat="1" x14ac:dyDescent="0.2">
      <c r="A2259" s="68"/>
      <c r="B2259" s="77"/>
      <c r="C2259" s="77"/>
      <c r="D2259" s="77"/>
      <c r="E2259" s="78"/>
      <c r="F2259" s="79"/>
      <c r="G2259" s="79"/>
      <c r="H2259" s="77"/>
      <c r="I2259" s="77"/>
      <c r="J2259" s="77"/>
      <c r="K2259" s="77"/>
      <c r="L2259" s="77"/>
      <c r="M2259" s="77"/>
      <c r="N2259" s="77"/>
      <c r="O2259" s="77"/>
      <c r="P2259" s="80"/>
      <c r="Q2259" s="80"/>
      <c r="R2259" s="72"/>
      <c r="S2259" s="79"/>
      <c r="T2259" s="79"/>
      <c r="U2259" s="80"/>
      <c r="V2259" s="81"/>
      <c r="W2259" s="80"/>
      <c r="X2259" s="81"/>
      <c r="Y2259" s="80"/>
      <c r="Z2259" s="76"/>
      <c r="AA2259" s="57"/>
      <c r="AB2259" s="57"/>
      <c r="AC2259" s="57"/>
      <c r="AD2259" s="57"/>
      <c r="AE2259" s="58"/>
      <c r="AF2259" s="58"/>
    </row>
    <row r="2260" spans="1:32" s="75" customFormat="1" x14ac:dyDescent="0.2">
      <c r="A2260" s="68"/>
      <c r="B2260" s="77"/>
      <c r="C2260" s="77"/>
      <c r="D2260" s="77"/>
      <c r="E2260" s="78"/>
      <c r="F2260" s="79"/>
      <c r="G2260" s="79"/>
      <c r="H2260" s="77"/>
      <c r="I2260" s="77"/>
      <c r="J2260" s="77"/>
      <c r="K2260" s="77"/>
      <c r="L2260" s="77"/>
      <c r="M2260" s="77"/>
      <c r="N2260" s="77"/>
      <c r="O2260" s="77"/>
      <c r="P2260" s="80"/>
      <c r="Q2260" s="80"/>
      <c r="R2260" s="72"/>
      <c r="S2260" s="79"/>
      <c r="T2260" s="79"/>
      <c r="U2260" s="80"/>
      <c r="V2260" s="81"/>
      <c r="W2260" s="80"/>
      <c r="X2260" s="81"/>
      <c r="Y2260" s="80"/>
      <c r="Z2260" s="76"/>
      <c r="AA2260" s="57"/>
      <c r="AB2260" s="57"/>
      <c r="AC2260" s="57"/>
      <c r="AD2260" s="57"/>
      <c r="AE2260" s="58"/>
      <c r="AF2260" s="58"/>
    </row>
    <row r="2261" spans="1:32" s="75" customFormat="1" x14ac:dyDescent="0.2">
      <c r="A2261" s="68"/>
      <c r="B2261" s="77"/>
      <c r="C2261" s="77"/>
      <c r="D2261" s="77"/>
      <c r="E2261" s="78"/>
      <c r="F2261" s="79"/>
      <c r="G2261" s="79"/>
      <c r="H2261" s="77"/>
      <c r="I2261" s="77"/>
      <c r="J2261" s="77"/>
      <c r="K2261" s="77"/>
      <c r="L2261" s="77"/>
      <c r="M2261" s="77"/>
      <c r="N2261" s="77"/>
      <c r="O2261" s="77"/>
      <c r="P2261" s="80"/>
      <c r="Q2261" s="80"/>
      <c r="R2261" s="72"/>
      <c r="S2261" s="79"/>
      <c r="T2261" s="79"/>
      <c r="U2261" s="80"/>
      <c r="V2261" s="81"/>
      <c r="W2261" s="80"/>
      <c r="X2261" s="81"/>
      <c r="Y2261" s="80"/>
      <c r="Z2261" s="76"/>
      <c r="AA2261" s="57"/>
      <c r="AB2261" s="57"/>
      <c r="AC2261" s="57"/>
      <c r="AD2261" s="57"/>
      <c r="AE2261" s="58"/>
      <c r="AF2261" s="58"/>
    </row>
    <row r="2262" spans="1:32" s="75" customFormat="1" x14ac:dyDescent="0.2">
      <c r="A2262" s="68"/>
      <c r="B2262" s="77"/>
      <c r="C2262" s="77"/>
      <c r="D2262" s="77"/>
      <c r="E2262" s="78"/>
      <c r="F2262" s="79"/>
      <c r="G2262" s="79"/>
      <c r="H2262" s="77"/>
      <c r="I2262" s="77"/>
      <c r="J2262" s="77"/>
      <c r="K2262" s="77"/>
      <c r="L2262" s="77"/>
      <c r="M2262" s="77"/>
      <c r="N2262" s="77"/>
      <c r="O2262" s="77"/>
      <c r="P2262" s="80"/>
      <c r="Q2262" s="80"/>
      <c r="R2262" s="72"/>
      <c r="S2262" s="79"/>
      <c r="T2262" s="79"/>
      <c r="U2262" s="80"/>
      <c r="V2262" s="81"/>
      <c r="W2262" s="80"/>
      <c r="X2262" s="81"/>
      <c r="Y2262" s="80"/>
      <c r="Z2262" s="76"/>
      <c r="AA2262" s="57"/>
      <c r="AB2262" s="57"/>
      <c r="AC2262" s="57"/>
      <c r="AD2262" s="57"/>
      <c r="AE2262" s="58"/>
      <c r="AF2262" s="58"/>
    </row>
    <row r="2263" spans="1:32" s="75" customFormat="1" x14ac:dyDescent="0.2">
      <c r="A2263" s="68"/>
      <c r="B2263" s="77"/>
      <c r="C2263" s="77"/>
      <c r="D2263" s="77"/>
      <c r="E2263" s="78"/>
      <c r="F2263" s="79"/>
      <c r="G2263" s="79"/>
      <c r="H2263" s="77"/>
      <c r="I2263" s="77"/>
      <c r="J2263" s="77"/>
      <c r="K2263" s="77"/>
      <c r="L2263" s="77"/>
      <c r="M2263" s="77"/>
      <c r="N2263" s="77"/>
      <c r="O2263" s="77"/>
      <c r="P2263" s="80"/>
      <c r="Q2263" s="80"/>
      <c r="R2263" s="72"/>
      <c r="S2263" s="79"/>
      <c r="T2263" s="79"/>
      <c r="U2263" s="80"/>
      <c r="V2263" s="81"/>
      <c r="W2263" s="80"/>
      <c r="X2263" s="81"/>
      <c r="Y2263" s="80"/>
      <c r="Z2263" s="76"/>
      <c r="AA2263" s="57"/>
      <c r="AB2263" s="57"/>
      <c r="AC2263" s="57"/>
      <c r="AD2263" s="57"/>
      <c r="AE2263" s="58"/>
      <c r="AF2263" s="58"/>
    </row>
    <row r="2264" spans="1:32" s="75" customFormat="1" x14ac:dyDescent="0.2">
      <c r="A2264" s="68"/>
      <c r="B2264" s="77"/>
      <c r="C2264" s="77"/>
      <c r="D2264" s="77"/>
      <c r="E2264" s="78"/>
      <c r="F2264" s="79"/>
      <c r="G2264" s="79"/>
      <c r="H2264" s="77"/>
      <c r="I2264" s="77"/>
      <c r="J2264" s="77"/>
      <c r="K2264" s="77"/>
      <c r="L2264" s="77"/>
      <c r="M2264" s="77"/>
      <c r="N2264" s="77"/>
      <c r="O2264" s="77"/>
      <c r="P2264" s="80"/>
      <c r="Q2264" s="80"/>
      <c r="R2264" s="72"/>
      <c r="S2264" s="79"/>
      <c r="T2264" s="79"/>
      <c r="U2264" s="80"/>
      <c r="V2264" s="81"/>
      <c r="W2264" s="80"/>
      <c r="X2264" s="81"/>
      <c r="Y2264" s="80"/>
      <c r="Z2264" s="76"/>
      <c r="AA2264" s="57"/>
      <c r="AB2264" s="57"/>
      <c r="AC2264" s="57"/>
      <c r="AD2264" s="57"/>
      <c r="AE2264" s="58"/>
      <c r="AF2264" s="58"/>
    </row>
    <row r="2265" spans="1:32" s="75" customFormat="1" x14ac:dyDescent="0.2">
      <c r="A2265" s="68"/>
      <c r="B2265" s="77"/>
      <c r="C2265" s="77"/>
      <c r="D2265" s="77"/>
      <c r="E2265" s="78"/>
      <c r="F2265" s="79"/>
      <c r="G2265" s="79"/>
      <c r="H2265" s="77"/>
      <c r="I2265" s="77"/>
      <c r="J2265" s="77"/>
      <c r="K2265" s="77"/>
      <c r="L2265" s="77"/>
      <c r="M2265" s="77"/>
      <c r="N2265" s="77"/>
      <c r="O2265" s="77"/>
      <c r="P2265" s="80"/>
      <c r="Q2265" s="80"/>
      <c r="R2265" s="72"/>
      <c r="S2265" s="79"/>
      <c r="T2265" s="79"/>
      <c r="U2265" s="80"/>
      <c r="V2265" s="81"/>
      <c r="W2265" s="80"/>
      <c r="X2265" s="81"/>
      <c r="Y2265" s="80"/>
      <c r="Z2265" s="76"/>
      <c r="AA2265" s="57"/>
      <c r="AB2265" s="57"/>
      <c r="AC2265" s="57"/>
      <c r="AD2265" s="57"/>
      <c r="AE2265" s="58"/>
      <c r="AF2265" s="58"/>
    </row>
    <row r="2266" spans="1:32" s="75" customFormat="1" x14ac:dyDescent="0.2">
      <c r="A2266" s="68"/>
      <c r="B2266" s="77"/>
      <c r="C2266" s="77"/>
      <c r="D2266" s="77"/>
      <c r="E2266" s="78"/>
      <c r="F2266" s="79"/>
      <c r="G2266" s="79"/>
      <c r="H2266" s="77"/>
      <c r="I2266" s="77"/>
      <c r="J2266" s="77"/>
      <c r="K2266" s="77"/>
      <c r="L2266" s="77"/>
      <c r="M2266" s="77"/>
      <c r="N2266" s="77"/>
      <c r="O2266" s="77"/>
      <c r="P2266" s="80"/>
      <c r="Q2266" s="80"/>
      <c r="R2266" s="72"/>
      <c r="S2266" s="79"/>
      <c r="T2266" s="79"/>
      <c r="U2266" s="80"/>
      <c r="V2266" s="81"/>
      <c r="W2266" s="80"/>
      <c r="X2266" s="81"/>
      <c r="Y2266" s="80"/>
      <c r="Z2266" s="76"/>
      <c r="AA2266" s="57"/>
      <c r="AB2266" s="57"/>
      <c r="AC2266" s="57"/>
      <c r="AD2266" s="57"/>
      <c r="AE2266" s="58"/>
      <c r="AF2266" s="58"/>
    </row>
    <row r="2267" spans="1:32" s="75" customFormat="1" x14ac:dyDescent="0.2">
      <c r="A2267" s="68"/>
      <c r="B2267" s="77"/>
      <c r="C2267" s="77"/>
      <c r="D2267" s="77"/>
      <c r="E2267" s="78"/>
      <c r="F2267" s="79"/>
      <c r="G2267" s="79"/>
      <c r="H2267" s="77"/>
      <c r="I2267" s="77"/>
      <c r="J2267" s="77"/>
      <c r="K2267" s="77"/>
      <c r="L2267" s="77"/>
      <c r="M2267" s="77"/>
      <c r="N2267" s="77"/>
      <c r="O2267" s="77"/>
      <c r="P2267" s="80"/>
      <c r="Q2267" s="80"/>
      <c r="R2267" s="72"/>
      <c r="S2267" s="79"/>
      <c r="T2267" s="79"/>
      <c r="U2267" s="80"/>
      <c r="V2267" s="81"/>
      <c r="W2267" s="80"/>
      <c r="X2267" s="81"/>
      <c r="Y2267" s="80"/>
      <c r="Z2267" s="76"/>
      <c r="AA2267" s="57"/>
      <c r="AB2267" s="57"/>
      <c r="AC2267" s="57"/>
      <c r="AD2267" s="57"/>
      <c r="AE2267" s="58"/>
      <c r="AF2267" s="58"/>
    </row>
    <row r="2268" spans="1:32" s="75" customFormat="1" x14ac:dyDescent="0.2">
      <c r="A2268" s="68"/>
      <c r="B2268" s="77"/>
      <c r="C2268" s="77"/>
      <c r="D2268" s="77"/>
      <c r="E2268" s="78"/>
      <c r="F2268" s="79"/>
      <c r="G2268" s="79"/>
      <c r="H2268" s="77"/>
      <c r="I2268" s="77"/>
      <c r="J2268" s="77"/>
      <c r="K2268" s="77"/>
      <c r="L2268" s="77"/>
      <c r="M2268" s="77"/>
      <c r="N2268" s="77"/>
      <c r="O2268" s="77"/>
      <c r="P2268" s="80"/>
      <c r="Q2268" s="80"/>
      <c r="R2268" s="72"/>
      <c r="S2268" s="79"/>
      <c r="T2268" s="79"/>
      <c r="U2268" s="80"/>
      <c r="V2268" s="81"/>
      <c r="W2268" s="80"/>
      <c r="X2268" s="81"/>
      <c r="Y2268" s="80"/>
      <c r="Z2268" s="76"/>
      <c r="AA2268" s="57"/>
      <c r="AB2268" s="57"/>
      <c r="AC2268" s="57"/>
      <c r="AD2268" s="57"/>
      <c r="AE2268" s="58"/>
      <c r="AF2268" s="58"/>
    </row>
    <row r="2269" spans="1:32" s="75" customFormat="1" x14ac:dyDescent="0.2">
      <c r="A2269" s="68"/>
      <c r="B2269" s="77"/>
      <c r="C2269" s="77"/>
      <c r="D2269" s="77"/>
      <c r="E2269" s="78"/>
      <c r="F2269" s="79"/>
      <c r="G2269" s="79"/>
      <c r="H2269" s="77"/>
      <c r="I2269" s="77"/>
      <c r="J2269" s="77"/>
      <c r="K2269" s="77"/>
      <c r="L2269" s="77"/>
      <c r="M2269" s="77"/>
      <c r="N2269" s="77"/>
      <c r="O2269" s="77"/>
      <c r="P2269" s="80"/>
      <c r="Q2269" s="80"/>
      <c r="R2269" s="72"/>
      <c r="S2269" s="79"/>
      <c r="T2269" s="79"/>
      <c r="U2269" s="80"/>
      <c r="V2269" s="81"/>
      <c r="W2269" s="80"/>
      <c r="X2269" s="81"/>
      <c r="Y2269" s="80"/>
      <c r="Z2269" s="76"/>
      <c r="AA2269" s="57"/>
      <c r="AB2269" s="57"/>
      <c r="AC2269" s="57"/>
      <c r="AD2269" s="57"/>
      <c r="AE2269" s="58"/>
      <c r="AF2269" s="58"/>
    </row>
    <row r="2270" spans="1:32" s="75" customFormat="1" x14ac:dyDescent="0.2">
      <c r="A2270" s="68"/>
      <c r="B2270" s="77"/>
      <c r="C2270" s="77"/>
      <c r="D2270" s="77"/>
      <c r="E2270" s="78"/>
      <c r="F2270" s="79"/>
      <c r="G2270" s="79"/>
      <c r="H2270" s="77"/>
      <c r="I2270" s="77"/>
      <c r="J2270" s="77"/>
      <c r="K2270" s="77"/>
      <c r="L2270" s="77"/>
      <c r="M2270" s="77"/>
      <c r="N2270" s="77"/>
      <c r="O2270" s="77"/>
      <c r="P2270" s="80"/>
      <c r="Q2270" s="80"/>
      <c r="R2270" s="72"/>
      <c r="S2270" s="79"/>
      <c r="T2270" s="79"/>
      <c r="U2270" s="80"/>
      <c r="V2270" s="81"/>
      <c r="W2270" s="80"/>
      <c r="X2270" s="81"/>
      <c r="Y2270" s="80"/>
      <c r="Z2270" s="76"/>
      <c r="AA2270" s="57"/>
      <c r="AB2270" s="57"/>
      <c r="AC2270" s="57"/>
      <c r="AD2270" s="57"/>
      <c r="AE2270" s="58"/>
      <c r="AF2270" s="58"/>
    </row>
    <row r="2271" spans="1:32" s="75" customFormat="1" x14ac:dyDescent="0.2">
      <c r="A2271" s="68"/>
      <c r="B2271" s="77"/>
      <c r="C2271" s="77"/>
      <c r="D2271" s="77"/>
      <c r="E2271" s="78"/>
      <c r="F2271" s="79"/>
      <c r="G2271" s="79"/>
      <c r="H2271" s="77"/>
      <c r="I2271" s="77"/>
      <c r="J2271" s="77"/>
      <c r="K2271" s="77"/>
      <c r="L2271" s="77"/>
      <c r="M2271" s="77"/>
      <c r="N2271" s="77"/>
      <c r="O2271" s="77"/>
      <c r="P2271" s="80"/>
      <c r="Q2271" s="80"/>
      <c r="R2271" s="72"/>
      <c r="S2271" s="79"/>
      <c r="T2271" s="79"/>
      <c r="U2271" s="80"/>
      <c r="V2271" s="81"/>
      <c r="W2271" s="80"/>
      <c r="X2271" s="81"/>
      <c r="Y2271" s="80"/>
      <c r="Z2271" s="76"/>
      <c r="AA2271" s="57"/>
      <c r="AB2271" s="57"/>
      <c r="AC2271" s="57"/>
      <c r="AD2271" s="57"/>
      <c r="AE2271" s="58"/>
      <c r="AF2271" s="58"/>
    </row>
    <row r="2272" spans="1:32" s="75" customFormat="1" x14ac:dyDescent="0.2">
      <c r="A2272" s="68"/>
      <c r="B2272" s="77"/>
      <c r="C2272" s="77"/>
      <c r="D2272" s="77"/>
      <c r="E2272" s="78"/>
      <c r="F2272" s="79"/>
      <c r="G2272" s="79"/>
      <c r="H2272" s="77"/>
      <c r="I2272" s="77"/>
      <c r="J2272" s="77"/>
      <c r="K2272" s="77"/>
      <c r="L2272" s="77"/>
      <c r="M2272" s="77"/>
      <c r="N2272" s="77"/>
      <c r="O2272" s="77"/>
      <c r="P2272" s="80"/>
      <c r="Q2272" s="80"/>
      <c r="R2272" s="72"/>
      <c r="S2272" s="79"/>
      <c r="T2272" s="79"/>
      <c r="U2272" s="80"/>
      <c r="V2272" s="81"/>
      <c r="W2272" s="80"/>
      <c r="X2272" s="81"/>
      <c r="Y2272" s="80"/>
      <c r="Z2272" s="76"/>
      <c r="AA2272" s="57"/>
      <c r="AB2272" s="57"/>
      <c r="AC2272" s="57"/>
      <c r="AD2272" s="57"/>
      <c r="AE2272" s="58"/>
      <c r="AF2272" s="58"/>
    </row>
    <row r="2273" spans="1:32" s="75" customFormat="1" x14ac:dyDescent="0.2">
      <c r="A2273" s="68"/>
      <c r="B2273" s="77"/>
      <c r="C2273" s="77"/>
      <c r="D2273" s="77"/>
      <c r="E2273" s="78"/>
      <c r="F2273" s="79"/>
      <c r="G2273" s="79"/>
      <c r="H2273" s="77"/>
      <c r="I2273" s="77"/>
      <c r="J2273" s="77"/>
      <c r="K2273" s="77"/>
      <c r="L2273" s="77"/>
      <c r="M2273" s="77"/>
      <c r="N2273" s="77"/>
      <c r="O2273" s="77"/>
      <c r="P2273" s="80"/>
      <c r="Q2273" s="80"/>
      <c r="R2273" s="72"/>
      <c r="S2273" s="79"/>
      <c r="T2273" s="79"/>
      <c r="U2273" s="80"/>
      <c r="V2273" s="81"/>
      <c r="W2273" s="80"/>
      <c r="X2273" s="81"/>
      <c r="Y2273" s="80"/>
      <c r="Z2273" s="76"/>
      <c r="AA2273" s="57"/>
      <c r="AB2273" s="57"/>
      <c r="AC2273" s="57"/>
      <c r="AD2273" s="57"/>
      <c r="AE2273" s="58"/>
      <c r="AF2273" s="58"/>
    </row>
    <row r="2274" spans="1:32" s="75" customFormat="1" x14ac:dyDescent="0.2">
      <c r="A2274" s="68"/>
      <c r="B2274" s="77"/>
      <c r="C2274" s="77"/>
      <c r="D2274" s="77"/>
      <c r="E2274" s="78"/>
      <c r="F2274" s="79"/>
      <c r="G2274" s="79"/>
      <c r="H2274" s="77"/>
      <c r="I2274" s="77"/>
      <c r="J2274" s="77"/>
      <c r="K2274" s="77"/>
      <c r="L2274" s="77"/>
      <c r="M2274" s="77"/>
      <c r="N2274" s="77"/>
      <c r="O2274" s="77"/>
      <c r="P2274" s="80"/>
      <c r="Q2274" s="80"/>
      <c r="R2274" s="72"/>
      <c r="S2274" s="79"/>
      <c r="T2274" s="79"/>
      <c r="U2274" s="80"/>
      <c r="V2274" s="81"/>
      <c r="W2274" s="80"/>
      <c r="X2274" s="81"/>
      <c r="Y2274" s="80"/>
      <c r="Z2274" s="76"/>
      <c r="AA2274" s="57"/>
      <c r="AB2274" s="57"/>
      <c r="AC2274" s="57"/>
      <c r="AD2274" s="57"/>
      <c r="AE2274" s="58"/>
      <c r="AF2274" s="58"/>
    </row>
    <row r="2275" spans="1:32" s="75" customFormat="1" x14ac:dyDescent="0.2">
      <c r="A2275" s="68"/>
      <c r="B2275" s="77"/>
      <c r="C2275" s="77"/>
      <c r="D2275" s="77"/>
      <c r="E2275" s="78"/>
      <c r="F2275" s="79"/>
      <c r="G2275" s="79"/>
      <c r="H2275" s="77"/>
      <c r="I2275" s="77"/>
      <c r="J2275" s="77"/>
      <c r="K2275" s="77"/>
      <c r="L2275" s="77"/>
      <c r="M2275" s="77"/>
      <c r="N2275" s="77"/>
      <c r="O2275" s="77"/>
      <c r="P2275" s="80"/>
      <c r="Q2275" s="80"/>
      <c r="R2275" s="72"/>
      <c r="S2275" s="79"/>
      <c r="T2275" s="79"/>
      <c r="U2275" s="80"/>
      <c r="V2275" s="81"/>
      <c r="W2275" s="80"/>
      <c r="X2275" s="81"/>
      <c r="Y2275" s="80"/>
      <c r="Z2275" s="76"/>
      <c r="AA2275" s="57"/>
      <c r="AB2275" s="57"/>
      <c r="AC2275" s="57"/>
      <c r="AD2275" s="57"/>
      <c r="AE2275" s="58"/>
      <c r="AF2275" s="58"/>
    </row>
    <row r="2276" spans="1:32" s="75" customFormat="1" x14ac:dyDescent="0.2">
      <c r="A2276" s="68"/>
      <c r="B2276" s="77"/>
      <c r="C2276" s="77"/>
      <c r="D2276" s="77"/>
      <c r="E2276" s="78"/>
      <c r="F2276" s="79"/>
      <c r="G2276" s="79"/>
      <c r="H2276" s="77"/>
      <c r="I2276" s="77"/>
      <c r="J2276" s="77"/>
      <c r="K2276" s="77"/>
      <c r="L2276" s="77"/>
      <c r="M2276" s="77"/>
      <c r="N2276" s="77"/>
      <c r="O2276" s="77"/>
      <c r="P2276" s="80"/>
      <c r="Q2276" s="80"/>
      <c r="R2276" s="72"/>
      <c r="S2276" s="79"/>
      <c r="T2276" s="79"/>
      <c r="U2276" s="80"/>
      <c r="V2276" s="81"/>
      <c r="W2276" s="80"/>
      <c r="X2276" s="81"/>
      <c r="Y2276" s="80"/>
      <c r="Z2276" s="76"/>
      <c r="AA2276" s="57"/>
      <c r="AB2276" s="57"/>
      <c r="AC2276" s="57"/>
      <c r="AD2276" s="57"/>
      <c r="AE2276" s="58"/>
      <c r="AF2276" s="58"/>
    </row>
    <row r="2277" spans="1:32" s="75" customFormat="1" x14ac:dyDescent="0.2">
      <c r="A2277" s="68"/>
      <c r="B2277" s="77"/>
      <c r="C2277" s="77"/>
      <c r="D2277" s="77"/>
      <c r="E2277" s="78"/>
      <c r="F2277" s="79"/>
      <c r="G2277" s="79"/>
      <c r="H2277" s="77"/>
      <c r="I2277" s="77"/>
      <c r="J2277" s="77"/>
      <c r="K2277" s="77"/>
      <c r="L2277" s="77"/>
      <c r="M2277" s="77"/>
      <c r="N2277" s="77"/>
      <c r="O2277" s="77"/>
      <c r="P2277" s="80"/>
      <c r="Q2277" s="80"/>
      <c r="R2277" s="72"/>
      <c r="S2277" s="79"/>
      <c r="T2277" s="79"/>
      <c r="U2277" s="80"/>
      <c r="V2277" s="81"/>
      <c r="W2277" s="80"/>
      <c r="X2277" s="81"/>
      <c r="Y2277" s="80"/>
      <c r="Z2277" s="76"/>
      <c r="AA2277" s="57"/>
      <c r="AB2277" s="57"/>
      <c r="AC2277" s="57"/>
      <c r="AD2277" s="57"/>
      <c r="AE2277" s="58"/>
      <c r="AF2277" s="58"/>
    </row>
    <row r="2278" spans="1:32" s="75" customFormat="1" x14ac:dyDescent="0.2">
      <c r="A2278" s="68"/>
      <c r="B2278" s="77"/>
      <c r="C2278" s="77"/>
      <c r="D2278" s="77"/>
      <c r="E2278" s="78"/>
      <c r="F2278" s="79"/>
      <c r="G2278" s="79"/>
      <c r="H2278" s="77"/>
      <c r="I2278" s="77"/>
      <c r="J2278" s="77"/>
      <c r="K2278" s="77"/>
      <c r="L2278" s="77"/>
      <c r="M2278" s="77"/>
      <c r="N2278" s="77"/>
      <c r="O2278" s="77"/>
      <c r="P2278" s="80"/>
      <c r="Q2278" s="80"/>
      <c r="R2278" s="72"/>
      <c r="S2278" s="79"/>
      <c r="T2278" s="79"/>
      <c r="U2278" s="80"/>
      <c r="V2278" s="81"/>
      <c r="W2278" s="80"/>
      <c r="X2278" s="81"/>
      <c r="Y2278" s="80"/>
      <c r="Z2278" s="76"/>
      <c r="AA2278" s="57"/>
      <c r="AB2278" s="57"/>
      <c r="AC2278" s="57"/>
      <c r="AD2278" s="57"/>
      <c r="AE2278" s="58"/>
      <c r="AF2278" s="58"/>
    </row>
    <row r="2279" spans="1:32" s="75" customFormat="1" x14ac:dyDescent="0.2">
      <c r="A2279" s="68"/>
      <c r="B2279" s="77"/>
      <c r="C2279" s="77"/>
      <c r="D2279" s="77"/>
      <c r="E2279" s="78"/>
      <c r="F2279" s="79"/>
      <c r="G2279" s="79"/>
      <c r="H2279" s="77"/>
      <c r="I2279" s="77"/>
      <c r="J2279" s="77"/>
      <c r="K2279" s="77"/>
      <c r="L2279" s="77"/>
      <c r="M2279" s="77"/>
      <c r="N2279" s="77"/>
      <c r="O2279" s="77"/>
      <c r="P2279" s="80"/>
      <c r="Q2279" s="80"/>
      <c r="R2279" s="72"/>
      <c r="S2279" s="79"/>
      <c r="T2279" s="79"/>
      <c r="U2279" s="80"/>
      <c r="V2279" s="81"/>
      <c r="W2279" s="80"/>
      <c r="X2279" s="81"/>
      <c r="Y2279" s="80"/>
      <c r="Z2279" s="76"/>
      <c r="AA2279" s="57"/>
      <c r="AB2279" s="57"/>
      <c r="AC2279" s="57"/>
      <c r="AD2279" s="57"/>
      <c r="AE2279" s="58"/>
      <c r="AF2279" s="58"/>
    </row>
    <row r="2280" spans="1:32" s="75" customFormat="1" x14ac:dyDescent="0.2">
      <c r="A2280" s="68"/>
      <c r="B2280" s="77"/>
      <c r="C2280" s="77"/>
      <c r="D2280" s="77"/>
      <c r="E2280" s="78"/>
      <c r="F2280" s="79"/>
      <c r="G2280" s="79"/>
      <c r="H2280" s="77"/>
      <c r="I2280" s="77"/>
      <c r="J2280" s="77"/>
      <c r="K2280" s="77"/>
      <c r="L2280" s="77"/>
      <c r="M2280" s="77"/>
      <c r="N2280" s="77"/>
      <c r="O2280" s="77"/>
      <c r="P2280" s="80"/>
      <c r="Q2280" s="80"/>
      <c r="R2280" s="72"/>
      <c r="S2280" s="79"/>
      <c r="T2280" s="79"/>
      <c r="U2280" s="80"/>
      <c r="V2280" s="81"/>
      <c r="W2280" s="80"/>
      <c r="X2280" s="81"/>
      <c r="Y2280" s="80"/>
      <c r="Z2280" s="76"/>
      <c r="AA2280" s="57"/>
      <c r="AB2280" s="57"/>
      <c r="AC2280" s="57"/>
      <c r="AD2280" s="57"/>
      <c r="AE2280" s="58"/>
      <c r="AF2280" s="58"/>
    </row>
    <row r="2281" spans="1:32" s="75" customFormat="1" x14ac:dyDescent="0.2">
      <c r="A2281" s="68"/>
      <c r="B2281" s="77"/>
      <c r="C2281" s="77"/>
      <c r="D2281" s="77"/>
      <c r="E2281" s="78"/>
      <c r="F2281" s="79"/>
      <c r="G2281" s="79"/>
      <c r="H2281" s="77"/>
      <c r="I2281" s="77"/>
      <c r="J2281" s="77"/>
      <c r="K2281" s="77"/>
      <c r="L2281" s="77"/>
      <c r="M2281" s="77"/>
      <c r="N2281" s="77"/>
      <c r="O2281" s="77"/>
      <c r="P2281" s="80"/>
      <c r="Q2281" s="80"/>
      <c r="R2281" s="72"/>
      <c r="S2281" s="79"/>
      <c r="T2281" s="79"/>
      <c r="U2281" s="80"/>
      <c r="V2281" s="81"/>
      <c r="W2281" s="80"/>
      <c r="X2281" s="81"/>
      <c r="Y2281" s="80"/>
      <c r="Z2281" s="76"/>
      <c r="AA2281" s="57"/>
      <c r="AB2281" s="57"/>
      <c r="AC2281" s="57"/>
      <c r="AD2281" s="57"/>
      <c r="AE2281" s="58"/>
      <c r="AF2281" s="58"/>
    </row>
    <row r="2282" spans="1:32" s="75" customFormat="1" x14ac:dyDescent="0.2">
      <c r="A2282" s="68"/>
      <c r="B2282" s="77"/>
      <c r="C2282" s="77"/>
      <c r="D2282" s="77"/>
      <c r="E2282" s="78"/>
      <c r="F2282" s="79"/>
      <c r="G2282" s="79"/>
      <c r="H2282" s="77"/>
      <c r="I2282" s="77"/>
      <c r="J2282" s="77"/>
      <c r="K2282" s="77"/>
      <c r="L2282" s="77"/>
      <c r="M2282" s="77"/>
      <c r="N2282" s="77"/>
      <c r="O2282" s="77"/>
      <c r="P2282" s="80"/>
      <c r="Q2282" s="80"/>
      <c r="R2282" s="72"/>
      <c r="S2282" s="79"/>
      <c r="T2282" s="79"/>
      <c r="U2282" s="80"/>
      <c r="V2282" s="81"/>
      <c r="W2282" s="80"/>
      <c r="X2282" s="81"/>
      <c r="Y2282" s="80"/>
      <c r="Z2282" s="76"/>
      <c r="AA2282" s="57"/>
      <c r="AB2282" s="57"/>
      <c r="AC2282" s="57"/>
      <c r="AD2282" s="57"/>
      <c r="AE2282" s="58"/>
      <c r="AF2282" s="58"/>
    </row>
    <row r="2283" spans="1:32" s="75" customFormat="1" x14ac:dyDescent="0.2">
      <c r="A2283" s="68"/>
      <c r="B2283" s="77"/>
      <c r="C2283" s="77"/>
      <c r="D2283" s="77"/>
      <c r="E2283" s="78"/>
      <c r="F2283" s="79"/>
      <c r="G2283" s="79"/>
      <c r="H2283" s="77"/>
      <c r="I2283" s="77"/>
      <c r="J2283" s="77"/>
      <c r="K2283" s="77"/>
      <c r="L2283" s="77"/>
      <c r="M2283" s="77"/>
      <c r="N2283" s="77"/>
      <c r="O2283" s="77"/>
      <c r="P2283" s="80"/>
      <c r="Q2283" s="80"/>
      <c r="R2283" s="72"/>
      <c r="S2283" s="79"/>
      <c r="T2283" s="79"/>
      <c r="U2283" s="80"/>
      <c r="V2283" s="81"/>
      <c r="W2283" s="80"/>
      <c r="X2283" s="81"/>
      <c r="Y2283" s="80"/>
      <c r="Z2283" s="76"/>
      <c r="AA2283" s="57"/>
      <c r="AB2283" s="57"/>
      <c r="AC2283" s="57"/>
      <c r="AD2283" s="57"/>
      <c r="AE2283" s="58"/>
      <c r="AF2283" s="58"/>
    </row>
    <row r="2284" spans="1:32" s="75" customFormat="1" x14ac:dyDescent="0.2">
      <c r="A2284" s="68"/>
      <c r="B2284" s="77"/>
      <c r="C2284" s="77"/>
      <c r="D2284" s="77"/>
      <c r="E2284" s="78"/>
      <c r="F2284" s="79"/>
      <c r="G2284" s="79"/>
      <c r="H2284" s="77"/>
      <c r="I2284" s="77"/>
      <c r="J2284" s="77"/>
      <c r="K2284" s="77"/>
      <c r="L2284" s="77"/>
      <c r="M2284" s="77"/>
      <c r="N2284" s="77"/>
      <c r="O2284" s="77"/>
      <c r="P2284" s="80"/>
      <c r="Q2284" s="80"/>
      <c r="R2284" s="72"/>
      <c r="S2284" s="79"/>
      <c r="T2284" s="79"/>
      <c r="U2284" s="80"/>
      <c r="V2284" s="81"/>
      <c r="W2284" s="80"/>
      <c r="X2284" s="81"/>
      <c r="Y2284" s="80"/>
      <c r="Z2284" s="76"/>
      <c r="AA2284" s="57"/>
      <c r="AB2284" s="57"/>
      <c r="AC2284" s="57"/>
      <c r="AD2284" s="57"/>
      <c r="AE2284" s="58"/>
      <c r="AF2284" s="58"/>
    </row>
    <row r="2285" spans="1:32" s="75" customFormat="1" x14ac:dyDescent="0.2">
      <c r="A2285" s="68"/>
      <c r="B2285" s="77"/>
      <c r="C2285" s="77"/>
      <c r="D2285" s="77"/>
      <c r="E2285" s="78"/>
      <c r="F2285" s="79"/>
      <c r="G2285" s="79"/>
      <c r="H2285" s="77"/>
      <c r="I2285" s="77"/>
      <c r="J2285" s="77"/>
      <c r="K2285" s="77"/>
      <c r="L2285" s="77"/>
      <c r="M2285" s="77"/>
      <c r="N2285" s="77"/>
      <c r="O2285" s="77"/>
      <c r="P2285" s="80"/>
      <c r="Q2285" s="80"/>
      <c r="R2285" s="72"/>
      <c r="S2285" s="79"/>
      <c r="T2285" s="79"/>
      <c r="U2285" s="80"/>
      <c r="V2285" s="81"/>
      <c r="W2285" s="80"/>
      <c r="X2285" s="81"/>
      <c r="Y2285" s="80"/>
      <c r="Z2285" s="76"/>
      <c r="AA2285" s="57"/>
      <c r="AB2285" s="57"/>
      <c r="AC2285" s="57"/>
      <c r="AD2285" s="57"/>
      <c r="AE2285" s="58"/>
      <c r="AF2285" s="58"/>
    </row>
    <row r="2286" spans="1:32" s="75" customFormat="1" x14ac:dyDescent="0.2">
      <c r="A2286" s="68"/>
      <c r="B2286" s="77"/>
      <c r="C2286" s="77"/>
      <c r="D2286" s="77"/>
      <c r="E2286" s="78"/>
      <c r="F2286" s="79"/>
      <c r="G2286" s="79"/>
      <c r="H2286" s="77"/>
      <c r="I2286" s="77"/>
      <c r="J2286" s="77"/>
      <c r="K2286" s="77"/>
      <c r="L2286" s="77"/>
      <c r="M2286" s="77"/>
      <c r="N2286" s="77"/>
      <c r="O2286" s="77"/>
      <c r="P2286" s="80"/>
      <c r="Q2286" s="80"/>
      <c r="R2286" s="72"/>
      <c r="S2286" s="79"/>
      <c r="T2286" s="79"/>
      <c r="U2286" s="80"/>
      <c r="V2286" s="81"/>
      <c r="W2286" s="80"/>
      <c r="X2286" s="81"/>
      <c r="Y2286" s="80"/>
      <c r="Z2286" s="76"/>
      <c r="AA2286" s="57"/>
      <c r="AB2286" s="57"/>
      <c r="AC2286" s="57"/>
      <c r="AD2286" s="57"/>
      <c r="AE2286" s="58"/>
      <c r="AF2286" s="58"/>
    </row>
    <row r="2287" spans="1:32" s="75" customFormat="1" x14ac:dyDescent="0.2">
      <c r="A2287" s="68"/>
      <c r="B2287" s="77"/>
      <c r="C2287" s="77"/>
      <c r="D2287" s="77"/>
      <c r="E2287" s="78"/>
      <c r="F2287" s="79"/>
      <c r="G2287" s="79"/>
      <c r="H2287" s="77"/>
      <c r="I2287" s="77"/>
      <c r="J2287" s="77"/>
      <c r="K2287" s="77"/>
      <c r="L2287" s="77"/>
      <c r="M2287" s="77"/>
      <c r="N2287" s="77"/>
      <c r="O2287" s="77"/>
      <c r="P2287" s="80"/>
      <c r="Q2287" s="80"/>
      <c r="R2287" s="72"/>
      <c r="S2287" s="79"/>
      <c r="T2287" s="79"/>
      <c r="U2287" s="80"/>
      <c r="V2287" s="81"/>
      <c r="W2287" s="80"/>
      <c r="X2287" s="81"/>
      <c r="Y2287" s="80"/>
      <c r="Z2287" s="76"/>
      <c r="AA2287" s="57"/>
      <c r="AB2287" s="57"/>
      <c r="AC2287" s="57"/>
      <c r="AD2287" s="57"/>
      <c r="AE2287" s="58"/>
      <c r="AF2287" s="58"/>
    </row>
    <row r="2288" spans="1:32" s="75" customFormat="1" x14ac:dyDescent="0.2">
      <c r="A2288" s="68"/>
      <c r="B2288" s="77"/>
      <c r="C2288" s="77"/>
      <c r="D2288" s="77"/>
      <c r="E2288" s="78"/>
      <c r="F2288" s="79"/>
      <c r="G2288" s="79"/>
      <c r="H2288" s="77"/>
      <c r="I2288" s="77"/>
      <c r="J2288" s="77"/>
      <c r="K2288" s="77"/>
      <c r="L2288" s="77"/>
      <c r="M2288" s="77"/>
      <c r="N2288" s="77"/>
      <c r="O2288" s="77"/>
      <c r="P2288" s="80"/>
      <c r="Q2288" s="80"/>
      <c r="R2288" s="72"/>
      <c r="S2288" s="79"/>
      <c r="T2288" s="79"/>
      <c r="U2288" s="80"/>
      <c r="V2288" s="81"/>
      <c r="W2288" s="80"/>
      <c r="X2288" s="81"/>
      <c r="Y2288" s="80"/>
      <c r="Z2288" s="76"/>
      <c r="AA2288" s="57"/>
      <c r="AB2288" s="57"/>
      <c r="AC2288" s="57"/>
      <c r="AD2288" s="57"/>
      <c r="AE2288" s="58"/>
      <c r="AF2288" s="58"/>
    </row>
    <row r="2289" spans="1:32" s="75" customFormat="1" x14ac:dyDescent="0.2">
      <c r="A2289" s="68"/>
      <c r="B2289" s="77"/>
      <c r="C2289" s="77"/>
      <c r="D2289" s="77"/>
      <c r="E2289" s="78"/>
      <c r="F2289" s="79"/>
      <c r="G2289" s="79"/>
      <c r="H2289" s="77"/>
      <c r="I2289" s="77"/>
      <c r="J2289" s="77"/>
      <c r="K2289" s="77"/>
      <c r="L2289" s="77"/>
      <c r="M2289" s="77"/>
      <c r="N2289" s="77"/>
      <c r="O2289" s="77"/>
      <c r="P2289" s="80"/>
      <c r="Q2289" s="80"/>
      <c r="R2289" s="72"/>
      <c r="S2289" s="79"/>
      <c r="T2289" s="79"/>
      <c r="U2289" s="80"/>
      <c r="V2289" s="81"/>
      <c r="W2289" s="80"/>
      <c r="X2289" s="81"/>
      <c r="Y2289" s="80"/>
      <c r="Z2289" s="76"/>
      <c r="AA2289" s="57"/>
      <c r="AB2289" s="57"/>
      <c r="AC2289" s="57"/>
      <c r="AD2289" s="57"/>
      <c r="AE2289" s="58"/>
      <c r="AF2289" s="58"/>
    </row>
    <row r="2290" spans="1:32" s="75" customFormat="1" x14ac:dyDescent="0.2">
      <c r="A2290" s="68"/>
      <c r="B2290" s="77"/>
      <c r="C2290" s="77"/>
      <c r="D2290" s="77"/>
      <c r="E2290" s="78"/>
      <c r="F2290" s="79"/>
      <c r="G2290" s="79"/>
      <c r="H2290" s="77"/>
      <c r="I2290" s="77"/>
      <c r="J2290" s="77"/>
      <c r="K2290" s="77"/>
      <c r="L2290" s="77"/>
      <c r="M2290" s="77"/>
      <c r="N2290" s="77"/>
      <c r="O2290" s="77"/>
      <c r="P2290" s="80"/>
      <c r="Q2290" s="80"/>
      <c r="R2290" s="72"/>
      <c r="S2290" s="79"/>
      <c r="T2290" s="79"/>
      <c r="U2290" s="80"/>
      <c r="V2290" s="81"/>
      <c r="W2290" s="80"/>
      <c r="X2290" s="81"/>
      <c r="Y2290" s="80"/>
      <c r="Z2290" s="76"/>
      <c r="AA2290" s="57"/>
      <c r="AB2290" s="57"/>
      <c r="AC2290" s="57"/>
      <c r="AD2290" s="57"/>
      <c r="AE2290" s="58"/>
      <c r="AF2290" s="58"/>
    </row>
    <row r="2291" spans="1:32" s="75" customFormat="1" x14ac:dyDescent="0.2">
      <c r="A2291" s="68"/>
      <c r="B2291" s="77"/>
      <c r="C2291" s="77"/>
      <c r="D2291" s="77"/>
      <c r="E2291" s="78"/>
      <c r="F2291" s="79"/>
      <c r="G2291" s="79"/>
      <c r="H2291" s="77"/>
      <c r="I2291" s="77"/>
      <c r="J2291" s="77"/>
      <c r="K2291" s="77"/>
      <c r="L2291" s="77"/>
      <c r="M2291" s="77"/>
      <c r="N2291" s="77"/>
      <c r="O2291" s="77"/>
      <c r="P2291" s="80"/>
      <c r="Q2291" s="80"/>
      <c r="R2291" s="72"/>
      <c r="S2291" s="79"/>
      <c r="T2291" s="79"/>
      <c r="U2291" s="80"/>
      <c r="V2291" s="81"/>
      <c r="W2291" s="80"/>
      <c r="X2291" s="81"/>
      <c r="Y2291" s="80"/>
      <c r="Z2291" s="76"/>
      <c r="AA2291" s="57"/>
      <c r="AB2291" s="57"/>
      <c r="AC2291" s="57"/>
      <c r="AD2291" s="57"/>
      <c r="AE2291" s="58"/>
      <c r="AF2291" s="58"/>
    </row>
    <row r="2292" spans="1:32" s="75" customFormat="1" x14ac:dyDescent="0.2">
      <c r="A2292" s="68"/>
      <c r="B2292" s="77"/>
      <c r="C2292" s="77"/>
      <c r="D2292" s="77"/>
      <c r="E2292" s="78"/>
      <c r="F2292" s="79"/>
      <c r="G2292" s="79"/>
      <c r="H2292" s="77"/>
      <c r="I2292" s="77"/>
      <c r="J2292" s="77"/>
      <c r="K2292" s="77"/>
      <c r="L2292" s="77"/>
      <c r="M2292" s="77"/>
      <c r="N2292" s="77"/>
      <c r="O2292" s="77"/>
      <c r="P2292" s="80"/>
      <c r="Q2292" s="80"/>
      <c r="R2292" s="72"/>
      <c r="S2292" s="79"/>
      <c r="T2292" s="79"/>
      <c r="U2292" s="80"/>
      <c r="V2292" s="81"/>
      <c r="W2292" s="80"/>
      <c r="X2292" s="81"/>
      <c r="Y2292" s="80"/>
      <c r="Z2292" s="76"/>
      <c r="AA2292" s="57"/>
      <c r="AB2292" s="57"/>
      <c r="AC2292" s="57"/>
      <c r="AD2292" s="57"/>
      <c r="AE2292" s="58"/>
      <c r="AF2292" s="58"/>
    </row>
    <row r="2293" spans="1:32" s="75" customFormat="1" x14ac:dyDescent="0.2">
      <c r="A2293" s="68"/>
      <c r="B2293" s="77"/>
      <c r="C2293" s="77"/>
      <c r="D2293" s="77"/>
      <c r="E2293" s="78"/>
      <c r="F2293" s="79"/>
      <c r="G2293" s="79"/>
      <c r="H2293" s="77"/>
      <c r="I2293" s="77"/>
      <c r="J2293" s="77"/>
      <c r="K2293" s="77"/>
      <c r="L2293" s="77"/>
      <c r="M2293" s="77"/>
      <c r="N2293" s="77"/>
      <c r="O2293" s="77"/>
      <c r="P2293" s="80"/>
      <c r="Q2293" s="80"/>
      <c r="R2293" s="72"/>
      <c r="S2293" s="79"/>
      <c r="T2293" s="79"/>
      <c r="U2293" s="80"/>
      <c r="V2293" s="81"/>
      <c r="W2293" s="80"/>
      <c r="X2293" s="81"/>
      <c r="Y2293" s="80"/>
      <c r="Z2293" s="76"/>
      <c r="AA2293" s="57"/>
      <c r="AB2293" s="57"/>
      <c r="AC2293" s="57"/>
      <c r="AD2293" s="57"/>
      <c r="AE2293" s="58"/>
      <c r="AF2293" s="58"/>
    </row>
    <row r="2294" spans="1:32" s="75" customFormat="1" x14ac:dyDescent="0.2">
      <c r="A2294" s="68"/>
      <c r="B2294" s="77"/>
      <c r="C2294" s="77"/>
      <c r="D2294" s="77"/>
      <c r="E2294" s="78"/>
      <c r="F2294" s="79"/>
      <c r="G2294" s="79"/>
      <c r="H2294" s="77"/>
      <c r="I2294" s="77"/>
      <c r="J2294" s="77"/>
      <c r="K2294" s="77"/>
      <c r="L2294" s="77"/>
      <c r="M2294" s="77"/>
      <c r="N2294" s="77"/>
      <c r="O2294" s="77"/>
      <c r="P2294" s="80"/>
      <c r="Q2294" s="80"/>
      <c r="R2294" s="72"/>
      <c r="S2294" s="79"/>
      <c r="T2294" s="79"/>
      <c r="U2294" s="80"/>
      <c r="V2294" s="81"/>
      <c r="W2294" s="80"/>
      <c r="X2294" s="81"/>
      <c r="Y2294" s="80"/>
      <c r="Z2294" s="76"/>
      <c r="AA2294" s="57"/>
      <c r="AB2294" s="57"/>
      <c r="AC2294" s="57"/>
      <c r="AD2294" s="57"/>
      <c r="AE2294" s="58"/>
      <c r="AF2294" s="58"/>
    </row>
    <row r="2295" spans="1:32" s="75" customFormat="1" x14ac:dyDescent="0.2">
      <c r="A2295" s="68"/>
      <c r="B2295" s="77"/>
      <c r="C2295" s="77"/>
      <c r="D2295" s="77"/>
      <c r="E2295" s="78"/>
      <c r="F2295" s="79"/>
      <c r="G2295" s="79"/>
      <c r="H2295" s="77"/>
      <c r="I2295" s="77"/>
      <c r="J2295" s="77"/>
      <c r="K2295" s="77"/>
      <c r="L2295" s="77"/>
      <c r="M2295" s="77"/>
      <c r="N2295" s="77"/>
      <c r="O2295" s="77"/>
      <c r="P2295" s="80"/>
      <c r="Q2295" s="80"/>
      <c r="R2295" s="72"/>
      <c r="S2295" s="79"/>
      <c r="T2295" s="79"/>
      <c r="U2295" s="80"/>
      <c r="V2295" s="81"/>
      <c r="W2295" s="80"/>
      <c r="X2295" s="81"/>
      <c r="Y2295" s="80"/>
      <c r="Z2295" s="76"/>
      <c r="AA2295" s="57"/>
      <c r="AB2295" s="57"/>
      <c r="AC2295" s="57"/>
      <c r="AD2295" s="57"/>
      <c r="AE2295" s="58"/>
      <c r="AF2295" s="58"/>
    </row>
    <row r="2296" spans="1:32" s="75" customFormat="1" x14ac:dyDescent="0.2">
      <c r="A2296" s="68"/>
      <c r="B2296" s="77"/>
      <c r="C2296" s="77"/>
      <c r="D2296" s="77"/>
      <c r="E2296" s="78"/>
      <c r="F2296" s="79"/>
      <c r="G2296" s="79"/>
      <c r="H2296" s="77"/>
      <c r="I2296" s="77"/>
      <c r="J2296" s="77"/>
      <c r="K2296" s="77"/>
      <c r="L2296" s="77"/>
      <c r="M2296" s="77"/>
      <c r="N2296" s="77"/>
      <c r="O2296" s="77"/>
      <c r="P2296" s="80"/>
      <c r="Q2296" s="80"/>
      <c r="R2296" s="72"/>
      <c r="S2296" s="79"/>
      <c r="T2296" s="79"/>
      <c r="U2296" s="80"/>
      <c r="V2296" s="81"/>
      <c r="W2296" s="80"/>
      <c r="X2296" s="81"/>
      <c r="Y2296" s="80"/>
      <c r="Z2296" s="76"/>
      <c r="AA2296" s="57"/>
      <c r="AB2296" s="57"/>
      <c r="AC2296" s="57"/>
      <c r="AD2296" s="57"/>
      <c r="AE2296" s="58"/>
      <c r="AF2296" s="58"/>
    </row>
    <row r="2297" spans="1:32" s="75" customFormat="1" x14ac:dyDescent="0.2">
      <c r="A2297" s="68"/>
      <c r="B2297" s="77"/>
      <c r="C2297" s="77"/>
      <c r="D2297" s="77"/>
      <c r="E2297" s="78"/>
      <c r="F2297" s="79"/>
      <c r="G2297" s="79"/>
      <c r="H2297" s="77"/>
      <c r="I2297" s="77"/>
      <c r="J2297" s="77"/>
      <c r="K2297" s="77"/>
      <c r="L2297" s="77"/>
      <c r="M2297" s="77"/>
      <c r="N2297" s="77"/>
      <c r="O2297" s="77"/>
      <c r="P2297" s="80"/>
      <c r="Q2297" s="80"/>
      <c r="R2297" s="72"/>
      <c r="S2297" s="79"/>
      <c r="T2297" s="79"/>
      <c r="U2297" s="80"/>
      <c r="V2297" s="81"/>
      <c r="W2297" s="80"/>
      <c r="X2297" s="81"/>
      <c r="Y2297" s="80"/>
      <c r="Z2297" s="76"/>
      <c r="AA2297" s="57"/>
      <c r="AB2297" s="57"/>
      <c r="AC2297" s="57"/>
      <c r="AD2297" s="57"/>
      <c r="AE2297" s="58"/>
      <c r="AF2297" s="58"/>
    </row>
    <row r="2298" spans="1:32" s="75" customFormat="1" x14ac:dyDescent="0.2">
      <c r="A2298" s="68"/>
      <c r="B2298" s="77"/>
      <c r="C2298" s="77"/>
      <c r="D2298" s="77"/>
      <c r="E2298" s="78"/>
      <c r="F2298" s="79"/>
      <c r="G2298" s="79"/>
      <c r="H2298" s="77"/>
      <c r="I2298" s="77"/>
      <c r="J2298" s="77"/>
      <c r="K2298" s="77"/>
      <c r="L2298" s="77"/>
      <c r="M2298" s="77"/>
      <c r="N2298" s="77"/>
      <c r="O2298" s="77"/>
      <c r="P2298" s="80"/>
      <c r="Q2298" s="80"/>
      <c r="R2298" s="72"/>
      <c r="S2298" s="79"/>
      <c r="T2298" s="79"/>
      <c r="U2298" s="80"/>
      <c r="V2298" s="81"/>
      <c r="W2298" s="80"/>
      <c r="X2298" s="81"/>
      <c r="Y2298" s="80"/>
      <c r="Z2298" s="76"/>
      <c r="AA2298" s="57"/>
      <c r="AB2298" s="57"/>
      <c r="AC2298" s="57"/>
      <c r="AD2298" s="57"/>
      <c r="AE2298" s="58"/>
      <c r="AF2298" s="58"/>
    </row>
    <row r="2299" spans="1:32" s="75" customFormat="1" x14ac:dyDescent="0.2">
      <c r="A2299" s="68"/>
      <c r="B2299" s="77"/>
      <c r="C2299" s="77"/>
      <c r="D2299" s="77"/>
      <c r="E2299" s="78"/>
      <c r="F2299" s="79"/>
      <c r="G2299" s="79"/>
      <c r="H2299" s="77"/>
      <c r="I2299" s="77"/>
      <c r="J2299" s="77"/>
      <c r="K2299" s="77"/>
      <c r="L2299" s="77"/>
      <c r="M2299" s="77"/>
      <c r="N2299" s="77"/>
      <c r="O2299" s="77"/>
      <c r="P2299" s="80"/>
      <c r="Q2299" s="80"/>
      <c r="R2299" s="72"/>
      <c r="S2299" s="79"/>
      <c r="T2299" s="79"/>
      <c r="U2299" s="80"/>
      <c r="V2299" s="81"/>
      <c r="W2299" s="80"/>
      <c r="X2299" s="81"/>
      <c r="Y2299" s="80"/>
      <c r="Z2299" s="76"/>
      <c r="AA2299" s="57"/>
      <c r="AB2299" s="57"/>
      <c r="AC2299" s="57"/>
      <c r="AD2299" s="57"/>
      <c r="AE2299" s="58"/>
      <c r="AF2299" s="58"/>
    </row>
    <row r="2300" spans="1:32" s="75" customFormat="1" x14ac:dyDescent="0.2">
      <c r="A2300" s="68"/>
      <c r="B2300" s="77"/>
      <c r="C2300" s="77"/>
      <c r="D2300" s="77"/>
      <c r="E2300" s="78"/>
      <c r="F2300" s="79"/>
      <c r="G2300" s="79"/>
      <c r="H2300" s="77"/>
      <c r="I2300" s="77"/>
      <c r="J2300" s="77"/>
      <c r="K2300" s="77"/>
      <c r="L2300" s="77"/>
      <c r="M2300" s="77"/>
      <c r="N2300" s="77"/>
      <c r="O2300" s="77"/>
      <c r="P2300" s="80"/>
      <c r="Q2300" s="80"/>
      <c r="R2300" s="72"/>
      <c r="S2300" s="79"/>
      <c r="T2300" s="79"/>
      <c r="U2300" s="80"/>
      <c r="V2300" s="81"/>
      <c r="W2300" s="80"/>
      <c r="X2300" s="81"/>
      <c r="Y2300" s="80"/>
      <c r="Z2300" s="76"/>
      <c r="AA2300" s="57"/>
      <c r="AB2300" s="57"/>
      <c r="AC2300" s="57"/>
      <c r="AD2300" s="57"/>
      <c r="AE2300" s="58"/>
      <c r="AF2300" s="58"/>
    </row>
    <row r="2301" spans="1:32" s="75" customFormat="1" x14ac:dyDescent="0.2">
      <c r="A2301" s="68"/>
      <c r="B2301" s="77"/>
      <c r="C2301" s="77"/>
      <c r="D2301" s="77"/>
      <c r="E2301" s="78"/>
      <c r="F2301" s="79"/>
      <c r="G2301" s="79"/>
      <c r="H2301" s="77"/>
      <c r="I2301" s="77"/>
      <c r="J2301" s="77"/>
      <c r="K2301" s="77"/>
      <c r="L2301" s="77"/>
      <c r="M2301" s="77"/>
      <c r="N2301" s="77"/>
      <c r="O2301" s="77"/>
      <c r="P2301" s="80"/>
      <c r="Q2301" s="80"/>
      <c r="R2301" s="72"/>
      <c r="S2301" s="79"/>
      <c r="T2301" s="79"/>
      <c r="U2301" s="80"/>
      <c r="V2301" s="81"/>
      <c r="W2301" s="80"/>
      <c r="X2301" s="81"/>
      <c r="Y2301" s="80"/>
      <c r="Z2301" s="76"/>
      <c r="AA2301" s="57"/>
      <c r="AB2301" s="57"/>
      <c r="AC2301" s="57"/>
      <c r="AD2301" s="57"/>
      <c r="AE2301" s="58"/>
      <c r="AF2301" s="58"/>
    </row>
    <row r="2302" spans="1:32" s="75" customFormat="1" x14ac:dyDescent="0.2">
      <c r="A2302" s="68"/>
      <c r="B2302" s="77"/>
      <c r="C2302" s="77"/>
      <c r="D2302" s="77"/>
      <c r="E2302" s="78"/>
      <c r="F2302" s="79"/>
      <c r="G2302" s="79"/>
      <c r="H2302" s="77"/>
      <c r="I2302" s="77"/>
      <c r="J2302" s="77"/>
      <c r="K2302" s="77"/>
      <c r="L2302" s="77"/>
      <c r="M2302" s="77"/>
      <c r="N2302" s="77"/>
      <c r="O2302" s="77"/>
      <c r="P2302" s="80"/>
      <c r="Q2302" s="80"/>
      <c r="R2302" s="72"/>
      <c r="S2302" s="79"/>
      <c r="T2302" s="79"/>
      <c r="U2302" s="80"/>
      <c r="V2302" s="81"/>
      <c r="W2302" s="80"/>
      <c r="X2302" s="81"/>
      <c r="Y2302" s="80"/>
      <c r="Z2302" s="76"/>
      <c r="AA2302" s="57"/>
      <c r="AB2302" s="57"/>
      <c r="AC2302" s="57"/>
      <c r="AD2302" s="57"/>
      <c r="AE2302" s="58"/>
      <c r="AF2302" s="58"/>
    </row>
    <row r="2303" spans="1:32" s="75" customFormat="1" x14ac:dyDescent="0.2">
      <c r="A2303" s="68"/>
      <c r="B2303" s="77"/>
      <c r="C2303" s="77"/>
      <c r="D2303" s="77"/>
      <c r="E2303" s="78"/>
      <c r="F2303" s="79"/>
      <c r="G2303" s="79"/>
      <c r="H2303" s="77"/>
      <c r="I2303" s="77"/>
      <c r="J2303" s="77"/>
      <c r="K2303" s="77"/>
      <c r="L2303" s="77"/>
      <c r="M2303" s="77"/>
      <c r="N2303" s="77"/>
      <c r="O2303" s="77"/>
      <c r="P2303" s="80"/>
      <c r="Q2303" s="80"/>
      <c r="R2303" s="72"/>
      <c r="S2303" s="79"/>
      <c r="T2303" s="79"/>
      <c r="U2303" s="80"/>
      <c r="V2303" s="81"/>
      <c r="W2303" s="80"/>
      <c r="X2303" s="81"/>
      <c r="Y2303" s="80"/>
      <c r="Z2303" s="76"/>
      <c r="AA2303" s="57"/>
      <c r="AB2303" s="57"/>
      <c r="AC2303" s="57"/>
      <c r="AD2303" s="57"/>
      <c r="AE2303" s="58"/>
      <c r="AF2303" s="58"/>
    </row>
    <row r="2304" spans="1:32" s="75" customFormat="1" x14ac:dyDescent="0.2">
      <c r="A2304" s="68"/>
      <c r="B2304" s="77"/>
      <c r="C2304" s="77"/>
      <c r="D2304" s="77"/>
      <c r="E2304" s="78"/>
      <c r="F2304" s="79"/>
      <c r="G2304" s="79"/>
      <c r="H2304" s="77"/>
      <c r="I2304" s="77"/>
      <c r="J2304" s="77"/>
      <c r="K2304" s="77"/>
      <c r="L2304" s="77"/>
      <c r="M2304" s="77"/>
      <c r="N2304" s="77"/>
      <c r="O2304" s="77"/>
      <c r="P2304" s="80"/>
      <c r="Q2304" s="80"/>
      <c r="R2304" s="72"/>
      <c r="S2304" s="79"/>
      <c r="T2304" s="79"/>
      <c r="U2304" s="80"/>
      <c r="V2304" s="81"/>
      <c r="W2304" s="80"/>
      <c r="X2304" s="81"/>
      <c r="Y2304" s="80"/>
      <c r="Z2304" s="76"/>
      <c r="AA2304" s="57"/>
      <c r="AB2304" s="57"/>
      <c r="AC2304" s="57"/>
      <c r="AD2304" s="57"/>
      <c r="AE2304" s="58"/>
      <c r="AF2304" s="58"/>
    </row>
    <row r="2305" spans="1:32" s="75" customFormat="1" x14ac:dyDescent="0.2">
      <c r="A2305" s="68"/>
      <c r="B2305" s="77"/>
      <c r="C2305" s="77"/>
      <c r="D2305" s="77"/>
      <c r="E2305" s="78"/>
      <c r="F2305" s="79"/>
      <c r="G2305" s="79"/>
      <c r="H2305" s="77"/>
      <c r="I2305" s="77"/>
      <c r="J2305" s="77"/>
      <c r="K2305" s="77"/>
      <c r="L2305" s="77"/>
      <c r="M2305" s="77"/>
      <c r="N2305" s="77"/>
      <c r="O2305" s="77"/>
      <c r="P2305" s="80"/>
      <c r="Q2305" s="80"/>
      <c r="R2305" s="72"/>
      <c r="S2305" s="79"/>
      <c r="T2305" s="79"/>
      <c r="U2305" s="80"/>
      <c r="V2305" s="81"/>
      <c r="W2305" s="80"/>
      <c r="X2305" s="81"/>
      <c r="Y2305" s="80"/>
      <c r="Z2305" s="76"/>
      <c r="AA2305" s="57"/>
      <c r="AB2305" s="57"/>
      <c r="AC2305" s="57"/>
      <c r="AD2305" s="57"/>
      <c r="AE2305" s="58"/>
      <c r="AF2305" s="58"/>
    </row>
    <row r="2306" spans="1:32" s="75" customFormat="1" x14ac:dyDescent="0.2">
      <c r="A2306" s="68"/>
      <c r="B2306" s="77"/>
      <c r="C2306" s="77"/>
      <c r="D2306" s="77"/>
      <c r="E2306" s="78"/>
      <c r="F2306" s="79"/>
      <c r="G2306" s="79"/>
      <c r="H2306" s="77"/>
      <c r="I2306" s="77"/>
      <c r="J2306" s="77"/>
      <c r="K2306" s="77"/>
      <c r="L2306" s="77"/>
      <c r="M2306" s="77"/>
      <c r="N2306" s="77"/>
      <c r="O2306" s="77"/>
      <c r="P2306" s="80"/>
      <c r="Q2306" s="80"/>
      <c r="R2306" s="72"/>
      <c r="S2306" s="79"/>
      <c r="T2306" s="79"/>
      <c r="U2306" s="80"/>
      <c r="V2306" s="81"/>
      <c r="W2306" s="80"/>
      <c r="X2306" s="81"/>
      <c r="Y2306" s="80"/>
      <c r="Z2306" s="76"/>
      <c r="AA2306" s="57"/>
      <c r="AB2306" s="57"/>
      <c r="AC2306" s="57"/>
      <c r="AD2306" s="57"/>
      <c r="AE2306" s="58"/>
      <c r="AF2306" s="58"/>
    </row>
    <row r="2307" spans="1:32" s="75" customFormat="1" x14ac:dyDescent="0.2">
      <c r="A2307" s="68"/>
      <c r="B2307" s="77"/>
      <c r="C2307" s="77"/>
      <c r="D2307" s="77"/>
      <c r="E2307" s="78"/>
      <c r="F2307" s="79"/>
      <c r="G2307" s="79"/>
      <c r="H2307" s="77"/>
      <c r="I2307" s="77"/>
      <c r="J2307" s="77"/>
      <c r="K2307" s="77"/>
      <c r="L2307" s="77"/>
      <c r="M2307" s="77"/>
      <c r="N2307" s="77"/>
      <c r="O2307" s="77"/>
      <c r="P2307" s="80"/>
      <c r="Q2307" s="80"/>
      <c r="R2307" s="72"/>
      <c r="S2307" s="79"/>
      <c r="T2307" s="79"/>
      <c r="U2307" s="80"/>
      <c r="V2307" s="81"/>
      <c r="W2307" s="80"/>
      <c r="X2307" s="81"/>
      <c r="Y2307" s="80"/>
      <c r="Z2307" s="76"/>
      <c r="AA2307" s="57"/>
      <c r="AB2307" s="57"/>
      <c r="AC2307" s="57"/>
      <c r="AD2307" s="57"/>
      <c r="AE2307" s="58"/>
      <c r="AF2307" s="58"/>
    </row>
    <row r="2308" spans="1:32" s="75" customFormat="1" x14ac:dyDescent="0.2">
      <c r="A2308" s="68"/>
      <c r="B2308" s="77"/>
      <c r="C2308" s="77"/>
      <c r="D2308" s="77"/>
      <c r="E2308" s="78"/>
      <c r="F2308" s="79"/>
      <c r="G2308" s="79"/>
      <c r="H2308" s="77"/>
      <c r="I2308" s="77"/>
      <c r="J2308" s="77"/>
      <c r="K2308" s="77"/>
      <c r="L2308" s="77"/>
      <c r="M2308" s="77"/>
      <c r="N2308" s="77"/>
      <c r="O2308" s="77"/>
      <c r="P2308" s="80"/>
      <c r="Q2308" s="80"/>
      <c r="R2308" s="72"/>
      <c r="S2308" s="79"/>
      <c r="T2308" s="79"/>
      <c r="U2308" s="80"/>
      <c r="V2308" s="81"/>
      <c r="W2308" s="80"/>
      <c r="X2308" s="81"/>
      <c r="Y2308" s="80"/>
      <c r="Z2308" s="76"/>
      <c r="AA2308" s="57"/>
      <c r="AB2308" s="57"/>
      <c r="AC2308" s="57"/>
      <c r="AD2308" s="57"/>
      <c r="AE2308" s="58"/>
      <c r="AF2308" s="58"/>
    </row>
    <row r="2309" spans="1:32" s="75" customFormat="1" x14ac:dyDescent="0.2">
      <c r="A2309" s="68"/>
      <c r="B2309" s="77"/>
      <c r="C2309" s="77"/>
      <c r="D2309" s="77"/>
      <c r="E2309" s="78"/>
      <c r="F2309" s="79"/>
      <c r="G2309" s="79"/>
      <c r="H2309" s="77"/>
      <c r="I2309" s="77"/>
      <c r="J2309" s="77"/>
      <c r="K2309" s="77"/>
      <c r="L2309" s="77"/>
      <c r="M2309" s="77"/>
      <c r="N2309" s="77"/>
      <c r="O2309" s="77"/>
      <c r="P2309" s="80"/>
      <c r="Q2309" s="80"/>
      <c r="R2309" s="72"/>
      <c r="S2309" s="79"/>
      <c r="T2309" s="79"/>
      <c r="U2309" s="80"/>
      <c r="V2309" s="81"/>
      <c r="W2309" s="80"/>
      <c r="X2309" s="81"/>
      <c r="Y2309" s="80"/>
      <c r="Z2309" s="76"/>
      <c r="AA2309" s="57"/>
      <c r="AB2309" s="57"/>
      <c r="AC2309" s="57"/>
      <c r="AD2309" s="57"/>
      <c r="AE2309" s="58"/>
      <c r="AF2309" s="58"/>
    </row>
    <row r="2310" spans="1:32" s="75" customFormat="1" x14ac:dyDescent="0.2">
      <c r="A2310" s="68"/>
      <c r="B2310" s="77"/>
      <c r="C2310" s="77"/>
      <c r="D2310" s="77"/>
      <c r="E2310" s="78"/>
      <c r="F2310" s="79"/>
      <c r="G2310" s="79"/>
      <c r="H2310" s="77"/>
      <c r="I2310" s="77"/>
      <c r="J2310" s="77"/>
      <c r="K2310" s="77"/>
      <c r="L2310" s="77"/>
      <c r="M2310" s="77"/>
      <c r="N2310" s="77"/>
      <c r="O2310" s="77"/>
      <c r="P2310" s="80"/>
      <c r="Q2310" s="80"/>
      <c r="R2310" s="72"/>
      <c r="S2310" s="79"/>
      <c r="T2310" s="79"/>
      <c r="U2310" s="80"/>
      <c r="V2310" s="81"/>
      <c r="W2310" s="80"/>
      <c r="X2310" s="81"/>
      <c r="Y2310" s="80"/>
      <c r="Z2310" s="76"/>
      <c r="AA2310" s="57"/>
      <c r="AB2310" s="57"/>
      <c r="AC2310" s="57"/>
      <c r="AD2310" s="57"/>
      <c r="AE2310" s="58"/>
      <c r="AF2310" s="58"/>
    </row>
    <row r="2311" spans="1:32" s="75" customFormat="1" x14ac:dyDescent="0.2">
      <c r="A2311" s="68"/>
      <c r="B2311" s="77"/>
      <c r="C2311" s="77"/>
      <c r="D2311" s="77"/>
      <c r="E2311" s="78"/>
      <c r="F2311" s="79"/>
      <c r="G2311" s="79"/>
      <c r="H2311" s="77"/>
      <c r="I2311" s="77"/>
      <c r="J2311" s="77"/>
      <c r="K2311" s="77"/>
      <c r="L2311" s="77"/>
      <c r="M2311" s="77"/>
      <c r="N2311" s="77"/>
      <c r="O2311" s="77"/>
      <c r="P2311" s="80"/>
      <c r="Q2311" s="80"/>
      <c r="R2311" s="72"/>
      <c r="S2311" s="79"/>
      <c r="T2311" s="79"/>
      <c r="U2311" s="80"/>
      <c r="V2311" s="81"/>
      <c r="W2311" s="80"/>
      <c r="X2311" s="81"/>
      <c r="Y2311" s="80"/>
      <c r="Z2311" s="76"/>
      <c r="AA2311" s="57"/>
      <c r="AB2311" s="57"/>
      <c r="AC2311" s="57"/>
      <c r="AD2311" s="57"/>
      <c r="AE2311" s="58"/>
      <c r="AF2311" s="58"/>
    </row>
    <row r="2312" spans="1:32" s="75" customFormat="1" x14ac:dyDescent="0.2">
      <c r="A2312" s="68"/>
      <c r="B2312" s="77"/>
      <c r="C2312" s="77"/>
      <c r="D2312" s="77"/>
      <c r="E2312" s="78"/>
      <c r="F2312" s="79"/>
      <c r="G2312" s="79"/>
      <c r="H2312" s="77"/>
      <c r="I2312" s="77"/>
      <c r="J2312" s="77"/>
      <c r="K2312" s="77"/>
      <c r="L2312" s="77"/>
      <c r="M2312" s="77"/>
      <c r="N2312" s="77"/>
      <c r="O2312" s="77"/>
      <c r="P2312" s="80"/>
      <c r="Q2312" s="80"/>
      <c r="R2312" s="72"/>
      <c r="S2312" s="79"/>
      <c r="T2312" s="79"/>
      <c r="U2312" s="80"/>
      <c r="V2312" s="81"/>
      <c r="W2312" s="80"/>
      <c r="X2312" s="81"/>
      <c r="Y2312" s="80"/>
      <c r="Z2312" s="76"/>
      <c r="AA2312" s="57"/>
      <c r="AB2312" s="57"/>
      <c r="AC2312" s="57"/>
      <c r="AD2312" s="57"/>
      <c r="AE2312" s="58"/>
      <c r="AF2312" s="58"/>
    </row>
    <row r="2313" spans="1:32" s="75" customFormat="1" x14ac:dyDescent="0.2">
      <c r="A2313" s="68"/>
      <c r="B2313" s="77"/>
      <c r="C2313" s="77"/>
      <c r="D2313" s="77"/>
      <c r="E2313" s="78"/>
      <c r="F2313" s="79"/>
      <c r="G2313" s="79"/>
      <c r="H2313" s="77"/>
      <c r="I2313" s="77"/>
      <c r="J2313" s="77"/>
      <c r="K2313" s="77"/>
      <c r="L2313" s="77"/>
      <c r="M2313" s="77"/>
      <c r="N2313" s="77"/>
      <c r="O2313" s="77"/>
      <c r="P2313" s="80"/>
      <c r="Q2313" s="80"/>
      <c r="R2313" s="72"/>
      <c r="S2313" s="79"/>
      <c r="T2313" s="79"/>
      <c r="U2313" s="80"/>
      <c r="V2313" s="81"/>
      <c r="W2313" s="80"/>
      <c r="X2313" s="81"/>
      <c r="Y2313" s="80"/>
      <c r="Z2313" s="76"/>
      <c r="AA2313" s="57"/>
      <c r="AB2313" s="57"/>
      <c r="AC2313" s="57"/>
      <c r="AD2313" s="57"/>
      <c r="AE2313" s="58"/>
      <c r="AF2313" s="58"/>
    </row>
    <row r="2314" spans="1:32" s="75" customFormat="1" x14ac:dyDescent="0.2">
      <c r="A2314" s="68"/>
      <c r="B2314" s="77"/>
      <c r="C2314" s="77"/>
      <c r="D2314" s="77"/>
      <c r="E2314" s="78"/>
      <c r="F2314" s="79"/>
      <c r="G2314" s="79"/>
      <c r="H2314" s="77"/>
      <c r="I2314" s="77"/>
      <c r="J2314" s="77"/>
      <c r="K2314" s="77"/>
      <c r="L2314" s="77"/>
      <c r="M2314" s="77"/>
      <c r="N2314" s="77"/>
      <c r="O2314" s="77"/>
      <c r="P2314" s="80"/>
      <c r="Q2314" s="80"/>
      <c r="R2314" s="72"/>
      <c r="S2314" s="79"/>
      <c r="T2314" s="79"/>
      <c r="U2314" s="80"/>
      <c r="V2314" s="81"/>
      <c r="W2314" s="80"/>
      <c r="X2314" s="81"/>
      <c r="Y2314" s="80"/>
      <c r="Z2314" s="76"/>
      <c r="AA2314" s="57"/>
      <c r="AB2314" s="57"/>
      <c r="AC2314" s="57"/>
      <c r="AD2314" s="57"/>
      <c r="AE2314" s="58"/>
      <c r="AF2314" s="58"/>
    </row>
    <row r="2315" spans="1:32" s="75" customFormat="1" x14ac:dyDescent="0.2">
      <c r="A2315" s="68"/>
      <c r="B2315" s="77"/>
      <c r="C2315" s="77"/>
      <c r="D2315" s="77"/>
      <c r="E2315" s="78"/>
      <c r="F2315" s="79"/>
      <c r="G2315" s="79"/>
      <c r="H2315" s="77"/>
      <c r="I2315" s="77"/>
      <c r="J2315" s="77"/>
      <c r="K2315" s="77"/>
      <c r="L2315" s="77"/>
      <c r="M2315" s="77"/>
      <c r="N2315" s="77"/>
      <c r="O2315" s="77"/>
      <c r="P2315" s="80"/>
      <c r="Q2315" s="80"/>
      <c r="R2315" s="72"/>
      <c r="S2315" s="79"/>
      <c r="T2315" s="79"/>
      <c r="U2315" s="80"/>
      <c r="V2315" s="81"/>
      <c r="W2315" s="80"/>
      <c r="X2315" s="81"/>
      <c r="Y2315" s="80"/>
      <c r="Z2315" s="76"/>
      <c r="AA2315" s="57"/>
      <c r="AB2315" s="57"/>
      <c r="AC2315" s="57"/>
      <c r="AD2315" s="57"/>
      <c r="AE2315" s="58"/>
      <c r="AF2315" s="58"/>
    </row>
    <row r="2316" spans="1:32" s="75" customFormat="1" x14ac:dyDescent="0.2">
      <c r="A2316" s="68"/>
      <c r="B2316" s="77"/>
      <c r="C2316" s="77"/>
      <c r="D2316" s="77"/>
      <c r="E2316" s="78"/>
      <c r="F2316" s="79"/>
      <c r="G2316" s="79"/>
      <c r="H2316" s="77"/>
      <c r="I2316" s="77"/>
      <c r="J2316" s="77"/>
      <c r="K2316" s="77"/>
      <c r="L2316" s="77"/>
      <c r="M2316" s="77"/>
      <c r="N2316" s="77"/>
      <c r="O2316" s="77"/>
      <c r="P2316" s="80"/>
      <c r="Q2316" s="80"/>
      <c r="R2316" s="72"/>
      <c r="S2316" s="79"/>
      <c r="T2316" s="79"/>
      <c r="U2316" s="80"/>
      <c r="V2316" s="81"/>
      <c r="W2316" s="80"/>
      <c r="X2316" s="81"/>
      <c r="Y2316" s="80"/>
      <c r="Z2316" s="76"/>
      <c r="AA2316" s="57"/>
      <c r="AB2316" s="57"/>
      <c r="AC2316" s="57"/>
      <c r="AD2316" s="57"/>
      <c r="AE2316" s="58"/>
      <c r="AF2316" s="58"/>
    </row>
    <row r="2317" spans="1:32" s="75" customFormat="1" x14ac:dyDescent="0.2">
      <c r="A2317" s="68"/>
      <c r="B2317" s="77"/>
      <c r="C2317" s="77"/>
      <c r="D2317" s="77"/>
      <c r="E2317" s="78"/>
      <c r="F2317" s="79"/>
      <c r="G2317" s="79"/>
      <c r="H2317" s="77"/>
      <c r="I2317" s="77"/>
      <c r="J2317" s="77"/>
      <c r="K2317" s="77"/>
      <c r="L2317" s="77"/>
      <c r="M2317" s="77"/>
      <c r="N2317" s="77"/>
      <c r="O2317" s="77"/>
      <c r="P2317" s="80"/>
      <c r="Q2317" s="80"/>
      <c r="R2317" s="72"/>
      <c r="S2317" s="79"/>
      <c r="T2317" s="79"/>
      <c r="U2317" s="80"/>
      <c r="V2317" s="81"/>
      <c r="W2317" s="80"/>
      <c r="X2317" s="81"/>
      <c r="Y2317" s="80"/>
      <c r="Z2317" s="76"/>
      <c r="AA2317" s="57"/>
      <c r="AB2317" s="57"/>
      <c r="AC2317" s="57"/>
      <c r="AD2317" s="57"/>
      <c r="AE2317" s="58"/>
      <c r="AF2317" s="58"/>
    </row>
    <row r="2318" spans="1:32" s="75" customFormat="1" x14ac:dyDescent="0.2">
      <c r="A2318" s="68"/>
      <c r="B2318" s="77"/>
      <c r="C2318" s="77"/>
      <c r="D2318" s="77"/>
      <c r="E2318" s="78"/>
      <c r="F2318" s="79"/>
      <c r="G2318" s="79"/>
      <c r="H2318" s="77"/>
      <c r="I2318" s="77"/>
      <c r="J2318" s="77"/>
      <c r="K2318" s="77"/>
      <c r="L2318" s="77"/>
      <c r="M2318" s="77"/>
      <c r="N2318" s="77"/>
      <c r="O2318" s="77"/>
      <c r="P2318" s="80"/>
      <c r="Q2318" s="80"/>
      <c r="R2318" s="72"/>
      <c r="S2318" s="79"/>
      <c r="T2318" s="79"/>
      <c r="U2318" s="80"/>
      <c r="V2318" s="81"/>
      <c r="W2318" s="80"/>
      <c r="X2318" s="81"/>
      <c r="Y2318" s="80"/>
      <c r="Z2318" s="76"/>
      <c r="AA2318" s="57"/>
      <c r="AB2318" s="57"/>
      <c r="AC2318" s="57"/>
      <c r="AD2318" s="57"/>
      <c r="AE2318" s="58"/>
      <c r="AF2318" s="58"/>
    </row>
    <row r="2319" spans="1:32" s="75" customFormat="1" x14ac:dyDescent="0.2">
      <c r="A2319" s="68"/>
      <c r="B2319" s="77"/>
      <c r="C2319" s="77"/>
      <c r="D2319" s="77"/>
      <c r="E2319" s="78"/>
      <c r="F2319" s="79"/>
      <c r="G2319" s="79"/>
      <c r="H2319" s="77"/>
      <c r="I2319" s="77"/>
      <c r="J2319" s="77"/>
      <c r="K2319" s="77"/>
      <c r="L2319" s="77"/>
      <c r="M2319" s="77"/>
      <c r="N2319" s="77"/>
      <c r="O2319" s="77"/>
      <c r="P2319" s="80"/>
      <c r="Q2319" s="80"/>
      <c r="R2319" s="72"/>
      <c r="S2319" s="79"/>
      <c r="T2319" s="79"/>
      <c r="U2319" s="80"/>
      <c r="V2319" s="81"/>
      <c r="W2319" s="80"/>
      <c r="X2319" s="81"/>
      <c r="Y2319" s="80"/>
      <c r="Z2319" s="76"/>
      <c r="AA2319" s="57"/>
      <c r="AB2319" s="57"/>
      <c r="AC2319" s="57"/>
      <c r="AD2319" s="57"/>
      <c r="AE2319" s="58"/>
      <c r="AF2319" s="58"/>
    </row>
    <row r="2320" spans="1:32" s="75" customFormat="1" x14ac:dyDescent="0.2">
      <c r="A2320" s="68"/>
      <c r="B2320" s="77"/>
      <c r="C2320" s="77"/>
      <c r="D2320" s="77"/>
      <c r="E2320" s="78"/>
      <c r="F2320" s="79"/>
      <c r="G2320" s="79"/>
      <c r="H2320" s="77"/>
      <c r="I2320" s="77"/>
      <c r="J2320" s="77"/>
      <c r="K2320" s="77"/>
      <c r="L2320" s="77"/>
      <c r="M2320" s="77"/>
      <c r="N2320" s="77"/>
      <c r="O2320" s="77"/>
      <c r="P2320" s="80"/>
      <c r="Q2320" s="80"/>
      <c r="R2320" s="72"/>
      <c r="S2320" s="79"/>
      <c r="T2320" s="79"/>
      <c r="U2320" s="80"/>
      <c r="V2320" s="81"/>
      <c r="W2320" s="80"/>
      <c r="X2320" s="81"/>
      <c r="Y2320" s="80"/>
      <c r="Z2320" s="76"/>
      <c r="AA2320" s="57"/>
      <c r="AB2320" s="57"/>
      <c r="AC2320" s="57"/>
      <c r="AD2320" s="57"/>
      <c r="AE2320" s="58"/>
      <c r="AF2320" s="58"/>
    </row>
    <row r="2321" spans="1:32" s="75" customFormat="1" x14ac:dyDescent="0.2">
      <c r="A2321" s="68"/>
      <c r="B2321" s="77"/>
      <c r="C2321" s="77"/>
      <c r="D2321" s="77"/>
      <c r="E2321" s="78"/>
      <c r="F2321" s="79"/>
      <c r="G2321" s="79"/>
      <c r="H2321" s="77"/>
      <c r="I2321" s="77"/>
      <c r="J2321" s="77"/>
      <c r="K2321" s="77"/>
      <c r="L2321" s="77"/>
      <c r="M2321" s="77"/>
      <c r="N2321" s="77"/>
      <c r="O2321" s="77"/>
      <c r="P2321" s="80"/>
      <c r="Q2321" s="80"/>
      <c r="R2321" s="72"/>
      <c r="S2321" s="79"/>
      <c r="T2321" s="79"/>
      <c r="U2321" s="80"/>
      <c r="V2321" s="81"/>
      <c r="W2321" s="80"/>
      <c r="X2321" s="81"/>
      <c r="Y2321" s="80"/>
      <c r="Z2321" s="76"/>
      <c r="AA2321" s="57"/>
      <c r="AB2321" s="57"/>
      <c r="AC2321" s="57"/>
      <c r="AD2321" s="57"/>
      <c r="AE2321" s="58"/>
      <c r="AF2321" s="58"/>
    </row>
    <row r="2322" spans="1:32" s="75" customFormat="1" x14ac:dyDescent="0.2">
      <c r="A2322" s="68"/>
      <c r="B2322" s="77"/>
      <c r="C2322" s="77"/>
      <c r="D2322" s="77"/>
      <c r="E2322" s="78"/>
      <c r="F2322" s="79"/>
      <c r="G2322" s="79"/>
      <c r="H2322" s="77"/>
      <c r="I2322" s="77"/>
      <c r="J2322" s="77"/>
      <c r="K2322" s="77"/>
      <c r="L2322" s="77"/>
      <c r="M2322" s="77"/>
      <c r="N2322" s="77"/>
      <c r="O2322" s="77"/>
      <c r="P2322" s="80"/>
      <c r="Q2322" s="80"/>
      <c r="R2322" s="72"/>
      <c r="S2322" s="79"/>
      <c r="T2322" s="79"/>
      <c r="U2322" s="80"/>
      <c r="V2322" s="81"/>
      <c r="W2322" s="80"/>
      <c r="X2322" s="81"/>
      <c r="Y2322" s="80"/>
      <c r="Z2322" s="76"/>
      <c r="AA2322" s="57"/>
      <c r="AB2322" s="57"/>
      <c r="AC2322" s="57"/>
      <c r="AD2322" s="57"/>
      <c r="AE2322" s="58"/>
      <c r="AF2322" s="58"/>
    </row>
    <row r="2323" spans="1:32" s="75" customFormat="1" x14ac:dyDescent="0.2">
      <c r="A2323" s="68"/>
      <c r="B2323" s="77"/>
      <c r="C2323" s="77"/>
      <c r="D2323" s="77"/>
      <c r="E2323" s="78"/>
      <c r="F2323" s="79"/>
      <c r="G2323" s="79"/>
      <c r="H2323" s="77"/>
      <c r="I2323" s="77"/>
      <c r="J2323" s="77"/>
      <c r="K2323" s="77"/>
      <c r="L2323" s="77"/>
      <c r="M2323" s="77"/>
      <c r="N2323" s="77"/>
      <c r="O2323" s="77"/>
      <c r="P2323" s="80"/>
      <c r="Q2323" s="80"/>
      <c r="R2323" s="72"/>
      <c r="S2323" s="79"/>
      <c r="T2323" s="79"/>
      <c r="U2323" s="80"/>
      <c r="V2323" s="81"/>
      <c r="W2323" s="80"/>
      <c r="X2323" s="81"/>
      <c r="Y2323" s="80"/>
      <c r="Z2323" s="76"/>
      <c r="AA2323" s="57"/>
      <c r="AB2323" s="57"/>
      <c r="AC2323" s="57"/>
      <c r="AD2323" s="57"/>
      <c r="AE2323" s="58"/>
      <c r="AF2323" s="58"/>
    </row>
    <row r="2324" spans="1:32" s="75" customFormat="1" x14ac:dyDescent="0.2">
      <c r="A2324" s="68"/>
      <c r="B2324" s="77"/>
      <c r="C2324" s="77"/>
      <c r="D2324" s="77"/>
      <c r="E2324" s="78"/>
      <c r="F2324" s="79"/>
      <c r="G2324" s="79"/>
      <c r="H2324" s="77"/>
      <c r="I2324" s="77"/>
      <c r="J2324" s="77"/>
      <c r="K2324" s="77"/>
      <c r="L2324" s="77"/>
      <c r="M2324" s="77"/>
      <c r="N2324" s="77"/>
      <c r="O2324" s="77"/>
      <c r="P2324" s="80"/>
      <c r="Q2324" s="80"/>
      <c r="R2324" s="72"/>
      <c r="S2324" s="79"/>
      <c r="T2324" s="79"/>
      <c r="U2324" s="80"/>
      <c r="V2324" s="81"/>
      <c r="W2324" s="80"/>
      <c r="X2324" s="81"/>
      <c r="Y2324" s="80"/>
      <c r="Z2324" s="76"/>
      <c r="AA2324" s="57"/>
      <c r="AB2324" s="57"/>
      <c r="AC2324" s="57"/>
      <c r="AD2324" s="57"/>
      <c r="AE2324" s="58"/>
      <c r="AF2324" s="58"/>
    </row>
    <row r="2325" spans="1:32" s="75" customFormat="1" x14ac:dyDescent="0.2">
      <c r="A2325" s="68"/>
      <c r="B2325" s="77"/>
      <c r="C2325" s="77"/>
      <c r="D2325" s="77"/>
      <c r="E2325" s="78"/>
      <c r="F2325" s="79"/>
      <c r="G2325" s="79"/>
      <c r="H2325" s="77"/>
      <c r="I2325" s="77"/>
      <c r="J2325" s="77"/>
      <c r="K2325" s="77"/>
      <c r="L2325" s="77"/>
      <c r="M2325" s="77"/>
      <c r="N2325" s="77"/>
      <c r="O2325" s="77"/>
      <c r="P2325" s="80"/>
      <c r="Q2325" s="80"/>
      <c r="R2325" s="72"/>
      <c r="S2325" s="79"/>
      <c r="T2325" s="79"/>
      <c r="U2325" s="80"/>
      <c r="V2325" s="81"/>
      <c r="W2325" s="80"/>
      <c r="X2325" s="81"/>
      <c r="Y2325" s="80"/>
      <c r="Z2325" s="76"/>
      <c r="AA2325" s="57"/>
      <c r="AB2325" s="57"/>
      <c r="AC2325" s="57"/>
      <c r="AD2325" s="57"/>
      <c r="AE2325" s="58"/>
      <c r="AF2325" s="58"/>
    </row>
    <row r="2326" spans="1:32" s="75" customFormat="1" x14ac:dyDescent="0.2">
      <c r="A2326" s="68"/>
      <c r="B2326" s="77"/>
      <c r="C2326" s="77"/>
      <c r="D2326" s="77"/>
      <c r="E2326" s="78"/>
      <c r="F2326" s="79"/>
      <c r="G2326" s="79"/>
      <c r="H2326" s="77"/>
      <c r="I2326" s="77"/>
      <c r="J2326" s="77"/>
      <c r="K2326" s="77"/>
      <c r="L2326" s="77"/>
      <c r="M2326" s="77"/>
      <c r="N2326" s="77"/>
      <c r="O2326" s="77"/>
      <c r="P2326" s="80"/>
      <c r="Q2326" s="80"/>
      <c r="R2326" s="72"/>
      <c r="S2326" s="79"/>
      <c r="T2326" s="79"/>
      <c r="U2326" s="80"/>
      <c r="V2326" s="81"/>
      <c r="W2326" s="80"/>
      <c r="X2326" s="81"/>
      <c r="Y2326" s="80"/>
      <c r="Z2326" s="76"/>
      <c r="AA2326" s="57"/>
      <c r="AB2326" s="57"/>
      <c r="AC2326" s="57"/>
      <c r="AD2326" s="57"/>
      <c r="AE2326" s="58"/>
      <c r="AF2326" s="58"/>
    </row>
    <row r="2327" spans="1:32" s="75" customFormat="1" x14ac:dyDescent="0.2">
      <c r="A2327" s="68"/>
      <c r="B2327" s="77"/>
      <c r="C2327" s="77"/>
      <c r="D2327" s="77"/>
      <c r="E2327" s="78"/>
      <c r="F2327" s="79"/>
      <c r="G2327" s="79"/>
      <c r="H2327" s="77"/>
      <c r="I2327" s="77"/>
      <c r="J2327" s="77"/>
      <c r="K2327" s="77"/>
      <c r="L2327" s="77"/>
      <c r="M2327" s="77"/>
      <c r="N2327" s="77"/>
      <c r="O2327" s="77"/>
      <c r="P2327" s="80"/>
      <c r="Q2327" s="80"/>
      <c r="R2327" s="72"/>
      <c r="S2327" s="79"/>
      <c r="T2327" s="79"/>
      <c r="U2327" s="80"/>
      <c r="V2327" s="81"/>
      <c r="W2327" s="80"/>
      <c r="X2327" s="81"/>
      <c r="Y2327" s="80"/>
      <c r="Z2327" s="76"/>
      <c r="AA2327" s="57"/>
      <c r="AB2327" s="57"/>
      <c r="AC2327" s="57"/>
      <c r="AD2327" s="57"/>
      <c r="AE2327" s="58"/>
      <c r="AF2327" s="58"/>
    </row>
    <row r="2328" spans="1:32" s="75" customFormat="1" x14ac:dyDescent="0.2">
      <c r="A2328" s="68"/>
      <c r="B2328" s="77"/>
      <c r="C2328" s="77"/>
      <c r="D2328" s="77"/>
      <c r="E2328" s="78"/>
      <c r="F2328" s="79"/>
      <c r="G2328" s="79"/>
      <c r="H2328" s="77"/>
      <c r="I2328" s="77"/>
      <c r="J2328" s="77"/>
      <c r="K2328" s="77"/>
      <c r="L2328" s="77"/>
      <c r="M2328" s="77"/>
      <c r="N2328" s="77"/>
      <c r="O2328" s="77"/>
      <c r="P2328" s="80"/>
      <c r="Q2328" s="80"/>
      <c r="R2328" s="72"/>
      <c r="S2328" s="79"/>
      <c r="T2328" s="79"/>
      <c r="U2328" s="80"/>
      <c r="V2328" s="81"/>
      <c r="W2328" s="80"/>
      <c r="X2328" s="81"/>
      <c r="Y2328" s="80"/>
      <c r="Z2328" s="76"/>
      <c r="AA2328" s="57"/>
      <c r="AB2328" s="57"/>
      <c r="AC2328" s="57"/>
      <c r="AD2328" s="57"/>
      <c r="AE2328" s="58"/>
      <c r="AF2328" s="58"/>
    </row>
    <row r="2329" spans="1:32" s="75" customFormat="1" x14ac:dyDescent="0.2">
      <c r="A2329" s="68"/>
      <c r="B2329" s="77"/>
      <c r="C2329" s="77"/>
      <c r="D2329" s="77"/>
      <c r="E2329" s="78"/>
      <c r="F2329" s="79"/>
      <c r="G2329" s="79"/>
      <c r="H2329" s="77"/>
      <c r="I2329" s="77"/>
      <c r="J2329" s="77"/>
      <c r="K2329" s="77"/>
      <c r="L2329" s="77"/>
      <c r="M2329" s="77"/>
      <c r="N2329" s="77"/>
      <c r="O2329" s="77"/>
      <c r="P2329" s="80"/>
      <c r="Q2329" s="80"/>
      <c r="R2329" s="72"/>
      <c r="S2329" s="79"/>
      <c r="T2329" s="79"/>
      <c r="U2329" s="80"/>
      <c r="V2329" s="81"/>
      <c r="W2329" s="80"/>
      <c r="X2329" s="81"/>
      <c r="Y2329" s="80"/>
      <c r="Z2329" s="76"/>
      <c r="AA2329" s="57"/>
      <c r="AB2329" s="57"/>
      <c r="AC2329" s="57"/>
      <c r="AD2329" s="57"/>
      <c r="AE2329" s="58"/>
      <c r="AF2329" s="58"/>
    </row>
    <row r="2330" spans="1:32" s="75" customFormat="1" x14ac:dyDescent="0.2">
      <c r="A2330" s="68"/>
      <c r="B2330" s="77"/>
      <c r="C2330" s="77"/>
      <c r="D2330" s="77"/>
      <c r="E2330" s="78"/>
      <c r="F2330" s="79"/>
      <c r="G2330" s="79"/>
      <c r="H2330" s="77"/>
      <c r="I2330" s="77"/>
      <c r="J2330" s="77"/>
      <c r="K2330" s="77"/>
      <c r="L2330" s="77"/>
      <c r="M2330" s="77"/>
      <c r="N2330" s="77"/>
      <c r="O2330" s="77"/>
      <c r="P2330" s="80"/>
      <c r="Q2330" s="80"/>
      <c r="R2330" s="72"/>
      <c r="S2330" s="79"/>
      <c r="T2330" s="79"/>
      <c r="U2330" s="80"/>
      <c r="V2330" s="81"/>
      <c r="W2330" s="80"/>
      <c r="X2330" s="81"/>
      <c r="Y2330" s="80"/>
      <c r="Z2330" s="76"/>
      <c r="AA2330" s="57"/>
      <c r="AB2330" s="57"/>
      <c r="AC2330" s="57"/>
      <c r="AD2330" s="57"/>
      <c r="AE2330" s="58"/>
      <c r="AF2330" s="58"/>
    </row>
    <row r="2331" spans="1:32" s="75" customFormat="1" x14ac:dyDescent="0.2">
      <c r="A2331" s="68"/>
      <c r="B2331" s="77"/>
      <c r="C2331" s="77"/>
      <c r="D2331" s="77"/>
      <c r="E2331" s="78"/>
      <c r="F2331" s="79"/>
      <c r="G2331" s="79"/>
      <c r="H2331" s="77"/>
      <c r="I2331" s="77"/>
      <c r="J2331" s="77"/>
      <c r="K2331" s="77"/>
      <c r="L2331" s="77"/>
      <c r="M2331" s="77"/>
      <c r="N2331" s="77"/>
      <c r="O2331" s="77"/>
      <c r="P2331" s="80"/>
      <c r="Q2331" s="80"/>
      <c r="R2331" s="72"/>
      <c r="S2331" s="79"/>
      <c r="T2331" s="79"/>
      <c r="U2331" s="80"/>
      <c r="V2331" s="81"/>
      <c r="W2331" s="80"/>
      <c r="X2331" s="81"/>
      <c r="Y2331" s="80"/>
      <c r="Z2331" s="76"/>
      <c r="AA2331" s="57"/>
      <c r="AB2331" s="57"/>
      <c r="AC2331" s="57"/>
      <c r="AD2331" s="57"/>
      <c r="AE2331" s="58"/>
      <c r="AF2331" s="58"/>
    </row>
    <row r="2332" spans="1:32" s="75" customFormat="1" x14ac:dyDescent="0.2">
      <c r="A2332" s="68"/>
      <c r="B2332" s="77"/>
      <c r="C2332" s="77"/>
      <c r="D2332" s="77"/>
      <c r="E2332" s="78"/>
      <c r="F2332" s="79"/>
      <c r="G2332" s="79"/>
      <c r="H2332" s="77"/>
      <c r="I2332" s="77"/>
      <c r="J2332" s="77"/>
      <c r="K2332" s="77"/>
      <c r="L2332" s="77"/>
      <c r="M2332" s="77"/>
      <c r="N2332" s="77"/>
      <c r="O2332" s="77"/>
      <c r="P2332" s="80"/>
      <c r="Q2332" s="80"/>
      <c r="R2332" s="72"/>
      <c r="S2332" s="79"/>
      <c r="T2332" s="79"/>
      <c r="U2332" s="80"/>
      <c r="V2332" s="81"/>
      <c r="W2332" s="80"/>
      <c r="X2332" s="81"/>
      <c r="Y2332" s="80"/>
      <c r="Z2332" s="76"/>
      <c r="AA2332" s="57"/>
      <c r="AB2332" s="57"/>
      <c r="AC2332" s="57"/>
      <c r="AD2332" s="57"/>
      <c r="AE2332" s="58"/>
      <c r="AF2332" s="58"/>
    </row>
    <row r="2333" spans="1:32" s="75" customFormat="1" x14ac:dyDescent="0.2">
      <c r="A2333" s="68"/>
      <c r="B2333" s="77"/>
      <c r="C2333" s="77"/>
      <c r="D2333" s="77"/>
      <c r="E2333" s="78"/>
      <c r="F2333" s="79"/>
      <c r="G2333" s="79"/>
      <c r="H2333" s="77"/>
      <c r="I2333" s="77"/>
      <c r="J2333" s="77"/>
      <c r="K2333" s="77"/>
      <c r="L2333" s="77"/>
      <c r="M2333" s="77"/>
      <c r="N2333" s="77"/>
      <c r="O2333" s="77"/>
      <c r="P2333" s="80"/>
      <c r="Q2333" s="80"/>
      <c r="R2333" s="72"/>
      <c r="S2333" s="79"/>
      <c r="T2333" s="79"/>
      <c r="U2333" s="80"/>
      <c r="V2333" s="81"/>
      <c r="W2333" s="80"/>
      <c r="X2333" s="81"/>
      <c r="Y2333" s="80"/>
      <c r="Z2333" s="76"/>
      <c r="AA2333" s="57"/>
      <c r="AB2333" s="57"/>
      <c r="AC2333" s="57"/>
      <c r="AD2333" s="57"/>
      <c r="AE2333" s="58"/>
      <c r="AF2333" s="58"/>
    </row>
    <row r="2334" spans="1:32" s="75" customFormat="1" x14ac:dyDescent="0.2">
      <c r="A2334" s="68"/>
      <c r="B2334" s="77"/>
      <c r="C2334" s="77"/>
      <c r="D2334" s="77"/>
      <c r="E2334" s="78"/>
      <c r="F2334" s="79"/>
      <c r="G2334" s="79"/>
      <c r="H2334" s="77"/>
      <c r="I2334" s="77"/>
      <c r="J2334" s="77"/>
      <c r="K2334" s="77"/>
      <c r="L2334" s="77"/>
      <c r="M2334" s="77"/>
      <c r="N2334" s="77"/>
      <c r="O2334" s="77"/>
      <c r="P2334" s="80"/>
      <c r="Q2334" s="80"/>
      <c r="R2334" s="72"/>
      <c r="S2334" s="79"/>
      <c r="T2334" s="79"/>
      <c r="U2334" s="80"/>
      <c r="V2334" s="81"/>
      <c r="W2334" s="80"/>
      <c r="X2334" s="81"/>
      <c r="Y2334" s="80"/>
      <c r="Z2334" s="76"/>
      <c r="AA2334" s="57"/>
      <c r="AB2334" s="57"/>
      <c r="AC2334" s="57"/>
      <c r="AD2334" s="57"/>
      <c r="AE2334" s="58"/>
      <c r="AF2334" s="58"/>
    </row>
    <row r="2335" spans="1:32" s="75" customFormat="1" x14ac:dyDescent="0.2">
      <c r="A2335" s="68"/>
      <c r="B2335" s="77"/>
      <c r="C2335" s="77"/>
      <c r="D2335" s="77"/>
      <c r="E2335" s="78"/>
      <c r="F2335" s="79"/>
      <c r="G2335" s="79"/>
      <c r="H2335" s="77"/>
      <c r="I2335" s="77"/>
      <c r="J2335" s="77"/>
      <c r="K2335" s="77"/>
      <c r="L2335" s="77"/>
      <c r="M2335" s="77"/>
      <c r="N2335" s="77"/>
      <c r="O2335" s="77"/>
      <c r="P2335" s="80"/>
      <c r="Q2335" s="80"/>
      <c r="R2335" s="72"/>
      <c r="S2335" s="79"/>
      <c r="T2335" s="79"/>
      <c r="U2335" s="80"/>
      <c r="V2335" s="81"/>
      <c r="W2335" s="80"/>
      <c r="X2335" s="81"/>
      <c r="Y2335" s="80"/>
      <c r="Z2335" s="76"/>
      <c r="AA2335" s="57"/>
      <c r="AB2335" s="57"/>
      <c r="AC2335" s="57"/>
      <c r="AD2335" s="57"/>
      <c r="AE2335" s="58"/>
      <c r="AF2335" s="58"/>
    </row>
    <row r="2336" spans="1:32" s="75" customFormat="1" x14ac:dyDescent="0.2">
      <c r="A2336" s="68"/>
      <c r="B2336" s="77"/>
      <c r="C2336" s="77"/>
      <c r="D2336" s="77"/>
      <c r="E2336" s="78"/>
      <c r="F2336" s="79"/>
      <c r="G2336" s="79"/>
      <c r="H2336" s="77"/>
      <c r="I2336" s="77"/>
      <c r="J2336" s="77"/>
      <c r="K2336" s="77"/>
      <c r="L2336" s="77"/>
      <c r="M2336" s="77"/>
      <c r="N2336" s="77"/>
      <c r="O2336" s="77"/>
      <c r="P2336" s="80"/>
      <c r="Q2336" s="80"/>
      <c r="R2336" s="72"/>
      <c r="S2336" s="79"/>
      <c r="T2336" s="79"/>
      <c r="U2336" s="80"/>
      <c r="V2336" s="81"/>
      <c r="W2336" s="80"/>
      <c r="X2336" s="81"/>
      <c r="Y2336" s="80"/>
      <c r="Z2336" s="76"/>
      <c r="AA2336" s="57"/>
      <c r="AB2336" s="57"/>
      <c r="AC2336" s="57"/>
      <c r="AD2336" s="57"/>
      <c r="AE2336" s="58"/>
      <c r="AF2336" s="58"/>
    </row>
    <row r="2337" spans="1:32" s="75" customFormat="1" x14ac:dyDescent="0.2">
      <c r="A2337" s="68"/>
      <c r="B2337" s="77"/>
      <c r="C2337" s="77"/>
      <c r="D2337" s="77"/>
      <c r="E2337" s="78"/>
      <c r="F2337" s="79"/>
      <c r="G2337" s="79"/>
      <c r="H2337" s="77"/>
      <c r="I2337" s="77"/>
      <c r="J2337" s="77"/>
      <c r="K2337" s="77"/>
      <c r="L2337" s="77"/>
      <c r="M2337" s="77"/>
      <c r="N2337" s="77"/>
      <c r="O2337" s="77"/>
      <c r="P2337" s="80"/>
      <c r="Q2337" s="80"/>
      <c r="R2337" s="72"/>
      <c r="S2337" s="79"/>
      <c r="T2337" s="79"/>
      <c r="U2337" s="80"/>
      <c r="V2337" s="81"/>
      <c r="W2337" s="80"/>
      <c r="X2337" s="81"/>
      <c r="Y2337" s="80"/>
      <c r="Z2337" s="76"/>
      <c r="AA2337" s="57"/>
      <c r="AB2337" s="57"/>
      <c r="AC2337" s="57"/>
      <c r="AD2337" s="57"/>
      <c r="AE2337" s="58"/>
      <c r="AF2337" s="58"/>
    </row>
    <row r="2338" spans="1:32" s="75" customFormat="1" x14ac:dyDescent="0.2">
      <c r="A2338" s="68"/>
      <c r="B2338" s="77"/>
      <c r="C2338" s="77"/>
      <c r="D2338" s="77"/>
      <c r="E2338" s="78"/>
      <c r="F2338" s="79"/>
      <c r="G2338" s="79"/>
      <c r="H2338" s="77"/>
      <c r="I2338" s="77"/>
      <c r="J2338" s="77"/>
      <c r="K2338" s="77"/>
      <c r="L2338" s="77"/>
      <c r="M2338" s="77"/>
      <c r="N2338" s="77"/>
      <c r="O2338" s="77"/>
      <c r="P2338" s="80"/>
      <c r="Q2338" s="80"/>
      <c r="R2338" s="72"/>
      <c r="S2338" s="79"/>
      <c r="T2338" s="79"/>
      <c r="U2338" s="80"/>
      <c r="V2338" s="81"/>
      <c r="W2338" s="80"/>
      <c r="X2338" s="81"/>
      <c r="Y2338" s="80"/>
      <c r="Z2338" s="76"/>
      <c r="AA2338" s="57"/>
      <c r="AB2338" s="57"/>
      <c r="AC2338" s="57"/>
      <c r="AD2338" s="57"/>
      <c r="AE2338" s="58"/>
      <c r="AF2338" s="58"/>
    </row>
    <row r="2339" spans="1:32" s="75" customFormat="1" x14ac:dyDescent="0.2">
      <c r="A2339" s="68"/>
      <c r="B2339" s="77"/>
      <c r="C2339" s="77"/>
      <c r="D2339" s="77"/>
      <c r="E2339" s="78"/>
      <c r="F2339" s="79"/>
      <c r="G2339" s="79"/>
      <c r="H2339" s="77"/>
      <c r="I2339" s="77"/>
      <c r="J2339" s="77"/>
      <c r="K2339" s="77"/>
      <c r="L2339" s="77"/>
      <c r="M2339" s="77"/>
      <c r="N2339" s="77"/>
      <c r="O2339" s="77"/>
      <c r="P2339" s="80"/>
      <c r="Q2339" s="80"/>
      <c r="R2339" s="72"/>
      <c r="S2339" s="79"/>
      <c r="T2339" s="79"/>
      <c r="U2339" s="80"/>
      <c r="V2339" s="81"/>
      <c r="W2339" s="80"/>
      <c r="X2339" s="81"/>
      <c r="Y2339" s="80"/>
      <c r="Z2339" s="76"/>
      <c r="AA2339" s="57"/>
      <c r="AB2339" s="57"/>
      <c r="AC2339" s="57"/>
      <c r="AD2339" s="57"/>
      <c r="AE2339" s="58"/>
      <c r="AF2339" s="58"/>
    </row>
    <row r="2340" spans="1:32" s="75" customFormat="1" x14ac:dyDescent="0.2">
      <c r="A2340" s="68"/>
      <c r="B2340" s="77"/>
      <c r="C2340" s="77"/>
      <c r="D2340" s="77"/>
      <c r="E2340" s="78"/>
      <c r="F2340" s="79"/>
      <c r="G2340" s="79"/>
      <c r="H2340" s="77"/>
      <c r="I2340" s="77"/>
      <c r="J2340" s="77"/>
      <c r="K2340" s="77"/>
      <c r="L2340" s="77"/>
      <c r="M2340" s="77"/>
      <c r="N2340" s="77"/>
      <c r="O2340" s="77"/>
      <c r="P2340" s="80"/>
      <c r="Q2340" s="80"/>
      <c r="R2340" s="72"/>
      <c r="S2340" s="79"/>
      <c r="T2340" s="79"/>
      <c r="U2340" s="80"/>
      <c r="V2340" s="81"/>
      <c r="W2340" s="80"/>
      <c r="X2340" s="81"/>
      <c r="Y2340" s="80"/>
      <c r="Z2340" s="76"/>
      <c r="AA2340" s="57"/>
      <c r="AB2340" s="57"/>
      <c r="AC2340" s="57"/>
      <c r="AD2340" s="57"/>
      <c r="AE2340" s="58"/>
      <c r="AF2340" s="58"/>
    </row>
    <row r="2341" spans="1:32" s="75" customFormat="1" x14ac:dyDescent="0.2">
      <c r="A2341" s="68"/>
      <c r="B2341" s="77"/>
      <c r="C2341" s="77"/>
      <c r="D2341" s="77"/>
      <c r="E2341" s="78"/>
      <c r="F2341" s="79"/>
      <c r="G2341" s="79"/>
      <c r="H2341" s="77"/>
      <c r="I2341" s="77"/>
      <c r="J2341" s="77"/>
      <c r="K2341" s="77"/>
      <c r="L2341" s="77"/>
      <c r="M2341" s="77"/>
      <c r="N2341" s="77"/>
      <c r="O2341" s="77"/>
      <c r="P2341" s="80"/>
      <c r="Q2341" s="80"/>
      <c r="R2341" s="72"/>
      <c r="S2341" s="79"/>
      <c r="T2341" s="79"/>
      <c r="U2341" s="80"/>
      <c r="V2341" s="81"/>
      <c r="W2341" s="80"/>
      <c r="X2341" s="81"/>
      <c r="Y2341" s="80"/>
      <c r="Z2341" s="76"/>
      <c r="AA2341" s="57"/>
      <c r="AB2341" s="57"/>
      <c r="AC2341" s="57"/>
      <c r="AD2341" s="57"/>
      <c r="AE2341" s="58"/>
      <c r="AF2341" s="58"/>
    </row>
    <row r="2342" spans="1:32" s="75" customFormat="1" x14ac:dyDescent="0.2">
      <c r="A2342" s="68"/>
      <c r="B2342" s="77"/>
      <c r="C2342" s="77"/>
      <c r="D2342" s="77"/>
      <c r="E2342" s="78"/>
      <c r="F2342" s="79"/>
      <c r="G2342" s="79"/>
      <c r="H2342" s="77"/>
      <c r="I2342" s="77"/>
      <c r="J2342" s="77"/>
      <c r="K2342" s="77"/>
      <c r="L2342" s="77"/>
      <c r="M2342" s="77"/>
      <c r="N2342" s="77"/>
      <c r="O2342" s="77"/>
      <c r="P2342" s="80"/>
      <c r="Q2342" s="80"/>
      <c r="R2342" s="72"/>
      <c r="S2342" s="79"/>
      <c r="T2342" s="79"/>
      <c r="U2342" s="80"/>
      <c r="V2342" s="81"/>
      <c r="W2342" s="80"/>
      <c r="X2342" s="81"/>
      <c r="Y2342" s="80"/>
      <c r="Z2342" s="76"/>
      <c r="AA2342" s="57"/>
      <c r="AB2342" s="57"/>
      <c r="AC2342" s="57"/>
      <c r="AD2342" s="57"/>
      <c r="AE2342" s="58"/>
      <c r="AF2342" s="58"/>
    </row>
    <row r="2343" spans="1:32" s="75" customFormat="1" x14ac:dyDescent="0.2">
      <c r="A2343" s="68"/>
      <c r="B2343" s="77"/>
      <c r="C2343" s="77"/>
      <c r="D2343" s="77"/>
      <c r="E2343" s="78"/>
      <c r="F2343" s="79"/>
      <c r="G2343" s="79"/>
      <c r="H2343" s="77"/>
      <c r="I2343" s="77"/>
      <c r="J2343" s="77"/>
      <c r="K2343" s="77"/>
      <c r="L2343" s="77"/>
      <c r="M2343" s="77"/>
      <c r="N2343" s="77"/>
      <c r="O2343" s="77"/>
      <c r="P2343" s="80"/>
      <c r="Q2343" s="80"/>
      <c r="R2343" s="72"/>
      <c r="S2343" s="79"/>
      <c r="T2343" s="79"/>
      <c r="U2343" s="80"/>
      <c r="V2343" s="81"/>
      <c r="W2343" s="80"/>
      <c r="X2343" s="81"/>
      <c r="Y2343" s="80"/>
      <c r="Z2343" s="76"/>
      <c r="AA2343" s="57"/>
      <c r="AB2343" s="57"/>
      <c r="AC2343" s="57"/>
      <c r="AD2343" s="57"/>
      <c r="AE2343" s="58"/>
      <c r="AF2343" s="58"/>
    </row>
    <row r="2344" spans="1:32" s="75" customFormat="1" x14ac:dyDescent="0.2">
      <c r="A2344" s="68"/>
      <c r="B2344" s="77"/>
      <c r="C2344" s="77"/>
      <c r="D2344" s="77"/>
      <c r="E2344" s="78"/>
      <c r="F2344" s="79"/>
      <c r="G2344" s="79"/>
      <c r="H2344" s="77"/>
      <c r="I2344" s="77"/>
      <c r="J2344" s="77"/>
      <c r="K2344" s="77"/>
      <c r="L2344" s="77"/>
      <c r="M2344" s="77"/>
      <c r="N2344" s="77"/>
      <c r="O2344" s="77"/>
      <c r="P2344" s="80"/>
      <c r="Q2344" s="80"/>
      <c r="R2344" s="72"/>
      <c r="S2344" s="79"/>
      <c r="T2344" s="79"/>
      <c r="U2344" s="80"/>
      <c r="V2344" s="81"/>
      <c r="W2344" s="80"/>
      <c r="X2344" s="81"/>
      <c r="Y2344" s="80"/>
      <c r="Z2344" s="76"/>
      <c r="AA2344" s="57"/>
      <c r="AB2344" s="57"/>
      <c r="AC2344" s="57"/>
      <c r="AD2344" s="57"/>
      <c r="AE2344" s="58"/>
      <c r="AF2344" s="58"/>
    </row>
    <row r="2345" spans="1:32" s="75" customFormat="1" x14ac:dyDescent="0.2">
      <c r="A2345" s="68"/>
      <c r="B2345" s="77"/>
      <c r="C2345" s="77"/>
      <c r="D2345" s="77"/>
      <c r="E2345" s="78"/>
      <c r="F2345" s="79"/>
      <c r="G2345" s="79"/>
      <c r="H2345" s="77"/>
      <c r="I2345" s="77"/>
      <c r="J2345" s="77"/>
      <c r="K2345" s="77"/>
      <c r="L2345" s="77"/>
      <c r="M2345" s="77"/>
      <c r="N2345" s="77"/>
      <c r="O2345" s="77"/>
      <c r="P2345" s="80"/>
      <c r="Q2345" s="80"/>
      <c r="R2345" s="72"/>
      <c r="S2345" s="79"/>
      <c r="T2345" s="79"/>
      <c r="U2345" s="80"/>
      <c r="V2345" s="81"/>
      <c r="W2345" s="80"/>
      <c r="X2345" s="81"/>
      <c r="Y2345" s="80"/>
      <c r="Z2345" s="76"/>
      <c r="AA2345" s="57"/>
      <c r="AB2345" s="57"/>
      <c r="AC2345" s="57"/>
      <c r="AD2345" s="57"/>
      <c r="AE2345" s="58"/>
      <c r="AF2345" s="58"/>
    </row>
    <row r="2346" spans="1:32" s="75" customFormat="1" x14ac:dyDescent="0.2">
      <c r="A2346" s="68"/>
      <c r="B2346" s="77"/>
      <c r="C2346" s="77"/>
      <c r="D2346" s="77"/>
      <c r="E2346" s="78"/>
      <c r="F2346" s="79"/>
      <c r="G2346" s="79"/>
      <c r="H2346" s="77"/>
      <c r="I2346" s="77"/>
      <c r="J2346" s="77"/>
      <c r="K2346" s="77"/>
      <c r="L2346" s="77"/>
      <c r="M2346" s="77"/>
      <c r="N2346" s="77"/>
      <c r="O2346" s="77"/>
      <c r="P2346" s="80"/>
      <c r="Q2346" s="80"/>
      <c r="R2346" s="72"/>
      <c r="S2346" s="79"/>
      <c r="T2346" s="79"/>
      <c r="U2346" s="80"/>
      <c r="V2346" s="81"/>
      <c r="W2346" s="80"/>
      <c r="X2346" s="81"/>
      <c r="Y2346" s="80"/>
      <c r="Z2346" s="76"/>
      <c r="AA2346" s="57"/>
      <c r="AB2346" s="57"/>
      <c r="AC2346" s="57"/>
      <c r="AD2346" s="57"/>
      <c r="AE2346" s="58"/>
      <c r="AF2346" s="58"/>
    </row>
    <row r="2347" spans="1:32" s="75" customFormat="1" x14ac:dyDescent="0.2">
      <c r="A2347" s="68"/>
      <c r="B2347" s="77"/>
      <c r="C2347" s="77"/>
      <c r="D2347" s="77"/>
      <c r="E2347" s="78"/>
      <c r="F2347" s="79"/>
      <c r="G2347" s="79"/>
      <c r="H2347" s="77"/>
      <c r="I2347" s="77"/>
      <c r="J2347" s="77"/>
      <c r="K2347" s="77"/>
      <c r="L2347" s="77"/>
      <c r="M2347" s="77"/>
      <c r="N2347" s="77"/>
      <c r="O2347" s="77"/>
      <c r="P2347" s="80"/>
      <c r="Q2347" s="80"/>
      <c r="R2347" s="72"/>
      <c r="S2347" s="79"/>
      <c r="T2347" s="79"/>
      <c r="U2347" s="80"/>
      <c r="V2347" s="81"/>
      <c r="W2347" s="80"/>
      <c r="X2347" s="81"/>
      <c r="Y2347" s="80"/>
      <c r="Z2347" s="76"/>
      <c r="AA2347" s="57"/>
      <c r="AB2347" s="57"/>
      <c r="AC2347" s="57"/>
      <c r="AD2347" s="57"/>
      <c r="AE2347" s="58"/>
      <c r="AF2347" s="58"/>
    </row>
    <row r="2348" spans="1:32" s="75" customFormat="1" x14ac:dyDescent="0.2">
      <c r="A2348" s="68"/>
      <c r="B2348" s="77"/>
      <c r="C2348" s="77"/>
      <c r="D2348" s="77"/>
      <c r="E2348" s="78"/>
      <c r="F2348" s="79"/>
      <c r="G2348" s="79"/>
      <c r="H2348" s="77"/>
      <c r="I2348" s="77"/>
      <c r="J2348" s="77"/>
      <c r="K2348" s="77"/>
      <c r="L2348" s="77"/>
      <c r="M2348" s="77"/>
      <c r="N2348" s="77"/>
      <c r="O2348" s="77"/>
      <c r="P2348" s="80"/>
      <c r="Q2348" s="80"/>
      <c r="R2348" s="72"/>
      <c r="S2348" s="79"/>
      <c r="T2348" s="79"/>
      <c r="U2348" s="80"/>
      <c r="V2348" s="81"/>
      <c r="W2348" s="80"/>
      <c r="X2348" s="81"/>
      <c r="Y2348" s="80"/>
      <c r="Z2348" s="76"/>
      <c r="AA2348" s="57"/>
      <c r="AB2348" s="57"/>
      <c r="AC2348" s="57"/>
      <c r="AD2348" s="57"/>
      <c r="AE2348" s="58"/>
      <c r="AF2348" s="58"/>
    </row>
    <row r="2349" spans="1:32" s="75" customFormat="1" x14ac:dyDescent="0.2">
      <c r="A2349" s="68"/>
      <c r="B2349" s="77"/>
      <c r="C2349" s="77"/>
      <c r="D2349" s="77"/>
      <c r="E2349" s="78"/>
      <c r="F2349" s="79"/>
      <c r="G2349" s="79"/>
      <c r="H2349" s="77"/>
      <c r="I2349" s="77"/>
      <c r="J2349" s="77"/>
      <c r="K2349" s="77"/>
      <c r="L2349" s="77"/>
      <c r="M2349" s="77"/>
      <c r="N2349" s="77"/>
      <c r="O2349" s="77"/>
      <c r="P2349" s="80"/>
      <c r="Q2349" s="80"/>
      <c r="R2349" s="72"/>
      <c r="S2349" s="79"/>
      <c r="T2349" s="79"/>
      <c r="U2349" s="80"/>
      <c r="V2349" s="81"/>
      <c r="W2349" s="80"/>
      <c r="X2349" s="81"/>
      <c r="Y2349" s="80"/>
      <c r="Z2349" s="76"/>
      <c r="AA2349" s="57"/>
      <c r="AB2349" s="57"/>
      <c r="AC2349" s="57"/>
      <c r="AD2349" s="57"/>
      <c r="AE2349" s="58"/>
      <c r="AF2349" s="58"/>
    </row>
    <row r="2350" spans="1:32" s="75" customFormat="1" x14ac:dyDescent="0.2">
      <c r="A2350" s="68"/>
      <c r="B2350" s="77"/>
      <c r="C2350" s="77"/>
      <c r="D2350" s="77"/>
      <c r="E2350" s="78"/>
      <c r="F2350" s="79"/>
      <c r="G2350" s="79"/>
      <c r="H2350" s="77"/>
      <c r="I2350" s="77"/>
      <c r="J2350" s="77"/>
      <c r="K2350" s="77"/>
      <c r="L2350" s="77"/>
      <c r="M2350" s="77"/>
      <c r="N2350" s="77"/>
      <c r="O2350" s="77"/>
      <c r="P2350" s="80"/>
      <c r="Q2350" s="80"/>
      <c r="R2350" s="72"/>
      <c r="S2350" s="79"/>
      <c r="T2350" s="79"/>
      <c r="U2350" s="80"/>
      <c r="V2350" s="81"/>
      <c r="W2350" s="80"/>
      <c r="X2350" s="81"/>
      <c r="Y2350" s="80"/>
      <c r="Z2350" s="76"/>
      <c r="AA2350" s="57"/>
      <c r="AB2350" s="57"/>
      <c r="AC2350" s="57"/>
      <c r="AD2350" s="57"/>
      <c r="AE2350" s="58"/>
      <c r="AF2350" s="58"/>
    </row>
    <row r="2351" spans="1:32" s="75" customFormat="1" x14ac:dyDescent="0.2">
      <c r="A2351" s="68"/>
      <c r="B2351" s="77"/>
      <c r="C2351" s="77"/>
      <c r="D2351" s="77"/>
      <c r="E2351" s="78"/>
      <c r="F2351" s="79"/>
      <c r="G2351" s="79"/>
      <c r="H2351" s="77"/>
      <c r="I2351" s="77"/>
      <c r="J2351" s="77"/>
      <c r="K2351" s="77"/>
      <c r="L2351" s="77"/>
      <c r="M2351" s="77"/>
      <c r="N2351" s="77"/>
      <c r="O2351" s="77"/>
      <c r="P2351" s="80"/>
      <c r="Q2351" s="80"/>
      <c r="R2351" s="72"/>
      <c r="S2351" s="79"/>
      <c r="T2351" s="79"/>
      <c r="U2351" s="80"/>
      <c r="V2351" s="81"/>
      <c r="W2351" s="80"/>
      <c r="X2351" s="81"/>
      <c r="Y2351" s="80"/>
      <c r="Z2351" s="76"/>
      <c r="AA2351" s="57"/>
      <c r="AB2351" s="57"/>
      <c r="AC2351" s="57"/>
      <c r="AD2351" s="57"/>
      <c r="AE2351" s="58"/>
      <c r="AF2351" s="58"/>
    </row>
    <row r="2352" spans="1:32" s="75" customFormat="1" x14ac:dyDescent="0.2">
      <c r="A2352" s="68"/>
      <c r="B2352" s="77"/>
      <c r="C2352" s="77"/>
      <c r="D2352" s="77"/>
      <c r="E2352" s="78"/>
      <c r="F2352" s="79"/>
      <c r="G2352" s="79"/>
      <c r="H2352" s="77"/>
      <c r="I2352" s="77"/>
      <c r="J2352" s="77"/>
      <c r="K2352" s="77"/>
      <c r="L2352" s="77"/>
      <c r="M2352" s="77"/>
      <c r="N2352" s="77"/>
      <c r="O2352" s="77"/>
      <c r="P2352" s="80"/>
      <c r="Q2352" s="80"/>
      <c r="R2352" s="72"/>
      <c r="S2352" s="79"/>
      <c r="T2352" s="79"/>
      <c r="U2352" s="80"/>
      <c r="V2352" s="81"/>
      <c r="W2352" s="80"/>
      <c r="X2352" s="81"/>
      <c r="Y2352" s="80"/>
      <c r="Z2352" s="76"/>
      <c r="AA2352" s="57"/>
      <c r="AB2352" s="57"/>
      <c r="AC2352" s="57"/>
      <c r="AD2352" s="57"/>
      <c r="AE2352" s="58"/>
      <c r="AF2352" s="58"/>
    </row>
    <row r="2353" spans="1:32" s="75" customFormat="1" x14ac:dyDescent="0.2">
      <c r="A2353" s="68"/>
      <c r="B2353" s="77"/>
      <c r="C2353" s="77"/>
      <c r="D2353" s="77"/>
      <c r="E2353" s="78"/>
      <c r="F2353" s="79"/>
      <c r="G2353" s="79"/>
      <c r="H2353" s="77"/>
      <c r="I2353" s="77"/>
      <c r="J2353" s="77"/>
      <c r="K2353" s="77"/>
      <c r="L2353" s="77"/>
      <c r="M2353" s="77"/>
      <c r="N2353" s="77"/>
      <c r="O2353" s="77"/>
      <c r="P2353" s="80"/>
      <c r="Q2353" s="80"/>
      <c r="R2353" s="72"/>
      <c r="S2353" s="79"/>
      <c r="T2353" s="79"/>
      <c r="U2353" s="80"/>
      <c r="V2353" s="81"/>
      <c r="W2353" s="80"/>
      <c r="X2353" s="81"/>
      <c r="Y2353" s="80"/>
      <c r="Z2353" s="76"/>
      <c r="AA2353" s="57"/>
      <c r="AB2353" s="57"/>
      <c r="AC2353" s="57"/>
      <c r="AD2353" s="57"/>
      <c r="AE2353" s="58"/>
      <c r="AF2353" s="58"/>
    </row>
    <row r="2354" spans="1:32" s="75" customFormat="1" x14ac:dyDescent="0.2">
      <c r="A2354" s="68"/>
      <c r="B2354" s="77"/>
      <c r="C2354" s="77"/>
      <c r="D2354" s="77"/>
      <c r="E2354" s="78"/>
      <c r="F2354" s="79"/>
      <c r="G2354" s="79"/>
      <c r="H2354" s="77"/>
      <c r="I2354" s="77"/>
      <c r="J2354" s="77"/>
      <c r="K2354" s="77"/>
      <c r="L2354" s="77"/>
      <c r="M2354" s="77"/>
      <c r="N2354" s="77"/>
      <c r="O2354" s="77"/>
      <c r="P2354" s="80"/>
      <c r="Q2354" s="80"/>
      <c r="R2354" s="72"/>
      <c r="S2354" s="79"/>
      <c r="T2354" s="79"/>
      <c r="U2354" s="80"/>
      <c r="V2354" s="81"/>
      <c r="W2354" s="80"/>
      <c r="X2354" s="81"/>
      <c r="Y2354" s="80"/>
      <c r="Z2354" s="76"/>
      <c r="AA2354" s="57"/>
      <c r="AB2354" s="57"/>
      <c r="AC2354" s="57"/>
      <c r="AD2354" s="57"/>
      <c r="AE2354" s="58"/>
      <c r="AF2354" s="58"/>
    </row>
    <row r="2355" spans="1:32" s="75" customFormat="1" x14ac:dyDescent="0.2">
      <c r="A2355" s="68"/>
      <c r="B2355" s="77"/>
      <c r="C2355" s="77"/>
      <c r="D2355" s="77"/>
      <c r="E2355" s="78"/>
      <c r="F2355" s="79"/>
      <c r="G2355" s="79"/>
      <c r="H2355" s="77"/>
      <c r="I2355" s="77"/>
      <c r="J2355" s="77"/>
      <c r="K2355" s="77"/>
      <c r="L2355" s="77"/>
      <c r="M2355" s="77"/>
      <c r="N2355" s="77"/>
      <c r="O2355" s="77"/>
      <c r="P2355" s="80"/>
      <c r="Q2355" s="80"/>
      <c r="R2355" s="72"/>
      <c r="S2355" s="79"/>
      <c r="T2355" s="79"/>
      <c r="U2355" s="80"/>
      <c r="V2355" s="81"/>
      <c r="W2355" s="80"/>
      <c r="X2355" s="81"/>
      <c r="Y2355" s="80"/>
      <c r="Z2355" s="76"/>
      <c r="AA2355" s="57"/>
      <c r="AB2355" s="57"/>
      <c r="AC2355" s="57"/>
      <c r="AD2355" s="57"/>
      <c r="AE2355" s="58"/>
      <c r="AF2355" s="58"/>
    </row>
    <row r="2356" spans="1:32" s="75" customFormat="1" x14ac:dyDescent="0.2">
      <c r="A2356" s="68"/>
      <c r="B2356" s="77"/>
      <c r="C2356" s="77"/>
      <c r="D2356" s="77"/>
      <c r="E2356" s="78"/>
      <c r="F2356" s="79"/>
      <c r="G2356" s="79"/>
      <c r="H2356" s="77"/>
      <c r="I2356" s="77"/>
      <c r="J2356" s="77"/>
      <c r="K2356" s="77"/>
      <c r="L2356" s="77"/>
      <c r="M2356" s="77"/>
      <c r="N2356" s="77"/>
      <c r="O2356" s="77"/>
      <c r="P2356" s="80"/>
      <c r="Q2356" s="80"/>
      <c r="R2356" s="72"/>
      <c r="S2356" s="79"/>
      <c r="T2356" s="79"/>
      <c r="U2356" s="80"/>
      <c r="V2356" s="81"/>
      <c r="W2356" s="80"/>
      <c r="X2356" s="81"/>
      <c r="Y2356" s="80"/>
      <c r="Z2356" s="76"/>
      <c r="AA2356" s="57"/>
      <c r="AB2356" s="57"/>
      <c r="AC2356" s="57"/>
      <c r="AD2356" s="57"/>
      <c r="AE2356" s="58"/>
      <c r="AF2356" s="58"/>
    </row>
    <row r="2357" spans="1:32" s="75" customFormat="1" x14ac:dyDescent="0.2">
      <c r="A2357" s="68"/>
      <c r="B2357" s="77"/>
      <c r="C2357" s="77"/>
      <c r="D2357" s="77"/>
      <c r="E2357" s="78"/>
      <c r="F2357" s="79"/>
      <c r="G2357" s="79"/>
      <c r="H2357" s="77"/>
      <c r="I2357" s="77"/>
      <c r="J2357" s="77"/>
      <c r="K2357" s="77"/>
      <c r="L2357" s="77"/>
      <c r="M2357" s="77"/>
      <c r="N2357" s="77"/>
      <c r="O2357" s="77"/>
      <c r="P2357" s="80"/>
      <c r="Q2357" s="80"/>
      <c r="R2357" s="72"/>
      <c r="S2357" s="79"/>
      <c r="T2357" s="79"/>
      <c r="U2357" s="80"/>
      <c r="V2357" s="81"/>
      <c r="W2357" s="80"/>
      <c r="X2357" s="81"/>
      <c r="Y2357" s="80"/>
      <c r="Z2357" s="76"/>
      <c r="AA2357" s="57"/>
      <c r="AB2357" s="57"/>
      <c r="AC2357" s="57"/>
      <c r="AD2357" s="57"/>
      <c r="AE2357" s="58"/>
      <c r="AF2357" s="58"/>
    </row>
    <row r="2358" spans="1:32" s="75" customFormat="1" x14ac:dyDescent="0.2">
      <c r="A2358" s="68"/>
      <c r="B2358" s="77"/>
      <c r="C2358" s="77"/>
      <c r="D2358" s="77"/>
      <c r="E2358" s="78"/>
      <c r="F2358" s="79"/>
      <c r="G2358" s="79"/>
      <c r="H2358" s="77"/>
      <c r="I2358" s="77"/>
      <c r="J2358" s="77"/>
      <c r="K2358" s="77"/>
      <c r="L2358" s="77"/>
      <c r="M2358" s="77"/>
      <c r="N2358" s="77"/>
      <c r="O2358" s="77"/>
      <c r="P2358" s="80"/>
      <c r="Q2358" s="80"/>
      <c r="R2358" s="72"/>
      <c r="S2358" s="79"/>
      <c r="T2358" s="79"/>
      <c r="U2358" s="80"/>
      <c r="V2358" s="81"/>
      <c r="W2358" s="80"/>
      <c r="X2358" s="81"/>
      <c r="Y2358" s="80"/>
      <c r="Z2358" s="76"/>
      <c r="AA2358" s="57"/>
      <c r="AB2358" s="57"/>
      <c r="AC2358" s="57"/>
      <c r="AD2358" s="57"/>
      <c r="AE2358" s="58"/>
      <c r="AF2358" s="58"/>
    </row>
    <row r="2359" spans="1:32" s="75" customFormat="1" x14ac:dyDescent="0.2">
      <c r="A2359" s="68"/>
      <c r="B2359" s="77"/>
      <c r="C2359" s="77"/>
      <c r="D2359" s="77"/>
      <c r="E2359" s="78"/>
      <c r="F2359" s="79"/>
      <c r="G2359" s="79"/>
      <c r="H2359" s="77"/>
      <c r="I2359" s="77"/>
      <c r="J2359" s="77"/>
      <c r="K2359" s="77"/>
      <c r="L2359" s="77"/>
      <c r="M2359" s="77"/>
      <c r="N2359" s="77"/>
      <c r="O2359" s="77"/>
      <c r="P2359" s="80"/>
      <c r="Q2359" s="80"/>
      <c r="R2359" s="72"/>
      <c r="S2359" s="79"/>
      <c r="T2359" s="79"/>
      <c r="U2359" s="80"/>
      <c r="V2359" s="81"/>
      <c r="W2359" s="80"/>
      <c r="X2359" s="81"/>
      <c r="Y2359" s="80"/>
      <c r="Z2359" s="76"/>
      <c r="AA2359" s="57"/>
      <c r="AB2359" s="57"/>
      <c r="AC2359" s="57"/>
      <c r="AD2359" s="57"/>
      <c r="AE2359" s="58"/>
      <c r="AF2359" s="58"/>
    </row>
    <row r="2360" spans="1:32" s="75" customFormat="1" x14ac:dyDescent="0.2">
      <c r="A2360" s="68"/>
      <c r="B2360" s="77"/>
      <c r="C2360" s="77"/>
      <c r="D2360" s="77"/>
      <c r="E2360" s="78"/>
      <c r="F2360" s="79"/>
      <c r="G2360" s="79"/>
      <c r="H2360" s="77"/>
      <c r="I2360" s="77"/>
      <c r="J2360" s="77"/>
      <c r="K2360" s="77"/>
      <c r="L2360" s="77"/>
      <c r="M2360" s="77"/>
      <c r="N2360" s="77"/>
      <c r="O2360" s="77"/>
      <c r="P2360" s="80"/>
      <c r="Q2360" s="80"/>
      <c r="R2360" s="72"/>
      <c r="S2360" s="79"/>
      <c r="T2360" s="79"/>
      <c r="U2360" s="80"/>
      <c r="V2360" s="81"/>
      <c r="W2360" s="80"/>
      <c r="X2360" s="81"/>
      <c r="Y2360" s="80"/>
      <c r="Z2360" s="76"/>
      <c r="AA2360" s="57"/>
      <c r="AB2360" s="57"/>
      <c r="AC2360" s="57"/>
      <c r="AD2360" s="57"/>
      <c r="AE2360" s="58"/>
      <c r="AF2360" s="58"/>
    </row>
    <row r="2361" spans="1:32" s="75" customFormat="1" x14ac:dyDescent="0.2">
      <c r="A2361" s="68"/>
      <c r="B2361" s="77"/>
      <c r="C2361" s="77"/>
      <c r="D2361" s="77"/>
      <c r="E2361" s="78"/>
      <c r="F2361" s="79"/>
      <c r="G2361" s="79"/>
      <c r="H2361" s="77"/>
      <c r="I2361" s="77"/>
      <c r="J2361" s="77"/>
      <c r="K2361" s="77"/>
      <c r="L2361" s="77"/>
      <c r="M2361" s="77"/>
      <c r="N2361" s="77"/>
      <c r="O2361" s="77"/>
      <c r="P2361" s="80"/>
      <c r="Q2361" s="80"/>
      <c r="R2361" s="72"/>
      <c r="S2361" s="79"/>
      <c r="T2361" s="79"/>
      <c r="U2361" s="80"/>
      <c r="V2361" s="81"/>
      <c r="W2361" s="80"/>
      <c r="X2361" s="81"/>
      <c r="Y2361" s="80"/>
      <c r="Z2361" s="76"/>
      <c r="AA2361" s="57"/>
      <c r="AB2361" s="57"/>
      <c r="AC2361" s="57"/>
      <c r="AD2361" s="57"/>
      <c r="AE2361" s="58"/>
      <c r="AF2361" s="58"/>
    </row>
    <row r="2362" spans="1:32" s="75" customFormat="1" x14ac:dyDescent="0.2">
      <c r="A2362" s="68"/>
      <c r="B2362" s="77"/>
      <c r="C2362" s="77"/>
      <c r="D2362" s="77"/>
      <c r="E2362" s="78"/>
      <c r="F2362" s="79"/>
      <c r="G2362" s="79"/>
      <c r="H2362" s="77"/>
      <c r="I2362" s="77"/>
      <c r="J2362" s="77"/>
      <c r="K2362" s="77"/>
      <c r="L2362" s="77"/>
      <c r="M2362" s="77"/>
      <c r="N2362" s="77"/>
      <c r="O2362" s="77"/>
      <c r="P2362" s="80"/>
      <c r="Q2362" s="80"/>
      <c r="R2362" s="72"/>
      <c r="S2362" s="79"/>
      <c r="T2362" s="79"/>
      <c r="U2362" s="80"/>
      <c r="V2362" s="81"/>
      <c r="W2362" s="80"/>
      <c r="X2362" s="81"/>
      <c r="Y2362" s="80"/>
      <c r="Z2362" s="76"/>
      <c r="AA2362" s="57"/>
      <c r="AB2362" s="57"/>
      <c r="AC2362" s="57"/>
      <c r="AD2362" s="57"/>
      <c r="AE2362" s="58"/>
      <c r="AF2362" s="58"/>
    </row>
    <row r="2363" spans="1:32" s="75" customFormat="1" x14ac:dyDescent="0.2">
      <c r="A2363" s="68"/>
      <c r="B2363" s="77"/>
      <c r="C2363" s="77"/>
      <c r="D2363" s="77"/>
      <c r="E2363" s="78"/>
      <c r="F2363" s="79"/>
      <c r="G2363" s="79"/>
      <c r="H2363" s="77"/>
      <c r="I2363" s="77"/>
      <c r="J2363" s="77"/>
      <c r="K2363" s="77"/>
      <c r="L2363" s="77"/>
      <c r="M2363" s="77"/>
      <c r="N2363" s="77"/>
      <c r="O2363" s="77"/>
      <c r="P2363" s="80"/>
      <c r="Q2363" s="80"/>
      <c r="R2363" s="72"/>
      <c r="S2363" s="79"/>
      <c r="T2363" s="79"/>
      <c r="U2363" s="80"/>
      <c r="V2363" s="81"/>
      <c r="W2363" s="80"/>
      <c r="X2363" s="81"/>
      <c r="Y2363" s="80"/>
      <c r="Z2363" s="76"/>
      <c r="AA2363" s="57"/>
      <c r="AB2363" s="57"/>
      <c r="AC2363" s="57"/>
      <c r="AD2363" s="57"/>
      <c r="AE2363" s="58"/>
      <c r="AF2363" s="58"/>
    </row>
    <row r="2364" spans="1:32" s="75" customFormat="1" x14ac:dyDescent="0.2">
      <c r="A2364" s="68"/>
      <c r="B2364" s="77"/>
      <c r="C2364" s="77"/>
      <c r="D2364" s="77"/>
      <c r="E2364" s="78"/>
      <c r="F2364" s="79"/>
      <c r="G2364" s="79"/>
      <c r="H2364" s="77"/>
      <c r="I2364" s="77"/>
      <c r="J2364" s="77"/>
      <c r="K2364" s="77"/>
      <c r="L2364" s="77"/>
      <c r="M2364" s="77"/>
      <c r="N2364" s="77"/>
      <c r="O2364" s="77"/>
      <c r="P2364" s="80"/>
      <c r="Q2364" s="80"/>
      <c r="R2364" s="72"/>
      <c r="S2364" s="79"/>
      <c r="T2364" s="79"/>
      <c r="U2364" s="80"/>
      <c r="V2364" s="81"/>
      <c r="W2364" s="80"/>
      <c r="X2364" s="81"/>
      <c r="Y2364" s="80"/>
      <c r="Z2364" s="76"/>
      <c r="AA2364" s="57"/>
      <c r="AB2364" s="57"/>
      <c r="AC2364" s="57"/>
      <c r="AD2364" s="57"/>
      <c r="AE2364" s="58"/>
      <c r="AF2364" s="58"/>
    </row>
    <row r="2365" spans="1:32" s="75" customFormat="1" x14ac:dyDescent="0.2">
      <c r="A2365" s="68"/>
      <c r="B2365" s="77"/>
      <c r="C2365" s="77"/>
      <c r="D2365" s="77"/>
      <c r="E2365" s="78"/>
      <c r="F2365" s="79"/>
      <c r="G2365" s="79"/>
      <c r="H2365" s="77"/>
      <c r="I2365" s="77"/>
      <c r="J2365" s="77"/>
      <c r="K2365" s="77"/>
      <c r="L2365" s="77"/>
      <c r="M2365" s="77"/>
      <c r="N2365" s="77"/>
      <c r="O2365" s="77"/>
      <c r="P2365" s="80"/>
      <c r="Q2365" s="80"/>
      <c r="R2365" s="72"/>
      <c r="S2365" s="79"/>
      <c r="T2365" s="79"/>
      <c r="U2365" s="80"/>
      <c r="V2365" s="81"/>
      <c r="W2365" s="80"/>
      <c r="X2365" s="81"/>
      <c r="Y2365" s="80"/>
      <c r="Z2365" s="76"/>
      <c r="AA2365" s="57"/>
      <c r="AB2365" s="57"/>
      <c r="AC2365" s="57"/>
      <c r="AD2365" s="57"/>
      <c r="AE2365" s="58"/>
      <c r="AF2365" s="58"/>
    </row>
    <row r="2366" spans="1:32" s="75" customFormat="1" x14ac:dyDescent="0.2">
      <c r="A2366" s="68"/>
      <c r="B2366" s="77"/>
      <c r="C2366" s="77"/>
      <c r="D2366" s="77"/>
      <c r="E2366" s="78"/>
      <c r="F2366" s="79"/>
      <c r="G2366" s="79"/>
      <c r="H2366" s="77"/>
      <c r="I2366" s="77"/>
      <c r="J2366" s="77"/>
      <c r="K2366" s="77"/>
      <c r="L2366" s="77"/>
      <c r="M2366" s="77"/>
      <c r="N2366" s="77"/>
      <c r="O2366" s="77"/>
      <c r="P2366" s="80"/>
      <c r="Q2366" s="80"/>
      <c r="R2366" s="72"/>
      <c r="S2366" s="79"/>
      <c r="T2366" s="79"/>
      <c r="U2366" s="80"/>
      <c r="V2366" s="81"/>
      <c r="W2366" s="80"/>
      <c r="X2366" s="81"/>
      <c r="Y2366" s="80"/>
      <c r="Z2366" s="76"/>
      <c r="AA2366" s="57"/>
      <c r="AB2366" s="57"/>
      <c r="AC2366" s="57"/>
      <c r="AD2366" s="57"/>
      <c r="AE2366" s="58"/>
      <c r="AF2366" s="58"/>
    </row>
    <row r="2367" spans="1:32" s="75" customFormat="1" x14ac:dyDescent="0.2">
      <c r="A2367" s="68"/>
      <c r="B2367" s="77"/>
      <c r="C2367" s="77"/>
      <c r="D2367" s="77"/>
      <c r="E2367" s="78"/>
      <c r="F2367" s="79"/>
      <c r="G2367" s="79"/>
      <c r="H2367" s="77"/>
      <c r="I2367" s="77"/>
      <c r="J2367" s="77"/>
      <c r="K2367" s="77"/>
      <c r="L2367" s="77"/>
      <c r="M2367" s="77"/>
      <c r="N2367" s="77"/>
      <c r="O2367" s="77"/>
      <c r="P2367" s="80"/>
      <c r="Q2367" s="80"/>
      <c r="R2367" s="72"/>
      <c r="S2367" s="79"/>
      <c r="T2367" s="79"/>
      <c r="U2367" s="80"/>
      <c r="V2367" s="81"/>
      <c r="W2367" s="80"/>
      <c r="X2367" s="81"/>
      <c r="Y2367" s="80"/>
      <c r="Z2367" s="76"/>
      <c r="AA2367" s="57"/>
      <c r="AB2367" s="57"/>
      <c r="AC2367" s="57"/>
      <c r="AD2367" s="57"/>
      <c r="AE2367" s="58"/>
      <c r="AF2367" s="58"/>
    </row>
    <row r="2368" spans="1:32" s="75" customFormat="1" x14ac:dyDescent="0.2">
      <c r="A2368" s="68"/>
      <c r="B2368" s="77"/>
      <c r="C2368" s="77"/>
      <c r="D2368" s="77"/>
      <c r="E2368" s="78"/>
      <c r="F2368" s="79"/>
      <c r="G2368" s="79"/>
      <c r="H2368" s="77"/>
      <c r="I2368" s="77"/>
      <c r="J2368" s="77"/>
      <c r="K2368" s="77"/>
      <c r="L2368" s="77"/>
      <c r="M2368" s="77"/>
      <c r="N2368" s="77"/>
      <c r="O2368" s="77"/>
      <c r="P2368" s="80"/>
      <c r="Q2368" s="80"/>
      <c r="R2368" s="72"/>
      <c r="S2368" s="79"/>
      <c r="T2368" s="79"/>
      <c r="U2368" s="80"/>
      <c r="V2368" s="81"/>
      <c r="W2368" s="80"/>
      <c r="X2368" s="81"/>
      <c r="Y2368" s="80"/>
      <c r="Z2368" s="76"/>
      <c r="AA2368" s="57"/>
      <c r="AB2368" s="57"/>
      <c r="AC2368" s="57"/>
      <c r="AD2368" s="57"/>
      <c r="AE2368" s="58"/>
      <c r="AF2368" s="58"/>
    </row>
    <row r="2369" spans="1:32" s="75" customFormat="1" x14ac:dyDescent="0.2">
      <c r="A2369" s="68"/>
      <c r="B2369" s="77"/>
      <c r="C2369" s="77"/>
      <c r="D2369" s="77"/>
      <c r="E2369" s="78"/>
      <c r="F2369" s="79"/>
      <c r="G2369" s="79"/>
      <c r="H2369" s="77"/>
      <c r="I2369" s="77"/>
      <c r="J2369" s="77"/>
      <c r="K2369" s="77"/>
      <c r="L2369" s="77"/>
      <c r="M2369" s="77"/>
      <c r="N2369" s="77"/>
      <c r="O2369" s="77"/>
      <c r="P2369" s="80"/>
      <c r="Q2369" s="80"/>
      <c r="R2369" s="72"/>
      <c r="S2369" s="79"/>
      <c r="T2369" s="79"/>
      <c r="U2369" s="80"/>
      <c r="V2369" s="81"/>
      <c r="W2369" s="80"/>
      <c r="X2369" s="81"/>
      <c r="Y2369" s="80"/>
      <c r="Z2369" s="76"/>
      <c r="AA2369" s="57"/>
      <c r="AB2369" s="57"/>
      <c r="AC2369" s="57"/>
      <c r="AD2369" s="57"/>
      <c r="AE2369" s="58"/>
      <c r="AF2369" s="58"/>
    </row>
    <row r="2370" spans="1:32" s="75" customFormat="1" x14ac:dyDescent="0.2">
      <c r="A2370" s="68"/>
      <c r="B2370" s="77"/>
      <c r="C2370" s="77"/>
      <c r="D2370" s="77"/>
      <c r="E2370" s="78"/>
      <c r="F2370" s="79"/>
      <c r="G2370" s="79"/>
      <c r="H2370" s="77"/>
      <c r="I2370" s="77"/>
      <c r="J2370" s="77"/>
      <c r="K2370" s="77"/>
      <c r="L2370" s="77"/>
      <c r="M2370" s="77"/>
      <c r="N2370" s="77"/>
      <c r="O2370" s="77"/>
      <c r="P2370" s="80"/>
      <c r="Q2370" s="80"/>
      <c r="R2370" s="72"/>
      <c r="S2370" s="79"/>
      <c r="T2370" s="79"/>
      <c r="U2370" s="80"/>
      <c r="V2370" s="81"/>
      <c r="W2370" s="80"/>
      <c r="X2370" s="81"/>
      <c r="Y2370" s="80"/>
      <c r="Z2370" s="76"/>
      <c r="AA2370" s="57"/>
      <c r="AB2370" s="57"/>
      <c r="AC2370" s="57"/>
      <c r="AD2370" s="57"/>
      <c r="AE2370" s="58"/>
      <c r="AF2370" s="58"/>
    </row>
    <row r="2371" spans="1:32" s="75" customFormat="1" x14ac:dyDescent="0.2">
      <c r="A2371" s="68"/>
      <c r="B2371" s="77"/>
      <c r="C2371" s="77"/>
      <c r="D2371" s="77"/>
      <c r="E2371" s="78"/>
      <c r="F2371" s="79"/>
      <c r="G2371" s="79"/>
      <c r="H2371" s="77"/>
      <c r="I2371" s="77"/>
      <c r="J2371" s="77"/>
      <c r="K2371" s="77"/>
      <c r="L2371" s="77"/>
      <c r="M2371" s="77"/>
      <c r="N2371" s="77"/>
      <c r="O2371" s="77"/>
      <c r="P2371" s="80"/>
      <c r="Q2371" s="80"/>
      <c r="R2371" s="72"/>
      <c r="S2371" s="79"/>
      <c r="T2371" s="79"/>
      <c r="U2371" s="80"/>
      <c r="V2371" s="81"/>
      <c r="W2371" s="80"/>
      <c r="X2371" s="81"/>
      <c r="Y2371" s="80"/>
      <c r="Z2371" s="76"/>
      <c r="AA2371" s="57"/>
      <c r="AB2371" s="57"/>
      <c r="AC2371" s="57"/>
      <c r="AD2371" s="57"/>
      <c r="AE2371" s="58"/>
      <c r="AF2371" s="58"/>
    </row>
    <row r="2372" spans="1:32" s="75" customFormat="1" x14ac:dyDescent="0.2">
      <c r="A2372" s="68"/>
      <c r="B2372" s="77"/>
      <c r="C2372" s="77"/>
      <c r="D2372" s="77"/>
      <c r="E2372" s="78"/>
      <c r="F2372" s="79"/>
      <c r="G2372" s="79"/>
      <c r="H2372" s="77"/>
      <c r="I2372" s="77"/>
      <c r="J2372" s="77"/>
      <c r="K2372" s="77"/>
      <c r="L2372" s="77"/>
      <c r="M2372" s="77"/>
      <c r="N2372" s="77"/>
      <c r="O2372" s="77"/>
      <c r="P2372" s="80"/>
      <c r="Q2372" s="80"/>
      <c r="R2372" s="72"/>
      <c r="S2372" s="79"/>
      <c r="T2372" s="79"/>
      <c r="U2372" s="80"/>
      <c r="V2372" s="81"/>
      <c r="W2372" s="80"/>
      <c r="X2372" s="81"/>
      <c r="Y2372" s="80"/>
      <c r="Z2372" s="76"/>
      <c r="AA2372" s="57"/>
      <c r="AB2372" s="57"/>
      <c r="AC2372" s="57"/>
      <c r="AD2372" s="57"/>
      <c r="AE2372" s="58"/>
      <c r="AF2372" s="58"/>
    </row>
    <row r="2373" spans="1:32" s="75" customFormat="1" x14ac:dyDescent="0.2">
      <c r="A2373" s="68"/>
      <c r="B2373" s="77"/>
      <c r="C2373" s="77"/>
      <c r="D2373" s="77"/>
      <c r="E2373" s="78"/>
      <c r="F2373" s="79"/>
      <c r="G2373" s="79"/>
      <c r="H2373" s="77"/>
      <c r="I2373" s="77"/>
      <c r="J2373" s="77"/>
      <c r="K2373" s="77"/>
      <c r="L2373" s="77"/>
      <c r="M2373" s="77"/>
      <c r="N2373" s="77"/>
      <c r="O2373" s="77"/>
      <c r="P2373" s="80"/>
      <c r="Q2373" s="80"/>
      <c r="R2373" s="72"/>
      <c r="S2373" s="79"/>
      <c r="T2373" s="79"/>
      <c r="U2373" s="80"/>
      <c r="V2373" s="81"/>
      <c r="W2373" s="80"/>
      <c r="X2373" s="81"/>
      <c r="Y2373" s="80"/>
      <c r="Z2373" s="76"/>
      <c r="AA2373" s="57"/>
      <c r="AB2373" s="57"/>
      <c r="AC2373" s="57"/>
      <c r="AD2373" s="57"/>
      <c r="AE2373" s="58"/>
      <c r="AF2373" s="58"/>
    </row>
    <row r="2374" spans="1:32" s="75" customFormat="1" x14ac:dyDescent="0.2">
      <c r="A2374" s="68"/>
      <c r="B2374" s="77"/>
      <c r="C2374" s="77"/>
      <c r="D2374" s="77"/>
      <c r="E2374" s="78"/>
      <c r="F2374" s="79"/>
      <c r="G2374" s="79"/>
      <c r="H2374" s="77"/>
      <c r="I2374" s="77"/>
      <c r="J2374" s="77"/>
      <c r="K2374" s="77"/>
      <c r="L2374" s="77"/>
      <c r="M2374" s="77"/>
      <c r="N2374" s="77"/>
      <c r="O2374" s="77"/>
      <c r="P2374" s="80"/>
      <c r="Q2374" s="80"/>
      <c r="R2374" s="72"/>
      <c r="S2374" s="79"/>
      <c r="T2374" s="79"/>
      <c r="U2374" s="80"/>
      <c r="V2374" s="81"/>
      <c r="W2374" s="80"/>
      <c r="X2374" s="81"/>
      <c r="Y2374" s="80"/>
      <c r="Z2374" s="76"/>
      <c r="AA2374" s="57"/>
      <c r="AB2374" s="57"/>
      <c r="AC2374" s="57"/>
      <c r="AD2374" s="57"/>
      <c r="AE2374" s="58"/>
      <c r="AF2374" s="58"/>
    </row>
    <row r="2375" spans="1:32" s="75" customFormat="1" x14ac:dyDescent="0.2">
      <c r="A2375" s="68"/>
      <c r="B2375" s="77"/>
      <c r="C2375" s="77"/>
      <c r="D2375" s="77"/>
      <c r="E2375" s="78"/>
      <c r="F2375" s="79"/>
      <c r="G2375" s="79"/>
      <c r="H2375" s="77"/>
      <c r="I2375" s="77"/>
      <c r="J2375" s="77"/>
      <c r="K2375" s="77"/>
      <c r="L2375" s="77"/>
      <c r="M2375" s="77"/>
      <c r="N2375" s="77"/>
      <c r="O2375" s="77"/>
      <c r="P2375" s="80"/>
      <c r="Q2375" s="80"/>
      <c r="R2375" s="72"/>
      <c r="S2375" s="79"/>
      <c r="T2375" s="79"/>
      <c r="U2375" s="80"/>
      <c r="V2375" s="81"/>
      <c r="W2375" s="80"/>
      <c r="X2375" s="81"/>
      <c r="Y2375" s="80"/>
      <c r="Z2375" s="76"/>
      <c r="AA2375" s="57"/>
      <c r="AB2375" s="57"/>
      <c r="AC2375" s="57"/>
      <c r="AD2375" s="57"/>
      <c r="AE2375" s="58"/>
      <c r="AF2375" s="58"/>
    </row>
    <row r="2376" spans="1:32" s="75" customFormat="1" x14ac:dyDescent="0.2">
      <c r="A2376" s="68"/>
      <c r="B2376" s="77"/>
      <c r="C2376" s="77"/>
      <c r="D2376" s="77"/>
      <c r="E2376" s="78"/>
      <c r="F2376" s="79"/>
      <c r="G2376" s="79"/>
      <c r="H2376" s="77"/>
      <c r="I2376" s="77"/>
      <c r="J2376" s="77"/>
      <c r="K2376" s="77"/>
      <c r="L2376" s="77"/>
      <c r="M2376" s="77"/>
      <c r="N2376" s="77"/>
      <c r="O2376" s="77"/>
      <c r="P2376" s="80"/>
      <c r="Q2376" s="80"/>
      <c r="R2376" s="72"/>
      <c r="S2376" s="79"/>
      <c r="T2376" s="79"/>
      <c r="U2376" s="80"/>
      <c r="V2376" s="81"/>
      <c r="W2376" s="80"/>
      <c r="X2376" s="81"/>
      <c r="Y2376" s="80"/>
      <c r="Z2376" s="76"/>
      <c r="AA2376" s="57"/>
      <c r="AB2376" s="57"/>
      <c r="AC2376" s="57"/>
      <c r="AD2376" s="57"/>
      <c r="AE2376" s="58"/>
      <c r="AF2376" s="58"/>
    </row>
    <row r="2377" spans="1:32" s="75" customFormat="1" x14ac:dyDescent="0.2">
      <c r="A2377" s="68"/>
      <c r="B2377" s="77"/>
      <c r="C2377" s="77"/>
      <c r="D2377" s="77"/>
      <c r="E2377" s="78"/>
      <c r="F2377" s="79"/>
      <c r="G2377" s="79"/>
      <c r="H2377" s="77"/>
      <c r="I2377" s="77"/>
      <c r="J2377" s="77"/>
      <c r="K2377" s="77"/>
      <c r="L2377" s="77"/>
      <c r="M2377" s="77"/>
      <c r="N2377" s="77"/>
      <c r="O2377" s="77"/>
      <c r="P2377" s="80"/>
      <c r="Q2377" s="80"/>
      <c r="R2377" s="72"/>
      <c r="S2377" s="79"/>
      <c r="T2377" s="79"/>
      <c r="U2377" s="80"/>
      <c r="V2377" s="81"/>
      <c r="W2377" s="80"/>
      <c r="X2377" s="81"/>
      <c r="Y2377" s="80"/>
      <c r="Z2377" s="76"/>
      <c r="AA2377" s="57"/>
      <c r="AB2377" s="57"/>
      <c r="AC2377" s="57"/>
      <c r="AD2377" s="57"/>
      <c r="AE2377" s="58"/>
      <c r="AF2377" s="58"/>
    </row>
    <row r="2378" spans="1:32" s="75" customFormat="1" x14ac:dyDescent="0.2">
      <c r="A2378" s="68"/>
      <c r="B2378" s="77"/>
      <c r="C2378" s="77"/>
      <c r="D2378" s="77"/>
      <c r="E2378" s="78"/>
      <c r="F2378" s="79"/>
      <c r="G2378" s="79"/>
      <c r="H2378" s="77"/>
      <c r="I2378" s="77"/>
      <c r="J2378" s="77"/>
      <c r="K2378" s="77"/>
      <c r="L2378" s="77"/>
      <c r="M2378" s="77"/>
      <c r="N2378" s="77"/>
      <c r="O2378" s="77"/>
      <c r="P2378" s="80"/>
      <c r="Q2378" s="80"/>
      <c r="R2378" s="72"/>
      <c r="S2378" s="79"/>
      <c r="T2378" s="79"/>
      <c r="U2378" s="80"/>
      <c r="V2378" s="81"/>
      <c r="W2378" s="80"/>
      <c r="X2378" s="81"/>
      <c r="Y2378" s="80"/>
      <c r="Z2378" s="76"/>
      <c r="AA2378" s="57"/>
      <c r="AB2378" s="57"/>
      <c r="AC2378" s="57"/>
      <c r="AD2378" s="57"/>
      <c r="AE2378" s="58"/>
      <c r="AF2378" s="58"/>
    </row>
    <row r="2379" spans="1:32" s="75" customFormat="1" x14ac:dyDescent="0.2">
      <c r="A2379" s="68"/>
      <c r="B2379" s="77"/>
      <c r="C2379" s="77"/>
      <c r="D2379" s="77"/>
      <c r="E2379" s="78"/>
      <c r="F2379" s="79"/>
      <c r="G2379" s="79"/>
      <c r="H2379" s="77"/>
      <c r="I2379" s="77"/>
      <c r="J2379" s="77"/>
      <c r="K2379" s="77"/>
      <c r="L2379" s="77"/>
      <c r="M2379" s="77"/>
      <c r="N2379" s="77"/>
      <c r="O2379" s="77"/>
      <c r="P2379" s="80"/>
      <c r="Q2379" s="80"/>
      <c r="R2379" s="72"/>
      <c r="S2379" s="79"/>
      <c r="T2379" s="79"/>
      <c r="U2379" s="80"/>
      <c r="V2379" s="81"/>
      <c r="W2379" s="80"/>
      <c r="X2379" s="81"/>
      <c r="Y2379" s="80"/>
      <c r="Z2379" s="76"/>
      <c r="AA2379" s="57"/>
      <c r="AB2379" s="57"/>
      <c r="AC2379" s="57"/>
      <c r="AD2379" s="57"/>
      <c r="AE2379" s="58"/>
      <c r="AF2379" s="58"/>
    </row>
    <row r="2380" spans="1:32" s="75" customFormat="1" x14ac:dyDescent="0.2">
      <c r="A2380" s="68"/>
      <c r="B2380" s="77"/>
      <c r="C2380" s="77"/>
      <c r="D2380" s="77"/>
      <c r="E2380" s="78"/>
      <c r="F2380" s="79"/>
      <c r="G2380" s="79"/>
      <c r="H2380" s="77"/>
      <c r="I2380" s="77"/>
      <c r="J2380" s="77"/>
      <c r="K2380" s="77"/>
      <c r="L2380" s="77"/>
      <c r="M2380" s="77"/>
      <c r="N2380" s="77"/>
      <c r="O2380" s="77"/>
      <c r="P2380" s="80"/>
      <c r="Q2380" s="80"/>
      <c r="R2380" s="72"/>
      <c r="S2380" s="79"/>
      <c r="T2380" s="79"/>
      <c r="U2380" s="80"/>
      <c r="V2380" s="81"/>
      <c r="W2380" s="80"/>
      <c r="X2380" s="81"/>
      <c r="Y2380" s="80"/>
      <c r="Z2380" s="76"/>
      <c r="AA2380" s="57"/>
      <c r="AB2380" s="57"/>
      <c r="AC2380" s="57"/>
      <c r="AD2380" s="57"/>
      <c r="AE2380" s="58"/>
      <c r="AF2380" s="58"/>
    </row>
    <row r="2381" spans="1:32" s="75" customFormat="1" x14ac:dyDescent="0.2">
      <c r="A2381" s="68"/>
      <c r="B2381" s="77"/>
      <c r="C2381" s="77"/>
      <c r="D2381" s="77"/>
      <c r="E2381" s="78"/>
      <c r="F2381" s="79"/>
      <c r="G2381" s="79"/>
      <c r="H2381" s="77"/>
      <c r="I2381" s="77"/>
      <c r="J2381" s="77"/>
      <c r="K2381" s="77"/>
      <c r="L2381" s="77"/>
      <c r="M2381" s="77"/>
      <c r="N2381" s="77"/>
      <c r="O2381" s="77"/>
      <c r="P2381" s="80"/>
      <c r="Q2381" s="80"/>
      <c r="R2381" s="72"/>
      <c r="S2381" s="79"/>
      <c r="T2381" s="79"/>
      <c r="U2381" s="80"/>
      <c r="V2381" s="81"/>
      <c r="W2381" s="80"/>
      <c r="X2381" s="81"/>
      <c r="Y2381" s="80"/>
      <c r="Z2381" s="76"/>
      <c r="AA2381" s="57"/>
      <c r="AB2381" s="57"/>
      <c r="AC2381" s="57"/>
      <c r="AD2381" s="57"/>
      <c r="AE2381" s="58"/>
      <c r="AF2381" s="58"/>
    </row>
    <row r="2382" spans="1:32" s="75" customFormat="1" x14ac:dyDescent="0.2">
      <c r="A2382" s="68"/>
      <c r="B2382" s="77"/>
      <c r="C2382" s="77"/>
      <c r="D2382" s="77"/>
      <c r="E2382" s="78"/>
      <c r="F2382" s="79"/>
      <c r="G2382" s="79"/>
      <c r="H2382" s="77"/>
      <c r="I2382" s="77"/>
      <c r="J2382" s="77"/>
      <c r="K2382" s="77"/>
      <c r="L2382" s="77"/>
      <c r="M2382" s="77"/>
      <c r="N2382" s="77"/>
      <c r="O2382" s="77"/>
      <c r="P2382" s="80"/>
      <c r="Q2382" s="80"/>
      <c r="R2382" s="72"/>
      <c r="S2382" s="79"/>
      <c r="T2382" s="79"/>
      <c r="U2382" s="80"/>
      <c r="V2382" s="81"/>
      <c r="W2382" s="80"/>
      <c r="X2382" s="81"/>
      <c r="Y2382" s="80"/>
      <c r="Z2382" s="76"/>
      <c r="AA2382" s="57"/>
      <c r="AB2382" s="57"/>
      <c r="AC2382" s="57"/>
      <c r="AD2382" s="57"/>
      <c r="AE2382" s="58"/>
      <c r="AF2382" s="58"/>
    </row>
    <row r="2383" spans="1:32" s="75" customFormat="1" x14ac:dyDescent="0.2">
      <c r="A2383" s="68"/>
      <c r="B2383" s="77"/>
      <c r="C2383" s="77"/>
      <c r="D2383" s="77"/>
      <c r="E2383" s="78"/>
      <c r="F2383" s="79"/>
      <c r="G2383" s="79"/>
      <c r="H2383" s="77"/>
      <c r="I2383" s="77"/>
      <c r="J2383" s="77"/>
      <c r="K2383" s="77"/>
      <c r="L2383" s="77"/>
      <c r="M2383" s="77"/>
      <c r="N2383" s="77"/>
      <c r="O2383" s="77"/>
      <c r="P2383" s="80"/>
      <c r="Q2383" s="80"/>
      <c r="R2383" s="72"/>
      <c r="S2383" s="79"/>
      <c r="T2383" s="79"/>
      <c r="U2383" s="80"/>
      <c r="V2383" s="81"/>
      <c r="W2383" s="80"/>
      <c r="X2383" s="81"/>
      <c r="Y2383" s="80"/>
      <c r="Z2383" s="76"/>
      <c r="AA2383" s="57"/>
      <c r="AB2383" s="57"/>
      <c r="AC2383" s="57"/>
      <c r="AD2383" s="57"/>
      <c r="AE2383" s="58"/>
      <c r="AF2383" s="58"/>
    </row>
    <row r="2384" spans="1:32" s="75" customFormat="1" x14ac:dyDescent="0.2">
      <c r="A2384" s="68"/>
      <c r="B2384" s="77"/>
      <c r="C2384" s="77"/>
      <c r="D2384" s="77"/>
      <c r="E2384" s="78"/>
      <c r="F2384" s="79"/>
      <c r="G2384" s="79"/>
      <c r="H2384" s="77"/>
      <c r="I2384" s="77"/>
      <c r="J2384" s="77"/>
      <c r="K2384" s="77"/>
      <c r="L2384" s="77"/>
      <c r="M2384" s="77"/>
      <c r="N2384" s="77"/>
      <c r="O2384" s="77"/>
      <c r="P2384" s="80"/>
      <c r="Q2384" s="80"/>
      <c r="R2384" s="72"/>
      <c r="S2384" s="79"/>
      <c r="T2384" s="79"/>
      <c r="U2384" s="80"/>
      <c r="V2384" s="81"/>
      <c r="W2384" s="80"/>
      <c r="X2384" s="81"/>
      <c r="Y2384" s="80"/>
      <c r="Z2384" s="76"/>
      <c r="AA2384" s="57"/>
      <c r="AB2384" s="57"/>
      <c r="AC2384" s="57"/>
      <c r="AD2384" s="57"/>
      <c r="AE2384" s="58"/>
      <c r="AF2384" s="58"/>
    </row>
    <row r="2385" spans="1:32" s="75" customFormat="1" x14ac:dyDescent="0.2">
      <c r="A2385" s="68"/>
      <c r="B2385" s="77"/>
      <c r="C2385" s="77"/>
      <c r="D2385" s="77"/>
      <c r="E2385" s="78"/>
      <c r="F2385" s="79"/>
      <c r="G2385" s="79"/>
      <c r="H2385" s="77"/>
      <c r="I2385" s="77"/>
      <c r="J2385" s="77"/>
      <c r="K2385" s="77"/>
      <c r="L2385" s="77"/>
      <c r="M2385" s="77"/>
      <c r="N2385" s="77"/>
      <c r="O2385" s="77"/>
      <c r="P2385" s="80"/>
      <c r="Q2385" s="80"/>
      <c r="R2385" s="72"/>
      <c r="S2385" s="79"/>
      <c r="T2385" s="79"/>
      <c r="U2385" s="80"/>
      <c r="V2385" s="81"/>
      <c r="W2385" s="80"/>
      <c r="X2385" s="81"/>
      <c r="Y2385" s="80"/>
      <c r="Z2385" s="76"/>
      <c r="AA2385" s="57"/>
      <c r="AB2385" s="57"/>
      <c r="AC2385" s="57"/>
      <c r="AD2385" s="57"/>
      <c r="AE2385" s="58"/>
      <c r="AF2385" s="58"/>
    </row>
    <row r="2386" spans="1:32" s="75" customFormat="1" x14ac:dyDescent="0.2">
      <c r="A2386" s="68"/>
      <c r="B2386" s="77"/>
      <c r="C2386" s="77"/>
      <c r="D2386" s="77"/>
      <c r="E2386" s="78"/>
      <c r="F2386" s="79"/>
      <c r="G2386" s="79"/>
      <c r="H2386" s="77"/>
      <c r="I2386" s="77"/>
      <c r="J2386" s="77"/>
      <c r="K2386" s="77"/>
      <c r="L2386" s="77"/>
      <c r="M2386" s="77"/>
      <c r="N2386" s="77"/>
      <c r="O2386" s="77"/>
      <c r="P2386" s="80"/>
      <c r="Q2386" s="80"/>
      <c r="R2386" s="72"/>
      <c r="S2386" s="79"/>
      <c r="T2386" s="79"/>
      <c r="U2386" s="80"/>
      <c r="V2386" s="81"/>
      <c r="W2386" s="80"/>
      <c r="X2386" s="81"/>
      <c r="Y2386" s="80"/>
      <c r="Z2386" s="76"/>
      <c r="AA2386" s="57"/>
      <c r="AB2386" s="57"/>
      <c r="AC2386" s="57"/>
      <c r="AD2386" s="57"/>
      <c r="AE2386" s="58"/>
      <c r="AF2386" s="58"/>
    </row>
    <row r="2387" spans="1:32" s="75" customFormat="1" x14ac:dyDescent="0.2">
      <c r="A2387" s="68"/>
      <c r="B2387" s="77"/>
      <c r="C2387" s="77"/>
      <c r="D2387" s="77"/>
      <c r="E2387" s="78"/>
      <c r="F2387" s="79"/>
      <c r="G2387" s="79"/>
      <c r="H2387" s="77"/>
      <c r="I2387" s="77"/>
      <c r="J2387" s="77"/>
      <c r="K2387" s="77"/>
      <c r="L2387" s="77"/>
      <c r="M2387" s="77"/>
      <c r="N2387" s="77"/>
      <c r="O2387" s="77"/>
      <c r="P2387" s="80"/>
      <c r="Q2387" s="80"/>
      <c r="R2387" s="72"/>
      <c r="S2387" s="79"/>
      <c r="T2387" s="79"/>
      <c r="U2387" s="80"/>
      <c r="V2387" s="81"/>
      <c r="W2387" s="80"/>
      <c r="X2387" s="81"/>
      <c r="Y2387" s="80"/>
      <c r="Z2387" s="76"/>
      <c r="AA2387" s="57"/>
      <c r="AB2387" s="57"/>
      <c r="AC2387" s="57"/>
      <c r="AD2387" s="57"/>
      <c r="AE2387" s="58"/>
      <c r="AF2387" s="58"/>
    </row>
    <row r="2388" spans="1:32" s="75" customFormat="1" x14ac:dyDescent="0.2">
      <c r="A2388" s="68"/>
      <c r="B2388" s="77"/>
      <c r="C2388" s="77"/>
      <c r="D2388" s="77"/>
      <c r="E2388" s="78"/>
      <c r="F2388" s="79"/>
      <c r="G2388" s="79"/>
      <c r="H2388" s="77"/>
      <c r="I2388" s="77"/>
      <c r="J2388" s="77"/>
      <c r="K2388" s="77"/>
      <c r="L2388" s="77"/>
      <c r="M2388" s="77"/>
      <c r="N2388" s="77"/>
      <c r="O2388" s="77"/>
      <c r="P2388" s="80"/>
      <c r="Q2388" s="80"/>
      <c r="R2388" s="72"/>
      <c r="S2388" s="79"/>
      <c r="T2388" s="79"/>
      <c r="U2388" s="80"/>
      <c r="V2388" s="81"/>
      <c r="W2388" s="80"/>
      <c r="X2388" s="81"/>
      <c r="Y2388" s="80"/>
      <c r="Z2388" s="76"/>
      <c r="AA2388" s="57"/>
      <c r="AB2388" s="57"/>
      <c r="AC2388" s="57"/>
      <c r="AD2388" s="57"/>
      <c r="AE2388" s="58"/>
      <c r="AF2388" s="58"/>
    </row>
    <row r="2389" spans="1:32" s="75" customFormat="1" x14ac:dyDescent="0.2">
      <c r="A2389" s="68"/>
      <c r="B2389" s="77"/>
      <c r="C2389" s="77"/>
      <c r="D2389" s="77"/>
      <c r="E2389" s="78"/>
      <c r="F2389" s="79"/>
      <c r="G2389" s="79"/>
      <c r="H2389" s="77"/>
      <c r="I2389" s="77"/>
      <c r="J2389" s="77"/>
      <c r="K2389" s="77"/>
      <c r="L2389" s="77"/>
      <c r="M2389" s="77"/>
      <c r="N2389" s="77"/>
      <c r="O2389" s="77"/>
      <c r="P2389" s="80"/>
      <c r="Q2389" s="80"/>
      <c r="R2389" s="72"/>
      <c r="S2389" s="79"/>
      <c r="T2389" s="79"/>
      <c r="U2389" s="80"/>
      <c r="V2389" s="81"/>
      <c r="W2389" s="80"/>
      <c r="X2389" s="81"/>
      <c r="Y2389" s="80"/>
      <c r="Z2389" s="76"/>
      <c r="AA2389" s="57"/>
      <c r="AB2389" s="57"/>
      <c r="AC2389" s="57"/>
      <c r="AD2389" s="57"/>
      <c r="AE2389" s="58"/>
      <c r="AF2389" s="58"/>
    </row>
    <row r="2390" spans="1:32" s="75" customFormat="1" x14ac:dyDescent="0.2">
      <c r="A2390" s="68"/>
      <c r="B2390" s="77"/>
      <c r="C2390" s="77"/>
      <c r="D2390" s="77"/>
      <c r="E2390" s="78"/>
      <c r="F2390" s="79"/>
      <c r="G2390" s="79"/>
      <c r="H2390" s="77"/>
      <c r="I2390" s="77"/>
      <c r="J2390" s="77"/>
      <c r="K2390" s="77"/>
      <c r="L2390" s="77"/>
      <c r="M2390" s="77"/>
      <c r="N2390" s="77"/>
      <c r="O2390" s="77"/>
      <c r="P2390" s="80"/>
      <c r="Q2390" s="80"/>
      <c r="R2390" s="72"/>
      <c r="S2390" s="79"/>
      <c r="T2390" s="79"/>
      <c r="U2390" s="80"/>
      <c r="V2390" s="81"/>
      <c r="W2390" s="80"/>
      <c r="X2390" s="81"/>
      <c r="Y2390" s="80"/>
      <c r="Z2390" s="76"/>
      <c r="AA2390" s="57"/>
      <c r="AB2390" s="57"/>
      <c r="AC2390" s="57"/>
      <c r="AD2390" s="57"/>
      <c r="AE2390" s="58"/>
      <c r="AF2390" s="58"/>
    </row>
    <row r="2391" spans="1:32" s="75" customFormat="1" x14ac:dyDescent="0.2">
      <c r="A2391" s="68"/>
      <c r="B2391" s="77"/>
      <c r="C2391" s="77"/>
      <c r="D2391" s="77"/>
      <c r="E2391" s="78"/>
      <c r="F2391" s="79"/>
      <c r="G2391" s="79"/>
      <c r="H2391" s="77"/>
      <c r="I2391" s="77"/>
      <c r="J2391" s="77"/>
      <c r="K2391" s="77"/>
      <c r="L2391" s="77"/>
      <c r="M2391" s="77"/>
      <c r="N2391" s="77"/>
      <c r="O2391" s="77"/>
      <c r="P2391" s="80"/>
      <c r="Q2391" s="80"/>
      <c r="R2391" s="72"/>
      <c r="S2391" s="79"/>
      <c r="T2391" s="79"/>
      <c r="U2391" s="80"/>
      <c r="V2391" s="81"/>
      <c r="W2391" s="80"/>
      <c r="X2391" s="81"/>
      <c r="Y2391" s="80"/>
      <c r="Z2391" s="76"/>
      <c r="AA2391" s="57"/>
      <c r="AB2391" s="57"/>
      <c r="AC2391" s="57"/>
      <c r="AD2391" s="57"/>
      <c r="AE2391" s="58"/>
      <c r="AF2391" s="58"/>
    </row>
    <row r="2392" spans="1:32" s="75" customFormat="1" x14ac:dyDescent="0.2">
      <c r="A2392" s="68"/>
      <c r="B2392" s="77"/>
      <c r="C2392" s="77"/>
      <c r="D2392" s="77"/>
      <c r="E2392" s="78"/>
      <c r="F2392" s="79"/>
      <c r="G2392" s="79"/>
      <c r="H2392" s="77"/>
      <c r="I2392" s="77"/>
      <c r="J2392" s="77"/>
      <c r="K2392" s="77"/>
      <c r="L2392" s="77"/>
      <c r="M2392" s="77"/>
      <c r="N2392" s="77"/>
      <c r="O2392" s="77"/>
      <c r="P2392" s="80"/>
      <c r="Q2392" s="80"/>
      <c r="R2392" s="72"/>
      <c r="S2392" s="79"/>
      <c r="T2392" s="79"/>
      <c r="U2392" s="80"/>
      <c r="V2392" s="81"/>
      <c r="W2392" s="80"/>
      <c r="X2392" s="81"/>
      <c r="Y2392" s="80"/>
      <c r="Z2392" s="76"/>
      <c r="AA2392" s="57"/>
      <c r="AB2392" s="57"/>
      <c r="AC2392" s="57"/>
      <c r="AD2392" s="57"/>
      <c r="AE2392" s="58"/>
      <c r="AF2392" s="58"/>
    </row>
    <row r="2393" spans="1:32" s="75" customFormat="1" x14ac:dyDescent="0.2">
      <c r="A2393" s="68"/>
      <c r="B2393" s="77"/>
      <c r="C2393" s="77"/>
      <c r="D2393" s="77"/>
      <c r="E2393" s="78"/>
      <c r="F2393" s="79"/>
      <c r="G2393" s="79"/>
      <c r="H2393" s="77"/>
      <c r="I2393" s="77"/>
      <c r="J2393" s="77"/>
      <c r="K2393" s="77"/>
      <c r="L2393" s="77"/>
      <c r="M2393" s="77"/>
      <c r="N2393" s="77"/>
      <c r="O2393" s="77"/>
      <c r="P2393" s="80"/>
      <c r="Q2393" s="80"/>
      <c r="R2393" s="72"/>
      <c r="S2393" s="79"/>
      <c r="T2393" s="79"/>
      <c r="U2393" s="80"/>
      <c r="V2393" s="81"/>
      <c r="W2393" s="80"/>
      <c r="X2393" s="81"/>
      <c r="Y2393" s="80"/>
      <c r="Z2393" s="76"/>
      <c r="AA2393" s="57"/>
      <c r="AB2393" s="57"/>
      <c r="AC2393" s="57"/>
      <c r="AD2393" s="57"/>
      <c r="AE2393" s="58"/>
      <c r="AF2393" s="58"/>
    </row>
    <row r="2394" spans="1:32" s="75" customFormat="1" x14ac:dyDescent="0.2">
      <c r="A2394" s="68"/>
      <c r="B2394" s="77"/>
      <c r="C2394" s="77"/>
      <c r="D2394" s="77"/>
      <c r="E2394" s="78"/>
      <c r="F2394" s="79"/>
      <c r="G2394" s="79"/>
      <c r="H2394" s="77"/>
      <c r="I2394" s="77"/>
      <c r="J2394" s="77"/>
      <c r="K2394" s="77"/>
      <c r="L2394" s="77"/>
      <c r="M2394" s="77"/>
      <c r="N2394" s="77"/>
      <c r="O2394" s="77"/>
      <c r="P2394" s="80"/>
      <c r="Q2394" s="80"/>
      <c r="R2394" s="72"/>
      <c r="S2394" s="79"/>
      <c r="T2394" s="79"/>
      <c r="U2394" s="80"/>
      <c r="V2394" s="81"/>
      <c r="W2394" s="80"/>
      <c r="X2394" s="81"/>
      <c r="Y2394" s="80"/>
      <c r="Z2394" s="76"/>
      <c r="AA2394" s="57"/>
      <c r="AB2394" s="57"/>
      <c r="AC2394" s="57"/>
      <c r="AD2394" s="57"/>
      <c r="AE2394" s="58"/>
      <c r="AF2394" s="58"/>
    </row>
    <row r="2395" spans="1:32" s="75" customFormat="1" x14ac:dyDescent="0.2">
      <c r="A2395" s="68"/>
      <c r="B2395" s="77"/>
      <c r="C2395" s="77"/>
      <c r="D2395" s="77"/>
      <c r="E2395" s="78"/>
      <c r="F2395" s="79"/>
      <c r="G2395" s="79"/>
      <c r="H2395" s="77"/>
      <c r="I2395" s="77"/>
      <c r="J2395" s="77"/>
      <c r="K2395" s="77"/>
      <c r="L2395" s="77"/>
      <c r="M2395" s="77"/>
      <c r="N2395" s="77"/>
      <c r="O2395" s="77"/>
      <c r="P2395" s="80"/>
      <c r="Q2395" s="80"/>
      <c r="R2395" s="72"/>
      <c r="S2395" s="79"/>
      <c r="T2395" s="79"/>
      <c r="U2395" s="80"/>
      <c r="V2395" s="81"/>
      <c r="W2395" s="80"/>
      <c r="X2395" s="81"/>
      <c r="Y2395" s="80"/>
      <c r="Z2395" s="76"/>
      <c r="AA2395" s="57"/>
      <c r="AB2395" s="57"/>
      <c r="AC2395" s="57"/>
      <c r="AD2395" s="57"/>
      <c r="AE2395" s="58"/>
      <c r="AF2395" s="58"/>
    </row>
    <row r="2396" spans="1:32" s="75" customFormat="1" x14ac:dyDescent="0.2">
      <c r="A2396" s="68"/>
      <c r="B2396" s="77"/>
      <c r="C2396" s="77"/>
      <c r="D2396" s="77"/>
      <c r="E2396" s="78"/>
      <c r="F2396" s="79"/>
      <c r="G2396" s="79"/>
      <c r="H2396" s="77"/>
      <c r="I2396" s="77"/>
      <c r="J2396" s="77"/>
      <c r="K2396" s="77"/>
      <c r="L2396" s="77"/>
      <c r="M2396" s="77"/>
      <c r="N2396" s="77"/>
      <c r="O2396" s="77"/>
      <c r="P2396" s="80"/>
      <c r="Q2396" s="80"/>
      <c r="R2396" s="72"/>
      <c r="S2396" s="79"/>
      <c r="T2396" s="79"/>
      <c r="U2396" s="80"/>
      <c r="V2396" s="81"/>
      <c r="W2396" s="80"/>
      <c r="X2396" s="81"/>
      <c r="Y2396" s="80"/>
      <c r="Z2396" s="76"/>
      <c r="AA2396" s="57"/>
      <c r="AB2396" s="57"/>
      <c r="AC2396" s="57"/>
      <c r="AD2396" s="57"/>
      <c r="AE2396" s="58"/>
      <c r="AF2396" s="58"/>
    </row>
    <row r="2397" spans="1:32" s="75" customFormat="1" x14ac:dyDescent="0.2">
      <c r="A2397" s="68"/>
      <c r="B2397" s="77"/>
      <c r="C2397" s="77"/>
      <c r="D2397" s="77"/>
      <c r="E2397" s="78"/>
      <c r="F2397" s="79"/>
      <c r="G2397" s="79"/>
      <c r="H2397" s="77"/>
      <c r="I2397" s="77"/>
      <c r="J2397" s="77"/>
      <c r="K2397" s="77"/>
      <c r="L2397" s="77"/>
      <c r="M2397" s="77"/>
      <c r="N2397" s="77"/>
      <c r="O2397" s="77"/>
      <c r="P2397" s="80"/>
      <c r="Q2397" s="80"/>
      <c r="R2397" s="72"/>
      <c r="S2397" s="79"/>
      <c r="T2397" s="79"/>
      <c r="U2397" s="80"/>
      <c r="V2397" s="81"/>
      <c r="W2397" s="80"/>
      <c r="X2397" s="81"/>
      <c r="Y2397" s="80"/>
      <c r="Z2397" s="76"/>
      <c r="AA2397" s="57"/>
      <c r="AB2397" s="57"/>
      <c r="AC2397" s="57"/>
      <c r="AD2397" s="57"/>
      <c r="AE2397" s="58"/>
      <c r="AF2397" s="58"/>
    </row>
    <row r="2398" spans="1:32" s="75" customFormat="1" x14ac:dyDescent="0.2">
      <c r="A2398" s="68"/>
      <c r="B2398" s="77"/>
      <c r="C2398" s="77"/>
      <c r="D2398" s="77"/>
      <c r="E2398" s="78"/>
      <c r="F2398" s="79"/>
      <c r="G2398" s="79"/>
      <c r="H2398" s="77"/>
      <c r="I2398" s="77"/>
      <c r="J2398" s="77"/>
      <c r="K2398" s="77"/>
      <c r="L2398" s="77"/>
      <c r="M2398" s="77"/>
      <c r="N2398" s="77"/>
      <c r="O2398" s="77"/>
      <c r="P2398" s="80"/>
      <c r="Q2398" s="80"/>
      <c r="R2398" s="72"/>
      <c r="S2398" s="79"/>
      <c r="T2398" s="79"/>
      <c r="U2398" s="80"/>
      <c r="V2398" s="81"/>
      <c r="W2398" s="80"/>
      <c r="X2398" s="81"/>
      <c r="Y2398" s="80"/>
      <c r="Z2398" s="76"/>
      <c r="AA2398" s="57"/>
      <c r="AB2398" s="57"/>
      <c r="AC2398" s="57"/>
      <c r="AD2398" s="57"/>
      <c r="AE2398" s="58"/>
      <c r="AF2398" s="58"/>
    </row>
    <row r="2399" spans="1:32" s="75" customFormat="1" x14ac:dyDescent="0.2">
      <c r="A2399" s="68"/>
      <c r="B2399" s="77"/>
      <c r="C2399" s="77"/>
      <c r="D2399" s="77"/>
      <c r="E2399" s="78"/>
      <c r="F2399" s="79"/>
      <c r="G2399" s="79"/>
      <c r="H2399" s="77"/>
      <c r="I2399" s="77"/>
      <c r="J2399" s="77"/>
      <c r="K2399" s="77"/>
      <c r="L2399" s="77"/>
      <c r="M2399" s="77"/>
      <c r="N2399" s="77"/>
      <c r="O2399" s="77"/>
      <c r="P2399" s="80"/>
      <c r="Q2399" s="80"/>
      <c r="R2399" s="72"/>
      <c r="S2399" s="79"/>
      <c r="T2399" s="79"/>
      <c r="U2399" s="80"/>
      <c r="V2399" s="81"/>
      <c r="W2399" s="80"/>
      <c r="X2399" s="81"/>
      <c r="Y2399" s="80"/>
      <c r="Z2399" s="76"/>
      <c r="AA2399" s="57"/>
      <c r="AB2399" s="57"/>
      <c r="AC2399" s="57"/>
      <c r="AD2399" s="57"/>
      <c r="AE2399" s="58"/>
      <c r="AF2399" s="58"/>
    </row>
    <row r="2400" spans="1:32" s="75" customFormat="1" x14ac:dyDescent="0.2">
      <c r="A2400" s="68"/>
      <c r="B2400" s="77"/>
      <c r="C2400" s="77"/>
      <c r="D2400" s="77"/>
      <c r="E2400" s="78"/>
      <c r="F2400" s="79"/>
      <c r="G2400" s="79"/>
      <c r="H2400" s="77"/>
      <c r="I2400" s="77"/>
      <c r="J2400" s="77"/>
      <c r="K2400" s="77"/>
      <c r="L2400" s="77"/>
      <c r="M2400" s="77"/>
      <c r="N2400" s="77"/>
      <c r="O2400" s="77"/>
      <c r="P2400" s="80"/>
      <c r="Q2400" s="80"/>
      <c r="R2400" s="72"/>
      <c r="S2400" s="79"/>
      <c r="T2400" s="79"/>
      <c r="U2400" s="80"/>
      <c r="V2400" s="81"/>
      <c r="W2400" s="80"/>
      <c r="X2400" s="81"/>
      <c r="Y2400" s="80"/>
      <c r="Z2400" s="76"/>
      <c r="AA2400" s="57"/>
      <c r="AB2400" s="57"/>
      <c r="AC2400" s="57"/>
      <c r="AD2400" s="57"/>
      <c r="AE2400" s="58"/>
      <c r="AF2400" s="58"/>
    </row>
    <row r="2401" spans="1:32" s="75" customFormat="1" x14ac:dyDescent="0.2">
      <c r="A2401" s="68"/>
      <c r="B2401" s="77"/>
      <c r="C2401" s="77"/>
      <c r="D2401" s="77"/>
      <c r="E2401" s="78"/>
      <c r="F2401" s="79"/>
      <c r="G2401" s="79"/>
      <c r="H2401" s="77"/>
      <c r="I2401" s="77"/>
      <c r="J2401" s="77"/>
      <c r="K2401" s="77"/>
      <c r="L2401" s="77"/>
      <c r="M2401" s="77"/>
      <c r="N2401" s="77"/>
      <c r="O2401" s="77"/>
      <c r="P2401" s="80"/>
      <c r="Q2401" s="80"/>
      <c r="R2401" s="72"/>
      <c r="S2401" s="79"/>
      <c r="T2401" s="79"/>
      <c r="U2401" s="80"/>
      <c r="V2401" s="81"/>
      <c r="W2401" s="80"/>
      <c r="X2401" s="81"/>
      <c r="Y2401" s="80"/>
      <c r="Z2401" s="76"/>
      <c r="AA2401" s="57"/>
      <c r="AB2401" s="57"/>
      <c r="AC2401" s="57"/>
      <c r="AD2401" s="57"/>
      <c r="AE2401" s="58"/>
      <c r="AF2401" s="58"/>
    </row>
    <row r="2402" spans="1:32" s="75" customFormat="1" x14ac:dyDescent="0.2">
      <c r="A2402" s="68"/>
      <c r="B2402" s="77"/>
      <c r="C2402" s="77"/>
      <c r="D2402" s="77"/>
      <c r="E2402" s="78"/>
      <c r="F2402" s="79"/>
      <c r="G2402" s="79"/>
      <c r="H2402" s="77"/>
      <c r="I2402" s="77"/>
      <c r="J2402" s="77"/>
      <c r="K2402" s="77"/>
      <c r="L2402" s="77"/>
      <c r="M2402" s="77"/>
      <c r="N2402" s="77"/>
      <c r="O2402" s="77"/>
      <c r="P2402" s="80"/>
      <c r="Q2402" s="80"/>
      <c r="R2402" s="72"/>
      <c r="S2402" s="79"/>
      <c r="T2402" s="79"/>
      <c r="U2402" s="80"/>
      <c r="V2402" s="81"/>
      <c r="W2402" s="80"/>
      <c r="X2402" s="81"/>
      <c r="Y2402" s="80"/>
      <c r="Z2402" s="76"/>
      <c r="AA2402" s="57"/>
      <c r="AB2402" s="57"/>
      <c r="AC2402" s="57"/>
      <c r="AD2402" s="57"/>
      <c r="AE2402" s="58"/>
      <c r="AF2402" s="58"/>
    </row>
    <row r="2403" spans="1:32" s="75" customFormat="1" x14ac:dyDescent="0.2">
      <c r="A2403" s="68"/>
      <c r="B2403" s="77"/>
      <c r="C2403" s="77"/>
      <c r="D2403" s="77"/>
      <c r="E2403" s="78"/>
      <c r="F2403" s="79"/>
      <c r="G2403" s="79"/>
      <c r="H2403" s="77"/>
      <c r="I2403" s="77"/>
      <c r="J2403" s="77"/>
      <c r="K2403" s="77"/>
      <c r="L2403" s="77"/>
      <c r="M2403" s="77"/>
      <c r="N2403" s="77"/>
      <c r="O2403" s="77"/>
      <c r="P2403" s="80"/>
      <c r="Q2403" s="80"/>
      <c r="R2403" s="72"/>
      <c r="S2403" s="79"/>
      <c r="T2403" s="79"/>
      <c r="U2403" s="80"/>
      <c r="V2403" s="81"/>
      <c r="W2403" s="80"/>
      <c r="X2403" s="81"/>
      <c r="Y2403" s="80"/>
      <c r="Z2403" s="76"/>
      <c r="AA2403" s="57"/>
      <c r="AB2403" s="57"/>
      <c r="AC2403" s="57"/>
      <c r="AD2403" s="57"/>
      <c r="AE2403" s="58"/>
      <c r="AF2403" s="58"/>
    </row>
    <row r="2404" spans="1:32" s="75" customFormat="1" x14ac:dyDescent="0.2">
      <c r="A2404" s="68"/>
      <c r="B2404" s="77"/>
      <c r="C2404" s="77"/>
      <c r="D2404" s="77"/>
      <c r="E2404" s="78"/>
      <c r="F2404" s="79"/>
      <c r="G2404" s="79"/>
      <c r="H2404" s="77"/>
      <c r="I2404" s="77"/>
      <c r="J2404" s="77"/>
      <c r="K2404" s="77"/>
      <c r="L2404" s="77"/>
      <c r="M2404" s="77"/>
      <c r="N2404" s="77"/>
      <c r="O2404" s="77"/>
      <c r="P2404" s="80"/>
      <c r="Q2404" s="80"/>
      <c r="R2404" s="72"/>
      <c r="S2404" s="79"/>
      <c r="T2404" s="79"/>
      <c r="U2404" s="80"/>
      <c r="V2404" s="81"/>
      <c r="W2404" s="80"/>
      <c r="X2404" s="81"/>
      <c r="Y2404" s="80"/>
      <c r="Z2404" s="76"/>
      <c r="AA2404" s="57"/>
      <c r="AB2404" s="57"/>
      <c r="AC2404" s="57"/>
      <c r="AD2404" s="57"/>
      <c r="AE2404" s="58"/>
      <c r="AF2404" s="58"/>
    </row>
    <row r="2405" spans="1:32" s="75" customFormat="1" x14ac:dyDescent="0.2">
      <c r="A2405" s="68"/>
      <c r="B2405" s="77"/>
      <c r="C2405" s="77"/>
      <c r="D2405" s="77"/>
      <c r="E2405" s="78"/>
      <c r="F2405" s="79"/>
      <c r="G2405" s="79"/>
      <c r="H2405" s="77"/>
      <c r="I2405" s="77"/>
      <c r="J2405" s="77"/>
      <c r="K2405" s="77"/>
      <c r="L2405" s="77"/>
      <c r="M2405" s="77"/>
      <c r="N2405" s="77"/>
      <c r="O2405" s="77"/>
      <c r="P2405" s="80"/>
      <c r="Q2405" s="80"/>
      <c r="R2405" s="72"/>
      <c r="S2405" s="79"/>
      <c r="T2405" s="79"/>
      <c r="U2405" s="80"/>
      <c r="V2405" s="81"/>
      <c r="W2405" s="80"/>
      <c r="X2405" s="81"/>
      <c r="Y2405" s="80"/>
      <c r="Z2405" s="76"/>
      <c r="AA2405" s="57"/>
      <c r="AB2405" s="57"/>
      <c r="AC2405" s="57"/>
      <c r="AD2405" s="57"/>
      <c r="AE2405" s="58"/>
      <c r="AF2405" s="58"/>
    </row>
    <row r="2406" spans="1:32" s="75" customFormat="1" x14ac:dyDescent="0.2">
      <c r="A2406" s="68"/>
      <c r="B2406" s="77"/>
      <c r="C2406" s="77"/>
      <c r="D2406" s="77"/>
      <c r="E2406" s="78"/>
      <c r="F2406" s="79"/>
      <c r="G2406" s="79"/>
      <c r="H2406" s="77"/>
      <c r="I2406" s="77"/>
      <c r="J2406" s="77"/>
      <c r="K2406" s="77"/>
      <c r="L2406" s="77"/>
      <c r="M2406" s="77"/>
      <c r="N2406" s="77"/>
      <c r="O2406" s="77"/>
      <c r="P2406" s="80"/>
      <c r="Q2406" s="80"/>
      <c r="R2406" s="72"/>
      <c r="S2406" s="79"/>
      <c r="T2406" s="79"/>
      <c r="U2406" s="80"/>
      <c r="V2406" s="81"/>
      <c r="W2406" s="80"/>
      <c r="X2406" s="81"/>
      <c r="Y2406" s="80"/>
      <c r="Z2406" s="76"/>
      <c r="AA2406" s="57"/>
      <c r="AB2406" s="57"/>
      <c r="AC2406" s="57"/>
      <c r="AD2406" s="57"/>
      <c r="AE2406" s="58"/>
      <c r="AF2406" s="58"/>
    </row>
    <row r="2407" spans="1:32" s="75" customFormat="1" x14ac:dyDescent="0.2">
      <c r="A2407" s="68"/>
      <c r="B2407" s="77"/>
      <c r="C2407" s="77"/>
      <c r="D2407" s="77"/>
      <c r="E2407" s="78"/>
      <c r="F2407" s="79"/>
      <c r="G2407" s="79"/>
      <c r="H2407" s="77"/>
      <c r="I2407" s="77"/>
      <c r="J2407" s="77"/>
      <c r="K2407" s="77"/>
      <c r="L2407" s="77"/>
      <c r="M2407" s="77"/>
      <c r="N2407" s="77"/>
      <c r="O2407" s="77"/>
      <c r="P2407" s="80"/>
      <c r="Q2407" s="80"/>
      <c r="R2407" s="72"/>
      <c r="S2407" s="79"/>
      <c r="T2407" s="79"/>
      <c r="U2407" s="80"/>
      <c r="V2407" s="81"/>
      <c r="W2407" s="80"/>
      <c r="X2407" s="81"/>
      <c r="Y2407" s="80"/>
      <c r="Z2407" s="76"/>
      <c r="AA2407" s="57"/>
      <c r="AB2407" s="57"/>
      <c r="AC2407" s="57"/>
      <c r="AD2407" s="57"/>
      <c r="AE2407" s="58"/>
      <c r="AF2407" s="58"/>
    </row>
    <row r="2408" spans="1:32" s="75" customFormat="1" x14ac:dyDescent="0.2">
      <c r="A2408" s="68"/>
      <c r="B2408" s="77"/>
      <c r="C2408" s="77"/>
      <c r="D2408" s="77"/>
      <c r="E2408" s="78"/>
      <c r="F2408" s="79"/>
      <c r="G2408" s="79"/>
      <c r="H2408" s="77"/>
      <c r="I2408" s="77"/>
      <c r="J2408" s="77"/>
      <c r="K2408" s="77"/>
      <c r="L2408" s="77"/>
      <c r="M2408" s="77"/>
      <c r="N2408" s="77"/>
      <c r="O2408" s="77"/>
      <c r="P2408" s="80"/>
      <c r="Q2408" s="80"/>
      <c r="R2408" s="72"/>
      <c r="S2408" s="79"/>
      <c r="T2408" s="79"/>
      <c r="U2408" s="80"/>
      <c r="V2408" s="81"/>
      <c r="W2408" s="80"/>
      <c r="X2408" s="81"/>
      <c r="Y2408" s="80"/>
      <c r="Z2408" s="76"/>
      <c r="AA2408" s="57"/>
      <c r="AB2408" s="57"/>
      <c r="AC2408" s="57"/>
      <c r="AD2408" s="57"/>
      <c r="AE2408" s="58"/>
      <c r="AF2408" s="58"/>
    </row>
    <row r="2409" spans="1:32" s="75" customFormat="1" x14ac:dyDescent="0.2">
      <c r="A2409" s="68"/>
      <c r="B2409" s="77"/>
      <c r="C2409" s="77"/>
      <c r="D2409" s="77"/>
      <c r="E2409" s="78"/>
      <c r="F2409" s="79"/>
      <c r="G2409" s="79"/>
      <c r="H2409" s="77"/>
      <c r="I2409" s="77"/>
      <c r="J2409" s="77"/>
      <c r="K2409" s="77"/>
      <c r="L2409" s="77"/>
      <c r="M2409" s="77"/>
      <c r="N2409" s="77"/>
      <c r="O2409" s="77"/>
      <c r="P2409" s="80"/>
      <c r="Q2409" s="80"/>
      <c r="R2409" s="72"/>
      <c r="S2409" s="79"/>
      <c r="T2409" s="79"/>
      <c r="U2409" s="80"/>
      <c r="V2409" s="81"/>
      <c r="W2409" s="80"/>
      <c r="X2409" s="81"/>
      <c r="Y2409" s="80"/>
      <c r="Z2409" s="76"/>
      <c r="AA2409" s="57"/>
      <c r="AB2409" s="57"/>
      <c r="AC2409" s="57"/>
      <c r="AD2409" s="57"/>
      <c r="AE2409" s="58"/>
      <c r="AF2409" s="58"/>
    </row>
    <row r="2410" spans="1:32" s="75" customFormat="1" x14ac:dyDescent="0.2">
      <c r="A2410" s="68"/>
      <c r="B2410" s="77"/>
      <c r="C2410" s="77"/>
      <c r="D2410" s="77"/>
      <c r="E2410" s="78"/>
      <c r="F2410" s="79"/>
      <c r="G2410" s="79"/>
      <c r="H2410" s="77"/>
      <c r="I2410" s="77"/>
      <c r="J2410" s="77"/>
      <c r="K2410" s="77"/>
      <c r="L2410" s="77"/>
      <c r="M2410" s="77"/>
      <c r="N2410" s="77"/>
      <c r="O2410" s="77"/>
      <c r="P2410" s="80"/>
      <c r="Q2410" s="80"/>
      <c r="R2410" s="72"/>
      <c r="S2410" s="79"/>
      <c r="T2410" s="79"/>
      <c r="U2410" s="80"/>
      <c r="V2410" s="81"/>
      <c r="W2410" s="80"/>
      <c r="X2410" s="81"/>
      <c r="Y2410" s="80"/>
      <c r="Z2410" s="76"/>
      <c r="AA2410" s="57"/>
      <c r="AB2410" s="57"/>
      <c r="AC2410" s="57"/>
      <c r="AD2410" s="57"/>
      <c r="AE2410" s="58"/>
      <c r="AF2410" s="58"/>
    </row>
    <row r="2411" spans="1:32" s="75" customFormat="1" x14ac:dyDescent="0.2">
      <c r="A2411" s="68"/>
      <c r="B2411" s="77"/>
      <c r="C2411" s="77"/>
      <c r="D2411" s="77"/>
      <c r="E2411" s="78"/>
      <c r="F2411" s="79"/>
      <c r="G2411" s="79"/>
      <c r="H2411" s="77"/>
      <c r="I2411" s="77"/>
      <c r="J2411" s="77"/>
      <c r="K2411" s="77"/>
      <c r="L2411" s="77"/>
      <c r="M2411" s="77"/>
      <c r="N2411" s="77"/>
      <c r="O2411" s="77"/>
      <c r="P2411" s="80"/>
      <c r="Q2411" s="80"/>
      <c r="R2411" s="72"/>
      <c r="S2411" s="79"/>
      <c r="T2411" s="79"/>
      <c r="U2411" s="80"/>
      <c r="V2411" s="81"/>
      <c r="W2411" s="80"/>
      <c r="X2411" s="81"/>
      <c r="Y2411" s="80"/>
      <c r="Z2411" s="76"/>
      <c r="AA2411" s="57"/>
      <c r="AB2411" s="57"/>
      <c r="AC2411" s="57"/>
      <c r="AD2411" s="57"/>
      <c r="AE2411" s="58"/>
      <c r="AF2411" s="58"/>
    </row>
    <row r="2412" spans="1:32" s="75" customFormat="1" x14ac:dyDescent="0.2">
      <c r="A2412" s="68"/>
      <c r="B2412" s="77"/>
      <c r="C2412" s="77"/>
      <c r="D2412" s="77"/>
      <c r="E2412" s="78"/>
      <c r="F2412" s="79"/>
      <c r="G2412" s="79"/>
      <c r="H2412" s="77"/>
      <c r="I2412" s="77"/>
      <c r="J2412" s="77"/>
      <c r="K2412" s="77"/>
      <c r="L2412" s="77"/>
      <c r="M2412" s="77"/>
      <c r="N2412" s="77"/>
      <c r="O2412" s="77"/>
      <c r="P2412" s="80"/>
      <c r="Q2412" s="80"/>
      <c r="R2412" s="72"/>
      <c r="S2412" s="79"/>
      <c r="T2412" s="79"/>
      <c r="U2412" s="80"/>
      <c r="V2412" s="81"/>
      <c r="W2412" s="80"/>
      <c r="X2412" s="81"/>
      <c r="Y2412" s="80"/>
      <c r="Z2412" s="76"/>
      <c r="AA2412" s="57"/>
      <c r="AB2412" s="57"/>
      <c r="AC2412" s="57"/>
      <c r="AD2412" s="57"/>
      <c r="AE2412" s="58"/>
      <c r="AF2412" s="58"/>
    </row>
    <row r="2413" spans="1:32" s="75" customFormat="1" x14ac:dyDescent="0.2">
      <c r="A2413" s="68"/>
      <c r="B2413" s="77"/>
      <c r="C2413" s="77"/>
      <c r="D2413" s="77"/>
      <c r="E2413" s="78"/>
      <c r="F2413" s="79"/>
      <c r="G2413" s="79"/>
      <c r="H2413" s="77"/>
      <c r="I2413" s="77"/>
      <c r="J2413" s="77"/>
      <c r="K2413" s="77"/>
      <c r="L2413" s="77"/>
      <c r="M2413" s="77"/>
      <c r="N2413" s="77"/>
      <c r="O2413" s="77"/>
      <c r="P2413" s="80"/>
      <c r="Q2413" s="80"/>
      <c r="R2413" s="72"/>
      <c r="S2413" s="79"/>
      <c r="T2413" s="79"/>
      <c r="U2413" s="80"/>
      <c r="V2413" s="81"/>
      <c r="W2413" s="80"/>
      <c r="X2413" s="81"/>
      <c r="Y2413" s="80"/>
      <c r="Z2413" s="76"/>
      <c r="AA2413" s="57"/>
      <c r="AB2413" s="57"/>
      <c r="AC2413" s="57"/>
      <c r="AD2413" s="57"/>
      <c r="AE2413" s="58"/>
      <c r="AF2413" s="58"/>
    </row>
    <row r="2414" spans="1:32" s="75" customFormat="1" x14ac:dyDescent="0.2">
      <c r="A2414" s="68"/>
      <c r="B2414" s="77"/>
      <c r="C2414" s="77"/>
      <c r="D2414" s="77"/>
      <c r="E2414" s="78"/>
      <c r="F2414" s="79"/>
      <c r="G2414" s="79"/>
      <c r="H2414" s="77"/>
      <c r="I2414" s="77"/>
      <c r="J2414" s="77"/>
      <c r="K2414" s="77"/>
      <c r="L2414" s="77"/>
      <c r="M2414" s="77"/>
      <c r="N2414" s="77"/>
      <c r="O2414" s="77"/>
      <c r="P2414" s="80"/>
      <c r="Q2414" s="80"/>
      <c r="R2414" s="72"/>
      <c r="S2414" s="79"/>
      <c r="T2414" s="79"/>
      <c r="U2414" s="80"/>
      <c r="V2414" s="81"/>
      <c r="W2414" s="80"/>
      <c r="X2414" s="81"/>
      <c r="Y2414" s="80"/>
      <c r="Z2414" s="76"/>
      <c r="AA2414" s="57"/>
      <c r="AB2414" s="57"/>
      <c r="AC2414" s="57"/>
      <c r="AD2414" s="57"/>
      <c r="AE2414" s="58"/>
      <c r="AF2414" s="58"/>
    </row>
    <row r="2415" spans="1:32" s="75" customFormat="1" x14ac:dyDescent="0.2">
      <c r="A2415" s="68"/>
      <c r="B2415" s="77"/>
      <c r="C2415" s="77"/>
      <c r="D2415" s="77"/>
      <c r="E2415" s="78"/>
      <c r="F2415" s="79"/>
      <c r="G2415" s="79"/>
      <c r="H2415" s="77"/>
      <c r="I2415" s="77"/>
      <c r="J2415" s="77"/>
      <c r="K2415" s="77"/>
      <c r="L2415" s="77"/>
      <c r="M2415" s="77"/>
      <c r="N2415" s="77"/>
      <c r="O2415" s="77"/>
      <c r="P2415" s="80"/>
      <c r="Q2415" s="80"/>
      <c r="R2415" s="72"/>
      <c r="S2415" s="79"/>
      <c r="T2415" s="79"/>
      <c r="U2415" s="80"/>
      <c r="V2415" s="81"/>
      <c r="W2415" s="80"/>
      <c r="X2415" s="81"/>
      <c r="Y2415" s="80"/>
      <c r="Z2415" s="76"/>
      <c r="AA2415" s="57"/>
      <c r="AB2415" s="57"/>
      <c r="AC2415" s="57"/>
      <c r="AD2415" s="57"/>
      <c r="AE2415" s="58"/>
      <c r="AF2415" s="58"/>
    </row>
    <row r="2416" spans="1:32" s="75" customFormat="1" x14ac:dyDescent="0.2">
      <c r="A2416" s="68"/>
      <c r="B2416" s="77"/>
      <c r="C2416" s="77"/>
      <c r="D2416" s="77"/>
      <c r="E2416" s="78"/>
      <c r="F2416" s="79"/>
      <c r="G2416" s="79"/>
      <c r="H2416" s="77"/>
      <c r="I2416" s="77"/>
      <c r="J2416" s="77"/>
      <c r="K2416" s="77"/>
      <c r="L2416" s="77"/>
      <c r="M2416" s="77"/>
      <c r="N2416" s="77"/>
      <c r="O2416" s="77"/>
      <c r="P2416" s="80"/>
      <c r="Q2416" s="80"/>
      <c r="R2416" s="72"/>
      <c r="S2416" s="79"/>
      <c r="T2416" s="79"/>
      <c r="U2416" s="80"/>
      <c r="V2416" s="81"/>
      <c r="W2416" s="80"/>
      <c r="X2416" s="81"/>
      <c r="Y2416" s="80"/>
      <c r="Z2416" s="76"/>
      <c r="AA2416" s="57"/>
      <c r="AB2416" s="57"/>
      <c r="AC2416" s="57"/>
      <c r="AD2416" s="57"/>
      <c r="AE2416" s="58"/>
      <c r="AF2416" s="58"/>
    </row>
    <row r="2417" spans="1:32" s="75" customFormat="1" x14ac:dyDescent="0.2">
      <c r="A2417" s="68"/>
      <c r="B2417" s="77"/>
      <c r="C2417" s="77"/>
      <c r="D2417" s="77"/>
      <c r="E2417" s="78"/>
      <c r="F2417" s="79"/>
      <c r="G2417" s="79"/>
      <c r="H2417" s="77"/>
      <c r="I2417" s="77"/>
      <c r="J2417" s="77"/>
      <c r="K2417" s="77"/>
      <c r="L2417" s="77"/>
      <c r="M2417" s="77"/>
      <c r="N2417" s="77"/>
      <c r="O2417" s="77"/>
      <c r="P2417" s="80"/>
      <c r="Q2417" s="80"/>
      <c r="R2417" s="72"/>
      <c r="S2417" s="79"/>
      <c r="T2417" s="79"/>
      <c r="U2417" s="80"/>
      <c r="V2417" s="81"/>
      <c r="W2417" s="80"/>
      <c r="X2417" s="81"/>
      <c r="Y2417" s="80"/>
      <c r="Z2417" s="76"/>
      <c r="AA2417" s="57"/>
      <c r="AB2417" s="57"/>
      <c r="AC2417" s="57"/>
      <c r="AD2417" s="57"/>
      <c r="AE2417" s="58"/>
      <c r="AF2417" s="58"/>
    </row>
    <row r="2418" spans="1:32" s="75" customFormat="1" x14ac:dyDescent="0.2">
      <c r="A2418" s="68"/>
      <c r="B2418" s="77"/>
      <c r="C2418" s="77"/>
      <c r="D2418" s="77"/>
      <c r="E2418" s="78"/>
      <c r="F2418" s="79"/>
      <c r="G2418" s="79"/>
      <c r="H2418" s="77"/>
      <c r="I2418" s="77"/>
      <c r="J2418" s="77"/>
      <c r="K2418" s="77"/>
      <c r="L2418" s="77"/>
      <c r="M2418" s="77"/>
      <c r="N2418" s="77"/>
      <c r="O2418" s="77"/>
      <c r="P2418" s="80"/>
      <c r="Q2418" s="80"/>
      <c r="R2418" s="72"/>
      <c r="S2418" s="79"/>
      <c r="T2418" s="79"/>
      <c r="U2418" s="80"/>
      <c r="V2418" s="81"/>
      <c r="W2418" s="80"/>
      <c r="X2418" s="81"/>
      <c r="Y2418" s="80"/>
      <c r="Z2418" s="76"/>
      <c r="AA2418" s="57"/>
      <c r="AB2418" s="57"/>
      <c r="AC2418" s="57"/>
      <c r="AD2418" s="57"/>
      <c r="AE2418" s="58"/>
      <c r="AF2418" s="58"/>
    </row>
    <row r="2419" spans="1:32" s="75" customFormat="1" x14ac:dyDescent="0.2">
      <c r="A2419" s="68"/>
      <c r="B2419" s="77"/>
      <c r="C2419" s="77"/>
      <c r="D2419" s="77"/>
      <c r="E2419" s="78"/>
      <c r="F2419" s="79"/>
      <c r="G2419" s="79"/>
      <c r="H2419" s="77"/>
      <c r="I2419" s="77"/>
      <c r="J2419" s="77"/>
      <c r="K2419" s="77"/>
      <c r="L2419" s="77"/>
      <c r="M2419" s="77"/>
      <c r="N2419" s="77"/>
      <c r="O2419" s="77"/>
      <c r="P2419" s="80"/>
      <c r="Q2419" s="80"/>
      <c r="R2419" s="72"/>
      <c r="S2419" s="79"/>
      <c r="T2419" s="79"/>
      <c r="U2419" s="80"/>
      <c r="V2419" s="81"/>
      <c r="W2419" s="80"/>
      <c r="X2419" s="81"/>
      <c r="Y2419" s="80"/>
      <c r="Z2419" s="76"/>
      <c r="AA2419" s="57"/>
      <c r="AB2419" s="57"/>
      <c r="AC2419" s="57"/>
      <c r="AD2419" s="57"/>
      <c r="AE2419" s="58"/>
      <c r="AF2419" s="58"/>
    </row>
    <row r="2420" spans="1:32" s="75" customFormat="1" x14ac:dyDescent="0.2">
      <c r="A2420" s="68"/>
      <c r="B2420" s="77"/>
      <c r="C2420" s="77"/>
      <c r="D2420" s="77"/>
      <c r="E2420" s="78"/>
      <c r="F2420" s="79"/>
      <c r="G2420" s="79"/>
      <c r="H2420" s="77"/>
      <c r="I2420" s="77"/>
      <c r="J2420" s="77"/>
      <c r="K2420" s="77"/>
      <c r="L2420" s="77"/>
      <c r="M2420" s="77"/>
      <c r="N2420" s="77"/>
      <c r="O2420" s="77"/>
      <c r="P2420" s="80"/>
      <c r="Q2420" s="80"/>
      <c r="R2420" s="72"/>
      <c r="S2420" s="79"/>
      <c r="T2420" s="79"/>
      <c r="U2420" s="80"/>
      <c r="V2420" s="81"/>
      <c r="W2420" s="80"/>
      <c r="X2420" s="81"/>
      <c r="Y2420" s="80"/>
      <c r="Z2420" s="76"/>
      <c r="AA2420" s="57"/>
      <c r="AB2420" s="57"/>
      <c r="AC2420" s="57"/>
      <c r="AD2420" s="57"/>
      <c r="AE2420" s="58"/>
      <c r="AF2420" s="58"/>
    </row>
    <row r="2421" spans="1:32" s="75" customFormat="1" x14ac:dyDescent="0.2">
      <c r="A2421" s="68"/>
      <c r="B2421" s="77"/>
      <c r="C2421" s="77"/>
      <c r="D2421" s="77"/>
      <c r="E2421" s="78"/>
      <c r="F2421" s="79"/>
      <c r="G2421" s="79"/>
      <c r="H2421" s="77"/>
      <c r="I2421" s="77"/>
      <c r="J2421" s="77"/>
      <c r="K2421" s="77"/>
      <c r="L2421" s="77"/>
      <c r="M2421" s="77"/>
      <c r="N2421" s="77"/>
      <c r="O2421" s="77"/>
      <c r="P2421" s="80"/>
      <c r="Q2421" s="80"/>
      <c r="R2421" s="72"/>
      <c r="S2421" s="79"/>
      <c r="T2421" s="79"/>
      <c r="U2421" s="80"/>
      <c r="V2421" s="81"/>
      <c r="W2421" s="80"/>
      <c r="X2421" s="81"/>
      <c r="Y2421" s="80"/>
      <c r="Z2421" s="76"/>
      <c r="AA2421" s="57"/>
      <c r="AB2421" s="57"/>
      <c r="AC2421" s="57"/>
      <c r="AD2421" s="57"/>
      <c r="AE2421" s="58"/>
      <c r="AF2421" s="58"/>
    </row>
    <row r="2422" spans="1:32" s="75" customFormat="1" x14ac:dyDescent="0.2">
      <c r="A2422" s="68"/>
      <c r="B2422" s="77"/>
      <c r="C2422" s="77"/>
      <c r="D2422" s="77"/>
      <c r="E2422" s="78"/>
      <c r="F2422" s="79"/>
      <c r="G2422" s="79"/>
      <c r="H2422" s="77"/>
      <c r="I2422" s="77"/>
      <c r="J2422" s="77"/>
      <c r="K2422" s="77"/>
      <c r="L2422" s="77"/>
      <c r="M2422" s="77"/>
      <c r="N2422" s="77"/>
      <c r="O2422" s="77"/>
      <c r="P2422" s="80"/>
      <c r="Q2422" s="80"/>
      <c r="R2422" s="72"/>
      <c r="S2422" s="79"/>
      <c r="T2422" s="79"/>
      <c r="U2422" s="80"/>
      <c r="V2422" s="81"/>
      <c r="W2422" s="80"/>
      <c r="X2422" s="81"/>
      <c r="Y2422" s="80"/>
      <c r="Z2422" s="76"/>
      <c r="AA2422" s="57"/>
      <c r="AB2422" s="57"/>
      <c r="AC2422" s="57"/>
      <c r="AD2422" s="57"/>
      <c r="AE2422" s="58"/>
      <c r="AF2422" s="58"/>
    </row>
    <row r="2423" spans="1:32" s="75" customFormat="1" x14ac:dyDescent="0.2">
      <c r="A2423" s="68"/>
      <c r="B2423" s="77"/>
      <c r="C2423" s="77"/>
      <c r="D2423" s="77"/>
      <c r="E2423" s="78"/>
      <c r="F2423" s="79"/>
      <c r="G2423" s="79"/>
      <c r="H2423" s="77"/>
      <c r="I2423" s="77"/>
      <c r="J2423" s="77"/>
      <c r="K2423" s="77"/>
      <c r="L2423" s="77"/>
      <c r="M2423" s="77"/>
      <c r="N2423" s="77"/>
      <c r="O2423" s="77"/>
      <c r="P2423" s="80"/>
      <c r="Q2423" s="80"/>
      <c r="R2423" s="72"/>
      <c r="S2423" s="79"/>
      <c r="T2423" s="79"/>
      <c r="U2423" s="80"/>
      <c r="V2423" s="81"/>
      <c r="W2423" s="80"/>
      <c r="X2423" s="81"/>
      <c r="Y2423" s="80"/>
      <c r="Z2423" s="76"/>
      <c r="AA2423" s="57"/>
      <c r="AB2423" s="57"/>
      <c r="AC2423" s="57"/>
      <c r="AD2423" s="57"/>
      <c r="AE2423" s="58"/>
      <c r="AF2423" s="58"/>
    </row>
    <row r="2424" spans="1:32" s="75" customFormat="1" x14ac:dyDescent="0.2">
      <c r="A2424" s="68"/>
      <c r="B2424" s="77"/>
      <c r="C2424" s="77"/>
      <c r="D2424" s="77"/>
      <c r="E2424" s="78"/>
      <c r="F2424" s="79"/>
      <c r="G2424" s="79"/>
      <c r="H2424" s="77"/>
      <c r="I2424" s="77"/>
      <c r="J2424" s="77"/>
      <c r="K2424" s="77"/>
      <c r="L2424" s="77"/>
      <c r="M2424" s="77"/>
      <c r="N2424" s="77"/>
      <c r="O2424" s="77"/>
      <c r="P2424" s="80"/>
      <c r="Q2424" s="80"/>
      <c r="R2424" s="72"/>
      <c r="S2424" s="79"/>
      <c r="T2424" s="79"/>
      <c r="U2424" s="80"/>
      <c r="V2424" s="81"/>
      <c r="W2424" s="80"/>
      <c r="X2424" s="81"/>
      <c r="Y2424" s="80"/>
      <c r="Z2424" s="76"/>
      <c r="AA2424" s="57"/>
      <c r="AB2424" s="57"/>
      <c r="AC2424" s="57"/>
      <c r="AD2424" s="57"/>
      <c r="AE2424" s="58"/>
      <c r="AF2424" s="58"/>
    </row>
    <row r="2425" spans="1:32" s="75" customFormat="1" x14ac:dyDescent="0.2">
      <c r="A2425" s="68"/>
      <c r="B2425" s="77"/>
      <c r="C2425" s="77"/>
      <c r="D2425" s="77"/>
      <c r="E2425" s="78"/>
      <c r="F2425" s="79"/>
      <c r="G2425" s="79"/>
      <c r="H2425" s="77"/>
      <c r="I2425" s="77"/>
      <c r="J2425" s="77"/>
      <c r="K2425" s="77"/>
      <c r="L2425" s="77"/>
      <c r="M2425" s="77"/>
      <c r="N2425" s="77"/>
      <c r="O2425" s="77"/>
      <c r="P2425" s="80"/>
      <c r="Q2425" s="80"/>
      <c r="R2425" s="72"/>
      <c r="S2425" s="79"/>
      <c r="T2425" s="79"/>
      <c r="U2425" s="80"/>
      <c r="V2425" s="81"/>
      <c r="W2425" s="80"/>
      <c r="X2425" s="81"/>
      <c r="Y2425" s="80"/>
      <c r="Z2425" s="76"/>
      <c r="AA2425" s="57"/>
      <c r="AB2425" s="57"/>
      <c r="AC2425" s="57"/>
      <c r="AD2425" s="57"/>
      <c r="AE2425" s="58"/>
      <c r="AF2425" s="58"/>
    </row>
    <row r="2426" spans="1:32" s="75" customFormat="1" x14ac:dyDescent="0.2">
      <c r="A2426" s="68"/>
      <c r="B2426" s="77"/>
      <c r="C2426" s="77"/>
      <c r="D2426" s="77"/>
      <c r="E2426" s="78"/>
      <c r="F2426" s="79"/>
      <c r="G2426" s="79"/>
      <c r="H2426" s="77"/>
      <c r="I2426" s="77"/>
      <c r="J2426" s="77"/>
      <c r="K2426" s="77"/>
      <c r="L2426" s="77"/>
      <c r="M2426" s="77"/>
      <c r="N2426" s="77"/>
      <c r="O2426" s="77"/>
      <c r="P2426" s="80"/>
      <c r="Q2426" s="80"/>
      <c r="R2426" s="72"/>
      <c r="S2426" s="79"/>
      <c r="T2426" s="79"/>
      <c r="U2426" s="80"/>
      <c r="V2426" s="81"/>
      <c r="W2426" s="80"/>
      <c r="X2426" s="81"/>
      <c r="Y2426" s="80"/>
      <c r="Z2426" s="76"/>
      <c r="AA2426" s="57"/>
      <c r="AB2426" s="57"/>
      <c r="AC2426" s="57"/>
      <c r="AD2426" s="57"/>
      <c r="AE2426" s="58"/>
      <c r="AF2426" s="58"/>
    </row>
    <row r="2427" spans="1:32" s="75" customFormat="1" x14ac:dyDescent="0.2">
      <c r="A2427" s="68"/>
      <c r="B2427" s="77"/>
      <c r="C2427" s="77"/>
      <c r="D2427" s="77"/>
      <c r="E2427" s="78"/>
      <c r="F2427" s="79"/>
      <c r="G2427" s="79"/>
      <c r="H2427" s="77"/>
      <c r="I2427" s="77"/>
      <c r="J2427" s="77"/>
      <c r="K2427" s="77"/>
      <c r="L2427" s="77"/>
      <c r="M2427" s="77"/>
      <c r="N2427" s="77"/>
      <c r="O2427" s="77"/>
      <c r="P2427" s="80"/>
      <c r="Q2427" s="80"/>
      <c r="R2427" s="72"/>
      <c r="S2427" s="79"/>
      <c r="T2427" s="79"/>
      <c r="U2427" s="80"/>
      <c r="V2427" s="81"/>
      <c r="W2427" s="80"/>
      <c r="X2427" s="81"/>
      <c r="Y2427" s="80"/>
      <c r="Z2427" s="76"/>
      <c r="AA2427" s="57"/>
      <c r="AB2427" s="57"/>
      <c r="AC2427" s="57"/>
      <c r="AD2427" s="57"/>
      <c r="AE2427" s="58"/>
      <c r="AF2427" s="58"/>
    </row>
    <row r="2428" spans="1:32" s="75" customFormat="1" x14ac:dyDescent="0.2">
      <c r="A2428" s="68"/>
      <c r="B2428" s="77"/>
      <c r="C2428" s="77"/>
      <c r="D2428" s="77"/>
      <c r="E2428" s="78"/>
      <c r="F2428" s="79"/>
      <c r="G2428" s="79"/>
      <c r="H2428" s="77"/>
      <c r="I2428" s="77"/>
      <c r="J2428" s="77"/>
      <c r="K2428" s="77"/>
      <c r="L2428" s="77"/>
      <c r="M2428" s="77"/>
      <c r="N2428" s="77"/>
      <c r="O2428" s="77"/>
      <c r="P2428" s="80"/>
      <c r="Q2428" s="80"/>
      <c r="R2428" s="72"/>
      <c r="S2428" s="79"/>
      <c r="T2428" s="79"/>
      <c r="U2428" s="80"/>
      <c r="V2428" s="81"/>
      <c r="W2428" s="80"/>
      <c r="X2428" s="81"/>
      <c r="Y2428" s="80"/>
      <c r="Z2428" s="76"/>
      <c r="AA2428" s="57"/>
      <c r="AB2428" s="57"/>
      <c r="AC2428" s="57"/>
      <c r="AD2428" s="57"/>
      <c r="AE2428" s="58"/>
      <c r="AF2428" s="58"/>
    </row>
    <row r="2429" spans="1:32" s="75" customFormat="1" x14ac:dyDescent="0.2">
      <c r="A2429" s="68"/>
      <c r="B2429" s="77"/>
      <c r="C2429" s="77"/>
      <c r="D2429" s="77"/>
      <c r="E2429" s="78"/>
      <c r="F2429" s="79"/>
      <c r="G2429" s="79"/>
      <c r="H2429" s="77"/>
      <c r="I2429" s="77"/>
      <c r="J2429" s="77"/>
      <c r="K2429" s="77"/>
      <c r="L2429" s="77"/>
      <c r="M2429" s="77"/>
      <c r="N2429" s="77"/>
      <c r="O2429" s="77"/>
      <c r="P2429" s="80"/>
      <c r="Q2429" s="80"/>
      <c r="R2429" s="72"/>
      <c r="S2429" s="79"/>
      <c r="T2429" s="79"/>
      <c r="U2429" s="80"/>
      <c r="V2429" s="81"/>
      <c r="W2429" s="80"/>
      <c r="X2429" s="81"/>
      <c r="Y2429" s="80"/>
      <c r="Z2429" s="76"/>
      <c r="AA2429" s="57"/>
      <c r="AB2429" s="57"/>
      <c r="AC2429" s="57"/>
      <c r="AD2429" s="57"/>
      <c r="AE2429" s="58"/>
      <c r="AF2429" s="58"/>
    </row>
    <row r="2430" spans="1:32" s="75" customFormat="1" x14ac:dyDescent="0.2">
      <c r="A2430" s="68"/>
      <c r="B2430" s="77"/>
      <c r="C2430" s="77"/>
      <c r="D2430" s="77"/>
      <c r="E2430" s="78"/>
      <c r="F2430" s="79"/>
      <c r="G2430" s="79"/>
      <c r="H2430" s="77"/>
      <c r="I2430" s="77"/>
      <c r="J2430" s="77"/>
      <c r="K2430" s="77"/>
      <c r="L2430" s="77"/>
      <c r="M2430" s="77"/>
      <c r="N2430" s="77"/>
      <c r="O2430" s="77"/>
      <c r="P2430" s="80"/>
      <c r="Q2430" s="80"/>
      <c r="R2430" s="72"/>
      <c r="S2430" s="79"/>
      <c r="T2430" s="79"/>
      <c r="U2430" s="80"/>
      <c r="V2430" s="81"/>
      <c r="W2430" s="80"/>
      <c r="X2430" s="81"/>
      <c r="Y2430" s="80"/>
      <c r="Z2430" s="76"/>
      <c r="AA2430" s="57"/>
      <c r="AB2430" s="57"/>
      <c r="AC2430" s="57"/>
      <c r="AD2430" s="57"/>
      <c r="AE2430" s="58"/>
      <c r="AF2430" s="58"/>
    </row>
    <row r="2431" spans="1:32" s="75" customFormat="1" x14ac:dyDescent="0.2">
      <c r="A2431" s="68"/>
      <c r="B2431" s="77"/>
      <c r="C2431" s="77"/>
      <c r="D2431" s="77"/>
      <c r="E2431" s="78"/>
      <c r="F2431" s="79"/>
      <c r="G2431" s="79"/>
      <c r="H2431" s="77"/>
      <c r="I2431" s="77"/>
      <c r="J2431" s="77"/>
      <c r="K2431" s="77"/>
      <c r="L2431" s="77"/>
      <c r="M2431" s="77"/>
      <c r="N2431" s="77"/>
      <c r="O2431" s="77"/>
      <c r="P2431" s="80"/>
      <c r="Q2431" s="80"/>
      <c r="R2431" s="72"/>
      <c r="S2431" s="79"/>
      <c r="T2431" s="79"/>
      <c r="U2431" s="80"/>
      <c r="V2431" s="81"/>
      <c r="W2431" s="80"/>
      <c r="X2431" s="81"/>
      <c r="Y2431" s="80"/>
      <c r="Z2431" s="76"/>
      <c r="AA2431" s="57"/>
      <c r="AB2431" s="57"/>
      <c r="AC2431" s="57"/>
      <c r="AD2431" s="57"/>
      <c r="AE2431" s="58"/>
      <c r="AF2431" s="58"/>
    </row>
    <row r="2432" spans="1:32" s="75" customFormat="1" x14ac:dyDescent="0.2">
      <c r="A2432" s="68"/>
      <c r="B2432" s="77"/>
      <c r="C2432" s="77"/>
      <c r="D2432" s="77"/>
      <c r="E2432" s="78"/>
      <c r="F2432" s="79"/>
      <c r="G2432" s="79"/>
      <c r="H2432" s="77"/>
      <c r="I2432" s="77"/>
      <c r="J2432" s="77"/>
      <c r="K2432" s="77"/>
      <c r="L2432" s="77"/>
      <c r="M2432" s="77"/>
      <c r="N2432" s="77"/>
      <c r="O2432" s="77"/>
      <c r="P2432" s="80"/>
      <c r="Q2432" s="80"/>
      <c r="R2432" s="72"/>
      <c r="S2432" s="79"/>
      <c r="T2432" s="79"/>
      <c r="U2432" s="80"/>
      <c r="V2432" s="81"/>
      <c r="W2432" s="80"/>
      <c r="X2432" s="81"/>
      <c r="Y2432" s="80"/>
      <c r="Z2432" s="76"/>
      <c r="AA2432" s="57"/>
      <c r="AB2432" s="57"/>
      <c r="AC2432" s="57"/>
      <c r="AD2432" s="57"/>
      <c r="AE2432" s="58"/>
      <c r="AF2432" s="58"/>
    </row>
    <row r="2433" spans="1:32" s="75" customFormat="1" x14ac:dyDescent="0.2">
      <c r="A2433" s="68"/>
      <c r="B2433" s="77"/>
      <c r="C2433" s="77"/>
      <c r="D2433" s="77"/>
      <c r="E2433" s="78"/>
      <c r="F2433" s="79"/>
      <c r="G2433" s="79"/>
      <c r="H2433" s="77"/>
      <c r="I2433" s="77"/>
      <c r="J2433" s="77"/>
      <c r="K2433" s="77"/>
      <c r="L2433" s="77"/>
      <c r="M2433" s="77"/>
      <c r="N2433" s="77"/>
      <c r="O2433" s="77"/>
      <c r="P2433" s="80"/>
      <c r="Q2433" s="80"/>
      <c r="R2433" s="72"/>
      <c r="S2433" s="79"/>
      <c r="T2433" s="79"/>
      <c r="U2433" s="80"/>
      <c r="V2433" s="81"/>
      <c r="W2433" s="80"/>
      <c r="X2433" s="81"/>
      <c r="Y2433" s="80"/>
      <c r="Z2433" s="76"/>
      <c r="AA2433" s="57"/>
      <c r="AB2433" s="57"/>
      <c r="AC2433" s="57"/>
      <c r="AD2433" s="57"/>
      <c r="AE2433" s="58"/>
      <c r="AF2433" s="58"/>
    </row>
    <row r="2434" spans="1:32" s="75" customFormat="1" x14ac:dyDescent="0.2">
      <c r="A2434" s="68"/>
      <c r="B2434" s="77"/>
      <c r="C2434" s="77"/>
      <c r="D2434" s="77"/>
      <c r="E2434" s="78"/>
      <c r="F2434" s="79"/>
      <c r="G2434" s="79"/>
      <c r="H2434" s="77"/>
      <c r="I2434" s="77"/>
      <c r="J2434" s="77"/>
      <c r="K2434" s="77"/>
      <c r="L2434" s="77"/>
      <c r="M2434" s="77"/>
      <c r="N2434" s="77"/>
      <c r="O2434" s="77"/>
      <c r="P2434" s="80"/>
      <c r="Q2434" s="80"/>
      <c r="R2434" s="72"/>
      <c r="S2434" s="79"/>
      <c r="T2434" s="79"/>
      <c r="U2434" s="80"/>
      <c r="V2434" s="81"/>
      <c r="W2434" s="80"/>
      <c r="X2434" s="81"/>
      <c r="Y2434" s="80"/>
      <c r="Z2434" s="76"/>
      <c r="AA2434" s="57"/>
      <c r="AB2434" s="57"/>
      <c r="AC2434" s="57"/>
      <c r="AD2434" s="57"/>
      <c r="AE2434" s="58"/>
      <c r="AF2434" s="58"/>
    </row>
    <row r="2435" spans="1:32" s="75" customFormat="1" x14ac:dyDescent="0.2">
      <c r="A2435" s="68"/>
      <c r="B2435" s="77"/>
      <c r="C2435" s="77"/>
      <c r="D2435" s="77"/>
      <c r="E2435" s="78"/>
      <c r="F2435" s="79"/>
      <c r="G2435" s="79"/>
      <c r="H2435" s="77"/>
      <c r="I2435" s="77"/>
      <c r="J2435" s="77"/>
      <c r="K2435" s="77"/>
      <c r="L2435" s="77"/>
      <c r="M2435" s="77"/>
      <c r="N2435" s="77"/>
      <c r="O2435" s="77"/>
      <c r="P2435" s="80"/>
      <c r="Q2435" s="80"/>
      <c r="R2435" s="72"/>
      <c r="S2435" s="79"/>
      <c r="T2435" s="79"/>
      <c r="U2435" s="80"/>
      <c r="V2435" s="81"/>
      <c r="W2435" s="80"/>
      <c r="X2435" s="81"/>
      <c r="Y2435" s="80"/>
      <c r="Z2435" s="76"/>
      <c r="AA2435" s="57"/>
      <c r="AB2435" s="57"/>
      <c r="AC2435" s="57"/>
      <c r="AD2435" s="57"/>
      <c r="AE2435" s="58"/>
      <c r="AF2435" s="58"/>
    </row>
    <row r="2436" spans="1:32" s="75" customFormat="1" x14ac:dyDescent="0.2">
      <c r="A2436" s="68"/>
      <c r="B2436" s="77"/>
      <c r="C2436" s="77"/>
      <c r="D2436" s="77"/>
      <c r="E2436" s="78"/>
      <c r="F2436" s="79"/>
      <c r="G2436" s="79"/>
      <c r="H2436" s="77"/>
      <c r="I2436" s="77"/>
      <c r="J2436" s="77"/>
      <c r="K2436" s="77"/>
      <c r="L2436" s="77"/>
      <c r="M2436" s="77"/>
      <c r="N2436" s="77"/>
      <c r="O2436" s="77"/>
      <c r="P2436" s="80"/>
      <c r="Q2436" s="80"/>
      <c r="R2436" s="72"/>
      <c r="S2436" s="79"/>
      <c r="T2436" s="79"/>
      <c r="U2436" s="80"/>
      <c r="V2436" s="81"/>
      <c r="W2436" s="80"/>
      <c r="X2436" s="81"/>
      <c r="Y2436" s="80"/>
      <c r="Z2436" s="76"/>
      <c r="AA2436" s="57"/>
      <c r="AB2436" s="57"/>
      <c r="AC2436" s="57"/>
      <c r="AD2436" s="57"/>
      <c r="AE2436" s="58"/>
      <c r="AF2436" s="58"/>
    </row>
    <row r="2437" spans="1:32" s="75" customFormat="1" x14ac:dyDescent="0.2">
      <c r="A2437" s="68"/>
      <c r="B2437" s="77"/>
      <c r="C2437" s="77"/>
      <c r="D2437" s="77"/>
      <c r="E2437" s="78"/>
      <c r="F2437" s="79"/>
      <c r="G2437" s="79"/>
      <c r="H2437" s="77"/>
      <c r="I2437" s="77"/>
      <c r="J2437" s="77"/>
      <c r="K2437" s="77"/>
      <c r="L2437" s="77"/>
      <c r="M2437" s="77"/>
      <c r="N2437" s="77"/>
      <c r="O2437" s="77"/>
      <c r="P2437" s="80"/>
      <c r="Q2437" s="80"/>
      <c r="R2437" s="72"/>
      <c r="S2437" s="79"/>
      <c r="T2437" s="79"/>
      <c r="U2437" s="80"/>
      <c r="V2437" s="81"/>
      <c r="W2437" s="80"/>
      <c r="X2437" s="81"/>
      <c r="Y2437" s="80"/>
      <c r="Z2437" s="76"/>
      <c r="AA2437" s="57"/>
      <c r="AB2437" s="57"/>
      <c r="AC2437" s="57"/>
      <c r="AD2437" s="57"/>
      <c r="AE2437" s="58"/>
      <c r="AF2437" s="58"/>
    </row>
    <row r="2438" spans="1:32" s="75" customFormat="1" x14ac:dyDescent="0.2">
      <c r="A2438" s="68"/>
      <c r="B2438" s="77"/>
      <c r="C2438" s="77"/>
      <c r="D2438" s="77"/>
      <c r="E2438" s="78"/>
      <c r="F2438" s="79"/>
      <c r="G2438" s="79"/>
      <c r="H2438" s="77"/>
      <c r="I2438" s="77"/>
      <c r="J2438" s="77"/>
      <c r="K2438" s="77"/>
      <c r="L2438" s="77"/>
      <c r="M2438" s="77"/>
      <c r="N2438" s="77"/>
      <c r="O2438" s="77"/>
      <c r="P2438" s="80"/>
      <c r="Q2438" s="80"/>
      <c r="R2438" s="72"/>
      <c r="S2438" s="79"/>
      <c r="T2438" s="79"/>
      <c r="U2438" s="80"/>
      <c r="V2438" s="81"/>
      <c r="W2438" s="80"/>
      <c r="X2438" s="81"/>
      <c r="Y2438" s="80"/>
      <c r="Z2438" s="76"/>
      <c r="AA2438" s="57"/>
      <c r="AB2438" s="57"/>
      <c r="AC2438" s="57"/>
      <c r="AD2438" s="57"/>
      <c r="AE2438" s="58"/>
      <c r="AF2438" s="58"/>
    </row>
    <row r="2439" spans="1:32" s="75" customFormat="1" x14ac:dyDescent="0.2">
      <c r="A2439" s="68"/>
      <c r="B2439" s="77"/>
      <c r="C2439" s="77"/>
      <c r="D2439" s="77"/>
      <c r="E2439" s="78"/>
      <c r="F2439" s="79"/>
      <c r="G2439" s="79"/>
      <c r="H2439" s="77"/>
      <c r="I2439" s="77"/>
      <c r="J2439" s="77"/>
      <c r="K2439" s="77"/>
      <c r="L2439" s="77"/>
      <c r="M2439" s="77"/>
      <c r="N2439" s="77"/>
      <c r="O2439" s="77"/>
      <c r="P2439" s="80"/>
      <c r="Q2439" s="80"/>
      <c r="R2439" s="72"/>
      <c r="S2439" s="79"/>
      <c r="T2439" s="79"/>
      <c r="U2439" s="80"/>
      <c r="V2439" s="81"/>
      <c r="W2439" s="80"/>
      <c r="X2439" s="81"/>
      <c r="Y2439" s="80"/>
      <c r="Z2439" s="76"/>
      <c r="AA2439" s="57"/>
      <c r="AB2439" s="57"/>
      <c r="AC2439" s="57"/>
      <c r="AD2439" s="57"/>
      <c r="AE2439" s="58"/>
      <c r="AF2439" s="58"/>
    </row>
    <row r="2440" spans="1:32" s="75" customFormat="1" x14ac:dyDescent="0.2">
      <c r="A2440" s="68"/>
      <c r="B2440" s="77"/>
      <c r="C2440" s="77"/>
      <c r="D2440" s="77"/>
      <c r="E2440" s="78"/>
      <c r="F2440" s="79"/>
      <c r="G2440" s="79"/>
      <c r="H2440" s="77"/>
      <c r="I2440" s="77"/>
      <c r="J2440" s="77"/>
      <c r="K2440" s="77"/>
      <c r="L2440" s="77"/>
      <c r="M2440" s="77"/>
      <c r="N2440" s="77"/>
      <c r="O2440" s="77"/>
      <c r="P2440" s="80"/>
      <c r="Q2440" s="80"/>
      <c r="R2440" s="72"/>
      <c r="S2440" s="79"/>
      <c r="T2440" s="79"/>
      <c r="U2440" s="80"/>
      <c r="V2440" s="81"/>
      <c r="W2440" s="80"/>
      <c r="X2440" s="81"/>
      <c r="Y2440" s="80"/>
      <c r="Z2440" s="76"/>
      <c r="AA2440" s="57"/>
      <c r="AB2440" s="57"/>
      <c r="AC2440" s="57"/>
      <c r="AD2440" s="57"/>
      <c r="AE2440" s="58"/>
      <c r="AF2440" s="58"/>
    </row>
    <row r="2441" spans="1:32" s="75" customFormat="1" x14ac:dyDescent="0.2">
      <c r="A2441" s="68"/>
      <c r="B2441" s="77"/>
      <c r="C2441" s="77"/>
      <c r="D2441" s="77"/>
      <c r="E2441" s="78"/>
      <c r="F2441" s="79"/>
      <c r="G2441" s="79"/>
      <c r="H2441" s="77"/>
      <c r="I2441" s="77"/>
      <c r="J2441" s="77"/>
      <c r="K2441" s="77"/>
      <c r="L2441" s="77"/>
      <c r="M2441" s="77"/>
      <c r="N2441" s="77"/>
      <c r="O2441" s="77"/>
      <c r="P2441" s="80"/>
      <c r="Q2441" s="80"/>
      <c r="R2441" s="72"/>
      <c r="S2441" s="79"/>
      <c r="T2441" s="79"/>
      <c r="U2441" s="80"/>
      <c r="V2441" s="81"/>
      <c r="W2441" s="80"/>
      <c r="X2441" s="81"/>
      <c r="Y2441" s="80"/>
      <c r="Z2441" s="76"/>
      <c r="AA2441" s="57"/>
      <c r="AB2441" s="57"/>
      <c r="AC2441" s="57"/>
      <c r="AD2441" s="57"/>
      <c r="AE2441" s="58"/>
      <c r="AF2441" s="58"/>
    </row>
    <row r="2442" spans="1:32" s="75" customFormat="1" x14ac:dyDescent="0.2">
      <c r="A2442" s="68"/>
      <c r="B2442" s="77"/>
      <c r="C2442" s="77"/>
      <c r="D2442" s="77"/>
      <c r="E2442" s="78"/>
      <c r="F2442" s="79"/>
      <c r="G2442" s="79"/>
      <c r="H2442" s="77"/>
      <c r="I2442" s="77"/>
      <c r="J2442" s="77"/>
      <c r="K2442" s="77"/>
      <c r="L2442" s="77"/>
      <c r="M2442" s="77"/>
      <c r="N2442" s="77"/>
      <c r="O2442" s="77"/>
      <c r="P2442" s="80"/>
      <c r="Q2442" s="80"/>
      <c r="R2442" s="72"/>
      <c r="S2442" s="79"/>
      <c r="T2442" s="79"/>
      <c r="U2442" s="80"/>
      <c r="V2442" s="81"/>
      <c r="W2442" s="80"/>
      <c r="X2442" s="81"/>
      <c r="Y2442" s="80"/>
      <c r="Z2442" s="76"/>
      <c r="AA2442" s="57"/>
      <c r="AB2442" s="57"/>
      <c r="AC2442" s="57"/>
      <c r="AD2442" s="57"/>
      <c r="AE2442" s="58"/>
      <c r="AF2442" s="58"/>
    </row>
    <row r="2443" spans="1:32" s="75" customFormat="1" x14ac:dyDescent="0.2">
      <c r="A2443" s="68"/>
      <c r="B2443" s="77"/>
      <c r="C2443" s="77"/>
      <c r="D2443" s="77"/>
      <c r="E2443" s="78"/>
      <c r="F2443" s="79"/>
      <c r="G2443" s="79"/>
      <c r="H2443" s="77"/>
      <c r="I2443" s="77"/>
      <c r="J2443" s="77"/>
      <c r="K2443" s="77"/>
      <c r="L2443" s="77"/>
      <c r="M2443" s="77"/>
      <c r="N2443" s="77"/>
      <c r="O2443" s="77"/>
      <c r="P2443" s="80"/>
      <c r="Q2443" s="80"/>
      <c r="R2443" s="72"/>
      <c r="S2443" s="79"/>
      <c r="T2443" s="79"/>
      <c r="U2443" s="80"/>
      <c r="V2443" s="81"/>
      <c r="W2443" s="80"/>
      <c r="X2443" s="81"/>
      <c r="Y2443" s="80"/>
      <c r="Z2443" s="76"/>
      <c r="AA2443" s="57"/>
      <c r="AB2443" s="57"/>
      <c r="AC2443" s="57"/>
      <c r="AD2443" s="57"/>
      <c r="AE2443" s="58"/>
      <c r="AF2443" s="58"/>
    </row>
    <row r="2444" spans="1:32" s="75" customFormat="1" x14ac:dyDescent="0.2">
      <c r="A2444" s="68"/>
      <c r="B2444" s="77"/>
      <c r="C2444" s="77"/>
      <c r="D2444" s="77"/>
      <c r="E2444" s="78"/>
      <c r="F2444" s="79"/>
      <c r="G2444" s="79"/>
      <c r="H2444" s="77"/>
      <c r="I2444" s="77"/>
      <c r="J2444" s="77"/>
      <c r="K2444" s="77"/>
      <c r="L2444" s="77"/>
      <c r="M2444" s="77"/>
      <c r="N2444" s="77"/>
      <c r="O2444" s="77"/>
      <c r="P2444" s="80"/>
      <c r="Q2444" s="80"/>
      <c r="R2444" s="72"/>
      <c r="S2444" s="79"/>
      <c r="T2444" s="79"/>
      <c r="U2444" s="80"/>
      <c r="V2444" s="81"/>
      <c r="W2444" s="80"/>
      <c r="X2444" s="81"/>
      <c r="Y2444" s="80"/>
      <c r="Z2444" s="76"/>
      <c r="AA2444" s="57"/>
      <c r="AB2444" s="57"/>
      <c r="AC2444" s="57"/>
      <c r="AD2444" s="57"/>
      <c r="AE2444" s="58"/>
      <c r="AF2444" s="58"/>
    </row>
    <row r="2445" spans="1:32" s="75" customFormat="1" x14ac:dyDescent="0.2">
      <c r="A2445" s="68"/>
      <c r="B2445" s="77"/>
      <c r="C2445" s="77"/>
      <c r="D2445" s="77"/>
      <c r="E2445" s="78"/>
      <c r="F2445" s="79"/>
      <c r="G2445" s="79"/>
      <c r="H2445" s="77"/>
      <c r="I2445" s="77"/>
      <c r="J2445" s="77"/>
      <c r="K2445" s="77"/>
      <c r="L2445" s="77"/>
      <c r="M2445" s="77"/>
      <c r="N2445" s="77"/>
      <c r="O2445" s="77"/>
      <c r="P2445" s="80"/>
      <c r="Q2445" s="80"/>
      <c r="R2445" s="72"/>
      <c r="S2445" s="79"/>
      <c r="T2445" s="79"/>
      <c r="U2445" s="80"/>
      <c r="V2445" s="81"/>
      <c r="W2445" s="80"/>
      <c r="X2445" s="81"/>
      <c r="Y2445" s="80"/>
      <c r="Z2445" s="76"/>
      <c r="AA2445" s="57"/>
      <c r="AB2445" s="57"/>
      <c r="AC2445" s="57"/>
      <c r="AD2445" s="57"/>
      <c r="AE2445" s="58"/>
      <c r="AF2445" s="58"/>
    </row>
    <row r="2446" spans="1:32" s="75" customFormat="1" x14ac:dyDescent="0.2">
      <c r="A2446" s="68"/>
      <c r="B2446" s="77"/>
      <c r="C2446" s="77"/>
      <c r="D2446" s="77"/>
      <c r="E2446" s="78"/>
      <c r="F2446" s="79"/>
      <c r="G2446" s="79"/>
      <c r="H2446" s="77"/>
      <c r="I2446" s="77"/>
      <c r="J2446" s="77"/>
      <c r="K2446" s="77"/>
      <c r="L2446" s="77"/>
      <c r="M2446" s="77"/>
      <c r="N2446" s="77"/>
      <c r="O2446" s="77"/>
      <c r="P2446" s="80"/>
      <c r="Q2446" s="80"/>
      <c r="R2446" s="72"/>
      <c r="S2446" s="79"/>
      <c r="T2446" s="79"/>
      <c r="U2446" s="80"/>
      <c r="V2446" s="81"/>
      <c r="W2446" s="80"/>
      <c r="X2446" s="81"/>
      <c r="Y2446" s="80"/>
      <c r="Z2446" s="76"/>
      <c r="AA2446" s="57"/>
      <c r="AB2446" s="57"/>
      <c r="AC2446" s="57"/>
      <c r="AD2446" s="57"/>
      <c r="AE2446" s="58"/>
      <c r="AF2446" s="58"/>
    </row>
    <row r="2447" spans="1:32" s="75" customFormat="1" x14ac:dyDescent="0.2">
      <c r="A2447" s="68"/>
      <c r="B2447" s="77"/>
      <c r="C2447" s="77"/>
      <c r="D2447" s="77"/>
      <c r="E2447" s="78"/>
      <c r="F2447" s="79"/>
      <c r="G2447" s="79"/>
      <c r="H2447" s="77"/>
      <c r="I2447" s="77"/>
      <c r="J2447" s="77"/>
      <c r="K2447" s="77"/>
      <c r="L2447" s="77"/>
      <c r="M2447" s="77"/>
      <c r="N2447" s="77"/>
      <c r="O2447" s="77"/>
      <c r="P2447" s="80"/>
      <c r="Q2447" s="80"/>
      <c r="R2447" s="72"/>
      <c r="S2447" s="79"/>
      <c r="T2447" s="79"/>
      <c r="U2447" s="80"/>
      <c r="V2447" s="81"/>
      <c r="W2447" s="80"/>
      <c r="X2447" s="81"/>
      <c r="Y2447" s="80"/>
      <c r="Z2447" s="76"/>
      <c r="AA2447" s="57"/>
      <c r="AB2447" s="57"/>
      <c r="AC2447" s="57"/>
      <c r="AD2447" s="57"/>
      <c r="AE2447" s="58"/>
      <c r="AF2447" s="58"/>
    </row>
    <row r="2448" spans="1:32" s="75" customFormat="1" x14ac:dyDescent="0.2">
      <c r="A2448" s="68"/>
      <c r="B2448" s="77"/>
      <c r="C2448" s="77"/>
      <c r="D2448" s="77"/>
      <c r="E2448" s="78"/>
      <c r="F2448" s="79"/>
      <c r="G2448" s="79"/>
      <c r="H2448" s="77"/>
      <c r="I2448" s="77"/>
      <c r="J2448" s="77"/>
      <c r="K2448" s="77"/>
      <c r="L2448" s="77"/>
      <c r="M2448" s="77"/>
      <c r="N2448" s="77"/>
      <c r="O2448" s="77"/>
      <c r="P2448" s="80"/>
      <c r="Q2448" s="80"/>
      <c r="R2448" s="72"/>
      <c r="S2448" s="79"/>
      <c r="T2448" s="79"/>
      <c r="U2448" s="80"/>
      <c r="V2448" s="81"/>
      <c r="W2448" s="80"/>
      <c r="X2448" s="81"/>
      <c r="Y2448" s="80"/>
      <c r="Z2448" s="76"/>
      <c r="AA2448" s="57"/>
      <c r="AB2448" s="57"/>
      <c r="AC2448" s="57"/>
      <c r="AD2448" s="57"/>
      <c r="AE2448" s="58"/>
      <c r="AF2448" s="58"/>
    </row>
    <row r="2449" spans="1:32" s="75" customFormat="1" x14ac:dyDescent="0.2">
      <c r="A2449" s="68"/>
      <c r="B2449" s="77"/>
      <c r="C2449" s="77"/>
      <c r="D2449" s="77"/>
      <c r="E2449" s="78"/>
      <c r="F2449" s="79"/>
      <c r="G2449" s="79"/>
      <c r="H2449" s="77"/>
      <c r="I2449" s="77"/>
      <c r="J2449" s="77"/>
      <c r="K2449" s="77"/>
      <c r="L2449" s="77"/>
      <c r="M2449" s="77"/>
      <c r="N2449" s="77"/>
      <c r="O2449" s="77"/>
      <c r="P2449" s="80"/>
      <c r="Q2449" s="80"/>
      <c r="R2449" s="72"/>
      <c r="S2449" s="79"/>
      <c r="T2449" s="79"/>
      <c r="U2449" s="80"/>
      <c r="V2449" s="81"/>
      <c r="W2449" s="80"/>
      <c r="X2449" s="81"/>
      <c r="Y2449" s="80"/>
      <c r="Z2449" s="76"/>
      <c r="AA2449" s="57"/>
      <c r="AB2449" s="57"/>
      <c r="AC2449" s="57"/>
      <c r="AD2449" s="57"/>
      <c r="AE2449" s="58"/>
      <c r="AF2449" s="58"/>
    </row>
    <row r="2450" spans="1:32" s="75" customFormat="1" x14ac:dyDescent="0.2">
      <c r="A2450" s="68"/>
      <c r="B2450" s="77"/>
      <c r="C2450" s="77"/>
      <c r="D2450" s="77"/>
      <c r="E2450" s="78"/>
      <c r="F2450" s="79"/>
      <c r="G2450" s="79"/>
      <c r="H2450" s="77"/>
      <c r="I2450" s="77"/>
      <c r="J2450" s="77"/>
      <c r="K2450" s="77"/>
      <c r="L2450" s="77"/>
      <c r="M2450" s="77"/>
      <c r="N2450" s="77"/>
      <c r="O2450" s="77"/>
      <c r="P2450" s="80"/>
      <c r="Q2450" s="80"/>
      <c r="R2450" s="72"/>
      <c r="S2450" s="79"/>
      <c r="T2450" s="79"/>
      <c r="U2450" s="80"/>
      <c r="V2450" s="81"/>
      <c r="W2450" s="80"/>
      <c r="X2450" s="81"/>
      <c r="Y2450" s="80"/>
      <c r="Z2450" s="76"/>
      <c r="AA2450" s="57"/>
      <c r="AB2450" s="57"/>
      <c r="AC2450" s="57"/>
      <c r="AD2450" s="57"/>
      <c r="AE2450" s="58"/>
      <c r="AF2450" s="58"/>
    </row>
    <row r="2451" spans="1:32" s="75" customFormat="1" x14ac:dyDescent="0.2">
      <c r="A2451" s="68"/>
      <c r="B2451" s="77"/>
      <c r="C2451" s="77"/>
      <c r="D2451" s="77"/>
      <c r="E2451" s="78"/>
      <c r="F2451" s="79"/>
      <c r="G2451" s="79"/>
      <c r="H2451" s="77"/>
      <c r="I2451" s="77"/>
      <c r="J2451" s="77"/>
      <c r="K2451" s="77"/>
      <c r="L2451" s="77"/>
      <c r="M2451" s="77"/>
      <c r="N2451" s="77"/>
      <c r="O2451" s="77"/>
      <c r="P2451" s="80"/>
      <c r="Q2451" s="80"/>
      <c r="R2451" s="72"/>
      <c r="S2451" s="79"/>
      <c r="T2451" s="79"/>
      <c r="U2451" s="80"/>
      <c r="V2451" s="81"/>
      <c r="W2451" s="80"/>
      <c r="X2451" s="81"/>
      <c r="Y2451" s="80"/>
      <c r="Z2451" s="76"/>
      <c r="AA2451" s="57"/>
      <c r="AB2451" s="57"/>
      <c r="AC2451" s="57"/>
      <c r="AD2451" s="57"/>
      <c r="AE2451" s="58"/>
      <c r="AF2451" s="58"/>
    </row>
    <row r="2452" spans="1:32" s="75" customFormat="1" x14ac:dyDescent="0.2">
      <c r="A2452" s="68"/>
      <c r="B2452" s="77"/>
      <c r="C2452" s="77"/>
      <c r="D2452" s="77"/>
      <c r="E2452" s="78"/>
      <c r="F2452" s="79"/>
      <c r="G2452" s="79"/>
      <c r="H2452" s="77"/>
      <c r="I2452" s="77"/>
      <c r="J2452" s="77"/>
      <c r="K2452" s="77"/>
      <c r="L2452" s="77"/>
      <c r="M2452" s="77"/>
      <c r="N2452" s="77"/>
      <c r="O2452" s="77"/>
      <c r="P2452" s="80"/>
      <c r="Q2452" s="80"/>
      <c r="R2452" s="72"/>
      <c r="S2452" s="79"/>
      <c r="T2452" s="79"/>
      <c r="U2452" s="80"/>
      <c r="V2452" s="81"/>
      <c r="W2452" s="80"/>
      <c r="X2452" s="81"/>
      <c r="Y2452" s="80"/>
      <c r="Z2452" s="76"/>
      <c r="AA2452" s="57"/>
      <c r="AB2452" s="57"/>
      <c r="AC2452" s="57"/>
      <c r="AD2452" s="57"/>
      <c r="AE2452" s="58"/>
      <c r="AF2452" s="58"/>
    </row>
    <row r="2453" spans="1:32" s="75" customFormat="1" x14ac:dyDescent="0.2">
      <c r="A2453" s="68"/>
      <c r="B2453" s="77"/>
      <c r="C2453" s="77"/>
      <c r="D2453" s="77"/>
      <c r="E2453" s="78"/>
      <c r="F2453" s="79"/>
      <c r="G2453" s="79"/>
      <c r="H2453" s="77"/>
      <c r="I2453" s="77"/>
      <c r="J2453" s="77"/>
      <c r="K2453" s="77"/>
      <c r="L2453" s="77"/>
      <c r="M2453" s="77"/>
      <c r="N2453" s="77"/>
      <c r="O2453" s="77"/>
      <c r="P2453" s="80"/>
      <c r="Q2453" s="80"/>
      <c r="R2453" s="72"/>
      <c r="S2453" s="79"/>
      <c r="T2453" s="79"/>
      <c r="U2453" s="80"/>
      <c r="V2453" s="81"/>
      <c r="W2453" s="80"/>
      <c r="X2453" s="81"/>
      <c r="Y2453" s="80"/>
      <c r="Z2453" s="76"/>
      <c r="AA2453" s="57"/>
      <c r="AB2453" s="57"/>
      <c r="AC2453" s="57"/>
      <c r="AD2453" s="57"/>
      <c r="AE2453" s="58"/>
      <c r="AF2453" s="58"/>
    </row>
    <row r="2454" spans="1:32" s="75" customFormat="1" x14ac:dyDescent="0.2">
      <c r="A2454" s="68"/>
      <c r="B2454" s="77"/>
      <c r="C2454" s="77"/>
      <c r="D2454" s="77"/>
      <c r="E2454" s="78"/>
      <c r="F2454" s="79"/>
      <c r="G2454" s="79"/>
      <c r="H2454" s="77"/>
      <c r="I2454" s="77"/>
      <c r="J2454" s="77"/>
      <c r="K2454" s="77"/>
      <c r="L2454" s="77"/>
      <c r="M2454" s="77"/>
      <c r="N2454" s="77"/>
      <c r="O2454" s="77"/>
      <c r="P2454" s="80"/>
      <c r="Q2454" s="80"/>
      <c r="R2454" s="72"/>
      <c r="S2454" s="79"/>
      <c r="T2454" s="79"/>
      <c r="U2454" s="80"/>
      <c r="V2454" s="81"/>
      <c r="W2454" s="80"/>
      <c r="X2454" s="81"/>
      <c r="Y2454" s="80"/>
      <c r="Z2454" s="76"/>
      <c r="AA2454" s="57"/>
      <c r="AB2454" s="57"/>
      <c r="AC2454" s="57"/>
      <c r="AD2454" s="57"/>
      <c r="AE2454" s="58"/>
      <c r="AF2454" s="58"/>
    </row>
    <row r="2455" spans="1:32" s="75" customFormat="1" x14ac:dyDescent="0.2">
      <c r="A2455" s="68"/>
      <c r="B2455" s="77"/>
      <c r="C2455" s="77"/>
      <c r="D2455" s="77"/>
      <c r="E2455" s="78"/>
      <c r="F2455" s="79"/>
      <c r="G2455" s="79"/>
      <c r="H2455" s="77"/>
      <c r="I2455" s="77"/>
      <c r="J2455" s="77"/>
      <c r="K2455" s="77"/>
      <c r="L2455" s="77"/>
      <c r="M2455" s="77"/>
      <c r="N2455" s="77"/>
      <c r="O2455" s="77"/>
      <c r="P2455" s="80"/>
      <c r="Q2455" s="80"/>
      <c r="R2455" s="72"/>
      <c r="S2455" s="79"/>
      <c r="T2455" s="79"/>
      <c r="U2455" s="80"/>
      <c r="V2455" s="81"/>
      <c r="W2455" s="80"/>
      <c r="X2455" s="81"/>
      <c r="Y2455" s="80"/>
      <c r="Z2455" s="76"/>
      <c r="AA2455" s="57"/>
      <c r="AB2455" s="57"/>
      <c r="AC2455" s="57"/>
      <c r="AD2455" s="57"/>
      <c r="AE2455" s="58"/>
      <c r="AF2455" s="58"/>
    </row>
    <row r="2456" spans="1:32" s="75" customFormat="1" x14ac:dyDescent="0.2">
      <c r="A2456" s="68"/>
      <c r="B2456" s="77"/>
      <c r="C2456" s="77"/>
      <c r="D2456" s="77"/>
      <c r="E2456" s="78"/>
      <c r="F2456" s="79"/>
      <c r="G2456" s="79"/>
      <c r="H2456" s="77"/>
      <c r="I2456" s="77"/>
      <c r="J2456" s="77"/>
      <c r="K2456" s="77"/>
      <c r="L2456" s="77"/>
      <c r="M2456" s="77"/>
      <c r="N2456" s="77"/>
      <c r="O2456" s="77"/>
      <c r="P2456" s="80"/>
      <c r="Q2456" s="80"/>
      <c r="R2456" s="72"/>
      <c r="S2456" s="79"/>
      <c r="T2456" s="79"/>
      <c r="U2456" s="80"/>
      <c r="V2456" s="81"/>
      <c r="W2456" s="80"/>
      <c r="X2456" s="81"/>
      <c r="Y2456" s="80"/>
      <c r="Z2456" s="76"/>
      <c r="AA2456" s="57"/>
      <c r="AB2456" s="57"/>
      <c r="AC2456" s="57"/>
      <c r="AD2456" s="57"/>
      <c r="AE2456" s="58"/>
      <c r="AF2456" s="58"/>
    </row>
    <row r="2457" spans="1:32" s="75" customFormat="1" x14ac:dyDescent="0.2">
      <c r="A2457" s="68"/>
      <c r="B2457" s="77"/>
      <c r="C2457" s="77"/>
      <c r="D2457" s="77"/>
      <c r="E2457" s="78"/>
      <c r="F2457" s="79"/>
      <c r="G2457" s="79"/>
      <c r="H2457" s="77"/>
      <c r="I2457" s="77"/>
      <c r="J2457" s="77"/>
      <c r="K2457" s="77"/>
      <c r="L2457" s="77"/>
      <c r="M2457" s="77"/>
      <c r="N2457" s="77"/>
      <c r="O2457" s="77"/>
      <c r="P2457" s="80"/>
      <c r="Q2457" s="80"/>
      <c r="R2457" s="72"/>
      <c r="S2457" s="79"/>
      <c r="T2457" s="79"/>
      <c r="U2457" s="80"/>
      <c r="V2457" s="81"/>
      <c r="W2457" s="80"/>
      <c r="X2457" s="81"/>
      <c r="Y2457" s="80"/>
      <c r="Z2457" s="76"/>
      <c r="AA2457" s="57"/>
      <c r="AB2457" s="57"/>
      <c r="AC2457" s="57"/>
      <c r="AD2457" s="57"/>
      <c r="AE2457" s="58"/>
      <c r="AF2457" s="58"/>
    </row>
    <row r="2458" spans="1:32" s="75" customFormat="1" x14ac:dyDescent="0.2">
      <c r="A2458" s="68"/>
      <c r="B2458" s="77"/>
      <c r="C2458" s="77"/>
      <c r="D2458" s="77"/>
      <c r="E2458" s="78"/>
      <c r="F2458" s="79"/>
      <c r="G2458" s="79"/>
      <c r="H2458" s="77"/>
      <c r="I2458" s="77"/>
      <c r="J2458" s="77"/>
      <c r="K2458" s="77"/>
      <c r="L2458" s="77"/>
      <c r="M2458" s="77"/>
      <c r="N2458" s="77"/>
      <c r="O2458" s="77"/>
      <c r="P2458" s="80"/>
      <c r="Q2458" s="80"/>
      <c r="R2458" s="72"/>
      <c r="S2458" s="79"/>
      <c r="T2458" s="79"/>
      <c r="U2458" s="80"/>
      <c r="V2458" s="81"/>
      <c r="W2458" s="80"/>
      <c r="X2458" s="81"/>
      <c r="Y2458" s="80"/>
      <c r="Z2458" s="76"/>
      <c r="AA2458" s="57"/>
      <c r="AB2458" s="57"/>
      <c r="AC2458" s="57"/>
      <c r="AD2458" s="57"/>
      <c r="AE2458" s="58"/>
      <c r="AF2458" s="58"/>
    </row>
    <row r="2459" spans="1:32" s="75" customFormat="1" x14ac:dyDescent="0.2">
      <c r="A2459" s="68"/>
      <c r="B2459" s="77"/>
      <c r="C2459" s="77"/>
      <c r="D2459" s="77"/>
      <c r="E2459" s="78"/>
      <c r="F2459" s="79"/>
      <c r="G2459" s="79"/>
      <c r="H2459" s="77"/>
      <c r="I2459" s="77"/>
      <c r="J2459" s="77"/>
      <c r="K2459" s="77"/>
      <c r="L2459" s="77"/>
      <c r="M2459" s="77"/>
      <c r="N2459" s="77"/>
      <c r="O2459" s="77"/>
      <c r="P2459" s="80"/>
      <c r="Q2459" s="80"/>
      <c r="R2459" s="72"/>
      <c r="S2459" s="79"/>
      <c r="T2459" s="79"/>
      <c r="U2459" s="80"/>
      <c r="V2459" s="81"/>
      <c r="W2459" s="80"/>
      <c r="X2459" s="81"/>
      <c r="Y2459" s="80"/>
      <c r="Z2459" s="76"/>
      <c r="AA2459" s="57"/>
      <c r="AB2459" s="57"/>
      <c r="AC2459" s="57"/>
      <c r="AD2459" s="57"/>
      <c r="AE2459" s="58"/>
      <c r="AF2459" s="58"/>
    </row>
    <row r="2460" spans="1:32" s="75" customFormat="1" x14ac:dyDescent="0.2">
      <c r="A2460" s="68"/>
      <c r="B2460" s="77"/>
      <c r="C2460" s="77"/>
      <c r="D2460" s="77"/>
      <c r="E2460" s="78"/>
      <c r="F2460" s="79"/>
      <c r="G2460" s="79"/>
      <c r="H2460" s="77"/>
      <c r="I2460" s="77"/>
      <c r="J2460" s="77"/>
      <c r="K2460" s="77"/>
      <c r="L2460" s="77"/>
      <c r="M2460" s="77"/>
      <c r="N2460" s="77"/>
      <c r="O2460" s="77"/>
      <c r="P2460" s="80"/>
      <c r="Q2460" s="80"/>
      <c r="R2460" s="72"/>
      <c r="S2460" s="79"/>
      <c r="T2460" s="79"/>
      <c r="U2460" s="80"/>
      <c r="V2460" s="81"/>
      <c r="W2460" s="80"/>
      <c r="X2460" s="81"/>
      <c r="Y2460" s="80"/>
      <c r="Z2460" s="76"/>
      <c r="AA2460" s="57"/>
      <c r="AB2460" s="57"/>
      <c r="AC2460" s="57"/>
      <c r="AD2460" s="57"/>
      <c r="AE2460" s="58"/>
      <c r="AF2460" s="58"/>
    </row>
    <row r="2461" spans="1:32" s="75" customFormat="1" x14ac:dyDescent="0.2">
      <c r="A2461" s="68"/>
      <c r="B2461" s="77"/>
      <c r="C2461" s="77"/>
      <c r="D2461" s="77"/>
      <c r="E2461" s="78"/>
      <c r="F2461" s="79"/>
      <c r="G2461" s="79"/>
      <c r="H2461" s="77"/>
      <c r="I2461" s="77"/>
      <c r="J2461" s="77"/>
      <c r="K2461" s="77"/>
      <c r="L2461" s="77"/>
      <c r="M2461" s="77"/>
      <c r="N2461" s="77"/>
      <c r="O2461" s="77"/>
      <c r="P2461" s="80"/>
      <c r="Q2461" s="80"/>
      <c r="R2461" s="72"/>
      <c r="S2461" s="79"/>
      <c r="T2461" s="79"/>
      <c r="U2461" s="80"/>
      <c r="V2461" s="81"/>
      <c r="W2461" s="80"/>
      <c r="X2461" s="81"/>
      <c r="Y2461" s="80"/>
      <c r="Z2461" s="76"/>
      <c r="AA2461" s="57"/>
      <c r="AB2461" s="57"/>
      <c r="AC2461" s="57"/>
      <c r="AD2461" s="57"/>
      <c r="AE2461" s="58"/>
      <c r="AF2461" s="58"/>
    </row>
    <row r="2462" spans="1:32" s="75" customFormat="1" x14ac:dyDescent="0.2">
      <c r="A2462" s="68"/>
      <c r="B2462" s="77"/>
      <c r="C2462" s="77"/>
      <c r="D2462" s="77"/>
      <c r="E2462" s="78"/>
      <c r="F2462" s="79"/>
      <c r="G2462" s="79"/>
      <c r="H2462" s="77"/>
      <c r="I2462" s="77"/>
      <c r="J2462" s="77"/>
      <c r="K2462" s="77"/>
      <c r="L2462" s="77"/>
      <c r="M2462" s="77"/>
      <c r="N2462" s="77"/>
      <c r="O2462" s="77"/>
      <c r="P2462" s="80"/>
      <c r="Q2462" s="80"/>
      <c r="R2462" s="72"/>
      <c r="S2462" s="79"/>
      <c r="T2462" s="79"/>
      <c r="U2462" s="80"/>
      <c r="V2462" s="81"/>
      <c r="W2462" s="80"/>
      <c r="X2462" s="81"/>
      <c r="Y2462" s="80"/>
      <c r="Z2462" s="76"/>
      <c r="AA2462" s="57"/>
      <c r="AB2462" s="57"/>
      <c r="AC2462" s="57"/>
      <c r="AD2462" s="57"/>
      <c r="AE2462" s="58"/>
      <c r="AF2462" s="58"/>
    </row>
    <row r="2463" spans="1:32" s="75" customFormat="1" x14ac:dyDescent="0.2">
      <c r="A2463" s="68"/>
      <c r="B2463" s="77"/>
      <c r="C2463" s="77"/>
      <c r="D2463" s="77"/>
      <c r="E2463" s="78"/>
      <c r="F2463" s="79"/>
      <c r="G2463" s="79"/>
      <c r="H2463" s="77"/>
      <c r="I2463" s="77"/>
      <c r="J2463" s="77"/>
      <c r="K2463" s="77"/>
      <c r="L2463" s="77"/>
      <c r="M2463" s="77"/>
      <c r="N2463" s="77"/>
      <c r="O2463" s="77"/>
      <c r="P2463" s="80"/>
      <c r="Q2463" s="80"/>
      <c r="R2463" s="72"/>
      <c r="S2463" s="79"/>
      <c r="T2463" s="79"/>
      <c r="U2463" s="80"/>
      <c r="V2463" s="81"/>
      <c r="W2463" s="80"/>
      <c r="X2463" s="81"/>
      <c r="Y2463" s="80"/>
      <c r="Z2463" s="76"/>
      <c r="AA2463" s="57"/>
      <c r="AB2463" s="57"/>
      <c r="AC2463" s="57"/>
      <c r="AD2463" s="57"/>
      <c r="AE2463" s="58"/>
      <c r="AF2463" s="58"/>
    </row>
    <row r="2464" spans="1:32" s="75" customFormat="1" x14ac:dyDescent="0.2">
      <c r="A2464" s="68"/>
      <c r="B2464" s="77"/>
      <c r="C2464" s="77"/>
      <c r="D2464" s="77"/>
      <c r="E2464" s="78"/>
      <c r="F2464" s="79"/>
      <c r="G2464" s="79"/>
      <c r="H2464" s="77"/>
      <c r="I2464" s="77"/>
      <c r="J2464" s="77"/>
      <c r="K2464" s="77"/>
      <c r="L2464" s="77"/>
      <c r="M2464" s="77"/>
      <c r="N2464" s="77"/>
      <c r="O2464" s="77"/>
      <c r="P2464" s="80"/>
      <c r="Q2464" s="80"/>
      <c r="R2464" s="72"/>
      <c r="S2464" s="79"/>
      <c r="T2464" s="79"/>
      <c r="U2464" s="80"/>
      <c r="V2464" s="81"/>
      <c r="W2464" s="80"/>
      <c r="X2464" s="81"/>
      <c r="Y2464" s="80"/>
      <c r="Z2464" s="76"/>
      <c r="AA2464" s="57"/>
      <c r="AB2464" s="57"/>
      <c r="AC2464" s="57"/>
      <c r="AD2464" s="57"/>
      <c r="AE2464" s="58"/>
      <c r="AF2464" s="58"/>
    </row>
    <row r="2465" spans="1:32" s="75" customFormat="1" x14ac:dyDescent="0.2">
      <c r="A2465" s="68"/>
      <c r="B2465" s="77"/>
      <c r="C2465" s="77"/>
      <c r="D2465" s="77"/>
      <c r="E2465" s="78"/>
      <c r="F2465" s="79"/>
      <c r="G2465" s="79"/>
      <c r="H2465" s="77"/>
      <c r="I2465" s="77"/>
      <c r="J2465" s="77"/>
      <c r="K2465" s="77"/>
      <c r="L2465" s="77"/>
      <c r="M2465" s="77"/>
      <c r="N2465" s="77"/>
      <c r="O2465" s="77"/>
      <c r="P2465" s="80"/>
      <c r="Q2465" s="80"/>
      <c r="R2465" s="72"/>
      <c r="S2465" s="79"/>
      <c r="T2465" s="79"/>
      <c r="U2465" s="80"/>
      <c r="V2465" s="81"/>
      <c r="W2465" s="80"/>
      <c r="X2465" s="81"/>
      <c r="Y2465" s="80"/>
      <c r="Z2465" s="76"/>
      <c r="AA2465" s="57"/>
      <c r="AB2465" s="57"/>
      <c r="AC2465" s="57"/>
      <c r="AD2465" s="57"/>
      <c r="AE2465" s="58"/>
      <c r="AF2465" s="58"/>
    </row>
    <row r="2466" spans="1:32" s="75" customFormat="1" x14ac:dyDescent="0.2">
      <c r="A2466" s="68"/>
      <c r="B2466" s="77"/>
      <c r="C2466" s="77"/>
      <c r="D2466" s="77"/>
      <c r="E2466" s="78"/>
      <c r="F2466" s="79"/>
      <c r="G2466" s="79"/>
      <c r="H2466" s="77"/>
      <c r="I2466" s="77"/>
      <c r="J2466" s="77"/>
      <c r="K2466" s="77"/>
      <c r="L2466" s="77"/>
      <c r="M2466" s="77"/>
      <c r="N2466" s="77"/>
      <c r="O2466" s="77"/>
      <c r="P2466" s="80"/>
      <c r="Q2466" s="80"/>
      <c r="R2466" s="72"/>
      <c r="S2466" s="79"/>
      <c r="T2466" s="79"/>
      <c r="U2466" s="80"/>
      <c r="V2466" s="81"/>
      <c r="W2466" s="80"/>
      <c r="X2466" s="81"/>
      <c r="Y2466" s="80"/>
      <c r="Z2466" s="76"/>
      <c r="AA2466" s="57"/>
      <c r="AB2466" s="57"/>
      <c r="AC2466" s="57"/>
      <c r="AD2466" s="57"/>
      <c r="AE2466" s="58"/>
      <c r="AF2466" s="58"/>
    </row>
    <row r="2467" spans="1:32" s="75" customFormat="1" x14ac:dyDescent="0.2">
      <c r="A2467" s="68"/>
      <c r="B2467" s="77"/>
      <c r="C2467" s="77"/>
      <c r="D2467" s="77"/>
      <c r="E2467" s="78"/>
      <c r="F2467" s="79"/>
      <c r="G2467" s="79"/>
      <c r="H2467" s="77"/>
      <c r="I2467" s="77"/>
      <c r="J2467" s="77"/>
      <c r="K2467" s="77"/>
      <c r="L2467" s="77"/>
      <c r="M2467" s="77"/>
      <c r="N2467" s="77"/>
      <c r="O2467" s="77"/>
      <c r="P2467" s="80"/>
      <c r="Q2467" s="80"/>
      <c r="R2467" s="72"/>
      <c r="S2467" s="79"/>
      <c r="T2467" s="79"/>
      <c r="U2467" s="80"/>
      <c r="V2467" s="81"/>
      <c r="W2467" s="80"/>
      <c r="X2467" s="81"/>
      <c r="Y2467" s="80"/>
      <c r="Z2467" s="76"/>
      <c r="AA2467" s="57"/>
      <c r="AB2467" s="57"/>
      <c r="AC2467" s="57"/>
      <c r="AD2467" s="57"/>
      <c r="AE2467" s="58"/>
      <c r="AF2467" s="58"/>
    </row>
    <row r="2468" spans="1:32" s="75" customFormat="1" x14ac:dyDescent="0.2">
      <c r="A2468" s="68"/>
      <c r="B2468" s="77"/>
      <c r="C2468" s="77"/>
      <c r="D2468" s="77"/>
      <c r="E2468" s="78"/>
      <c r="F2468" s="79"/>
      <c r="G2468" s="79"/>
      <c r="H2468" s="77"/>
      <c r="I2468" s="77"/>
      <c r="J2468" s="77"/>
      <c r="K2468" s="77"/>
      <c r="L2468" s="77"/>
      <c r="M2468" s="77"/>
      <c r="N2468" s="77"/>
      <c r="O2468" s="77"/>
      <c r="P2468" s="80"/>
      <c r="Q2468" s="80"/>
      <c r="R2468" s="72"/>
      <c r="S2468" s="79"/>
      <c r="T2468" s="79"/>
      <c r="U2468" s="80"/>
      <c r="V2468" s="81"/>
      <c r="W2468" s="80"/>
      <c r="X2468" s="81"/>
      <c r="Y2468" s="80"/>
      <c r="Z2468" s="76"/>
      <c r="AA2468" s="57"/>
      <c r="AB2468" s="57"/>
      <c r="AC2468" s="57"/>
      <c r="AD2468" s="57"/>
      <c r="AE2468" s="58"/>
      <c r="AF2468" s="58"/>
    </row>
    <row r="2469" spans="1:32" s="75" customFormat="1" x14ac:dyDescent="0.2">
      <c r="A2469" s="68"/>
      <c r="B2469" s="77"/>
      <c r="C2469" s="77"/>
      <c r="D2469" s="77"/>
      <c r="E2469" s="78"/>
      <c r="F2469" s="79"/>
      <c r="G2469" s="79"/>
      <c r="H2469" s="77"/>
      <c r="I2469" s="77"/>
      <c r="J2469" s="77"/>
      <c r="K2469" s="77"/>
      <c r="L2469" s="77"/>
      <c r="M2469" s="77"/>
      <c r="N2469" s="77"/>
      <c r="O2469" s="77"/>
      <c r="P2469" s="80"/>
      <c r="Q2469" s="80"/>
      <c r="R2469" s="72"/>
      <c r="S2469" s="79"/>
      <c r="T2469" s="79"/>
      <c r="U2469" s="80"/>
      <c r="V2469" s="81"/>
      <c r="W2469" s="80"/>
      <c r="X2469" s="81"/>
      <c r="Y2469" s="80"/>
      <c r="Z2469" s="76"/>
      <c r="AA2469" s="57"/>
      <c r="AB2469" s="57"/>
      <c r="AC2469" s="57"/>
      <c r="AD2469" s="57"/>
      <c r="AE2469" s="58"/>
      <c r="AF2469" s="58"/>
    </row>
    <row r="2470" spans="1:32" s="75" customFormat="1" x14ac:dyDescent="0.2">
      <c r="A2470" s="68"/>
      <c r="B2470" s="77"/>
      <c r="C2470" s="77"/>
      <c r="D2470" s="77"/>
      <c r="E2470" s="78"/>
      <c r="F2470" s="79"/>
      <c r="G2470" s="79"/>
      <c r="H2470" s="77"/>
      <c r="I2470" s="77"/>
      <c r="J2470" s="77"/>
      <c r="K2470" s="77"/>
      <c r="L2470" s="77"/>
      <c r="M2470" s="77"/>
      <c r="N2470" s="77"/>
      <c r="O2470" s="77"/>
      <c r="P2470" s="80"/>
      <c r="Q2470" s="80"/>
      <c r="R2470" s="72"/>
      <c r="S2470" s="79"/>
      <c r="T2470" s="79"/>
      <c r="U2470" s="80"/>
      <c r="V2470" s="81"/>
      <c r="W2470" s="80"/>
      <c r="X2470" s="81"/>
      <c r="Y2470" s="80"/>
      <c r="Z2470" s="76"/>
      <c r="AA2470" s="57"/>
      <c r="AB2470" s="57"/>
      <c r="AC2470" s="57"/>
      <c r="AD2470" s="57"/>
      <c r="AE2470" s="58"/>
      <c r="AF2470" s="58"/>
    </row>
    <row r="2471" spans="1:32" s="75" customFormat="1" x14ac:dyDescent="0.2">
      <c r="A2471" s="68"/>
      <c r="B2471" s="77"/>
      <c r="C2471" s="77"/>
      <c r="D2471" s="77"/>
      <c r="E2471" s="78"/>
      <c r="F2471" s="79"/>
      <c r="G2471" s="79"/>
      <c r="H2471" s="77"/>
      <c r="I2471" s="77"/>
      <c r="J2471" s="77"/>
      <c r="K2471" s="77"/>
      <c r="L2471" s="77"/>
      <c r="M2471" s="77"/>
      <c r="N2471" s="77"/>
      <c r="O2471" s="77"/>
      <c r="P2471" s="80"/>
      <c r="Q2471" s="80"/>
      <c r="R2471" s="72"/>
      <c r="S2471" s="79"/>
      <c r="T2471" s="79"/>
      <c r="U2471" s="80"/>
      <c r="V2471" s="81"/>
      <c r="W2471" s="80"/>
      <c r="X2471" s="81"/>
      <c r="Y2471" s="80"/>
      <c r="Z2471" s="76"/>
      <c r="AA2471" s="57"/>
      <c r="AB2471" s="57"/>
      <c r="AC2471" s="57"/>
      <c r="AD2471" s="57"/>
      <c r="AE2471" s="58"/>
      <c r="AF2471" s="58"/>
    </row>
    <row r="2472" spans="1:32" s="75" customFormat="1" x14ac:dyDescent="0.2">
      <c r="A2472" s="68"/>
      <c r="B2472" s="77"/>
      <c r="C2472" s="77"/>
      <c r="D2472" s="77"/>
      <c r="E2472" s="78"/>
      <c r="F2472" s="79"/>
      <c r="G2472" s="79"/>
      <c r="H2472" s="77"/>
      <c r="I2472" s="77"/>
      <c r="J2472" s="77"/>
      <c r="K2472" s="77"/>
      <c r="L2472" s="77"/>
      <c r="M2472" s="77"/>
      <c r="N2472" s="77"/>
      <c r="O2472" s="77"/>
      <c r="P2472" s="80"/>
      <c r="Q2472" s="80"/>
      <c r="R2472" s="72"/>
      <c r="S2472" s="79"/>
      <c r="T2472" s="79"/>
      <c r="U2472" s="80"/>
      <c r="V2472" s="81"/>
      <c r="W2472" s="80"/>
      <c r="X2472" s="81"/>
      <c r="Y2472" s="80"/>
      <c r="Z2472" s="76"/>
      <c r="AA2472" s="57"/>
      <c r="AB2472" s="57"/>
      <c r="AC2472" s="57"/>
      <c r="AD2472" s="57"/>
      <c r="AE2472" s="58"/>
      <c r="AF2472" s="58"/>
    </row>
    <row r="2473" spans="1:32" s="75" customFormat="1" x14ac:dyDescent="0.2">
      <c r="A2473" s="68"/>
      <c r="B2473" s="77"/>
      <c r="C2473" s="77"/>
      <c r="D2473" s="77"/>
      <c r="E2473" s="78"/>
      <c r="F2473" s="79"/>
      <c r="G2473" s="79"/>
      <c r="H2473" s="77"/>
      <c r="I2473" s="77"/>
      <c r="J2473" s="77"/>
      <c r="K2473" s="77"/>
      <c r="L2473" s="77"/>
      <c r="M2473" s="77"/>
      <c r="N2473" s="77"/>
      <c r="O2473" s="77"/>
      <c r="P2473" s="80"/>
      <c r="Q2473" s="80"/>
      <c r="R2473" s="72"/>
      <c r="S2473" s="79"/>
      <c r="T2473" s="79"/>
      <c r="U2473" s="80"/>
      <c r="V2473" s="81"/>
      <c r="W2473" s="80"/>
      <c r="X2473" s="81"/>
      <c r="Y2473" s="80"/>
      <c r="Z2473" s="76"/>
      <c r="AA2473" s="57"/>
      <c r="AB2473" s="57"/>
      <c r="AC2473" s="57"/>
      <c r="AD2473" s="57"/>
      <c r="AE2473" s="58"/>
      <c r="AF2473" s="58"/>
    </row>
    <row r="2474" spans="1:32" s="75" customFormat="1" x14ac:dyDescent="0.2">
      <c r="A2474" s="68"/>
      <c r="B2474" s="77"/>
      <c r="C2474" s="77"/>
      <c r="D2474" s="77"/>
      <c r="E2474" s="78"/>
      <c r="F2474" s="79"/>
      <c r="G2474" s="79"/>
      <c r="H2474" s="77"/>
      <c r="I2474" s="77"/>
      <c r="J2474" s="77"/>
      <c r="K2474" s="77"/>
      <c r="L2474" s="77"/>
      <c r="M2474" s="77"/>
      <c r="N2474" s="77"/>
      <c r="O2474" s="77"/>
      <c r="P2474" s="80"/>
      <c r="Q2474" s="80"/>
      <c r="R2474" s="72"/>
      <c r="S2474" s="79"/>
      <c r="T2474" s="79"/>
      <c r="U2474" s="80"/>
      <c r="V2474" s="81"/>
      <c r="W2474" s="80"/>
      <c r="X2474" s="81"/>
      <c r="Y2474" s="80"/>
      <c r="Z2474" s="76"/>
      <c r="AA2474" s="57"/>
      <c r="AB2474" s="57"/>
      <c r="AC2474" s="57"/>
      <c r="AD2474" s="57"/>
      <c r="AE2474" s="58"/>
      <c r="AF2474" s="58"/>
    </row>
    <row r="2475" spans="1:32" s="75" customFormat="1" x14ac:dyDescent="0.2">
      <c r="A2475" s="68"/>
      <c r="B2475" s="77"/>
      <c r="C2475" s="77"/>
      <c r="D2475" s="77"/>
      <c r="E2475" s="78"/>
      <c r="F2475" s="79"/>
      <c r="G2475" s="79"/>
      <c r="H2475" s="77"/>
      <c r="I2475" s="77"/>
      <c r="J2475" s="77"/>
      <c r="K2475" s="77"/>
      <c r="L2475" s="77"/>
      <c r="M2475" s="77"/>
      <c r="N2475" s="77"/>
      <c r="O2475" s="77"/>
      <c r="P2475" s="80"/>
      <c r="Q2475" s="80"/>
      <c r="R2475" s="72"/>
      <c r="S2475" s="79"/>
      <c r="T2475" s="79"/>
      <c r="U2475" s="80"/>
      <c r="V2475" s="81"/>
      <c r="W2475" s="80"/>
      <c r="X2475" s="81"/>
      <c r="Y2475" s="80"/>
      <c r="Z2475" s="76"/>
      <c r="AA2475" s="57"/>
      <c r="AB2475" s="57"/>
      <c r="AC2475" s="57"/>
      <c r="AD2475" s="57"/>
      <c r="AE2475" s="58"/>
      <c r="AF2475" s="58"/>
    </row>
    <row r="2476" spans="1:32" s="75" customFormat="1" x14ac:dyDescent="0.2">
      <c r="A2476" s="68"/>
      <c r="B2476" s="77"/>
      <c r="C2476" s="77"/>
      <c r="D2476" s="77"/>
      <c r="E2476" s="78"/>
      <c r="F2476" s="79"/>
      <c r="G2476" s="79"/>
      <c r="H2476" s="77"/>
      <c r="I2476" s="77"/>
      <c r="J2476" s="77"/>
      <c r="K2476" s="77"/>
      <c r="L2476" s="77"/>
      <c r="M2476" s="77"/>
      <c r="N2476" s="77"/>
      <c r="O2476" s="77"/>
      <c r="P2476" s="80"/>
      <c r="Q2476" s="80"/>
      <c r="R2476" s="72"/>
      <c r="S2476" s="79"/>
      <c r="T2476" s="79"/>
      <c r="U2476" s="80"/>
      <c r="V2476" s="81"/>
      <c r="W2476" s="80"/>
      <c r="X2476" s="81"/>
      <c r="Y2476" s="80"/>
      <c r="Z2476" s="76"/>
      <c r="AA2476" s="57"/>
      <c r="AB2476" s="57"/>
      <c r="AC2476" s="57"/>
      <c r="AD2476" s="57"/>
      <c r="AE2476" s="58"/>
      <c r="AF2476" s="58"/>
    </row>
    <row r="2477" spans="1:32" s="75" customFormat="1" x14ac:dyDescent="0.2">
      <c r="A2477" s="68"/>
      <c r="B2477" s="77"/>
      <c r="C2477" s="77"/>
      <c r="D2477" s="77"/>
      <c r="E2477" s="78"/>
      <c r="F2477" s="79"/>
      <c r="G2477" s="79"/>
      <c r="H2477" s="77"/>
      <c r="I2477" s="77"/>
      <c r="J2477" s="77"/>
      <c r="K2477" s="77"/>
      <c r="L2477" s="77"/>
      <c r="M2477" s="77"/>
      <c r="N2477" s="77"/>
      <c r="O2477" s="77"/>
      <c r="P2477" s="80"/>
      <c r="Q2477" s="80"/>
      <c r="R2477" s="72"/>
      <c r="S2477" s="79"/>
      <c r="T2477" s="79"/>
      <c r="U2477" s="80"/>
      <c r="V2477" s="81"/>
      <c r="W2477" s="80"/>
      <c r="X2477" s="81"/>
      <c r="Y2477" s="80"/>
      <c r="Z2477" s="76"/>
      <c r="AA2477" s="57"/>
      <c r="AB2477" s="57"/>
      <c r="AC2477" s="57"/>
      <c r="AD2477" s="57"/>
      <c r="AE2477" s="58"/>
      <c r="AF2477" s="58"/>
    </row>
    <row r="2478" spans="1:32" s="75" customFormat="1" x14ac:dyDescent="0.2">
      <c r="A2478" s="68"/>
      <c r="B2478" s="77"/>
      <c r="C2478" s="77"/>
      <c r="D2478" s="77"/>
      <c r="E2478" s="78"/>
      <c r="F2478" s="79"/>
      <c r="G2478" s="79"/>
      <c r="H2478" s="77"/>
      <c r="I2478" s="77"/>
      <c r="J2478" s="77"/>
      <c r="K2478" s="77"/>
      <c r="L2478" s="77"/>
      <c r="M2478" s="77"/>
      <c r="N2478" s="77"/>
      <c r="O2478" s="77"/>
      <c r="P2478" s="80"/>
      <c r="Q2478" s="80"/>
      <c r="R2478" s="72"/>
      <c r="S2478" s="79"/>
      <c r="T2478" s="79"/>
      <c r="U2478" s="80"/>
      <c r="V2478" s="81"/>
      <c r="W2478" s="80"/>
      <c r="X2478" s="81"/>
      <c r="Y2478" s="80"/>
      <c r="Z2478" s="76"/>
      <c r="AA2478" s="57"/>
      <c r="AB2478" s="57"/>
      <c r="AC2478" s="57"/>
      <c r="AD2478" s="57"/>
      <c r="AE2478" s="58"/>
      <c r="AF2478" s="58"/>
    </row>
    <row r="2479" spans="1:32" s="75" customFormat="1" x14ac:dyDescent="0.2">
      <c r="A2479" s="68"/>
      <c r="B2479" s="77"/>
      <c r="C2479" s="77"/>
      <c r="D2479" s="77"/>
      <c r="E2479" s="78"/>
      <c r="F2479" s="79"/>
      <c r="G2479" s="79"/>
      <c r="H2479" s="77"/>
      <c r="I2479" s="77"/>
      <c r="J2479" s="77"/>
      <c r="K2479" s="77"/>
      <c r="L2479" s="77"/>
      <c r="M2479" s="77"/>
      <c r="N2479" s="77"/>
      <c r="O2479" s="77"/>
      <c r="P2479" s="80"/>
      <c r="Q2479" s="80"/>
      <c r="R2479" s="72"/>
      <c r="S2479" s="79"/>
      <c r="T2479" s="79"/>
      <c r="U2479" s="80"/>
      <c r="V2479" s="81"/>
      <c r="W2479" s="80"/>
      <c r="X2479" s="81"/>
      <c r="Y2479" s="80"/>
      <c r="Z2479" s="76"/>
      <c r="AA2479" s="57"/>
      <c r="AB2479" s="57"/>
      <c r="AC2479" s="57"/>
      <c r="AD2479" s="57"/>
      <c r="AE2479" s="58"/>
      <c r="AF2479" s="58"/>
    </row>
    <row r="2480" spans="1:32" s="75" customFormat="1" x14ac:dyDescent="0.2">
      <c r="A2480" s="68"/>
      <c r="B2480" s="77"/>
      <c r="C2480" s="77"/>
      <c r="D2480" s="77"/>
      <c r="E2480" s="78"/>
      <c r="F2480" s="79"/>
      <c r="G2480" s="79"/>
      <c r="H2480" s="77"/>
      <c r="I2480" s="77"/>
      <c r="J2480" s="77"/>
      <c r="K2480" s="77"/>
      <c r="L2480" s="77"/>
      <c r="M2480" s="77"/>
      <c r="N2480" s="77"/>
      <c r="O2480" s="77"/>
      <c r="P2480" s="80"/>
      <c r="Q2480" s="80"/>
      <c r="R2480" s="72"/>
      <c r="S2480" s="79"/>
      <c r="T2480" s="79"/>
      <c r="U2480" s="80"/>
      <c r="V2480" s="81"/>
      <c r="W2480" s="80"/>
      <c r="X2480" s="81"/>
      <c r="Y2480" s="80"/>
      <c r="Z2480" s="76"/>
      <c r="AA2480" s="57"/>
      <c r="AB2480" s="57"/>
      <c r="AC2480" s="57"/>
      <c r="AD2480" s="57"/>
      <c r="AE2480" s="58"/>
      <c r="AF2480" s="58"/>
    </row>
    <row r="2481" spans="1:32" s="75" customFormat="1" x14ac:dyDescent="0.2">
      <c r="A2481" s="68"/>
      <c r="B2481" s="77"/>
      <c r="C2481" s="77"/>
      <c r="D2481" s="77"/>
      <c r="E2481" s="78"/>
      <c r="F2481" s="79"/>
      <c r="G2481" s="79"/>
      <c r="H2481" s="77"/>
      <c r="I2481" s="77"/>
      <c r="J2481" s="77"/>
      <c r="K2481" s="77"/>
      <c r="L2481" s="77"/>
      <c r="M2481" s="77"/>
      <c r="N2481" s="77"/>
      <c r="O2481" s="77"/>
      <c r="P2481" s="80"/>
      <c r="Q2481" s="80"/>
      <c r="R2481" s="72"/>
      <c r="S2481" s="79"/>
      <c r="T2481" s="79"/>
      <c r="U2481" s="80"/>
      <c r="V2481" s="81"/>
      <c r="W2481" s="80"/>
      <c r="X2481" s="81"/>
      <c r="Y2481" s="80"/>
      <c r="Z2481" s="76"/>
      <c r="AA2481" s="57"/>
      <c r="AB2481" s="57"/>
      <c r="AC2481" s="57"/>
      <c r="AD2481" s="57"/>
      <c r="AE2481" s="58"/>
      <c r="AF2481" s="58"/>
    </row>
    <row r="2482" spans="1:32" s="75" customFormat="1" x14ac:dyDescent="0.2">
      <c r="A2482" s="68"/>
      <c r="B2482" s="77"/>
      <c r="C2482" s="77"/>
      <c r="D2482" s="77"/>
      <c r="E2482" s="78"/>
      <c r="F2482" s="79"/>
      <c r="G2482" s="79"/>
      <c r="H2482" s="77"/>
      <c r="I2482" s="77"/>
      <c r="J2482" s="77"/>
      <c r="K2482" s="77"/>
      <c r="L2482" s="77"/>
      <c r="M2482" s="77"/>
      <c r="N2482" s="77"/>
      <c r="O2482" s="77"/>
      <c r="P2482" s="80"/>
      <c r="Q2482" s="80"/>
      <c r="R2482" s="72"/>
      <c r="S2482" s="79"/>
      <c r="T2482" s="79"/>
      <c r="U2482" s="80"/>
      <c r="V2482" s="81"/>
      <c r="W2482" s="80"/>
      <c r="X2482" s="81"/>
      <c r="Y2482" s="80"/>
      <c r="Z2482" s="76"/>
      <c r="AA2482" s="57"/>
      <c r="AB2482" s="57"/>
      <c r="AC2482" s="57"/>
      <c r="AD2482" s="57"/>
      <c r="AE2482" s="58"/>
      <c r="AF2482" s="58"/>
    </row>
    <row r="2483" spans="1:32" s="75" customFormat="1" x14ac:dyDescent="0.2">
      <c r="A2483" s="68"/>
      <c r="B2483" s="77"/>
      <c r="C2483" s="77"/>
      <c r="D2483" s="77"/>
      <c r="E2483" s="78"/>
      <c r="F2483" s="79"/>
      <c r="G2483" s="79"/>
      <c r="H2483" s="77"/>
      <c r="I2483" s="77"/>
      <c r="J2483" s="77"/>
      <c r="K2483" s="77"/>
      <c r="L2483" s="77"/>
      <c r="M2483" s="77"/>
      <c r="N2483" s="77"/>
      <c r="O2483" s="77"/>
      <c r="P2483" s="80"/>
      <c r="Q2483" s="80"/>
      <c r="R2483" s="72"/>
      <c r="S2483" s="79"/>
      <c r="T2483" s="79"/>
      <c r="U2483" s="80"/>
      <c r="V2483" s="81"/>
      <c r="W2483" s="80"/>
      <c r="X2483" s="81"/>
      <c r="Y2483" s="80"/>
      <c r="Z2483" s="76"/>
      <c r="AA2483" s="57"/>
      <c r="AB2483" s="57"/>
      <c r="AC2483" s="57"/>
      <c r="AD2483" s="57"/>
      <c r="AE2483" s="58"/>
      <c r="AF2483" s="58"/>
    </row>
    <row r="2484" spans="1:32" s="75" customFormat="1" x14ac:dyDescent="0.2">
      <c r="A2484" s="68"/>
      <c r="B2484" s="77"/>
      <c r="C2484" s="77"/>
      <c r="D2484" s="77"/>
      <c r="E2484" s="78"/>
      <c r="F2484" s="79"/>
      <c r="G2484" s="79"/>
      <c r="H2484" s="77"/>
      <c r="I2484" s="77"/>
      <c r="J2484" s="77"/>
      <c r="K2484" s="77"/>
      <c r="L2484" s="77"/>
      <c r="M2484" s="77"/>
      <c r="N2484" s="77"/>
      <c r="O2484" s="77"/>
      <c r="P2484" s="80"/>
      <c r="Q2484" s="80"/>
      <c r="R2484" s="72"/>
      <c r="S2484" s="79"/>
      <c r="T2484" s="79"/>
      <c r="U2484" s="80"/>
      <c r="V2484" s="81"/>
      <c r="W2484" s="80"/>
      <c r="X2484" s="81"/>
      <c r="Y2484" s="80"/>
      <c r="Z2484" s="76"/>
      <c r="AA2484" s="57"/>
      <c r="AB2484" s="57"/>
      <c r="AC2484" s="57"/>
      <c r="AD2484" s="57"/>
      <c r="AE2484" s="58"/>
      <c r="AF2484" s="58"/>
    </row>
    <row r="2485" spans="1:32" s="75" customFormat="1" x14ac:dyDescent="0.2">
      <c r="A2485" s="68"/>
      <c r="B2485" s="77"/>
      <c r="C2485" s="77"/>
      <c r="D2485" s="77"/>
      <c r="E2485" s="78"/>
      <c r="F2485" s="79"/>
      <c r="G2485" s="79"/>
      <c r="H2485" s="77"/>
      <c r="I2485" s="77"/>
      <c r="J2485" s="77"/>
      <c r="K2485" s="77"/>
      <c r="L2485" s="77"/>
      <c r="M2485" s="77"/>
      <c r="N2485" s="77"/>
      <c r="O2485" s="77"/>
      <c r="P2485" s="80"/>
      <c r="Q2485" s="80"/>
      <c r="R2485" s="72"/>
      <c r="S2485" s="79"/>
      <c r="T2485" s="79"/>
      <c r="U2485" s="80"/>
      <c r="V2485" s="81"/>
      <c r="W2485" s="80"/>
      <c r="X2485" s="81"/>
      <c r="Y2485" s="80"/>
      <c r="Z2485" s="76"/>
      <c r="AA2485" s="57"/>
      <c r="AB2485" s="57"/>
      <c r="AC2485" s="57"/>
      <c r="AD2485" s="57"/>
      <c r="AE2485" s="58"/>
      <c r="AF2485" s="58"/>
    </row>
    <row r="2486" spans="1:32" s="75" customFormat="1" x14ac:dyDescent="0.2">
      <c r="A2486" s="68"/>
      <c r="B2486" s="77"/>
      <c r="C2486" s="77"/>
      <c r="D2486" s="77"/>
      <c r="E2486" s="78"/>
      <c r="F2486" s="79"/>
      <c r="G2486" s="79"/>
      <c r="H2486" s="77"/>
      <c r="I2486" s="77"/>
      <c r="J2486" s="77"/>
      <c r="K2486" s="77"/>
      <c r="L2486" s="77"/>
      <c r="M2486" s="77"/>
      <c r="N2486" s="77"/>
      <c r="O2486" s="77"/>
      <c r="P2486" s="80"/>
      <c r="Q2486" s="80"/>
      <c r="R2486" s="72"/>
      <c r="S2486" s="79"/>
      <c r="T2486" s="79"/>
      <c r="U2486" s="80"/>
      <c r="V2486" s="81"/>
      <c r="W2486" s="80"/>
      <c r="X2486" s="81"/>
      <c r="Y2486" s="80"/>
      <c r="Z2486" s="76"/>
      <c r="AA2486" s="57"/>
      <c r="AB2486" s="57"/>
      <c r="AC2486" s="57"/>
      <c r="AD2486" s="57"/>
      <c r="AE2486" s="58"/>
      <c r="AF2486" s="58"/>
    </row>
    <row r="2487" spans="1:32" s="75" customFormat="1" x14ac:dyDescent="0.2">
      <c r="A2487" s="68"/>
      <c r="B2487" s="77"/>
      <c r="C2487" s="77"/>
      <c r="D2487" s="77"/>
      <c r="E2487" s="78"/>
      <c r="F2487" s="79"/>
      <c r="G2487" s="79"/>
      <c r="H2487" s="77"/>
      <c r="I2487" s="77"/>
      <c r="J2487" s="77"/>
      <c r="K2487" s="77"/>
      <c r="L2487" s="77"/>
      <c r="M2487" s="77"/>
      <c r="N2487" s="77"/>
      <c r="O2487" s="77"/>
      <c r="P2487" s="80"/>
      <c r="Q2487" s="80"/>
      <c r="R2487" s="72"/>
      <c r="S2487" s="79"/>
      <c r="T2487" s="79"/>
      <c r="U2487" s="80"/>
      <c r="V2487" s="81"/>
      <c r="W2487" s="80"/>
      <c r="X2487" s="81"/>
      <c r="Y2487" s="80"/>
      <c r="Z2487" s="76"/>
      <c r="AA2487" s="57"/>
      <c r="AB2487" s="57"/>
      <c r="AC2487" s="57"/>
      <c r="AD2487" s="57"/>
      <c r="AE2487" s="58"/>
      <c r="AF2487" s="58"/>
    </row>
    <row r="2488" spans="1:32" s="75" customFormat="1" x14ac:dyDescent="0.2">
      <c r="A2488" s="68"/>
      <c r="B2488" s="77"/>
      <c r="C2488" s="77"/>
      <c r="D2488" s="77"/>
      <c r="E2488" s="78"/>
      <c r="F2488" s="79"/>
      <c r="G2488" s="79"/>
      <c r="H2488" s="77"/>
      <c r="I2488" s="77"/>
      <c r="J2488" s="77"/>
      <c r="K2488" s="77"/>
      <c r="L2488" s="77"/>
      <c r="M2488" s="77"/>
      <c r="N2488" s="77"/>
      <c r="O2488" s="77"/>
      <c r="P2488" s="80"/>
      <c r="Q2488" s="80"/>
      <c r="R2488" s="72"/>
      <c r="S2488" s="79"/>
      <c r="T2488" s="79"/>
      <c r="U2488" s="80"/>
      <c r="V2488" s="81"/>
      <c r="W2488" s="80"/>
      <c r="X2488" s="81"/>
      <c r="Y2488" s="80"/>
      <c r="Z2488" s="76"/>
      <c r="AA2488" s="57"/>
      <c r="AB2488" s="57"/>
      <c r="AC2488" s="57"/>
      <c r="AD2488" s="57"/>
      <c r="AE2488" s="58"/>
      <c r="AF2488" s="58"/>
    </row>
    <row r="2489" spans="1:32" s="75" customFormat="1" x14ac:dyDescent="0.2">
      <c r="A2489" s="68"/>
      <c r="B2489" s="77"/>
      <c r="C2489" s="77"/>
      <c r="D2489" s="77"/>
      <c r="E2489" s="78"/>
      <c r="F2489" s="79"/>
      <c r="G2489" s="79"/>
      <c r="H2489" s="77"/>
      <c r="I2489" s="77"/>
      <c r="J2489" s="77"/>
      <c r="K2489" s="77"/>
      <c r="L2489" s="77"/>
      <c r="M2489" s="77"/>
      <c r="N2489" s="77"/>
      <c r="O2489" s="77"/>
      <c r="P2489" s="80"/>
      <c r="Q2489" s="80"/>
      <c r="R2489" s="72"/>
      <c r="S2489" s="79"/>
      <c r="T2489" s="79"/>
      <c r="U2489" s="80"/>
      <c r="V2489" s="81"/>
      <c r="W2489" s="80"/>
      <c r="X2489" s="81"/>
      <c r="Y2489" s="80"/>
      <c r="Z2489" s="76"/>
      <c r="AA2489" s="57"/>
      <c r="AB2489" s="57"/>
      <c r="AC2489" s="57"/>
      <c r="AD2489" s="57"/>
      <c r="AE2489" s="58"/>
      <c r="AF2489" s="58"/>
    </row>
    <row r="2490" spans="1:32" s="75" customFormat="1" x14ac:dyDescent="0.2">
      <c r="A2490" s="68"/>
      <c r="B2490" s="77"/>
      <c r="C2490" s="77"/>
      <c r="D2490" s="77"/>
      <c r="E2490" s="78"/>
      <c r="F2490" s="79"/>
      <c r="G2490" s="79"/>
      <c r="H2490" s="77"/>
      <c r="I2490" s="77"/>
      <c r="J2490" s="77"/>
      <c r="K2490" s="77"/>
      <c r="L2490" s="77"/>
      <c r="M2490" s="77"/>
      <c r="N2490" s="77"/>
      <c r="O2490" s="77"/>
      <c r="P2490" s="80"/>
      <c r="Q2490" s="80"/>
      <c r="R2490" s="72"/>
      <c r="S2490" s="79"/>
      <c r="T2490" s="79"/>
      <c r="U2490" s="80"/>
      <c r="V2490" s="81"/>
      <c r="W2490" s="80"/>
      <c r="X2490" s="81"/>
      <c r="Y2490" s="80"/>
      <c r="Z2490" s="76"/>
      <c r="AA2490" s="57"/>
      <c r="AB2490" s="57"/>
      <c r="AC2490" s="57"/>
      <c r="AD2490" s="57"/>
      <c r="AE2490" s="58"/>
      <c r="AF2490" s="58"/>
    </row>
    <row r="2491" spans="1:32" s="75" customFormat="1" x14ac:dyDescent="0.2">
      <c r="A2491" s="68"/>
      <c r="B2491" s="77"/>
      <c r="C2491" s="77"/>
      <c r="D2491" s="77"/>
      <c r="E2491" s="78"/>
      <c r="F2491" s="79"/>
      <c r="G2491" s="79"/>
      <c r="H2491" s="77"/>
      <c r="I2491" s="77"/>
      <c r="J2491" s="77"/>
      <c r="K2491" s="77"/>
      <c r="L2491" s="77"/>
      <c r="M2491" s="77"/>
      <c r="N2491" s="77"/>
      <c r="O2491" s="77"/>
      <c r="P2491" s="80"/>
      <c r="Q2491" s="80"/>
      <c r="R2491" s="72"/>
      <c r="S2491" s="79"/>
      <c r="T2491" s="79"/>
      <c r="U2491" s="80"/>
      <c r="V2491" s="81"/>
      <c r="W2491" s="80"/>
      <c r="X2491" s="81"/>
      <c r="Y2491" s="80"/>
      <c r="Z2491" s="76"/>
      <c r="AA2491" s="57"/>
      <c r="AB2491" s="57"/>
      <c r="AC2491" s="57"/>
      <c r="AD2491" s="57"/>
      <c r="AE2491" s="58"/>
      <c r="AF2491" s="58"/>
    </row>
    <row r="2492" spans="1:32" s="75" customFormat="1" x14ac:dyDescent="0.2">
      <c r="A2492" s="68"/>
      <c r="B2492" s="77"/>
      <c r="C2492" s="77"/>
      <c r="D2492" s="77"/>
      <c r="E2492" s="78"/>
      <c r="F2492" s="79"/>
      <c r="G2492" s="79"/>
      <c r="H2492" s="77"/>
      <c r="I2492" s="77"/>
      <c r="J2492" s="77"/>
      <c r="K2492" s="77"/>
      <c r="L2492" s="77"/>
      <c r="M2492" s="77"/>
      <c r="N2492" s="77"/>
      <c r="O2492" s="77"/>
      <c r="P2492" s="80"/>
      <c r="Q2492" s="80"/>
      <c r="R2492" s="72"/>
      <c r="S2492" s="79"/>
      <c r="T2492" s="79"/>
      <c r="U2492" s="80"/>
      <c r="V2492" s="81"/>
      <c r="W2492" s="80"/>
      <c r="X2492" s="81"/>
      <c r="Y2492" s="80"/>
      <c r="Z2492" s="76"/>
      <c r="AA2492" s="57"/>
      <c r="AB2492" s="57"/>
      <c r="AC2492" s="57"/>
      <c r="AD2492" s="57"/>
      <c r="AE2492" s="58"/>
      <c r="AF2492" s="58"/>
    </row>
    <row r="2493" spans="1:32" s="75" customFormat="1" x14ac:dyDescent="0.2">
      <c r="A2493" s="68"/>
      <c r="B2493" s="77"/>
      <c r="C2493" s="77"/>
      <c r="D2493" s="77"/>
      <c r="E2493" s="78"/>
      <c r="F2493" s="79"/>
      <c r="G2493" s="79"/>
      <c r="H2493" s="77"/>
      <c r="I2493" s="77"/>
      <c r="J2493" s="77"/>
      <c r="K2493" s="77"/>
      <c r="L2493" s="77"/>
      <c r="M2493" s="77"/>
      <c r="N2493" s="77"/>
      <c r="O2493" s="77"/>
      <c r="P2493" s="80"/>
      <c r="Q2493" s="80"/>
      <c r="R2493" s="72"/>
      <c r="S2493" s="79"/>
      <c r="T2493" s="79"/>
      <c r="U2493" s="80"/>
      <c r="V2493" s="81"/>
      <c r="W2493" s="80"/>
      <c r="X2493" s="81"/>
      <c r="Y2493" s="80"/>
      <c r="Z2493" s="76"/>
      <c r="AA2493" s="57"/>
      <c r="AB2493" s="57"/>
      <c r="AC2493" s="57"/>
      <c r="AD2493" s="57"/>
      <c r="AE2493" s="58"/>
      <c r="AF2493" s="58"/>
    </row>
    <row r="2494" spans="1:32" s="75" customFormat="1" x14ac:dyDescent="0.2">
      <c r="A2494" s="68"/>
      <c r="B2494" s="77"/>
      <c r="C2494" s="77"/>
      <c r="D2494" s="77"/>
      <c r="E2494" s="78"/>
      <c r="F2494" s="79"/>
      <c r="G2494" s="79"/>
      <c r="H2494" s="77"/>
      <c r="I2494" s="77"/>
      <c r="J2494" s="77"/>
      <c r="K2494" s="77"/>
      <c r="L2494" s="77"/>
      <c r="M2494" s="77"/>
      <c r="N2494" s="77"/>
      <c r="O2494" s="77"/>
      <c r="P2494" s="80"/>
      <c r="Q2494" s="80"/>
      <c r="R2494" s="72"/>
      <c r="S2494" s="79"/>
      <c r="T2494" s="79"/>
      <c r="U2494" s="80"/>
      <c r="V2494" s="81"/>
      <c r="W2494" s="80"/>
      <c r="X2494" s="81"/>
      <c r="Y2494" s="80"/>
      <c r="Z2494" s="76"/>
      <c r="AA2494" s="57"/>
      <c r="AB2494" s="57"/>
      <c r="AC2494" s="57"/>
      <c r="AD2494" s="57"/>
      <c r="AE2494" s="58"/>
      <c r="AF2494" s="58"/>
    </row>
    <row r="2495" spans="1:32" s="75" customFormat="1" x14ac:dyDescent="0.2">
      <c r="A2495" s="68"/>
      <c r="B2495" s="77"/>
      <c r="C2495" s="77"/>
      <c r="D2495" s="77"/>
      <c r="E2495" s="78"/>
      <c r="F2495" s="79"/>
      <c r="G2495" s="79"/>
      <c r="H2495" s="77"/>
      <c r="I2495" s="77"/>
      <c r="J2495" s="77"/>
      <c r="K2495" s="77"/>
      <c r="L2495" s="77"/>
      <c r="M2495" s="77"/>
      <c r="N2495" s="77"/>
      <c r="O2495" s="77"/>
      <c r="P2495" s="80"/>
      <c r="Q2495" s="80"/>
      <c r="R2495" s="72"/>
      <c r="S2495" s="79"/>
      <c r="T2495" s="79"/>
      <c r="U2495" s="80"/>
      <c r="V2495" s="81"/>
      <c r="W2495" s="80"/>
      <c r="X2495" s="81"/>
      <c r="Y2495" s="80"/>
      <c r="Z2495" s="76"/>
      <c r="AA2495" s="57"/>
      <c r="AB2495" s="57"/>
      <c r="AC2495" s="57"/>
      <c r="AD2495" s="57"/>
      <c r="AE2495" s="58"/>
      <c r="AF2495" s="58"/>
    </row>
    <row r="2496" spans="1:32" s="75" customFormat="1" x14ac:dyDescent="0.2">
      <c r="A2496" s="68"/>
      <c r="B2496" s="77"/>
      <c r="C2496" s="77"/>
      <c r="D2496" s="77"/>
      <c r="E2496" s="78"/>
      <c r="F2496" s="79"/>
      <c r="G2496" s="79"/>
      <c r="H2496" s="77"/>
      <c r="I2496" s="77"/>
      <c r="J2496" s="77"/>
      <c r="K2496" s="77"/>
      <c r="L2496" s="77"/>
      <c r="M2496" s="77"/>
      <c r="N2496" s="77"/>
      <c r="O2496" s="77"/>
      <c r="P2496" s="80"/>
      <c r="Q2496" s="80"/>
      <c r="R2496" s="72"/>
      <c r="S2496" s="79"/>
      <c r="T2496" s="79"/>
      <c r="U2496" s="80"/>
      <c r="V2496" s="81"/>
      <c r="W2496" s="80"/>
      <c r="X2496" s="81"/>
      <c r="Y2496" s="80"/>
      <c r="Z2496" s="76"/>
      <c r="AA2496" s="57"/>
      <c r="AB2496" s="57"/>
      <c r="AC2496" s="57"/>
      <c r="AD2496" s="57"/>
      <c r="AE2496" s="58"/>
      <c r="AF2496" s="58"/>
    </row>
    <row r="2497" spans="1:32" s="75" customFormat="1" x14ac:dyDescent="0.2">
      <c r="A2497" s="68"/>
      <c r="B2497" s="77"/>
      <c r="C2497" s="77"/>
      <c r="D2497" s="77"/>
      <c r="E2497" s="78"/>
      <c r="F2497" s="79"/>
      <c r="G2497" s="79"/>
      <c r="H2497" s="77"/>
      <c r="I2497" s="77"/>
      <c r="J2497" s="77"/>
      <c r="K2497" s="77"/>
      <c r="L2497" s="77"/>
      <c r="M2497" s="77"/>
      <c r="N2497" s="77"/>
      <c r="O2497" s="77"/>
      <c r="P2497" s="80"/>
      <c r="Q2497" s="80"/>
      <c r="R2497" s="72"/>
      <c r="S2497" s="79"/>
      <c r="T2497" s="79"/>
      <c r="U2497" s="80"/>
      <c r="V2497" s="81"/>
      <c r="W2497" s="80"/>
      <c r="X2497" s="81"/>
      <c r="Y2497" s="80"/>
      <c r="Z2497" s="76"/>
      <c r="AA2497" s="57"/>
      <c r="AB2497" s="57"/>
      <c r="AC2497" s="57"/>
      <c r="AD2497" s="57"/>
      <c r="AE2497" s="58"/>
      <c r="AF2497" s="58"/>
    </row>
    <row r="2498" spans="1:32" s="75" customFormat="1" x14ac:dyDescent="0.2">
      <c r="A2498" s="68"/>
      <c r="B2498" s="77"/>
      <c r="C2498" s="77"/>
      <c r="D2498" s="77"/>
      <c r="E2498" s="78"/>
      <c r="F2498" s="79"/>
      <c r="G2498" s="79"/>
      <c r="H2498" s="77"/>
      <c r="I2498" s="77"/>
      <c r="J2498" s="77"/>
      <c r="K2498" s="77"/>
      <c r="L2498" s="77"/>
      <c r="M2498" s="77"/>
      <c r="N2498" s="77"/>
      <c r="O2498" s="77"/>
      <c r="P2498" s="80"/>
      <c r="Q2498" s="80"/>
      <c r="R2498" s="72"/>
      <c r="S2498" s="79"/>
      <c r="T2498" s="79"/>
      <c r="U2498" s="80"/>
      <c r="V2498" s="81"/>
      <c r="W2498" s="80"/>
      <c r="X2498" s="81"/>
      <c r="Y2498" s="80"/>
      <c r="Z2498" s="76"/>
      <c r="AA2498" s="57"/>
      <c r="AB2498" s="57"/>
      <c r="AC2498" s="57"/>
      <c r="AD2498" s="57"/>
      <c r="AE2498" s="58"/>
      <c r="AF2498" s="58"/>
    </row>
    <row r="2499" spans="1:32" s="75" customFormat="1" x14ac:dyDescent="0.2">
      <c r="A2499" s="68"/>
      <c r="B2499" s="77"/>
      <c r="C2499" s="77"/>
      <c r="D2499" s="77"/>
      <c r="E2499" s="78"/>
      <c r="F2499" s="79"/>
      <c r="G2499" s="79"/>
      <c r="H2499" s="77"/>
      <c r="I2499" s="77"/>
      <c r="J2499" s="77"/>
      <c r="K2499" s="77"/>
      <c r="L2499" s="77"/>
      <c r="M2499" s="77"/>
      <c r="N2499" s="77"/>
      <c r="O2499" s="77"/>
      <c r="P2499" s="80"/>
      <c r="Q2499" s="80"/>
      <c r="R2499" s="72"/>
      <c r="S2499" s="79"/>
      <c r="T2499" s="79"/>
      <c r="U2499" s="80"/>
      <c r="V2499" s="81"/>
      <c r="W2499" s="80"/>
      <c r="X2499" s="81"/>
      <c r="Y2499" s="80"/>
      <c r="Z2499" s="76"/>
      <c r="AA2499" s="57"/>
      <c r="AB2499" s="57"/>
      <c r="AC2499" s="57"/>
      <c r="AD2499" s="57"/>
      <c r="AE2499" s="58"/>
      <c r="AF2499" s="58"/>
    </row>
    <row r="2500" spans="1:32" s="75" customFormat="1" x14ac:dyDescent="0.2">
      <c r="A2500" s="68"/>
      <c r="B2500" s="77"/>
      <c r="C2500" s="77"/>
      <c r="D2500" s="77"/>
      <c r="E2500" s="78"/>
      <c r="F2500" s="79"/>
      <c r="G2500" s="79"/>
      <c r="H2500" s="77"/>
      <c r="I2500" s="77"/>
      <c r="J2500" s="77"/>
      <c r="K2500" s="77"/>
      <c r="L2500" s="77"/>
      <c r="M2500" s="77"/>
      <c r="N2500" s="77"/>
      <c r="O2500" s="77"/>
      <c r="P2500" s="80"/>
      <c r="Q2500" s="80"/>
      <c r="R2500" s="72"/>
      <c r="S2500" s="79"/>
      <c r="T2500" s="79"/>
      <c r="U2500" s="80"/>
      <c r="V2500" s="81"/>
      <c r="W2500" s="80"/>
      <c r="X2500" s="81"/>
      <c r="Y2500" s="80"/>
      <c r="Z2500" s="76"/>
      <c r="AA2500" s="57"/>
      <c r="AB2500" s="57"/>
      <c r="AC2500" s="57"/>
      <c r="AD2500" s="57"/>
      <c r="AE2500" s="58"/>
      <c r="AF2500" s="58"/>
    </row>
    <row r="2501" spans="1:32" s="75" customFormat="1" x14ac:dyDescent="0.2">
      <c r="A2501" s="68"/>
      <c r="B2501" s="77"/>
      <c r="C2501" s="77"/>
      <c r="D2501" s="77"/>
      <c r="E2501" s="78"/>
      <c r="F2501" s="79"/>
      <c r="G2501" s="79"/>
      <c r="H2501" s="77"/>
      <c r="I2501" s="77"/>
      <c r="J2501" s="77"/>
      <c r="K2501" s="77"/>
      <c r="L2501" s="77"/>
      <c r="M2501" s="77"/>
      <c r="N2501" s="77"/>
      <c r="O2501" s="77"/>
      <c r="P2501" s="80"/>
      <c r="Q2501" s="80"/>
      <c r="R2501" s="72"/>
      <c r="S2501" s="79"/>
      <c r="T2501" s="79"/>
      <c r="U2501" s="80"/>
      <c r="V2501" s="81"/>
      <c r="W2501" s="80"/>
      <c r="X2501" s="81"/>
      <c r="Y2501" s="80"/>
      <c r="Z2501" s="76"/>
      <c r="AA2501" s="57"/>
      <c r="AB2501" s="57"/>
      <c r="AC2501" s="57"/>
      <c r="AD2501" s="57"/>
      <c r="AE2501" s="58"/>
      <c r="AF2501" s="58"/>
    </row>
    <row r="2502" spans="1:32" s="75" customFormat="1" x14ac:dyDescent="0.2">
      <c r="A2502" s="68"/>
      <c r="B2502" s="77"/>
      <c r="C2502" s="77"/>
      <c r="D2502" s="77"/>
      <c r="E2502" s="78"/>
      <c r="F2502" s="79"/>
      <c r="G2502" s="79"/>
      <c r="H2502" s="77"/>
      <c r="I2502" s="77"/>
      <c r="J2502" s="77"/>
      <c r="K2502" s="77"/>
      <c r="L2502" s="77"/>
      <c r="M2502" s="77"/>
      <c r="N2502" s="77"/>
      <c r="O2502" s="77"/>
      <c r="P2502" s="80"/>
      <c r="Q2502" s="80"/>
      <c r="R2502" s="72"/>
      <c r="S2502" s="79"/>
      <c r="T2502" s="79"/>
      <c r="U2502" s="80"/>
      <c r="V2502" s="81"/>
      <c r="W2502" s="80"/>
      <c r="X2502" s="81"/>
      <c r="Y2502" s="80"/>
      <c r="Z2502" s="76"/>
      <c r="AA2502" s="57"/>
      <c r="AB2502" s="57"/>
      <c r="AC2502" s="57"/>
      <c r="AD2502" s="57"/>
      <c r="AE2502" s="58"/>
      <c r="AF2502" s="58"/>
    </row>
    <row r="2503" spans="1:32" s="75" customFormat="1" x14ac:dyDescent="0.2">
      <c r="A2503" s="68"/>
      <c r="B2503" s="77"/>
      <c r="C2503" s="77"/>
      <c r="D2503" s="77"/>
      <c r="E2503" s="78"/>
      <c r="F2503" s="79"/>
      <c r="G2503" s="79"/>
      <c r="H2503" s="77"/>
      <c r="I2503" s="77"/>
      <c r="J2503" s="77"/>
      <c r="K2503" s="77"/>
      <c r="L2503" s="77"/>
      <c r="M2503" s="77"/>
      <c r="N2503" s="77"/>
      <c r="O2503" s="77"/>
      <c r="P2503" s="80"/>
      <c r="Q2503" s="80"/>
      <c r="R2503" s="72"/>
      <c r="S2503" s="79"/>
      <c r="T2503" s="79"/>
      <c r="U2503" s="80"/>
      <c r="V2503" s="81"/>
      <c r="W2503" s="80"/>
      <c r="X2503" s="81"/>
      <c r="Y2503" s="80"/>
      <c r="Z2503" s="76"/>
      <c r="AA2503" s="57"/>
      <c r="AB2503" s="57"/>
      <c r="AC2503" s="57"/>
      <c r="AD2503" s="57"/>
      <c r="AE2503" s="58"/>
      <c r="AF2503" s="58"/>
    </row>
    <row r="2504" spans="1:32" s="75" customFormat="1" x14ac:dyDescent="0.2">
      <c r="A2504" s="68"/>
      <c r="B2504" s="77"/>
      <c r="C2504" s="77"/>
      <c r="D2504" s="77"/>
      <c r="E2504" s="78"/>
      <c r="F2504" s="79"/>
      <c r="G2504" s="79"/>
      <c r="H2504" s="77"/>
      <c r="I2504" s="77"/>
      <c r="J2504" s="77"/>
      <c r="K2504" s="77"/>
      <c r="L2504" s="77"/>
      <c r="M2504" s="77"/>
      <c r="N2504" s="77"/>
      <c r="O2504" s="77"/>
      <c r="P2504" s="80"/>
      <c r="Q2504" s="80"/>
      <c r="R2504" s="72"/>
      <c r="S2504" s="79"/>
      <c r="T2504" s="79"/>
      <c r="U2504" s="80"/>
      <c r="V2504" s="81"/>
      <c r="W2504" s="80"/>
      <c r="X2504" s="81"/>
      <c r="Y2504" s="80"/>
      <c r="Z2504" s="76"/>
      <c r="AA2504" s="57"/>
      <c r="AB2504" s="57"/>
      <c r="AC2504" s="57"/>
      <c r="AD2504" s="57"/>
      <c r="AE2504" s="58"/>
      <c r="AF2504" s="58"/>
    </row>
    <row r="2505" spans="1:32" s="75" customFormat="1" x14ac:dyDescent="0.2">
      <c r="A2505" s="68"/>
      <c r="B2505" s="77"/>
      <c r="C2505" s="77"/>
      <c r="D2505" s="77"/>
      <c r="E2505" s="78"/>
      <c r="F2505" s="79"/>
      <c r="G2505" s="79"/>
      <c r="H2505" s="77"/>
      <c r="I2505" s="77"/>
      <c r="J2505" s="77"/>
      <c r="K2505" s="77"/>
      <c r="L2505" s="77"/>
      <c r="M2505" s="77"/>
      <c r="N2505" s="77"/>
      <c r="O2505" s="77"/>
      <c r="P2505" s="80"/>
      <c r="Q2505" s="80"/>
      <c r="R2505" s="72"/>
      <c r="S2505" s="79"/>
      <c r="T2505" s="79"/>
      <c r="U2505" s="80"/>
      <c r="V2505" s="81"/>
      <c r="W2505" s="80"/>
      <c r="X2505" s="81"/>
      <c r="Y2505" s="80"/>
      <c r="Z2505" s="76"/>
      <c r="AA2505" s="57"/>
      <c r="AB2505" s="57"/>
      <c r="AC2505" s="57"/>
      <c r="AD2505" s="57"/>
      <c r="AE2505" s="58"/>
      <c r="AF2505" s="58"/>
    </row>
    <row r="2506" spans="1:32" s="75" customFormat="1" x14ac:dyDescent="0.2">
      <c r="A2506" s="68"/>
      <c r="B2506" s="77"/>
      <c r="C2506" s="77"/>
      <c r="D2506" s="77"/>
      <c r="E2506" s="78"/>
      <c r="F2506" s="79"/>
      <c r="G2506" s="79"/>
      <c r="H2506" s="77"/>
      <c r="I2506" s="77"/>
      <c r="J2506" s="77"/>
      <c r="K2506" s="77"/>
      <c r="L2506" s="77"/>
      <c r="M2506" s="77"/>
      <c r="N2506" s="77"/>
      <c r="O2506" s="77"/>
      <c r="P2506" s="80"/>
      <c r="Q2506" s="80"/>
      <c r="R2506" s="72"/>
      <c r="S2506" s="79"/>
      <c r="T2506" s="79"/>
      <c r="U2506" s="80"/>
      <c r="V2506" s="81"/>
      <c r="W2506" s="80"/>
      <c r="X2506" s="81"/>
      <c r="Y2506" s="80"/>
      <c r="Z2506" s="76"/>
      <c r="AA2506" s="57"/>
      <c r="AB2506" s="57"/>
      <c r="AC2506" s="57"/>
      <c r="AD2506" s="57"/>
      <c r="AE2506" s="58"/>
      <c r="AF2506" s="58"/>
    </row>
    <row r="2507" spans="1:32" s="75" customFormat="1" x14ac:dyDescent="0.2">
      <c r="A2507" s="68"/>
      <c r="B2507" s="77"/>
      <c r="C2507" s="77"/>
      <c r="D2507" s="77"/>
      <c r="E2507" s="78"/>
      <c r="F2507" s="79"/>
      <c r="G2507" s="79"/>
      <c r="H2507" s="77"/>
      <c r="I2507" s="77"/>
      <c r="J2507" s="77"/>
      <c r="K2507" s="77"/>
      <c r="L2507" s="77"/>
      <c r="M2507" s="77"/>
      <c r="N2507" s="77"/>
      <c r="O2507" s="77"/>
      <c r="P2507" s="80"/>
      <c r="Q2507" s="80"/>
      <c r="R2507" s="72"/>
      <c r="S2507" s="79"/>
      <c r="T2507" s="79"/>
      <c r="U2507" s="80"/>
      <c r="V2507" s="81"/>
      <c r="W2507" s="80"/>
      <c r="X2507" s="81"/>
      <c r="Y2507" s="80"/>
      <c r="Z2507" s="76"/>
      <c r="AA2507" s="57"/>
      <c r="AB2507" s="57"/>
      <c r="AC2507" s="57"/>
      <c r="AD2507" s="57"/>
      <c r="AE2507" s="58"/>
      <c r="AF2507" s="58"/>
    </row>
    <row r="2508" spans="1:32" s="75" customFormat="1" x14ac:dyDescent="0.2">
      <c r="A2508" s="68"/>
      <c r="B2508" s="77"/>
      <c r="C2508" s="77"/>
      <c r="D2508" s="77"/>
      <c r="E2508" s="78"/>
      <c r="F2508" s="79"/>
      <c r="G2508" s="79"/>
      <c r="H2508" s="77"/>
      <c r="I2508" s="77"/>
      <c r="J2508" s="77"/>
      <c r="K2508" s="77"/>
      <c r="L2508" s="77"/>
      <c r="M2508" s="77"/>
      <c r="N2508" s="77"/>
      <c r="O2508" s="77"/>
      <c r="P2508" s="80"/>
      <c r="Q2508" s="80"/>
      <c r="R2508" s="72"/>
      <c r="S2508" s="79"/>
      <c r="T2508" s="79"/>
      <c r="U2508" s="80"/>
      <c r="V2508" s="81"/>
      <c r="W2508" s="80"/>
      <c r="X2508" s="81"/>
      <c r="Y2508" s="80"/>
      <c r="Z2508" s="76"/>
      <c r="AA2508" s="57"/>
      <c r="AB2508" s="57"/>
      <c r="AC2508" s="57"/>
      <c r="AD2508" s="57"/>
      <c r="AE2508" s="58"/>
      <c r="AF2508" s="58"/>
    </row>
    <row r="2509" spans="1:32" s="75" customFormat="1" x14ac:dyDescent="0.2">
      <c r="A2509" s="68"/>
      <c r="B2509" s="77"/>
      <c r="C2509" s="77"/>
      <c r="D2509" s="77"/>
      <c r="E2509" s="78"/>
      <c r="F2509" s="79"/>
      <c r="G2509" s="79"/>
      <c r="H2509" s="77"/>
      <c r="I2509" s="77"/>
      <c r="J2509" s="77"/>
      <c r="K2509" s="77"/>
      <c r="L2509" s="77"/>
      <c r="M2509" s="77"/>
      <c r="N2509" s="77"/>
      <c r="O2509" s="77"/>
      <c r="P2509" s="80"/>
      <c r="Q2509" s="80"/>
      <c r="R2509" s="72"/>
      <c r="S2509" s="79"/>
      <c r="T2509" s="79"/>
      <c r="U2509" s="80"/>
      <c r="V2509" s="81"/>
      <c r="W2509" s="80"/>
      <c r="X2509" s="81"/>
      <c r="Y2509" s="80"/>
      <c r="Z2509" s="76"/>
      <c r="AA2509" s="57"/>
      <c r="AB2509" s="57"/>
      <c r="AC2509" s="57"/>
      <c r="AD2509" s="57"/>
      <c r="AE2509" s="58"/>
      <c r="AF2509" s="58"/>
    </row>
    <row r="2510" spans="1:32" s="75" customFormat="1" x14ac:dyDescent="0.2">
      <c r="A2510" s="68"/>
      <c r="B2510" s="77"/>
      <c r="C2510" s="77"/>
      <c r="D2510" s="77"/>
      <c r="E2510" s="78"/>
      <c r="F2510" s="79"/>
      <c r="G2510" s="79"/>
      <c r="H2510" s="77"/>
      <c r="I2510" s="77"/>
      <c r="J2510" s="77"/>
      <c r="K2510" s="77"/>
      <c r="L2510" s="77"/>
      <c r="M2510" s="77"/>
      <c r="N2510" s="77"/>
      <c r="O2510" s="77"/>
      <c r="P2510" s="80"/>
      <c r="Q2510" s="80"/>
      <c r="R2510" s="72"/>
      <c r="S2510" s="79"/>
      <c r="T2510" s="79"/>
      <c r="U2510" s="80"/>
      <c r="V2510" s="81"/>
      <c r="W2510" s="80"/>
      <c r="X2510" s="81"/>
      <c r="Y2510" s="80"/>
      <c r="Z2510" s="76"/>
      <c r="AA2510" s="57"/>
      <c r="AB2510" s="57"/>
      <c r="AC2510" s="57"/>
      <c r="AD2510" s="57"/>
      <c r="AE2510" s="58"/>
      <c r="AF2510" s="58"/>
    </row>
    <row r="2511" spans="1:32" s="75" customFormat="1" x14ac:dyDescent="0.2">
      <c r="A2511" s="68"/>
      <c r="B2511" s="77"/>
      <c r="C2511" s="77"/>
      <c r="D2511" s="77"/>
      <c r="E2511" s="78"/>
      <c r="F2511" s="79"/>
      <c r="G2511" s="79"/>
      <c r="H2511" s="77"/>
      <c r="I2511" s="77"/>
      <c r="J2511" s="77"/>
      <c r="K2511" s="77"/>
      <c r="L2511" s="77"/>
      <c r="M2511" s="77"/>
      <c r="N2511" s="77"/>
      <c r="O2511" s="77"/>
      <c r="P2511" s="80"/>
      <c r="Q2511" s="80"/>
      <c r="R2511" s="72"/>
      <c r="S2511" s="79"/>
      <c r="T2511" s="79"/>
      <c r="U2511" s="80"/>
      <c r="V2511" s="81"/>
      <c r="W2511" s="80"/>
      <c r="X2511" s="81"/>
      <c r="Y2511" s="80"/>
      <c r="Z2511" s="76"/>
      <c r="AA2511" s="57"/>
      <c r="AB2511" s="57"/>
      <c r="AC2511" s="57"/>
      <c r="AD2511" s="57"/>
      <c r="AE2511" s="58"/>
      <c r="AF2511" s="58"/>
    </row>
    <row r="2512" spans="1:32" s="75" customFormat="1" x14ac:dyDescent="0.2">
      <c r="A2512" s="68"/>
      <c r="B2512" s="77"/>
      <c r="C2512" s="77"/>
      <c r="D2512" s="77"/>
      <c r="E2512" s="78"/>
      <c r="F2512" s="79"/>
      <c r="G2512" s="79"/>
      <c r="H2512" s="77"/>
      <c r="I2512" s="77"/>
      <c r="J2512" s="77"/>
      <c r="K2512" s="77"/>
      <c r="L2512" s="77"/>
      <c r="M2512" s="77"/>
      <c r="N2512" s="77"/>
      <c r="O2512" s="77"/>
      <c r="P2512" s="80"/>
      <c r="Q2512" s="80"/>
      <c r="R2512" s="72"/>
      <c r="S2512" s="79"/>
      <c r="T2512" s="79"/>
      <c r="U2512" s="80"/>
      <c r="V2512" s="81"/>
      <c r="W2512" s="80"/>
      <c r="X2512" s="81"/>
      <c r="Y2512" s="80"/>
      <c r="Z2512" s="76"/>
      <c r="AA2512" s="57"/>
      <c r="AB2512" s="57"/>
      <c r="AC2512" s="57"/>
      <c r="AD2512" s="57"/>
      <c r="AE2512" s="58"/>
      <c r="AF2512" s="58"/>
    </row>
    <row r="2513" spans="1:32" s="75" customFormat="1" x14ac:dyDescent="0.2">
      <c r="A2513" s="68"/>
      <c r="B2513" s="77"/>
      <c r="C2513" s="77"/>
      <c r="D2513" s="77"/>
      <c r="E2513" s="78"/>
      <c r="F2513" s="79"/>
      <c r="G2513" s="79"/>
      <c r="H2513" s="77"/>
      <c r="I2513" s="77"/>
      <c r="J2513" s="77"/>
      <c r="K2513" s="77"/>
      <c r="L2513" s="77"/>
      <c r="M2513" s="77"/>
      <c r="N2513" s="77"/>
      <c r="O2513" s="77"/>
      <c r="P2513" s="80"/>
      <c r="Q2513" s="80"/>
      <c r="R2513" s="72"/>
      <c r="S2513" s="79"/>
      <c r="T2513" s="79"/>
      <c r="U2513" s="80"/>
      <c r="V2513" s="81"/>
      <c r="W2513" s="80"/>
      <c r="X2513" s="81"/>
      <c r="Y2513" s="80"/>
      <c r="Z2513" s="76"/>
      <c r="AA2513" s="57"/>
      <c r="AB2513" s="57"/>
      <c r="AC2513" s="57"/>
      <c r="AD2513" s="57"/>
      <c r="AE2513" s="58"/>
      <c r="AF2513" s="58"/>
    </row>
    <row r="2514" spans="1:32" s="75" customFormat="1" x14ac:dyDescent="0.2">
      <c r="A2514" s="68"/>
      <c r="B2514" s="77"/>
      <c r="C2514" s="77"/>
      <c r="D2514" s="77"/>
      <c r="E2514" s="78"/>
      <c r="F2514" s="79"/>
      <c r="G2514" s="79"/>
      <c r="H2514" s="77"/>
      <c r="I2514" s="77"/>
      <c r="J2514" s="77"/>
      <c r="K2514" s="77"/>
      <c r="L2514" s="77"/>
      <c r="M2514" s="77"/>
      <c r="N2514" s="77"/>
      <c r="O2514" s="77"/>
      <c r="P2514" s="80"/>
      <c r="Q2514" s="80"/>
      <c r="R2514" s="72"/>
      <c r="S2514" s="79"/>
      <c r="T2514" s="79"/>
      <c r="U2514" s="80"/>
      <c r="V2514" s="81"/>
      <c r="W2514" s="80"/>
      <c r="X2514" s="81"/>
      <c r="Y2514" s="80"/>
      <c r="Z2514" s="76"/>
      <c r="AA2514" s="57"/>
      <c r="AB2514" s="57"/>
      <c r="AC2514" s="57"/>
      <c r="AD2514" s="57"/>
      <c r="AE2514" s="58"/>
      <c r="AF2514" s="58"/>
    </row>
    <row r="2515" spans="1:32" s="75" customFormat="1" x14ac:dyDescent="0.2">
      <c r="A2515" s="68"/>
      <c r="B2515" s="77"/>
      <c r="C2515" s="77"/>
      <c r="D2515" s="77"/>
      <c r="E2515" s="78"/>
      <c r="F2515" s="79"/>
      <c r="G2515" s="79"/>
      <c r="H2515" s="77"/>
      <c r="I2515" s="77"/>
      <c r="J2515" s="77"/>
      <c r="K2515" s="77"/>
      <c r="L2515" s="77"/>
      <c r="M2515" s="77"/>
      <c r="N2515" s="77"/>
      <c r="O2515" s="77"/>
      <c r="P2515" s="80"/>
      <c r="Q2515" s="80"/>
      <c r="R2515" s="72"/>
      <c r="S2515" s="79"/>
      <c r="T2515" s="79"/>
      <c r="U2515" s="80"/>
      <c r="V2515" s="81"/>
      <c r="W2515" s="80"/>
      <c r="X2515" s="81"/>
      <c r="Y2515" s="80"/>
      <c r="Z2515" s="76"/>
      <c r="AA2515" s="57"/>
      <c r="AB2515" s="57"/>
      <c r="AC2515" s="57"/>
      <c r="AD2515" s="57"/>
      <c r="AE2515" s="58"/>
      <c r="AF2515" s="58"/>
    </row>
    <row r="2516" spans="1:32" s="75" customFormat="1" x14ac:dyDescent="0.2">
      <c r="A2516" s="68"/>
      <c r="B2516" s="77"/>
      <c r="C2516" s="77"/>
      <c r="D2516" s="77"/>
      <c r="E2516" s="78"/>
      <c r="F2516" s="79"/>
      <c r="G2516" s="79"/>
      <c r="H2516" s="77"/>
      <c r="I2516" s="77"/>
      <c r="J2516" s="77"/>
      <c r="K2516" s="77"/>
      <c r="L2516" s="77"/>
      <c r="M2516" s="77"/>
      <c r="N2516" s="77"/>
      <c r="O2516" s="77"/>
      <c r="P2516" s="80"/>
      <c r="Q2516" s="80"/>
      <c r="R2516" s="72"/>
      <c r="S2516" s="79"/>
      <c r="T2516" s="79"/>
      <c r="U2516" s="80"/>
      <c r="V2516" s="81"/>
      <c r="W2516" s="80"/>
      <c r="X2516" s="81"/>
      <c r="Y2516" s="80"/>
      <c r="Z2516" s="76"/>
      <c r="AA2516" s="57"/>
      <c r="AB2516" s="57"/>
      <c r="AC2516" s="57"/>
      <c r="AD2516" s="57"/>
      <c r="AE2516" s="58"/>
      <c r="AF2516" s="58"/>
    </row>
    <row r="2517" spans="1:32" s="75" customFormat="1" x14ac:dyDescent="0.2">
      <c r="A2517" s="68"/>
      <c r="B2517" s="77"/>
      <c r="C2517" s="77"/>
      <c r="D2517" s="77"/>
      <c r="E2517" s="78"/>
      <c r="F2517" s="79"/>
      <c r="G2517" s="79"/>
      <c r="H2517" s="77"/>
      <c r="I2517" s="77"/>
      <c r="J2517" s="77"/>
      <c r="K2517" s="77"/>
      <c r="L2517" s="77"/>
      <c r="M2517" s="77"/>
      <c r="N2517" s="77"/>
      <c r="O2517" s="77"/>
      <c r="P2517" s="80"/>
      <c r="Q2517" s="80"/>
      <c r="R2517" s="72"/>
      <c r="S2517" s="79"/>
      <c r="T2517" s="79"/>
      <c r="U2517" s="80"/>
      <c r="V2517" s="81"/>
      <c r="W2517" s="80"/>
      <c r="X2517" s="81"/>
      <c r="Y2517" s="80"/>
      <c r="Z2517" s="76"/>
      <c r="AA2517" s="57"/>
      <c r="AB2517" s="57"/>
      <c r="AC2517" s="57"/>
      <c r="AD2517" s="57"/>
      <c r="AE2517" s="58"/>
      <c r="AF2517" s="58"/>
    </row>
    <row r="2518" spans="1:32" s="75" customFormat="1" x14ac:dyDescent="0.2">
      <c r="A2518" s="68"/>
      <c r="B2518" s="77"/>
      <c r="C2518" s="77"/>
      <c r="D2518" s="77"/>
      <c r="E2518" s="78"/>
      <c r="F2518" s="79"/>
      <c r="G2518" s="79"/>
      <c r="H2518" s="77"/>
      <c r="I2518" s="77"/>
      <c r="J2518" s="77"/>
      <c r="K2518" s="77"/>
      <c r="L2518" s="77"/>
      <c r="M2518" s="77"/>
      <c r="N2518" s="77"/>
      <c r="O2518" s="77"/>
      <c r="P2518" s="80"/>
      <c r="Q2518" s="80"/>
      <c r="R2518" s="72"/>
      <c r="S2518" s="79"/>
      <c r="T2518" s="79"/>
      <c r="U2518" s="80"/>
      <c r="V2518" s="81"/>
      <c r="W2518" s="80"/>
      <c r="X2518" s="81"/>
      <c r="Y2518" s="80"/>
      <c r="Z2518" s="76"/>
      <c r="AA2518" s="57"/>
      <c r="AB2518" s="57"/>
      <c r="AC2518" s="57"/>
      <c r="AD2518" s="57"/>
      <c r="AE2518" s="58"/>
      <c r="AF2518" s="58"/>
    </row>
    <row r="2519" spans="1:32" s="75" customFormat="1" x14ac:dyDescent="0.2">
      <c r="A2519" s="68"/>
      <c r="B2519" s="77"/>
      <c r="C2519" s="77"/>
      <c r="D2519" s="77"/>
      <c r="E2519" s="78"/>
      <c r="F2519" s="79"/>
      <c r="G2519" s="79"/>
      <c r="H2519" s="77"/>
      <c r="I2519" s="77"/>
      <c r="J2519" s="77"/>
      <c r="K2519" s="77"/>
      <c r="L2519" s="77"/>
      <c r="M2519" s="77"/>
      <c r="N2519" s="77"/>
      <c r="O2519" s="77"/>
      <c r="P2519" s="80"/>
      <c r="Q2519" s="80"/>
      <c r="R2519" s="72"/>
      <c r="S2519" s="79"/>
      <c r="T2519" s="79"/>
      <c r="U2519" s="80"/>
      <c r="V2519" s="81"/>
      <c r="W2519" s="80"/>
      <c r="X2519" s="81"/>
      <c r="Y2519" s="80"/>
      <c r="Z2519" s="76"/>
      <c r="AA2519" s="57"/>
      <c r="AB2519" s="57"/>
      <c r="AC2519" s="57"/>
      <c r="AD2519" s="57"/>
      <c r="AE2519" s="58"/>
      <c r="AF2519" s="58"/>
    </row>
    <row r="2520" spans="1:32" s="75" customFormat="1" x14ac:dyDescent="0.2">
      <c r="A2520" s="68"/>
      <c r="B2520" s="77"/>
      <c r="C2520" s="77"/>
      <c r="D2520" s="77"/>
      <c r="E2520" s="78"/>
      <c r="F2520" s="79"/>
      <c r="G2520" s="79"/>
      <c r="H2520" s="77"/>
      <c r="I2520" s="77"/>
      <c r="J2520" s="77"/>
      <c r="K2520" s="77"/>
      <c r="L2520" s="77"/>
      <c r="M2520" s="77"/>
      <c r="N2520" s="77"/>
      <c r="O2520" s="77"/>
      <c r="P2520" s="80"/>
      <c r="Q2520" s="80"/>
      <c r="R2520" s="72"/>
      <c r="S2520" s="79"/>
      <c r="T2520" s="79"/>
      <c r="U2520" s="80"/>
      <c r="V2520" s="81"/>
      <c r="W2520" s="80"/>
      <c r="X2520" s="81"/>
      <c r="Y2520" s="80"/>
      <c r="Z2520" s="76"/>
      <c r="AA2520" s="57"/>
      <c r="AB2520" s="57"/>
      <c r="AC2520" s="57"/>
      <c r="AD2520" s="57"/>
      <c r="AE2520" s="58"/>
      <c r="AF2520" s="58"/>
    </row>
    <row r="2521" spans="1:32" s="75" customFormat="1" x14ac:dyDescent="0.2">
      <c r="A2521" s="68"/>
      <c r="B2521" s="77"/>
      <c r="C2521" s="77"/>
      <c r="D2521" s="77"/>
      <c r="E2521" s="78"/>
      <c r="F2521" s="79"/>
      <c r="G2521" s="79"/>
      <c r="H2521" s="77"/>
      <c r="I2521" s="77"/>
      <c r="J2521" s="77"/>
      <c r="K2521" s="77"/>
      <c r="L2521" s="77"/>
      <c r="M2521" s="77"/>
      <c r="N2521" s="77"/>
      <c r="O2521" s="77"/>
      <c r="P2521" s="80"/>
      <c r="Q2521" s="80"/>
      <c r="R2521" s="72"/>
      <c r="S2521" s="79"/>
      <c r="T2521" s="79"/>
      <c r="U2521" s="80"/>
      <c r="V2521" s="81"/>
      <c r="W2521" s="80"/>
      <c r="X2521" s="81"/>
      <c r="Y2521" s="80"/>
      <c r="Z2521" s="76"/>
      <c r="AA2521" s="57"/>
      <c r="AB2521" s="57"/>
      <c r="AC2521" s="57"/>
      <c r="AD2521" s="57"/>
      <c r="AE2521" s="58"/>
      <c r="AF2521" s="58"/>
    </row>
    <row r="2522" spans="1:32" s="75" customFormat="1" x14ac:dyDescent="0.2">
      <c r="A2522" s="68"/>
      <c r="B2522" s="77"/>
      <c r="C2522" s="77"/>
      <c r="D2522" s="77"/>
      <c r="E2522" s="78"/>
      <c r="F2522" s="79"/>
      <c r="G2522" s="79"/>
      <c r="H2522" s="77"/>
      <c r="I2522" s="77"/>
      <c r="J2522" s="77"/>
      <c r="K2522" s="77"/>
      <c r="L2522" s="77"/>
      <c r="M2522" s="77"/>
      <c r="N2522" s="77"/>
      <c r="O2522" s="77"/>
      <c r="P2522" s="80"/>
      <c r="Q2522" s="80"/>
      <c r="R2522" s="72"/>
      <c r="S2522" s="79"/>
      <c r="T2522" s="79"/>
      <c r="U2522" s="80"/>
      <c r="V2522" s="81"/>
      <c r="W2522" s="80"/>
      <c r="X2522" s="81"/>
      <c r="Y2522" s="80"/>
      <c r="Z2522" s="76"/>
      <c r="AA2522" s="57"/>
      <c r="AB2522" s="57"/>
      <c r="AC2522" s="57"/>
      <c r="AD2522" s="57"/>
      <c r="AE2522" s="58"/>
      <c r="AF2522" s="58"/>
    </row>
    <row r="2523" spans="1:32" s="75" customFormat="1" x14ac:dyDescent="0.2">
      <c r="A2523" s="68"/>
      <c r="B2523" s="77"/>
      <c r="C2523" s="77"/>
      <c r="D2523" s="77"/>
      <c r="E2523" s="78"/>
      <c r="F2523" s="79"/>
      <c r="G2523" s="79"/>
      <c r="H2523" s="77"/>
      <c r="I2523" s="77"/>
      <c r="J2523" s="77"/>
      <c r="K2523" s="77"/>
      <c r="L2523" s="77"/>
      <c r="M2523" s="77"/>
      <c r="N2523" s="77"/>
      <c r="O2523" s="77"/>
      <c r="P2523" s="80"/>
      <c r="Q2523" s="80"/>
      <c r="R2523" s="72"/>
      <c r="S2523" s="79"/>
      <c r="T2523" s="79"/>
      <c r="U2523" s="80"/>
      <c r="V2523" s="81"/>
      <c r="W2523" s="80"/>
      <c r="X2523" s="81"/>
      <c r="Y2523" s="80"/>
      <c r="Z2523" s="76"/>
      <c r="AA2523" s="57"/>
      <c r="AB2523" s="57"/>
      <c r="AC2523" s="57"/>
      <c r="AD2523" s="57"/>
      <c r="AE2523" s="58"/>
      <c r="AF2523" s="58"/>
    </row>
    <row r="2524" spans="1:32" s="75" customFormat="1" x14ac:dyDescent="0.2">
      <c r="A2524" s="68"/>
      <c r="B2524" s="77"/>
      <c r="C2524" s="77"/>
      <c r="D2524" s="77"/>
      <c r="E2524" s="78"/>
      <c r="F2524" s="79"/>
      <c r="G2524" s="79"/>
      <c r="H2524" s="77"/>
      <c r="I2524" s="77"/>
      <c r="J2524" s="77"/>
      <c r="K2524" s="77"/>
      <c r="L2524" s="77"/>
      <c r="M2524" s="77"/>
      <c r="N2524" s="77"/>
      <c r="O2524" s="77"/>
      <c r="P2524" s="80"/>
      <c r="Q2524" s="80"/>
      <c r="R2524" s="72"/>
      <c r="S2524" s="79"/>
      <c r="T2524" s="79"/>
      <c r="U2524" s="80"/>
      <c r="V2524" s="81"/>
      <c r="W2524" s="80"/>
      <c r="X2524" s="81"/>
      <c r="Y2524" s="80"/>
      <c r="Z2524" s="76"/>
      <c r="AA2524" s="57"/>
      <c r="AB2524" s="57"/>
      <c r="AC2524" s="57"/>
      <c r="AD2524" s="57"/>
      <c r="AE2524" s="58"/>
      <c r="AF2524" s="58"/>
    </row>
    <row r="2525" spans="1:32" s="75" customFormat="1" x14ac:dyDescent="0.2">
      <c r="A2525" s="68"/>
      <c r="B2525" s="77"/>
      <c r="C2525" s="77"/>
      <c r="D2525" s="77"/>
      <c r="E2525" s="78"/>
      <c r="F2525" s="79"/>
      <c r="G2525" s="79"/>
      <c r="H2525" s="77"/>
      <c r="I2525" s="77"/>
      <c r="J2525" s="77"/>
      <c r="K2525" s="77"/>
      <c r="L2525" s="77"/>
      <c r="M2525" s="77"/>
      <c r="N2525" s="77"/>
      <c r="O2525" s="77"/>
      <c r="P2525" s="80"/>
      <c r="Q2525" s="80"/>
      <c r="R2525" s="72"/>
      <c r="S2525" s="79"/>
      <c r="T2525" s="79"/>
      <c r="U2525" s="80"/>
      <c r="V2525" s="81"/>
      <c r="W2525" s="80"/>
      <c r="X2525" s="81"/>
      <c r="Y2525" s="80"/>
      <c r="Z2525" s="76"/>
      <c r="AA2525" s="57"/>
      <c r="AB2525" s="57"/>
      <c r="AC2525" s="57"/>
      <c r="AD2525" s="57"/>
      <c r="AE2525" s="58"/>
      <c r="AF2525" s="58"/>
    </row>
    <row r="2526" spans="1:32" s="75" customFormat="1" x14ac:dyDescent="0.2">
      <c r="A2526" s="68"/>
      <c r="B2526" s="77"/>
      <c r="C2526" s="77"/>
      <c r="D2526" s="77"/>
      <c r="E2526" s="78"/>
      <c r="F2526" s="79"/>
      <c r="G2526" s="79"/>
      <c r="H2526" s="77"/>
      <c r="I2526" s="77"/>
      <c r="J2526" s="77"/>
      <c r="K2526" s="77"/>
      <c r="L2526" s="77"/>
      <c r="M2526" s="77"/>
      <c r="N2526" s="77"/>
      <c r="O2526" s="77"/>
      <c r="P2526" s="80"/>
      <c r="Q2526" s="80"/>
      <c r="R2526" s="72"/>
      <c r="S2526" s="79"/>
      <c r="T2526" s="79"/>
      <c r="U2526" s="80"/>
      <c r="V2526" s="81"/>
      <c r="W2526" s="80"/>
      <c r="X2526" s="81"/>
      <c r="Y2526" s="80"/>
      <c r="Z2526" s="76"/>
      <c r="AA2526" s="57"/>
      <c r="AB2526" s="57"/>
      <c r="AC2526" s="57"/>
      <c r="AD2526" s="57"/>
      <c r="AE2526" s="58"/>
      <c r="AF2526" s="58"/>
    </row>
    <row r="2527" spans="1:32" s="75" customFormat="1" x14ac:dyDescent="0.2">
      <c r="A2527" s="68"/>
      <c r="B2527" s="77"/>
      <c r="C2527" s="77"/>
      <c r="D2527" s="77"/>
      <c r="E2527" s="78"/>
      <c r="F2527" s="79"/>
      <c r="G2527" s="79"/>
      <c r="H2527" s="77"/>
      <c r="I2527" s="77"/>
      <c r="J2527" s="77"/>
      <c r="K2527" s="77"/>
      <c r="L2527" s="77"/>
      <c r="M2527" s="77"/>
      <c r="N2527" s="77"/>
      <c r="O2527" s="77"/>
      <c r="P2527" s="80"/>
      <c r="Q2527" s="80"/>
      <c r="R2527" s="72"/>
      <c r="S2527" s="79"/>
      <c r="T2527" s="79"/>
      <c r="U2527" s="80"/>
      <c r="V2527" s="81"/>
      <c r="W2527" s="80"/>
      <c r="X2527" s="81"/>
      <c r="Y2527" s="80"/>
      <c r="Z2527" s="76"/>
      <c r="AA2527" s="57"/>
      <c r="AB2527" s="57"/>
      <c r="AC2527" s="57"/>
      <c r="AD2527" s="57"/>
      <c r="AE2527" s="58"/>
      <c r="AF2527" s="58"/>
    </row>
    <row r="2528" spans="1:32" s="75" customFormat="1" x14ac:dyDescent="0.2">
      <c r="A2528" s="68"/>
      <c r="B2528" s="77"/>
      <c r="C2528" s="77"/>
      <c r="D2528" s="77"/>
      <c r="E2528" s="78"/>
      <c r="F2528" s="79"/>
      <c r="G2528" s="79"/>
      <c r="H2528" s="77"/>
      <c r="I2528" s="77"/>
      <c r="J2528" s="77"/>
      <c r="K2528" s="77"/>
      <c r="L2528" s="77"/>
      <c r="M2528" s="77"/>
      <c r="N2528" s="77"/>
      <c r="O2528" s="77"/>
      <c r="P2528" s="80"/>
      <c r="Q2528" s="80"/>
      <c r="R2528" s="72"/>
      <c r="S2528" s="79"/>
      <c r="T2528" s="79"/>
      <c r="U2528" s="80"/>
      <c r="V2528" s="81"/>
      <c r="W2528" s="80"/>
      <c r="X2528" s="81"/>
      <c r="Y2528" s="80"/>
      <c r="Z2528" s="76"/>
      <c r="AA2528" s="57"/>
      <c r="AB2528" s="57"/>
      <c r="AC2528" s="57"/>
      <c r="AD2528" s="57"/>
      <c r="AE2528" s="58"/>
      <c r="AF2528" s="58"/>
    </row>
    <row r="2529" spans="1:32" s="75" customFormat="1" x14ac:dyDescent="0.2">
      <c r="A2529" s="68"/>
      <c r="B2529" s="77"/>
      <c r="C2529" s="77"/>
      <c r="D2529" s="77"/>
      <c r="E2529" s="78"/>
      <c r="F2529" s="79"/>
      <c r="G2529" s="79"/>
      <c r="H2529" s="77"/>
      <c r="I2529" s="77"/>
      <c r="J2529" s="77"/>
      <c r="K2529" s="77"/>
      <c r="L2529" s="77"/>
      <c r="M2529" s="77"/>
      <c r="N2529" s="77"/>
      <c r="O2529" s="77"/>
      <c r="P2529" s="80"/>
      <c r="Q2529" s="80"/>
      <c r="R2529" s="72"/>
      <c r="S2529" s="79"/>
      <c r="T2529" s="79"/>
      <c r="U2529" s="80"/>
      <c r="V2529" s="81"/>
      <c r="W2529" s="80"/>
      <c r="X2529" s="81"/>
      <c r="Y2529" s="80"/>
      <c r="Z2529" s="76"/>
      <c r="AA2529" s="57"/>
      <c r="AB2529" s="57"/>
      <c r="AC2529" s="57"/>
      <c r="AD2529" s="57"/>
      <c r="AE2529" s="58"/>
      <c r="AF2529" s="58"/>
    </row>
    <row r="2530" spans="1:32" s="75" customFormat="1" x14ac:dyDescent="0.2">
      <c r="A2530" s="68"/>
      <c r="B2530" s="77"/>
      <c r="C2530" s="77"/>
      <c r="D2530" s="77"/>
      <c r="E2530" s="78"/>
      <c r="F2530" s="79"/>
      <c r="G2530" s="79"/>
      <c r="H2530" s="77"/>
      <c r="I2530" s="77"/>
      <c r="J2530" s="77"/>
      <c r="K2530" s="77"/>
      <c r="L2530" s="77"/>
      <c r="M2530" s="77"/>
      <c r="N2530" s="77"/>
      <c r="O2530" s="77"/>
      <c r="P2530" s="80"/>
      <c r="Q2530" s="80"/>
      <c r="R2530" s="72"/>
      <c r="S2530" s="79"/>
      <c r="T2530" s="79"/>
      <c r="U2530" s="80"/>
      <c r="V2530" s="81"/>
      <c r="W2530" s="80"/>
      <c r="X2530" s="81"/>
      <c r="Y2530" s="80"/>
      <c r="Z2530" s="76"/>
      <c r="AA2530" s="57"/>
      <c r="AB2530" s="57"/>
      <c r="AC2530" s="57"/>
      <c r="AD2530" s="57"/>
      <c r="AE2530" s="58"/>
      <c r="AF2530" s="58"/>
    </row>
    <row r="2531" spans="1:32" s="75" customFormat="1" x14ac:dyDescent="0.2">
      <c r="A2531" s="68"/>
      <c r="B2531" s="77"/>
      <c r="C2531" s="77"/>
      <c r="D2531" s="77"/>
      <c r="E2531" s="78"/>
      <c r="F2531" s="79"/>
      <c r="G2531" s="79"/>
      <c r="H2531" s="77"/>
      <c r="I2531" s="77"/>
      <c r="J2531" s="77"/>
      <c r="K2531" s="77"/>
      <c r="L2531" s="77"/>
      <c r="M2531" s="77"/>
      <c r="N2531" s="77"/>
      <c r="O2531" s="77"/>
      <c r="P2531" s="80"/>
      <c r="Q2531" s="80"/>
      <c r="R2531" s="72"/>
      <c r="S2531" s="79"/>
      <c r="T2531" s="79"/>
      <c r="U2531" s="80"/>
      <c r="V2531" s="81"/>
      <c r="W2531" s="80"/>
      <c r="X2531" s="81"/>
      <c r="Y2531" s="80"/>
      <c r="Z2531" s="76"/>
      <c r="AA2531" s="57"/>
      <c r="AB2531" s="57"/>
      <c r="AC2531" s="57"/>
      <c r="AD2531" s="57"/>
      <c r="AE2531" s="58"/>
      <c r="AF2531" s="58"/>
    </row>
    <row r="2532" spans="1:32" s="75" customFormat="1" x14ac:dyDescent="0.2">
      <c r="A2532" s="68"/>
      <c r="B2532" s="77"/>
      <c r="C2532" s="77"/>
      <c r="D2532" s="77"/>
      <c r="E2532" s="78"/>
      <c r="F2532" s="79"/>
      <c r="G2532" s="79"/>
      <c r="H2532" s="77"/>
      <c r="I2532" s="77"/>
      <c r="J2532" s="77"/>
      <c r="K2532" s="77"/>
      <c r="L2532" s="77"/>
      <c r="M2532" s="77"/>
      <c r="N2532" s="77"/>
      <c r="O2532" s="77"/>
      <c r="P2532" s="80"/>
      <c r="Q2532" s="80"/>
      <c r="R2532" s="72"/>
      <c r="S2532" s="79"/>
      <c r="T2532" s="79"/>
      <c r="U2532" s="80"/>
      <c r="V2532" s="81"/>
      <c r="W2532" s="80"/>
      <c r="X2532" s="81"/>
      <c r="Y2532" s="80"/>
      <c r="Z2532" s="76"/>
      <c r="AA2532" s="57"/>
      <c r="AB2532" s="57"/>
      <c r="AC2532" s="57"/>
      <c r="AD2532" s="57"/>
      <c r="AE2532" s="58"/>
      <c r="AF2532" s="58"/>
    </row>
    <row r="2533" spans="1:32" s="75" customFormat="1" x14ac:dyDescent="0.2">
      <c r="A2533" s="68"/>
      <c r="B2533" s="77"/>
      <c r="C2533" s="77"/>
      <c r="D2533" s="77"/>
      <c r="E2533" s="78"/>
      <c r="F2533" s="79"/>
      <c r="G2533" s="79"/>
      <c r="H2533" s="77"/>
      <c r="I2533" s="77"/>
      <c r="J2533" s="77"/>
      <c r="K2533" s="77"/>
      <c r="L2533" s="77"/>
      <c r="M2533" s="77"/>
      <c r="N2533" s="77"/>
      <c r="O2533" s="77"/>
      <c r="P2533" s="80"/>
      <c r="Q2533" s="80"/>
      <c r="R2533" s="72"/>
      <c r="S2533" s="79"/>
      <c r="T2533" s="79"/>
      <c r="U2533" s="80"/>
      <c r="V2533" s="81"/>
      <c r="W2533" s="80"/>
      <c r="X2533" s="81"/>
      <c r="Y2533" s="80"/>
      <c r="Z2533" s="76"/>
      <c r="AA2533" s="57"/>
      <c r="AB2533" s="57"/>
      <c r="AC2533" s="57"/>
      <c r="AD2533" s="57"/>
      <c r="AE2533" s="58"/>
      <c r="AF2533" s="58"/>
    </row>
    <row r="2534" spans="1:32" s="75" customFormat="1" x14ac:dyDescent="0.2">
      <c r="A2534" s="68"/>
      <c r="B2534" s="77"/>
      <c r="C2534" s="77"/>
      <c r="D2534" s="77"/>
      <c r="E2534" s="78"/>
      <c r="F2534" s="79"/>
      <c r="G2534" s="79"/>
      <c r="H2534" s="77"/>
      <c r="I2534" s="77"/>
      <c r="J2534" s="77"/>
      <c r="K2534" s="77"/>
      <c r="L2534" s="77"/>
      <c r="M2534" s="77"/>
      <c r="N2534" s="77"/>
      <c r="O2534" s="77"/>
      <c r="P2534" s="80"/>
      <c r="Q2534" s="80"/>
      <c r="R2534" s="72"/>
      <c r="S2534" s="79"/>
      <c r="T2534" s="79"/>
      <c r="U2534" s="80"/>
      <c r="V2534" s="81"/>
      <c r="W2534" s="80"/>
      <c r="X2534" s="81"/>
      <c r="Y2534" s="80"/>
      <c r="Z2534" s="76"/>
      <c r="AA2534" s="57"/>
      <c r="AB2534" s="57"/>
      <c r="AC2534" s="57"/>
      <c r="AD2534" s="57"/>
      <c r="AE2534" s="58"/>
      <c r="AF2534" s="58"/>
    </row>
    <row r="2535" spans="1:32" s="75" customFormat="1" x14ac:dyDescent="0.2">
      <c r="A2535" s="68"/>
      <c r="B2535" s="77"/>
      <c r="C2535" s="77"/>
      <c r="D2535" s="77"/>
      <c r="E2535" s="78"/>
      <c r="F2535" s="79"/>
      <c r="G2535" s="79"/>
      <c r="H2535" s="77"/>
      <c r="I2535" s="77"/>
      <c r="J2535" s="77"/>
      <c r="K2535" s="77"/>
      <c r="L2535" s="77"/>
      <c r="M2535" s="77"/>
      <c r="N2535" s="77"/>
      <c r="O2535" s="77"/>
      <c r="P2535" s="80"/>
      <c r="Q2535" s="80"/>
      <c r="R2535" s="72"/>
      <c r="S2535" s="79"/>
      <c r="T2535" s="79"/>
      <c r="U2535" s="80"/>
      <c r="V2535" s="81"/>
      <c r="W2535" s="80"/>
      <c r="X2535" s="81"/>
      <c r="Y2535" s="80"/>
      <c r="Z2535" s="76"/>
      <c r="AA2535" s="57"/>
      <c r="AB2535" s="57"/>
      <c r="AC2535" s="57"/>
      <c r="AD2535" s="57"/>
      <c r="AE2535" s="58"/>
      <c r="AF2535" s="58"/>
    </row>
    <row r="2536" spans="1:32" s="75" customFormat="1" x14ac:dyDescent="0.2">
      <c r="A2536" s="68"/>
      <c r="B2536" s="77"/>
      <c r="C2536" s="77"/>
      <c r="D2536" s="77"/>
      <c r="E2536" s="78"/>
      <c r="F2536" s="79"/>
      <c r="G2536" s="79"/>
      <c r="H2536" s="77"/>
      <c r="I2536" s="77"/>
      <c r="J2536" s="77"/>
      <c r="K2536" s="77"/>
      <c r="L2536" s="77"/>
      <c r="M2536" s="77"/>
      <c r="N2536" s="77"/>
      <c r="O2536" s="77"/>
      <c r="P2536" s="80"/>
      <c r="Q2536" s="80"/>
      <c r="R2536" s="72"/>
      <c r="S2536" s="79"/>
      <c r="T2536" s="79"/>
      <c r="U2536" s="80"/>
      <c r="V2536" s="81"/>
      <c r="W2536" s="80"/>
      <c r="X2536" s="81"/>
      <c r="Y2536" s="80"/>
      <c r="Z2536" s="76"/>
      <c r="AA2536" s="57"/>
      <c r="AB2536" s="57"/>
      <c r="AC2536" s="57"/>
      <c r="AD2536" s="57"/>
      <c r="AE2536" s="58"/>
      <c r="AF2536" s="58"/>
    </row>
    <row r="2537" spans="1:32" s="75" customFormat="1" x14ac:dyDescent="0.2">
      <c r="A2537" s="68"/>
      <c r="B2537" s="77"/>
      <c r="C2537" s="77"/>
      <c r="D2537" s="77"/>
      <c r="E2537" s="78"/>
      <c r="F2537" s="79"/>
      <c r="G2537" s="79"/>
      <c r="H2537" s="77"/>
      <c r="I2537" s="77"/>
      <c r="J2537" s="77"/>
      <c r="K2537" s="77"/>
      <c r="L2537" s="77"/>
      <c r="M2537" s="77"/>
      <c r="N2537" s="77"/>
      <c r="O2537" s="77"/>
      <c r="P2537" s="80"/>
      <c r="Q2537" s="80"/>
      <c r="R2537" s="72"/>
      <c r="S2537" s="79"/>
      <c r="T2537" s="79"/>
      <c r="U2537" s="80"/>
      <c r="V2537" s="81"/>
      <c r="W2537" s="80"/>
      <c r="X2537" s="81"/>
      <c r="Y2537" s="80"/>
      <c r="Z2537" s="76"/>
      <c r="AA2537" s="57"/>
      <c r="AB2537" s="57"/>
      <c r="AC2537" s="57"/>
      <c r="AD2537" s="57"/>
      <c r="AE2537" s="58"/>
      <c r="AF2537" s="58"/>
    </row>
    <row r="2538" spans="1:32" s="75" customFormat="1" x14ac:dyDescent="0.2">
      <c r="A2538" s="68"/>
      <c r="B2538" s="77"/>
      <c r="C2538" s="77"/>
      <c r="D2538" s="77"/>
      <c r="E2538" s="78"/>
      <c r="F2538" s="79"/>
      <c r="G2538" s="79"/>
      <c r="H2538" s="77"/>
      <c r="I2538" s="77"/>
      <c r="J2538" s="77"/>
      <c r="K2538" s="77"/>
      <c r="L2538" s="77"/>
      <c r="M2538" s="77"/>
      <c r="N2538" s="77"/>
      <c r="O2538" s="77"/>
      <c r="P2538" s="80"/>
      <c r="Q2538" s="80"/>
      <c r="R2538" s="72"/>
      <c r="S2538" s="79"/>
      <c r="T2538" s="79"/>
      <c r="U2538" s="80"/>
      <c r="V2538" s="81"/>
      <c r="W2538" s="80"/>
      <c r="X2538" s="81"/>
      <c r="Y2538" s="80"/>
      <c r="Z2538" s="76"/>
      <c r="AA2538" s="57"/>
      <c r="AB2538" s="57"/>
      <c r="AC2538" s="57"/>
      <c r="AD2538" s="57"/>
      <c r="AE2538" s="58"/>
      <c r="AF2538" s="58"/>
    </row>
    <row r="2539" spans="1:32" s="75" customFormat="1" x14ac:dyDescent="0.2">
      <c r="A2539" s="68"/>
      <c r="B2539" s="77"/>
      <c r="C2539" s="77"/>
      <c r="D2539" s="77"/>
      <c r="E2539" s="78"/>
      <c r="F2539" s="79"/>
      <c r="G2539" s="79"/>
      <c r="H2539" s="77"/>
      <c r="I2539" s="77"/>
      <c r="J2539" s="77"/>
      <c r="K2539" s="77"/>
      <c r="L2539" s="77"/>
      <c r="M2539" s="77"/>
      <c r="N2539" s="77"/>
      <c r="O2539" s="77"/>
      <c r="P2539" s="80"/>
      <c r="Q2539" s="80"/>
      <c r="R2539" s="72"/>
      <c r="S2539" s="79"/>
      <c r="T2539" s="79"/>
      <c r="U2539" s="80"/>
      <c r="V2539" s="81"/>
      <c r="W2539" s="80"/>
      <c r="X2539" s="81"/>
      <c r="Y2539" s="80"/>
      <c r="Z2539" s="76"/>
      <c r="AA2539" s="57"/>
      <c r="AB2539" s="57"/>
      <c r="AC2539" s="57"/>
      <c r="AD2539" s="57"/>
      <c r="AE2539" s="58"/>
      <c r="AF2539" s="58"/>
    </row>
    <row r="2540" spans="1:32" s="75" customFormat="1" x14ac:dyDescent="0.2">
      <c r="A2540" s="68"/>
      <c r="B2540" s="77"/>
      <c r="C2540" s="77"/>
      <c r="D2540" s="77"/>
      <c r="E2540" s="78"/>
      <c r="F2540" s="79"/>
      <c r="G2540" s="79"/>
      <c r="H2540" s="77"/>
      <c r="I2540" s="77"/>
      <c r="J2540" s="77"/>
      <c r="K2540" s="77"/>
      <c r="L2540" s="77"/>
      <c r="M2540" s="77"/>
      <c r="N2540" s="77"/>
      <c r="O2540" s="77"/>
      <c r="P2540" s="80"/>
      <c r="Q2540" s="80"/>
      <c r="R2540" s="72"/>
      <c r="S2540" s="79"/>
      <c r="T2540" s="79"/>
      <c r="U2540" s="80"/>
      <c r="V2540" s="81"/>
      <c r="W2540" s="80"/>
      <c r="X2540" s="81"/>
      <c r="Y2540" s="80"/>
      <c r="Z2540" s="76"/>
      <c r="AA2540" s="57"/>
      <c r="AB2540" s="57"/>
      <c r="AC2540" s="57"/>
      <c r="AD2540" s="57"/>
      <c r="AE2540" s="58"/>
      <c r="AF2540" s="58"/>
    </row>
    <row r="2541" spans="1:32" s="75" customFormat="1" x14ac:dyDescent="0.2">
      <c r="A2541" s="68"/>
      <c r="B2541" s="77"/>
      <c r="C2541" s="77"/>
      <c r="D2541" s="77"/>
      <c r="E2541" s="78"/>
      <c r="F2541" s="79"/>
      <c r="G2541" s="79"/>
      <c r="H2541" s="77"/>
      <c r="I2541" s="77"/>
      <c r="J2541" s="77"/>
      <c r="K2541" s="77"/>
      <c r="L2541" s="77"/>
      <c r="M2541" s="77"/>
      <c r="N2541" s="77"/>
      <c r="O2541" s="77"/>
      <c r="P2541" s="80"/>
      <c r="Q2541" s="80"/>
      <c r="R2541" s="72"/>
      <c r="S2541" s="79"/>
      <c r="T2541" s="79"/>
      <c r="U2541" s="80"/>
      <c r="V2541" s="81"/>
      <c r="W2541" s="80"/>
      <c r="X2541" s="81"/>
      <c r="Y2541" s="80"/>
      <c r="Z2541" s="76"/>
      <c r="AA2541" s="57"/>
      <c r="AB2541" s="57"/>
      <c r="AC2541" s="57"/>
      <c r="AD2541" s="57"/>
      <c r="AE2541" s="58"/>
      <c r="AF2541" s="58"/>
    </row>
    <row r="2542" spans="1:32" s="75" customFormat="1" x14ac:dyDescent="0.2">
      <c r="A2542" s="68"/>
      <c r="B2542" s="77"/>
      <c r="C2542" s="77"/>
      <c r="D2542" s="77"/>
      <c r="E2542" s="78"/>
      <c r="F2542" s="79"/>
      <c r="G2542" s="79"/>
      <c r="H2542" s="77"/>
      <c r="I2542" s="77"/>
      <c r="J2542" s="77"/>
      <c r="K2542" s="77"/>
      <c r="L2542" s="77"/>
      <c r="M2542" s="77"/>
      <c r="N2542" s="77"/>
      <c r="O2542" s="77"/>
      <c r="P2542" s="80"/>
      <c r="Q2542" s="80"/>
      <c r="R2542" s="72"/>
      <c r="S2542" s="79"/>
      <c r="T2542" s="79"/>
      <c r="U2542" s="80"/>
      <c r="V2542" s="81"/>
      <c r="W2542" s="80"/>
      <c r="X2542" s="81"/>
      <c r="Y2542" s="80"/>
      <c r="Z2542" s="76"/>
      <c r="AA2542" s="57"/>
      <c r="AB2542" s="57"/>
      <c r="AC2542" s="57"/>
      <c r="AD2542" s="57"/>
      <c r="AE2542" s="58"/>
      <c r="AF2542" s="58"/>
    </row>
    <row r="2543" spans="1:32" s="75" customFormat="1" x14ac:dyDescent="0.2">
      <c r="A2543" s="68"/>
      <c r="B2543" s="77"/>
      <c r="C2543" s="77"/>
      <c r="D2543" s="77"/>
      <c r="E2543" s="78"/>
      <c r="F2543" s="79"/>
      <c r="G2543" s="79"/>
      <c r="H2543" s="77"/>
      <c r="I2543" s="77"/>
      <c r="J2543" s="77"/>
      <c r="K2543" s="77"/>
      <c r="L2543" s="77"/>
      <c r="M2543" s="77"/>
      <c r="N2543" s="77"/>
      <c r="O2543" s="77"/>
      <c r="P2543" s="80"/>
      <c r="Q2543" s="80"/>
      <c r="R2543" s="72"/>
      <c r="S2543" s="79"/>
      <c r="T2543" s="79"/>
      <c r="U2543" s="80"/>
      <c r="V2543" s="81"/>
      <c r="W2543" s="80"/>
      <c r="X2543" s="81"/>
      <c r="Y2543" s="80"/>
      <c r="Z2543" s="76"/>
      <c r="AA2543" s="57"/>
      <c r="AB2543" s="57"/>
      <c r="AC2543" s="57"/>
      <c r="AD2543" s="57"/>
      <c r="AE2543" s="58"/>
      <c r="AF2543" s="58"/>
    </row>
    <row r="2544" spans="1:32" s="75" customFormat="1" x14ac:dyDescent="0.2">
      <c r="A2544" s="68"/>
      <c r="B2544" s="77"/>
      <c r="C2544" s="77"/>
      <c r="D2544" s="77"/>
      <c r="E2544" s="78"/>
      <c r="F2544" s="79"/>
      <c r="G2544" s="79"/>
      <c r="H2544" s="77"/>
      <c r="I2544" s="77"/>
      <c r="J2544" s="77"/>
      <c r="K2544" s="77"/>
      <c r="L2544" s="77"/>
      <c r="M2544" s="77"/>
      <c r="N2544" s="77"/>
      <c r="O2544" s="77"/>
      <c r="P2544" s="80"/>
      <c r="Q2544" s="80"/>
      <c r="R2544" s="72"/>
      <c r="S2544" s="79"/>
      <c r="T2544" s="79"/>
      <c r="U2544" s="80"/>
      <c r="V2544" s="81"/>
      <c r="W2544" s="80"/>
      <c r="X2544" s="81"/>
      <c r="Y2544" s="80"/>
      <c r="Z2544" s="76"/>
      <c r="AA2544" s="57"/>
      <c r="AB2544" s="57"/>
      <c r="AC2544" s="57"/>
      <c r="AD2544" s="57"/>
      <c r="AE2544" s="58"/>
      <c r="AF2544" s="58"/>
    </row>
    <row r="2545" spans="1:32" s="75" customFormat="1" x14ac:dyDescent="0.2">
      <c r="A2545" s="68"/>
      <c r="B2545" s="77"/>
      <c r="C2545" s="77"/>
      <c r="D2545" s="77"/>
      <c r="E2545" s="78"/>
      <c r="F2545" s="79"/>
      <c r="G2545" s="79"/>
      <c r="H2545" s="77"/>
      <c r="I2545" s="77"/>
      <c r="J2545" s="77"/>
      <c r="K2545" s="77"/>
      <c r="L2545" s="77"/>
      <c r="M2545" s="77"/>
      <c r="N2545" s="77"/>
      <c r="O2545" s="77"/>
      <c r="P2545" s="80"/>
      <c r="Q2545" s="80"/>
      <c r="R2545" s="72"/>
      <c r="S2545" s="79"/>
      <c r="T2545" s="79"/>
      <c r="U2545" s="80"/>
      <c r="V2545" s="81"/>
      <c r="W2545" s="80"/>
      <c r="X2545" s="81"/>
      <c r="Y2545" s="80"/>
      <c r="Z2545" s="76"/>
      <c r="AA2545" s="57"/>
      <c r="AB2545" s="57"/>
      <c r="AC2545" s="57"/>
      <c r="AD2545" s="57"/>
      <c r="AE2545" s="58"/>
      <c r="AF2545" s="58"/>
    </row>
    <row r="2546" spans="1:32" s="75" customFormat="1" x14ac:dyDescent="0.2">
      <c r="A2546" s="68"/>
      <c r="B2546" s="77"/>
      <c r="C2546" s="77"/>
      <c r="D2546" s="77"/>
      <c r="E2546" s="78"/>
      <c r="F2546" s="79"/>
      <c r="G2546" s="79"/>
      <c r="H2546" s="77"/>
      <c r="I2546" s="77"/>
      <c r="J2546" s="77"/>
      <c r="K2546" s="77"/>
      <c r="L2546" s="77"/>
      <c r="M2546" s="77"/>
      <c r="N2546" s="77"/>
      <c r="O2546" s="77"/>
      <c r="P2546" s="80"/>
      <c r="Q2546" s="80"/>
      <c r="R2546" s="72"/>
      <c r="S2546" s="79"/>
      <c r="T2546" s="79"/>
      <c r="U2546" s="80"/>
      <c r="V2546" s="81"/>
      <c r="W2546" s="80"/>
      <c r="X2546" s="81"/>
      <c r="Y2546" s="80"/>
      <c r="Z2546" s="76"/>
      <c r="AA2546" s="57"/>
      <c r="AB2546" s="57"/>
      <c r="AC2546" s="57"/>
      <c r="AD2546" s="57"/>
      <c r="AE2546" s="58"/>
      <c r="AF2546" s="58"/>
    </row>
    <row r="2547" spans="1:32" s="75" customFormat="1" x14ac:dyDescent="0.2">
      <c r="A2547" s="68"/>
      <c r="B2547" s="77"/>
      <c r="C2547" s="77"/>
      <c r="D2547" s="77"/>
      <c r="E2547" s="78"/>
      <c r="F2547" s="79"/>
      <c r="G2547" s="79"/>
      <c r="H2547" s="77"/>
      <c r="I2547" s="77"/>
      <c r="J2547" s="77"/>
      <c r="K2547" s="77"/>
      <c r="L2547" s="77"/>
      <c r="M2547" s="77"/>
      <c r="N2547" s="77"/>
      <c r="O2547" s="77"/>
      <c r="P2547" s="80"/>
      <c r="Q2547" s="80"/>
      <c r="R2547" s="72"/>
      <c r="S2547" s="79"/>
      <c r="T2547" s="79"/>
      <c r="U2547" s="80"/>
      <c r="V2547" s="81"/>
      <c r="W2547" s="80"/>
      <c r="X2547" s="81"/>
      <c r="Y2547" s="80"/>
      <c r="Z2547" s="76"/>
      <c r="AA2547" s="57"/>
      <c r="AB2547" s="57"/>
      <c r="AC2547" s="57"/>
      <c r="AD2547" s="57"/>
      <c r="AE2547" s="58"/>
      <c r="AF2547" s="58"/>
    </row>
    <row r="2548" spans="1:32" s="75" customFormat="1" x14ac:dyDescent="0.2">
      <c r="A2548" s="68"/>
      <c r="B2548" s="77"/>
      <c r="C2548" s="77"/>
      <c r="D2548" s="77"/>
      <c r="E2548" s="78"/>
      <c r="F2548" s="79"/>
      <c r="G2548" s="79"/>
      <c r="H2548" s="77"/>
      <c r="I2548" s="77"/>
      <c r="J2548" s="77"/>
      <c r="K2548" s="77"/>
      <c r="L2548" s="77"/>
      <c r="M2548" s="77"/>
      <c r="N2548" s="77"/>
      <c r="O2548" s="77"/>
      <c r="P2548" s="80"/>
      <c r="Q2548" s="80"/>
      <c r="R2548" s="72"/>
      <c r="S2548" s="79"/>
      <c r="T2548" s="79"/>
      <c r="U2548" s="80"/>
      <c r="V2548" s="81"/>
      <c r="W2548" s="80"/>
      <c r="X2548" s="81"/>
      <c r="Y2548" s="80"/>
      <c r="Z2548" s="76"/>
      <c r="AA2548" s="57"/>
      <c r="AB2548" s="57"/>
      <c r="AC2548" s="57"/>
      <c r="AD2548" s="57"/>
      <c r="AE2548" s="58"/>
      <c r="AF2548" s="58"/>
    </row>
    <row r="2549" spans="1:32" s="75" customFormat="1" x14ac:dyDescent="0.2">
      <c r="A2549" s="68"/>
      <c r="B2549" s="77"/>
      <c r="C2549" s="77"/>
      <c r="D2549" s="77"/>
      <c r="E2549" s="78"/>
      <c r="F2549" s="79"/>
      <c r="G2549" s="79"/>
      <c r="H2549" s="77"/>
      <c r="I2549" s="77"/>
      <c r="J2549" s="77"/>
      <c r="K2549" s="77"/>
      <c r="L2549" s="77"/>
      <c r="M2549" s="77"/>
      <c r="N2549" s="77"/>
      <c r="O2549" s="77"/>
      <c r="P2549" s="80"/>
      <c r="Q2549" s="80"/>
      <c r="R2549" s="72"/>
      <c r="S2549" s="79"/>
      <c r="T2549" s="79"/>
      <c r="U2549" s="80"/>
      <c r="V2549" s="81"/>
      <c r="W2549" s="80"/>
      <c r="X2549" s="81"/>
      <c r="Y2549" s="80"/>
      <c r="Z2549" s="76"/>
      <c r="AA2549" s="57"/>
      <c r="AB2549" s="57"/>
      <c r="AC2549" s="57"/>
      <c r="AD2549" s="57"/>
      <c r="AE2549" s="58"/>
      <c r="AF2549" s="58"/>
    </row>
    <row r="2550" spans="1:32" s="75" customFormat="1" x14ac:dyDescent="0.2">
      <c r="A2550" s="68"/>
      <c r="B2550" s="77"/>
      <c r="C2550" s="77"/>
      <c r="D2550" s="77"/>
      <c r="E2550" s="78"/>
      <c r="F2550" s="79"/>
      <c r="G2550" s="79"/>
      <c r="H2550" s="77"/>
      <c r="I2550" s="77"/>
      <c r="J2550" s="77"/>
      <c r="K2550" s="77"/>
      <c r="L2550" s="77"/>
      <c r="M2550" s="77"/>
      <c r="N2550" s="77"/>
      <c r="O2550" s="77"/>
      <c r="P2550" s="80"/>
      <c r="Q2550" s="80"/>
      <c r="R2550" s="72"/>
      <c r="S2550" s="79"/>
      <c r="T2550" s="79"/>
      <c r="U2550" s="80"/>
      <c r="V2550" s="81"/>
      <c r="W2550" s="80"/>
      <c r="X2550" s="81"/>
      <c r="Y2550" s="80"/>
      <c r="Z2550" s="76"/>
      <c r="AA2550" s="57"/>
      <c r="AB2550" s="57"/>
      <c r="AC2550" s="57"/>
      <c r="AD2550" s="57"/>
      <c r="AE2550" s="58"/>
      <c r="AF2550" s="58"/>
    </row>
    <row r="2551" spans="1:32" s="75" customFormat="1" x14ac:dyDescent="0.2">
      <c r="A2551" s="68"/>
      <c r="B2551" s="77"/>
      <c r="C2551" s="77"/>
      <c r="D2551" s="77"/>
      <c r="E2551" s="78"/>
      <c r="F2551" s="79"/>
      <c r="G2551" s="79"/>
      <c r="H2551" s="77"/>
      <c r="I2551" s="77"/>
      <c r="J2551" s="77"/>
      <c r="K2551" s="77"/>
      <c r="L2551" s="77"/>
      <c r="M2551" s="77"/>
      <c r="N2551" s="77"/>
      <c r="O2551" s="77"/>
      <c r="P2551" s="80"/>
      <c r="Q2551" s="80"/>
      <c r="R2551" s="72"/>
      <c r="S2551" s="79"/>
      <c r="T2551" s="79"/>
      <c r="U2551" s="80"/>
      <c r="V2551" s="81"/>
      <c r="W2551" s="80"/>
      <c r="X2551" s="81"/>
      <c r="Y2551" s="80"/>
      <c r="Z2551" s="76"/>
      <c r="AA2551" s="57"/>
      <c r="AB2551" s="57"/>
      <c r="AC2551" s="57"/>
      <c r="AD2551" s="57"/>
      <c r="AE2551" s="58"/>
      <c r="AF2551" s="58"/>
    </row>
    <row r="2552" spans="1:32" s="75" customFormat="1" x14ac:dyDescent="0.2">
      <c r="A2552" s="68"/>
      <c r="B2552" s="77"/>
      <c r="C2552" s="77"/>
      <c r="D2552" s="77"/>
      <c r="E2552" s="78"/>
      <c r="F2552" s="79"/>
      <c r="G2552" s="79"/>
      <c r="H2552" s="77"/>
      <c r="I2552" s="77"/>
      <c r="J2552" s="77"/>
      <c r="K2552" s="77"/>
      <c r="L2552" s="77"/>
      <c r="M2552" s="77"/>
      <c r="N2552" s="77"/>
      <c r="O2552" s="77"/>
      <c r="P2552" s="80"/>
      <c r="Q2552" s="80"/>
      <c r="R2552" s="72"/>
      <c r="S2552" s="79"/>
      <c r="T2552" s="79"/>
      <c r="U2552" s="80"/>
      <c r="V2552" s="81"/>
      <c r="W2552" s="80"/>
      <c r="X2552" s="81"/>
      <c r="Y2552" s="80"/>
      <c r="Z2552" s="76"/>
      <c r="AA2552" s="57"/>
      <c r="AB2552" s="57"/>
      <c r="AC2552" s="57"/>
      <c r="AD2552" s="57"/>
      <c r="AE2552" s="58"/>
      <c r="AF2552" s="58"/>
    </row>
    <row r="2553" spans="1:32" s="75" customFormat="1" x14ac:dyDescent="0.2">
      <c r="A2553" s="68"/>
      <c r="B2553" s="77"/>
      <c r="C2553" s="77"/>
      <c r="D2553" s="77"/>
      <c r="E2553" s="78"/>
      <c r="F2553" s="79"/>
      <c r="G2553" s="79"/>
      <c r="H2553" s="77"/>
      <c r="I2553" s="77"/>
      <c r="J2553" s="77"/>
      <c r="K2553" s="77"/>
      <c r="L2553" s="77"/>
      <c r="M2553" s="77"/>
      <c r="N2553" s="77"/>
      <c r="O2553" s="77"/>
      <c r="P2553" s="80"/>
      <c r="Q2553" s="80"/>
      <c r="R2553" s="72"/>
      <c r="S2553" s="79"/>
      <c r="T2553" s="79"/>
      <c r="U2553" s="80"/>
      <c r="V2553" s="81"/>
      <c r="W2553" s="80"/>
      <c r="X2553" s="81"/>
      <c r="Y2553" s="80"/>
      <c r="Z2553" s="76"/>
      <c r="AA2553" s="57"/>
      <c r="AB2553" s="57"/>
      <c r="AC2553" s="57"/>
      <c r="AD2553" s="57"/>
      <c r="AE2553" s="58"/>
      <c r="AF2553" s="58"/>
    </row>
    <row r="2554" spans="1:32" s="75" customFormat="1" x14ac:dyDescent="0.2">
      <c r="A2554" s="68"/>
      <c r="B2554" s="77"/>
      <c r="C2554" s="77"/>
      <c r="D2554" s="77"/>
      <c r="E2554" s="78"/>
      <c r="F2554" s="79"/>
      <c r="G2554" s="79"/>
      <c r="H2554" s="77"/>
      <c r="I2554" s="77"/>
      <c r="J2554" s="77"/>
      <c r="K2554" s="77"/>
      <c r="L2554" s="77"/>
      <c r="M2554" s="77"/>
      <c r="N2554" s="77"/>
      <c r="O2554" s="77"/>
      <c r="P2554" s="80"/>
      <c r="Q2554" s="80"/>
      <c r="R2554" s="72"/>
      <c r="S2554" s="79"/>
      <c r="T2554" s="79"/>
      <c r="U2554" s="80"/>
      <c r="V2554" s="81"/>
      <c r="W2554" s="80"/>
      <c r="X2554" s="81"/>
      <c r="Y2554" s="80"/>
      <c r="Z2554" s="76"/>
      <c r="AA2554" s="57"/>
      <c r="AB2554" s="57"/>
      <c r="AC2554" s="57"/>
      <c r="AD2554" s="57"/>
      <c r="AE2554" s="58"/>
      <c r="AF2554" s="58"/>
    </row>
    <row r="2555" spans="1:32" s="75" customFormat="1" x14ac:dyDescent="0.2">
      <c r="A2555" s="68"/>
      <c r="B2555" s="77"/>
      <c r="C2555" s="77"/>
      <c r="D2555" s="77"/>
      <c r="E2555" s="78"/>
      <c r="F2555" s="79"/>
      <c r="G2555" s="79"/>
      <c r="H2555" s="77"/>
      <c r="I2555" s="77"/>
      <c r="J2555" s="77"/>
      <c r="K2555" s="77"/>
      <c r="L2555" s="77"/>
      <c r="M2555" s="77"/>
      <c r="N2555" s="77"/>
      <c r="O2555" s="77"/>
      <c r="P2555" s="80"/>
      <c r="Q2555" s="80"/>
      <c r="R2555" s="72"/>
      <c r="S2555" s="79"/>
      <c r="T2555" s="79"/>
      <c r="U2555" s="80"/>
      <c r="V2555" s="81"/>
      <c r="W2555" s="80"/>
      <c r="X2555" s="81"/>
      <c r="Y2555" s="80"/>
      <c r="Z2555" s="76"/>
      <c r="AA2555" s="57"/>
      <c r="AB2555" s="57"/>
      <c r="AC2555" s="57"/>
      <c r="AD2555" s="57"/>
      <c r="AE2555" s="58"/>
      <c r="AF2555" s="58"/>
    </row>
    <row r="2556" spans="1:32" s="75" customFormat="1" x14ac:dyDescent="0.2">
      <c r="A2556" s="68"/>
      <c r="B2556" s="77"/>
      <c r="C2556" s="77"/>
      <c r="D2556" s="77"/>
      <c r="E2556" s="78"/>
      <c r="F2556" s="79"/>
      <c r="G2556" s="79"/>
      <c r="H2556" s="77"/>
      <c r="I2556" s="77"/>
      <c r="J2556" s="77"/>
      <c r="K2556" s="77"/>
      <c r="L2556" s="77"/>
      <c r="M2556" s="77"/>
      <c r="N2556" s="77"/>
      <c r="O2556" s="77"/>
      <c r="P2556" s="80"/>
      <c r="Q2556" s="80"/>
      <c r="R2556" s="72"/>
      <c r="S2556" s="79"/>
      <c r="T2556" s="79"/>
      <c r="U2556" s="80"/>
      <c r="V2556" s="81"/>
      <c r="W2556" s="80"/>
      <c r="X2556" s="81"/>
      <c r="Y2556" s="80"/>
      <c r="Z2556" s="76"/>
      <c r="AA2556" s="57"/>
      <c r="AB2556" s="57"/>
      <c r="AC2556" s="57"/>
      <c r="AD2556" s="57"/>
      <c r="AE2556" s="58"/>
      <c r="AF2556" s="58"/>
    </row>
    <row r="2557" spans="1:32" s="75" customFormat="1" x14ac:dyDescent="0.2">
      <c r="A2557" s="68"/>
      <c r="B2557" s="77"/>
      <c r="C2557" s="77"/>
      <c r="D2557" s="77"/>
      <c r="E2557" s="78"/>
      <c r="F2557" s="79"/>
      <c r="G2557" s="79"/>
      <c r="H2557" s="77"/>
      <c r="I2557" s="77"/>
      <c r="J2557" s="77"/>
      <c r="K2557" s="77"/>
      <c r="L2557" s="77"/>
      <c r="M2557" s="77"/>
      <c r="N2557" s="77"/>
      <c r="O2557" s="77"/>
      <c r="P2557" s="80"/>
      <c r="Q2557" s="80"/>
      <c r="R2557" s="72"/>
      <c r="S2557" s="79"/>
      <c r="T2557" s="79"/>
      <c r="U2557" s="80"/>
      <c r="V2557" s="81"/>
      <c r="W2557" s="80"/>
      <c r="X2557" s="81"/>
      <c r="Y2557" s="80"/>
      <c r="Z2557" s="76"/>
      <c r="AA2557" s="57"/>
      <c r="AB2557" s="57"/>
      <c r="AC2557" s="57"/>
      <c r="AD2557" s="57"/>
      <c r="AE2557" s="58"/>
      <c r="AF2557" s="58"/>
    </row>
    <row r="2558" spans="1:32" s="75" customFormat="1" x14ac:dyDescent="0.2">
      <c r="A2558" s="68"/>
      <c r="B2558" s="77"/>
      <c r="C2558" s="77"/>
      <c r="D2558" s="77"/>
      <c r="E2558" s="78"/>
      <c r="F2558" s="79"/>
      <c r="G2558" s="79"/>
      <c r="H2558" s="77"/>
      <c r="I2558" s="77"/>
      <c r="J2558" s="77"/>
      <c r="K2558" s="77"/>
      <c r="L2558" s="77"/>
      <c r="M2558" s="77"/>
      <c r="N2558" s="77"/>
      <c r="O2558" s="77"/>
      <c r="P2558" s="80"/>
      <c r="Q2558" s="80"/>
      <c r="R2558" s="72"/>
      <c r="S2558" s="79"/>
      <c r="T2558" s="79"/>
      <c r="U2558" s="80"/>
      <c r="V2558" s="81"/>
      <c r="W2558" s="80"/>
      <c r="X2558" s="81"/>
      <c r="Y2558" s="80"/>
      <c r="Z2558" s="76"/>
      <c r="AA2558" s="57"/>
      <c r="AB2558" s="57"/>
      <c r="AC2558" s="57"/>
      <c r="AD2558" s="57"/>
      <c r="AE2558" s="58"/>
      <c r="AF2558" s="58"/>
    </row>
    <row r="2559" spans="1:32" s="75" customFormat="1" x14ac:dyDescent="0.2">
      <c r="A2559" s="68"/>
      <c r="B2559" s="77"/>
      <c r="C2559" s="77"/>
      <c r="D2559" s="77"/>
      <c r="E2559" s="78"/>
      <c r="F2559" s="79"/>
      <c r="G2559" s="79"/>
      <c r="H2559" s="77"/>
      <c r="I2559" s="77"/>
      <c r="J2559" s="77"/>
      <c r="K2559" s="77"/>
      <c r="L2559" s="77"/>
      <c r="M2559" s="77"/>
      <c r="N2559" s="77"/>
      <c r="O2559" s="77"/>
      <c r="P2559" s="80"/>
      <c r="Q2559" s="80"/>
      <c r="R2559" s="72"/>
      <c r="S2559" s="79"/>
      <c r="T2559" s="79"/>
      <c r="U2559" s="80"/>
      <c r="V2559" s="81"/>
      <c r="W2559" s="80"/>
      <c r="X2559" s="81"/>
      <c r="Y2559" s="80"/>
      <c r="Z2559" s="76"/>
      <c r="AA2559" s="57"/>
      <c r="AB2559" s="57"/>
      <c r="AC2559" s="57"/>
      <c r="AD2559" s="57"/>
      <c r="AE2559" s="58"/>
      <c r="AF2559" s="58"/>
    </row>
    <row r="2560" spans="1:32" s="75" customFormat="1" x14ac:dyDescent="0.2">
      <c r="A2560" s="68"/>
      <c r="B2560" s="77"/>
      <c r="C2560" s="77"/>
      <c r="D2560" s="77"/>
      <c r="E2560" s="78"/>
      <c r="F2560" s="79"/>
      <c r="G2560" s="79"/>
      <c r="H2560" s="77"/>
      <c r="I2560" s="77"/>
      <c r="J2560" s="77"/>
      <c r="K2560" s="77"/>
      <c r="L2560" s="77"/>
      <c r="M2560" s="77"/>
      <c r="N2560" s="77"/>
      <c r="O2560" s="77"/>
      <c r="P2560" s="80"/>
      <c r="Q2560" s="80"/>
      <c r="R2560" s="72"/>
      <c r="S2560" s="79"/>
      <c r="T2560" s="79"/>
      <c r="U2560" s="80"/>
      <c r="V2560" s="81"/>
      <c r="W2560" s="80"/>
      <c r="X2560" s="81"/>
      <c r="Y2560" s="80"/>
      <c r="Z2560" s="76"/>
      <c r="AA2560" s="57"/>
      <c r="AB2560" s="57"/>
      <c r="AC2560" s="57"/>
      <c r="AD2560" s="57"/>
      <c r="AE2560" s="58"/>
      <c r="AF2560" s="58"/>
    </row>
    <row r="2561" spans="1:32" s="75" customFormat="1" x14ac:dyDescent="0.2">
      <c r="A2561" s="68"/>
      <c r="B2561" s="77"/>
      <c r="C2561" s="77"/>
      <c r="D2561" s="77"/>
      <c r="E2561" s="78"/>
      <c r="F2561" s="79"/>
      <c r="G2561" s="79"/>
      <c r="H2561" s="77"/>
      <c r="I2561" s="77"/>
      <c r="J2561" s="77"/>
      <c r="K2561" s="77"/>
      <c r="L2561" s="77"/>
      <c r="M2561" s="77"/>
      <c r="N2561" s="77"/>
      <c r="O2561" s="77"/>
      <c r="P2561" s="80"/>
      <c r="Q2561" s="80"/>
      <c r="R2561" s="72"/>
      <c r="S2561" s="79"/>
      <c r="T2561" s="79"/>
      <c r="U2561" s="80"/>
      <c r="V2561" s="81"/>
      <c r="W2561" s="80"/>
      <c r="X2561" s="81"/>
      <c r="Y2561" s="80"/>
      <c r="Z2561" s="76"/>
      <c r="AA2561" s="57"/>
      <c r="AB2561" s="57"/>
      <c r="AC2561" s="57"/>
      <c r="AD2561" s="57"/>
      <c r="AE2561" s="58"/>
      <c r="AF2561" s="58"/>
    </row>
    <row r="2562" spans="1:32" s="75" customFormat="1" x14ac:dyDescent="0.2">
      <c r="A2562" s="68"/>
      <c r="B2562" s="77"/>
      <c r="C2562" s="77"/>
      <c r="D2562" s="77"/>
      <c r="E2562" s="78"/>
      <c r="F2562" s="79"/>
      <c r="G2562" s="79"/>
      <c r="H2562" s="77"/>
      <c r="I2562" s="77"/>
      <c r="J2562" s="77"/>
      <c r="K2562" s="77"/>
      <c r="L2562" s="77"/>
      <c r="M2562" s="77"/>
      <c r="N2562" s="77"/>
      <c r="O2562" s="77"/>
      <c r="P2562" s="80"/>
      <c r="Q2562" s="80"/>
      <c r="R2562" s="72"/>
      <c r="S2562" s="79"/>
      <c r="T2562" s="79"/>
      <c r="U2562" s="80"/>
      <c r="V2562" s="81"/>
      <c r="W2562" s="80"/>
      <c r="X2562" s="81"/>
      <c r="Y2562" s="80"/>
      <c r="Z2562" s="76"/>
      <c r="AA2562" s="57"/>
      <c r="AB2562" s="57"/>
      <c r="AC2562" s="57"/>
      <c r="AD2562" s="57"/>
      <c r="AE2562" s="58"/>
      <c r="AF2562" s="58"/>
    </row>
    <row r="2563" spans="1:32" s="75" customFormat="1" x14ac:dyDescent="0.2">
      <c r="A2563" s="68"/>
      <c r="B2563" s="77"/>
      <c r="C2563" s="77"/>
      <c r="D2563" s="77"/>
      <c r="E2563" s="78"/>
      <c r="F2563" s="79"/>
      <c r="G2563" s="79"/>
      <c r="H2563" s="77"/>
      <c r="I2563" s="77"/>
      <c r="J2563" s="77"/>
      <c r="K2563" s="77"/>
      <c r="L2563" s="77"/>
      <c r="M2563" s="77"/>
      <c r="N2563" s="77"/>
      <c r="O2563" s="77"/>
      <c r="P2563" s="80"/>
      <c r="Q2563" s="80"/>
      <c r="R2563" s="72"/>
      <c r="S2563" s="79"/>
      <c r="T2563" s="79"/>
      <c r="U2563" s="80"/>
      <c r="V2563" s="81"/>
      <c r="W2563" s="80"/>
      <c r="X2563" s="81"/>
      <c r="Y2563" s="80"/>
      <c r="Z2563" s="76"/>
      <c r="AA2563" s="57"/>
      <c r="AB2563" s="57"/>
      <c r="AC2563" s="57"/>
      <c r="AD2563" s="57"/>
      <c r="AE2563" s="58"/>
      <c r="AF2563" s="58"/>
    </row>
    <row r="2564" spans="1:32" s="75" customFormat="1" x14ac:dyDescent="0.2">
      <c r="A2564" s="68"/>
      <c r="B2564" s="77"/>
      <c r="C2564" s="77"/>
      <c r="D2564" s="77"/>
      <c r="E2564" s="78"/>
      <c r="F2564" s="79"/>
      <c r="G2564" s="79"/>
      <c r="H2564" s="77"/>
      <c r="I2564" s="77"/>
      <c r="J2564" s="77"/>
      <c r="K2564" s="77"/>
      <c r="L2564" s="77"/>
      <c r="M2564" s="77"/>
      <c r="N2564" s="77"/>
      <c r="O2564" s="77"/>
      <c r="P2564" s="80"/>
      <c r="Q2564" s="80"/>
      <c r="R2564" s="72"/>
      <c r="S2564" s="79"/>
      <c r="T2564" s="79"/>
      <c r="U2564" s="80"/>
      <c r="V2564" s="81"/>
      <c r="W2564" s="80"/>
      <c r="X2564" s="81"/>
      <c r="Y2564" s="80"/>
      <c r="Z2564" s="76"/>
      <c r="AA2564" s="57"/>
      <c r="AB2564" s="57"/>
      <c r="AC2564" s="57"/>
      <c r="AD2564" s="57"/>
      <c r="AE2564" s="58"/>
      <c r="AF2564" s="58"/>
    </row>
    <row r="2565" spans="1:32" s="75" customFormat="1" x14ac:dyDescent="0.2">
      <c r="A2565" s="68"/>
      <c r="B2565" s="77"/>
      <c r="C2565" s="77"/>
      <c r="D2565" s="77"/>
      <c r="E2565" s="78"/>
      <c r="F2565" s="79"/>
      <c r="G2565" s="79"/>
      <c r="H2565" s="77"/>
      <c r="I2565" s="77"/>
      <c r="J2565" s="77"/>
      <c r="K2565" s="77"/>
      <c r="L2565" s="77"/>
      <c r="M2565" s="77"/>
      <c r="N2565" s="77"/>
      <c r="O2565" s="77"/>
      <c r="P2565" s="80"/>
      <c r="Q2565" s="80"/>
      <c r="R2565" s="72"/>
      <c r="S2565" s="79"/>
      <c r="T2565" s="79"/>
      <c r="U2565" s="80"/>
      <c r="V2565" s="81"/>
      <c r="W2565" s="80"/>
      <c r="X2565" s="81"/>
      <c r="Y2565" s="80"/>
      <c r="Z2565" s="76"/>
      <c r="AA2565" s="57"/>
      <c r="AB2565" s="57"/>
      <c r="AC2565" s="57"/>
      <c r="AD2565" s="57"/>
      <c r="AE2565" s="58"/>
      <c r="AF2565" s="58"/>
    </row>
    <row r="2566" spans="1:32" s="75" customFormat="1" x14ac:dyDescent="0.2">
      <c r="A2566" s="68"/>
      <c r="B2566" s="77"/>
      <c r="C2566" s="77"/>
      <c r="D2566" s="77"/>
      <c r="E2566" s="78"/>
      <c r="F2566" s="79"/>
      <c r="G2566" s="79"/>
      <c r="H2566" s="77"/>
      <c r="I2566" s="77"/>
      <c r="J2566" s="77"/>
      <c r="K2566" s="77"/>
      <c r="L2566" s="77"/>
      <c r="M2566" s="77"/>
      <c r="N2566" s="77"/>
      <c r="O2566" s="77"/>
      <c r="P2566" s="80"/>
      <c r="Q2566" s="80"/>
      <c r="R2566" s="72"/>
      <c r="S2566" s="79"/>
      <c r="T2566" s="79"/>
      <c r="U2566" s="80"/>
      <c r="V2566" s="81"/>
      <c r="W2566" s="80"/>
      <c r="X2566" s="81"/>
      <c r="Y2566" s="80"/>
      <c r="Z2566" s="76"/>
      <c r="AA2566" s="57"/>
      <c r="AB2566" s="57"/>
      <c r="AC2566" s="57"/>
      <c r="AD2566" s="57"/>
      <c r="AE2566" s="58"/>
      <c r="AF2566" s="58"/>
    </row>
    <row r="2567" spans="1:32" s="75" customFormat="1" x14ac:dyDescent="0.2">
      <c r="A2567" s="68"/>
      <c r="B2567" s="77"/>
      <c r="C2567" s="77"/>
      <c r="D2567" s="77"/>
      <c r="E2567" s="78"/>
      <c r="F2567" s="79"/>
      <c r="G2567" s="79"/>
      <c r="H2567" s="77"/>
      <c r="I2567" s="77"/>
      <c r="J2567" s="77"/>
      <c r="K2567" s="77"/>
      <c r="L2567" s="77"/>
      <c r="M2567" s="77"/>
      <c r="N2567" s="77"/>
      <c r="O2567" s="77"/>
      <c r="P2567" s="80"/>
      <c r="Q2567" s="80"/>
      <c r="R2567" s="72"/>
      <c r="S2567" s="79"/>
      <c r="T2567" s="79"/>
      <c r="U2567" s="80"/>
      <c r="V2567" s="81"/>
      <c r="W2567" s="80"/>
      <c r="X2567" s="81"/>
      <c r="Y2567" s="80"/>
      <c r="Z2567" s="76"/>
      <c r="AA2567" s="57"/>
      <c r="AB2567" s="57"/>
      <c r="AC2567" s="57"/>
      <c r="AD2567" s="57"/>
      <c r="AE2567" s="58"/>
      <c r="AF2567" s="58"/>
    </row>
    <row r="2568" spans="1:32" s="75" customFormat="1" x14ac:dyDescent="0.2">
      <c r="A2568" s="68"/>
      <c r="B2568" s="77"/>
      <c r="C2568" s="77"/>
      <c r="D2568" s="77"/>
      <c r="E2568" s="78"/>
      <c r="F2568" s="79"/>
      <c r="G2568" s="79"/>
      <c r="H2568" s="77"/>
      <c r="I2568" s="77"/>
      <c r="J2568" s="77"/>
      <c r="K2568" s="77"/>
      <c r="L2568" s="77"/>
      <c r="M2568" s="77"/>
      <c r="N2568" s="77"/>
      <c r="O2568" s="77"/>
      <c r="P2568" s="80"/>
      <c r="Q2568" s="80"/>
      <c r="R2568" s="72"/>
      <c r="S2568" s="79"/>
      <c r="T2568" s="79"/>
      <c r="U2568" s="80"/>
      <c r="V2568" s="81"/>
      <c r="W2568" s="80"/>
      <c r="X2568" s="81"/>
      <c r="Y2568" s="80"/>
      <c r="Z2568" s="76"/>
      <c r="AA2568" s="57"/>
      <c r="AB2568" s="57"/>
      <c r="AC2568" s="57"/>
      <c r="AD2568" s="57"/>
      <c r="AE2568" s="58"/>
      <c r="AF2568" s="58"/>
    </row>
    <row r="2569" spans="1:32" s="75" customFormat="1" x14ac:dyDescent="0.2">
      <c r="A2569" s="68"/>
      <c r="B2569" s="77"/>
      <c r="C2569" s="77"/>
      <c r="D2569" s="77"/>
      <c r="E2569" s="78"/>
      <c r="F2569" s="79"/>
      <c r="G2569" s="79"/>
      <c r="H2569" s="77"/>
      <c r="I2569" s="77"/>
      <c r="J2569" s="77"/>
      <c r="K2569" s="77"/>
      <c r="L2569" s="77"/>
      <c r="M2569" s="77"/>
      <c r="N2569" s="77"/>
      <c r="O2569" s="77"/>
      <c r="P2569" s="80"/>
      <c r="Q2569" s="80"/>
      <c r="R2569" s="72"/>
      <c r="S2569" s="79"/>
      <c r="T2569" s="79"/>
      <c r="U2569" s="80"/>
      <c r="V2569" s="81"/>
      <c r="W2569" s="80"/>
      <c r="X2569" s="81"/>
      <c r="Y2569" s="80"/>
      <c r="Z2569" s="76"/>
      <c r="AA2569" s="57"/>
      <c r="AB2569" s="57"/>
      <c r="AC2569" s="57"/>
      <c r="AD2569" s="57"/>
      <c r="AE2569" s="58"/>
      <c r="AF2569" s="58"/>
    </row>
    <row r="2570" spans="1:32" s="75" customFormat="1" x14ac:dyDescent="0.2">
      <c r="A2570" s="68"/>
      <c r="B2570" s="77"/>
      <c r="C2570" s="77"/>
      <c r="D2570" s="77"/>
      <c r="E2570" s="78"/>
      <c r="F2570" s="79"/>
      <c r="G2570" s="79"/>
      <c r="H2570" s="77"/>
      <c r="I2570" s="77"/>
      <c r="J2570" s="77"/>
      <c r="K2570" s="77"/>
      <c r="L2570" s="77"/>
      <c r="M2570" s="77"/>
      <c r="N2570" s="77"/>
      <c r="O2570" s="77"/>
      <c r="P2570" s="80"/>
      <c r="Q2570" s="80"/>
      <c r="R2570" s="72"/>
      <c r="S2570" s="79"/>
      <c r="T2570" s="79"/>
      <c r="U2570" s="80"/>
      <c r="V2570" s="81"/>
      <c r="W2570" s="80"/>
      <c r="X2570" s="81"/>
      <c r="Y2570" s="80"/>
      <c r="Z2570" s="76"/>
      <c r="AA2570" s="57"/>
      <c r="AB2570" s="57"/>
      <c r="AC2570" s="57"/>
      <c r="AD2570" s="57"/>
      <c r="AE2570" s="58"/>
      <c r="AF2570" s="58"/>
    </row>
    <row r="2571" spans="1:32" s="75" customFormat="1" x14ac:dyDescent="0.2">
      <c r="A2571" s="68"/>
      <c r="B2571" s="77"/>
      <c r="C2571" s="77"/>
      <c r="D2571" s="77"/>
      <c r="E2571" s="78"/>
      <c r="F2571" s="79"/>
      <c r="G2571" s="79"/>
      <c r="H2571" s="77"/>
      <c r="I2571" s="77"/>
      <c r="J2571" s="77"/>
      <c r="K2571" s="77"/>
      <c r="L2571" s="77"/>
      <c r="M2571" s="77"/>
      <c r="N2571" s="77"/>
      <c r="O2571" s="77"/>
      <c r="P2571" s="80"/>
      <c r="Q2571" s="80"/>
      <c r="R2571" s="72"/>
      <c r="S2571" s="79"/>
      <c r="T2571" s="79"/>
      <c r="U2571" s="80"/>
      <c r="V2571" s="81"/>
      <c r="W2571" s="80"/>
      <c r="X2571" s="81"/>
      <c r="Y2571" s="80"/>
      <c r="Z2571" s="76"/>
      <c r="AA2571" s="57"/>
      <c r="AB2571" s="57"/>
      <c r="AC2571" s="57"/>
      <c r="AD2571" s="57"/>
      <c r="AE2571" s="58"/>
      <c r="AF2571" s="58"/>
    </row>
    <row r="2572" spans="1:32" s="75" customFormat="1" x14ac:dyDescent="0.2">
      <c r="A2572" s="68"/>
      <c r="B2572" s="77"/>
      <c r="C2572" s="77"/>
      <c r="D2572" s="77"/>
      <c r="E2572" s="78"/>
      <c r="F2572" s="79"/>
      <c r="G2572" s="79"/>
      <c r="H2572" s="77"/>
      <c r="I2572" s="77"/>
      <c r="J2572" s="77"/>
      <c r="K2572" s="77"/>
      <c r="L2572" s="77"/>
      <c r="M2572" s="77"/>
      <c r="N2572" s="77"/>
      <c r="O2572" s="77"/>
      <c r="P2572" s="80"/>
      <c r="Q2572" s="80"/>
      <c r="R2572" s="72"/>
      <c r="S2572" s="79"/>
      <c r="T2572" s="79"/>
      <c r="U2572" s="80"/>
      <c r="V2572" s="81"/>
      <c r="W2572" s="80"/>
      <c r="X2572" s="81"/>
      <c r="Y2572" s="80"/>
      <c r="Z2572" s="76"/>
      <c r="AA2572" s="57"/>
      <c r="AB2572" s="57"/>
      <c r="AC2572" s="57"/>
      <c r="AD2572" s="57"/>
      <c r="AE2572" s="58"/>
      <c r="AF2572" s="58"/>
    </row>
    <row r="2573" spans="1:32" s="75" customFormat="1" x14ac:dyDescent="0.2">
      <c r="A2573" s="68"/>
      <c r="B2573" s="77"/>
      <c r="C2573" s="77"/>
      <c r="D2573" s="77"/>
      <c r="E2573" s="78"/>
      <c r="F2573" s="79"/>
      <c r="G2573" s="79"/>
      <c r="H2573" s="77"/>
      <c r="I2573" s="77"/>
      <c r="J2573" s="77"/>
      <c r="K2573" s="77"/>
      <c r="L2573" s="77"/>
      <c r="M2573" s="77"/>
      <c r="N2573" s="77"/>
      <c r="O2573" s="77"/>
      <c r="P2573" s="80"/>
      <c r="Q2573" s="80"/>
      <c r="R2573" s="72"/>
      <c r="S2573" s="79"/>
      <c r="T2573" s="79"/>
      <c r="U2573" s="80"/>
      <c r="V2573" s="81"/>
      <c r="W2573" s="80"/>
      <c r="X2573" s="81"/>
      <c r="Y2573" s="80"/>
      <c r="Z2573" s="76"/>
      <c r="AA2573" s="57"/>
      <c r="AB2573" s="57"/>
      <c r="AC2573" s="57"/>
      <c r="AD2573" s="57"/>
      <c r="AE2573" s="58"/>
      <c r="AF2573" s="58"/>
    </row>
    <row r="2574" spans="1:32" s="75" customFormat="1" x14ac:dyDescent="0.2">
      <c r="A2574" s="68"/>
      <c r="B2574" s="77"/>
      <c r="C2574" s="77"/>
      <c r="D2574" s="77"/>
      <c r="E2574" s="78"/>
      <c r="F2574" s="79"/>
      <c r="G2574" s="79"/>
      <c r="H2574" s="77"/>
      <c r="I2574" s="77"/>
      <c r="J2574" s="77"/>
      <c r="K2574" s="77"/>
      <c r="L2574" s="77"/>
      <c r="M2574" s="77"/>
      <c r="N2574" s="77"/>
      <c r="O2574" s="77"/>
      <c r="P2574" s="80"/>
      <c r="Q2574" s="80"/>
      <c r="R2574" s="72"/>
      <c r="S2574" s="79"/>
      <c r="T2574" s="79"/>
      <c r="U2574" s="80"/>
      <c r="V2574" s="81"/>
      <c r="W2574" s="80"/>
      <c r="X2574" s="81"/>
      <c r="Y2574" s="80"/>
      <c r="Z2574" s="76"/>
      <c r="AA2574" s="57"/>
      <c r="AB2574" s="57"/>
      <c r="AC2574" s="57"/>
      <c r="AD2574" s="57"/>
      <c r="AE2574" s="58"/>
      <c r="AF2574" s="58"/>
    </row>
    <row r="2575" spans="1:32" s="75" customFormat="1" x14ac:dyDescent="0.2">
      <c r="A2575" s="68"/>
      <c r="B2575" s="77"/>
      <c r="C2575" s="77"/>
      <c r="D2575" s="77"/>
      <c r="E2575" s="78"/>
      <c r="F2575" s="79"/>
      <c r="G2575" s="79"/>
      <c r="H2575" s="77"/>
      <c r="I2575" s="77"/>
      <c r="J2575" s="77"/>
      <c r="K2575" s="77"/>
      <c r="L2575" s="77"/>
      <c r="M2575" s="77"/>
      <c r="N2575" s="77"/>
      <c r="O2575" s="77"/>
      <c r="P2575" s="80"/>
      <c r="Q2575" s="80"/>
      <c r="R2575" s="72"/>
      <c r="S2575" s="79"/>
      <c r="T2575" s="79"/>
      <c r="U2575" s="80"/>
      <c r="V2575" s="81"/>
      <c r="W2575" s="80"/>
      <c r="X2575" s="81"/>
      <c r="Y2575" s="80"/>
      <c r="Z2575" s="76"/>
      <c r="AA2575" s="57"/>
      <c r="AB2575" s="57"/>
      <c r="AC2575" s="57"/>
      <c r="AD2575" s="57"/>
      <c r="AE2575" s="58"/>
      <c r="AF2575" s="58"/>
    </row>
    <row r="2576" spans="1:32" s="75" customFormat="1" x14ac:dyDescent="0.2">
      <c r="A2576" s="68"/>
      <c r="B2576" s="77"/>
      <c r="C2576" s="77"/>
      <c r="D2576" s="77"/>
      <c r="E2576" s="78"/>
      <c r="F2576" s="79"/>
      <c r="G2576" s="79"/>
      <c r="H2576" s="77"/>
      <c r="I2576" s="77"/>
      <c r="J2576" s="77"/>
      <c r="K2576" s="77"/>
      <c r="L2576" s="77"/>
      <c r="M2576" s="77"/>
      <c r="N2576" s="77"/>
      <c r="O2576" s="77"/>
      <c r="P2576" s="80"/>
      <c r="Q2576" s="80"/>
      <c r="R2576" s="72"/>
      <c r="S2576" s="79"/>
      <c r="T2576" s="79"/>
      <c r="U2576" s="80"/>
      <c r="V2576" s="81"/>
      <c r="W2576" s="80"/>
      <c r="X2576" s="81"/>
      <c r="Y2576" s="80"/>
      <c r="Z2576" s="76"/>
      <c r="AA2576" s="57"/>
      <c r="AB2576" s="57"/>
      <c r="AC2576" s="57"/>
      <c r="AD2576" s="57"/>
      <c r="AE2576" s="58"/>
      <c r="AF2576" s="58"/>
    </row>
    <row r="2577" spans="1:32" s="75" customFormat="1" x14ac:dyDescent="0.2">
      <c r="A2577" s="68"/>
      <c r="B2577" s="77"/>
      <c r="C2577" s="77"/>
      <c r="D2577" s="77"/>
      <c r="E2577" s="78"/>
      <c r="F2577" s="79"/>
      <c r="G2577" s="79"/>
      <c r="H2577" s="77"/>
      <c r="I2577" s="77"/>
      <c r="J2577" s="77"/>
      <c r="K2577" s="77"/>
      <c r="L2577" s="77"/>
      <c r="M2577" s="77"/>
      <c r="N2577" s="77"/>
      <c r="O2577" s="77"/>
      <c r="P2577" s="80"/>
      <c r="Q2577" s="80"/>
      <c r="R2577" s="72"/>
      <c r="S2577" s="79"/>
      <c r="T2577" s="79"/>
      <c r="U2577" s="80"/>
      <c r="V2577" s="81"/>
      <c r="W2577" s="80"/>
      <c r="X2577" s="81"/>
      <c r="Y2577" s="80"/>
      <c r="Z2577" s="76"/>
      <c r="AA2577" s="57"/>
      <c r="AB2577" s="57"/>
      <c r="AC2577" s="57"/>
      <c r="AD2577" s="57"/>
      <c r="AE2577" s="58"/>
      <c r="AF2577" s="58"/>
    </row>
    <row r="2578" spans="1:32" s="75" customFormat="1" x14ac:dyDescent="0.2">
      <c r="A2578" s="68"/>
      <c r="B2578" s="77"/>
      <c r="C2578" s="77"/>
      <c r="D2578" s="77"/>
      <c r="E2578" s="78"/>
      <c r="F2578" s="79"/>
      <c r="G2578" s="79"/>
      <c r="H2578" s="77"/>
      <c r="I2578" s="77"/>
      <c r="J2578" s="77"/>
      <c r="K2578" s="77"/>
      <c r="L2578" s="77"/>
      <c r="M2578" s="77"/>
      <c r="N2578" s="77"/>
      <c r="O2578" s="77"/>
      <c r="P2578" s="80"/>
      <c r="Q2578" s="80"/>
      <c r="R2578" s="72"/>
      <c r="S2578" s="79"/>
      <c r="T2578" s="79"/>
      <c r="U2578" s="80"/>
      <c r="V2578" s="81"/>
      <c r="W2578" s="80"/>
      <c r="X2578" s="81"/>
      <c r="Y2578" s="80"/>
      <c r="Z2578" s="76"/>
      <c r="AA2578" s="57"/>
      <c r="AB2578" s="57"/>
      <c r="AC2578" s="57"/>
      <c r="AD2578" s="57"/>
      <c r="AE2578" s="58"/>
      <c r="AF2578" s="58"/>
    </row>
    <row r="2579" spans="1:32" s="75" customFormat="1" x14ac:dyDescent="0.2">
      <c r="A2579" s="68"/>
      <c r="B2579" s="77"/>
      <c r="C2579" s="77"/>
      <c r="D2579" s="77"/>
      <c r="E2579" s="78"/>
      <c r="F2579" s="79"/>
      <c r="G2579" s="79"/>
      <c r="H2579" s="77"/>
      <c r="I2579" s="77"/>
      <c r="J2579" s="77"/>
      <c r="K2579" s="77"/>
      <c r="L2579" s="77"/>
      <c r="M2579" s="77"/>
      <c r="N2579" s="77"/>
      <c r="O2579" s="77"/>
      <c r="P2579" s="80"/>
      <c r="Q2579" s="80"/>
      <c r="R2579" s="72"/>
      <c r="S2579" s="79"/>
      <c r="T2579" s="79"/>
      <c r="U2579" s="80"/>
      <c r="V2579" s="81"/>
      <c r="W2579" s="80"/>
      <c r="X2579" s="81"/>
      <c r="Y2579" s="80"/>
      <c r="Z2579" s="76"/>
      <c r="AA2579" s="57"/>
      <c r="AB2579" s="57"/>
      <c r="AC2579" s="57"/>
      <c r="AD2579" s="57"/>
      <c r="AE2579" s="58"/>
      <c r="AF2579" s="58"/>
    </row>
    <row r="2580" spans="1:32" s="75" customFormat="1" x14ac:dyDescent="0.2">
      <c r="A2580" s="68"/>
      <c r="B2580" s="77"/>
      <c r="C2580" s="77"/>
      <c r="D2580" s="77"/>
      <c r="E2580" s="78"/>
      <c r="F2580" s="79"/>
      <c r="G2580" s="79"/>
      <c r="H2580" s="77"/>
      <c r="I2580" s="77"/>
      <c r="J2580" s="77"/>
      <c r="K2580" s="77"/>
      <c r="L2580" s="77"/>
      <c r="M2580" s="77"/>
      <c r="N2580" s="77"/>
      <c r="O2580" s="77"/>
      <c r="P2580" s="80"/>
      <c r="Q2580" s="80"/>
      <c r="R2580" s="72"/>
      <c r="S2580" s="79"/>
      <c r="T2580" s="79"/>
      <c r="U2580" s="80"/>
      <c r="V2580" s="81"/>
      <c r="W2580" s="80"/>
      <c r="X2580" s="81"/>
      <c r="Y2580" s="80"/>
      <c r="Z2580" s="76"/>
      <c r="AA2580" s="57"/>
      <c r="AB2580" s="57"/>
      <c r="AC2580" s="57"/>
      <c r="AD2580" s="57"/>
      <c r="AE2580" s="58"/>
      <c r="AF2580" s="58"/>
    </row>
    <row r="2581" spans="1:32" s="75" customFormat="1" x14ac:dyDescent="0.2">
      <c r="A2581" s="68"/>
      <c r="B2581" s="77"/>
      <c r="C2581" s="77"/>
      <c r="D2581" s="77"/>
      <c r="E2581" s="78"/>
      <c r="F2581" s="79"/>
      <c r="G2581" s="79"/>
      <c r="H2581" s="77"/>
      <c r="I2581" s="77"/>
      <c r="J2581" s="77"/>
      <c r="K2581" s="77"/>
      <c r="L2581" s="77"/>
      <c r="M2581" s="77"/>
      <c r="N2581" s="77"/>
      <c r="O2581" s="77"/>
      <c r="P2581" s="80"/>
      <c r="Q2581" s="80"/>
      <c r="R2581" s="72"/>
      <c r="S2581" s="79"/>
      <c r="T2581" s="79"/>
      <c r="U2581" s="80"/>
      <c r="V2581" s="81"/>
      <c r="W2581" s="80"/>
      <c r="X2581" s="81"/>
      <c r="Y2581" s="80"/>
      <c r="Z2581" s="76"/>
      <c r="AA2581" s="57"/>
      <c r="AB2581" s="57"/>
      <c r="AC2581" s="57"/>
      <c r="AD2581" s="57"/>
      <c r="AE2581" s="58"/>
      <c r="AF2581" s="58"/>
    </row>
    <row r="2582" spans="1:32" s="75" customFormat="1" x14ac:dyDescent="0.2">
      <c r="A2582" s="68"/>
      <c r="B2582" s="77"/>
      <c r="C2582" s="77"/>
      <c r="D2582" s="77"/>
      <c r="E2582" s="78"/>
      <c r="F2582" s="79"/>
      <c r="G2582" s="79"/>
      <c r="H2582" s="77"/>
      <c r="I2582" s="77"/>
      <c r="J2582" s="77"/>
      <c r="K2582" s="77"/>
      <c r="L2582" s="77"/>
      <c r="M2582" s="77"/>
      <c r="N2582" s="77"/>
      <c r="O2582" s="77"/>
      <c r="P2582" s="80"/>
      <c r="Q2582" s="80"/>
      <c r="R2582" s="72"/>
      <c r="S2582" s="79"/>
      <c r="T2582" s="79"/>
      <c r="U2582" s="80"/>
      <c r="V2582" s="81"/>
      <c r="W2582" s="80"/>
      <c r="X2582" s="81"/>
      <c r="Y2582" s="80"/>
      <c r="Z2582" s="76"/>
      <c r="AA2582" s="57"/>
      <c r="AB2582" s="57"/>
      <c r="AC2582" s="57"/>
      <c r="AD2582" s="57"/>
      <c r="AE2582" s="58"/>
      <c r="AF2582" s="58"/>
    </row>
    <row r="2583" spans="1:32" s="75" customFormat="1" x14ac:dyDescent="0.2">
      <c r="A2583" s="68"/>
      <c r="B2583" s="77"/>
      <c r="C2583" s="77"/>
      <c r="D2583" s="77"/>
      <c r="E2583" s="78"/>
      <c r="F2583" s="79"/>
      <c r="G2583" s="79"/>
      <c r="H2583" s="77"/>
      <c r="I2583" s="77"/>
      <c r="J2583" s="77"/>
      <c r="K2583" s="77"/>
      <c r="L2583" s="77"/>
      <c r="M2583" s="77"/>
      <c r="N2583" s="77"/>
      <c r="O2583" s="77"/>
      <c r="P2583" s="80"/>
      <c r="Q2583" s="80"/>
      <c r="R2583" s="72"/>
      <c r="S2583" s="79"/>
      <c r="T2583" s="79"/>
      <c r="U2583" s="80"/>
      <c r="V2583" s="81"/>
      <c r="W2583" s="80"/>
      <c r="X2583" s="81"/>
      <c r="Y2583" s="80"/>
      <c r="Z2583" s="76"/>
      <c r="AA2583" s="57"/>
      <c r="AB2583" s="57"/>
      <c r="AC2583" s="57"/>
      <c r="AD2583" s="57"/>
      <c r="AE2583" s="58"/>
      <c r="AF2583" s="58"/>
    </row>
    <row r="2584" spans="1:32" s="75" customFormat="1" x14ac:dyDescent="0.2">
      <c r="A2584" s="68"/>
      <c r="B2584" s="77"/>
      <c r="C2584" s="77"/>
      <c r="D2584" s="77"/>
      <c r="E2584" s="78"/>
      <c r="F2584" s="79"/>
      <c r="G2584" s="79"/>
      <c r="H2584" s="77"/>
      <c r="I2584" s="77"/>
      <c r="J2584" s="77"/>
      <c r="K2584" s="77"/>
      <c r="L2584" s="77"/>
      <c r="M2584" s="77"/>
      <c r="N2584" s="77"/>
      <c r="O2584" s="77"/>
      <c r="P2584" s="80"/>
      <c r="Q2584" s="80"/>
      <c r="R2584" s="72"/>
      <c r="S2584" s="79"/>
      <c r="T2584" s="79"/>
      <c r="U2584" s="80"/>
      <c r="V2584" s="81"/>
      <c r="W2584" s="80"/>
      <c r="X2584" s="81"/>
      <c r="Y2584" s="80"/>
      <c r="Z2584" s="76"/>
      <c r="AA2584" s="57"/>
      <c r="AB2584" s="57"/>
      <c r="AC2584" s="57"/>
      <c r="AD2584" s="57"/>
      <c r="AE2584" s="58"/>
      <c r="AF2584" s="58"/>
    </row>
    <row r="2585" spans="1:32" s="75" customFormat="1" x14ac:dyDescent="0.2">
      <c r="A2585" s="68"/>
      <c r="B2585" s="77"/>
      <c r="C2585" s="77"/>
      <c r="D2585" s="77"/>
      <c r="E2585" s="78"/>
      <c r="F2585" s="79"/>
      <c r="G2585" s="79"/>
      <c r="H2585" s="77"/>
      <c r="I2585" s="77"/>
      <c r="J2585" s="77"/>
      <c r="K2585" s="77"/>
      <c r="L2585" s="77"/>
      <c r="M2585" s="77"/>
      <c r="N2585" s="77"/>
      <c r="O2585" s="77"/>
      <c r="P2585" s="80"/>
      <c r="Q2585" s="80"/>
      <c r="R2585" s="72"/>
      <c r="S2585" s="79"/>
      <c r="T2585" s="79"/>
      <c r="U2585" s="80"/>
      <c r="V2585" s="81"/>
      <c r="W2585" s="80"/>
      <c r="X2585" s="81"/>
      <c r="Y2585" s="80"/>
      <c r="Z2585" s="76"/>
      <c r="AA2585" s="57"/>
      <c r="AB2585" s="57"/>
      <c r="AC2585" s="57"/>
      <c r="AD2585" s="57"/>
      <c r="AE2585" s="58"/>
      <c r="AF2585" s="58"/>
    </row>
    <row r="2586" spans="1:32" s="75" customFormat="1" x14ac:dyDescent="0.2">
      <c r="A2586" s="68"/>
      <c r="B2586" s="77"/>
      <c r="C2586" s="77"/>
      <c r="D2586" s="77"/>
      <c r="E2586" s="78"/>
      <c r="F2586" s="79"/>
      <c r="G2586" s="79"/>
      <c r="H2586" s="77"/>
      <c r="I2586" s="77"/>
      <c r="J2586" s="77"/>
      <c r="K2586" s="77"/>
      <c r="L2586" s="77"/>
      <c r="M2586" s="77"/>
      <c r="N2586" s="77"/>
      <c r="O2586" s="77"/>
      <c r="P2586" s="80"/>
      <c r="Q2586" s="80"/>
      <c r="R2586" s="72"/>
      <c r="S2586" s="79"/>
      <c r="T2586" s="79"/>
      <c r="U2586" s="80"/>
      <c r="V2586" s="81"/>
      <c r="W2586" s="80"/>
      <c r="X2586" s="81"/>
      <c r="Y2586" s="80"/>
      <c r="Z2586" s="76"/>
      <c r="AA2586" s="57"/>
      <c r="AB2586" s="57"/>
      <c r="AC2586" s="57"/>
      <c r="AD2586" s="57"/>
      <c r="AE2586" s="58"/>
      <c r="AF2586" s="58"/>
    </row>
    <row r="2587" spans="1:32" s="75" customFormat="1" x14ac:dyDescent="0.2">
      <c r="A2587" s="68"/>
      <c r="B2587" s="77"/>
      <c r="C2587" s="77"/>
      <c r="D2587" s="77"/>
      <c r="E2587" s="78"/>
      <c r="F2587" s="79"/>
      <c r="G2587" s="79"/>
      <c r="H2587" s="77"/>
      <c r="I2587" s="77"/>
      <c r="J2587" s="77"/>
      <c r="K2587" s="77"/>
      <c r="L2587" s="77"/>
      <c r="M2587" s="77"/>
      <c r="N2587" s="77"/>
      <c r="O2587" s="77"/>
      <c r="P2587" s="80"/>
      <c r="Q2587" s="80"/>
      <c r="R2587" s="72"/>
      <c r="S2587" s="79"/>
      <c r="T2587" s="79"/>
      <c r="U2587" s="80"/>
      <c r="V2587" s="81"/>
      <c r="W2587" s="80"/>
      <c r="X2587" s="81"/>
      <c r="Y2587" s="80"/>
      <c r="Z2587" s="76"/>
      <c r="AA2587" s="57"/>
      <c r="AB2587" s="57"/>
      <c r="AC2587" s="57"/>
      <c r="AD2587" s="57"/>
      <c r="AE2587" s="58"/>
      <c r="AF2587" s="58"/>
    </row>
    <row r="2588" spans="1:32" s="75" customFormat="1" x14ac:dyDescent="0.2">
      <c r="A2588" s="68"/>
      <c r="B2588" s="77"/>
      <c r="C2588" s="77"/>
      <c r="D2588" s="77"/>
      <c r="E2588" s="78"/>
      <c r="F2588" s="79"/>
      <c r="G2588" s="79"/>
      <c r="H2588" s="77"/>
      <c r="I2588" s="77"/>
      <c r="J2588" s="77"/>
      <c r="K2588" s="77"/>
      <c r="L2588" s="77"/>
      <c r="M2588" s="77"/>
      <c r="N2588" s="77"/>
      <c r="O2588" s="77"/>
      <c r="P2588" s="80"/>
      <c r="Q2588" s="80"/>
      <c r="R2588" s="72"/>
      <c r="S2588" s="79"/>
      <c r="T2588" s="79"/>
      <c r="U2588" s="80"/>
      <c r="V2588" s="81"/>
      <c r="W2588" s="80"/>
      <c r="X2588" s="81"/>
      <c r="Y2588" s="80"/>
      <c r="Z2588" s="76"/>
      <c r="AA2588" s="57"/>
      <c r="AB2588" s="57"/>
      <c r="AC2588" s="57"/>
      <c r="AD2588" s="57"/>
      <c r="AE2588" s="58"/>
      <c r="AF2588" s="58"/>
    </row>
    <row r="2589" spans="1:32" s="75" customFormat="1" x14ac:dyDescent="0.2">
      <c r="A2589" s="68"/>
      <c r="B2589" s="77"/>
      <c r="C2589" s="77"/>
      <c r="D2589" s="77"/>
      <c r="E2589" s="78"/>
      <c r="F2589" s="79"/>
      <c r="G2589" s="79"/>
      <c r="H2589" s="77"/>
      <c r="I2589" s="77"/>
      <c r="J2589" s="77"/>
      <c r="K2589" s="77"/>
      <c r="L2589" s="77"/>
      <c r="M2589" s="77"/>
      <c r="N2589" s="77"/>
      <c r="O2589" s="77"/>
      <c r="P2589" s="80"/>
      <c r="Q2589" s="80"/>
      <c r="R2589" s="72"/>
      <c r="S2589" s="79"/>
      <c r="T2589" s="79"/>
      <c r="U2589" s="80"/>
      <c r="V2589" s="81"/>
      <c r="W2589" s="80"/>
      <c r="X2589" s="81"/>
      <c r="Y2589" s="80"/>
      <c r="Z2589" s="76"/>
      <c r="AA2589" s="57"/>
      <c r="AB2589" s="57"/>
      <c r="AC2589" s="57"/>
      <c r="AD2589" s="57"/>
      <c r="AE2589" s="58"/>
      <c r="AF2589" s="58"/>
    </row>
    <row r="2590" spans="1:32" s="75" customFormat="1" x14ac:dyDescent="0.2">
      <c r="A2590" s="68"/>
      <c r="B2590" s="77"/>
      <c r="C2590" s="77"/>
      <c r="D2590" s="77"/>
      <c r="E2590" s="78"/>
      <c r="F2590" s="79"/>
      <c r="G2590" s="79"/>
      <c r="H2590" s="77"/>
      <c r="I2590" s="77"/>
      <c r="J2590" s="77"/>
      <c r="K2590" s="77"/>
      <c r="L2590" s="77"/>
      <c r="M2590" s="77"/>
      <c r="N2590" s="77"/>
      <c r="O2590" s="77"/>
      <c r="P2590" s="80"/>
      <c r="Q2590" s="80"/>
      <c r="R2590" s="72"/>
      <c r="S2590" s="79"/>
      <c r="T2590" s="79"/>
      <c r="U2590" s="80"/>
      <c r="V2590" s="81"/>
      <c r="W2590" s="80"/>
      <c r="X2590" s="81"/>
      <c r="Y2590" s="80"/>
      <c r="Z2590" s="76"/>
      <c r="AA2590" s="57"/>
      <c r="AB2590" s="57"/>
      <c r="AC2590" s="57"/>
      <c r="AD2590" s="57"/>
      <c r="AE2590" s="58"/>
      <c r="AF2590" s="58"/>
    </row>
    <row r="2591" spans="1:32" s="75" customFormat="1" x14ac:dyDescent="0.2">
      <c r="A2591" s="68"/>
      <c r="B2591" s="77"/>
      <c r="C2591" s="77"/>
      <c r="D2591" s="77"/>
      <c r="E2591" s="78"/>
      <c r="F2591" s="79"/>
      <c r="G2591" s="79"/>
      <c r="H2591" s="77"/>
      <c r="I2591" s="77"/>
      <c r="J2591" s="77"/>
      <c r="K2591" s="77"/>
      <c r="L2591" s="77"/>
      <c r="M2591" s="77"/>
      <c r="N2591" s="77"/>
      <c r="O2591" s="77"/>
      <c r="P2591" s="80"/>
      <c r="Q2591" s="80"/>
      <c r="R2591" s="72"/>
      <c r="S2591" s="79"/>
      <c r="T2591" s="79"/>
      <c r="U2591" s="80"/>
      <c r="V2591" s="81"/>
      <c r="W2591" s="80"/>
      <c r="X2591" s="81"/>
      <c r="Y2591" s="80"/>
      <c r="Z2591" s="76"/>
      <c r="AA2591" s="57"/>
      <c r="AB2591" s="57"/>
      <c r="AC2591" s="57"/>
      <c r="AD2591" s="57"/>
      <c r="AE2591" s="58"/>
      <c r="AF2591" s="58"/>
    </row>
    <row r="2592" spans="1:32" s="75" customFormat="1" x14ac:dyDescent="0.2">
      <c r="A2592" s="68"/>
      <c r="B2592" s="77"/>
      <c r="C2592" s="77"/>
      <c r="D2592" s="77"/>
      <c r="E2592" s="78"/>
      <c r="F2592" s="79"/>
      <c r="G2592" s="79"/>
      <c r="H2592" s="77"/>
      <c r="I2592" s="77"/>
      <c r="J2592" s="77"/>
      <c r="K2592" s="77"/>
      <c r="L2592" s="77"/>
      <c r="M2592" s="77"/>
      <c r="N2592" s="77"/>
      <c r="O2592" s="77"/>
      <c r="P2592" s="80"/>
      <c r="Q2592" s="80"/>
      <c r="R2592" s="72"/>
      <c r="S2592" s="79"/>
      <c r="T2592" s="79"/>
      <c r="U2592" s="80"/>
      <c r="V2592" s="81"/>
      <c r="W2592" s="80"/>
      <c r="X2592" s="81"/>
      <c r="Y2592" s="80"/>
      <c r="Z2592" s="76"/>
      <c r="AA2592" s="57"/>
      <c r="AB2592" s="57"/>
      <c r="AC2592" s="57"/>
      <c r="AD2592" s="57"/>
      <c r="AE2592" s="58"/>
      <c r="AF2592" s="58"/>
    </row>
    <row r="2593" spans="1:32" s="75" customFormat="1" x14ac:dyDescent="0.2">
      <c r="A2593" s="68"/>
      <c r="B2593" s="77"/>
      <c r="C2593" s="77"/>
      <c r="D2593" s="77"/>
      <c r="E2593" s="78"/>
      <c r="F2593" s="79"/>
      <c r="G2593" s="79"/>
      <c r="H2593" s="77"/>
      <c r="I2593" s="77"/>
      <c r="J2593" s="77"/>
      <c r="K2593" s="77"/>
      <c r="L2593" s="77"/>
      <c r="M2593" s="77"/>
      <c r="N2593" s="77"/>
      <c r="O2593" s="77"/>
      <c r="P2593" s="80"/>
      <c r="Q2593" s="80"/>
      <c r="R2593" s="72"/>
      <c r="S2593" s="79"/>
      <c r="T2593" s="79"/>
      <c r="U2593" s="80"/>
      <c r="V2593" s="81"/>
      <c r="W2593" s="80"/>
      <c r="X2593" s="81"/>
      <c r="Y2593" s="80"/>
      <c r="Z2593" s="76"/>
      <c r="AA2593" s="57"/>
      <c r="AB2593" s="57"/>
      <c r="AC2593" s="57"/>
      <c r="AD2593" s="57"/>
      <c r="AE2593" s="58"/>
      <c r="AF2593" s="58"/>
    </row>
    <row r="2594" spans="1:32" s="75" customFormat="1" x14ac:dyDescent="0.2">
      <c r="A2594" s="68"/>
      <c r="B2594" s="77"/>
      <c r="C2594" s="77"/>
      <c r="D2594" s="77"/>
      <c r="E2594" s="78"/>
      <c r="F2594" s="79"/>
      <c r="G2594" s="79"/>
      <c r="H2594" s="77"/>
      <c r="I2594" s="77"/>
      <c r="J2594" s="77"/>
      <c r="K2594" s="77"/>
      <c r="L2594" s="77"/>
      <c r="M2594" s="77"/>
      <c r="N2594" s="77"/>
      <c r="O2594" s="77"/>
      <c r="P2594" s="80"/>
      <c r="Q2594" s="80"/>
      <c r="R2594" s="72"/>
      <c r="S2594" s="79"/>
      <c r="T2594" s="79"/>
      <c r="U2594" s="80"/>
      <c r="V2594" s="81"/>
      <c r="W2594" s="80"/>
      <c r="X2594" s="81"/>
      <c r="Y2594" s="80"/>
      <c r="Z2594" s="76"/>
      <c r="AA2594" s="57"/>
      <c r="AB2594" s="57"/>
      <c r="AC2594" s="57"/>
      <c r="AD2594" s="57"/>
      <c r="AE2594" s="58"/>
      <c r="AF2594" s="58"/>
    </row>
    <row r="2595" spans="1:32" s="75" customFormat="1" x14ac:dyDescent="0.2">
      <c r="A2595" s="68"/>
      <c r="B2595" s="77"/>
      <c r="C2595" s="77"/>
      <c r="D2595" s="77"/>
      <c r="E2595" s="78"/>
      <c r="F2595" s="79"/>
      <c r="G2595" s="79"/>
      <c r="H2595" s="77"/>
      <c r="I2595" s="77"/>
      <c r="J2595" s="77"/>
      <c r="K2595" s="77"/>
      <c r="L2595" s="77"/>
      <c r="M2595" s="77"/>
      <c r="N2595" s="77"/>
      <c r="O2595" s="77"/>
      <c r="P2595" s="80"/>
      <c r="Q2595" s="80"/>
      <c r="R2595" s="72"/>
      <c r="S2595" s="79"/>
      <c r="T2595" s="79"/>
      <c r="U2595" s="80"/>
      <c r="V2595" s="81"/>
      <c r="W2595" s="80"/>
      <c r="X2595" s="81"/>
      <c r="Y2595" s="80"/>
      <c r="Z2595" s="76"/>
      <c r="AA2595" s="57"/>
      <c r="AB2595" s="57"/>
      <c r="AC2595" s="57"/>
      <c r="AD2595" s="57"/>
      <c r="AE2595" s="58"/>
      <c r="AF2595" s="58"/>
    </row>
    <row r="2596" spans="1:32" s="75" customFormat="1" x14ac:dyDescent="0.2">
      <c r="A2596" s="68"/>
      <c r="B2596" s="77"/>
      <c r="C2596" s="77"/>
      <c r="D2596" s="77"/>
      <c r="E2596" s="78"/>
      <c r="F2596" s="79"/>
      <c r="G2596" s="79"/>
      <c r="H2596" s="77"/>
      <c r="I2596" s="77"/>
      <c r="J2596" s="77"/>
      <c r="K2596" s="77"/>
      <c r="L2596" s="77"/>
      <c r="M2596" s="77"/>
      <c r="N2596" s="77"/>
      <c r="O2596" s="77"/>
      <c r="P2596" s="80"/>
      <c r="Q2596" s="80"/>
      <c r="R2596" s="72"/>
      <c r="S2596" s="79"/>
      <c r="T2596" s="79"/>
      <c r="U2596" s="80"/>
      <c r="V2596" s="81"/>
      <c r="W2596" s="80"/>
      <c r="X2596" s="81"/>
      <c r="Y2596" s="80"/>
      <c r="Z2596" s="76"/>
      <c r="AA2596" s="57"/>
      <c r="AB2596" s="57"/>
      <c r="AC2596" s="57"/>
      <c r="AD2596" s="57"/>
      <c r="AE2596" s="58"/>
      <c r="AF2596" s="58"/>
    </row>
    <row r="2597" spans="1:32" s="75" customFormat="1" x14ac:dyDescent="0.2">
      <c r="A2597" s="68"/>
      <c r="B2597" s="77"/>
      <c r="C2597" s="77"/>
      <c r="D2597" s="77"/>
      <c r="E2597" s="78"/>
      <c r="F2597" s="79"/>
      <c r="G2597" s="79"/>
      <c r="H2597" s="77"/>
      <c r="I2597" s="77"/>
      <c r="J2597" s="77"/>
      <c r="K2597" s="77"/>
      <c r="L2597" s="77"/>
      <c r="M2597" s="77"/>
      <c r="N2597" s="77"/>
      <c r="O2597" s="77"/>
      <c r="P2597" s="80"/>
      <c r="Q2597" s="80"/>
      <c r="R2597" s="72"/>
      <c r="S2597" s="79"/>
      <c r="T2597" s="79"/>
      <c r="U2597" s="80"/>
      <c r="V2597" s="81"/>
      <c r="W2597" s="80"/>
      <c r="X2597" s="81"/>
      <c r="Y2597" s="80"/>
      <c r="Z2597" s="76"/>
      <c r="AA2597" s="57"/>
      <c r="AB2597" s="57"/>
      <c r="AC2597" s="57"/>
      <c r="AD2597" s="57"/>
      <c r="AE2597" s="58"/>
      <c r="AF2597" s="58"/>
    </row>
    <row r="2598" spans="1:32" s="75" customFormat="1" x14ac:dyDescent="0.2">
      <c r="A2598" s="68"/>
      <c r="B2598" s="77"/>
      <c r="C2598" s="77"/>
      <c r="D2598" s="77"/>
      <c r="E2598" s="78"/>
      <c r="F2598" s="79"/>
      <c r="G2598" s="79"/>
      <c r="H2598" s="77"/>
      <c r="I2598" s="77"/>
      <c r="J2598" s="77"/>
      <c r="K2598" s="77"/>
      <c r="L2598" s="77"/>
      <c r="M2598" s="77"/>
      <c r="N2598" s="77"/>
      <c r="O2598" s="77"/>
      <c r="P2598" s="80"/>
      <c r="Q2598" s="80"/>
      <c r="R2598" s="72"/>
      <c r="S2598" s="79"/>
      <c r="T2598" s="79"/>
      <c r="U2598" s="80"/>
      <c r="V2598" s="81"/>
      <c r="W2598" s="80"/>
      <c r="X2598" s="81"/>
      <c r="Y2598" s="80"/>
      <c r="Z2598" s="76"/>
      <c r="AA2598" s="57"/>
      <c r="AB2598" s="57"/>
      <c r="AC2598" s="57"/>
      <c r="AD2598" s="57"/>
      <c r="AE2598" s="58"/>
      <c r="AF2598" s="58"/>
    </row>
    <row r="2599" spans="1:32" s="75" customFormat="1" x14ac:dyDescent="0.2">
      <c r="A2599" s="68"/>
      <c r="B2599" s="77"/>
      <c r="C2599" s="77"/>
      <c r="D2599" s="77"/>
      <c r="E2599" s="78"/>
      <c r="F2599" s="79"/>
      <c r="G2599" s="79"/>
      <c r="H2599" s="77"/>
      <c r="I2599" s="77"/>
      <c r="J2599" s="77"/>
      <c r="K2599" s="77"/>
      <c r="L2599" s="77"/>
      <c r="M2599" s="77"/>
      <c r="N2599" s="77"/>
      <c r="O2599" s="77"/>
      <c r="P2599" s="80"/>
      <c r="Q2599" s="80"/>
      <c r="R2599" s="72"/>
      <c r="S2599" s="79"/>
      <c r="T2599" s="79"/>
      <c r="U2599" s="80"/>
      <c r="V2599" s="81"/>
      <c r="W2599" s="80"/>
      <c r="X2599" s="81"/>
      <c r="Y2599" s="80"/>
      <c r="Z2599" s="76"/>
      <c r="AA2599" s="57"/>
      <c r="AB2599" s="57"/>
      <c r="AC2599" s="57"/>
      <c r="AD2599" s="57"/>
      <c r="AE2599" s="58"/>
      <c r="AF2599" s="58"/>
    </row>
    <row r="2600" spans="1:32" s="75" customFormat="1" x14ac:dyDescent="0.2">
      <c r="A2600" s="68"/>
      <c r="B2600" s="77"/>
      <c r="C2600" s="77"/>
      <c r="D2600" s="77"/>
      <c r="E2600" s="78"/>
      <c r="F2600" s="79"/>
      <c r="G2600" s="79"/>
      <c r="H2600" s="77"/>
      <c r="I2600" s="77"/>
      <c r="J2600" s="77"/>
      <c r="K2600" s="77"/>
      <c r="L2600" s="77"/>
      <c r="M2600" s="77"/>
      <c r="N2600" s="77"/>
      <c r="O2600" s="77"/>
      <c r="P2600" s="80"/>
      <c r="Q2600" s="80"/>
      <c r="R2600" s="72"/>
      <c r="S2600" s="79"/>
      <c r="T2600" s="79"/>
      <c r="U2600" s="80"/>
      <c r="V2600" s="81"/>
      <c r="W2600" s="80"/>
      <c r="X2600" s="81"/>
      <c r="Y2600" s="80"/>
      <c r="Z2600" s="76"/>
      <c r="AA2600" s="57"/>
      <c r="AB2600" s="57"/>
      <c r="AC2600" s="57"/>
      <c r="AD2600" s="57"/>
      <c r="AE2600" s="58"/>
      <c r="AF2600" s="58"/>
    </row>
    <row r="2601" spans="1:32" s="75" customFormat="1" x14ac:dyDescent="0.2">
      <c r="A2601" s="68"/>
      <c r="B2601" s="77"/>
      <c r="C2601" s="77"/>
      <c r="D2601" s="77"/>
      <c r="E2601" s="78"/>
      <c r="F2601" s="79"/>
      <c r="G2601" s="79"/>
      <c r="H2601" s="77"/>
      <c r="I2601" s="77"/>
      <c r="J2601" s="77"/>
      <c r="K2601" s="77"/>
      <c r="L2601" s="77"/>
      <c r="M2601" s="77"/>
      <c r="N2601" s="77"/>
      <c r="O2601" s="77"/>
      <c r="P2601" s="80"/>
      <c r="Q2601" s="80"/>
      <c r="R2601" s="72"/>
      <c r="S2601" s="79"/>
      <c r="T2601" s="79"/>
      <c r="U2601" s="80"/>
      <c r="V2601" s="81"/>
      <c r="W2601" s="80"/>
      <c r="X2601" s="81"/>
      <c r="Y2601" s="80"/>
      <c r="Z2601" s="76"/>
      <c r="AA2601" s="57"/>
      <c r="AB2601" s="57"/>
      <c r="AC2601" s="57"/>
      <c r="AD2601" s="57"/>
      <c r="AE2601" s="58"/>
      <c r="AF2601" s="58"/>
    </row>
    <row r="2602" spans="1:32" s="75" customFormat="1" x14ac:dyDescent="0.2">
      <c r="A2602" s="68"/>
      <c r="B2602" s="77"/>
      <c r="C2602" s="77"/>
      <c r="D2602" s="77"/>
      <c r="E2602" s="78"/>
      <c r="F2602" s="79"/>
      <c r="G2602" s="79"/>
      <c r="H2602" s="77"/>
      <c r="I2602" s="77"/>
      <c r="J2602" s="77"/>
      <c r="K2602" s="77"/>
      <c r="L2602" s="77"/>
      <c r="M2602" s="77"/>
      <c r="N2602" s="77"/>
      <c r="O2602" s="77"/>
      <c r="P2602" s="80"/>
      <c r="Q2602" s="80"/>
      <c r="R2602" s="72"/>
      <c r="S2602" s="79"/>
      <c r="T2602" s="79"/>
      <c r="U2602" s="80"/>
      <c r="V2602" s="81"/>
      <c r="W2602" s="80"/>
      <c r="X2602" s="81"/>
      <c r="Y2602" s="80"/>
      <c r="Z2602" s="76"/>
      <c r="AA2602" s="57"/>
      <c r="AB2602" s="57"/>
      <c r="AC2602" s="57"/>
      <c r="AD2602" s="57"/>
      <c r="AE2602" s="58"/>
      <c r="AF2602" s="58"/>
    </row>
    <row r="2603" spans="1:32" s="75" customFormat="1" x14ac:dyDescent="0.2">
      <c r="A2603" s="68"/>
      <c r="B2603" s="77"/>
      <c r="C2603" s="77"/>
      <c r="D2603" s="77"/>
      <c r="E2603" s="78"/>
      <c r="F2603" s="79"/>
      <c r="G2603" s="79"/>
      <c r="H2603" s="77"/>
      <c r="I2603" s="77"/>
      <c r="J2603" s="77"/>
      <c r="K2603" s="77"/>
      <c r="L2603" s="77"/>
      <c r="M2603" s="77"/>
      <c r="N2603" s="77"/>
      <c r="O2603" s="77"/>
      <c r="P2603" s="80"/>
      <c r="Q2603" s="80"/>
      <c r="R2603" s="72"/>
      <c r="S2603" s="79"/>
      <c r="T2603" s="79"/>
      <c r="U2603" s="80"/>
      <c r="V2603" s="81"/>
      <c r="W2603" s="80"/>
      <c r="X2603" s="81"/>
      <c r="Y2603" s="80"/>
      <c r="Z2603" s="76"/>
      <c r="AA2603" s="57"/>
      <c r="AB2603" s="57"/>
      <c r="AC2603" s="57"/>
      <c r="AD2603" s="57"/>
      <c r="AE2603" s="58"/>
      <c r="AF2603" s="58"/>
    </row>
    <row r="2604" spans="1:32" s="75" customFormat="1" x14ac:dyDescent="0.2">
      <c r="A2604" s="68"/>
      <c r="B2604" s="77"/>
      <c r="C2604" s="77"/>
      <c r="D2604" s="77"/>
      <c r="E2604" s="78"/>
      <c r="F2604" s="79"/>
      <c r="G2604" s="79"/>
      <c r="H2604" s="77"/>
      <c r="I2604" s="77"/>
      <c r="J2604" s="77"/>
      <c r="K2604" s="77"/>
      <c r="L2604" s="77"/>
      <c r="M2604" s="77"/>
      <c r="N2604" s="77"/>
      <c r="O2604" s="77"/>
      <c r="P2604" s="80"/>
      <c r="Q2604" s="80"/>
      <c r="R2604" s="72"/>
      <c r="S2604" s="79"/>
      <c r="T2604" s="79"/>
      <c r="U2604" s="80"/>
      <c r="V2604" s="81"/>
      <c r="W2604" s="80"/>
      <c r="X2604" s="81"/>
      <c r="Y2604" s="80"/>
      <c r="Z2604" s="76"/>
      <c r="AA2604" s="57"/>
      <c r="AB2604" s="57"/>
      <c r="AC2604" s="57"/>
      <c r="AD2604" s="57"/>
      <c r="AE2604" s="58"/>
      <c r="AF2604" s="58"/>
    </row>
    <row r="2605" spans="1:32" s="75" customFormat="1" x14ac:dyDescent="0.2">
      <c r="A2605" s="68"/>
      <c r="B2605" s="77"/>
      <c r="C2605" s="77"/>
      <c r="D2605" s="77"/>
      <c r="E2605" s="78"/>
      <c r="F2605" s="79"/>
      <c r="G2605" s="79"/>
      <c r="H2605" s="77"/>
      <c r="I2605" s="77"/>
      <c r="J2605" s="77"/>
      <c r="K2605" s="77"/>
      <c r="L2605" s="77"/>
      <c r="M2605" s="77"/>
      <c r="N2605" s="77"/>
      <c r="O2605" s="77"/>
      <c r="P2605" s="80"/>
      <c r="Q2605" s="80"/>
      <c r="R2605" s="72"/>
      <c r="S2605" s="79"/>
      <c r="T2605" s="79"/>
      <c r="U2605" s="80"/>
      <c r="V2605" s="81"/>
      <c r="W2605" s="80"/>
      <c r="X2605" s="81"/>
      <c r="Y2605" s="80"/>
      <c r="Z2605" s="76"/>
      <c r="AA2605" s="57"/>
      <c r="AB2605" s="57"/>
      <c r="AC2605" s="57"/>
      <c r="AD2605" s="57"/>
      <c r="AE2605" s="58"/>
      <c r="AF2605" s="58"/>
    </row>
    <row r="2606" spans="1:32" s="75" customFormat="1" x14ac:dyDescent="0.2">
      <c r="A2606" s="68"/>
      <c r="B2606" s="77"/>
      <c r="C2606" s="77"/>
      <c r="D2606" s="77"/>
      <c r="E2606" s="78"/>
      <c r="F2606" s="79"/>
      <c r="G2606" s="79"/>
      <c r="H2606" s="77"/>
      <c r="I2606" s="77"/>
      <c r="J2606" s="77"/>
      <c r="K2606" s="77"/>
      <c r="L2606" s="77"/>
      <c r="M2606" s="77"/>
      <c r="N2606" s="77"/>
      <c r="O2606" s="77"/>
      <c r="P2606" s="80"/>
      <c r="Q2606" s="80"/>
      <c r="R2606" s="72"/>
      <c r="S2606" s="79"/>
      <c r="T2606" s="79"/>
      <c r="U2606" s="80"/>
      <c r="V2606" s="81"/>
      <c r="W2606" s="80"/>
      <c r="X2606" s="81"/>
      <c r="Y2606" s="80"/>
      <c r="Z2606" s="76"/>
      <c r="AA2606" s="57"/>
      <c r="AB2606" s="57"/>
      <c r="AC2606" s="57"/>
      <c r="AD2606" s="57"/>
      <c r="AE2606" s="58"/>
      <c r="AF2606" s="58"/>
    </row>
    <row r="2607" spans="1:32" s="75" customFormat="1" x14ac:dyDescent="0.2">
      <c r="A2607" s="68"/>
      <c r="B2607" s="77"/>
      <c r="C2607" s="77"/>
      <c r="D2607" s="77"/>
      <c r="E2607" s="78"/>
      <c r="F2607" s="79"/>
      <c r="G2607" s="79"/>
      <c r="H2607" s="77"/>
      <c r="I2607" s="77"/>
      <c r="J2607" s="77"/>
      <c r="K2607" s="77"/>
      <c r="L2607" s="77"/>
      <c r="M2607" s="77"/>
      <c r="N2607" s="77"/>
      <c r="O2607" s="77"/>
      <c r="P2607" s="80"/>
      <c r="Q2607" s="80"/>
      <c r="R2607" s="72"/>
      <c r="S2607" s="79"/>
      <c r="T2607" s="79"/>
      <c r="U2607" s="80"/>
      <c r="V2607" s="81"/>
      <c r="W2607" s="80"/>
      <c r="X2607" s="81"/>
      <c r="Y2607" s="80"/>
      <c r="Z2607" s="76"/>
      <c r="AA2607" s="57"/>
      <c r="AB2607" s="57"/>
      <c r="AC2607" s="57"/>
      <c r="AD2607" s="57"/>
      <c r="AE2607" s="58"/>
      <c r="AF2607" s="58"/>
    </row>
    <row r="2608" spans="1:32" s="75" customFormat="1" x14ac:dyDescent="0.2">
      <c r="A2608" s="68"/>
      <c r="B2608" s="77"/>
      <c r="C2608" s="77"/>
      <c r="D2608" s="77"/>
      <c r="E2608" s="78"/>
      <c r="F2608" s="79"/>
      <c r="G2608" s="79"/>
      <c r="H2608" s="77"/>
      <c r="I2608" s="77"/>
      <c r="J2608" s="77"/>
      <c r="K2608" s="77"/>
      <c r="L2608" s="77"/>
      <c r="M2608" s="77"/>
      <c r="N2608" s="77"/>
      <c r="O2608" s="77"/>
      <c r="P2608" s="80"/>
      <c r="Q2608" s="80"/>
      <c r="R2608" s="72"/>
      <c r="S2608" s="79"/>
      <c r="T2608" s="79"/>
      <c r="U2608" s="80"/>
      <c r="V2608" s="81"/>
      <c r="W2608" s="80"/>
      <c r="X2608" s="81"/>
      <c r="Y2608" s="80"/>
      <c r="Z2608" s="76"/>
      <c r="AA2608" s="57"/>
      <c r="AB2608" s="57"/>
      <c r="AC2608" s="57"/>
      <c r="AD2608" s="57"/>
      <c r="AE2608" s="58"/>
      <c r="AF2608" s="58"/>
    </row>
    <row r="2609" spans="1:32" s="75" customFormat="1" x14ac:dyDescent="0.2">
      <c r="A2609" s="68"/>
      <c r="B2609" s="77"/>
      <c r="C2609" s="77"/>
      <c r="D2609" s="77"/>
      <c r="E2609" s="78"/>
      <c r="F2609" s="79"/>
      <c r="G2609" s="79"/>
      <c r="H2609" s="77"/>
      <c r="I2609" s="77"/>
      <c r="J2609" s="77"/>
      <c r="K2609" s="77"/>
      <c r="L2609" s="77"/>
      <c r="M2609" s="77"/>
      <c r="N2609" s="77"/>
      <c r="O2609" s="77"/>
      <c r="P2609" s="80"/>
      <c r="Q2609" s="80"/>
      <c r="R2609" s="72"/>
      <c r="S2609" s="79"/>
      <c r="T2609" s="79"/>
      <c r="U2609" s="80"/>
      <c r="V2609" s="81"/>
      <c r="W2609" s="80"/>
      <c r="X2609" s="81"/>
      <c r="Y2609" s="80"/>
      <c r="Z2609" s="76"/>
      <c r="AA2609" s="57"/>
      <c r="AB2609" s="57"/>
      <c r="AC2609" s="57"/>
      <c r="AD2609" s="57"/>
      <c r="AE2609" s="58"/>
      <c r="AF2609" s="58"/>
    </row>
    <row r="2610" spans="1:32" s="75" customFormat="1" x14ac:dyDescent="0.2">
      <c r="A2610" s="68"/>
      <c r="B2610" s="77"/>
      <c r="C2610" s="77"/>
      <c r="D2610" s="77"/>
      <c r="E2610" s="78"/>
      <c r="F2610" s="79"/>
      <c r="G2610" s="79"/>
      <c r="H2610" s="77"/>
      <c r="I2610" s="77"/>
      <c r="J2610" s="77"/>
      <c r="K2610" s="77"/>
      <c r="L2610" s="77"/>
      <c r="M2610" s="77"/>
      <c r="N2610" s="77"/>
      <c r="O2610" s="77"/>
      <c r="P2610" s="80"/>
      <c r="Q2610" s="80"/>
      <c r="R2610" s="72"/>
      <c r="S2610" s="79"/>
      <c r="T2610" s="79"/>
      <c r="U2610" s="80"/>
      <c r="V2610" s="81"/>
      <c r="W2610" s="80"/>
      <c r="X2610" s="81"/>
      <c r="Y2610" s="80"/>
      <c r="Z2610" s="76"/>
      <c r="AA2610" s="57"/>
      <c r="AB2610" s="57"/>
      <c r="AC2610" s="57"/>
      <c r="AD2610" s="57"/>
      <c r="AE2610" s="58"/>
      <c r="AF2610" s="58"/>
    </row>
    <row r="2611" spans="1:32" s="75" customFormat="1" x14ac:dyDescent="0.2">
      <c r="A2611" s="68"/>
      <c r="B2611" s="77"/>
      <c r="C2611" s="77"/>
      <c r="D2611" s="77"/>
      <c r="E2611" s="78"/>
      <c r="F2611" s="79"/>
      <c r="G2611" s="79"/>
      <c r="H2611" s="77"/>
      <c r="I2611" s="77"/>
      <c r="J2611" s="77"/>
      <c r="K2611" s="77"/>
      <c r="L2611" s="77"/>
      <c r="M2611" s="77"/>
      <c r="N2611" s="77"/>
      <c r="O2611" s="77"/>
      <c r="P2611" s="80"/>
      <c r="Q2611" s="80"/>
      <c r="R2611" s="72"/>
      <c r="S2611" s="79"/>
      <c r="T2611" s="79"/>
      <c r="U2611" s="80"/>
      <c r="V2611" s="81"/>
      <c r="W2611" s="80"/>
      <c r="X2611" s="81"/>
      <c r="Y2611" s="80"/>
      <c r="Z2611" s="76"/>
      <c r="AA2611" s="57"/>
      <c r="AB2611" s="57"/>
      <c r="AC2611" s="57"/>
      <c r="AD2611" s="57"/>
      <c r="AE2611" s="58"/>
      <c r="AF2611" s="58"/>
    </row>
    <row r="2612" spans="1:32" s="75" customFormat="1" x14ac:dyDescent="0.2">
      <c r="A2612" s="68"/>
      <c r="B2612" s="77"/>
      <c r="C2612" s="77"/>
      <c r="D2612" s="77"/>
      <c r="E2612" s="78"/>
      <c r="F2612" s="79"/>
      <c r="G2612" s="79"/>
      <c r="H2612" s="77"/>
      <c r="I2612" s="77"/>
      <c r="J2612" s="77"/>
      <c r="K2612" s="77"/>
      <c r="L2612" s="77"/>
      <c r="M2612" s="77"/>
      <c r="N2612" s="77"/>
      <c r="O2612" s="77"/>
      <c r="P2612" s="80"/>
      <c r="Q2612" s="80"/>
      <c r="R2612" s="72"/>
      <c r="S2612" s="79"/>
      <c r="T2612" s="79"/>
      <c r="U2612" s="80"/>
      <c r="V2612" s="81"/>
      <c r="W2612" s="80"/>
      <c r="X2612" s="81"/>
      <c r="Y2612" s="80"/>
      <c r="Z2612" s="76"/>
      <c r="AA2612" s="57"/>
      <c r="AB2612" s="57"/>
      <c r="AC2612" s="57"/>
      <c r="AD2612" s="57"/>
      <c r="AE2612" s="58"/>
      <c r="AF2612" s="58"/>
    </row>
    <row r="2613" spans="1:32" s="75" customFormat="1" x14ac:dyDescent="0.2">
      <c r="A2613" s="68"/>
      <c r="B2613" s="77"/>
      <c r="C2613" s="77"/>
      <c r="D2613" s="77"/>
      <c r="E2613" s="78"/>
      <c r="F2613" s="79"/>
      <c r="G2613" s="79"/>
      <c r="H2613" s="77"/>
      <c r="I2613" s="77"/>
      <c r="J2613" s="77"/>
      <c r="K2613" s="77"/>
      <c r="L2613" s="77"/>
      <c r="M2613" s="77"/>
      <c r="N2613" s="77"/>
      <c r="O2613" s="77"/>
      <c r="P2613" s="80"/>
      <c r="Q2613" s="80"/>
      <c r="R2613" s="72"/>
      <c r="S2613" s="79"/>
      <c r="T2613" s="79"/>
      <c r="U2613" s="80"/>
      <c r="V2613" s="81"/>
      <c r="W2613" s="80"/>
      <c r="X2613" s="81"/>
      <c r="Y2613" s="80"/>
      <c r="Z2613" s="76"/>
      <c r="AA2613" s="57"/>
      <c r="AB2613" s="57"/>
      <c r="AC2613" s="57"/>
      <c r="AD2613" s="57"/>
      <c r="AE2613" s="58"/>
      <c r="AF2613" s="58"/>
    </row>
    <row r="2614" spans="1:32" s="75" customFormat="1" x14ac:dyDescent="0.2">
      <c r="A2614" s="68"/>
      <c r="B2614" s="77"/>
      <c r="C2614" s="77"/>
      <c r="D2614" s="77"/>
      <c r="E2614" s="78"/>
      <c r="F2614" s="79"/>
      <c r="G2614" s="79"/>
      <c r="H2614" s="77"/>
      <c r="I2614" s="77"/>
      <c r="J2614" s="77"/>
      <c r="K2614" s="77"/>
      <c r="L2614" s="77"/>
      <c r="M2614" s="77"/>
      <c r="N2614" s="77"/>
      <c r="O2614" s="77"/>
      <c r="P2614" s="80"/>
      <c r="Q2614" s="80"/>
      <c r="R2614" s="72"/>
      <c r="S2614" s="79"/>
      <c r="T2614" s="79"/>
      <c r="U2614" s="80"/>
      <c r="V2614" s="81"/>
      <c r="W2614" s="80"/>
      <c r="X2614" s="81"/>
      <c r="Y2614" s="80"/>
      <c r="Z2614" s="76"/>
      <c r="AA2614" s="57"/>
      <c r="AB2614" s="57"/>
      <c r="AC2614" s="57"/>
      <c r="AD2614" s="57"/>
      <c r="AE2614" s="58"/>
      <c r="AF2614" s="58"/>
    </row>
    <row r="2615" spans="1:32" s="75" customFormat="1" x14ac:dyDescent="0.2">
      <c r="A2615" s="68"/>
      <c r="B2615" s="77"/>
      <c r="C2615" s="77"/>
      <c r="D2615" s="77"/>
      <c r="E2615" s="78"/>
      <c r="F2615" s="79"/>
      <c r="G2615" s="79"/>
      <c r="H2615" s="77"/>
      <c r="I2615" s="77"/>
      <c r="J2615" s="77"/>
      <c r="K2615" s="77"/>
      <c r="L2615" s="77"/>
      <c r="M2615" s="77"/>
      <c r="N2615" s="77"/>
      <c r="O2615" s="77"/>
      <c r="P2615" s="80"/>
      <c r="Q2615" s="80"/>
      <c r="R2615" s="72"/>
      <c r="S2615" s="79"/>
      <c r="T2615" s="79"/>
      <c r="U2615" s="80"/>
      <c r="V2615" s="81"/>
      <c r="W2615" s="80"/>
      <c r="X2615" s="81"/>
      <c r="Y2615" s="80"/>
      <c r="Z2615" s="76"/>
      <c r="AA2615" s="57"/>
      <c r="AB2615" s="57"/>
      <c r="AC2615" s="57"/>
      <c r="AD2615" s="57"/>
      <c r="AE2615" s="58"/>
      <c r="AF2615" s="58"/>
    </row>
    <row r="2616" spans="1:32" s="75" customFormat="1" x14ac:dyDescent="0.2">
      <c r="A2616" s="68"/>
      <c r="B2616" s="77"/>
      <c r="C2616" s="77"/>
      <c r="D2616" s="77"/>
      <c r="E2616" s="78"/>
      <c r="F2616" s="79"/>
      <c r="G2616" s="79"/>
      <c r="H2616" s="77"/>
      <c r="I2616" s="77"/>
      <c r="J2616" s="77"/>
      <c r="K2616" s="77"/>
      <c r="L2616" s="77"/>
      <c r="M2616" s="77"/>
      <c r="N2616" s="77"/>
      <c r="O2616" s="77"/>
      <c r="P2616" s="80"/>
      <c r="Q2616" s="80"/>
      <c r="R2616" s="72"/>
      <c r="S2616" s="79"/>
      <c r="T2616" s="79"/>
      <c r="U2616" s="80"/>
      <c r="V2616" s="81"/>
      <c r="W2616" s="80"/>
      <c r="X2616" s="81"/>
      <c r="Y2616" s="80"/>
      <c r="Z2616" s="76"/>
      <c r="AA2616" s="57"/>
      <c r="AB2616" s="57"/>
      <c r="AC2616" s="57"/>
      <c r="AD2616" s="57"/>
      <c r="AE2616" s="58"/>
      <c r="AF2616" s="58"/>
    </row>
    <row r="2617" spans="1:32" s="75" customFormat="1" x14ac:dyDescent="0.2">
      <c r="A2617" s="68"/>
      <c r="B2617" s="77"/>
      <c r="C2617" s="77"/>
      <c r="D2617" s="77"/>
      <c r="E2617" s="78"/>
      <c r="F2617" s="79"/>
      <c r="G2617" s="79"/>
      <c r="H2617" s="77"/>
      <c r="I2617" s="77"/>
      <c r="J2617" s="77"/>
      <c r="K2617" s="77"/>
      <c r="L2617" s="77"/>
      <c r="M2617" s="77"/>
      <c r="N2617" s="77"/>
      <c r="O2617" s="77"/>
      <c r="P2617" s="80"/>
      <c r="Q2617" s="80"/>
      <c r="R2617" s="72"/>
      <c r="S2617" s="79"/>
      <c r="T2617" s="79"/>
      <c r="U2617" s="80"/>
      <c r="V2617" s="81"/>
      <c r="W2617" s="80"/>
      <c r="X2617" s="81"/>
      <c r="Y2617" s="80"/>
      <c r="Z2617" s="76"/>
      <c r="AA2617" s="57"/>
      <c r="AB2617" s="57"/>
      <c r="AC2617" s="57"/>
      <c r="AD2617" s="57"/>
      <c r="AE2617" s="58"/>
      <c r="AF2617" s="58"/>
    </row>
    <row r="2618" spans="1:32" s="75" customFormat="1" x14ac:dyDescent="0.2">
      <c r="A2618" s="68"/>
      <c r="B2618" s="77"/>
      <c r="C2618" s="77"/>
      <c r="D2618" s="77"/>
      <c r="E2618" s="78"/>
      <c r="F2618" s="79"/>
      <c r="G2618" s="79"/>
      <c r="H2618" s="77"/>
      <c r="I2618" s="77"/>
      <c r="J2618" s="77"/>
      <c r="K2618" s="77"/>
      <c r="L2618" s="77"/>
      <c r="M2618" s="77"/>
      <c r="N2618" s="77"/>
      <c r="O2618" s="77"/>
      <c r="P2618" s="80"/>
      <c r="Q2618" s="80"/>
      <c r="R2618" s="72"/>
      <c r="S2618" s="79"/>
      <c r="T2618" s="79"/>
      <c r="U2618" s="80"/>
      <c r="V2618" s="81"/>
      <c r="W2618" s="80"/>
      <c r="X2618" s="81"/>
      <c r="Y2618" s="80"/>
      <c r="Z2618" s="76"/>
      <c r="AA2618" s="57"/>
      <c r="AB2618" s="57"/>
      <c r="AC2618" s="57"/>
      <c r="AD2618" s="57"/>
      <c r="AE2618" s="58"/>
      <c r="AF2618" s="58"/>
    </row>
    <row r="2619" spans="1:32" s="75" customFormat="1" x14ac:dyDescent="0.2">
      <c r="A2619" s="68"/>
      <c r="B2619" s="77"/>
      <c r="C2619" s="77"/>
      <c r="D2619" s="77"/>
      <c r="E2619" s="78"/>
      <c r="F2619" s="79"/>
      <c r="G2619" s="79"/>
      <c r="H2619" s="77"/>
      <c r="I2619" s="77"/>
      <c r="J2619" s="77"/>
      <c r="K2619" s="77"/>
      <c r="L2619" s="77"/>
      <c r="M2619" s="77"/>
      <c r="N2619" s="77"/>
      <c r="O2619" s="77"/>
      <c r="P2619" s="80"/>
      <c r="Q2619" s="80"/>
      <c r="R2619" s="72"/>
      <c r="S2619" s="79"/>
      <c r="T2619" s="79"/>
      <c r="U2619" s="80"/>
      <c r="V2619" s="81"/>
      <c r="W2619" s="80"/>
      <c r="X2619" s="81"/>
      <c r="Y2619" s="80"/>
      <c r="Z2619" s="76"/>
      <c r="AA2619" s="57"/>
      <c r="AB2619" s="57"/>
      <c r="AC2619" s="57"/>
      <c r="AD2619" s="57"/>
      <c r="AE2619" s="58"/>
      <c r="AF2619" s="58"/>
    </row>
    <row r="2620" spans="1:32" s="75" customFormat="1" x14ac:dyDescent="0.2">
      <c r="A2620" s="68"/>
      <c r="B2620" s="77"/>
      <c r="C2620" s="77"/>
      <c r="D2620" s="77"/>
      <c r="E2620" s="78"/>
      <c r="F2620" s="79"/>
      <c r="G2620" s="79"/>
      <c r="H2620" s="77"/>
      <c r="I2620" s="77"/>
      <c r="J2620" s="77"/>
      <c r="K2620" s="77"/>
      <c r="L2620" s="77"/>
      <c r="M2620" s="77"/>
      <c r="N2620" s="77"/>
      <c r="O2620" s="77"/>
      <c r="P2620" s="80"/>
      <c r="Q2620" s="80"/>
      <c r="R2620" s="72"/>
      <c r="S2620" s="79"/>
      <c r="T2620" s="79"/>
      <c r="U2620" s="80"/>
      <c r="V2620" s="81"/>
      <c r="W2620" s="80"/>
      <c r="X2620" s="81"/>
      <c r="Y2620" s="80"/>
      <c r="Z2620" s="76"/>
      <c r="AA2620" s="57"/>
      <c r="AB2620" s="57"/>
      <c r="AC2620" s="57"/>
      <c r="AD2620" s="57"/>
      <c r="AE2620" s="58"/>
      <c r="AF2620" s="58"/>
    </row>
    <row r="2621" spans="1:32" s="75" customFormat="1" x14ac:dyDescent="0.2">
      <c r="A2621" s="68"/>
      <c r="B2621" s="77"/>
      <c r="C2621" s="77"/>
      <c r="D2621" s="77"/>
      <c r="E2621" s="78"/>
      <c r="F2621" s="79"/>
      <c r="G2621" s="79"/>
      <c r="H2621" s="77"/>
      <c r="I2621" s="77"/>
      <c r="J2621" s="77"/>
      <c r="K2621" s="77"/>
      <c r="L2621" s="77"/>
      <c r="M2621" s="77"/>
      <c r="N2621" s="77"/>
      <c r="O2621" s="77"/>
      <c r="P2621" s="80"/>
      <c r="Q2621" s="80"/>
      <c r="R2621" s="72"/>
      <c r="S2621" s="79"/>
      <c r="T2621" s="79"/>
      <c r="U2621" s="80"/>
      <c r="V2621" s="81"/>
      <c r="W2621" s="80"/>
      <c r="X2621" s="81"/>
      <c r="Y2621" s="80"/>
      <c r="Z2621" s="76"/>
      <c r="AA2621" s="57"/>
      <c r="AB2621" s="57"/>
      <c r="AC2621" s="57"/>
      <c r="AD2621" s="57"/>
      <c r="AE2621" s="58"/>
      <c r="AF2621" s="58"/>
    </row>
    <row r="2622" spans="1:32" s="75" customFormat="1" x14ac:dyDescent="0.2">
      <c r="A2622" s="68"/>
      <c r="B2622" s="77"/>
      <c r="C2622" s="77"/>
      <c r="D2622" s="77"/>
      <c r="E2622" s="78"/>
      <c r="F2622" s="79"/>
      <c r="G2622" s="79"/>
      <c r="H2622" s="77"/>
      <c r="I2622" s="77"/>
      <c r="J2622" s="77"/>
      <c r="K2622" s="77"/>
      <c r="L2622" s="77"/>
      <c r="M2622" s="77"/>
      <c r="N2622" s="77"/>
      <c r="O2622" s="77"/>
      <c r="P2622" s="80"/>
      <c r="Q2622" s="80"/>
      <c r="R2622" s="72"/>
      <c r="S2622" s="79"/>
      <c r="T2622" s="79"/>
      <c r="U2622" s="80"/>
      <c r="V2622" s="81"/>
      <c r="W2622" s="80"/>
      <c r="X2622" s="81"/>
      <c r="Y2622" s="80"/>
      <c r="Z2622" s="76"/>
      <c r="AA2622" s="57"/>
      <c r="AB2622" s="57"/>
      <c r="AC2622" s="57"/>
      <c r="AD2622" s="57"/>
      <c r="AE2622" s="58"/>
      <c r="AF2622" s="58"/>
    </row>
    <row r="2623" spans="1:32" s="75" customFormat="1" x14ac:dyDescent="0.2">
      <c r="A2623" s="68"/>
      <c r="B2623" s="77"/>
      <c r="C2623" s="77"/>
      <c r="D2623" s="77"/>
      <c r="E2623" s="78"/>
      <c r="F2623" s="79"/>
      <c r="G2623" s="79"/>
      <c r="H2623" s="77"/>
      <c r="I2623" s="77"/>
      <c r="J2623" s="77"/>
      <c r="K2623" s="77"/>
      <c r="L2623" s="77"/>
      <c r="M2623" s="77"/>
      <c r="N2623" s="77"/>
      <c r="O2623" s="77"/>
      <c r="P2623" s="80"/>
      <c r="Q2623" s="80"/>
      <c r="R2623" s="72"/>
      <c r="S2623" s="79"/>
      <c r="T2623" s="79"/>
      <c r="U2623" s="80"/>
      <c r="V2623" s="81"/>
      <c r="W2623" s="80"/>
      <c r="X2623" s="81"/>
      <c r="Y2623" s="80"/>
      <c r="Z2623" s="76"/>
      <c r="AA2623" s="57"/>
      <c r="AB2623" s="57"/>
      <c r="AC2623" s="57"/>
      <c r="AD2623" s="57"/>
      <c r="AE2623" s="58"/>
      <c r="AF2623" s="58"/>
    </row>
    <row r="2624" spans="1:32" s="75" customFormat="1" x14ac:dyDescent="0.2">
      <c r="A2624" s="68"/>
      <c r="B2624" s="77"/>
      <c r="C2624" s="77"/>
      <c r="D2624" s="77"/>
      <c r="E2624" s="78"/>
      <c r="F2624" s="79"/>
      <c r="G2624" s="79"/>
      <c r="H2624" s="77"/>
      <c r="I2624" s="77"/>
      <c r="J2624" s="77"/>
      <c r="K2624" s="77"/>
      <c r="L2624" s="77"/>
      <c r="M2624" s="77"/>
      <c r="N2624" s="77"/>
      <c r="O2624" s="77"/>
      <c r="P2624" s="80"/>
      <c r="Q2624" s="80"/>
      <c r="R2624" s="72"/>
      <c r="S2624" s="79"/>
      <c r="T2624" s="79"/>
      <c r="U2624" s="80"/>
      <c r="V2624" s="81"/>
      <c r="W2624" s="80"/>
      <c r="X2624" s="81"/>
      <c r="Y2624" s="80"/>
      <c r="Z2624" s="76"/>
      <c r="AA2624" s="57"/>
      <c r="AB2624" s="57"/>
      <c r="AC2624" s="57"/>
      <c r="AD2624" s="57"/>
      <c r="AE2624" s="58"/>
      <c r="AF2624" s="58"/>
    </row>
    <row r="2625" spans="1:32" s="75" customFormat="1" x14ac:dyDescent="0.2">
      <c r="A2625" s="68"/>
      <c r="B2625" s="77"/>
      <c r="C2625" s="77"/>
      <c r="D2625" s="77"/>
      <c r="E2625" s="78"/>
      <c r="F2625" s="79"/>
      <c r="G2625" s="79"/>
      <c r="H2625" s="77"/>
      <c r="I2625" s="77"/>
      <c r="J2625" s="77"/>
      <c r="K2625" s="77"/>
      <c r="L2625" s="77"/>
      <c r="M2625" s="77"/>
      <c r="N2625" s="77"/>
      <c r="O2625" s="77"/>
      <c r="P2625" s="80"/>
      <c r="Q2625" s="80"/>
      <c r="R2625" s="72"/>
      <c r="S2625" s="79"/>
      <c r="T2625" s="79"/>
      <c r="U2625" s="80"/>
      <c r="V2625" s="81"/>
      <c r="W2625" s="80"/>
      <c r="X2625" s="81"/>
      <c r="Y2625" s="80"/>
      <c r="Z2625" s="76"/>
      <c r="AA2625" s="57"/>
      <c r="AB2625" s="57"/>
      <c r="AC2625" s="57"/>
      <c r="AD2625" s="57"/>
      <c r="AE2625" s="58"/>
      <c r="AF2625" s="58"/>
    </row>
    <row r="2626" spans="1:32" s="75" customFormat="1" x14ac:dyDescent="0.2">
      <c r="A2626" s="68"/>
      <c r="B2626" s="77"/>
      <c r="C2626" s="77"/>
      <c r="D2626" s="77"/>
      <c r="E2626" s="78"/>
      <c r="F2626" s="79"/>
      <c r="G2626" s="79"/>
      <c r="H2626" s="77"/>
      <c r="I2626" s="77"/>
      <c r="J2626" s="77"/>
      <c r="K2626" s="77"/>
      <c r="L2626" s="77"/>
      <c r="M2626" s="77"/>
      <c r="N2626" s="77"/>
      <c r="O2626" s="77"/>
      <c r="P2626" s="80"/>
      <c r="Q2626" s="80"/>
      <c r="R2626" s="72"/>
      <c r="S2626" s="79"/>
      <c r="T2626" s="79"/>
      <c r="U2626" s="80"/>
      <c r="V2626" s="81"/>
      <c r="W2626" s="80"/>
      <c r="X2626" s="81"/>
      <c r="Y2626" s="80"/>
      <c r="Z2626" s="76"/>
      <c r="AA2626" s="57"/>
      <c r="AB2626" s="57"/>
      <c r="AC2626" s="57"/>
      <c r="AD2626" s="57"/>
      <c r="AE2626" s="58"/>
      <c r="AF2626" s="58"/>
    </row>
    <row r="2627" spans="1:32" s="75" customFormat="1" x14ac:dyDescent="0.2">
      <c r="A2627" s="68"/>
      <c r="B2627" s="77"/>
      <c r="C2627" s="77"/>
      <c r="D2627" s="77"/>
      <c r="E2627" s="78"/>
      <c r="F2627" s="79"/>
      <c r="G2627" s="79"/>
      <c r="H2627" s="77"/>
      <c r="I2627" s="77"/>
      <c r="J2627" s="77"/>
      <c r="K2627" s="77"/>
      <c r="L2627" s="77"/>
      <c r="M2627" s="77"/>
      <c r="N2627" s="77"/>
      <c r="O2627" s="77"/>
      <c r="P2627" s="80"/>
      <c r="Q2627" s="80"/>
      <c r="R2627" s="72"/>
      <c r="S2627" s="79"/>
      <c r="T2627" s="79"/>
      <c r="U2627" s="80"/>
      <c r="V2627" s="81"/>
      <c r="W2627" s="80"/>
      <c r="X2627" s="81"/>
      <c r="Y2627" s="80"/>
      <c r="Z2627" s="76"/>
      <c r="AA2627" s="57"/>
      <c r="AB2627" s="57"/>
      <c r="AC2627" s="57"/>
      <c r="AD2627" s="57"/>
      <c r="AE2627" s="58"/>
      <c r="AF2627" s="58"/>
    </row>
    <row r="2628" spans="1:32" s="75" customFormat="1" x14ac:dyDescent="0.2">
      <c r="A2628" s="68"/>
      <c r="B2628" s="77"/>
      <c r="C2628" s="77"/>
      <c r="D2628" s="77"/>
      <c r="E2628" s="78"/>
      <c r="F2628" s="79"/>
      <c r="G2628" s="79"/>
      <c r="H2628" s="77"/>
      <c r="I2628" s="77"/>
      <c r="J2628" s="77"/>
      <c r="K2628" s="77"/>
      <c r="L2628" s="77"/>
      <c r="M2628" s="77"/>
      <c r="N2628" s="77"/>
      <c r="O2628" s="77"/>
      <c r="P2628" s="80"/>
      <c r="Q2628" s="80"/>
      <c r="R2628" s="72"/>
      <c r="S2628" s="79"/>
      <c r="T2628" s="79"/>
      <c r="U2628" s="80"/>
      <c r="V2628" s="81"/>
      <c r="W2628" s="80"/>
      <c r="X2628" s="81"/>
      <c r="Y2628" s="80"/>
      <c r="Z2628" s="76"/>
      <c r="AA2628" s="57"/>
      <c r="AB2628" s="57"/>
      <c r="AC2628" s="57"/>
      <c r="AD2628" s="57"/>
      <c r="AE2628" s="58"/>
      <c r="AF2628" s="58"/>
    </row>
    <row r="2629" spans="1:32" s="75" customFormat="1" x14ac:dyDescent="0.2">
      <c r="A2629" s="68"/>
      <c r="B2629" s="77"/>
      <c r="C2629" s="77"/>
      <c r="D2629" s="77"/>
      <c r="E2629" s="78"/>
      <c r="F2629" s="79"/>
      <c r="G2629" s="79"/>
      <c r="H2629" s="77"/>
      <c r="I2629" s="77"/>
      <c r="J2629" s="77"/>
      <c r="K2629" s="77"/>
      <c r="L2629" s="77"/>
      <c r="M2629" s="77"/>
      <c r="N2629" s="77"/>
      <c r="O2629" s="77"/>
      <c r="P2629" s="80"/>
      <c r="Q2629" s="80"/>
      <c r="R2629" s="72"/>
      <c r="S2629" s="79"/>
      <c r="T2629" s="79"/>
      <c r="U2629" s="80"/>
      <c r="V2629" s="81"/>
      <c r="W2629" s="80"/>
      <c r="X2629" s="81"/>
      <c r="Y2629" s="80"/>
      <c r="Z2629" s="76"/>
      <c r="AA2629" s="57"/>
      <c r="AB2629" s="57"/>
      <c r="AC2629" s="57"/>
      <c r="AD2629" s="57"/>
      <c r="AE2629" s="58"/>
      <c r="AF2629" s="58"/>
    </row>
    <row r="2630" spans="1:32" s="75" customFormat="1" x14ac:dyDescent="0.2">
      <c r="A2630" s="68"/>
      <c r="B2630" s="77"/>
      <c r="C2630" s="77"/>
      <c r="D2630" s="77"/>
      <c r="E2630" s="78"/>
      <c r="F2630" s="79"/>
      <c r="G2630" s="79"/>
      <c r="H2630" s="77"/>
      <c r="I2630" s="77"/>
      <c r="J2630" s="77"/>
      <c r="K2630" s="77"/>
      <c r="L2630" s="77"/>
      <c r="M2630" s="77"/>
      <c r="N2630" s="77"/>
      <c r="O2630" s="77"/>
      <c r="P2630" s="80"/>
      <c r="Q2630" s="80"/>
      <c r="R2630" s="72"/>
      <c r="S2630" s="79"/>
      <c r="T2630" s="79"/>
      <c r="U2630" s="80"/>
      <c r="V2630" s="81"/>
      <c r="W2630" s="80"/>
      <c r="X2630" s="81"/>
      <c r="Y2630" s="80"/>
      <c r="Z2630" s="76"/>
      <c r="AA2630" s="57"/>
      <c r="AB2630" s="57"/>
      <c r="AC2630" s="57"/>
      <c r="AD2630" s="57"/>
      <c r="AE2630" s="58"/>
      <c r="AF2630" s="58"/>
    </row>
    <row r="2631" spans="1:32" s="75" customFormat="1" x14ac:dyDescent="0.2">
      <c r="A2631" s="68"/>
      <c r="B2631" s="77"/>
      <c r="C2631" s="77"/>
      <c r="D2631" s="77"/>
      <c r="E2631" s="78"/>
      <c r="F2631" s="79"/>
      <c r="G2631" s="79"/>
      <c r="H2631" s="77"/>
      <c r="I2631" s="77"/>
      <c r="J2631" s="77"/>
      <c r="K2631" s="77"/>
      <c r="L2631" s="77"/>
      <c r="M2631" s="77"/>
      <c r="N2631" s="77"/>
      <c r="O2631" s="77"/>
      <c r="P2631" s="80"/>
      <c r="Q2631" s="80"/>
      <c r="R2631" s="72"/>
      <c r="S2631" s="79"/>
      <c r="T2631" s="79"/>
      <c r="U2631" s="80"/>
      <c r="V2631" s="81"/>
      <c r="W2631" s="80"/>
      <c r="X2631" s="81"/>
      <c r="Y2631" s="80"/>
      <c r="Z2631" s="76"/>
      <c r="AA2631" s="57"/>
      <c r="AB2631" s="57"/>
      <c r="AC2631" s="57"/>
      <c r="AD2631" s="57"/>
      <c r="AE2631" s="58"/>
      <c r="AF2631" s="58"/>
    </row>
    <row r="2632" spans="1:32" s="75" customFormat="1" x14ac:dyDescent="0.2">
      <c r="A2632" s="68"/>
      <c r="B2632" s="77"/>
      <c r="C2632" s="77"/>
      <c r="D2632" s="77"/>
      <c r="E2632" s="78"/>
      <c r="F2632" s="79"/>
      <c r="G2632" s="79"/>
      <c r="H2632" s="77"/>
      <c r="I2632" s="77"/>
      <c r="J2632" s="77"/>
      <c r="K2632" s="77"/>
      <c r="L2632" s="77"/>
      <c r="M2632" s="77"/>
      <c r="N2632" s="77"/>
      <c r="O2632" s="77"/>
      <c r="P2632" s="80"/>
      <c r="Q2632" s="80"/>
      <c r="R2632" s="72"/>
      <c r="S2632" s="79"/>
      <c r="T2632" s="79"/>
      <c r="U2632" s="80"/>
      <c r="V2632" s="81"/>
      <c r="W2632" s="80"/>
      <c r="X2632" s="81"/>
      <c r="Y2632" s="80"/>
      <c r="Z2632" s="76"/>
      <c r="AA2632" s="57"/>
      <c r="AB2632" s="57"/>
      <c r="AC2632" s="57"/>
      <c r="AD2632" s="57"/>
      <c r="AE2632" s="58"/>
      <c r="AF2632" s="58"/>
    </row>
    <row r="2633" spans="1:32" s="75" customFormat="1" x14ac:dyDescent="0.2">
      <c r="A2633" s="68"/>
      <c r="B2633" s="77"/>
      <c r="C2633" s="77"/>
      <c r="D2633" s="77"/>
      <c r="E2633" s="78"/>
      <c r="F2633" s="79"/>
      <c r="G2633" s="79"/>
      <c r="H2633" s="77"/>
      <c r="I2633" s="77"/>
      <c r="J2633" s="77"/>
      <c r="K2633" s="77"/>
      <c r="L2633" s="77"/>
      <c r="M2633" s="77"/>
      <c r="N2633" s="77"/>
      <c r="O2633" s="77"/>
      <c r="P2633" s="80"/>
      <c r="Q2633" s="80"/>
      <c r="R2633" s="72"/>
      <c r="S2633" s="79"/>
      <c r="T2633" s="79"/>
      <c r="U2633" s="80"/>
      <c r="V2633" s="81"/>
      <c r="W2633" s="80"/>
      <c r="X2633" s="81"/>
      <c r="Y2633" s="80"/>
      <c r="Z2633" s="76"/>
      <c r="AA2633" s="57"/>
      <c r="AB2633" s="57"/>
      <c r="AC2633" s="57"/>
      <c r="AD2633" s="57"/>
      <c r="AE2633" s="58"/>
      <c r="AF2633" s="58"/>
    </row>
    <row r="2634" spans="1:32" s="75" customFormat="1" x14ac:dyDescent="0.2">
      <c r="A2634" s="68"/>
      <c r="B2634" s="77"/>
      <c r="C2634" s="77"/>
      <c r="D2634" s="77"/>
      <c r="E2634" s="78"/>
      <c r="F2634" s="79"/>
      <c r="G2634" s="79"/>
      <c r="H2634" s="77"/>
      <c r="I2634" s="77"/>
      <c r="J2634" s="77"/>
      <c r="K2634" s="77"/>
      <c r="L2634" s="77"/>
      <c r="M2634" s="77"/>
      <c r="N2634" s="77"/>
      <c r="O2634" s="77"/>
      <c r="P2634" s="80"/>
      <c r="Q2634" s="80"/>
      <c r="R2634" s="72"/>
      <c r="S2634" s="79"/>
      <c r="T2634" s="79"/>
      <c r="U2634" s="80"/>
      <c r="V2634" s="81"/>
      <c r="W2634" s="80"/>
      <c r="X2634" s="81"/>
      <c r="Y2634" s="80"/>
      <c r="Z2634" s="76"/>
      <c r="AA2634" s="57"/>
      <c r="AB2634" s="57"/>
      <c r="AC2634" s="57"/>
      <c r="AD2634" s="57"/>
      <c r="AE2634" s="58"/>
      <c r="AF2634" s="58"/>
    </row>
    <row r="2635" spans="1:32" s="75" customFormat="1" x14ac:dyDescent="0.2">
      <c r="A2635" s="68"/>
      <c r="B2635" s="77"/>
      <c r="C2635" s="77"/>
      <c r="D2635" s="77"/>
      <c r="E2635" s="78"/>
      <c r="F2635" s="79"/>
      <c r="G2635" s="79"/>
      <c r="H2635" s="77"/>
      <c r="I2635" s="77"/>
      <c r="J2635" s="77"/>
      <c r="K2635" s="77"/>
      <c r="L2635" s="77"/>
      <c r="M2635" s="77"/>
      <c r="N2635" s="77"/>
      <c r="O2635" s="77"/>
      <c r="P2635" s="80"/>
      <c r="Q2635" s="80"/>
      <c r="R2635" s="72"/>
      <c r="S2635" s="79"/>
      <c r="T2635" s="79"/>
      <c r="U2635" s="80"/>
      <c r="V2635" s="81"/>
      <c r="W2635" s="80"/>
      <c r="X2635" s="81"/>
      <c r="Y2635" s="80"/>
      <c r="Z2635" s="76"/>
      <c r="AA2635" s="57"/>
      <c r="AB2635" s="57"/>
      <c r="AC2635" s="57"/>
      <c r="AD2635" s="57"/>
      <c r="AE2635" s="58"/>
      <c r="AF2635" s="58"/>
    </row>
    <row r="2636" spans="1:32" s="75" customFormat="1" x14ac:dyDescent="0.2">
      <c r="A2636" s="68"/>
      <c r="B2636" s="77"/>
      <c r="C2636" s="77"/>
      <c r="D2636" s="77"/>
      <c r="E2636" s="78"/>
      <c r="F2636" s="79"/>
      <c r="G2636" s="79"/>
      <c r="H2636" s="77"/>
      <c r="I2636" s="77"/>
      <c r="J2636" s="77"/>
      <c r="K2636" s="77"/>
      <c r="L2636" s="77"/>
      <c r="M2636" s="77"/>
      <c r="N2636" s="77"/>
      <c r="O2636" s="77"/>
      <c r="P2636" s="80"/>
      <c r="Q2636" s="80"/>
      <c r="R2636" s="72"/>
      <c r="S2636" s="79"/>
      <c r="T2636" s="79"/>
      <c r="U2636" s="80"/>
      <c r="V2636" s="81"/>
      <c r="W2636" s="80"/>
      <c r="X2636" s="81"/>
      <c r="Y2636" s="80"/>
      <c r="Z2636" s="76"/>
      <c r="AA2636" s="57"/>
      <c r="AB2636" s="57"/>
      <c r="AC2636" s="57"/>
      <c r="AD2636" s="57"/>
      <c r="AE2636" s="58"/>
      <c r="AF2636" s="58"/>
    </row>
    <row r="2637" spans="1:32" s="75" customFormat="1" x14ac:dyDescent="0.2">
      <c r="A2637" s="68"/>
      <c r="B2637" s="77"/>
      <c r="C2637" s="77"/>
      <c r="D2637" s="77"/>
      <c r="E2637" s="78"/>
      <c r="F2637" s="79"/>
      <c r="G2637" s="79"/>
      <c r="H2637" s="77"/>
      <c r="I2637" s="77"/>
      <c r="J2637" s="77"/>
      <c r="K2637" s="77"/>
      <c r="L2637" s="77"/>
      <c r="M2637" s="77"/>
      <c r="N2637" s="77"/>
      <c r="O2637" s="77"/>
      <c r="P2637" s="80"/>
      <c r="Q2637" s="80"/>
      <c r="R2637" s="72"/>
      <c r="S2637" s="79"/>
      <c r="T2637" s="79"/>
      <c r="U2637" s="80"/>
      <c r="V2637" s="81"/>
      <c r="W2637" s="80"/>
      <c r="X2637" s="81"/>
      <c r="Y2637" s="80"/>
      <c r="Z2637" s="76"/>
      <c r="AA2637" s="57"/>
      <c r="AB2637" s="57"/>
      <c r="AC2637" s="57"/>
      <c r="AD2637" s="57"/>
      <c r="AE2637" s="58"/>
      <c r="AF2637" s="58"/>
    </row>
    <row r="2638" spans="1:32" s="75" customFormat="1" x14ac:dyDescent="0.2">
      <c r="A2638" s="68"/>
      <c r="B2638" s="77"/>
      <c r="C2638" s="77"/>
      <c r="D2638" s="77"/>
      <c r="E2638" s="78"/>
      <c r="F2638" s="79"/>
      <c r="G2638" s="79"/>
      <c r="H2638" s="77"/>
      <c r="I2638" s="77"/>
      <c r="J2638" s="77"/>
      <c r="K2638" s="77"/>
      <c r="L2638" s="77"/>
      <c r="M2638" s="77"/>
      <c r="N2638" s="77"/>
      <c r="O2638" s="77"/>
      <c r="P2638" s="80"/>
      <c r="Q2638" s="80"/>
      <c r="R2638" s="72"/>
      <c r="S2638" s="79"/>
      <c r="T2638" s="79"/>
      <c r="U2638" s="80"/>
      <c r="V2638" s="81"/>
      <c r="W2638" s="80"/>
      <c r="X2638" s="81"/>
      <c r="Y2638" s="80"/>
      <c r="Z2638" s="76"/>
      <c r="AA2638" s="57"/>
      <c r="AB2638" s="57"/>
      <c r="AC2638" s="57"/>
      <c r="AD2638" s="57"/>
      <c r="AE2638" s="58"/>
      <c r="AF2638" s="58"/>
    </row>
    <row r="2639" spans="1:32" s="75" customFormat="1" x14ac:dyDescent="0.2">
      <c r="A2639" s="68"/>
      <c r="B2639" s="77"/>
      <c r="C2639" s="77"/>
      <c r="D2639" s="77"/>
      <c r="E2639" s="78"/>
      <c r="F2639" s="79"/>
      <c r="G2639" s="79"/>
      <c r="H2639" s="77"/>
      <c r="I2639" s="77"/>
      <c r="J2639" s="77"/>
      <c r="K2639" s="77"/>
      <c r="L2639" s="77"/>
      <c r="M2639" s="77"/>
      <c r="N2639" s="77"/>
      <c r="O2639" s="77"/>
      <c r="P2639" s="80"/>
      <c r="Q2639" s="80"/>
      <c r="R2639" s="72"/>
      <c r="S2639" s="79"/>
      <c r="T2639" s="79"/>
      <c r="U2639" s="80"/>
      <c r="V2639" s="81"/>
      <c r="W2639" s="80"/>
      <c r="X2639" s="81"/>
      <c r="Y2639" s="80"/>
      <c r="Z2639" s="76"/>
      <c r="AA2639" s="57"/>
      <c r="AB2639" s="57"/>
      <c r="AC2639" s="57"/>
      <c r="AD2639" s="57"/>
      <c r="AE2639" s="58"/>
      <c r="AF2639" s="58"/>
    </row>
    <row r="2640" spans="1:32" s="75" customFormat="1" x14ac:dyDescent="0.2">
      <c r="A2640" s="68"/>
      <c r="B2640" s="77"/>
      <c r="C2640" s="77"/>
      <c r="D2640" s="77"/>
      <c r="E2640" s="78"/>
      <c r="F2640" s="79"/>
      <c r="G2640" s="79"/>
      <c r="H2640" s="77"/>
      <c r="I2640" s="77"/>
      <c r="J2640" s="77"/>
      <c r="K2640" s="77"/>
      <c r="L2640" s="77"/>
      <c r="M2640" s="77"/>
      <c r="N2640" s="77"/>
      <c r="O2640" s="77"/>
      <c r="P2640" s="80"/>
      <c r="Q2640" s="80"/>
      <c r="R2640" s="72"/>
      <c r="S2640" s="79"/>
      <c r="T2640" s="79"/>
      <c r="U2640" s="80"/>
      <c r="V2640" s="81"/>
      <c r="W2640" s="80"/>
      <c r="X2640" s="81"/>
      <c r="Y2640" s="80"/>
      <c r="Z2640" s="76"/>
      <c r="AA2640" s="57"/>
      <c r="AB2640" s="57"/>
      <c r="AC2640" s="57"/>
      <c r="AD2640" s="57"/>
      <c r="AE2640" s="58"/>
      <c r="AF2640" s="58"/>
    </row>
    <row r="2641" spans="1:32" s="75" customFormat="1" x14ac:dyDescent="0.2">
      <c r="A2641" s="68"/>
      <c r="B2641" s="77"/>
      <c r="C2641" s="77"/>
      <c r="D2641" s="77"/>
      <c r="E2641" s="78"/>
      <c r="F2641" s="79"/>
      <c r="G2641" s="79"/>
      <c r="H2641" s="77"/>
      <c r="I2641" s="77"/>
      <c r="J2641" s="77"/>
      <c r="K2641" s="77"/>
      <c r="L2641" s="77"/>
      <c r="M2641" s="77"/>
      <c r="N2641" s="77"/>
      <c r="O2641" s="77"/>
      <c r="P2641" s="80"/>
      <c r="Q2641" s="80"/>
      <c r="R2641" s="72"/>
      <c r="S2641" s="79"/>
      <c r="T2641" s="79"/>
      <c r="U2641" s="80"/>
      <c r="V2641" s="81"/>
      <c r="W2641" s="80"/>
      <c r="X2641" s="81"/>
      <c r="Y2641" s="80"/>
      <c r="Z2641" s="76"/>
      <c r="AA2641" s="57"/>
      <c r="AB2641" s="57"/>
      <c r="AC2641" s="57"/>
      <c r="AD2641" s="57"/>
      <c r="AE2641" s="58"/>
      <c r="AF2641" s="58"/>
    </row>
    <row r="2642" spans="1:32" s="75" customFormat="1" x14ac:dyDescent="0.2">
      <c r="A2642" s="68"/>
      <c r="B2642" s="77"/>
      <c r="C2642" s="77"/>
      <c r="D2642" s="77"/>
      <c r="E2642" s="78"/>
      <c r="F2642" s="79"/>
      <c r="G2642" s="79"/>
      <c r="H2642" s="77"/>
      <c r="I2642" s="77"/>
      <c r="J2642" s="77"/>
      <c r="K2642" s="77"/>
      <c r="L2642" s="77"/>
      <c r="M2642" s="77"/>
      <c r="N2642" s="77"/>
      <c r="O2642" s="77"/>
      <c r="P2642" s="80"/>
      <c r="Q2642" s="80"/>
      <c r="R2642" s="72"/>
      <c r="S2642" s="79"/>
      <c r="T2642" s="79"/>
      <c r="U2642" s="80"/>
      <c r="V2642" s="81"/>
      <c r="W2642" s="80"/>
      <c r="X2642" s="81"/>
      <c r="Y2642" s="80"/>
      <c r="Z2642" s="76"/>
      <c r="AA2642" s="57"/>
      <c r="AB2642" s="57"/>
      <c r="AC2642" s="57"/>
      <c r="AD2642" s="57"/>
      <c r="AE2642" s="58"/>
      <c r="AF2642" s="58"/>
    </row>
    <row r="2643" spans="1:32" s="75" customFormat="1" x14ac:dyDescent="0.2">
      <c r="A2643" s="68"/>
      <c r="B2643" s="77"/>
      <c r="C2643" s="77"/>
      <c r="D2643" s="77"/>
      <c r="E2643" s="78"/>
      <c r="F2643" s="79"/>
      <c r="G2643" s="79"/>
      <c r="H2643" s="77"/>
      <c r="I2643" s="77"/>
      <c r="J2643" s="77"/>
      <c r="K2643" s="77"/>
      <c r="L2643" s="77"/>
      <c r="M2643" s="77"/>
      <c r="N2643" s="77"/>
      <c r="O2643" s="77"/>
      <c r="P2643" s="80"/>
      <c r="Q2643" s="80"/>
      <c r="R2643" s="72"/>
      <c r="S2643" s="79"/>
      <c r="T2643" s="79"/>
      <c r="U2643" s="80"/>
      <c r="V2643" s="81"/>
      <c r="W2643" s="80"/>
      <c r="X2643" s="81"/>
      <c r="Y2643" s="80"/>
      <c r="Z2643" s="76"/>
      <c r="AA2643" s="57"/>
      <c r="AB2643" s="57"/>
      <c r="AC2643" s="57"/>
      <c r="AD2643" s="57"/>
      <c r="AE2643" s="58"/>
      <c r="AF2643" s="58"/>
    </row>
    <row r="2644" spans="1:32" s="75" customFormat="1" x14ac:dyDescent="0.2">
      <c r="A2644" s="68"/>
      <c r="B2644" s="77"/>
      <c r="C2644" s="77"/>
      <c r="D2644" s="77"/>
      <c r="E2644" s="78"/>
      <c r="F2644" s="79"/>
      <c r="G2644" s="79"/>
      <c r="H2644" s="77"/>
      <c r="I2644" s="77"/>
      <c r="J2644" s="77"/>
      <c r="K2644" s="77"/>
      <c r="L2644" s="77"/>
      <c r="M2644" s="77"/>
      <c r="N2644" s="77"/>
      <c r="O2644" s="77"/>
      <c r="P2644" s="80"/>
      <c r="Q2644" s="80"/>
      <c r="R2644" s="72"/>
      <c r="S2644" s="79"/>
      <c r="T2644" s="79"/>
      <c r="U2644" s="80"/>
      <c r="V2644" s="81"/>
      <c r="W2644" s="80"/>
      <c r="X2644" s="81"/>
      <c r="Y2644" s="80"/>
      <c r="Z2644" s="76"/>
      <c r="AA2644" s="57"/>
      <c r="AB2644" s="57"/>
      <c r="AC2644" s="57"/>
      <c r="AD2644" s="57"/>
      <c r="AE2644" s="58"/>
      <c r="AF2644" s="58"/>
    </row>
    <row r="2645" spans="1:32" s="75" customFormat="1" x14ac:dyDescent="0.2">
      <c r="A2645" s="68"/>
      <c r="B2645" s="77"/>
      <c r="C2645" s="77"/>
      <c r="D2645" s="77"/>
      <c r="E2645" s="78"/>
      <c r="F2645" s="79"/>
      <c r="G2645" s="79"/>
      <c r="H2645" s="77"/>
      <c r="I2645" s="77"/>
      <c r="J2645" s="77"/>
      <c r="K2645" s="77"/>
      <c r="L2645" s="77"/>
      <c r="M2645" s="77"/>
      <c r="N2645" s="77"/>
      <c r="O2645" s="77"/>
      <c r="P2645" s="80"/>
      <c r="Q2645" s="80"/>
      <c r="R2645" s="72"/>
      <c r="S2645" s="79"/>
      <c r="T2645" s="79"/>
      <c r="U2645" s="80"/>
      <c r="V2645" s="81"/>
      <c r="W2645" s="80"/>
      <c r="X2645" s="81"/>
      <c r="Y2645" s="80"/>
      <c r="Z2645" s="76"/>
      <c r="AA2645" s="57"/>
      <c r="AB2645" s="57"/>
      <c r="AC2645" s="57"/>
      <c r="AD2645" s="57"/>
      <c r="AE2645" s="58"/>
      <c r="AF2645" s="58"/>
    </row>
    <row r="2646" spans="1:32" s="75" customFormat="1" x14ac:dyDescent="0.2">
      <c r="A2646" s="68"/>
      <c r="B2646" s="77"/>
      <c r="C2646" s="77"/>
      <c r="D2646" s="77"/>
      <c r="E2646" s="78"/>
      <c r="F2646" s="79"/>
      <c r="G2646" s="79"/>
      <c r="H2646" s="77"/>
      <c r="I2646" s="77"/>
      <c r="J2646" s="77"/>
      <c r="K2646" s="77"/>
      <c r="L2646" s="77"/>
      <c r="M2646" s="77"/>
      <c r="N2646" s="77"/>
      <c r="O2646" s="77"/>
      <c r="P2646" s="80"/>
      <c r="Q2646" s="80"/>
      <c r="R2646" s="72"/>
      <c r="S2646" s="79"/>
      <c r="T2646" s="79"/>
      <c r="U2646" s="80"/>
      <c r="V2646" s="81"/>
      <c r="W2646" s="80"/>
      <c r="X2646" s="81"/>
      <c r="Y2646" s="80"/>
      <c r="Z2646" s="76"/>
      <c r="AA2646" s="57"/>
      <c r="AB2646" s="57"/>
      <c r="AC2646" s="57"/>
      <c r="AD2646" s="57"/>
      <c r="AE2646" s="58"/>
      <c r="AF2646" s="58"/>
    </row>
    <row r="2647" spans="1:32" s="75" customFormat="1" x14ac:dyDescent="0.2">
      <c r="A2647" s="68"/>
      <c r="B2647" s="77"/>
      <c r="C2647" s="77"/>
      <c r="D2647" s="77"/>
      <c r="E2647" s="78"/>
      <c r="F2647" s="79"/>
      <c r="G2647" s="79"/>
      <c r="H2647" s="77"/>
      <c r="I2647" s="77"/>
      <c r="J2647" s="77"/>
      <c r="K2647" s="77"/>
      <c r="L2647" s="77"/>
      <c r="M2647" s="77"/>
      <c r="N2647" s="77"/>
      <c r="O2647" s="77"/>
      <c r="P2647" s="80"/>
      <c r="Q2647" s="80"/>
      <c r="R2647" s="72"/>
      <c r="S2647" s="79"/>
      <c r="T2647" s="79"/>
      <c r="U2647" s="80"/>
      <c r="V2647" s="81"/>
      <c r="W2647" s="80"/>
      <c r="X2647" s="81"/>
      <c r="Y2647" s="80"/>
      <c r="Z2647" s="76"/>
      <c r="AA2647" s="57"/>
      <c r="AB2647" s="57"/>
      <c r="AC2647" s="57"/>
      <c r="AD2647" s="57"/>
      <c r="AE2647" s="58"/>
      <c r="AF2647" s="58"/>
    </row>
    <row r="2648" spans="1:32" s="75" customFormat="1" x14ac:dyDescent="0.2">
      <c r="A2648" s="68"/>
      <c r="B2648" s="77"/>
      <c r="C2648" s="77"/>
      <c r="D2648" s="77"/>
      <c r="E2648" s="78"/>
      <c r="F2648" s="79"/>
      <c r="G2648" s="79"/>
      <c r="H2648" s="77"/>
      <c r="I2648" s="77"/>
      <c r="J2648" s="77"/>
      <c r="K2648" s="77"/>
      <c r="L2648" s="77"/>
      <c r="M2648" s="77"/>
      <c r="N2648" s="77"/>
      <c r="O2648" s="77"/>
      <c r="P2648" s="80"/>
      <c r="Q2648" s="80"/>
      <c r="R2648" s="72"/>
      <c r="S2648" s="79"/>
      <c r="T2648" s="79"/>
      <c r="U2648" s="80"/>
      <c r="V2648" s="81"/>
      <c r="W2648" s="80"/>
      <c r="X2648" s="81"/>
      <c r="Y2648" s="80"/>
      <c r="Z2648" s="76"/>
      <c r="AA2648" s="57"/>
      <c r="AB2648" s="57"/>
      <c r="AC2648" s="57"/>
      <c r="AD2648" s="57"/>
      <c r="AE2648" s="58"/>
      <c r="AF2648" s="58"/>
    </row>
    <row r="2649" spans="1:32" s="75" customFormat="1" x14ac:dyDescent="0.2">
      <c r="A2649" s="68"/>
      <c r="B2649" s="77"/>
      <c r="C2649" s="77"/>
      <c r="D2649" s="77"/>
      <c r="E2649" s="78"/>
      <c r="F2649" s="79"/>
      <c r="G2649" s="79"/>
      <c r="H2649" s="77"/>
      <c r="I2649" s="77"/>
      <c r="J2649" s="77"/>
      <c r="K2649" s="77"/>
      <c r="L2649" s="77"/>
      <c r="M2649" s="77"/>
      <c r="N2649" s="77"/>
      <c r="O2649" s="77"/>
      <c r="P2649" s="80"/>
      <c r="Q2649" s="80"/>
      <c r="R2649" s="72"/>
      <c r="S2649" s="79"/>
      <c r="T2649" s="79"/>
      <c r="U2649" s="80"/>
      <c r="V2649" s="81"/>
      <c r="W2649" s="80"/>
      <c r="X2649" s="81"/>
      <c r="Y2649" s="80"/>
      <c r="Z2649" s="76"/>
      <c r="AA2649" s="57"/>
      <c r="AB2649" s="57"/>
      <c r="AC2649" s="57"/>
      <c r="AD2649" s="57"/>
      <c r="AE2649" s="58"/>
      <c r="AF2649" s="58"/>
    </row>
    <row r="2650" spans="1:32" s="75" customFormat="1" x14ac:dyDescent="0.2">
      <c r="A2650" s="68"/>
      <c r="B2650" s="77"/>
      <c r="C2650" s="77"/>
      <c r="D2650" s="77"/>
      <c r="E2650" s="78"/>
      <c r="F2650" s="79"/>
      <c r="G2650" s="79"/>
      <c r="H2650" s="77"/>
      <c r="I2650" s="77"/>
      <c r="J2650" s="77"/>
      <c r="K2650" s="77"/>
      <c r="L2650" s="77"/>
      <c r="M2650" s="77"/>
      <c r="N2650" s="77"/>
      <c r="O2650" s="77"/>
      <c r="P2650" s="80"/>
      <c r="Q2650" s="80"/>
      <c r="R2650" s="72"/>
      <c r="S2650" s="79"/>
      <c r="T2650" s="79"/>
      <c r="U2650" s="80"/>
      <c r="V2650" s="81"/>
      <c r="W2650" s="80"/>
      <c r="X2650" s="81"/>
      <c r="Y2650" s="80"/>
      <c r="Z2650" s="76"/>
      <c r="AA2650" s="57"/>
      <c r="AB2650" s="57"/>
      <c r="AC2650" s="57"/>
      <c r="AD2650" s="57"/>
      <c r="AE2650" s="58"/>
      <c r="AF2650" s="58"/>
    </row>
    <row r="2651" spans="1:32" s="75" customFormat="1" x14ac:dyDescent="0.2">
      <c r="A2651" s="68"/>
      <c r="B2651" s="77"/>
      <c r="C2651" s="77"/>
      <c r="D2651" s="77"/>
      <c r="E2651" s="78"/>
      <c r="F2651" s="79"/>
      <c r="G2651" s="79"/>
      <c r="H2651" s="77"/>
      <c r="I2651" s="77"/>
      <c r="J2651" s="77"/>
      <c r="K2651" s="77"/>
      <c r="L2651" s="77"/>
      <c r="M2651" s="77"/>
      <c r="N2651" s="77"/>
      <c r="O2651" s="77"/>
      <c r="P2651" s="80"/>
      <c r="Q2651" s="80"/>
      <c r="R2651" s="72"/>
      <c r="S2651" s="79"/>
      <c r="T2651" s="79"/>
      <c r="U2651" s="80"/>
      <c r="V2651" s="81"/>
      <c r="W2651" s="80"/>
      <c r="X2651" s="81"/>
      <c r="Y2651" s="80"/>
      <c r="Z2651" s="76"/>
      <c r="AA2651" s="57"/>
      <c r="AB2651" s="57"/>
      <c r="AC2651" s="57"/>
      <c r="AD2651" s="57"/>
      <c r="AE2651" s="58"/>
      <c r="AF2651" s="58"/>
    </row>
    <row r="2652" spans="1:32" s="75" customFormat="1" x14ac:dyDescent="0.2">
      <c r="A2652" s="68"/>
      <c r="B2652" s="77"/>
      <c r="C2652" s="77"/>
      <c r="D2652" s="77"/>
      <c r="E2652" s="78"/>
      <c r="F2652" s="79"/>
      <c r="G2652" s="79"/>
      <c r="H2652" s="77"/>
      <c r="I2652" s="77"/>
      <c r="J2652" s="77"/>
      <c r="K2652" s="77"/>
      <c r="L2652" s="77"/>
      <c r="M2652" s="77"/>
      <c r="N2652" s="77"/>
      <c r="O2652" s="77"/>
      <c r="P2652" s="80"/>
      <c r="Q2652" s="80"/>
      <c r="R2652" s="72"/>
      <c r="S2652" s="79"/>
      <c r="T2652" s="79"/>
      <c r="U2652" s="80"/>
      <c r="V2652" s="81"/>
      <c r="W2652" s="80"/>
      <c r="X2652" s="81"/>
      <c r="Y2652" s="80"/>
      <c r="Z2652" s="76"/>
      <c r="AA2652" s="57"/>
      <c r="AB2652" s="57"/>
      <c r="AC2652" s="57"/>
      <c r="AD2652" s="57"/>
      <c r="AE2652" s="58"/>
      <c r="AF2652" s="58"/>
    </row>
    <row r="2653" spans="1:32" s="75" customFormat="1" x14ac:dyDescent="0.2">
      <c r="A2653" s="68"/>
      <c r="B2653" s="77"/>
      <c r="C2653" s="77"/>
      <c r="D2653" s="77"/>
      <c r="E2653" s="78"/>
      <c r="F2653" s="79"/>
      <c r="G2653" s="79"/>
      <c r="H2653" s="77"/>
      <c r="I2653" s="77"/>
      <c r="J2653" s="77"/>
      <c r="K2653" s="77"/>
      <c r="L2653" s="77"/>
      <c r="M2653" s="77"/>
      <c r="N2653" s="77"/>
      <c r="O2653" s="77"/>
      <c r="P2653" s="80"/>
      <c r="Q2653" s="80"/>
      <c r="R2653" s="72"/>
      <c r="S2653" s="79"/>
      <c r="T2653" s="79"/>
      <c r="U2653" s="80"/>
      <c r="V2653" s="81"/>
      <c r="W2653" s="80"/>
      <c r="X2653" s="81"/>
      <c r="Y2653" s="80"/>
      <c r="Z2653" s="76"/>
      <c r="AA2653" s="57"/>
      <c r="AB2653" s="57"/>
      <c r="AC2653" s="57"/>
      <c r="AD2653" s="57"/>
      <c r="AE2653" s="58"/>
      <c r="AF2653" s="58"/>
    </row>
    <row r="2654" spans="1:32" s="75" customFormat="1" x14ac:dyDescent="0.2">
      <c r="A2654" s="68"/>
      <c r="B2654" s="77"/>
      <c r="C2654" s="77"/>
      <c r="D2654" s="77"/>
      <c r="E2654" s="78"/>
      <c r="F2654" s="79"/>
      <c r="G2654" s="79"/>
      <c r="H2654" s="77"/>
      <c r="I2654" s="77"/>
      <c r="J2654" s="77"/>
      <c r="K2654" s="77"/>
      <c r="L2654" s="77"/>
      <c r="M2654" s="77"/>
      <c r="N2654" s="77"/>
      <c r="O2654" s="77"/>
      <c r="P2654" s="80"/>
      <c r="Q2654" s="80"/>
      <c r="R2654" s="72"/>
      <c r="S2654" s="79"/>
      <c r="T2654" s="79"/>
      <c r="U2654" s="80"/>
      <c r="V2654" s="81"/>
      <c r="W2654" s="80"/>
      <c r="X2654" s="81"/>
      <c r="Y2654" s="80"/>
      <c r="Z2654" s="76"/>
      <c r="AA2654" s="57"/>
      <c r="AB2654" s="57"/>
      <c r="AC2654" s="57"/>
      <c r="AD2654" s="57"/>
      <c r="AE2654" s="58"/>
      <c r="AF2654" s="58"/>
    </row>
    <row r="2655" spans="1:32" s="75" customFormat="1" x14ac:dyDescent="0.2">
      <c r="A2655" s="68"/>
      <c r="B2655" s="77"/>
      <c r="C2655" s="77"/>
      <c r="D2655" s="77"/>
      <c r="E2655" s="78"/>
      <c r="F2655" s="79"/>
      <c r="G2655" s="79"/>
      <c r="H2655" s="77"/>
      <c r="I2655" s="77"/>
      <c r="J2655" s="77"/>
      <c r="K2655" s="77"/>
      <c r="L2655" s="77"/>
      <c r="M2655" s="77"/>
      <c r="N2655" s="77"/>
      <c r="O2655" s="77"/>
      <c r="P2655" s="80"/>
      <c r="Q2655" s="80"/>
      <c r="R2655" s="72"/>
      <c r="S2655" s="79"/>
      <c r="T2655" s="79"/>
      <c r="U2655" s="80"/>
      <c r="V2655" s="81"/>
      <c r="W2655" s="80"/>
      <c r="X2655" s="81"/>
      <c r="Y2655" s="80"/>
      <c r="Z2655" s="76"/>
      <c r="AA2655" s="57"/>
      <c r="AB2655" s="57"/>
      <c r="AC2655" s="57"/>
      <c r="AD2655" s="57"/>
      <c r="AE2655" s="58"/>
      <c r="AF2655" s="58"/>
    </row>
    <row r="2656" spans="1:32" s="75" customFormat="1" x14ac:dyDescent="0.2">
      <c r="A2656" s="68"/>
      <c r="B2656" s="77"/>
      <c r="C2656" s="77"/>
      <c r="D2656" s="77"/>
      <c r="E2656" s="78"/>
      <c r="F2656" s="79"/>
      <c r="G2656" s="79"/>
      <c r="H2656" s="77"/>
      <c r="I2656" s="77"/>
      <c r="J2656" s="77"/>
      <c r="K2656" s="77"/>
      <c r="L2656" s="77"/>
      <c r="M2656" s="77"/>
      <c r="N2656" s="77"/>
      <c r="O2656" s="77"/>
      <c r="P2656" s="80"/>
      <c r="Q2656" s="80"/>
      <c r="R2656" s="72"/>
      <c r="S2656" s="79"/>
      <c r="T2656" s="79"/>
      <c r="U2656" s="80"/>
      <c r="V2656" s="81"/>
      <c r="W2656" s="80"/>
      <c r="X2656" s="81"/>
      <c r="Y2656" s="80"/>
      <c r="Z2656" s="76"/>
      <c r="AA2656" s="57"/>
      <c r="AB2656" s="57"/>
      <c r="AC2656" s="57"/>
      <c r="AD2656" s="57"/>
      <c r="AE2656" s="58"/>
      <c r="AF2656" s="58"/>
    </row>
    <row r="2657" spans="1:32" s="75" customFormat="1" x14ac:dyDescent="0.2">
      <c r="A2657" s="68"/>
      <c r="B2657" s="77"/>
      <c r="C2657" s="77"/>
      <c r="D2657" s="77"/>
      <c r="E2657" s="78"/>
      <c r="F2657" s="79"/>
      <c r="G2657" s="79"/>
      <c r="H2657" s="77"/>
      <c r="I2657" s="77"/>
      <c r="J2657" s="77"/>
      <c r="K2657" s="77"/>
      <c r="L2657" s="77"/>
      <c r="M2657" s="77"/>
      <c r="N2657" s="77"/>
      <c r="O2657" s="77"/>
      <c r="P2657" s="80"/>
      <c r="Q2657" s="80"/>
      <c r="R2657" s="72"/>
      <c r="S2657" s="79"/>
      <c r="T2657" s="79"/>
      <c r="U2657" s="80"/>
      <c r="V2657" s="81"/>
      <c r="W2657" s="80"/>
      <c r="X2657" s="81"/>
      <c r="Y2657" s="80"/>
      <c r="Z2657" s="76"/>
      <c r="AA2657" s="57"/>
      <c r="AB2657" s="57"/>
      <c r="AC2657" s="57"/>
      <c r="AD2657" s="57"/>
      <c r="AE2657" s="58"/>
      <c r="AF2657" s="58"/>
    </row>
    <row r="2658" spans="1:32" s="75" customFormat="1" x14ac:dyDescent="0.2">
      <c r="A2658" s="68"/>
      <c r="B2658" s="77"/>
      <c r="C2658" s="77"/>
      <c r="D2658" s="77"/>
      <c r="E2658" s="78"/>
      <c r="F2658" s="79"/>
      <c r="G2658" s="79"/>
      <c r="H2658" s="77"/>
      <c r="I2658" s="77"/>
      <c r="J2658" s="77"/>
      <c r="K2658" s="77"/>
      <c r="L2658" s="77"/>
      <c r="M2658" s="77"/>
      <c r="N2658" s="77"/>
      <c r="O2658" s="77"/>
      <c r="P2658" s="80"/>
      <c r="Q2658" s="80"/>
      <c r="R2658" s="72"/>
      <c r="S2658" s="79"/>
      <c r="T2658" s="79"/>
      <c r="U2658" s="80"/>
      <c r="V2658" s="81"/>
      <c r="W2658" s="80"/>
      <c r="X2658" s="81"/>
      <c r="Y2658" s="80"/>
      <c r="Z2658" s="76"/>
      <c r="AA2658" s="57"/>
      <c r="AB2658" s="57"/>
      <c r="AC2658" s="57"/>
      <c r="AD2658" s="57"/>
      <c r="AE2658" s="58"/>
      <c r="AF2658" s="58"/>
    </row>
    <row r="2659" spans="1:32" s="75" customFormat="1" x14ac:dyDescent="0.2">
      <c r="A2659" s="68"/>
      <c r="B2659" s="77"/>
      <c r="C2659" s="77"/>
      <c r="D2659" s="77"/>
      <c r="E2659" s="78"/>
      <c r="F2659" s="79"/>
      <c r="G2659" s="79"/>
      <c r="H2659" s="77"/>
      <c r="I2659" s="77"/>
      <c r="J2659" s="77"/>
      <c r="K2659" s="77"/>
      <c r="L2659" s="77"/>
      <c r="M2659" s="77"/>
      <c r="N2659" s="77"/>
      <c r="O2659" s="77"/>
      <c r="P2659" s="80"/>
      <c r="Q2659" s="80"/>
      <c r="R2659" s="72"/>
      <c r="S2659" s="79"/>
      <c r="T2659" s="79"/>
      <c r="U2659" s="80"/>
      <c r="V2659" s="81"/>
      <c r="W2659" s="80"/>
      <c r="X2659" s="81"/>
      <c r="Y2659" s="80"/>
      <c r="Z2659" s="76"/>
      <c r="AA2659" s="57"/>
      <c r="AB2659" s="57"/>
      <c r="AC2659" s="57"/>
      <c r="AD2659" s="57"/>
      <c r="AE2659" s="58"/>
      <c r="AF2659" s="58"/>
    </row>
    <row r="2660" spans="1:32" s="75" customFormat="1" x14ac:dyDescent="0.2">
      <c r="A2660" s="68"/>
      <c r="B2660" s="77"/>
      <c r="C2660" s="77"/>
      <c r="D2660" s="77"/>
      <c r="E2660" s="78"/>
      <c r="F2660" s="79"/>
      <c r="G2660" s="79"/>
      <c r="H2660" s="77"/>
      <c r="I2660" s="77"/>
      <c r="J2660" s="77"/>
      <c r="K2660" s="77"/>
      <c r="L2660" s="77"/>
      <c r="M2660" s="77"/>
      <c r="N2660" s="77"/>
      <c r="O2660" s="77"/>
      <c r="P2660" s="80"/>
      <c r="Q2660" s="80"/>
      <c r="R2660" s="72"/>
      <c r="S2660" s="79"/>
      <c r="T2660" s="79"/>
      <c r="U2660" s="80"/>
      <c r="V2660" s="81"/>
      <c r="W2660" s="80"/>
      <c r="X2660" s="81"/>
      <c r="Y2660" s="80"/>
      <c r="Z2660" s="76"/>
      <c r="AA2660" s="57"/>
      <c r="AB2660" s="57"/>
      <c r="AC2660" s="57"/>
      <c r="AD2660" s="57"/>
      <c r="AE2660" s="58"/>
      <c r="AF2660" s="58"/>
    </row>
    <row r="2661" spans="1:32" s="75" customFormat="1" x14ac:dyDescent="0.2">
      <c r="A2661" s="68"/>
      <c r="B2661" s="77"/>
      <c r="C2661" s="77"/>
      <c r="D2661" s="77"/>
      <c r="E2661" s="78"/>
      <c r="F2661" s="79"/>
      <c r="G2661" s="79"/>
      <c r="H2661" s="77"/>
      <c r="I2661" s="77"/>
      <c r="J2661" s="77"/>
      <c r="K2661" s="77"/>
      <c r="L2661" s="77"/>
      <c r="M2661" s="77"/>
      <c r="N2661" s="77"/>
      <c r="O2661" s="77"/>
      <c r="P2661" s="80"/>
      <c r="Q2661" s="80"/>
      <c r="R2661" s="72"/>
      <c r="S2661" s="79"/>
      <c r="T2661" s="79"/>
      <c r="U2661" s="80"/>
      <c r="V2661" s="81"/>
      <c r="W2661" s="80"/>
      <c r="X2661" s="81"/>
      <c r="Y2661" s="80"/>
      <c r="Z2661" s="76"/>
      <c r="AA2661" s="57"/>
      <c r="AB2661" s="57"/>
      <c r="AC2661" s="57"/>
      <c r="AD2661" s="57"/>
      <c r="AE2661" s="58"/>
      <c r="AF2661" s="58"/>
    </row>
    <row r="2662" spans="1:32" s="75" customFormat="1" x14ac:dyDescent="0.2">
      <c r="A2662" s="68"/>
      <c r="B2662" s="77"/>
      <c r="C2662" s="77"/>
      <c r="D2662" s="77"/>
      <c r="E2662" s="78"/>
      <c r="F2662" s="79"/>
      <c r="G2662" s="79"/>
      <c r="H2662" s="77"/>
      <c r="I2662" s="77"/>
      <c r="J2662" s="77"/>
      <c r="K2662" s="77"/>
      <c r="L2662" s="77"/>
      <c r="M2662" s="77"/>
      <c r="N2662" s="77"/>
      <c r="O2662" s="77"/>
      <c r="P2662" s="80"/>
      <c r="Q2662" s="80"/>
      <c r="R2662" s="72"/>
      <c r="S2662" s="79"/>
      <c r="T2662" s="79"/>
      <c r="U2662" s="80"/>
      <c r="V2662" s="81"/>
      <c r="W2662" s="80"/>
      <c r="X2662" s="81"/>
      <c r="Y2662" s="80"/>
      <c r="Z2662" s="76"/>
      <c r="AA2662" s="57"/>
      <c r="AB2662" s="57"/>
      <c r="AC2662" s="57"/>
      <c r="AD2662" s="57"/>
      <c r="AE2662" s="58"/>
      <c r="AF2662" s="58"/>
    </row>
    <row r="2663" spans="1:32" s="75" customFormat="1" x14ac:dyDescent="0.2">
      <c r="A2663" s="68"/>
      <c r="B2663" s="77"/>
      <c r="C2663" s="77"/>
      <c r="D2663" s="77"/>
      <c r="E2663" s="78"/>
      <c r="F2663" s="79"/>
      <c r="G2663" s="79"/>
      <c r="H2663" s="77"/>
      <c r="I2663" s="77"/>
      <c r="J2663" s="77"/>
      <c r="K2663" s="77"/>
      <c r="L2663" s="77"/>
      <c r="M2663" s="77"/>
      <c r="N2663" s="77"/>
      <c r="O2663" s="77"/>
      <c r="P2663" s="80"/>
      <c r="Q2663" s="80"/>
      <c r="R2663" s="72"/>
      <c r="S2663" s="79"/>
      <c r="T2663" s="79"/>
      <c r="U2663" s="80"/>
      <c r="V2663" s="81"/>
      <c r="W2663" s="80"/>
      <c r="X2663" s="81"/>
      <c r="Y2663" s="80"/>
      <c r="Z2663" s="76"/>
      <c r="AA2663" s="57"/>
      <c r="AB2663" s="57"/>
      <c r="AC2663" s="57"/>
      <c r="AD2663" s="57"/>
      <c r="AE2663" s="58"/>
      <c r="AF2663" s="58"/>
    </row>
    <row r="2664" spans="1:32" s="75" customFormat="1" x14ac:dyDescent="0.2">
      <c r="A2664" s="68"/>
      <c r="B2664" s="77"/>
      <c r="C2664" s="77"/>
      <c r="D2664" s="77"/>
      <c r="E2664" s="78"/>
      <c r="F2664" s="79"/>
      <c r="G2664" s="79"/>
      <c r="H2664" s="77"/>
      <c r="I2664" s="77"/>
      <c r="J2664" s="77"/>
      <c r="K2664" s="77"/>
      <c r="L2664" s="77"/>
      <c r="M2664" s="77"/>
      <c r="N2664" s="77"/>
      <c r="O2664" s="77"/>
      <c r="P2664" s="80"/>
      <c r="Q2664" s="80"/>
      <c r="R2664" s="72"/>
      <c r="S2664" s="79"/>
      <c r="T2664" s="79"/>
      <c r="U2664" s="80"/>
      <c r="V2664" s="81"/>
      <c r="W2664" s="80"/>
      <c r="X2664" s="81"/>
      <c r="Y2664" s="80"/>
      <c r="Z2664" s="76"/>
      <c r="AA2664" s="57"/>
      <c r="AB2664" s="57"/>
      <c r="AC2664" s="57"/>
      <c r="AD2664" s="57"/>
      <c r="AE2664" s="58"/>
      <c r="AF2664" s="58"/>
    </row>
    <row r="2665" spans="1:32" s="75" customFormat="1" x14ac:dyDescent="0.2">
      <c r="A2665" s="68"/>
      <c r="B2665" s="77"/>
      <c r="C2665" s="77"/>
      <c r="D2665" s="77"/>
      <c r="E2665" s="78"/>
      <c r="F2665" s="79"/>
      <c r="G2665" s="79"/>
      <c r="H2665" s="77"/>
      <c r="I2665" s="77"/>
      <c r="J2665" s="77"/>
      <c r="K2665" s="77"/>
      <c r="L2665" s="77"/>
      <c r="M2665" s="77"/>
      <c r="N2665" s="77"/>
      <c r="O2665" s="77"/>
      <c r="P2665" s="80"/>
      <c r="Q2665" s="80"/>
      <c r="R2665" s="72"/>
      <c r="S2665" s="79"/>
      <c r="T2665" s="79"/>
      <c r="U2665" s="80"/>
      <c r="V2665" s="81"/>
      <c r="W2665" s="80"/>
      <c r="X2665" s="81"/>
      <c r="Y2665" s="80"/>
      <c r="Z2665" s="76"/>
      <c r="AA2665" s="57"/>
      <c r="AB2665" s="57"/>
      <c r="AC2665" s="57"/>
      <c r="AD2665" s="57"/>
      <c r="AE2665" s="58"/>
      <c r="AF2665" s="58"/>
    </row>
    <row r="2666" spans="1:32" s="75" customFormat="1" x14ac:dyDescent="0.2">
      <c r="A2666" s="68"/>
      <c r="B2666" s="77"/>
      <c r="C2666" s="77"/>
      <c r="D2666" s="77"/>
      <c r="E2666" s="78"/>
      <c r="F2666" s="79"/>
      <c r="G2666" s="79"/>
      <c r="H2666" s="77"/>
      <c r="I2666" s="77"/>
      <c r="J2666" s="77"/>
      <c r="K2666" s="77"/>
      <c r="L2666" s="77"/>
      <c r="M2666" s="77"/>
      <c r="N2666" s="77"/>
      <c r="O2666" s="77"/>
      <c r="P2666" s="80"/>
      <c r="Q2666" s="80"/>
      <c r="R2666" s="72"/>
      <c r="S2666" s="79"/>
      <c r="T2666" s="79"/>
      <c r="U2666" s="80"/>
      <c r="V2666" s="81"/>
      <c r="W2666" s="80"/>
      <c r="X2666" s="81"/>
      <c r="Y2666" s="80"/>
      <c r="Z2666" s="76"/>
      <c r="AA2666" s="57"/>
      <c r="AB2666" s="57"/>
      <c r="AC2666" s="57"/>
      <c r="AD2666" s="57"/>
      <c r="AE2666" s="58"/>
      <c r="AF2666" s="58"/>
    </row>
    <row r="2667" spans="1:32" s="75" customFormat="1" x14ac:dyDescent="0.2">
      <c r="A2667" s="68"/>
      <c r="B2667" s="77"/>
      <c r="C2667" s="77"/>
      <c r="D2667" s="77"/>
      <c r="E2667" s="78"/>
      <c r="F2667" s="79"/>
      <c r="G2667" s="79"/>
      <c r="H2667" s="77"/>
      <c r="I2667" s="77"/>
      <c r="J2667" s="77"/>
      <c r="K2667" s="77"/>
      <c r="L2667" s="77"/>
      <c r="M2667" s="77"/>
      <c r="N2667" s="77"/>
      <c r="O2667" s="77"/>
      <c r="P2667" s="80"/>
      <c r="Q2667" s="80"/>
      <c r="R2667" s="72"/>
      <c r="S2667" s="79"/>
      <c r="T2667" s="79"/>
      <c r="U2667" s="80"/>
      <c r="V2667" s="81"/>
      <c r="W2667" s="80"/>
      <c r="X2667" s="81"/>
      <c r="Y2667" s="80"/>
      <c r="Z2667" s="76"/>
      <c r="AA2667" s="57"/>
      <c r="AB2667" s="57"/>
      <c r="AC2667" s="57"/>
      <c r="AD2667" s="57"/>
      <c r="AE2667" s="58"/>
      <c r="AF2667" s="58"/>
    </row>
    <row r="2668" spans="1:32" s="75" customFormat="1" x14ac:dyDescent="0.2">
      <c r="A2668" s="68"/>
      <c r="B2668" s="77"/>
      <c r="C2668" s="77"/>
      <c r="D2668" s="77"/>
      <c r="E2668" s="78"/>
      <c r="F2668" s="79"/>
      <c r="G2668" s="79"/>
      <c r="H2668" s="77"/>
      <c r="I2668" s="77"/>
      <c r="J2668" s="77"/>
      <c r="K2668" s="77"/>
      <c r="L2668" s="77"/>
      <c r="M2668" s="77"/>
      <c r="N2668" s="77"/>
      <c r="O2668" s="77"/>
      <c r="P2668" s="80"/>
      <c r="Q2668" s="80"/>
      <c r="R2668" s="72"/>
      <c r="S2668" s="79"/>
      <c r="T2668" s="79"/>
      <c r="U2668" s="80"/>
      <c r="V2668" s="81"/>
      <c r="W2668" s="80"/>
      <c r="X2668" s="81"/>
      <c r="Y2668" s="80"/>
      <c r="Z2668" s="76"/>
      <c r="AA2668" s="57"/>
      <c r="AB2668" s="57"/>
      <c r="AC2668" s="57"/>
      <c r="AD2668" s="57"/>
      <c r="AE2668" s="58"/>
      <c r="AF2668" s="58"/>
    </row>
    <row r="2669" spans="1:32" s="75" customFormat="1" x14ac:dyDescent="0.2">
      <c r="A2669" s="68"/>
      <c r="B2669" s="77"/>
      <c r="C2669" s="77"/>
      <c r="D2669" s="77"/>
      <c r="E2669" s="78"/>
      <c r="F2669" s="79"/>
      <c r="G2669" s="79"/>
      <c r="H2669" s="77"/>
      <c r="I2669" s="77"/>
      <c r="J2669" s="77"/>
      <c r="K2669" s="77"/>
      <c r="L2669" s="77"/>
      <c r="M2669" s="77"/>
      <c r="N2669" s="77"/>
      <c r="O2669" s="77"/>
      <c r="P2669" s="80"/>
      <c r="Q2669" s="80"/>
      <c r="R2669" s="72"/>
      <c r="S2669" s="79"/>
      <c r="T2669" s="79"/>
      <c r="U2669" s="80"/>
      <c r="V2669" s="81"/>
      <c r="W2669" s="80"/>
      <c r="X2669" s="81"/>
      <c r="Y2669" s="80"/>
      <c r="Z2669" s="76"/>
      <c r="AA2669" s="57"/>
      <c r="AB2669" s="57"/>
      <c r="AC2669" s="57"/>
      <c r="AD2669" s="57"/>
      <c r="AE2669" s="58"/>
      <c r="AF2669" s="58"/>
    </row>
    <row r="2670" spans="1:32" s="75" customFormat="1" x14ac:dyDescent="0.2">
      <c r="A2670" s="68"/>
      <c r="B2670" s="77"/>
      <c r="C2670" s="77"/>
      <c r="D2670" s="77"/>
      <c r="E2670" s="78"/>
      <c r="F2670" s="79"/>
      <c r="G2670" s="79"/>
      <c r="H2670" s="77"/>
      <c r="I2670" s="77"/>
      <c r="J2670" s="77"/>
      <c r="K2670" s="77"/>
      <c r="L2670" s="77"/>
      <c r="M2670" s="77"/>
      <c r="N2670" s="77"/>
      <c r="O2670" s="77"/>
      <c r="P2670" s="80"/>
      <c r="Q2670" s="80"/>
      <c r="R2670" s="72"/>
      <c r="S2670" s="79"/>
      <c r="T2670" s="79"/>
      <c r="U2670" s="80"/>
      <c r="V2670" s="81"/>
      <c r="W2670" s="80"/>
      <c r="X2670" s="81"/>
      <c r="Y2670" s="80"/>
      <c r="Z2670" s="76"/>
      <c r="AA2670" s="57"/>
      <c r="AB2670" s="57"/>
      <c r="AC2670" s="57"/>
      <c r="AD2670" s="57"/>
      <c r="AE2670" s="58"/>
      <c r="AF2670" s="58"/>
    </row>
    <row r="2671" spans="1:32" s="75" customFormat="1" x14ac:dyDescent="0.2">
      <c r="A2671" s="68"/>
      <c r="B2671" s="77"/>
      <c r="C2671" s="77"/>
      <c r="D2671" s="77"/>
      <c r="E2671" s="78"/>
      <c r="F2671" s="79"/>
      <c r="G2671" s="79"/>
      <c r="H2671" s="77"/>
      <c r="I2671" s="77"/>
      <c r="J2671" s="77"/>
      <c r="K2671" s="77"/>
      <c r="L2671" s="77"/>
      <c r="M2671" s="77"/>
      <c r="N2671" s="77"/>
      <c r="O2671" s="77"/>
      <c r="P2671" s="80"/>
      <c r="Q2671" s="80"/>
      <c r="R2671" s="72"/>
      <c r="S2671" s="79"/>
      <c r="T2671" s="79"/>
      <c r="U2671" s="80"/>
      <c r="V2671" s="81"/>
      <c r="W2671" s="80"/>
      <c r="X2671" s="81"/>
      <c r="Y2671" s="80"/>
      <c r="Z2671" s="76"/>
      <c r="AA2671" s="57"/>
      <c r="AB2671" s="57"/>
      <c r="AC2671" s="57"/>
      <c r="AD2671" s="57"/>
      <c r="AE2671" s="58"/>
      <c r="AF2671" s="58"/>
    </row>
    <row r="2672" spans="1:32" s="75" customFormat="1" x14ac:dyDescent="0.2">
      <c r="A2672" s="68"/>
      <c r="B2672" s="77"/>
      <c r="C2672" s="77"/>
      <c r="D2672" s="77"/>
      <c r="E2672" s="78"/>
      <c r="F2672" s="79"/>
      <c r="G2672" s="79"/>
      <c r="H2672" s="77"/>
      <c r="I2672" s="77"/>
      <c r="J2672" s="77"/>
      <c r="K2672" s="77"/>
      <c r="L2672" s="77"/>
      <c r="M2672" s="77"/>
      <c r="N2672" s="77"/>
      <c r="O2672" s="77"/>
      <c r="P2672" s="80"/>
      <c r="Q2672" s="80"/>
      <c r="R2672" s="72"/>
      <c r="S2672" s="79"/>
      <c r="T2672" s="79"/>
      <c r="U2672" s="80"/>
      <c r="V2672" s="81"/>
      <c r="W2672" s="80"/>
      <c r="X2672" s="81"/>
      <c r="Y2672" s="80"/>
      <c r="Z2672" s="76"/>
      <c r="AA2672" s="57"/>
      <c r="AB2672" s="57"/>
      <c r="AC2672" s="57"/>
      <c r="AD2672" s="57"/>
      <c r="AE2672" s="58"/>
      <c r="AF2672" s="58"/>
    </row>
    <row r="2673" spans="1:32" s="75" customFormat="1" x14ac:dyDescent="0.2">
      <c r="A2673" s="68"/>
      <c r="B2673" s="77"/>
      <c r="C2673" s="77"/>
      <c r="D2673" s="77"/>
      <c r="E2673" s="78"/>
      <c r="F2673" s="79"/>
      <c r="G2673" s="79"/>
      <c r="H2673" s="77"/>
      <c r="I2673" s="77"/>
      <c r="J2673" s="77"/>
      <c r="K2673" s="77"/>
      <c r="L2673" s="77"/>
      <c r="M2673" s="77"/>
      <c r="N2673" s="77"/>
      <c r="O2673" s="77"/>
      <c r="P2673" s="80"/>
      <c r="Q2673" s="80"/>
      <c r="R2673" s="72"/>
      <c r="S2673" s="79"/>
      <c r="T2673" s="79"/>
      <c r="U2673" s="80"/>
      <c r="V2673" s="81"/>
      <c r="W2673" s="80"/>
      <c r="X2673" s="81"/>
      <c r="Y2673" s="80"/>
      <c r="Z2673" s="76"/>
      <c r="AA2673" s="57"/>
      <c r="AB2673" s="57"/>
      <c r="AC2673" s="57"/>
      <c r="AD2673" s="57"/>
      <c r="AE2673" s="58"/>
      <c r="AF2673" s="58"/>
    </row>
    <row r="2674" spans="1:32" s="75" customFormat="1" x14ac:dyDescent="0.2">
      <c r="A2674" s="68"/>
      <c r="B2674" s="77"/>
      <c r="C2674" s="77"/>
      <c r="D2674" s="77"/>
      <c r="E2674" s="78"/>
      <c r="F2674" s="79"/>
      <c r="G2674" s="79"/>
      <c r="H2674" s="77"/>
      <c r="I2674" s="77"/>
      <c r="J2674" s="77"/>
      <c r="K2674" s="77"/>
      <c r="L2674" s="77"/>
      <c r="M2674" s="77"/>
      <c r="N2674" s="77"/>
      <c r="O2674" s="77"/>
      <c r="P2674" s="80"/>
      <c r="Q2674" s="80"/>
      <c r="R2674" s="72"/>
      <c r="S2674" s="79"/>
      <c r="T2674" s="79"/>
      <c r="U2674" s="80"/>
      <c r="V2674" s="81"/>
      <c r="W2674" s="80"/>
      <c r="X2674" s="81"/>
      <c r="Y2674" s="80"/>
      <c r="Z2674" s="76"/>
      <c r="AA2674" s="57"/>
      <c r="AB2674" s="57"/>
      <c r="AC2674" s="57"/>
      <c r="AD2674" s="57"/>
      <c r="AE2674" s="58"/>
      <c r="AF2674" s="58"/>
    </row>
    <row r="2675" spans="1:32" s="75" customFormat="1" x14ac:dyDescent="0.2">
      <c r="A2675" s="68"/>
      <c r="B2675" s="77"/>
      <c r="C2675" s="77"/>
      <c r="D2675" s="77"/>
      <c r="E2675" s="78"/>
      <c r="F2675" s="79"/>
      <c r="G2675" s="79"/>
      <c r="H2675" s="77"/>
      <c r="I2675" s="77"/>
      <c r="J2675" s="77"/>
      <c r="K2675" s="77"/>
      <c r="L2675" s="77"/>
      <c r="M2675" s="77"/>
      <c r="N2675" s="77"/>
      <c r="O2675" s="77"/>
      <c r="P2675" s="80"/>
      <c r="Q2675" s="80"/>
      <c r="R2675" s="72"/>
      <c r="S2675" s="79"/>
      <c r="T2675" s="79"/>
      <c r="U2675" s="80"/>
      <c r="V2675" s="81"/>
      <c r="W2675" s="80"/>
      <c r="X2675" s="81"/>
      <c r="Y2675" s="80"/>
      <c r="Z2675" s="76"/>
      <c r="AA2675" s="57"/>
      <c r="AB2675" s="57"/>
      <c r="AC2675" s="57"/>
      <c r="AD2675" s="57"/>
      <c r="AE2675" s="58"/>
      <c r="AF2675" s="58"/>
    </row>
    <row r="2676" spans="1:32" s="75" customFormat="1" x14ac:dyDescent="0.2">
      <c r="A2676" s="68"/>
      <c r="B2676" s="77"/>
      <c r="C2676" s="77"/>
      <c r="D2676" s="77"/>
      <c r="E2676" s="78"/>
      <c r="F2676" s="79"/>
      <c r="G2676" s="79"/>
      <c r="H2676" s="77"/>
      <c r="I2676" s="77"/>
      <c r="J2676" s="77"/>
      <c r="K2676" s="77"/>
      <c r="L2676" s="77"/>
      <c r="M2676" s="77"/>
      <c r="N2676" s="77"/>
      <c r="O2676" s="77"/>
      <c r="P2676" s="80"/>
      <c r="Q2676" s="80"/>
      <c r="R2676" s="72"/>
      <c r="S2676" s="79"/>
      <c r="T2676" s="79"/>
      <c r="U2676" s="80"/>
      <c r="V2676" s="81"/>
      <c r="W2676" s="80"/>
      <c r="X2676" s="81"/>
      <c r="Y2676" s="80"/>
      <c r="Z2676" s="76"/>
      <c r="AA2676" s="57"/>
      <c r="AB2676" s="57"/>
      <c r="AC2676" s="57"/>
      <c r="AD2676" s="57"/>
      <c r="AE2676" s="58"/>
      <c r="AF2676" s="58"/>
    </row>
    <row r="2677" spans="1:32" s="75" customFormat="1" x14ac:dyDescent="0.2">
      <c r="A2677" s="68"/>
      <c r="B2677" s="77"/>
      <c r="C2677" s="77"/>
      <c r="D2677" s="77"/>
      <c r="E2677" s="78"/>
      <c r="F2677" s="79"/>
      <c r="G2677" s="79"/>
      <c r="H2677" s="77"/>
      <c r="I2677" s="77"/>
      <c r="J2677" s="77"/>
      <c r="K2677" s="77"/>
      <c r="L2677" s="77"/>
      <c r="M2677" s="77"/>
      <c r="N2677" s="77"/>
      <c r="O2677" s="77"/>
      <c r="P2677" s="80"/>
      <c r="Q2677" s="80"/>
      <c r="R2677" s="72"/>
      <c r="S2677" s="79"/>
      <c r="T2677" s="79"/>
      <c r="U2677" s="80"/>
      <c r="V2677" s="81"/>
      <c r="W2677" s="80"/>
      <c r="X2677" s="81"/>
      <c r="Y2677" s="80"/>
      <c r="Z2677" s="76"/>
      <c r="AA2677" s="57"/>
      <c r="AB2677" s="57"/>
      <c r="AC2677" s="57"/>
      <c r="AD2677" s="57"/>
      <c r="AE2677" s="58"/>
      <c r="AF2677" s="58"/>
    </row>
    <row r="2678" spans="1:32" s="75" customFormat="1" x14ac:dyDescent="0.2">
      <c r="A2678" s="68"/>
      <c r="B2678" s="77"/>
      <c r="C2678" s="77"/>
      <c r="D2678" s="77"/>
      <c r="E2678" s="78"/>
      <c r="F2678" s="79"/>
      <c r="G2678" s="79"/>
      <c r="H2678" s="77"/>
      <c r="I2678" s="77"/>
      <c r="J2678" s="77"/>
      <c r="K2678" s="77"/>
      <c r="L2678" s="77"/>
      <c r="M2678" s="77"/>
      <c r="N2678" s="77"/>
      <c r="O2678" s="77"/>
      <c r="P2678" s="80"/>
      <c r="Q2678" s="80"/>
      <c r="R2678" s="72"/>
      <c r="S2678" s="79"/>
      <c r="T2678" s="79"/>
      <c r="U2678" s="80"/>
      <c r="V2678" s="81"/>
      <c r="W2678" s="80"/>
      <c r="X2678" s="81"/>
      <c r="Y2678" s="80"/>
      <c r="Z2678" s="76"/>
      <c r="AA2678" s="57"/>
      <c r="AB2678" s="57"/>
      <c r="AC2678" s="57"/>
      <c r="AD2678" s="57"/>
      <c r="AE2678" s="58"/>
      <c r="AF2678" s="58"/>
    </row>
    <row r="2679" spans="1:32" s="75" customFormat="1" x14ac:dyDescent="0.2">
      <c r="A2679" s="68"/>
      <c r="B2679" s="77"/>
      <c r="C2679" s="77"/>
      <c r="D2679" s="77"/>
      <c r="E2679" s="78"/>
      <c r="F2679" s="79"/>
      <c r="G2679" s="79"/>
      <c r="H2679" s="77"/>
      <c r="I2679" s="77"/>
      <c r="J2679" s="77"/>
      <c r="K2679" s="77"/>
      <c r="L2679" s="77"/>
      <c r="M2679" s="77"/>
      <c r="N2679" s="77"/>
      <c r="O2679" s="77"/>
      <c r="P2679" s="80"/>
      <c r="Q2679" s="80"/>
      <c r="R2679" s="72"/>
      <c r="S2679" s="79"/>
      <c r="T2679" s="79"/>
      <c r="U2679" s="80"/>
      <c r="V2679" s="81"/>
      <c r="W2679" s="80"/>
      <c r="X2679" s="81"/>
      <c r="Y2679" s="80"/>
      <c r="Z2679" s="76"/>
      <c r="AA2679" s="57"/>
      <c r="AB2679" s="57"/>
      <c r="AC2679" s="57"/>
      <c r="AD2679" s="57"/>
      <c r="AE2679" s="58"/>
      <c r="AF2679" s="58"/>
    </row>
    <row r="2680" spans="1:32" s="75" customFormat="1" x14ac:dyDescent="0.2">
      <c r="A2680" s="68"/>
      <c r="B2680" s="77"/>
      <c r="C2680" s="77"/>
      <c r="D2680" s="77"/>
      <c r="E2680" s="78"/>
      <c r="F2680" s="79"/>
      <c r="G2680" s="79"/>
      <c r="H2680" s="77"/>
      <c r="I2680" s="77"/>
      <c r="J2680" s="77"/>
      <c r="K2680" s="77"/>
      <c r="L2680" s="77"/>
      <c r="M2680" s="77"/>
      <c r="N2680" s="77"/>
      <c r="O2680" s="77"/>
      <c r="P2680" s="80"/>
      <c r="Q2680" s="80"/>
      <c r="R2680" s="72"/>
      <c r="S2680" s="79"/>
      <c r="T2680" s="79"/>
      <c r="U2680" s="80"/>
      <c r="V2680" s="81"/>
      <c r="W2680" s="80"/>
      <c r="X2680" s="81"/>
      <c r="Y2680" s="80"/>
      <c r="Z2680" s="76"/>
      <c r="AA2680" s="57"/>
      <c r="AB2680" s="57"/>
      <c r="AC2680" s="57"/>
      <c r="AD2680" s="57"/>
      <c r="AE2680" s="58"/>
      <c r="AF2680" s="58"/>
    </row>
    <row r="2681" spans="1:32" s="75" customFormat="1" x14ac:dyDescent="0.2">
      <c r="A2681" s="68"/>
      <c r="B2681" s="77"/>
      <c r="C2681" s="77"/>
      <c r="D2681" s="77"/>
      <c r="E2681" s="78"/>
      <c r="F2681" s="79"/>
      <c r="G2681" s="79"/>
      <c r="H2681" s="77"/>
      <c r="I2681" s="77"/>
      <c r="J2681" s="77"/>
      <c r="K2681" s="77"/>
      <c r="L2681" s="77"/>
      <c r="M2681" s="77"/>
      <c r="N2681" s="77"/>
      <c r="O2681" s="77"/>
      <c r="P2681" s="80"/>
      <c r="Q2681" s="80"/>
      <c r="R2681" s="72"/>
      <c r="S2681" s="79"/>
      <c r="T2681" s="79"/>
      <c r="U2681" s="80"/>
      <c r="V2681" s="81"/>
      <c r="W2681" s="80"/>
      <c r="X2681" s="81"/>
      <c r="Y2681" s="80"/>
      <c r="Z2681" s="76"/>
      <c r="AA2681" s="57"/>
      <c r="AB2681" s="57"/>
      <c r="AC2681" s="57"/>
      <c r="AD2681" s="57"/>
      <c r="AE2681" s="58"/>
      <c r="AF2681" s="58"/>
    </row>
    <row r="2682" spans="1:32" s="75" customFormat="1" x14ac:dyDescent="0.2">
      <c r="A2682" s="68"/>
      <c r="B2682" s="77"/>
      <c r="C2682" s="77"/>
      <c r="D2682" s="77"/>
      <c r="E2682" s="78"/>
      <c r="F2682" s="79"/>
      <c r="G2682" s="79"/>
      <c r="H2682" s="77"/>
      <c r="I2682" s="77"/>
      <c r="J2682" s="77"/>
      <c r="K2682" s="77"/>
      <c r="L2682" s="77"/>
      <c r="M2682" s="77"/>
      <c r="N2682" s="77"/>
      <c r="O2682" s="77"/>
      <c r="P2682" s="80"/>
      <c r="Q2682" s="80"/>
      <c r="R2682" s="72"/>
      <c r="S2682" s="79"/>
      <c r="T2682" s="79"/>
      <c r="U2682" s="80"/>
      <c r="V2682" s="81"/>
      <c r="W2682" s="80"/>
      <c r="X2682" s="81"/>
      <c r="Y2682" s="80"/>
      <c r="Z2682" s="76"/>
      <c r="AA2682" s="57"/>
      <c r="AB2682" s="57"/>
      <c r="AC2682" s="57"/>
      <c r="AD2682" s="57"/>
      <c r="AE2682" s="58"/>
      <c r="AF2682" s="58"/>
    </row>
    <row r="2683" spans="1:32" s="75" customFormat="1" x14ac:dyDescent="0.2">
      <c r="A2683" s="68"/>
      <c r="B2683" s="77"/>
      <c r="C2683" s="77"/>
      <c r="D2683" s="77"/>
      <c r="E2683" s="78"/>
      <c r="F2683" s="79"/>
      <c r="G2683" s="79"/>
      <c r="H2683" s="77"/>
      <c r="I2683" s="77"/>
      <c r="J2683" s="77"/>
      <c r="K2683" s="77"/>
      <c r="L2683" s="77"/>
      <c r="M2683" s="77"/>
      <c r="N2683" s="77"/>
      <c r="O2683" s="77"/>
      <c r="P2683" s="80"/>
      <c r="Q2683" s="80"/>
      <c r="R2683" s="72"/>
      <c r="S2683" s="79"/>
      <c r="T2683" s="79"/>
      <c r="U2683" s="80"/>
      <c r="V2683" s="81"/>
      <c r="W2683" s="80"/>
      <c r="X2683" s="81"/>
      <c r="Y2683" s="80"/>
      <c r="Z2683" s="76"/>
      <c r="AA2683" s="57"/>
      <c r="AB2683" s="57"/>
      <c r="AC2683" s="57"/>
      <c r="AD2683" s="57"/>
      <c r="AE2683" s="58"/>
      <c r="AF2683" s="58"/>
    </row>
    <row r="2684" spans="1:32" s="75" customFormat="1" x14ac:dyDescent="0.2">
      <c r="A2684" s="68"/>
      <c r="B2684" s="77"/>
      <c r="C2684" s="77"/>
      <c r="D2684" s="77"/>
      <c r="E2684" s="78"/>
      <c r="F2684" s="79"/>
      <c r="G2684" s="79"/>
      <c r="H2684" s="77"/>
      <c r="I2684" s="77"/>
      <c r="J2684" s="77"/>
      <c r="K2684" s="77"/>
      <c r="L2684" s="77"/>
      <c r="M2684" s="77"/>
      <c r="N2684" s="77"/>
      <c r="O2684" s="77"/>
      <c r="P2684" s="80"/>
      <c r="Q2684" s="80"/>
      <c r="R2684" s="72"/>
      <c r="S2684" s="79"/>
      <c r="T2684" s="79"/>
      <c r="U2684" s="80"/>
      <c r="V2684" s="81"/>
      <c r="W2684" s="80"/>
      <c r="X2684" s="81"/>
      <c r="Y2684" s="80"/>
      <c r="Z2684" s="76"/>
      <c r="AA2684" s="57"/>
      <c r="AB2684" s="57"/>
      <c r="AC2684" s="57"/>
      <c r="AD2684" s="57"/>
      <c r="AE2684" s="58"/>
      <c r="AF2684" s="58"/>
    </row>
    <row r="2685" spans="1:32" s="75" customFormat="1" x14ac:dyDescent="0.2">
      <c r="A2685" s="68"/>
      <c r="B2685" s="77"/>
      <c r="C2685" s="77"/>
      <c r="D2685" s="77"/>
      <c r="E2685" s="78"/>
      <c r="F2685" s="79"/>
      <c r="G2685" s="79"/>
      <c r="H2685" s="77"/>
      <c r="I2685" s="77"/>
      <c r="J2685" s="77"/>
      <c r="K2685" s="77"/>
      <c r="L2685" s="77"/>
      <c r="M2685" s="77"/>
      <c r="N2685" s="77"/>
      <c r="O2685" s="77"/>
      <c r="P2685" s="80"/>
      <c r="Q2685" s="80"/>
      <c r="R2685" s="72"/>
      <c r="S2685" s="79"/>
      <c r="T2685" s="79"/>
      <c r="U2685" s="80"/>
      <c r="V2685" s="81"/>
      <c r="W2685" s="80"/>
      <c r="X2685" s="81"/>
      <c r="Y2685" s="80"/>
      <c r="Z2685" s="76"/>
      <c r="AA2685" s="57"/>
      <c r="AB2685" s="57"/>
      <c r="AC2685" s="57"/>
      <c r="AD2685" s="57"/>
      <c r="AE2685" s="58"/>
      <c r="AF2685" s="58"/>
    </row>
    <row r="2686" spans="1:32" s="75" customFormat="1" x14ac:dyDescent="0.2">
      <c r="A2686" s="68"/>
      <c r="B2686" s="77"/>
      <c r="C2686" s="77"/>
      <c r="D2686" s="77"/>
      <c r="E2686" s="78"/>
      <c r="F2686" s="79"/>
      <c r="G2686" s="79"/>
      <c r="H2686" s="77"/>
      <c r="I2686" s="77"/>
      <c r="J2686" s="77"/>
      <c r="K2686" s="77"/>
      <c r="L2686" s="77"/>
      <c r="M2686" s="77"/>
      <c r="N2686" s="77"/>
      <c r="O2686" s="77"/>
      <c r="P2686" s="80"/>
      <c r="Q2686" s="80"/>
      <c r="R2686" s="72"/>
      <c r="S2686" s="79"/>
      <c r="T2686" s="79"/>
      <c r="U2686" s="80"/>
      <c r="V2686" s="81"/>
      <c r="W2686" s="80"/>
      <c r="X2686" s="81"/>
      <c r="Y2686" s="80"/>
      <c r="Z2686" s="76"/>
      <c r="AA2686" s="57"/>
      <c r="AB2686" s="57"/>
      <c r="AC2686" s="57"/>
      <c r="AD2686" s="57"/>
      <c r="AE2686" s="58"/>
      <c r="AF2686" s="58"/>
    </row>
    <row r="2687" spans="1:32" s="75" customFormat="1" x14ac:dyDescent="0.2">
      <c r="A2687" s="68"/>
      <c r="B2687" s="77"/>
      <c r="C2687" s="77"/>
      <c r="D2687" s="77"/>
      <c r="E2687" s="78"/>
      <c r="F2687" s="79"/>
      <c r="G2687" s="79"/>
      <c r="H2687" s="77"/>
      <c r="I2687" s="77"/>
      <c r="J2687" s="77"/>
      <c r="K2687" s="77"/>
      <c r="L2687" s="77"/>
      <c r="M2687" s="77"/>
      <c r="N2687" s="77"/>
      <c r="O2687" s="77"/>
      <c r="P2687" s="80"/>
      <c r="Q2687" s="80"/>
      <c r="R2687" s="72"/>
      <c r="S2687" s="79"/>
      <c r="T2687" s="79"/>
      <c r="U2687" s="80"/>
      <c r="V2687" s="81"/>
      <c r="W2687" s="80"/>
      <c r="X2687" s="81"/>
      <c r="Y2687" s="80"/>
      <c r="Z2687" s="76"/>
      <c r="AA2687" s="57"/>
      <c r="AB2687" s="57"/>
      <c r="AC2687" s="57"/>
      <c r="AD2687" s="57"/>
      <c r="AE2687" s="58"/>
      <c r="AF2687" s="58"/>
    </row>
    <row r="2688" spans="1:32" s="75" customFormat="1" x14ac:dyDescent="0.2">
      <c r="A2688" s="68"/>
      <c r="B2688" s="77"/>
      <c r="C2688" s="77"/>
      <c r="D2688" s="77"/>
      <c r="E2688" s="78"/>
      <c r="F2688" s="79"/>
      <c r="G2688" s="79"/>
      <c r="H2688" s="77"/>
      <c r="I2688" s="77"/>
      <c r="J2688" s="77"/>
      <c r="K2688" s="77"/>
      <c r="L2688" s="77"/>
      <c r="M2688" s="77"/>
      <c r="N2688" s="77"/>
      <c r="O2688" s="77"/>
      <c r="P2688" s="80"/>
      <c r="Q2688" s="80"/>
      <c r="R2688" s="72"/>
      <c r="S2688" s="79"/>
      <c r="T2688" s="79"/>
      <c r="U2688" s="80"/>
      <c r="V2688" s="81"/>
      <c r="W2688" s="80"/>
      <c r="X2688" s="81"/>
      <c r="Y2688" s="80"/>
      <c r="Z2688" s="76"/>
      <c r="AA2688" s="57"/>
      <c r="AB2688" s="57"/>
      <c r="AC2688" s="57"/>
      <c r="AD2688" s="57"/>
      <c r="AE2688" s="58"/>
      <c r="AF2688" s="58"/>
    </row>
    <row r="2689" spans="1:32" s="75" customFormat="1" x14ac:dyDescent="0.2">
      <c r="A2689" s="68"/>
      <c r="B2689" s="77"/>
      <c r="C2689" s="77"/>
      <c r="D2689" s="77"/>
      <c r="E2689" s="78"/>
      <c r="F2689" s="79"/>
      <c r="G2689" s="79"/>
      <c r="H2689" s="77"/>
      <c r="I2689" s="77"/>
      <c r="J2689" s="77"/>
      <c r="K2689" s="77"/>
      <c r="L2689" s="77"/>
      <c r="M2689" s="77"/>
      <c r="N2689" s="77"/>
      <c r="O2689" s="77"/>
      <c r="P2689" s="80"/>
      <c r="Q2689" s="80"/>
      <c r="R2689" s="72"/>
      <c r="S2689" s="79"/>
      <c r="T2689" s="79"/>
      <c r="U2689" s="80"/>
      <c r="V2689" s="81"/>
      <c r="W2689" s="80"/>
      <c r="X2689" s="81"/>
      <c r="Y2689" s="80"/>
      <c r="Z2689" s="76"/>
      <c r="AA2689" s="57"/>
      <c r="AB2689" s="57"/>
      <c r="AC2689" s="57"/>
      <c r="AD2689" s="57"/>
      <c r="AE2689" s="58"/>
      <c r="AF2689" s="58"/>
    </row>
    <row r="2690" spans="1:32" s="75" customFormat="1" x14ac:dyDescent="0.2">
      <c r="A2690" s="68"/>
      <c r="B2690" s="77"/>
      <c r="C2690" s="77"/>
      <c r="D2690" s="77"/>
      <c r="E2690" s="78"/>
      <c r="F2690" s="79"/>
      <c r="G2690" s="79"/>
      <c r="H2690" s="77"/>
      <c r="I2690" s="77"/>
      <c r="J2690" s="77"/>
      <c r="K2690" s="77"/>
      <c r="L2690" s="77"/>
      <c r="M2690" s="77"/>
      <c r="N2690" s="77"/>
      <c r="O2690" s="77"/>
      <c r="P2690" s="80"/>
      <c r="Q2690" s="80"/>
      <c r="R2690" s="72"/>
      <c r="S2690" s="79"/>
      <c r="T2690" s="79"/>
      <c r="U2690" s="80"/>
      <c r="V2690" s="81"/>
      <c r="W2690" s="80"/>
      <c r="X2690" s="81"/>
      <c r="Y2690" s="80"/>
      <c r="Z2690" s="76"/>
      <c r="AA2690" s="57"/>
      <c r="AB2690" s="57"/>
      <c r="AC2690" s="57"/>
      <c r="AD2690" s="57"/>
      <c r="AE2690" s="58"/>
      <c r="AF2690" s="58"/>
    </row>
    <row r="2691" spans="1:32" s="75" customFormat="1" x14ac:dyDescent="0.2">
      <c r="A2691" s="68"/>
      <c r="B2691" s="77"/>
      <c r="C2691" s="77"/>
      <c r="D2691" s="77"/>
      <c r="E2691" s="78"/>
      <c r="F2691" s="79"/>
      <c r="G2691" s="79"/>
      <c r="H2691" s="77"/>
      <c r="I2691" s="77"/>
      <c r="J2691" s="77"/>
      <c r="K2691" s="77"/>
      <c r="L2691" s="77"/>
      <c r="M2691" s="77"/>
      <c r="N2691" s="77"/>
      <c r="O2691" s="77"/>
      <c r="P2691" s="80"/>
      <c r="Q2691" s="80"/>
      <c r="R2691" s="72"/>
      <c r="S2691" s="79"/>
      <c r="T2691" s="79"/>
      <c r="U2691" s="80"/>
      <c r="V2691" s="81"/>
      <c r="W2691" s="80"/>
      <c r="X2691" s="81"/>
      <c r="Y2691" s="80"/>
      <c r="Z2691" s="76"/>
      <c r="AA2691" s="57"/>
      <c r="AB2691" s="57"/>
      <c r="AC2691" s="57"/>
      <c r="AD2691" s="57"/>
      <c r="AE2691" s="58"/>
      <c r="AF2691" s="58"/>
    </row>
    <row r="2692" spans="1:32" s="75" customFormat="1" x14ac:dyDescent="0.2">
      <c r="A2692" s="68"/>
      <c r="B2692" s="77"/>
      <c r="C2692" s="77"/>
      <c r="D2692" s="77"/>
      <c r="E2692" s="78"/>
      <c r="F2692" s="79"/>
      <c r="G2692" s="79"/>
      <c r="H2692" s="77"/>
      <c r="I2692" s="77"/>
      <c r="J2692" s="77"/>
      <c r="K2692" s="77"/>
      <c r="L2692" s="77"/>
      <c r="M2692" s="77"/>
      <c r="N2692" s="77"/>
      <c r="O2692" s="77"/>
      <c r="P2692" s="80"/>
      <c r="Q2692" s="80"/>
      <c r="R2692" s="72"/>
      <c r="S2692" s="79"/>
      <c r="T2692" s="79"/>
      <c r="U2692" s="80"/>
      <c r="V2692" s="81"/>
      <c r="W2692" s="80"/>
      <c r="X2692" s="81"/>
      <c r="Y2692" s="80"/>
      <c r="Z2692" s="76"/>
      <c r="AA2692" s="57"/>
      <c r="AB2692" s="57"/>
      <c r="AC2692" s="57"/>
      <c r="AD2692" s="57"/>
      <c r="AE2692" s="58"/>
      <c r="AF2692" s="58"/>
    </row>
    <row r="2693" spans="1:32" s="75" customFormat="1" x14ac:dyDescent="0.2">
      <c r="A2693" s="68"/>
      <c r="B2693" s="77"/>
      <c r="C2693" s="77"/>
      <c r="D2693" s="77"/>
      <c r="E2693" s="78"/>
      <c r="F2693" s="79"/>
      <c r="G2693" s="79"/>
      <c r="H2693" s="77"/>
      <c r="I2693" s="77"/>
      <c r="J2693" s="77"/>
      <c r="K2693" s="77"/>
      <c r="L2693" s="77"/>
      <c r="M2693" s="77"/>
      <c r="N2693" s="77"/>
      <c r="O2693" s="77"/>
      <c r="P2693" s="80"/>
      <c r="Q2693" s="80"/>
      <c r="R2693" s="72"/>
      <c r="S2693" s="79"/>
      <c r="T2693" s="79"/>
      <c r="U2693" s="80"/>
      <c r="V2693" s="81"/>
      <c r="W2693" s="80"/>
      <c r="X2693" s="81"/>
      <c r="Y2693" s="80"/>
      <c r="Z2693" s="76"/>
      <c r="AA2693" s="57"/>
      <c r="AB2693" s="57"/>
      <c r="AC2693" s="57"/>
      <c r="AD2693" s="57"/>
      <c r="AE2693" s="58"/>
      <c r="AF2693" s="58"/>
    </row>
    <row r="2694" spans="1:32" s="75" customFormat="1" x14ac:dyDescent="0.2">
      <c r="A2694" s="68"/>
      <c r="B2694" s="77"/>
      <c r="C2694" s="77"/>
      <c r="D2694" s="77"/>
      <c r="E2694" s="78"/>
      <c r="F2694" s="79"/>
      <c r="G2694" s="79"/>
      <c r="H2694" s="77"/>
      <c r="I2694" s="77"/>
      <c r="J2694" s="77"/>
      <c r="K2694" s="77"/>
      <c r="L2694" s="77"/>
      <c r="M2694" s="77"/>
      <c r="N2694" s="77"/>
      <c r="O2694" s="77"/>
      <c r="P2694" s="80"/>
      <c r="Q2694" s="80"/>
      <c r="R2694" s="72"/>
      <c r="S2694" s="79"/>
      <c r="T2694" s="79"/>
      <c r="U2694" s="80"/>
      <c r="V2694" s="81"/>
      <c r="W2694" s="80"/>
      <c r="X2694" s="81"/>
      <c r="Y2694" s="80"/>
      <c r="Z2694" s="76"/>
      <c r="AA2694" s="57"/>
      <c r="AB2694" s="57"/>
      <c r="AC2694" s="57"/>
      <c r="AD2694" s="57"/>
      <c r="AE2694" s="58"/>
      <c r="AF2694" s="58"/>
    </row>
    <row r="2695" spans="1:32" s="75" customFormat="1" x14ac:dyDescent="0.2">
      <c r="A2695" s="68"/>
      <c r="B2695" s="77"/>
      <c r="C2695" s="77"/>
      <c r="D2695" s="77"/>
      <c r="E2695" s="78"/>
      <c r="F2695" s="79"/>
      <c r="G2695" s="79"/>
      <c r="H2695" s="77"/>
      <c r="I2695" s="77"/>
      <c r="J2695" s="77"/>
      <c r="K2695" s="77"/>
      <c r="L2695" s="77"/>
      <c r="M2695" s="77"/>
      <c r="N2695" s="77"/>
      <c r="O2695" s="77"/>
      <c r="P2695" s="80"/>
      <c r="Q2695" s="80"/>
      <c r="R2695" s="72"/>
      <c r="S2695" s="79"/>
      <c r="T2695" s="79"/>
      <c r="U2695" s="80"/>
      <c r="V2695" s="81"/>
      <c r="W2695" s="80"/>
      <c r="X2695" s="81"/>
      <c r="Y2695" s="80"/>
      <c r="Z2695" s="76"/>
      <c r="AA2695" s="57"/>
      <c r="AB2695" s="57"/>
      <c r="AC2695" s="57"/>
      <c r="AD2695" s="57"/>
      <c r="AE2695" s="58"/>
      <c r="AF2695" s="58"/>
    </row>
    <row r="2696" spans="1:32" s="75" customFormat="1" x14ac:dyDescent="0.2">
      <c r="A2696" s="68"/>
      <c r="B2696" s="77"/>
      <c r="C2696" s="77"/>
      <c r="D2696" s="77"/>
      <c r="E2696" s="78"/>
      <c r="F2696" s="79"/>
      <c r="G2696" s="79"/>
      <c r="H2696" s="77"/>
      <c r="I2696" s="77"/>
      <c r="J2696" s="77"/>
      <c r="K2696" s="77"/>
      <c r="L2696" s="77"/>
      <c r="M2696" s="77"/>
      <c r="N2696" s="77"/>
      <c r="O2696" s="77"/>
      <c r="P2696" s="80"/>
      <c r="Q2696" s="80"/>
      <c r="R2696" s="72"/>
      <c r="S2696" s="79"/>
      <c r="T2696" s="79"/>
      <c r="U2696" s="80"/>
      <c r="V2696" s="81"/>
      <c r="W2696" s="80"/>
      <c r="X2696" s="81"/>
      <c r="Y2696" s="80"/>
      <c r="Z2696" s="76"/>
      <c r="AA2696" s="57"/>
      <c r="AB2696" s="57"/>
      <c r="AC2696" s="57"/>
      <c r="AD2696" s="57"/>
      <c r="AE2696" s="58"/>
      <c r="AF2696" s="58"/>
    </row>
    <row r="2697" spans="1:32" s="75" customFormat="1" x14ac:dyDescent="0.2">
      <c r="A2697" s="68"/>
      <c r="B2697" s="77"/>
      <c r="C2697" s="77"/>
      <c r="D2697" s="77"/>
      <c r="E2697" s="78"/>
      <c r="F2697" s="79"/>
      <c r="G2697" s="79"/>
      <c r="H2697" s="77"/>
      <c r="I2697" s="77"/>
      <c r="J2697" s="77"/>
      <c r="K2697" s="77"/>
      <c r="L2697" s="77"/>
      <c r="M2697" s="77"/>
      <c r="N2697" s="77"/>
      <c r="O2697" s="77"/>
      <c r="P2697" s="80"/>
      <c r="Q2697" s="80"/>
      <c r="R2697" s="72"/>
      <c r="S2697" s="79"/>
      <c r="T2697" s="79"/>
      <c r="U2697" s="80"/>
      <c r="V2697" s="81"/>
      <c r="W2697" s="80"/>
      <c r="X2697" s="81"/>
      <c r="Y2697" s="80"/>
      <c r="Z2697" s="76"/>
      <c r="AA2697" s="57"/>
      <c r="AB2697" s="57"/>
      <c r="AC2697" s="57"/>
      <c r="AD2697" s="57"/>
      <c r="AE2697" s="58"/>
      <c r="AF2697" s="58"/>
    </row>
    <row r="2698" spans="1:32" s="75" customFormat="1" x14ac:dyDescent="0.2">
      <c r="A2698" s="68"/>
      <c r="B2698" s="77"/>
      <c r="C2698" s="77"/>
      <c r="D2698" s="77"/>
      <c r="E2698" s="78"/>
      <c r="F2698" s="79"/>
      <c r="G2698" s="79"/>
      <c r="H2698" s="77"/>
      <c r="I2698" s="77"/>
      <c r="J2698" s="77"/>
      <c r="K2698" s="77"/>
      <c r="L2698" s="77"/>
      <c r="M2698" s="77"/>
      <c r="N2698" s="77"/>
      <c r="O2698" s="77"/>
      <c r="P2698" s="80"/>
      <c r="Q2698" s="80"/>
      <c r="R2698" s="72"/>
      <c r="S2698" s="79"/>
      <c r="T2698" s="79"/>
      <c r="U2698" s="80"/>
      <c r="V2698" s="81"/>
      <c r="W2698" s="80"/>
      <c r="X2698" s="81"/>
      <c r="Y2698" s="80"/>
      <c r="Z2698" s="76"/>
      <c r="AA2698" s="57"/>
      <c r="AB2698" s="57"/>
      <c r="AC2698" s="57"/>
      <c r="AD2698" s="57"/>
      <c r="AE2698" s="58"/>
      <c r="AF2698" s="58"/>
    </row>
    <row r="2699" spans="1:32" s="75" customFormat="1" x14ac:dyDescent="0.2">
      <c r="A2699" s="68"/>
      <c r="B2699" s="77"/>
      <c r="C2699" s="77"/>
      <c r="D2699" s="77"/>
      <c r="E2699" s="78"/>
      <c r="F2699" s="79"/>
      <c r="G2699" s="79"/>
      <c r="H2699" s="77"/>
      <c r="I2699" s="77"/>
      <c r="J2699" s="77"/>
      <c r="K2699" s="77"/>
      <c r="L2699" s="77"/>
      <c r="M2699" s="77"/>
      <c r="N2699" s="77"/>
      <c r="O2699" s="77"/>
      <c r="P2699" s="80"/>
      <c r="Q2699" s="80"/>
      <c r="R2699" s="72"/>
      <c r="S2699" s="79"/>
      <c r="T2699" s="79"/>
      <c r="U2699" s="80"/>
      <c r="V2699" s="81"/>
      <c r="W2699" s="80"/>
      <c r="X2699" s="81"/>
      <c r="Y2699" s="80"/>
      <c r="Z2699" s="76"/>
      <c r="AA2699" s="57"/>
      <c r="AB2699" s="57"/>
      <c r="AC2699" s="57"/>
      <c r="AD2699" s="57"/>
      <c r="AE2699" s="58"/>
      <c r="AF2699" s="58"/>
    </row>
    <row r="2700" spans="1:32" s="75" customFormat="1" x14ac:dyDescent="0.2">
      <c r="A2700" s="68"/>
      <c r="B2700" s="77"/>
      <c r="C2700" s="77"/>
      <c r="D2700" s="77"/>
      <c r="E2700" s="78"/>
      <c r="F2700" s="79"/>
      <c r="G2700" s="79"/>
      <c r="H2700" s="77"/>
      <c r="I2700" s="77"/>
      <c r="J2700" s="77"/>
      <c r="K2700" s="77"/>
      <c r="L2700" s="77"/>
      <c r="M2700" s="77"/>
      <c r="N2700" s="77"/>
      <c r="O2700" s="77"/>
      <c r="P2700" s="80"/>
      <c r="Q2700" s="80"/>
      <c r="R2700" s="72"/>
      <c r="S2700" s="79"/>
      <c r="T2700" s="79"/>
      <c r="U2700" s="80"/>
      <c r="V2700" s="81"/>
      <c r="W2700" s="80"/>
      <c r="X2700" s="81"/>
      <c r="Y2700" s="80"/>
      <c r="Z2700" s="76"/>
      <c r="AA2700" s="57"/>
      <c r="AB2700" s="57"/>
      <c r="AC2700" s="57"/>
      <c r="AD2700" s="57"/>
      <c r="AE2700" s="58"/>
      <c r="AF2700" s="58"/>
    </row>
    <row r="2701" spans="1:32" s="75" customFormat="1" x14ac:dyDescent="0.2">
      <c r="A2701" s="68"/>
      <c r="B2701" s="77"/>
      <c r="C2701" s="77"/>
      <c r="D2701" s="77"/>
      <c r="E2701" s="78"/>
      <c r="F2701" s="79"/>
      <c r="G2701" s="79"/>
      <c r="H2701" s="77"/>
      <c r="I2701" s="77"/>
      <c r="J2701" s="77"/>
      <c r="K2701" s="77"/>
      <c r="L2701" s="77"/>
      <c r="M2701" s="77"/>
      <c r="N2701" s="77"/>
      <c r="O2701" s="77"/>
      <c r="P2701" s="80"/>
      <c r="Q2701" s="80"/>
      <c r="R2701" s="72"/>
      <c r="S2701" s="79"/>
      <c r="T2701" s="79"/>
      <c r="U2701" s="80"/>
      <c r="V2701" s="81"/>
      <c r="W2701" s="80"/>
      <c r="X2701" s="81"/>
      <c r="Y2701" s="80"/>
      <c r="Z2701" s="76"/>
      <c r="AA2701" s="57"/>
      <c r="AB2701" s="57"/>
      <c r="AC2701" s="57"/>
      <c r="AD2701" s="57"/>
      <c r="AE2701" s="58"/>
      <c r="AF2701" s="58"/>
    </row>
    <row r="2702" spans="1:32" s="75" customFormat="1" x14ac:dyDescent="0.2">
      <c r="A2702" s="68"/>
      <c r="B2702" s="77"/>
      <c r="C2702" s="77"/>
      <c r="D2702" s="77"/>
      <c r="E2702" s="78"/>
      <c r="F2702" s="79"/>
      <c r="G2702" s="79"/>
      <c r="H2702" s="77"/>
      <c r="I2702" s="77"/>
      <c r="J2702" s="77"/>
      <c r="K2702" s="77"/>
      <c r="L2702" s="77"/>
      <c r="M2702" s="77"/>
      <c r="N2702" s="77"/>
      <c r="O2702" s="77"/>
      <c r="P2702" s="80"/>
      <c r="Q2702" s="80"/>
      <c r="R2702" s="72"/>
      <c r="S2702" s="79"/>
      <c r="T2702" s="79"/>
      <c r="U2702" s="80"/>
      <c r="V2702" s="81"/>
      <c r="W2702" s="80"/>
      <c r="X2702" s="81"/>
      <c r="Y2702" s="80"/>
      <c r="Z2702" s="76"/>
      <c r="AA2702" s="57"/>
      <c r="AB2702" s="57"/>
      <c r="AC2702" s="57"/>
      <c r="AD2702" s="57"/>
      <c r="AE2702" s="58"/>
      <c r="AF2702" s="58"/>
    </row>
    <row r="2703" spans="1:32" s="75" customFormat="1" x14ac:dyDescent="0.2">
      <c r="A2703" s="68"/>
      <c r="B2703" s="77"/>
      <c r="C2703" s="77"/>
      <c r="D2703" s="77"/>
      <c r="E2703" s="78"/>
      <c r="F2703" s="79"/>
      <c r="G2703" s="79"/>
      <c r="H2703" s="77"/>
      <c r="I2703" s="77"/>
      <c r="J2703" s="77"/>
      <c r="K2703" s="77"/>
      <c r="L2703" s="77"/>
      <c r="M2703" s="77"/>
      <c r="N2703" s="77"/>
      <c r="O2703" s="77"/>
      <c r="P2703" s="80"/>
      <c r="Q2703" s="80"/>
      <c r="R2703" s="72"/>
      <c r="S2703" s="79"/>
      <c r="T2703" s="79"/>
      <c r="U2703" s="80"/>
      <c r="V2703" s="81"/>
      <c r="W2703" s="80"/>
      <c r="X2703" s="81"/>
      <c r="Y2703" s="80"/>
      <c r="Z2703" s="76"/>
      <c r="AA2703" s="57"/>
      <c r="AB2703" s="57"/>
      <c r="AC2703" s="57"/>
      <c r="AD2703" s="57"/>
      <c r="AE2703" s="58"/>
      <c r="AF2703" s="58"/>
    </row>
    <row r="2704" spans="1:32" s="75" customFormat="1" x14ac:dyDescent="0.2">
      <c r="A2704" s="68"/>
      <c r="B2704" s="77"/>
      <c r="C2704" s="77"/>
      <c r="D2704" s="77"/>
      <c r="E2704" s="78"/>
      <c r="F2704" s="79"/>
      <c r="G2704" s="79"/>
      <c r="H2704" s="77"/>
      <c r="I2704" s="77"/>
      <c r="J2704" s="77"/>
      <c r="K2704" s="77"/>
      <c r="L2704" s="77"/>
      <c r="M2704" s="77"/>
      <c r="N2704" s="77"/>
      <c r="O2704" s="77"/>
      <c r="P2704" s="80"/>
      <c r="Q2704" s="80"/>
      <c r="R2704" s="72"/>
      <c r="S2704" s="79"/>
      <c r="T2704" s="79"/>
      <c r="U2704" s="80"/>
      <c r="V2704" s="81"/>
      <c r="W2704" s="80"/>
      <c r="X2704" s="81"/>
      <c r="Y2704" s="80"/>
      <c r="Z2704" s="76"/>
      <c r="AA2704" s="57"/>
      <c r="AB2704" s="57"/>
      <c r="AC2704" s="57"/>
      <c r="AD2704" s="57"/>
      <c r="AE2704" s="58"/>
      <c r="AF2704" s="58"/>
    </row>
    <row r="2705" spans="1:32" s="75" customFormat="1" x14ac:dyDescent="0.2">
      <c r="A2705" s="68"/>
      <c r="B2705" s="77"/>
      <c r="C2705" s="77"/>
      <c r="D2705" s="77"/>
      <c r="E2705" s="78"/>
      <c r="F2705" s="79"/>
      <c r="G2705" s="79"/>
      <c r="H2705" s="77"/>
      <c r="I2705" s="77"/>
      <c r="J2705" s="77"/>
      <c r="K2705" s="77"/>
      <c r="L2705" s="77"/>
      <c r="M2705" s="77"/>
      <c r="N2705" s="77"/>
      <c r="O2705" s="77"/>
      <c r="P2705" s="80"/>
      <c r="Q2705" s="80"/>
      <c r="R2705" s="72"/>
      <c r="S2705" s="79"/>
      <c r="T2705" s="79"/>
      <c r="U2705" s="80"/>
      <c r="V2705" s="81"/>
      <c r="W2705" s="80"/>
      <c r="X2705" s="81"/>
      <c r="Y2705" s="80"/>
      <c r="Z2705" s="76"/>
      <c r="AA2705" s="57"/>
      <c r="AB2705" s="57"/>
      <c r="AC2705" s="57"/>
      <c r="AD2705" s="57"/>
      <c r="AE2705" s="58"/>
      <c r="AF2705" s="58"/>
    </row>
    <row r="2706" spans="1:32" s="75" customFormat="1" x14ac:dyDescent="0.2">
      <c r="A2706" s="68"/>
      <c r="B2706" s="77"/>
      <c r="C2706" s="77"/>
      <c r="D2706" s="77"/>
      <c r="E2706" s="78"/>
      <c r="F2706" s="79"/>
      <c r="G2706" s="79"/>
      <c r="H2706" s="77"/>
      <c r="I2706" s="77"/>
      <c r="J2706" s="77"/>
      <c r="K2706" s="77"/>
      <c r="L2706" s="77"/>
      <c r="M2706" s="77"/>
      <c r="N2706" s="77"/>
      <c r="O2706" s="77"/>
      <c r="P2706" s="80"/>
      <c r="Q2706" s="80"/>
      <c r="R2706" s="72"/>
      <c r="S2706" s="79"/>
      <c r="T2706" s="79"/>
      <c r="U2706" s="80"/>
      <c r="V2706" s="81"/>
      <c r="W2706" s="80"/>
      <c r="X2706" s="81"/>
      <c r="Y2706" s="80"/>
      <c r="Z2706" s="76"/>
      <c r="AA2706" s="57"/>
      <c r="AB2706" s="57"/>
      <c r="AC2706" s="57"/>
      <c r="AD2706" s="57"/>
      <c r="AE2706" s="58"/>
      <c r="AF2706" s="58"/>
    </row>
    <row r="2707" spans="1:32" s="75" customFormat="1" x14ac:dyDescent="0.2">
      <c r="A2707" s="68"/>
      <c r="B2707" s="77"/>
      <c r="C2707" s="77"/>
      <c r="D2707" s="77"/>
      <c r="E2707" s="78"/>
      <c r="F2707" s="79"/>
      <c r="G2707" s="79"/>
      <c r="H2707" s="77"/>
      <c r="I2707" s="77"/>
      <c r="J2707" s="77"/>
      <c r="K2707" s="77"/>
      <c r="L2707" s="77"/>
      <c r="M2707" s="77"/>
      <c r="N2707" s="77"/>
      <c r="O2707" s="77"/>
      <c r="P2707" s="80"/>
      <c r="Q2707" s="80"/>
      <c r="R2707" s="72"/>
      <c r="S2707" s="79"/>
      <c r="T2707" s="79"/>
      <c r="U2707" s="80"/>
      <c r="V2707" s="81"/>
      <c r="W2707" s="80"/>
      <c r="X2707" s="81"/>
      <c r="Y2707" s="80"/>
      <c r="Z2707" s="76"/>
      <c r="AA2707" s="57"/>
      <c r="AB2707" s="57"/>
      <c r="AC2707" s="57"/>
      <c r="AD2707" s="57"/>
      <c r="AE2707" s="58"/>
      <c r="AF2707" s="58"/>
    </row>
    <row r="2708" spans="1:32" s="75" customFormat="1" x14ac:dyDescent="0.2">
      <c r="A2708" s="68"/>
      <c r="B2708" s="77"/>
      <c r="C2708" s="77"/>
      <c r="D2708" s="77"/>
      <c r="E2708" s="78"/>
      <c r="F2708" s="79"/>
      <c r="G2708" s="79"/>
      <c r="H2708" s="77"/>
      <c r="I2708" s="77"/>
      <c r="J2708" s="77"/>
      <c r="K2708" s="77"/>
      <c r="L2708" s="77"/>
      <c r="M2708" s="77"/>
      <c r="N2708" s="77"/>
      <c r="O2708" s="77"/>
      <c r="P2708" s="80"/>
      <c r="Q2708" s="80"/>
      <c r="R2708" s="72"/>
      <c r="S2708" s="79"/>
      <c r="T2708" s="79"/>
      <c r="U2708" s="80"/>
      <c r="V2708" s="81"/>
      <c r="W2708" s="80"/>
      <c r="X2708" s="81"/>
      <c r="Y2708" s="80"/>
      <c r="Z2708" s="76"/>
      <c r="AA2708" s="57"/>
      <c r="AB2708" s="57"/>
      <c r="AC2708" s="57"/>
      <c r="AD2708" s="57"/>
      <c r="AE2708" s="58"/>
      <c r="AF2708" s="58"/>
    </row>
    <row r="2709" spans="1:32" s="75" customFormat="1" x14ac:dyDescent="0.2">
      <c r="A2709" s="68"/>
      <c r="B2709" s="77"/>
      <c r="C2709" s="77"/>
      <c r="D2709" s="77"/>
      <c r="E2709" s="78"/>
      <c r="F2709" s="79"/>
      <c r="G2709" s="79"/>
      <c r="H2709" s="77"/>
      <c r="I2709" s="77"/>
      <c r="J2709" s="77"/>
      <c r="K2709" s="77"/>
      <c r="L2709" s="77"/>
      <c r="M2709" s="77"/>
      <c r="N2709" s="77"/>
      <c r="O2709" s="77"/>
      <c r="P2709" s="80"/>
      <c r="Q2709" s="80"/>
      <c r="R2709" s="72"/>
      <c r="S2709" s="79"/>
      <c r="T2709" s="79"/>
      <c r="U2709" s="80"/>
      <c r="V2709" s="81"/>
      <c r="W2709" s="80"/>
      <c r="X2709" s="81"/>
      <c r="Y2709" s="80"/>
      <c r="Z2709" s="76"/>
      <c r="AA2709" s="57"/>
      <c r="AB2709" s="57"/>
      <c r="AC2709" s="57"/>
      <c r="AD2709" s="57"/>
      <c r="AE2709" s="58"/>
      <c r="AF2709" s="58"/>
    </row>
    <row r="2710" spans="1:32" s="75" customFormat="1" x14ac:dyDescent="0.2">
      <c r="A2710" s="68"/>
      <c r="B2710" s="77"/>
      <c r="C2710" s="77"/>
      <c r="D2710" s="77"/>
      <c r="E2710" s="78"/>
      <c r="F2710" s="79"/>
      <c r="G2710" s="79"/>
      <c r="H2710" s="77"/>
      <c r="I2710" s="77"/>
      <c r="J2710" s="77"/>
      <c r="K2710" s="77"/>
      <c r="L2710" s="77"/>
      <c r="M2710" s="77"/>
      <c r="N2710" s="77"/>
      <c r="O2710" s="77"/>
      <c r="P2710" s="80"/>
      <c r="Q2710" s="80"/>
      <c r="R2710" s="72"/>
      <c r="S2710" s="79"/>
      <c r="T2710" s="79"/>
      <c r="U2710" s="80"/>
      <c r="V2710" s="81"/>
      <c r="W2710" s="80"/>
      <c r="X2710" s="81"/>
      <c r="Y2710" s="80"/>
      <c r="Z2710" s="76"/>
      <c r="AA2710" s="57"/>
      <c r="AB2710" s="57"/>
      <c r="AC2710" s="57"/>
      <c r="AD2710" s="57"/>
      <c r="AE2710" s="58"/>
      <c r="AF2710" s="58"/>
    </row>
    <row r="2711" spans="1:32" s="75" customFormat="1" x14ac:dyDescent="0.2">
      <c r="A2711" s="68"/>
      <c r="B2711" s="77"/>
      <c r="C2711" s="77"/>
      <c r="D2711" s="77"/>
      <c r="E2711" s="78"/>
      <c r="F2711" s="79"/>
      <c r="G2711" s="79"/>
      <c r="H2711" s="77"/>
      <c r="I2711" s="77"/>
      <c r="J2711" s="77"/>
      <c r="K2711" s="77"/>
      <c r="L2711" s="77"/>
      <c r="M2711" s="77"/>
      <c r="N2711" s="77"/>
      <c r="O2711" s="77"/>
      <c r="P2711" s="80"/>
      <c r="Q2711" s="80"/>
      <c r="R2711" s="72"/>
      <c r="S2711" s="79"/>
      <c r="T2711" s="79"/>
      <c r="U2711" s="80"/>
      <c r="V2711" s="81"/>
      <c r="W2711" s="80"/>
      <c r="X2711" s="81"/>
      <c r="Y2711" s="80"/>
      <c r="Z2711" s="76"/>
      <c r="AA2711" s="57"/>
      <c r="AB2711" s="57"/>
      <c r="AC2711" s="57"/>
      <c r="AD2711" s="57"/>
      <c r="AE2711" s="58"/>
      <c r="AF2711" s="58"/>
    </row>
    <row r="2712" spans="1:32" s="75" customFormat="1" x14ac:dyDescent="0.2">
      <c r="A2712" s="68"/>
      <c r="B2712" s="77"/>
      <c r="C2712" s="77"/>
      <c r="D2712" s="77"/>
      <c r="E2712" s="78"/>
      <c r="F2712" s="79"/>
      <c r="G2712" s="79"/>
      <c r="H2712" s="77"/>
      <c r="I2712" s="77"/>
      <c r="J2712" s="77"/>
      <c r="K2712" s="77"/>
      <c r="L2712" s="77"/>
      <c r="M2712" s="77"/>
      <c r="N2712" s="77"/>
      <c r="O2712" s="77"/>
      <c r="P2712" s="80"/>
      <c r="Q2712" s="80"/>
      <c r="R2712" s="72"/>
      <c r="S2712" s="79"/>
      <c r="T2712" s="79"/>
      <c r="U2712" s="80"/>
      <c r="V2712" s="81"/>
      <c r="W2712" s="80"/>
      <c r="X2712" s="81"/>
      <c r="Y2712" s="80"/>
      <c r="Z2712" s="76"/>
      <c r="AA2712" s="57"/>
      <c r="AB2712" s="57"/>
      <c r="AC2712" s="57"/>
      <c r="AD2712" s="57"/>
      <c r="AE2712" s="58"/>
      <c r="AF2712" s="58"/>
    </row>
    <row r="2713" spans="1:32" s="75" customFormat="1" x14ac:dyDescent="0.2">
      <c r="A2713" s="68"/>
      <c r="B2713" s="77"/>
      <c r="C2713" s="77"/>
      <c r="D2713" s="77"/>
      <c r="E2713" s="78"/>
      <c r="F2713" s="79"/>
      <c r="G2713" s="79"/>
      <c r="H2713" s="77"/>
      <c r="I2713" s="77"/>
      <c r="J2713" s="77"/>
      <c r="K2713" s="77"/>
      <c r="L2713" s="77"/>
      <c r="M2713" s="77"/>
      <c r="N2713" s="77"/>
      <c r="O2713" s="77"/>
      <c r="P2713" s="80"/>
      <c r="Q2713" s="80"/>
      <c r="R2713" s="72"/>
      <c r="S2713" s="79"/>
      <c r="T2713" s="79"/>
      <c r="U2713" s="80"/>
      <c r="V2713" s="81"/>
      <c r="W2713" s="80"/>
      <c r="X2713" s="81"/>
      <c r="Y2713" s="80"/>
      <c r="Z2713" s="76"/>
      <c r="AA2713" s="57"/>
      <c r="AB2713" s="57"/>
      <c r="AC2713" s="57"/>
      <c r="AD2713" s="57"/>
      <c r="AE2713" s="58"/>
      <c r="AF2713" s="58"/>
    </row>
    <row r="2714" spans="1:32" s="75" customFormat="1" x14ac:dyDescent="0.2">
      <c r="A2714" s="68"/>
      <c r="B2714" s="77"/>
      <c r="C2714" s="77"/>
      <c r="D2714" s="77"/>
      <c r="E2714" s="78"/>
      <c r="F2714" s="79"/>
      <c r="G2714" s="79"/>
      <c r="H2714" s="77"/>
      <c r="I2714" s="77"/>
      <c r="J2714" s="77"/>
      <c r="K2714" s="77"/>
      <c r="L2714" s="77"/>
      <c r="M2714" s="77"/>
      <c r="N2714" s="77"/>
      <c r="O2714" s="77"/>
      <c r="P2714" s="80"/>
      <c r="Q2714" s="80"/>
      <c r="R2714" s="72"/>
      <c r="S2714" s="79"/>
      <c r="T2714" s="79"/>
      <c r="U2714" s="80"/>
      <c r="V2714" s="81"/>
      <c r="W2714" s="80"/>
      <c r="X2714" s="81"/>
      <c r="Y2714" s="80"/>
      <c r="Z2714" s="76"/>
      <c r="AA2714" s="57"/>
      <c r="AB2714" s="57"/>
      <c r="AC2714" s="57"/>
      <c r="AD2714" s="57"/>
      <c r="AE2714" s="58"/>
      <c r="AF2714" s="58"/>
    </row>
    <row r="2715" spans="1:32" s="75" customFormat="1" x14ac:dyDescent="0.2">
      <c r="A2715" s="68"/>
      <c r="B2715" s="77"/>
      <c r="C2715" s="77"/>
      <c r="D2715" s="77"/>
      <c r="E2715" s="78"/>
      <c r="F2715" s="79"/>
      <c r="G2715" s="79"/>
      <c r="H2715" s="77"/>
      <c r="I2715" s="77"/>
      <c r="J2715" s="77"/>
      <c r="K2715" s="77"/>
      <c r="L2715" s="77"/>
      <c r="M2715" s="77"/>
      <c r="N2715" s="77"/>
      <c r="O2715" s="77"/>
      <c r="P2715" s="80"/>
      <c r="Q2715" s="80"/>
      <c r="R2715" s="72"/>
      <c r="S2715" s="79"/>
      <c r="T2715" s="79"/>
      <c r="U2715" s="80"/>
      <c r="V2715" s="81"/>
      <c r="W2715" s="80"/>
      <c r="X2715" s="81"/>
      <c r="Y2715" s="80"/>
      <c r="Z2715" s="76"/>
      <c r="AA2715" s="57"/>
      <c r="AB2715" s="57"/>
      <c r="AC2715" s="57"/>
      <c r="AD2715" s="57"/>
      <c r="AE2715" s="58"/>
      <c r="AF2715" s="58"/>
    </row>
    <row r="2716" spans="1:32" s="75" customFormat="1" x14ac:dyDescent="0.2">
      <c r="A2716" s="68"/>
      <c r="B2716" s="77"/>
      <c r="C2716" s="77"/>
      <c r="D2716" s="77"/>
      <c r="E2716" s="78"/>
      <c r="F2716" s="79"/>
      <c r="G2716" s="79"/>
      <c r="H2716" s="77"/>
      <c r="I2716" s="77"/>
      <c r="J2716" s="77"/>
      <c r="K2716" s="77"/>
      <c r="L2716" s="77"/>
      <c r="M2716" s="77"/>
      <c r="N2716" s="77"/>
      <c r="O2716" s="77"/>
      <c r="P2716" s="80"/>
      <c r="Q2716" s="80"/>
      <c r="R2716" s="72"/>
      <c r="S2716" s="79"/>
      <c r="T2716" s="79"/>
      <c r="U2716" s="80"/>
      <c r="V2716" s="81"/>
      <c r="W2716" s="80"/>
      <c r="X2716" s="81"/>
      <c r="Y2716" s="80"/>
      <c r="Z2716" s="76"/>
      <c r="AA2716" s="57"/>
      <c r="AB2716" s="57"/>
      <c r="AC2716" s="57"/>
      <c r="AD2716" s="57"/>
      <c r="AE2716" s="58"/>
      <c r="AF2716" s="58"/>
    </row>
    <row r="2717" spans="1:32" s="75" customFormat="1" x14ac:dyDescent="0.2">
      <c r="A2717" s="68"/>
      <c r="B2717" s="77"/>
      <c r="C2717" s="77"/>
      <c r="D2717" s="77"/>
      <c r="E2717" s="78"/>
      <c r="F2717" s="79"/>
      <c r="G2717" s="79"/>
      <c r="H2717" s="77"/>
      <c r="I2717" s="77"/>
      <c r="J2717" s="77"/>
      <c r="K2717" s="77"/>
      <c r="L2717" s="77"/>
      <c r="M2717" s="77"/>
      <c r="N2717" s="77"/>
      <c r="O2717" s="77"/>
      <c r="P2717" s="80"/>
      <c r="Q2717" s="80"/>
      <c r="R2717" s="72"/>
      <c r="S2717" s="79"/>
      <c r="T2717" s="79"/>
      <c r="U2717" s="80"/>
      <c r="V2717" s="81"/>
      <c r="W2717" s="80"/>
      <c r="X2717" s="81"/>
      <c r="Y2717" s="80"/>
      <c r="Z2717" s="76"/>
      <c r="AA2717" s="57"/>
      <c r="AB2717" s="57"/>
      <c r="AC2717" s="57"/>
      <c r="AD2717" s="57"/>
      <c r="AE2717" s="58"/>
      <c r="AF2717" s="58"/>
    </row>
    <row r="2718" spans="1:32" s="75" customFormat="1" x14ac:dyDescent="0.2">
      <c r="A2718" s="68"/>
      <c r="B2718" s="77"/>
      <c r="C2718" s="77"/>
      <c r="D2718" s="77"/>
      <c r="E2718" s="78"/>
      <c r="F2718" s="79"/>
      <c r="G2718" s="79"/>
      <c r="H2718" s="77"/>
      <c r="I2718" s="77"/>
      <c r="J2718" s="77"/>
      <c r="K2718" s="77"/>
      <c r="L2718" s="77"/>
      <c r="M2718" s="77"/>
      <c r="N2718" s="77"/>
      <c r="O2718" s="77"/>
      <c r="P2718" s="80"/>
      <c r="Q2718" s="80"/>
      <c r="R2718" s="72"/>
      <c r="S2718" s="79"/>
      <c r="T2718" s="79"/>
      <c r="U2718" s="80"/>
      <c r="V2718" s="81"/>
      <c r="W2718" s="80"/>
      <c r="X2718" s="81"/>
      <c r="Y2718" s="80"/>
      <c r="Z2718" s="76"/>
      <c r="AA2718" s="57"/>
      <c r="AB2718" s="57"/>
      <c r="AC2718" s="57"/>
      <c r="AD2718" s="57"/>
      <c r="AE2718" s="58"/>
      <c r="AF2718" s="58"/>
    </row>
    <row r="2719" spans="1:32" s="75" customFormat="1" x14ac:dyDescent="0.2">
      <c r="A2719" s="68"/>
      <c r="B2719" s="77"/>
      <c r="C2719" s="77"/>
      <c r="D2719" s="77"/>
      <c r="E2719" s="78"/>
      <c r="F2719" s="79"/>
      <c r="G2719" s="79"/>
      <c r="H2719" s="77"/>
      <c r="I2719" s="77"/>
      <c r="J2719" s="77"/>
      <c r="K2719" s="77"/>
      <c r="L2719" s="77"/>
      <c r="M2719" s="77"/>
      <c r="N2719" s="77"/>
      <c r="O2719" s="77"/>
      <c r="P2719" s="80"/>
      <c r="Q2719" s="80"/>
      <c r="R2719" s="72"/>
      <c r="S2719" s="79"/>
      <c r="T2719" s="79"/>
      <c r="U2719" s="80"/>
      <c r="V2719" s="81"/>
      <c r="W2719" s="80"/>
      <c r="X2719" s="81"/>
      <c r="Y2719" s="80"/>
      <c r="Z2719" s="76"/>
      <c r="AA2719" s="57"/>
      <c r="AB2719" s="57"/>
      <c r="AC2719" s="57"/>
      <c r="AD2719" s="57"/>
      <c r="AE2719" s="58"/>
      <c r="AF2719" s="58"/>
    </row>
    <row r="2720" spans="1:32" s="75" customFormat="1" x14ac:dyDescent="0.2">
      <c r="A2720" s="68"/>
      <c r="B2720" s="77"/>
      <c r="C2720" s="77"/>
      <c r="D2720" s="77"/>
      <c r="E2720" s="78"/>
      <c r="F2720" s="79"/>
      <c r="G2720" s="79"/>
      <c r="H2720" s="77"/>
      <c r="I2720" s="77"/>
      <c r="J2720" s="77"/>
      <c r="K2720" s="77"/>
      <c r="L2720" s="77"/>
      <c r="M2720" s="77"/>
      <c r="N2720" s="77"/>
      <c r="O2720" s="77"/>
      <c r="P2720" s="80"/>
      <c r="Q2720" s="80"/>
      <c r="R2720" s="72"/>
      <c r="S2720" s="79"/>
      <c r="T2720" s="79"/>
      <c r="U2720" s="80"/>
      <c r="V2720" s="81"/>
      <c r="W2720" s="80"/>
      <c r="X2720" s="81"/>
      <c r="Y2720" s="80"/>
      <c r="Z2720" s="76"/>
      <c r="AA2720" s="57"/>
      <c r="AB2720" s="57"/>
      <c r="AC2720" s="57"/>
      <c r="AD2720" s="57"/>
      <c r="AE2720" s="58"/>
      <c r="AF2720" s="58"/>
    </row>
    <row r="2721" spans="1:32" s="75" customFormat="1" x14ac:dyDescent="0.2">
      <c r="A2721" s="68"/>
      <c r="B2721" s="77"/>
      <c r="C2721" s="77"/>
      <c r="D2721" s="77"/>
      <c r="E2721" s="78"/>
      <c r="F2721" s="79"/>
      <c r="G2721" s="79"/>
      <c r="H2721" s="77"/>
      <c r="I2721" s="77"/>
      <c r="J2721" s="77"/>
      <c r="K2721" s="77"/>
      <c r="L2721" s="77"/>
      <c r="M2721" s="77"/>
      <c r="N2721" s="77"/>
      <c r="O2721" s="77"/>
      <c r="P2721" s="80"/>
      <c r="Q2721" s="80"/>
      <c r="R2721" s="72"/>
      <c r="S2721" s="79"/>
      <c r="T2721" s="79"/>
      <c r="U2721" s="80"/>
      <c r="V2721" s="81"/>
      <c r="W2721" s="80"/>
      <c r="X2721" s="81"/>
      <c r="Y2721" s="80"/>
      <c r="Z2721" s="76"/>
      <c r="AA2721" s="57"/>
      <c r="AB2721" s="57"/>
      <c r="AC2721" s="57"/>
      <c r="AD2721" s="57"/>
      <c r="AE2721" s="58"/>
      <c r="AF2721" s="58"/>
    </row>
    <row r="2722" spans="1:32" s="75" customFormat="1" x14ac:dyDescent="0.2">
      <c r="A2722" s="68"/>
      <c r="B2722" s="77"/>
      <c r="C2722" s="77"/>
      <c r="D2722" s="77"/>
      <c r="E2722" s="78"/>
      <c r="F2722" s="79"/>
      <c r="G2722" s="79"/>
      <c r="H2722" s="77"/>
      <c r="I2722" s="77"/>
      <c r="J2722" s="77"/>
      <c r="K2722" s="77"/>
      <c r="L2722" s="77"/>
      <c r="M2722" s="77"/>
      <c r="N2722" s="77"/>
      <c r="O2722" s="77"/>
      <c r="P2722" s="80"/>
      <c r="Q2722" s="80"/>
      <c r="R2722" s="72"/>
      <c r="S2722" s="79"/>
      <c r="T2722" s="79"/>
      <c r="U2722" s="80"/>
      <c r="V2722" s="81"/>
      <c r="W2722" s="80"/>
      <c r="X2722" s="81"/>
      <c r="Y2722" s="80"/>
      <c r="Z2722" s="76"/>
      <c r="AA2722" s="57"/>
      <c r="AB2722" s="57"/>
      <c r="AC2722" s="57"/>
      <c r="AD2722" s="57"/>
      <c r="AE2722" s="58"/>
      <c r="AF2722" s="58"/>
    </row>
    <row r="2723" spans="1:32" s="75" customFormat="1" x14ac:dyDescent="0.2">
      <c r="A2723" s="68"/>
      <c r="B2723" s="77"/>
      <c r="C2723" s="77"/>
      <c r="D2723" s="77"/>
      <c r="E2723" s="78"/>
      <c r="F2723" s="79"/>
      <c r="G2723" s="79"/>
      <c r="H2723" s="77"/>
      <c r="I2723" s="77"/>
      <c r="J2723" s="77"/>
      <c r="K2723" s="77"/>
      <c r="L2723" s="77"/>
      <c r="M2723" s="77"/>
      <c r="N2723" s="77"/>
      <c r="O2723" s="77"/>
      <c r="P2723" s="80"/>
      <c r="Q2723" s="80"/>
      <c r="R2723" s="72"/>
      <c r="S2723" s="79"/>
      <c r="T2723" s="79"/>
      <c r="U2723" s="80"/>
      <c r="V2723" s="81"/>
      <c r="W2723" s="80"/>
      <c r="X2723" s="81"/>
      <c r="Y2723" s="80"/>
      <c r="Z2723" s="76"/>
      <c r="AA2723" s="57"/>
      <c r="AB2723" s="57"/>
      <c r="AC2723" s="57"/>
      <c r="AD2723" s="57"/>
      <c r="AE2723" s="58"/>
      <c r="AF2723" s="58"/>
    </row>
    <row r="2724" spans="1:32" s="75" customFormat="1" x14ac:dyDescent="0.2">
      <c r="A2724" s="68"/>
      <c r="B2724" s="77"/>
      <c r="C2724" s="77"/>
      <c r="D2724" s="77"/>
      <c r="E2724" s="78"/>
      <c r="F2724" s="79"/>
      <c r="G2724" s="79"/>
      <c r="H2724" s="77"/>
      <c r="I2724" s="77"/>
      <c r="J2724" s="77"/>
      <c r="K2724" s="77"/>
      <c r="L2724" s="77"/>
      <c r="M2724" s="77"/>
      <c r="N2724" s="77"/>
      <c r="O2724" s="77"/>
      <c r="P2724" s="80"/>
      <c r="Q2724" s="80"/>
      <c r="R2724" s="72"/>
      <c r="S2724" s="79"/>
      <c r="T2724" s="79"/>
      <c r="U2724" s="80"/>
      <c r="V2724" s="81"/>
      <c r="W2724" s="80"/>
      <c r="X2724" s="81"/>
      <c r="Y2724" s="80"/>
      <c r="Z2724" s="76"/>
      <c r="AA2724" s="57"/>
      <c r="AB2724" s="57"/>
      <c r="AC2724" s="57"/>
      <c r="AD2724" s="57"/>
      <c r="AE2724" s="58"/>
      <c r="AF2724" s="58"/>
    </row>
    <row r="2725" spans="1:32" s="75" customFormat="1" x14ac:dyDescent="0.2">
      <c r="A2725" s="68"/>
      <c r="B2725" s="77"/>
      <c r="C2725" s="77"/>
      <c r="D2725" s="77"/>
      <c r="E2725" s="78"/>
      <c r="F2725" s="79"/>
      <c r="G2725" s="79"/>
      <c r="H2725" s="77"/>
      <c r="I2725" s="77"/>
      <c r="J2725" s="77"/>
      <c r="K2725" s="77"/>
      <c r="L2725" s="77"/>
      <c r="M2725" s="77"/>
      <c r="N2725" s="77"/>
      <c r="O2725" s="77"/>
      <c r="P2725" s="80"/>
      <c r="Q2725" s="80"/>
      <c r="R2725" s="72"/>
      <c r="S2725" s="79"/>
      <c r="T2725" s="79"/>
      <c r="U2725" s="80"/>
      <c r="V2725" s="81"/>
      <c r="W2725" s="80"/>
      <c r="X2725" s="81"/>
      <c r="Y2725" s="80"/>
      <c r="Z2725" s="76"/>
      <c r="AA2725" s="57"/>
      <c r="AB2725" s="57"/>
      <c r="AC2725" s="57"/>
      <c r="AD2725" s="57"/>
      <c r="AE2725" s="58"/>
      <c r="AF2725" s="58"/>
    </row>
    <row r="2726" spans="1:32" s="75" customFormat="1" x14ac:dyDescent="0.2">
      <c r="A2726" s="68"/>
      <c r="B2726" s="77"/>
      <c r="C2726" s="77"/>
      <c r="D2726" s="77"/>
      <c r="E2726" s="78"/>
      <c r="F2726" s="79"/>
      <c r="G2726" s="79"/>
      <c r="H2726" s="77"/>
      <c r="I2726" s="77"/>
      <c r="J2726" s="77"/>
      <c r="K2726" s="77"/>
      <c r="L2726" s="77"/>
      <c r="M2726" s="77"/>
      <c r="N2726" s="77"/>
      <c r="O2726" s="77"/>
      <c r="P2726" s="80"/>
      <c r="Q2726" s="80"/>
      <c r="R2726" s="72"/>
      <c r="S2726" s="79"/>
      <c r="T2726" s="79"/>
      <c r="U2726" s="80"/>
      <c r="V2726" s="81"/>
      <c r="W2726" s="80"/>
      <c r="X2726" s="81"/>
      <c r="Y2726" s="80"/>
      <c r="Z2726" s="76"/>
      <c r="AA2726" s="57"/>
      <c r="AB2726" s="57"/>
      <c r="AC2726" s="57"/>
      <c r="AD2726" s="57"/>
      <c r="AE2726" s="58"/>
      <c r="AF2726" s="58"/>
    </row>
    <row r="2727" spans="1:32" s="75" customFormat="1" x14ac:dyDescent="0.2">
      <c r="A2727" s="68"/>
      <c r="B2727" s="77"/>
      <c r="C2727" s="77"/>
      <c r="D2727" s="77"/>
      <c r="E2727" s="78"/>
      <c r="F2727" s="79"/>
      <c r="G2727" s="79"/>
      <c r="H2727" s="77"/>
      <c r="I2727" s="77"/>
      <c r="J2727" s="77"/>
      <c r="K2727" s="77"/>
      <c r="L2727" s="77"/>
      <c r="M2727" s="77"/>
      <c r="N2727" s="77"/>
      <c r="O2727" s="77"/>
      <c r="P2727" s="80"/>
      <c r="Q2727" s="80"/>
      <c r="R2727" s="72"/>
      <c r="S2727" s="79"/>
      <c r="T2727" s="79"/>
      <c r="U2727" s="80"/>
      <c r="V2727" s="81"/>
      <c r="W2727" s="80"/>
      <c r="X2727" s="81"/>
      <c r="Y2727" s="80"/>
      <c r="Z2727" s="76"/>
      <c r="AA2727" s="57"/>
      <c r="AB2727" s="57"/>
      <c r="AC2727" s="57"/>
      <c r="AD2727" s="57"/>
      <c r="AE2727" s="58"/>
      <c r="AF2727" s="58"/>
    </row>
    <row r="2728" spans="1:32" s="75" customFormat="1" x14ac:dyDescent="0.2">
      <c r="A2728" s="68"/>
      <c r="B2728" s="77"/>
      <c r="C2728" s="77"/>
      <c r="D2728" s="77"/>
      <c r="E2728" s="78"/>
      <c r="F2728" s="79"/>
      <c r="G2728" s="79"/>
      <c r="H2728" s="77"/>
      <c r="I2728" s="77"/>
      <c r="J2728" s="77"/>
      <c r="K2728" s="77"/>
      <c r="L2728" s="77"/>
      <c r="M2728" s="77"/>
      <c r="N2728" s="77"/>
      <c r="O2728" s="77"/>
      <c r="P2728" s="80"/>
      <c r="Q2728" s="80"/>
      <c r="R2728" s="72"/>
      <c r="S2728" s="79"/>
      <c r="T2728" s="79"/>
      <c r="U2728" s="80"/>
      <c r="V2728" s="81"/>
      <c r="W2728" s="80"/>
      <c r="X2728" s="81"/>
      <c r="Y2728" s="80"/>
      <c r="Z2728" s="76"/>
      <c r="AA2728" s="57"/>
      <c r="AB2728" s="57"/>
      <c r="AC2728" s="57"/>
      <c r="AD2728" s="57"/>
      <c r="AE2728" s="58"/>
      <c r="AF2728" s="58"/>
    </row>
    <row r="2729" spans="1:32" s="75" customFormat="1" x14ac:dyDescent="0.2">
      <c r="A2729" s="68"/>
      <c r="B2729" s="77"/>
      <c r="C2729" s="77"/>
      <c r="D2729" s="77"/>
      <c r="E2729" s="78"/>
      <c r="F2729" s="79"/>
      <c r="G2729" s="79"/>
      <c r="H2729" s="77"/>
      <c r="I2729" s="77"/>
      <c r="J2729" s="77"/>
      <c r="K2729" s="77"/>
      <c r="L2729" s="77"/>
      <c r="M2729" s="77"/>
      <c r="N2729" s="77"/>
      <c r="O2729" s="77"/>
      <c r="P2729" s="80"/>
      <c r="Q2729" s="80"/>
      <c r="R2729" s="72"/>
      <c r="S2729" s="79"/>
      <c r="T2729" s="79"/>
      <c r="U2729" s="80"/>
      <c r="V2729" s="81"/>
      <c r="W2729" s="80"/>
      <c r="X2729" s="81"/>
      <c r="Y2729" s="80"/>
      <c r="Z2729" s="76"/>
      <c r="AA2729" s="57"/>
      <c r="AB2729" s="57"/>
      <c r="AC2729" s="57"/>
      <c r="AD2729" s="57"/>
      <c r="AE2729" s="58"/>
      <c r="AF2729" s="58"/>
    </row>
    <row r="2730" spans="1:32" s="75" customFormat="1" x14ac:dyDescent="0.2">
      <c r="A2730" s="68"/>
      <c r="B2730" s="77"/>
      <c r="C2730" s="77"/>
      <c r="D2730" s="77"/>
      <c r="E2730" s="78"/>
      <c r="F2730" s="79"/>
      <c r="G2730" s="79"/>
      <c r="H2730" s="77"/>
      <c r="I2730" s="77"/>
      <c r="J2730" s="77"/>
      <c r="K2730" s="77"/>
      <c r="L2730" s="77"/>
      <c r="M2730" s="77"/>
      <c r="N2730" s="77"/>
      <c r="O2730" s="77"/>
      <c r="P2730" s="80"/>
      <c r="Q2730" s="80"/>
      <c r="R2730" s="72"/>
      <c r="S2730" s="79"/>
      <c r="T2730" s="79"/>
      <c r="U2730" s="80"/>
      <c r="V2730" s="81"/>
      <c r="W2730" s="80"/>
      <c r="X2730" s="81"/>
      <c r="Y2730" s="80"/>
      <c r="Z2730" s="76"/>
      <c r="AA2730" s="57"/>
      <c r="AB2730" s="57"/>
      <c r="AC2730" s="57"/>
      <c r="AD2730" s="57"/>
      <c r="AE2730" s="58"/>
      <c r="AF2730" s="58"/>
    </row>
    <row r="2731" spans="1:32" s="75" customFormat="1" x14ac:dyDescent="0.2">
      <c r="A2731" s="68"/>
      <c r="B2731" s="77"/>
      <c r="C2731" s="77"/>
      <c r="D2731" s="77"/>
      <c r="E2731" s="78"/>
      <c r="F2731" s="79"/>
      <c r="G2731" s="79"/>
      <c r="H2731" s="77"/>
      <c r="I2731" s="77"/>
      <c r="J2731" s="77"/>
      <c r="K2731" s="77"/>
      <c r="L2731" s="77"/>
      <c r="M2731" s="77"/>
      <c r="N2731" s="77"/>
      <c r="O2731" s="77"/>
      <c r="P2731" s="80"/>
      <c r="Q2731" s="80"/>
      <c r="R2731" s="72"/>
      <c r="S2731" s="79"/>
      <c r="T2731" s="79"/>
      <c r="U2731" s="80"/>
      <c r="V2731" s="81"/>
      <c r="W2731" s="80"/>
      <c r="X2731" s="81"/>
      <c r="Y2731" s="80"/>
      <c r="Z2731" s="76"/>
      <c r="AA2731" s="57"/>
      <c r="AB2731" s="57"/>
      <c r="AC2731" s="57"/>
      <c r="AD2731" s="57"/>
      <c r="AE2731" s="58"/>
      <c r="AF2731" s="58"/>
    </row>
    <row r="2732" spans="1:32" s="75" customFormat="1" x14ac:dyDescent="0.2">
      <c r="A2732" s="68"/>
      <c r="B2732" s="77"/>
      <c r="C2732" s="77"/>
      <c r="D2732" s="77"/>
      <c r="E2732" s="78"/>
      <c r="F2732" s="79"/>
      <c r="G2732" s="79"/>
      <c r="H2732" s="77"/>
      <c r="I2732" s="77"/>
      <c r="J2732" s="77"/>
      <c r="K2732" s="77"/>
      <c r="L2732" s="77"/>
      <c r="M2732" s="77"/>
      <c r="N2732" s="77"/>
      <c r="O2732" s="77"/>
      <c r="P2732" s="80"/>
      <c r="Q2732" s="80"/>
      <c r="R2732" s="72"/>
      <c r="S2732" s="79"/>
      <c r="T2732" s="79"/>
      <c r="U2732" s="80"/>
      <c r="V2732" s="81"/>
      <c r="W2732" s="80"/>
      <c r="X2732" s="81"/>
      <c r="Y2732" s="80"/>
      <c r="Z2732" s="76"/>
      <c r="AA2732" s="57"/>
      <c r="AB2732" s="57"/>
      <c r="AC2732" s="57"/>
      <c r="AD2732" s="57"/>
      <c r="AE2732" s="58"/>
      <c r="AF2732" s="58"/>
    </row>
    <row r="2733" spans="1:32" s="75" customFormat="1" x14ac:dyDescent="0.2">
      <c r="A2733" s="68"/>
      <c r="B2733" s="77"/>
      <c r="C2733" s="77"/>
      <c r="D2733" s="77"/>
      <c r="E2733" s="78"/>
      <c r="F2733" s="79"/>
      <c r="G2733" s="79"/>
      <c r="H2733" s="77"/>
      <c r="I2733" s="77"/>
      <c r="J2733" s="77"/>
      <c r="K2733" s="77"/>
      <c r="L2733" s="77"/>
      <c r="M2733" s="77"/>
      <c r="N2733" s="77"/>
      <c r="O2733" s="77"/>
      <c r="P2733" s="80"/>
      <c r="Q2733" s="80"/>
      <c r="R2733" s="72"/>
      <c r="S2733" s="79"/>
      <c r="T2733" s="79"/>
      <c r="U2733" s="80"/>
      <c r="V2733" s="81"/>
      <c r="W2733" s="80"/>
      <c r="X2733" s="81"/>
      <c r="Y2733" s="80"/>
      <c r="Z2733" s="76"/>
      <c r="AA2733" s="57"/>
      <c r="AB2733" s="57"/>
      <c r="AC2733" s="57"/>
      <c r="AD2733" s="57"/>
      <c r="AE2733" s="58"/>
      <c r="AF2733" s="58"/>
    </row>
    <row r="2734" spans="1:32" s="75" customFormat="1" x14ac:dyDescent="0.2">
      <c r="A2734" s="68"/>
      <c r="B2734" s="77"/>
      <c r="C2734" s="77"/>
      <c r="D2734" s="77"/>
      <c r="E2734" s="78"/>
      <c r="F2734" s="79"/>
      <c r="G2734" s="79"/>
      <c r="H2734" s="77"/>
      <c r="I2734" s="77"/>
      <c r="J2734" s="77"/>
      <c r="K2734" s="77"/>
      <c r="L2734" s="77"/>
      <c r="M2734" s="77"/>
      <c r="N2734" s="77"/>
      <c r="O2734" s="77"/>
      <c r="P2734" s="80"/>
      <c r="Q2734" s="80"/>
      <c r="R2734" s="72"/>
      <c r="S2734" s="79"/>
      <c r="T2734" s="79"/>
      <c r="U2734" s="80"/>
      <c r="V2734" s="81"/>
      <c r="W2734" s="80"/>
      <c r="X2734" s="81"/>
      <c r="Y2734" s="80"/>
      <c r="Z2734" s="76"/>
      <c r="AA2734" s="57"/>
      <c r="AB2734" s="57"/>
      <c r="AC2734" s="57"/>
      <c r="AD2734" s="57"/>
      <c r="AE2734" s="58"/>
      <c r="AF2734" s="58"/>
    </row>
    <row r="2735" spans="1:32" s="75" customFormat="1" x14ac:dyDescent="0.2">
      <c r="A2735" s="68"/>
      <c r="B2735" s="77"/>
      <c r="C2735" s="77"/>
      <c r="D2735" s="77"/>
      <c r="E2735" s="78"/>
      <c r="F2735" s="79"/>
      <c r="G2735" s="79"/>
      <c r="H2735" s="77"/>
      <c r="I2735" s="77"/>
      <c r="J2735" s="77"/>
      <c r="K2735" s="77"/>
      <c r="L2735" s="77"/>
      <c r="M2735" s="77"/>
      <c r="N2735" s="77"/>
      <c r="O2735" s="77"/>
      <c r="P2735" s="80"/>
      <c r="Q2735" s="80"/>
      <c r="R2735" s="72"/>
      <c r="S2735" s="79"/>
      <c r="T2735" s="79"/>
      <c r="U2735" s="80"/>
      <c r="V2735" s="81"/>
      <c r="W2735" s="80"/>
      <c r="X2735" s="81"/>
      <c r="Y2735" s="80"/>
      <c r="Z2735" s="76"/>
      <c r="AA2735" s="57"/>
      <c r="AB2735" s="57"/>
      <c r="AC2735" s="57"/>
      <c r="AD2735" s="57"/>
      <c r="AE2735" s="58"/>
      <c r="AF2735" s="58"/>
    </row>
    <row r="2736" spans="1:32" s="75" customFormat="1" x14ac:dyDescent="0.2">
      <c r="A2736" s="68"/>
      <c r="B2736" s="77"/>
      <c r="C2736" s="77"/>
      <c r="D2736" s="77"/>
      <c r="E2736" s="78"/>
      <c r="F2736" s="79"/>
      <c r="G2736" s="79"/>
      <c r="H2736" s="77"/>
      <c r="I2736" s="77"/>
      <c r="J2736" s="77"/>
      <c r="K2736" s="77"/>
      <c r="L2736" s="77"/>
      <c r="M2736" s="77"/>
      <c r="N2736" s="77"/>
      <c r="O2736" s="77"/>
      <c r="P2736" s="80"/>
      <c r="Q2736" s="80"/>
      <c r="R2736" s="72"/>
      <c r="S2736" s="79"/>
      <c r="T2736" s="79"/>
      <c r="U2736" s="80"/>
      <c r="V2736" s="81"/>
      <c r="W2736" s="80"/>
      <c r="X2736" s="81"/>
      <c r="Y2736" s="80"/>
      <c r="Z2736" s="76"/>
      <c r="AA2736" s="57"/>
      <c r="AB2736" s="57"/>
      <c r="AC2736" s="57"/>
      <c r="AD2736" s="57"/>
      <c r="AE2736" s="58"/>
      <c r="AF2736" s="58"/>
    </row>
    <row r="2737" spans="1:32" s="75" customFormat="1" x14ac:dyDescent="0.2">
      <c r="A2737" s="68"/>
      <c r="B2737" s="77"/>
      <c r="C2737" s="77"/>
      <c r="D2737" s="77"/>
      <c r="E2737" s="78"/>
      <c r="F2737" s="79"/>
      <c r="G2737" s="79"/>
      <c r="H2737" s="77"/>
      <c r="I2737" s="77"/>
      <c r="J2737" s="77"/>
      <c r="K2737" s="77"/>
      <c r="L2737" s="77"/>
      <c r="M2737" s="77"/>
      <c r="N2737" s="77"/>
      <c r="O2737" s="77"/>
      <c r="P2737" s="80"/>
      <c r="Q2737" s="80"/>
      <c r="R2737" s="72"/>
      <c r="S2737" s="79"/>
      <c r="T2737" s="79"/>
      <c r="U2737" s="80"/>
      <c r="V2737" s="81"/>
      <c r="W2737" s="80"/>
      <c r="X2737" s="81"/>
      <c r="Y2737" s="80"/>
      <c r="Z2737" s="76"/>
      <c r="AA2737" s="57"/>
      <c r="AB2737" s="57"/>
      <c r="AC2737" s="57"/>
      <c r="AD2737" s="57"/>
      <c r="AE2737" s="58"/>
      <c r="AF2737" s="58"/>
    </row>
    <row r="2738" spans="1:32" s="75" customFormat="1" x14ac:dyDescent="0.2">
      <c r="A2738" s="68"/>
      <c r="B2738" s="77"/>
      <c r="C2738" s="77"/>
      <c r="D2738" s="77"/>
      <c r="E2738" s="78"/>
      <c r="F2738" s="79"/>
      <c r="G2738" s="79"/>
      <c r="H2738" s="77"/>
      <c r="I2738" s="77"/>
      <c r="J2738" s="77"/>
      <c r="K2738" s="77"/>
      <c r="L2738" s="77"/>
      <c r="M2738" s="77"/>
      <c r="N2738" s="77"/>
      <c r="O2738" s="77"/>
      <c r="P2738" s="80"/>
      <c r="Q2738" s="80"/>
      <c r="R2738" s="72"/>
      <c r="S2738" s="79"/>
      <c r="T2738" s="79"/>
      <c r="U2738" s="80"/>
      <c r="V2738" s="81"/>
      <c r="W2738" s="80"/>
      <c r="X2738" s="81"/>
      <c r="Y2738" s="80"/>
      <c r="Z2738" s="76"/>
      <c r="AA2738" s="57"/>
      <c r="AB2738" s="57"/>
      <c r="AC2738" s="57"/>
      <c r="AD2738" s="57"/>
      <c r="AE2738" s="58"/>
      <c r="AF2738" s="58"/>
    </row>
    <row r="2739" spans="1:32" s="75" customFormat="1" x14ac:dyDescent="0.2">
      <c r="A2739" s="68"/>
      <c r="B2739" s="77"/>
      <c r="C2739" s="77"/>
      <c r="D2739" s="77"/>
      <c r="E2739" s="78"/>
      <c r="F2739" s="79"/>
      <c r="G2739" s="79"/>
      <c r="H2739" s="77"/>
      <c r="I2739" s="77"/>
      <c r="J2739" s="77"/>
      <c r="K2739" s="77"/>
      <c r="L2739" s="77"/>
      <c r="M2739" s="77"/>
      <c r="N2739" s="77"/>
      <c r="O2739" s="77"/>
      <c r="P2739" s="80"/>
      <c r="Q2739" s="80"/>
      <c r="R2739" s="72"/>
      <c r="S2739" s="79"/>
      <c r="T2739" s="79"/>
      <c r="U2739" s="80"/>
      <c r="V2739" s="81"/>
      <c r="W2739" s="80"/>
      <c r="X2739" s="81"/>
      <c r="Y2739" s="80"/>
      <c r="Z2739" s="76"/>
      <c r="AA2739" s="57"/>
      <c r="AB2739" s="57"/>
      <c r="AC2739" s="57"/>
      <c r="AD2739" s="57"/>
      <c r="AE2739" s="58"/>
      <c r="AF2739" s="58"/>
    </row>
    <row r="2740" spans="1:32" s="75" customFormat="1" x14ac:dyDescent="0.2">
      <c r="A2740" s="68"/>
      <c r="B2740" s="77"/>
      <c r="C2740" s="77"/>
      <c r="D2740" s="77"/>
      <c r="E2740" s="78"/>
      <c r="F2740" s="79"/>
      <c r="G2740" s="79"/>
      <c r="H2740" s="77"/>
      <c r="I2740" s="77"/>
      <c r="J2740" s="77"/>
      <c r="K2740" s="77"/>
      <c r="L2740" s="77"/>
      <c r="M2740" s="77"/>
      <c r="N2740" s="77"/>
      <c r="O2740" s="77"/>
      <c r="P2740" s="80"/>
      <c r="Q2740" s="80"/>
      <c r="R2740" s="72"/>
      <c r="S2740" s="79"/>
      <c r="T2740" s="79"/>
      <c r="U2740" s="80"/>
      <c r="V2740" s="81"/>
      <c r="W2740" s="80"/>
      <c r="X2740" s="81"/>
      <c r="Y2740" s="80"/>
      <c r="Z2740" s="76"/>
      <c r="AA2740" s="57"/>
      <c r="AB2740" s="57"/>
      <c r="AC2740" s="57"/>
      <c r="AD2740" s="57"/>
      <c r="AE2740" s="58"/>
      <c r="AF2740" s="58"/>
    </row>
    <row r="2741" spans="1:32" s="75" customFormat="1" x14ac:dyDescent="0.2">
      <c r="A2741" s="68"/>
      <c r="B2741" s="77"/>
      <c r="C2741" s="77"/>
      <c r="D2741" s="77"/>
      <c r="E2741" s="78"/>
      <c r="F2741" s="79"/>
      <c r="G2741" s="79"/>
      <c r="H2741" s="77"/>
      <c r="I2741" s="77"/>
      <c r="J2741" s="77"/>
      <c r="K2741" s="77"/>
      <c r="L2741" s="77"/>
      <c r="M2741" s="77"/>
      <c r="N2741" s="77"/>
      <c r="O2741" s="77"/>
      <c r="P2741" s="80"/>
      <c r="Q2741" s="80"/>
      <c r="R2741" s="72"/>
      <c r="S2741" s="79"/>
      <c r="T2741" s="79"/>
      <c r="U2741" s="80"/>
      <c r="V2741" s="81"/>
      <c r="W2741" s="80"/>
      <c r="X2741" s="81"/>
      <c r="Y2741" s="80"/>
      <c r="Z2741" s="76"/>
      <c r="AA2741" s="57"/>
      <c r="AB2741" s="57"/>
      <c r="AC2741" s="57"/>
      <c r="AD2741" s="57"/>
      <c r="AE2741" s="58"/>
      <c r="AF2741" s="58"/>
    </row>
    <row r="2742" spans="1:32" s="75" customFormat="1" x14ac:dyDescent="0.2">
      <c r="A2742" s="68"/>
      <c r="B2742" s="77"/>
      <c r="C2742" s="77"/>
      <c r="D2742" s="77"/>
      <c r="E2742" s="78"/>
      <c r="F2742" s="79"/>
      <c r="G2742" s="79"/>
      <c r="H2742" s="77"/>
      <c r="I2742" s="77"/>
      <c r="J2742" s="77"/>
      <c r="K2742" s="77"/>
      <c r="L2742" s="77"/>
      <c r="M2742" s="77"/>
      <c r="N2742" s="77"/>
      <c r="O2742" s="77"/>
      <c r="P2742" s="80"/>
      <c r="Q2742" s="80"/>
      <c r="R2742" s="72"/>
      <c r="S2742" s="79"/>
      <c r="T2742" s="79"/>
      <c r="U2742" s="80"/>
      <c r="V2742" s="81"/>
      <c r="W2742" s="80"/>
      <c r="X2742" s="81"/>
      <c r="Y2742" s="80"/>
      <c r="Z2742" s="76"/>
      <c r="AA2742" s="57"/>
      <c r="AB2742" s="57"/>
      <c r="AC2742" s="57"/>
      <c r="AD2742" s="57"/>
      <c r="AE2742" s="58"/>
      <c r="AF2742" s="58"/>
    </row>
    <row r="2743" spans="1:32" s="75" customFormat="1" x14ac:dyDescent="0.2">
      <c r="A2743" s="68"/>
      <c r="B2743" s="77"/>
      <c r="C2743" s="77"/>
      <c r="D2743" s="77"/>
      <c r="E2743" s="78"/>
      <c r="F2743" s="79"/>
      <c r="G2743" s="79"/>
      <c r="H2743" s="77"/>
      <c r="I2743" s="77"/>
      <c r="J2743" s="77"/>
      <c r="K2743" s="77"/>
      <c r="L2743" s="77"/>
      <c r="M2743" s="77"/>
      <c r="N2743" s="77"/>
      <c r="O2743" s="77"/>
      <c r="P2743" s="80"/>
      <c r="Q2743" s="80"/>
      <c r="R2743" s="72"/>
      <c r="S2743" s="79"/>
      <c r="T2743" s="79"/>
      <c r="U2743" s="80"/>
      <c r="V2743" s="81"/>
      <c r="W2743" s="80"/>
      <c r="X2743" s="81"/>
      <c r="Y2743" s="80"/>
      <c r="Z2743" s="76"/>
      <c r="AA2743" s="57"/>
      <c r="AB2743" s="57"/>
      <c r="AC2743" s="57"/>
      <c r="AD2743" s="57"/>
      <c r="AE2743" s="58"/>
      <c r="AF2743" s="58"/>
    </row>
    <row r="2744" spans="1:32" s="75" customFormat="1" x14ac:dyDescent="0.2">
      <c r="A2744" s="68"/>
      <c r="B2744" s="77"/>
      <c r="C2744" s="77"/>
      <c r="D2744" s="77"/>
      <c r="E2744" s="78"/>
      <c r="F2744" s="79"/>
      <c r="G2744" s="79"/>
      <c r="H2744" s="77"/>
      <c r="I2744" s="77"/>
      <c r="J2744" s="77"/>
      <c r="K2744" s="77"/>
      <c r="L2744" s="77"/>
      <c r="M2744" s="77"/>
      <c r="N2744" s="77"/>
      <c r="O2744" s="77"/>
      <c r="P2744" s="80"/>
      <c r="Q2744" s="80"/>
      <c r="R2744" s="72"/>
      <c r="S2744" s="79"/>
      <c r="T2744" s="79"/>
      <c r="U2744" s="80"/>
      <c r="V2744" s="81"/>
      <c r="W2744" s="80"/>
      <c r="X2744" s="81"/>
      <c r="Y2744" s="80"/>
      <c r="Z2744" s="76"/>
      <c r="AA2744" s="57"/>
      <c r="AB2744" s="57"/>
      <c r="AC2744" s="57"/>
      <c r="AD2744" s="57"/>
      <c r="AE2744" s="58"/>
      <c r="AF2744" s="58"/>
    </row>
    <row r="2745" spans="1:32" s="75" customFormat="1" x14ac:dyDescent="0.2">
      <c r="A2745" s="68"/>
      <c r="B2745" s="77"/>
      <c r="C2745" s="77"/>
      <c r="D2745" s="77"/>
      <c r="E2745" s="78"/>
      <c r="F2745" s="79"/>
      <c r="G2745" s="79"/>
      <c r="H2745" s="77"/>
      <c r="I2745" s="77"/>
      <c r="J2745" s="77"/>
      <c r="K2745" s="77"/>
      <c r="L2745" s="77"/>
      <c r="M2745" s="77"/>
      <c r="N2745" s="77"/>
      <c r="O2745" s="77"/>
      <c r="P2745" s="80"/>
      <c r="Q2745" s="80"/>
      <c r="R2745" s="72"/>
      <c r="S2745" s="79"/>
      <c r="T2745" s="79"/>
      <c r="U2745" s="80"/>
      <c r="V2745" s="81"/>
      <c r="W2745" s="80"/>
      <c r="X2745" s="81"/>
      <c r="Y2745" s="80"/>
      <c r="Z2745" s="76"/>
      <c r="AA2745" s="57"/>
      <c r="AB2745" s="57"/>
      <c r="AC2745" s="57"/>
      <c r="AD2745" s="57"/>
      <c r="AE2745" s="58"/>
      <c r="AF2745" s="58"/>
    </row>
    <row r="2746" spans="1:32" s="75" customFormat="1" x14ac:dyDescent="0.2">
      <c r="A2746" s="68"/>
      <c r="B2746" s="77"/>
      <c r="C2746" s="77"/>
      <c r="D2746" s="77"/>
      <c r="E2746" s="78"/>
      <c r="F2746" s="79"/>
      <c r="G2746" s="79"/>
      <c r="H2746" s="77"/>
      <c r="I2746" s="77"/>
      <c r="J2746" s="77"/>
      <c r="K2746" s="77"/>
      <c r="L2746" s="77"/>
      <c r="M2746" s="77"/>
      <c r="N2746" s="77"/>
      <c r="O2746" s="77"/>
      <c r="P2746" s="80"/>
      <c r="Q2746" s="80"/>
      <c r="R2746" s="72"/>
      <c r="S2746" s="79"/>
      <c r="T2746" s="79"/>
      <c r="U2746" s="80"/>
      <c r="V2746" s="81"/>
      <c r="W2746" s="80"/>
      <c r="X2746" s="81"/>
      <c r="Y2746" s="80"/>
      <c r="Z2746" s="76"/>
      <c r="AA2746" s="57"/>
      <c r="AB2746" s="57"/>
      <c r="AC2746" s="57"/>
      <c r="AD2746" s="57"/>
      <c r="AE2746" s="58"/>
      <c r="AF2746" s="58"/>
    </row>
    <row r="2747" spans="1:32" s="75" customFormat="1" x14ac:dyDescent="0.2">
      <c r="A2747" s="68"/>
      <c r="B2747" s="77"/>
      <c r="C2747" s="77"/>
      <c r="D2747" s="77"/>
      <c r="E2747" s="78"/>
      <c r="F2747" s="79"/>
      <c r="G2747" s="79"/>
      <c r="H2747" s="77"/>
      <c r="I2747" s="77"/>
      <c r="J2747" s="77"/>
      <c r="K2747" s="77"/>
      <c r="L2747" s="77"/>
      <c r="M2747" s="77"/>
      <c r="N2747" s="77"/>
      <c r="O2747" s="77"/>
      <c r="P2747" s="80"/>
      <c r="Q2747" s="80"/>
      <c r="R2747" s="72"/>
      <c r="S2747" s="79"/>
      <c r="T2747" s="79"/>
      <c r="U2747" s="80"/>
      <c r="V2747" s="81"/>
      <c r="W2747" s="80"/>
      <c r="X2747" s="81"/>
      <c r="Y2747" s="80"/>
      <c r="Z2747" s="76"/>
      <c r="AA2747" s="57"/>
      <c r="AB2747" s="57"/>
      <c r="AC2747" s="57"/>
      <c r="AD2747" s="57"/>
      <c r="AE2747" s="58"/>
      <c r="AF2747" s="58"/>
    </row>
    <row r="2748" spans="1:32" s="75" customFormat="1" x14ac:dyDescent="0.2">
      <c r="A2748" s="68"/>
      <c r="B2748" s="77"/>
      <c r="C2748" s="77"/>
      <c r="D2748" s="77"/>
      <c r="E2748" s="78"/>
      <c r="F2748" s="79"/>
      <c r="G2748" s="79"/>
      <c r="H2748" s="77"/>
      <c r="I2748" s="77"/>
      <c r="J2748" s="77"/>
      <c r="K2748" s="77"/>
      <c r="L2748" s="77"/>
      <c r="M2748" s="77"/>
      <c r="N2748" s="77"/>
      <c r="O2748" s="77"/>
      <c r="P2748" s="80"/>
      <c r="Q2748" s="80"/>
      <c r="R2748" s="72"/>
      <c r="S2748" s="79"/>
      <c r="T2748" s="79"/>
      <c r="U2748" s="80"/>
      <c r="V2748" s="81"/>
      <c r="W2748" s="80"/>
      <c r="X2748" s="81"/>
      <c r="Y2748" s="80"/>
      <c r="Z2748" s="76"/>
      <c r="AA2748" s="57"/>
      <c r="AB2748" s="57"/>
      <c r="AC2748" s="57"/>
      <c r="AD2748" s="57"/>
      <c r="AE2748" s="58"/>
      <c r="AF2748" s="58"/>
    </row>
    <row r="2749" spans="1:32" s="75" customFormat="1" x14ac:dyDescent="0.2">
      <c r="A2749" s="68"/>
      <c r="B2749" s="77"/>
      <c r="C2749" s="77"/>
      <c r="D2749" s="77"/>
      <c r="E2749" s="78"/>
      <c r="F2749" s="79"/>
      <c r="G2749" s="79"/>
      <c r="H2749" s="77"/>
      <c r="I2749" s="77"/>
      <c r="J2749" s="77"/>
      <c r="K2749" s="77"/>
      <c r="L2749" s="77"/>
      <c r="M2749" s="77"/>
      <c r="N2749" s="77"/>
      <c r="O2749" s="77"/>
      <c r="P2749" s="80"/>
      <c r="Q2749" s="80"/>
      <c r="R2749" s="72"/>
      <c r="S2749" s="79"/>
      <c r="T2749" s="79"/>
      <c r="U2749" s="80"/>
      <c r="V2749" s="81"/>
      <c r="W2749" s="80"/>
      <c r="X2749" s="81"/>
      <c r="Y2749" s="80"/>
      <c r="Z2749" s="76"/>
      <c r="AA2749" s="57"/>
      <c r="AB2749" s="57"/>
      <c r="AC2749" s="57"/>
      <c r="AD2749" s="57"/>
      <c r="AE2749" s="58"/>
      <c r="AF2749" s="58"/>
    </row>
    <row r="2750" spans="1:32" s="75" customFormat="1" x14ac:dyDescent="0.2">
      <c r="A2750" s="68"/>
      <c r="B2750" s="77"/>
      <c r="C2750" s="77"/>
      <c r="D2750" s="77"/>
      <c r="E2750" s="78"/>
      <c r="F2750" s="79"/>
      <c r="G2750" s="79"/>
      <c r="H2750" s="77"/>
      <c r="I2750" s="77"/>
      <c r="J2750" s="77"/>
      <c r="K2750" s="77"/>
      <c r="L2750" s="77"/>
      <c r="M2750" s="77"/>
      <c r="N2750" s="77"/>
      <c r="O2750" s="77"/>
      <c r="P2750" s="80"/>
      <c r="Q2750" s="80"/>
      <c r="R2750" s="72"/>
      <c r="S2750" s="79"/>
      <c r="T2750" s="79"/>
      <c r="U2750" s="80"/>
      <c r="V2750" s="81"/>
      <c r="W2750" s="80"/>
      <c r="X2750" s="81"/>
      <c r="Y2750" s="80"/>
      <c r="Z2750" s="76"/>
      <c r="AA2750" s="57"/>
      <c r="AB2750" s="57"/>
      <c r="AC2750" s="57"/>
      <c r="AD2750" s="57"/>
      <c r="AE2750" s="58"/>
      <c r="AF2750" s="58"/>
    </row>
    <row r="2751" spans="1:32" s="75" customFormat="1" x14ac:dyDescent="0.2">
      <c r="A2751" s="68"/>
      <c r="B2751" s="77"/>
      <c r="C2751" s="77"/>
      <c r="D2751" s="77"/>
      <c r="E2751" s="78"/>
      <c r="F2751" s="79"/>
      <c r="G2751" s="79"/>
      <c r="H2751" s="77"/>
      <c r="I2751" s="77"/>
      <c r="J2751" s="77"/>
      <c r="K2751" s="77"/>
      <c r="L2751" s="77"/>
      <c r="M2751" s="77"/>
      <c r="N2751" s="77"/>
      <c r="O2751" s="77"/>
      <c r="P2751" s="80"/>
      <c r="Q2751" s="80"/>
      <c r="R2751" s="72"/>
      <c r="S2751" s="79"/>
      <c r="T2751" s="79"/>
      <c r="U2751" s="80"/>
      <c r="V2751" s="81"/>
      <c r="W2751" s="80"/>
      <c r="X2751" s="81"/>
      <c r="Y2751" s="80"/>
      <c r="Z2751" s="76"/>
      <c r="AA2751" s="57"/>
      <c r="AB2751" s="57"/>
      <c r="AC2751" s="57"/>
      <c r="AD2751" s="57"/>
      <c r="AE2751" s="58"/>
      <c r="AF2751" s="58"/>
    </row>
    <row r="2752" spans="1:32" s="75" customFormat="1" x14ac:dyDescent="0.2">
      <c r="A2752" s="68"/>
      <c r="B2752" s="77"/>
      <c r="C2752" s="77"/>
      <c r="D2752" s="77"/>
      <c r="E2752" s="78"/>
      <c r="F2752" s="79"/>
      <c r="G2752" s="79"/>
      <c r="H2752" s="77"/>
      <c r="I2752" s="77"/>
      <c r="J2752" s="77"/>
      <c r="K2752" s="77"/>
      <c r="L2752" s="77"/>
      <c r="M2752" s="77"/>
      <c r="N2752" s="77"/>
      <c r="O2752" s="77"/>
      <c r="P2752" s="80"/>
      <c r="Q2752" s="80"/>
      <c r="R2752" s="72"/>
      <c r="S2752" s="79"/>
      <c r="T2752" s="79"/>
      <c r="U2752" s="80"/>
      <c r="V2752" s="81"/>
      <c r="W2752" s="80"/>
      <c r="X2752" s="81"/>
      <c r="Y2752" s="80"/>
      <c r="Z2752" s="76"/>
      <c r="AA2752" s="57"/>
      <c r="AB2752" s="57"/>
      <c r="AC2752" s="57"/>
      <c r="AD2752" s="57"/>
      <c r="AE2752" s="58"/>
      <c r="AF2752" s="58"/>
    </row>
    <row r="2753" spans="1:32" s="75" customFormat="1" x14ac:dyDescent="0.2">
      <c r="A2753" s="68"/>
      <c r="B2753" s="77"/>
      <c r="C2753" s="77"/>
      <c r="D2753" s="77"/>
      <c r="E2753" s="78"/>
      <c r="F2753" s="79"/>
      <c r="G2753" s="79"/>
      <c r="H2753" s="77"/>
      <c r="I2753" s="77"/>
      <c r="J2753" s="77"/>
      <c r="K2753" s="77"/>
      <c r="L2753" s="77"/>
      <c r="M2753" s="77"/>
      <c r="N2753" s="77"/>
      <c r="O2753" s="77"/>
      <c r="P2753" s="80"/>
      <c r="Q2753" s="80"/>
      <c r="R2753" s="72"/>
      <c r="S2753" s="79"/>
      <c r="T2753" s="79"/>
      <c r="U2753" s="80"/>
      <c r="V2753" s="81"/>
      <c r="W2753" s="80"/>
      <c r="X2753" s="81"/>
      <c r="Y2753" s="80"/>
      <c r="Z2753" s="76"/>
      <c r="AA2753" s="57"/>
      <c r="AB2753" s="57"/>
      <c r="AC2753" s="57"/>
      <c r="AD2753" s="57"/>
      <c r="AE2753" s="58"/>
      <c r="AF2753" s="58"/>
    </row>
    <row r="2754" spans="1:32" s="75" customFormat="1" x14ac:dyDescent="0.2">
      <c r="A2754" s="68"/>
      <c r="B2754" s="77"/>
      <c r="C2754" s="77"/>
      <c r="D2754" s="77"/>
      <c r="E2754" s="78"/>
      <c r="F2754" s="79"/>
      <c r="G2754" s="79"/>
      <c r="H2754" s="77"/>
      <c r="I2754" s="77"/>
      <c r="J2754" s="77"/>
      <c r="K2754" s="77"/>
      <c r="L2754" s="77"/>
      <c r="M2754" s="77"/>
      <c r="N2754" s="77"/>
      <c r="O2754" s="77"/>
      <c r="P2754" s="80"/>
      <c r="Q2754" s="80"/>
      <c r="R2754" s="72"/>
      <c r="S2754" s="79"/>
      <c r="T2754" s="79"/>
      <c r="U2754" s="80"/>
      <c r="V2754" s="81"/>
      <c r="W2754" s="80"/>
      <c r="X2754" s="81"/>
      <c r="Y2754" s="80"/>
      <c r="Z2754" s="76"/>
      <c r="AA2754" s="57"/>
      <c r="AB2754" s="57"/>
      <c r="AC2754" s="57"/>
      <c r="AD2754" s="57"/>
      <c r="AE2754" s="58"/>
      <c r="AF2754" s="58"/>
    </row>
    <row r="2755" spans="1:32" s="75" customFormat="1" x14ac:dyDescent="0.2">
      <c r="A2755" s="68"/>
      <c r="B2755" s="77"/>
      <c r="C2755" s="77"/>
      <c r="D2755" s="77"/>
      <c r="E2755" s="78"/>
      <c r="F2755" s="79"/>
      <c r="G2755" s="79"/>
      <c r="H2755" s="77"/>
      <c r="I2755" s="77"/>
      <c r="J2755" s="77"/>
      <c r="K2755" s="77"/>
      <c r="L2755" s="77"/>
      <c r="M2755" s="77"/>
      <c r="N2755" s="77"/>
      <c r="O2755" s="77"/>
      <c r="P2755" s="80"/>
      <c r="Q2755" s="80"/>
      <c r="R2755" s="72"/>
      <c r="S2755" s="79"/>
      <c r="T2755" s="79"/>
      <c r="U2755" s="80"/>
      <c r="V2755" s="81"/>
      <c r="W2755" s="80"/>
      <c r="X2755" s="81"/>
      <c r="Y2755" s="80"/>
      <c r="Z2755" s="76"/>
      <c r="AA2755" s="57"/>
      <c r="AB2755" s="57"/>
      <c r="AC2755" s="57"/>
      <c r="AD2755" s="57"/>
      <c r="AE2755" s="58"/>
      <c r="AF2755" s="58"/>
    </row>
    <row r="2756" spans="1:32" s="75" customFormat="1" x14ac:dyDescent="0.2">
      <c r="A2756" s="68"/>
      <c r="B2756" s="77"/>
      <c r="C2756" s="77"/>
      <c r="D2756" s="77"/>
      <c r="E2756" s="78"/>
      <c r="F2756" s="79"/>
      <c r="G2756" s="79"/>
      <c r="H2756" s="77"/>
      <c r="I2756" s="77"/>
      <c r="J2756" s="77"/>
      <c r="K2756" s="77"/>
      <c r="L2756" s="77"/>
      <c r="M2756" s="77"/>
      <c r="N2756" s="77"/>
      <c r="O2756" s="77"/>
      <c r="P2756" s="80"/>
      <c r="Q2756" s="80"/>
      <c r="R2756" s="72"/>
      <c r="S2756" s="79"/>
      <c r="T2756" s="79"/>
      <c r="U2756" s="80"/>
      <c r="V2756" s="81"/>
      <c r="W2756" s="80"/>
      <c r="X2756" s="81"/>
      <c r="Y2756" s="80"/>
      <c r="Z2756" s="76"/>
      <c r="AA2756" s="57"/>
      <c r="AB2756" s="57"/>
      <c r="AC2756" s="57"/>
      <c r="AD2756" s="57"/>
      <c r="AE2756" s="58"/>
      <c r="AF2756" s="58"/>
    </row>
    <row r="2757" spans="1:32" s="75" customFormat="1" x14ac:dyDescent="0.2">
      <c r="A2757" s="68"/>
      <c r="B2757" s="77"/>
      <c r="C2757" s="77"/>
      <c r="D2757" s="77"/>
      <c r="E2757" s="78"/>
      <c r="F2757" s="79"/>
      <c r="G2757" s="79"/>
      <c r="H2757" s="77"/>
      <c r="I2757" s="77"/>
      <c r="J2757" s="77"/>
      <c r="K2757" s="77"/>
      <c r="L2757" s="77"/>
      <c r="M2757" s="77"/>
      <c r="N2757" s="77"/>
      <c r="O2757" s="77"/>
      <c r="P2757" s="80"/>
      <c r="Q2757" s="80"/>
      <c r="R2757" s="72"/>
      <c r="S2757" s="79"/>
      <c r="T2757" s="79"/>
      <c r="U2757" s="80"/>
      <c r="V2757" s="81"/>
      <c r="W2757" s="80"/>
      <c r="X2757" s="81"/>
      <c r="Y2757" s="80"/>
      <c r="Z2757" s="76"/>
      <c r="AA2757" s="57"/>
      <c r="AB2757" s="57"/>
      <c r="AC2757" s="57"/>
      <c r="AD2757" s="57"/>
      <c r="AE2757" s="58"/>
      <c r="AF2757" s="58"/>
    </row>
    <row r="2758" spans="1:32" s="75" customFormat="1" x14ac:dyDescent="0.2">
      <c r="A2758" s="68"/>
      <c r="B2758" s="77"/>
      <c r="C2758" s="77"/>
      <c r="D2758" s="77"/>
      <c r="E2758" s="78"/>
      <c r="F2758" s="79"/>
      <c r="G2758" s="79"/>
      <c r="H2758" s="77"/>
      <c r="I2758" s="77"/>
      <c r="J2758" s="77"/>
      <c r="K2758" s="77"/>
      <c r="L2758" s="77"/>
      <c r="M2758" s="77"/>
      <c r="N2758" s="77"/>
      <c r="O2758" s="77"/>
      <c r="P2758" s="80"/>
      <c r="Q2758" s="80"/>
      <c r="R2758" s="72"/>
      <c r="S2758" s="79"/>
      <c r="T2758" s="79"/>
      <c r="U2758" s="80"/>
      <c r="V2758" s="81"/>
      <c r="W2758" s="80"/>
      <c r="X2758" s="81"/>
      <c r="Y2758" s="80"/>
      <c r="Z2758" s="76"/>
      <c r="AA2758" s="57"/>
      <c r="AB2758" s="57"/>
      <c r="AC2758" s="57"/>
      <c r="AD2758" s="57"/>
      <c r="AE2758" s="58"/>
      <c r="AF2758" s="58"/>
    </row>
    <row r="2759" spans="1:32" s="75" customFormat="1" x14ac:dyDescent="0.2">
      <c r="A2759" s="68"/>
      <c r="B2759" s="77"/>
      <c r="C2759" s="77"/>
      <c r="D2759" s="77"/>
      <c r="E2759" s="78"/>
      <c r="F2759" s="79"/>
      <c r="G2759" s="79"/>
      <c r="H2759" s="77"/>
      <c r="I2759" s="77"/>
      <c r="J2759" s="77"/>
      <c r="K2759" s="77"/>
      <c r="L2759" s="77"/>
      <c r="M2759" s="77"/>
      <c r="N2759" s="77"/>
      <c r="O2759" s="77"/>
      <c r="P2759" s="80"/>
      <c r="Q2759" s="80"/>
      <c r="R2759" s="72"/>
      <c r="S2759" s="79"/>
      <c r="T2759" s="79"/>
      <c r="U2759" s="80"/>
      <c r="V2759" s="81"/>
      <c r="W2759" s="80"/>
      <c r="X2759" s="81"/>
      <c r="Y2759" s="80"/>
      <c r="Z2759" s="76"/>
      <c r="AA2759" s="57"/>
      <c r="AB2759" s="57"/>
      <c r="AC2759" s="57"/>
      <c r="AD2759" s="57"/>
      <c r="AE2759" s="58"/>
      <c r="AF2759" s="58"/>
    </row>
    <row r="2760" spans="1:32" s="75" customFormat="1" x14ac:dyDescent="0.2">
      <c r="A2760" s="68"/>
      <c r="B2760" s="77"/>
      <c r="C2760" s="77"/>
      <c r="D2760" s="77"/>
      <c r="E2760" s="78"/>
      <c r="F2760" s="79"/>
      <c r="G2760" s="79"/>
      <c r="H2760" s="77"/>
      <c r="I2760" s="77"/>
      <c r="J2760" s="77"/>
      <c r="K2760" s="77"/>
      <c r="L2760" s="77"/>
      <c r="M2760" s="77"/>
      <c r="N2760" s="77"/>
      <c r="O2760" s="77"/>
      <c r="P2760" s="80"/>
      <c r="Q2760" s="80"/>
      <c r="R2760" s="72"/>
      <c r="S2760" s="79"/>
      <c r="T2760" s="79"/>
      <c r="U2760" s="80"/>
      <c r="V2760" s="81"/>
      <c r="W2760" s="80"/>
      <c r="X2760" s="81"/>
      <c r="Y2760" s="80"/>
      <c r="Z2760" s="76"/>
      <c r="AA2760" s="57"/>
      <c r="AB2760" s="57"/>
      <c r="AC2760" s="57"/>
      <c r="AD2760" s="57"/>
      <c r="AE2760" s="58"/>
      <c r="AF2760" s="58"/>
    </row>
    <row r="2761" spans="1:32" s="75" customFormat="1" x14ac:dyDescent="0.2">
      <c r="A2761" s="68"/>
      <c r="B2761" s="77"/>
      <c r="C2761" s="77"/>
      <c r="D2761" s="77"/>
      <c r="E2761" s="78"/>
      <c r="F2761" s="79"/>
      <c r="G2761" s="79"/>
      <c r="H2761" s="77"/>
      <c r="I2761" s="77"/>
      <c r="J2761" s="77"/>
      <c r="K2761" s="77"/>
      <c r="L2761" s="77"/>
      <c r="M2761" s="77"/>
      <c r="N2761" s="77"/>
      <c r="O2761" s="77"/>
      <c r="P2761" s="80"/>
      <c r="Q2761" s="80"/>
      <c r="R2761" s="72"/>
      <c r="S2761" s="79"/>
      <c r="T2761" s="79"/>
      <c r="U2761" s="80"/>
      <c r="V2761" s="81"/>
      <c r="W2761" s="80"/>
      <c r="X2761" s="81"/>
      <c r="Y2761" s="80"/>
      <c r="Z2761" s="76"/>
      <c r="AA2761" s="57"/>
      <c r="AB2761" s="57"/>
      <c r="AC2761" s="57"/>
      <c r="AD2761" s="57"/>
      <c r="AE2761" s="58"/>
      <c r="AF2761" s="58"/>
    </row>
    <row r="2762" spans="1:32" s="75" customFormat="1" x14ac:dyDescent="0.2">
      <c r="A2762" s="68"/>
      <c r="B2762" s="77"/>
      <c r="C2762" s="77"/>
      <c r="D2762" s="77"/>
      <c r="E2762" s="78"/>
      <c r="F2762" s="79"/>
      <c r="G2762" s="79"/>
      <c r="H2762" s="77"/>
      <c r="I2762" s="77"/>
      <c r="J2762" s="77"/>
      <c r="K2762" s="77"/>
      <c r="L2762" s="77"/>
      <c r="M2762" s="77"/>
      <c r="N2762" s="77"/>
      <c r="O2762" s="77"/>
      <c r="P2762" s="80"/>
      <c r="Q2762" s="80"/>
      <c r="R2762" s="72"/>
      <c r="S2762" s="79"/>
      <c r="T2762" s="79"/>
      <c r="U2762" s="80"/>
      <c r="V2762" s="81"/>
      <c r="W2762" s="80"/>
      <c r="X2762" s="81"/>
      <c r="Y2762" s="80"/>
      <c r="Z2762" s="76"/>
      <c r="AA2762" s="57"/>
      <c r="AB2762" s="57"/>
      <c r="AC2762" s="57"/>
      <c r="AD2762" s="57"/>
      <c r="AE2762" s="58"/>
      <c r="AF2762" s="58"/>
    </row>
    <row r="2763" spans="1:32" s="75" customFormat="1" x14ac:dyDescent="0.2">
      <c r="A2763" s="68"/>
      <c r="B2763" s="77"/>
      <c r="C2763" s="77"/>
      <c r="D2763" s="77"/>
      <c r="E2763" s="78"/>
      <c r="F2763" s="79"/>
      <c r="G2763" s="79"/>
      <c r="H2763" s="77"/>
      <c r="I2763" s="77"/>
      <c r="J2763" s="77"/>
      <c r="K2763" s="77"/>
      <c r="L2763" s="77"/>
      <c r="M2763" s="77"/>
      <c r="N2763" s="77"/>
      <c r="O2763" s="77"/>
      <c r="P2763" s="80"/>
      <c r="Q2763" s="80"/>
      <c r="R2763" s="72"/>
      <c r="S2763" s="79"/>
      <c r="T2763" s="79"/>
      <c r="U2763" s="80"/>
      <c r="V2763" s="81"/>
      <c r="W2763" s="80"/>
      <c r="X2763" s="81"/>
      <c r="Y2763" s="80"/>
      <c r="Z2763" s="76"/>
      <c r="AA2763" s="57"/>
      <c r="AB2763" s="57"/>
      <c r="AC2763" s="57"/>
      <c r="AD2763" s="57"/>
      <c r="AE2763" s="58"/>
      <c r="AF2763" s="58"/>
    </row>
    <row r="2764" spans="1:32" s="75" customFormat="1" x14ac:dyDescent="0.2">
      <c r="A2764" s="68"/>
      <c r="B2764" s="77"/>
      <c r="C2764" s="77"/>
      <c r="D2764" s="77"/>
      <c r="E2764" s="78"/>
      <c r="F2764" s="79"/>
      <c r="G2764" s="79"/>
      <c r="H2764" s="77"/>
      <c r="I2764" s="77"/>
      <c r="J2764" s="77"/>
      <c r="K2764" s="77"/>
      <c r="L2764" s="77"/>
      <c r="M2764" s="77"/>
      <c r="N2764" s="77"/>
      <c r="O2764" s="77"/>
      <c r="P2764" s="80"/>
      <c r="Q2764" s="80"/>
      <c r="R2764" s="72"/>
      <c r="S2764" s="79"/>
      <c r="T2764" s="79"/>
      <c r="U2764" s="80"/>
      <c r="V2764" s="81"/>
      <c r="W2764" s="80"/>
      <c r="X2764" s="81"/>
      <c r="Y2764" s="80"/>
      <c r="Z2764" s="76"/>
      <c r="AA2764" s="57"/>
      <c r="AB2764" s="57"/>
      <c r="AC2764" s="57"/>
      <c r="AD2764" s="57"/>
      <c r="AE2764" s="58"/>
      <c r="AF2764" s="58"/>
    </row>
    <row r="2765" spans="1:32" s="75" customFormat="1" x14ac:dyDescent="0.2">
      <c r="A2765" s="68"/>
      <c r="B2765" s="77"/>
      <c r="C2765" s="77"/>
      <c r="D2765" s="77"/>
      <c r="E2765" s="78"/>
      <c r="F2765" s="79"/>
      <c r="G2765" s="79"/>
      <c r="H2765" s="77"/>
      <c r="I2765" s="77"/>
      <c r="J2765" s="77"/>
      <c r="K2765" s="77"/>
      <c r="L2765" s="77"/>
      <c r="M2765" s="77"/>
      <c r="N2765" s="77"/>
      <c r="O2765" s="77"/>
      <c r="P2765" s="80"/>
      <c r="Q2765" s="80"/>
      <c r="R2765" s="72"/>
      <c r="S2765" s="79"/>
      <c r="T2765" s="79"/>
      <c r="U2765" s="80"/>
      <c r="V2765" s="81"/>
      <c r="W2765" s="80"/>
      <c r="X2765" s="81"/>
      <c r="Y2765" s="80"/>
      <c r="Z2765" s="76"/>
      <c r="AA2765" s="57"/>
      <c r="AB2765" s="57"/>
      <c r="AC2765" s="57"/>
      <c r="AD2765" s="57"/>
      <c r="AE2765" s="58"/>
      <c r="AF2765" s="58"/>
    </row>
    <row r="2766" spans="1:32" s="75" customFormat="1" x14ac:dyDescent="0.2">
      <c r="A2766" s="68"/>
      <c r="B2766" s="77"/>
      <c r="C2766" s="77"/>
      <c r="D2766" s="77"/>
      <c r="E2766" s="78"/>
      <c r="F2766" s="79"/>
      <c r="G2766" s="79"/>
      <c r="H2766" s="77"/>
      <c r="I2766" s="77"/>
      <c r="J2766" s="77"/>
      <c r="K2766" s="77"/>
      <c r="L2766" s="77"/>
      <c r="M2766" s="77"/>
      <c r="N2766" s="77"/>
      <c r="O2766" s="77"/>
      <c r="P2766" s="80"/>
      <c r="Q2766" s="80"/>
      <c r="R2766" s="72"/>
      <c r="S2766" s="79"/>
      <c r="T2766" s="79"/>
      <c r="U2766" s="80"/>
      <c r="V2766" s="81"/>
      <c r="W2766" s="80"/>
      <c r="X2766" s="81"/>
      <c r="Y2766" s="80"/>
      <c r="Z2766" s="76"/>
      <c r="AA2766" s="57"/>
      <c r="AB2766" s="57"/>
      <c r="AC2766" s="57"/>
      <c r="AD2766" s="57"/>
      <c r="AE2766" s="58"/>
      <c r="AF2766" s="58"/>
    </row>
    <row r="2767" spans="1:32" s="75" customFormat="1" x14ac:dyDescent="0.2">
      <c r="A2767" s="68"/>
      <c r="B2767" s="77"/>
      <c r="C2767" s="77"/>
      <c r="D2767" s="77"/>
      <c r="E2767" s="78"/>
      <c r="F2767" s="79"/>
      <c r="G2767" s="79"/>
      <c r="H2767" s="77"/>
      <c r="I2767" s="77"/>
      <c r="J2767" s="77"/>
      <c r="K2767" s="77"/>
      <c r="L2767" s="77"/>
      <c r="M2767" s="77"/>
      <c r="N2767" s="77"/>
      <c r="O2767" s="77"/>
      <c r="P2767" s="80"/>
      <c r="Q2767" s="80"/>
      <c r="R2767" s="72"/>
      <c r="S2767" s="79"/>
      <c r="T2767" s="79"/>
      <c r="U2767" s="80"/>
      <c r="V2767" s="81"/>
      <c r="W2767" s="80"/>
      <c r="X2767" s="81"/>
      <c r="Y2767" s="80"/>
      <c r="Z2767" s="76"/>
      <c r="AA2767" s="57"/>
      <c r="AB2767" s="57"/>
      <c r="AC2767" s="57"/>
      <c r="AD2767" s="57"/>
      <c r="AE2767" s="58"/>
      <c r="AF2767" s="58"/>
    </row>
    <row r="2768" spans="1:32" s="75" customFormat="1" x14ac:dyDescent="0.2">
      <c r="A2768" s="68"/>
      <c r="B2768" s="77"/>
      <c r="C2768" s="77"/>
      <c r="D2768" s="77"/>
      <c r="E2768" s="78"/>
      <c r="F2768" s="79"/>
      <c r="G2768" s="79"/>
      <c r="H2768" s="77"/>
      <c r="I2768" s="77"/>
      <c r="J2768" s="77"/>
      <c r="K2768" s="77"/>
      <c r="L2768" s="77"/>
      <c r="M2768" s="77"/>
      <c r="N2768" s="77"/>
      <c r="O2768" s="77"/>
      <c r="P2768" s="80"/>
      <c r="Q2768" s="80"/>
      <c r="R2768" s="72"/>
      <c r="S2768" s="79"/>
      <c r="T2768" s="79"/>
      <c r="U2768" s="80"/>
      <c r="V2768" s="81"/>
      <c r="W2768" s="80"/>
      <c r="X2768" s="81"/>
      <c r="Y2768" s="80"/>
      <c r="Z2768" s="76"/>
      <c r="AA2768" s="57"/>
      <c r="AB2768" s="57"/>
      <c r="AC2768" s="57"/>
      <c r="AD2768" s="57"/>
      <c r="AE2768" s="58"/>
      <c r="AF2768" s="58"/>
    </row>
    <row r="2769" spans="1:32" s="75" customFormat="1" x14ac:dyDescent="0.2">
      <c r="A2769" s="68"/>
      <c r="B2769" s="77"/>
      <c r="C2769" s="77"/>
      <c r="D2769" s="77"/>
      <c r="E2769" s="78"/>
      <c r="F2769" s="79"/>
      <c r="G2769" s="79"/>
      <c r="H2769" s="77"/>
      <c r="I2769" s="77"/>
      <c r="J2769" s="77"/>
      <c r="K2769" s="77"/>
      <c r="L2769" s="77"/>
      <c r="M2769" s="77"/>
      <c r="N2769" s="77"/>
      <c r="O2769" s="77"/>
      <c r="P2769" s="80"/>
      <c r="Q2769" s="80"/>
      <c r="R2769" s="72"/>
      <c r="S2769" s="79"/>
      <c r="T2769" s="79"/>
      <c r="U2769" s="80"/>
      <c r="V2769" s="81"/>
      <c r="W2769" s="80"/>
      <c r="X2769" s="81"/>
      <c r="Y2769" s="80"/>
      <c r="Z2769" s="76"/>
      <c r="AA2769" s="57"/>
      <c r="AB2769" s="57"/>
      <c r="AC2769" s="57"/>
      <c r="AD2769" s="57"/>
      <c r="AE2769" s="58"/>
      <c r="AF2769" s="58"/>
    </row>
    <row r="2770" spans="1:32" s="75" customFormat="1" x14ac:dyDescent="0.2">
      <c r="A2770" s="68"/>
      <c r="B2770" s="77"/>
      <c r="C2770" s="77"/>
      <c r="D2770" s="77"/>
      <c r="E2770" s="78"/>
      <c r="F2770" s="79"/>
      <c r="G2770" s="79"/>
      <c r="H2770" s="77"/>
      <c r="I2770" s="77"/>
      <c r="J2770" s="77"/>
      <c r="K2770" s="77"/>
      <c r="L2770" s="77"/>
      <c r="M2770" s="77"/>
      <c r="N2770" s="77"/>
      <c r="O2770" s="77"/>
      <c r="P2770" s="80"/>
      <c r="Q2770" s="80"/>
      <c r="R2770" s="72"/>
      <c r="S2770" s="79"/>
      <c r="T2770" s="79"/>
      <c r="U2770" s="80"/>
      <c r="V2770" s="81"/>
      <c r="W2770" s="80"/>
      <c r="X2770" s="81"/>
      <c r="Y2770" s="80"/>
      <c r="Z2770" s="76"/>
      <c r="AA2770" s="57"/>
      <c r="AB2770" s="57"/>
      <c r="AC2770" s="57"/>
      <c r="AD2770" s="57"/>
      <c r="AE2770" s="58"/>
      <c r="AF2770" s="58"/>
    </row>
    <row r="2771" spans="1:32" s="75" customFormat="1" x14ac:dyDescent="0.2">
      <c r="A2771" s="68"/>
      <c r="B2771" s="77"/>
      <c r="C2771" s="77"/>
      <c r="D2771" s="77"/>
      <c r="E2771" s="78"/>
      <c r="F2771" s="79"/>
      <c r="G2771" s="79"/>
      <c r="H2771" s="77"/>
      <c r="I2771" s="77"/>
      <c r="J2771" s="77"/>
      <c r="K2771" s="77"/>
      <c r="L2771" s="77"/>
      <c r="M2771" s="77"/>
      <c r="N2771" s="77"/>
      <c r="O2771" s="77"/>
      <c r="P2771" s="80"/>
      <c r="Q2771" s="80"/>
      <c r="R2771" s="72"/>
      <c r="S2771" s="79"/>
      <c r="T2771" s="79"/>
      <c r="U2771" s="80"/>
      <c r="V2771" s="81"/>
      <c r="W2771" s="80"/>
      <c r="X2771" s="81"/>
      <c r="Y2771" s="80"/>
      <c r="Z2771" s="76"/>
      <c r="AA2771" s="57"/>
      <c r="AB2771" s="57"/>
      <c r="AC2771" s="57"/>
      <c r="AD2771" s="57"/>
      <c r="AE2771" s="58"/>
      <c r="AF2771" s="58"/>
    </row>
    <row r="2772" spans="1:32" s="75" customFormat="1" x14ac:dyDescent="0.2">
      <c r="A2772" s="68"/>
      <c r="B2772" s="77"/>
      <c r="C2772" s="77"/>
      <c r="D2772" s="77"/>
      <c r="E2772" s="78"/>
      <c r="F2772" s="79"/>
      <c r="G2772" s="79"/>
      <c r="H2772" s="77"/>
      <c r="I2772" s="77"/>
      <c r="J2772" s="77"/>
      <c r="K2772" s="77"/>
      <c r="L2772" s="77"/>
      <c r="M2772" s="77"/>
      <c r="N2772" s="77"/>
      <c r="O2772" s="77"/>
      <c r="P2772" s="80"/>
      <c r="Q2772" s="80"/>
      <c r="R2772" s="72"/>
      <c r="S2772" s="79"/>
      <c r="T2772" s="79"/>
      <c r="U2772" s="80"/>
      <c r="V2772" s="81"/>
      <c r="W2772" s="80"/>
      <c r="X2772" s="81"/>
      <c r="Y2772" s="80"/>
      <c r="Z2772" s="76"/>
      <c r="AA2772" s="57"/>
      <c r="AB2772" s="57"/>
      <c r="AC2772" s="57"/>
      <c r="AD2772" s="57"/>
      <c r="AE2772" s="58"/>
      <c r="AF2772" s="58"/>
    </row>
    <row r="2773" spans="1:32" s="75" customFormat="1" x14ac:dyDescent="0.2">
      <c r="A2773" s="68"/>
      <c r="B2773" s="77"/>
      <c r="C2773" s="77"/>
      <c r="D2773" s="77"/>
      <c r="E2773" s="78"/>
      <c r="F2773" s="79"/>
      <c r="G2773" s="79"/>
      <c r="H2773" s="77"/>
      <c r="I2773" s="77"/>
      <c r="J2773" s="77"/>
      <c r="K2773" s="77"/>
      <c r="L2773" s="77"/>
      <c r="M2773" s="77"/>
      <c r="N2773" s="77"/>
      <c r="O2773" s="77"/>
      <c r="P2773" s="80"/>
      <c r="Q2773" s="80"/>
      <c r="R2773" s="72"/>
      <c r="S2773" s="79"/>
      <c r="T2773" s="79"/>
      <c r="U2773" s="80"/>
      <c r="V2773" s="81"/>
      <c r="W2773" s="80"/>
      <c r="X2773" s="81"/>
      <c r="Y2773" s="80"/>
      <c r="Z2773" s="76"/>
      <c r="AA2773" s="57"/>
      <c r="AB2773" s="57"/>
      <c r="AC2773" s="57"/>
      <c r="AD2773" s="57"/>
      <c r="AE2773" s="58"/>
      <c r="AF2773" s="58"/>
    </row>
    <row r="2774" spans="1:32" s="75" customFormat="1" x14ac:dyDescent="0.2">
      <c r="A2774" s="68"/>
      <c r="B2774" s="77"/>
      <c r="C2774" s="77"/>
      <c r="D2774" s="77"/>
      <c r="E2774" s="78"/>
      <c r="F2774" s="79"/>
      <c r="G2774" s="79"/>
      <c r="H2774" s="77"/>
      <c r="I2774" s="77"/>
      <c r="J2774" s="77"/>
      <c r="K2774" s="77"/>
      <c r="L2774" s="77"/>
      <c r="M2774" s="77"/>
      <c r="N2774" s="77"/>
      <c r="O2774" s="77"/>
      <c r="P2774" s="80"/>
      <c r="Q2774" s="80"/>
      <c r="R2774" s="72"/>
      <c r="S2774" s="79"/>
      <c r="T2774" s="79"/>
      <c r="U2774" s="80"/>
      <c r="V2774" s="81"/>
      <c r="W2774" s="80"/>
      <c r="X2774" s="81"/>
      <c r="Y2774" s="80"/>
      <c r="Z2774" s="76"/>
      <c r="AA2774" s="57"/>
      <c r="AB2774" s="57"/>
      <c r="AC2774" s="57"/>
      <c r="AD2774" s="57"/>
      <c r="AE2774" s="58"/>
      <c r="AF2774" s="58"/>
    </row>
    <row r="2775" spans="1:32" s="75" customFormat="1" x14ac:dyDescent="0.2">
      <c r="A2775" s="68"/>
      <c r="B2775" s="77"/>
      <c r="C2775" s="77"/>
      <c r="D2775" s="77"/>
      <c r="E2775" s="78"/>
      <c r="F2775" s="79"/>
      <c r="G2775" s="79"/>
      <c r="H2775" s="77"/>
      <c r="I2775" s="77"/>
      <c r="J2775" s="77"/>
      <c r="K2775" s="77"/>
      <c r="L2775" s="77"/>
      <c r="M2775" s="77"/>
      <c r="N2775" s="77"/>
      <c r="O2775" s="77"/>
      <c r="P2775" s="80"/>
      <c r="Q2775" s="80"/>
      <c r="R2775" s="72"/>
      <c r="S2775" s="79"/>
      <c r="T2775" s="79"/>
      <c r="U2775" s="80"/>
      <c r="V2775" s="81"/>
      <c r="W2775" s="80"/>
      <c r="X2775" s="81"/>
      <c r="Y2775" s="80"/>
      <c r="Z2775" s="76"/>
      <c r="AA2775" s="57"/>
      <c r="AB2775" s="57"/>
      <c r="AC2775" s="57"/>
      <c r="AD2775" s="57"/>
      <c r="AE2775" s="58"/>
      <c r="AF2775" s="58"/>
    </row>
    <row r="2776" spans="1:32" s="75" customFormat="1" x14ac:dyDescent="0.2">
      <c r="A2776" s="68"/>
      <c r="B2776" s="77"/>
      <c r="C2776" s="77"/>
      <c r="D2776" s="77"/>
      <c r="E2776" s="78"/>
      <c r="F2776" s="79"/>
      <c r="G2776" s="79"/>
      <c r="H2776" s="77"/>
      <c r="I2776" s="77"/>
      <c r="J2776" s="77"/>
      <c r="K2776" s="77"/>
      <c r="L2776" s="77"/>
      <c r="M2776" s="77"/>
      <c r="N2776" s="77"/>
      <c r="O2776" s="77"/>
      <c r="P2776" s="80"/>
      <c r="Q2776" s="80"/>
      <c r="R2776" s="72"/>
      <c r="S2776" s="79"/>
      <c r="T2776" s="79"/>
      <c r="U2776" s="80"/>
      <c r="V2776" s="81"/>
      <c r="W2776" s="80"/>
      <c r="X2776" s="81"/>
      <c r="Y2776" s="80"/>
      <c r="Z2776" s="76"/>
      <c r="AA2776" s="57"/>
      <c r="AB2776" s="57"/>
      <c r="AC2776" s="57"/>
      <c r="AD2776" s="57"/>
      <c r="AE2776" s="58"/>
      <c r="AF2776" s="58"/>
    </row>
    <row r="2777" spans="1:32" s="75" customFormat="1" x14ac:dyDescent="0.2">
      <c r="A2777" s="68"/>
      <c r="B2777" s="77"/>
      <c r="C2777" s="77"/>
      <c r="D2777" s="77"/>
      <c r="E2777" s="78"/>
      <c r="F2777" s="79"/>
      <c r="G2777" s="79"/>
      <c r="H2777" s="77"/>
      <c r="I2777" s="77"/>
      <c r="J2777" s="77"/>
      <c r="K2777" s="77"/>
      <c r="L2777" s="77"/>
      <c r="M2777" s="77"/>
      <c r="N2777" s="77"/>
      <c r="O2777" s="77"/>
      <c r="P2777" s="80"/>
      <c r="Q2777" s="80"/>
      <c r="R2777" s="72"/>
      <c r="S2777" s="79"/>
      <c r="T2777" s="79"/>
      <c r="U2777" s="80"/>
      <c r="V2777" s="81"/>
      <c r="W2777" s="80"/>
      <c r="X2777" s="81"/>
      <c r="Y2777" s="80"/>
      <c r="Z2777" s="76"/>
      <c r="AA2777" s="57"/>
      <c r="AB2777" s="57"/>
      <c r="AC2777" s="57"/>
      <c r="AD2777" s="57"/>
      <c r="AE2777" s="58"/>
      <c r="AF2777" s="58"/>
    </row>
    <row r="2778" spans="1:32" s="75" customFormat="1" x14ac:dyDescent="0.2">
      <c r="A2778" s="68"/>
      <c r="B2778" s="77"/>
      <c r="C2778" s="77"/>
      <c r="D2778" s="77"/>
      <c r="E2778" s="78"/>
      <c r="F2778" s="79"/>
      <c r="G2778" s="79"/>
      <c r="H2778" s="77"/>
      <c r="I2778" s="77"/>
      <c r="J2778" s="77"/>
      <c r="K2778" s="77"/>
      <c r="L2778" s="77"/>
      <c r="M2778" s="77"/>
      <c r="N2778" s="77"/>
      <c r="O2778" s="77"/>
      <c r="P2778" s="80"/>
      <c r="Q2778" s="80"/>
      <c r="R2778" s="72"/>
      <c r="S2778" s="79"/>
      <c r="T2778" s="79"/>
      <c r="U2778" s="80"/>
      <c r="V2778" s="81"/>
      <c r="W2778" s="80"/>
      <c r="X2778" s="81"/>
      <c r="Y2778" s="80"/>
      <c r="Z2778" s="76"/>
      <c r="AA2778" s="57"/>
      <c r="AB2778" s="57"/>
      <c r="AC2778" s="57"/>
      <c r="AD2778" s="57"/>
      <c r="AE2778" s="58"/>
      <c r="AF2778" s="58"/>
    </row>
    <row r="2779" spans="1:32" s="75" customFormat="1" x14ac:dyDescent="0.2">
      <c r="A2779" s="68"/>
      <c r="B2779" s="77"/>
      <c r="C2779" s="77"/>
      <c r="D2779" s="77"/>
      <c r="E2779" s="78"/>
      <c r="F2779" s="79"/>
      <c r="G2779" s="79"/>
      <c r="H2779" s="77"/>
      <c r="I2779" s="77"/>
      <c r="J2779" s="77"/>
      <c r="K2779" s="77"/>
      <c r="L2779" s="77"/>
      <c r="M2779" s="77"/>
      <c r="N2779" s="77"/>
      <c r="O2779" s="77"/>
      <c r="P2779" s="80"/>
      <c r="Q2779" s="80"/>
      <c r="R2779" s="72"/>
      <c r="S2779" s="79"/>
      <c r="T2779" s="79"/>
      <c r="U2779" s="80"/>
      <c r="V2779" s="81"/>
      <c r="W2779" s="80"/>
      <c r="X2779" s="81"/>
      <c r="Y2779" s="80"/>
      <c r="Z2779" s="76"/>
      <c r="AA2779" s="57"/>
      <c r="AB2779" s="57"/>
      <c r="AC2779" s="57"/>
      <c r="AD2779" s="57"/>
      <c r="AE2779" s="58"/>
      <c r="AF2779" s="58"/>
    </row>
    <row r="2780" spans="1:32" s="75" customFormat="1" x14ac:dyDescent="0.2">
      <c r="A2780" s="68"/>
      <c r="B2780" s="77"/>
      <c r="C2780" s="77"/>
      <c r="D2780" s="77"/>
      <c r="E2780" s="78"/>
      <c r="F2780" s="79"/>
      <c r="G2780" s="79"/>
      <c r="H2780" s="77"/>
      <c r="I2780" s="77"/>
      <c r="J2780" s="77"/>
      <c r="K2780" s="77"/>
      <c r="L2780" s="77"/>
      <c r="M2780" s="77"/>
      <c r="N2780" s="77"/>
      <c r="O2780" s="77"/>
      <c r="P2780" s="80"/>
      <c r="Q2780" s="80"/>
      <c r="R2780" s="72"/>
      <c r="S2780" s="79"/>
      <c r="T2780" s="79"/>
      <c r="U2780" s="80"/>
      <c r="V2780" s="81"/>
      <c r="W2780" s="80"/>
      <c r="X2780" s="81"/>
      <c r="Y2780" s="80"/>
      <c r="Z2780" s="76"/>
      <c r="AA2780" s="57"/>
      <c r="AB2780" s="57"/>
      <c r="AC2780" s="57"/>
      <c r="AD2780" s="57"/>
      <c r="AE2780" s="58"/>
      <c r="AF2780" s="58"/>
    </row>
    <row r="2781" spans="1:32" s="75" customFormat="1" x14ac:dyDescent="0.2">
      <c r="A2781" s="68"/>
      <c r="B2781" s="77"/>
      <c r="C2781" s="77"/>
      <c r="D2781" s="77"/>
      <c r="E2781" s="78"/>
      <c r="F2781" s="79"/>
      <c r="G2781" s="79"/>
      <c r="H2781" s="77"/>
      <c r="I2781" s="77"/>
      <c r="J2781" s="77"/>
      <c r="K2781" s="77"/>
      <c r="L2781" s="77"/>
      <c r="M2781" s="77"/>
      <c r="N2781" s="77"/>
      <c r="O2781" s="77"/>
      <c r="P2781" s="80"/>
      <c r="Q2781" s="80"/>
      <c r="R2781" s="72"/>
      <c r="S2781" s="79"/>
      <c r="T2781" s="79"/>
      <c r="U2781" s="80"/>
      <c r="V2781" s="81"/>
      <c r="W2781" s="80"/>
      <c r="X2781" s="81"/>
      <c r="Y2781" s="80"/>
      <c r="Z2781" s="76"/>
      <c r="AA2781" s="57"/>
      <c r="AB2781" s="57"/>
      <c r="AC2781" s="57"/>
      <c r="AD2781" s="57"/>
      <c r="AE2781" s="58"/>
      <c r="AF2781" s="58"/>
    </row>
    <row r="2782" spans="1:32" s="75" customFormat="1" x14ac:dyDescent="0.2">
      <c r="A2782" s="68"/>
      <c r="B2782" s="77"/>
      <c r="C2782" s="77"/>
      <c r="D2782" s="77"/>
      <c r="E2782" s="78"/>
      <c r="F2782" s="79"/>
      <c r="G2782" s="79"/>
      <c r="H2782" s="77"/>
      <c r="I2782" s="77"/>
      <c r="J2782" s="77"/>
      <c r="K2782" s="77"/>
      <c r="L2782" s="77"/>
      <c r="M2782" s="77"/>
      <c r="N2782" s="77"/>
      <c r="O2782" s="77"/>
      <c r="P2782" s="80"/>
      <c r="Q2782" s="80"/>
      <c r="R2782" s="72"/>
      <c r="S2782" s="79"/>
      <c r="T2782" s="79"/>
      <c r="U2782" s="80"/>
      <c r="V2782" s="81"/>
      <c r="W2782" s="80"/>
      <c r="X2782" s="81"/>
      <c r="Y2782" s="80"/>
      <c r="Z2782" s="76"/>
      <c r="AA2782" s="57"/>
      <c r="AB2782" s="57"/>
      <c r="AC2782" s="57"/>
      <c r="AD2782" s="57"/>
      <c r="AE2782" s="58"/>
      <c r="AF2782" s="58"/>
    </row>
    <row r="2783" spans="1:32" s="75" customFormat="1" x14ac:dyDescent="0.2">
      <c r="A2783" s="68"/>
      <c r="B2783" s="77"/>
      <c r="C2783" s="77"/>
      <c r="D2783" s="77"/>
      <c r="E2783" s="78"/>
      <c r="F2783" s="79"/>
      <c r="G2783" s="79"/>
      <c r="H2783" s="77"/>
      <c r="I2783" s="77"/>
      <c r="J2783" s="77"/>
      <c r="K2783" s="77"/>
      <c r="L2783" s="77"/>
      <c r="M2783" s="77"/>
      <c r="N2783" s="77"/>
      <c r="O2783" s="77"/>
      <c r="P2783" s="80"/>
      <c r="Q2783" s="80"/>
      <c r="R2783" s="72"/>
      <c r="S2783" s="79"/>
      <c r="T2783" s="79"/>
      <c r="U2783" s="80"/>
      <c r="V2783" s="81"/>
      <c r="W2783" s="80"/>
      <c r="X2783" s="81"/>
      <c r="Y2783" s="80"/>
      <c r="Z2783" s="76"/>
      <c r="AA2783" s="57"/>
      <c r="AB2783" s="57"/>
      <c r="AC2783" s="57"/>
      <c r="AD2783" s="57"/>
      <c r="AE2783" s="58"/>
      <c r="AF2783" s="58"/>
    </row>
    <row r="2784" spans="1:32" s="75" customFormat="1" x14ac:dyDescent="0.2">
      <c r="A2784" s="68"/>
      <c r="B2784" s="77"/>
      <c r="C2784" s="77"/>
      <c r="D2784" s="77"/>
      <c r="E2784" s="78"/>
      <c r="F2784" s="79"/>
      <c r="G2784" s="79"/>
      <c r="H2784" s="77"/>
      <c r="I2784" s="77"/>
      <c r="J2784" s="77"/>
      <c r="K2784" s="77"/>
      <c r="L2784" s="77"/>
      <c r="M2784" s="77"/>
      <c r="N2784" s="77"/>
      <c r="O2784" s="77"/>
      <c r="P2784" s="80"/>
      <c r="Q2784" s="80"/>
      <c r="R2784" s="72"/>
      <c r="S2784" s="79"/>
      <c r="T2784" s="79"/>
      <c r="U2784" s="80"/>
      <c r="V2784" s="81"/>
      <c r="W2784" s="80"/>
      <c r="X2784" s="81"/>
      <c r="Y2784" s="80"/>
      <c r="Z2784" s="76"/>
      <c r="AA2784" s="57"/>
      <c r="AB2784" s="57"/>
      <c r="AC2784" s="57"/>
      <c r="AD2784" s="57"/>
      <c r="AE2784" s="58"/>
      <c r="AF2784" s="58"/>
    </row>
    <row r="2785" spans="1:32" s="75" customFormat="1" x14ac:dyDescent="0.2">
      <c r="A2785" s="68"/>
      <c r="B2785" s="77"/>
      <c r="C2785" s="77"/>
      <c r="D2785" s="77"/>
      <c r="E2785" s="78"/>
      <c r="F2785" s="79"/>
      <c r="G2785" s="79"/>
      <c r="H2785" s="77"/>
      <c r="I2785" s="77"/>
      <c r="J2785" s="77"/>
      <c r="K2785" s="77"/>
      <c r="L2785" s="77"/>
      <c r="M2785" s="77"/>
      <c r="N2785" s="77"/>
      <c r="O2785" s="77"/>
      <c r="P2785" s="80"/>
      <c r="Q2785" s="80"/>
      <c r="R2785" s="72"/>
      <c r="S2785" s="79"/>
      <c r="T2785" s="79"/>
      <c r="U2785" s="80"/>
      <c r="V2785" s="81"/>
      <c r="W2785" s="80"/>
      <c r="X2785" s="81"/>
      <c r="Y2785" s="80"/>
      <c r="Z2785" s="76"/>
      <c r="AA2785" s="57"/>
      <c r="AB2785" s="57"/>
      <c r="AC2785" s="57"/>
      <c r="AD2785" s="57"/>
      <c r="AE2785" s="58"/>
      <c r="AF2785" s="58"/>
    </row>
    <row r="2786" spans="1:32" s="75" customFormat="1" x14ac:dyDescent="0.2">
      <c r="A2786" s="68"/>
      <c r="B2786" s="77"/>
      <c r="C2786" s="77"/>
      <c r="D2786" s="77"/>
      <c r="E2786" s="78"/>
      <c r="F2786" s="79"/>
      <c r="G2786" s="79"/>
      <c r="H2786" s="77"/>
      <c r="I2786" s="77"/>
      <c r="J2786" s="77"/>
      <c r="K2786" s="77"/>
      <c r="L2786" s="77"/>
      <c r="M2786" s="77"/>
      <c r="N2786" s="77"/>
      <c r="O2786" s="77"/>
      <c r="P2786" s="80"/>
      <c r="Q2786" s="80"/>
      <c r="R2786" s="72"/>
      <c r="S2786" s="79"/>
      <c r="T2786" s="79"/>
      <c r="U2786" s="80"/>
      <c r="V2786" s="81"/>
      <c r="W2786" s="80"/>
      <c r="X2786" s="81"/>
      <c r="Y2786" s="80"/>
      <c r="Z2786" s="76"/>
      <c r="AA2786" s="57"/>
      <c r="AB2786" s="57"/>
      <c r="AC2786" s="57"/>
      <c r="AD2786" s="57"/>
      <c r="AE2786" s="58"/>
      <c r="AF2786" s="58"/>
    </row>
    <row r="2787" spans="1:32" s="75" customFormat="1" x14ac:dyDescent="0.2">
      <c r="A2787" s="68"/>
      <c r="B2787" s="77"/>
      <c r="C2787" s="77"/>
      <c r="D2787" s="77"/>
      <c r="E2787" s="78"/>
      <c r="F2787" s="79"/>
      <c r="G2787" s="79"/>
      <c r="H2787" s="77"/>
      <c r="I2787" s="77"/>
      <c r="J2787" s="77"/>
      <c r="K2787" s="77"/>
      <c r="L2787" s="77"/>
      <c r="M2787" s="77"/>
      <c r="N2787" s="77"/>
      <c r="O2787" s="77"/>
      <c r="P2787" s="80"/>
      <c r="Q2787" s="80"/>
      <c r="R2787" s="72"/>
      <c r="S2787" s="79"/>
      <c r="T2787" s="79"/>
      <c r="U2787" s="80"/>
      <c r="V2787" s="81"/>
      <c r="W2787" s="80"/>
      <c r="X2787" s="81"/>
      <c r="Y2787" s="80"/>
      <c r="Z2787" s="76"/>
      <c r="AA2787" s="57"/>
      <c r="AB2787" s="57"/>
      <c r="AC2787" s="57"/>
      <c r="AD2787" s="57"/>
      <c r="AE2787" s="58"/>
      <c r="AF2787" s="58"/>
    </row>
    <row r="2788" spans="1:32" s="75" customFormat="1" x14ac:dyDescent="0.2">
      <c r="A2788" s="68"/>
      <c r="B2788" s="77"/>
      <c r="C2788" s="77"/>
      <c r="D2788" s="77"/>
      <c r="E2788" s="78"/>
      <c r="F2788" s="79"/>
      <c r="G2788" s="79"/>
      <c r="H2788" s="77"/>
      <c r="I2788" s="77"/>
      <c r="J2788" s="77"/>
      <c r="K2788" s="77"/>
      <c r="L2788" s="77"/>
      <c r="M2788" s="77"/>
      <c r="N2788" s="77"/>
      <c r="O2788" s="77"/>
      <c r="P2788" s="80"/>
      <c r="Q2788" s="80"/>
      <c r="R2788" s="72"/>
      <c r="S2788" s="79"/>
      <c r="T2788" s="79"/>
      <c r="U2788" s="80"/>
      <c r="V2788" s="81"/>
      <c r="W2788" s="80"/>
      <c r="X2788" s="81"/>
      <c r="Y2788" s="80"/>
      <c r="Z2788" s="76"/>
      <c r="AA2788" s="57"/>
      <c r="AB2788" s="57"/>
      <c r="AC2788" s="57"/>
      <c r="AD2788" s="57"/>
      <c r="AE2788" s="58"/>
      <c r="AF2788" s="58"/>
    </row>
    <row r="2789" spans="1:32" s="75" customFormat="1" x14ac:dyDescent="0.2">
      <c r="A2789" s="68"/>
      <c r="B2789" s="77"/>
      <c r="C2789" s="77"/>
      <c r="D2789" s="77"/>
      <c r="E2789" s="78"/>
      <c r="F2789" s="79"/>
      <c r="G2789" s="79"/>
      <c r="H2789" s="77"/>
      <c r="I2789" s="77"/>
      <c r="J2789" s="77"/>
      <c r="K2789" s="77"/>
      <c r="L2789" s="77"/>
      <c r="M2789" s="77"/>
      <c r="N2789" s="77"/>
      <c r="O2789" s="77"/>
      <c r="P2789" s="80"/>
      <c r="Q2789" s="80"/>
      <c r="R2789" s="72"/>
      <c r="S2789" s="79"/>
      <c r="T2789" s="79"/>
      <c r="U2789" s="80"/>
      <c r="V2789" s="81"/>
      <c r="W2789" s="80"/>
      <c r="X2789" s="81"/>
      <c r="Y2789" s="80"/>
      <c r="Z2789" s="76"/>
      <c r="AA2789" s="57"/>
      <c r="AB2789" s="57"/>
      <c r="AC2789" s="57"/>
      <c r="AD2789" s="57"/>
      <c r="AE2789" s="58"/>
      <c r="AF2789" s="58"/>
    </row>
    <row r="2790" spans="1:32" s="75" customFormat="1" x14ac:dyDescent="0.2">
      <c r="A2790" s="68"/>
      <c r="B2790" s="77"/>
      <c r="C2790" s="77"/>
      <c r="D2790" s="77"/>
      <c r="E2790" s="78"/>
      <c r="F2790" s="79"/>
      <c r="G2790" s="79"/>
      <c r="H2790" s="77"/>
      <c r="I2790" s="77"/>
      <c r="J2790" s="77"/>
      <c r="K2790" s="77"/>
      <c r="L2790" s="77"/>
      <c r="M2790" s="77"/>
      <c r="N2790" s="77"/>
      <c r="O2790" s="77"/>
      <c r="P2790" s="80"/>
      <c r="Q2790" s="80"/>
      <c r="R2790" s="72"/>
      <c r="S2790" s="79"/>
      <c r="T2790" s="79"/>
      <c r="U2790" s="80"/>
      <c r="V2790" s="81"/>
      <c r="W2790" s="80"/>
      <c r="X2790" s="81"/>
      <c r="Y2790" s="80"/>
      <c r="Z2790" s="76"/>
      <c r="AA2790" s="57"/>
      <c r="AB2790" s="57"/>
      <c r="AC2790" s="57"/>
      <c r="AD2790" s="57"/>
      <c r="AE2790" s="58"/>
      <c r="AF2790" s="58"/>
    </row>
    <row r="2791" spans="1:32" s="75" customFormat="1" x14ac:dyDescent="0.2">
      <c r="A2791" s="68"/>
      <c r="B2791" s="77"/>
      <c r="C2791" s="77"/>
      <c r="D2791" s="77"/>
      <c r="E2791" s="78"/>
      <c r="F2791" s="79"/>
      <c r="G2791" s="79"/>
      <c r="H2791" s="77"/>
      <c r="I2791" s="77"/>
      <c r="J2791" s="77"/>
      <c r="K2791" s="77"/>
      <c r="L2791" s="77"/>
      <c r="M2791" s="77"/>
      <c r="N2791" s="77"/>
      <c r="O2791" s="77"/>
      <c r="P2791" s="80"/>
      <c r="Q2791" s="80"/>
      <c r="R2791" s="72"/>
      <c r="S2791" s="79"/>
      <c r="T2791" s="79"/>
      <c r="U2791" s="80"/>
      <c r="V2791" s="81"/>
      <c r="W2791" s="80"/>
      <c r="X2791" s="81"/>
      <c r="Y2791" s="80"/>
      <c r="Z2791" s="76"/>
      <c r="AA2791" s="57"/>
      <c r="AB2791" s="57"/>
      <c r="AC2791" s="57"/>
      <c r="AD2791" s="57"/>
      <c r="AE2791" s="58"/>
      <c r="AF2791" s="58"/>
    </row>
    <row r="2792" spans="1:32" s="75" customFormat="1" x14ac:dyDescent="0.2">
      <c r="A2792" s="68"/>
      <c r="B2792" s="77"/>
      <c r="C2792" s="77"/>
      <c r="D2792" s="77"/>
      <c r="E2792" s="78"/>
      <c r="F2792" s="79"/>
      <c r="G2792" s="79"/>
      <c r="H2792" s="77"/>
      <c r="I2792" s="77"/>
      <c r="J2792" s="77"/>
      <c r="K2792" s="77"/>
      <c r="L2792" s="77"/>
      <c r="M2792" s="77"/>
      <c r="N2792" s="77"/>
      <c r="O2792" s="77"/>
      <c r="P2792" s="80"/>
      <c r="Q2792" s="80"/>
      <c r="R2792" s="72"/>
      <c r="S2792" s="79"/>
      <c r="T2792" s="79"/>
      <c r="U2792" s="80"/>
      <c r="V2792" s="81"/>
      <c r="W2792" s="80"/>
      <c r="X2792" s="81"/>
      <c r="Y2792" s="80"/>
      <c r="Z2792" s="76"/>
      <c r="AA2792" s="57"/>
      <c r="AB2792" s="57"/>
      <c r="AC2792" s="57"/>
      <c r="AD2792" s="57"/>
      <c r="AE2792" s="58"/>
      <c r="AF2792" s="58"/>
    </row>
    <row r="2793" spans="1:32" s="75" customFormat="1" x14ac:dyDescent="0.2">
      <c r="A2793" s="68"/>
      <c r="B2793" s="77"/>
      <c r="C2793" s="77"/>
      <c r="D2793" s="77"/>
      <c r="E2793" s="78"/>
      <c r="F2793" s="79"/>
      <c r="G2793" s="79"/>
      <c r="H2793" s="77"/>
      <c r="I2793" s="77"/>
      <c r="J2793" s="77"/>
      <c r="K2793" s="77"/>
      <c r="L2793" s="77"/>
      <c r="M2793" s="77"/>
      <c r="N2793" s="77"/>
      <c r="O2793" s="77"/>
      <c r="P2793" s="80"/>
      <c r="Q2793" s="80"/>
      <c r="R2793" s="72"/>
      <c r="S2793" s="79"/>
      <c r="T2793" s="79"/>
      <c r="U2793" s="80"/>
      <c r="V2793" s="81"/>
      <c r="W2793" s="80"/>
      <c r="X2793" s="81"/>
      <c r="Y2793" s="80"/>
      <c r="Z2793" s="76"/>
      <c r="AA2793" s="57"/>
      <c r="AB2793" s="57"/>
      <c r="AC2793" s="57"/>
      <c r="AD2793" s="57"/>
      <c r="AE2793" s="58"/>
      <c r="AF2793" s="58"/>
    </row>
    <row r="2794" spans="1:32" s="75" customFormat="1" x14ac:dyDescent="0.2">
      <c r="A2794" s="68"/>
      <c r="B2794" s="77"/>
      <c r="C2794" s="77"/>
      <c r="D2794" s="77"/>
      <c r="E2794" s="78"/>
      <c r="F2794" s="79"/>
      <c r="G2794" s="79"/>
      <c r="H2794" s="77"/>
      <c r="I2794" s="77"/>
      <c r="J2794" s="77"/>
      <c r="K2794" s="77"/>
      <c r="L2794" s="77"/>
      <c r="M2794" s="77"/>
      <c r="N2794" s="77"/>
      <c r="O2794" s="77"/>
      <c r="P2794" s="80"/>
      <c r="Q2794" s="80"/>
      <c r="R2794" s="72"/>
      <c r="S2794" s="79"/>
      <c r="T2794" s="79"/>
      <c r="U2794" s="80"/>
      <c r="V2794" s="81"/>
      <c r="W2794" s="80"/>
      <c r="X2794" s="81"/>
      <c r="Y2794" s="80"/>
      <c r="Z2794" s="76"/>
      <c r="AA2794" s="57"/>
      <c r="AB2794" s="57"/>
      <c r="AC2794" s="57"/>
      <c r="AD2794" s="57"/>
      <c r="AE2794" s="58"/>
      <c r="AF2794" s="58"/>
    </row>
    <row r="2795" spans="1:32" s="75" customFormat="1" x14ac:dyDescent="0.2">
      <c r="A2795" s="68"/>
      <c r="B2795" s="77"/>
      <c r="C2795" s="77"/>
      <c r="D2795" s="77"/>
      <c r="E2795" s="78"/>
      <c r="F2795" s="79"/>
      <c r="G2795" s="79"/>
      <c r="H2795" s="77"/>
      <c r="I2795" s="77"/>
      <c r="J2795" s="77"/>
      <c r="K2795" s="77"/>
      <c r="L2795" s="77"/>
      <c r="M2795" s="77"/>
      <c r="N2795" s="77"/>
      <c r="O2795" s="77"/>
      <c r="P2795" s="80"/>
      <c r="Q2795" s="80"/>
      <c r="R2795" s="72"/>
      <c r="S2795" s="79"/>
      <c r="T2795" s="79"/>
      <c r="U2795" s="80"/>
      <c r="V2795" s="81"/>
      <c r="W2795" s="80"/>
      <c r="X2795" s="81"/>
      <c r="Y2795" s="80"/>
      <c r="Z2795" s="76"/>
      <c r="AA2795" s="57"/>
      <c r="AB2795" s="57"/>
      <c r="AC2795" s="57"/>
      <c r="AD2795" s="57"/>
      <c r="AE2795" s="58"/>
      <c r="AF2795" s="58"/>
    </row>
    <row r="2796" spans="1:32" s="75" customFormat="1" x14ac:dyDescent="0.2">
      <c r="A2796" s="68"/>
      <c r="B2796" s="77"/>
      <c r="C2796" s="77"/>
      <c r="D2796" s="77"/>
      <c r="E2796" s="78"/>
      <c r="F2796" s="79"/>
      <c r="G2796" s="79"/>
      <c r="H2796" s="77"/>
      <c r="I2796" s="77"/>
      <c r="J2796" s="77"/>
      <c r="K2796" s="77"/>
      <c r="L2796" s="77"/>
      <c r="M2796" s="77"/>
      <c r="N2796" s="77"/>
      <c r="O2796" s="77"/>
      <c r="P2796" s="80"/>
      <c r="Q2796" s="80"/>
      <c r="R2796" s="72"/>
      <c r="S2796" s="79"/>
      <c r="T2796" s="79"/>
      <c r="U2796" s="80"/>
      <c r="V2796" s="81"/>
      <c r="W2796" s="80"/>
      <c r="X2796" s="81"/>
      <c r="Y2796" s="80"/>
      <c r="Z2796" s="76"/>
      <c r="AA2796" s="57"/>
      <c r="AB2796" s="57"/>
      <c r="AC2796" s="57"/>
      <c r="AD2796" s="57"/>
      <c r="AE2796" s="58"/>
      <c r="AF2796" s="58"/>
    </row>
    <row r="2797" spans="1:32" s="75" customFormat="1" x14ac:dyDescent="0.2">
      <c r="A2797" s="68"/>
      <c r="B2797" s="77"/>
      <c r="C2797" s="77"/>
      <c r="D2797" s="77"/>
      <c r="E2797" s="78"/>
      <c r="F2797" s="79"/>
      <c r="G2797" s="79"/>
      <c r="H2797" s="77"/>
      <c r="I2797" s="77"/>
      <c r="J2797" s="77"/>
      <c r="K2797" s="77"/>
      <c r="L2797" s="77"/>
      <c r="M2797" s="77"/>
      <c r="N2797" s="77"/>
      <c r="O2797" s="77"/>
      <c r="P2797" s="80"/>
      <c r="Q2797" s="80"/>
      <c r="R2797" s="72"/>
      <c r="S2797" s="79"/>
      <c r="T2797" s="79"/>
      <c r="U2797" s="80"/>
      <c r="V2797" s="81"/>
      <c r="W2797" s="80"/>
      <c r="X2797" s="81"/>
      <c r="Y2797" s="80"/>
      <c r="Z2797" s="76"/>
      <c r="AA2797" s="57"/>
      <c r="AB2797" s="57"/>
      <c r="AC2797" s="57"/>
      <c r="AD2797" s="57"/>
      <c r="AE2797" s="58"/>
      <c r="AF2797" s="58"/>
    </row>
    <row r="2798" spans="1:32" s="75" customFormat="1" x14ac:dyDescent="0.2">
      <c r="A2798" s="68"/>
      <c r="B2798" s="77"/>
      <c r="C2798" s="77"/>
      <c r="D2798" s="77"/>
      <c r="E2798" s="78"/>
      <c r="F2798" s="79"/>
      <c r="G2798" s="79"/>
      <c r="H2798" s="77"/>
      <c r="I2798" s="77"/>
      <c r="J2798" s="77"/>
      <c r="K2798" s="77"/>
      <c r="L2798" s="77"/>
      <c r="M2798" s="77"/>
      <c r="N2798" s="77"/>
      <c r="O2798" s="77"/>
      <c r="P2798" s="80"/>
      <c r="Q2798" s="80"/>
      <c r="R2798" s="72"/>
      <c r="S2798" s="79"/>
      <c r="T2798" s="79"/>
      <c r="U2798" s="80"/>
      <c r="V2798" s="81"/>
      <c r="W2798" s="80"/>
      <c r="X2798" s="81"/>
      <c r="Y2798" s="80"/>
      <c r="Z2798" s="76"/>
      <c r="AA2798" s="57"/>
      <c r="AB2798" s="57"/>
      <c r="AC2798" s="57"/>
      <c r="AD2798" s="57"/>
      <c r="AE2798" s="58"/>
      <c r="AF2798" s="58"/>
    </row>
    <row r="2799" spans="1:32" s="75" customFormat="1" x14ac:dyDescent="0.2">
      <c r="A2799" s="68"/>
      <c r="B2799" s="77"/>
      <c r="C2799" s="77"/>
      <c r="D2799" s="77"/>
      <c r="E2799" s="78"/>
      <c r="F2799" s="79"/>
      <c r="G2799" s="79"/>
      <c r="H2799" s="77"/>
      <c r="I2799" s="77"/>
      <c r="J2799" s="77"/>
      <c r="K2799" s="77"/>
      <c r="L2799" s="77"/>
      <c r="M2799" s="77"/>
      <c r="N2799" s="77"/>
      <c r="O2799" s="77"/>
      <c r="P2799" s="80"/>
      <c r="Q2799" s="80"/>
      <c r="R2799" s="72"/>
      <c r="S2799" s="79"/>
      <c r="T2799" s="79"/>
      <c r="U2799" s="80"/>
      <c r="V2799" s="81"/>
      <c r="W2799" s="80"/>
      <c r="X2799" s="81"/>
      <c r="Y2799" s="80"/>
      <c r="Z2799" s="76"/>
      <c r="AA2799" s="57"/>
      <c r="AB2799" s="57"/>
      <c r="AC2799" s="57"/>
      <c r="AD2799" s="57"/>
      <c r="AE2799" s="58"/>
      <c r="AF2799" s="58"/>
    </row>
    <row r="2800" spans="1:32" s="75" customFormat="1" x14ac:dyDescent="0.2">
      <c r="A2800" s="68"/>
      <c r="B2800" s="77"/>
      <c r="C2800" s="77"/>
      <c r="D2800" s="77"/>
      <c r="E2800" s="78"/>
      <c r="F2800" s="79"/>
      <c r="G2800" s="79"/>
      <c r="H2800" s="77"/>
      <c r="I2800" s="77"/>
      <c r="J2800" s="77"/>
      <c r="K2800" s="77"/>
      <c r="L2800" s="77"/>
      <c r="M2800" s="77"/>
      <c r="N2800" s="77"/>
      <c r="O2800" s="77"/>
      <c r="P2800" s="80"/>
      <c r="Q2800" s="80"/>
      <c r="R2800" s="72"/>
      <c r="S2800" s="79"/>
      <c r="T2800" s="79"/>
      <c r="U2800" s="80"/>
      <c r="V2800" s="81"/>
      <c r="W2800" s="80"/>
      <c r="X2800" s="81"/>
      <c r="Y2800" s="80"/>
      <c r="Z2800" s="76"/>
      <c r="AA2800" s="57"/>
      <c r="AB2800" s="57"/>
      <c r="AC2800" s="57"/>
      <c r="AD2800" s="57"/>
      <c r="AE2800" s="58"/>
      <c r="AF2800" s="58"/>
    </row>
    <row r="2801" spans="1:32" s="75" customFormat="1" x14ac:dyDescent="0.2">
      <c r="A2801" s="68"/>
      <c r="B2801" s="77"/>
      <c r="C2801" s="77"/>
      <c r="D2801" s="77"/>
      <c r="E2801" s="78"/>
      <c r="F2801" s="79"/>
      <c r="G2801" s="79"/>
      <c r="H2801" s="77"/>
      <c r="I2801" s="77"/>
      <c r="J2801" s="77"/>
      <c r="K2801" s="77"/>
      <c r="L2801" s="77"/>
      <c r="M2801" s="77"/>
      <c r="N2801" s="77"/>
      <c r="O2801" s="77"/>
      <c r="P2801" s="80"/>
      <c r="Q2801" s="80"/>
      <c r="R2801" s="72"/>
      <c r="S2801" s="79"/>
      <c r="T2801" s="79"/>
      <c r="U2801" s="80"/>
      <c r="V2801" s="81"/>
      <c r="W2801" s="80"/>
      <c r="X2801" s="81"/>
      <c r="Y2801" s="80"/>
      <c r="Z2801" s="76"/>
      <c r="AA2801" s="57"/>
      <c r="AB2801" s="57"/>
      <c r="AC2801" s="57"/>
      <c r="AD2801" s="57"/>
      <c r="AE2801" s="58"/>
      <c r="AF2801" s="58"/>
    </row>
    <row r="2802" spans="1:32" s="75" customFormat="1" x14ac:dyDescent="0.2">
      <c r="A2802" s="68"/>
      <c r="B2802" s="77"/>
      <c r="C2802" s="77"/>
      <c r="D2802" s="77"/>
      <c r="E2802" s="78"/>
      <c r="F2802" s="79"/>
      <c r="G2802" s="79"/>
      <c r="H2802" s="77"/>
      <c r="I2802" s="77"/>
      <c r="J2802" s="77"/>
      <c r="K2802" s="77"/>
      <c r="L2802" s="77"/>
      <c r="M2802" s="77"/>
      <c r="N2802" s="77"/>
      <c r="O2802" s="77"/>
      <c r="P2802" s="80"/>
      <c r="Q2802" s="80"/>
      <c r="R2802" s="72"/>
      <c r="S2802" s="79"/>
      <c r="T2802" s="79"/>
      <c r="U2802" s="80"/>
      <c r="V2802" s="81"/>
      <c r="W2802" s="80"/>
      <c r="X2802" s="81"/>
      <c r="Y2802" s="80"/>
      <c r="Z2802" s="76"/>
      <c r="AA2802" s="57"/>
      <c r="AB2802" s="57"/>
      <c r="AC2802" s="57"/>
      <c r="AD2802" s="57"/>
      <c r="AE2802" s="58"/>
      <c r="AF2802" s="58"/>
    </row>
    <row r="2803" spans="1:32" s="75" customFormat="1" x14ac:dyDescent="0.2">
      <c r="A2803" s="68"/>
      <c r="B2803" s="77"/>
      <c r="C2803" s="77"/>
      <c r="D2803" s="77"/>
      <c r="E2803" s="78"/>
      <c r="F2803" s="79"/>
      <c r="G2803" s="79"/>
      <c r="H2803" s="77"/>
      <c r="I2803" s="77"/>
      <c r="J2803" s="77"/>
      <c r="K2803" s="77"/>
      <c r="L2803" s="77"/>
      <c r="M2803" s="77"/>
      <c r="N2803" s="77"/>
      <c r="O2803" s="77"/>
      <c r="P2803" s="80"/>
      <c r="Q2803" s="80"/>
      <c r="R2803" s="72"/>
      <c r="S2803" s="79"/>
      <c r="T2803" s="79"/>
      <c r="U2803" s="80"/>
      <c r="V2803" s="81"/>
      <c r="W2803" s="80"/>
      <c r="X2803" s="81"/>
      <c r="Y2803" s="80"/>
      <c r="Z2803" s="76"/>
      <c r="AA2803" s="57"/>
      <c r="AB2803" s="57"/>
      <c r="AC2803" s="57"/>
      <c r="AD2803" s="57"/>
      <c r="AE2803" s="58"/>
      <c r="AF2803" s="58"/>
    </row>
    <row r="2804" spans="1:32" s="75" customFormat="1" x14ac:dyDescent="0.2">
      <c r="A2804" s="68"/>
      <c r="B2804" s="77"/>
      <c r="C2804" s="77"/>
      <c r="D2804" s="77"/>
      <c r="E2804" s="78"/>
      <c r="F2804" s="79"/>
      <c r="G2804" s="79"/>
      <c r="H2804" s="77"/>
      <c r="I2804" s="77"/>
      <c r="J2804" s="77"/>
      <c r="K2804" s="77"/>
      <c r="L2804" s="77"/>
      <c r="M2804" s="77"/>
      <c r="N2804" s="77"/>
      <c r="O2804" s="77"/>
      <c r="P2804" s="80"/>
      <c r="Q2804" s="80"/>
      <c r="R2804" s="72"/>
      <c r="S2804" s="79"/>
      <c r="T2804" s="79"/>
      <c r="U2804" s="80"/>
      <c r="V2804" s="81"/>
      <c r="W2804" s="80"/>
      <c r="X2804" s="81"/>
      <c r="Y2804" s="80"/>
      <c r="Z2804" s="76"/>
      <c r="AA2804" s="57"/>
      <c r="AB2804" s="57"/>
      <c r="AC2804" s="57"/>
      <c r="AD2804" s="57"/>
      <c r="AE2804" s="58"/>
      <c r="AF2804" s="58"/>
    </row>
    <row r="2805" spans="1:32" s="75" customFormat="1" x14ac:dyDescent="0.2">
      <c r="A2805" s="68"/>
      <c r="B2805" s="77"/>
      <c r="C2805" s="77"/>
      <c r="D2805" s="77"/>
      <c r="E2805" s="78"/>
      <c r="F2805" s="79"/>
      <c r="G2805" s="79"/>
      <c r="H2805" s="77"/>
      <c r="I2805" s="77"/>
      <c r="J2805" s="77"/>
      <c r="K2805" s="77"/>
      <c r="L2805" s="77"/>
      <c r="M2805" s="77"/>
      <c r="N2805" s="77"/>
      <c r="O2805" s="77"/>
      <c r="P2805" s="80"/>
      <c r="Q2805" s="80"/>
      <c r="R2805" s="72"/>
      <c r="S2805" s="79"/>
      <c r="T2805" s="79"/>
      <c r="U2805" s="80"/>
      <c r="V2805" s="81"/>
      <c r="W2805" s="80"/>
      <c r="X2805" s="81"/>
      <c r="Y2805" s="80"/>
      <c r="Z2805" s="76"/>
      <c r="AA2805" s="57"/>
      <c r="AB2805" s="57"/>
      <c r="AC2805" s="57"/>
      <c r="AD2805" s="57"/>
      <c r="AE2805" s="58"/>
      <c r="AF2805" s="58"/>
    </row>
    <row r="2806" spans="1:32" s="75" customFormat="1" x14ac:dyDescent="0.2">
      <c r="A2806" s="68"/>
      <c r="B2806" s="77"/>
      <c r="C2806" s="77"/>
      <c r="D2806" s="77"/>
      <c r="E2806" s="78"/>
      <c r="F2806" s="79"/>
      <c r="G2806" s="79"/>
      <c r="H2806" s="77"/>
      <c r="I2806" s="77"/>
      <c r="J2806" s="77"/>
      <c r="K2806" s="77"/>
      <c r="L2806" s="77"/>
      <c r="M2806" s="77"/>
      <c r="N2806" s="77"/>
      <c r="O2806" s="77"/>
      <c r="P2806" s="80"/>
      <c r="Q2806" s="80"/>
      <c r="R2806" s="72"/>
      <c r="S2806" s="79"/>
      <c r="T2806" s="79"/>
      <c r="U2806" s="80"/>
      <c r="V2806" s="81"/>
      <c r="W2806" s="80"/>
      <c r="X2806" s="81"/>
      <c r="Y2806" s="80"/>
      <c r="Z2806" s="76"/>
      <c r="AA2806" s="57"/>
      <c r="AB2806" s="57"/>
      <c r="AC2806" s="57"/>
      <c r="AD2806" s="57"/>
      <c r="AE2806" s="58"/>
      <c r="AF2806" s="58"/>
    </row>
    <row r="2807" spans="1:32" s="75" customFormat="1" x14ac:dyDescent="0.2">
      <c r="A2807" s="68"/>
      <c r="B2807" s="77"/>
      <c r="C2807" s="77"/>
      <c r="D2807" s="77"/>
      <c r="E2807" s="78"/>
      <c r="F2807" s="79"/>
      <c r="G2807" s="79"/>
      <c r="H2807" s="77"/>
      <c r="I2807" s="77"/>
      <c r="J2807" s="77"/>
      <c r="K2807" s="77"/>
      <c r="L2807" s="77"/>
      <c r="M2807" s="77"/>
      <c r="N2807" s="77"/>
      <c r="O2807" s="77"/>
      <c r="P2807" s="80"/>
      <c r="Q2807" s="80"/>
      <c r="R2807" s="72"/>
      <c r="S2807" s="79"/>
      <c r="T2807" s="79"/>
      <c r="U2807" s="80"/>
      <c r="V2807" s="81"/>
      <c r="W2807" s="80"/>
      <c r="X2807" s="81"/>
      <c r="Y2807" s="80"/>
      <c r="Z2807" s="76"/>
      <c r="AA2807" s="57"/>
      <c r="AB2807" s="57"/>
      <c r="AC2807" s="57"/>
      <c r="AD2807" s="57"/>
      <c r="AE2807" s="58"/>
      <c r="AF2807" s="58"/>
    </row>
    <row r="2808" spans="1:32" s="75" customFormat="1" x14ac:dyDescent="0.2">
      <c r="A2808" s="68"/>
      <c r="B2808" s="77"/>
      <c r="C2808" s="77"/>
      <c r="D2808" s="77"/>
      <c r="E2808" s="78"/>
      <c r="F2808" s="79"/>
      <c r="G2808" s="79"/>
      <c r="H2808" s="77"/>
      <c r="I2808" s="77"/>
      <c r="J2808" s="77"/>
      <c r="K2808" s="77"/>
      <c r="L2808" s="77"/>
      <c r="M2808" s="77"/>
      <c r="N2808" s="77"/>
      <c r="O2808" s="77"/>
      <c r="P2808" s="80"/>
      <c r="Q2808" s="80"/>
      <c r="R2808" s="72"/>
      <c r="S2808" s="79"/>
      <c r="T2808" s="79"/>
      <c r="U2808" s="80"/>
      <c r="V2808" s="81"/>
      <c r="W2808" s="80"/>
      <c r="X2808" s="81"/>
      <c r="Y2808" s="80"/>
      <c r="Z2808" s="76"/>
      <c r="AA2808" s="57"/>
      <c r="AB2808" s="57"/>
      <c r="AC2808" s="57"/>
      <c r="AD2808" s="57"/>
      <c r="AE2808" s="58"/>
      <c r="AF2808" s="58"/>
    </row>
    <row r="2809" spans="1:32" s="75" customFormat="1" x14ac:dyDescent="0.2">
      <c r="A2809" s="68"/>
      <c r="B2809" s="77"/>
      <c r="C2809" s="77"/>
      <c r="D2809" s="77"/>
      <c r="E2809" s="78"/>
      <c r="F2809" s="79"/>
      <c r="G2809" s="79"/>
      <c r="H2809" s="77"/>
      <c r="I2809" s="77"/>
      <c r="J2809" s="77"/>
      <c r="K2809" s="77"/>
      <c r="L2809" s="77"/>
      <c r="M2809" s="77"/>
      <c r="N2809" s="77"/>
      <c r="O2809" s="77"/>
      <c r="P2809" s="80"/>
      <c r="Q2809" s="80"/>
      <c r="R2809" s="72"/>
      <c r="S2809" s="79"/>
      <c r="T2809" s="79"/>
      <c r="U2809" s="80"/>
      <c r="V2809" s="81"/>
      <c r="W2809" s="80"/>
      <c r="X2809" s="81"/>
      <c r="Y2809" s="80"/>
      <c r="Z2809" s="76"/>
      <c r="AA2809" s="57"/>
      <c r="AB2809" s="57"/>
      <c r="AC2809" s="57"/>
      <c r="AD2809" s="57"/>
      <c r="AE2809" s="58"/>
      <c r="AF2809" s="58"/>
    </row>
    <row r="2810" spans="1:32" s="75" customFormat="1" x14ac:dyDescent="0.2">
      <c r="A2810" s="68"/>
      <c r="B2810" s="77"/>
      <c r="C2810" s="77"/>
      <c r="D2810" s="77"/>
      <c r="E2810" s="78"/>
      <c r="F2810" s="79"/>
      <c r="G2810" s="79"/>
      <c r="H2810" s="77"/>
      <c r="I2810" s="77"/>
      <c r="J2810" s="77"/>
      <c r="K2810" s="77"/>
      <c r="L2810" s="77"/>
      <c r="M2810" s="77"/>
      <c r="N2810" s="77"/>
      <c r="O2810" s="77"/>
      <c r="P2810" s="80"/>
      <c r="Q2810" s="80"/>
      <c r="R2810" s="72"/>
      <c r="S2810" s="79"/>
      <c r="T2810" s="79"/>
      <c r="U2810" s="80"/>
      <c r="V2810" s="81"/>
      <c r="W2810" s="80"/>
      <c r="X2810" s="81"/>
      <c r="Y2810" s="80"/>
      <c r="Z2810" s="76"/>
      <c r="AA2810" s="57"/>
      <c r="AB2810" s="57"/>
      <c r="AC2810" s="57"/>
      <c r="AD2810" s="57"/>
      <c r="AE2810" s="58"/>
      <c r="AF2810" s="58"/>
    </row>
    <row r="2811" spans="1:32" s="75" customFormat="1" x14ac:dyDescent="0.2">
      <c r="A2811" s="68"/>
      <c r="B2811" s="77"/>
      <c r="C2811" s="77"/>
      <c r="D2811" s="77"/>
      <c r="E2811" s="78"/>
      <c r="F2811" s="79"/>
      <c r="G2811" s="79"/>
      <c r="H2811" s="77"/>
      <c r="I2811" s="77"/>
      <c r="J2811" s="77"/>
      <c r="K2811" s="77"/>
      <c r="L2811" s="77"/>
      <c r="M2811" s="77"/>
      <c r="N2811" s="77"/>
      <c r="O2811" s="77"/>
      <c r="P2811" s="80"/>
      <c r="Q2811" s="80"/>
      <c r="R2811" s="72"/>
      <c r="S2811" s="79"/>
      <c r="T2811" s="79"/>
      <c r="U2811" s="80"/>
      <c r="V2811" s="81"/>
      <c r="W2811" s="80"/>
      <c r="X2811" s="81"/>
      <c r="Y2811" s="80"/>
      <c r="Z2811" s="76"/>
      <c r="AA2811" s="57"/>
      <c r="AB2811" s="57"/>
      <c r="AC2811" s="57"/>
      <c r="AD2811" s="57"/>
      <c r="AE2811" s="58"/>
      <c r="AF2811" s="58"/>
    </row>
    <row r="2812" spans="1:32" s="75" customFormat="1" x14ac:dyDescent="0.2">
      <c r="A2812" s="68"/>
      <c r="B2812" s="77"/>
      <c r="C2812" s="77"/>
      <c r="D2812" s="77"/>
      <c r="E2812" s="78"/>
      <c r="F2812" s="79"/>
      <c r="G2812" s="79"/>
      <c r="H2812" s="77"/>
      <c r="I2812" s="77"/>
      <c r="J2812" s="77"/>
      <c r="K2812" s="77"/>
      <c r="L2812" s="77"/>
      <c r="M2812" s="77"/>
      <c r="N2812" s="77"/>
      <c r="O2812" s="77"/>
      <c r="P2812" s="80"/>
      <c r="Q2812" s="80"/>
      <c r="R2812" s="72"/>
      <c r="S2812" s="79"/>
      <c r="T2812" s="79"/>
      <c r="U2812" s="80"/>
      <c r="V2812" s="81"/>
      <c r="W2812" s="80"/>
      <c r="X2812" s="81"/>
      <c r="Y2812" s="80"/>
      <c r="Z2812" s="76"/>
      <c r="AA2812" s="57"/>
      <c r="AB2812" s="57"/>
      <c r="AC2812" s="57"/>
      <c r="AD2812" s="57"/>
      <c r="AE2812" s="58"/>
      <c r="AF2812" s="58"/>
    </row>
    <row r="2813" spans="1:32" s="75" customFormat="1" x14ac:dyDescent="0.2">
      <c r="A2813" s="68"/>
      <c r="B2813" s="77"/>
      <c r="C2813" s="77"/>
      <c r="D2813" s="77"/>
      <c r="E2813" s="78"/>
      <c r="F2813" s="79"/>
      <c r="G2813" s="79"/>
      <c r="H2813" s="77"/>
      <c r="I2813" s="77"/>
      <c r="J2813" s="77"/>
      <c r="K2813" s="77"/>
      <c r="L2813" s="77"/>
      <c r="M2813" s="77"/>
      <c r="N2813" s="77"/>
      <c r="O2813" s="77"/>
      <c r="P2813" s="80"/>
      <c r="Q2813" s="80"/>
      <c r="R2813" s="72"/>
      <c r="S2813" s="79"/>
      <c r="T2813" s="79"/>
      <c r="U2813" s="80"/>
      <c r="V2813" s="81"/>
      <c r="W2813" s="80"/>
      <c r="X2813" s="81"/>
      <c r="Y2813" s="80"/>
      <c r="Z2813" s="76"/>
      <c r="AA2813" s="57"/>
      <c r="AB2813" s="57"/>
      <c r="AC2813" s="57"/>
      <c r="AD2813" s="57"/>
      <c r="AE2813" s="58"/>
      <c r="AF2813" s="58"/>
    </row>
    <row r="2814" spans="1:32" s="75" customFormat="1" x14ac:dyDescent="0.2">
      <c r="A2814" s="68"/>
      <c r="B2814" s="77"/>
      <c r="C2814" s="77"/>
      <c r="D2814" s="77"/>
      <c r="E2814" s="78"/>
      <c r="F2814" s="79"/>
      <c r="G2814" s="79"/>
      <c r="H2814" s="77"/>
      <c r="I2814" s="77"/>
      <c r="J2814" s="77"/>
      <c r="K2814" s="77"/>
      <c r="L2814" s="77"/>
      <c r="M2814" s="77"/>
      <c r="N2814" s="77"/>
      <c r="O2814" s="77"/>
      <c r="P2814" s="80"/>
      <c r="Q2814" s="80"/>
      <c r="R2814" s="72"/>
      <c r="S2814" s="79"/>
      <c r="T2814" s="79"/>
      <c r="U2814" s="80"/>
      <c r="V2814" s="81"/>
      <c r="W2814" s="80"/>
      <c r="X2814" s="81"/>
      <c r="Y2814" s="80"/>
      <c r="Z2814" s="76"/>
      <c r="AA2814" s="57"/>
      <c r="AB2814" s="57"/>
      <c r="AC2814" s="57"/>
      <c r="AD2814" s="57"/>
      <c r="AE2814" s="58"/>
      <c r="AF2814" s="58"/>
    </row>
    <row r="2815" spans="1:32" s="75" customFormat="1" x14ac:dyDescent="0.2">
      <c r="A2815" s="68"/>
      <c r="B2815" s="77"/>
      <c r="C2815" s="77"/>
      <c r="D2815" s="77"/>
      <c r="E2815" s="78"/>
      <c r="F2815" s="79"/>
      <c r="G2815" s="79"/>
      <c r="H2815" s="77"/>
      <c r="I2815" s="77"/>
      <c r="J2815" s="77"/>
      <c r="K2815" s="77"/>
      <c r="L2815" s="77"/>
      <c r="M2815" s="77"/>
      <c r="N2815" s="77"/>
      <c r="O2815" s="77"/>
      <c r="P2815" s="80"/>
      <c r="Q2815" s="80"/>
      <c r="R2815" s="72"/>
      <c r="S2815" s="79"/>
      <c r="T2815" s="79"/>
      <c r="U2815" s="80"/>
      <c r="V2815" s="81"/>
      <c r="W2815" s="80"/>
      <c r="X2815" s="81"/>
      <c r="Y2815" s="80"/>
      <c r="Z2815" s="76"/>
      <c r="AA2815" s="57"/>
      <c r="AB2815" s="57"/>
      <c r="AC2815" s="57"/>
      <c r="AD2815" s="57"/>
      <c r="AE2815" s="58"/>
      <c r="AF2815" s="58"/>
    </row>
    <row r="2816" spans="1:32" s="75" customFormat="1" x14ac:dyDescent="0.2">
      <c r="A2816" s="68"/>
      <c r="B2816" s="77"/>
      <c r="C2816" s="77"/>
      <c r="D2816" s="77"/>
      <c r="E2816" s="78"/>
      <c r="F2816" s="79"/>
      <c r="G2816" s="79"/>
      <c r="H2816" s="77"/>
      <c r="I2816" s="77"/>
      <c r="J2816" s="77"/>
      <c r="K2816" s="77"/>
      <c r="L2816" s="77"/>
      <c r="M2816" s="77"/>
      <c r="N2816" s="77"/>
      <c r="O2816" s="77"/>
      <c r="P2816" s="80"/>
      <c r="Q2816" s="80"/>
      <c r="R2816" s="72"/>
      <c r="S2816" s="79"/>
      <c r="T2816" s="79"/>
      <c r="U2816" s="80"/>
      <c r="V2816" s="81"/>
      <c r="W2816" s="80"/>
      <c r="X2816" s="81"/>
      <c r="Y2816" s="80"/>
      <c r="Z2816" s="76"/>
      <c r="AA2816" s="57"/>
      <c r="AB2816" s="57"/>
      <c r="AC2816" s="57"/>
      <c r="AD2816" s="57"/>
      <c r="AE2816" s="58"/>
      <c r="AF2816" s="58"/>
    </row>
    <row r="2817" spans="1:32" s="75" customFormat="1" x14ac:dyDescent="0.2">
      <c r="A2817" s="68"/>
      <c r="B2817" s="77"/>
      <c r="C2817" s="77"/>
      <c r="D2817" s="77"/>
      <c r="E2817" s="78"/>
      <c r="F2817" s="79"/>
      <c r="G2817" s="79"/>
      <c r="H2817" s="77"/>
      <c r="I2817" s="77"/>
      <c r="J2817" s="77"/>
      <c r="K2817" s="77"/>
      <c r="L2817" s="77"/>
      <c r="M2817" s="77"/>
      <c r="N2817" s="77"/>
      <c r="O2817" s="77"/>
      <c r="P2817" s="80"/>
      <c r="Q2817" s="80"/>
      <c r="R2817" s="72"/>
      <c r="S2817" s="79"/>
      <c r="T2817" s="79"/>
      <c r="U2817" s="80"/>
      <c r="V2817" s="81"/>
      <c r="W2817" s="80"/>
      <c r="X2817" s="81"/>
      <c r="Y2817" s="80"/>
      <c r="Z2817" s="76"/>
      <c r="AA2817" s="57"/>
      <c r="AB2817" s="57"/>
      <c r="AC2817" s="57"/>
      <c r="AD2817" s="57"/>
      <c r="AE2817" s="58"/>
      <c r="AF2817" s="58"/>
    </row>
    <row r="2818" spans="1:32" s="75" customFormat="1" x14ac:dyDescent="0.2">
      <c r="A2818" s="68"/>
      <c r="B2818" s="77"/>
      <c r="C2818" s="77"/>
      <c r="D2818" s="77"/>
      <c r="E2818" s="78"/>
      <c r="F2818" s="79"/>
      <c r="G2818" s="79"/>
      <c r="H2818" s="77"/>
      <c r="I2818" s="77"/>
      <c r="J2818" s="77"/>
      <c r="K2818" s="77"/>
      <c r="L2818" s="77"/>
      <c r="M2818" s="77"/>
      <c r="N2818" s="77"/>
      <c r="O2818" s="77"/>
      <c r="P2818" s="80"/>
      <c r="Q2818" s="80"/>
      <c r="R2818" s="72"/>
      <c r="S2818" s="79"/>
      <c r="T2818" s="79"/>
      <c r="U2818" s="80"/>
      <c r="V2818" s="81"/>
      <c r="W2818" s="80"/>
      <c r="X2818" s="81"/>
      <c r="Y2818" s="80"/>
      <c r="Z2818" s="76"/>
      <c r="AA2818" s="57"/>
      <c r="AB2818" s="57"/>
      <c r="AC2818" s="57"/>
      <c r="AD2818" s="57"/>
      <c r="AE2818" s="58"/>
      <c r="AF2818" s="58"/>
    </row>
    <row r="2819" spans="1:32" s="75" customFormat="1" x14ac:dyDescent="0.2">
      <c r="A2819" s="68"/>
      <c r="B2819" s="77"/>
      <c r="C2819" s="77"/>
      <c r="D2819" s="77"/>
      <c r="E2819" s="78"/>
      <c r="F2819" s="79"/>
      <c r="G2819" s="79"/>
      <c r="H2819" s="77"/>
      <c r="I2819" s="77"/>
      <c r="J2819" s="77"/>
      <c r="K2819" s="77"/>
      <c r="L2819" s="77"/>
      <c r="M2819" s="77"/>
      <c r="N2819" s="77"/>
      <c r="O2819" s="77"/>
      <c r="P2819" s="80"/>
      <c r="Q2819" s="80"/>
      <c r="R2819" s="72"/>
      <c r="S2819" s="79"/>
      <c r="T2819" s="79"/>
      <c r="U2819" s="80"/>
      <c r="V2819" s="81"/>
      <c r="W2819" s="80"/>
      <c r="X2819" s="81"/>
      <c r="Y2819" s="80"/>
      <c r="Z2819" s="76"/>
      <c r="AA2819" s="57"/>
      <c r="AB2819" s="57"/>
      <c r="AC2819" s="57"/>
      <c r="AD2819" s="57"/>
      <c r="AE2819" s="58"/>
      <c r="AF2819" s="58"/>
    </row>
    <row r="2820" spans="1:32" s="75" customFormat="1" x14ac:dyDescent="0.2">
      <c r="A2820" s="68"/>
      <c r="B2820" s="77"/>
      <c r="C2820" s="77"/>
      <c r="D2820" s="77"/>
      <c r="E2820" s="78"/>
      <c r="F2820" s="79"/>
      <c r="G2820" s="79"/>
      <c r="H2820" s="77"/>
      <c r="I2820" s="77"/>
      <c r="J2820" s="77"/>
      <c r="K2820" s="77"/>
      <c r="L2820" s="77"/>
      <c r="M2820" s="77"/>
      <c r="N2820" s="77"/>
      <c r="O2820" s="77"/>
      <c r="P2820" s="80"/>
      <c r="Q2820" s="80"/>
      <c r="R2820" s="72"/>
      <c r="S2820" s="79"/>
      <c r="T2820" s="79"/>
      <c r="U2820" s="80"/>
      <c r="V2820" s="81"/>
      <c r="W2820" s="80"/>
      <c r="X2820" s="81"/>
      <c r="Y2820" s="80"/>
      <c r="Z2820" s="76"/>
      <c r="AA2820" s="57"/>
      <c r="AB2820" s="57"/>
      <c r="AC2820" s="57"/>
      <c r="AD2820" s="57"/>
      <c r="AE2820" s="58"/>
      <c r="AF2820" s="58"/>
    </row>
    <row r="2821" spans="1:32" s="75" customFormat="1" x14ac:dyDescent="0.2">
      <c r="A2821" s="68"/>
      <c r="B2821" s="77"/>
      <c r="C2821" s="77"/>
      <c r="D2821" s="77"/>
      <c r="E2821" s="78"/>
      <c r="F2821" s="79"/>
      <c r="G2821" s="79"/>
      <c r="H2821" s="77"/>
      <c r="I2821" s="77"/>
      <c r="J2821" s="77"/>
      <c r="K2821" s="77"/>
      <c r="L2821" s="77"/>
      <c r="M2821" s="77"/>
      <c r="N2821" s="77"/>
      <c r="O2821" s="77"/>
      <c r="P2821" s="80"/>
      <c r="Q2821" s="80"/>
      <c r="R2821" s="72"/>
      <c r="S2821" s="79"/>
      <c r="T2821" s="79"/>
      <c r="U2821" s="80"/>
      <c r="V2821" s="81"/>
      <c r="W2821" s="80"/>
      <c r="X2821" s="81"/>
      <c r="Y2821" s="80"/>
      <c r="Z2821" s="76"/>
      <c r="AA2821" s="57"/>
      <c r="AB2821" s="57"/>
      <c r="AC2821" s="57"/>
      <c r="AD2821" s="57"/>
      <c r="AE2821" s="58"/>
      <c r="AF2821" s="58"/>
    </row>
    <row r="2822" spans="1:32" s="75" customFormat="1" x14ac:dyDescent="0.2">
      <c r="A2822" s="68"/>
      <c r="B2822" s="77"/>
      <c r="C2822" s="77"/>
      <c r="D2822" s="77"/>
      <c r="E2822" s="78"/>
      <c r="F2822" s="79"/>
      <c r="G2822" s="79"/>
      <c r="H2822" s="77"/>
      <c r="I2822" s="77"/>
      <c r="J2822" s="77"/>
      <c r="K2822" s="77"/>
      <c r="L2822" s="77"/>
      <c r="M2822" s="77"/>
      <c r="N2822" s="77"/>
      <c r="O2822" s="77"/>
      <c r="P2822" s="80"/>
      <c r="Q2822" s="80"/>
      <c r="R2822" s="72"/>
      <c r="S2822" s="79"/>
      <c r="T2822" s="79"/>
      <c r="U2822" s="80"/>
      <c r="V2822" s="81"/>
      <c r="W2822" s="80"/>
      <c r="X2822" s="81"/>
      <c r="Y2822" s="80"/>
      <c r="Z2822" s="76"/>
      <c r="AA2822" s="57"/>
      <c r="AB2822" s="57"/>
      <c r="AC2822" s="57"/>
      <c r="AD2822" s="57"/>
      <c r="AE2822" s="58"/>
      <c r="AF2822" s="58"/>
    </row>
    <row r="2823" spans="1:32" s="75" customFormat="1" x14ac:dyDescent="0.2">
      <c r="A2823" s="68"/>
      <c r="B2823" s="77"/>
      <c r="C2823" s="77"/>
      <c r="D2823" s="77"/>
      <c r="E2823" s="78"/>
      <c r="F2823" s="79"/>
      <c r="G2823" s="79"/>
      <c r="H2823" s="77"/>
      <c r="I2823" s="77"/>
      <c r="J2823" s="77"/>
      <c r="K2823" s="77"/>
      <c r="L2823" s="77"/>
      <c r="M2823" s="77"/>
      <c r="N2823" s="77"/>
      <c r="O2823" s="77"/>
      <c r="P2823" s="80"/>
      <c r="Q2823" s="80"/>
      <c r="R2823" s="72"/>
      <c r="S2823" s="79"/>
      <c r="T2823" s="79"/>
      <c r="U2823" s="80"/>
      <c r="V2823" s="81"/>
      <c r="W2823" s="80"/>
      <c r="X2823" s="81"/>
      <c r="Y2823" s="80"/>
      <c r="Z2823" s="76"/>
      <c r="AA2823" s="57"/>
      <c r="AB2823" s="57"/>
      <c r="AC2823" s="57"/>
      <c r="AD2823" s="57"/>
      <c r="AE2823" s="58"/>
      <c r="AF2823" s="58"/>
    </row>
    <row r="2824" spans="1:32" s="75" customFormat="1" x14ac:dyDescent="0.2">
      <c r="A2824" s="68"/>
      <c r="B2824" s="77"/>
      <c r="C2824" s="77"/>
      <c r="D2824" s="77"/>
      <c r="E2824" s="78"/>
      <c r="F2824" s="79"/>
      <c r="G2824" s="79"/>
      <c r="H2824" s="77"/>
      <c r="I2824" s="77"/>
      <c r="J2824" s="77"/>
      <c r="K2824" s="77"/>
      <c r="L2824" s="77"/>
      <c r="M2824" s="77"/>
      <c r="N2824" s="77"/>
      <c r="O2824" s="77"/>
      <c r="P2824" s="80"/>
      <c r="Q2824" s="80"/>
      <c r="R2824" s="72"/>
      <c r="S2824" s="79"/>
      <c r="T2824" s="79"/>
      <c r="U2824" s="80"/>
      <c r="V2824" s="81"/>
      <c r="W2824" s="80"/>
      <c r="X2824" s="81"/>
      <c r="Y2824" s="80"/>
      <c r="Z2824" s="76"/>
      <c r="AA2824" s="57"/>
      <c r="AB2824" s="57"/>
      <c r="AC2824" s="57"/>
      <c r="AD2824" s="57"/>
      <c r="AE2824" s="58"/>
      <c r="AF2824" s="58"/>
    </row>
    <row r="2825" spans="1:32" s="75" customFormat="1" x14ac:dyDescent="0.2">
      <c r="A2825" s="68"/>
      <c r="B2825" s="77"/>
      <c r="C2825" s="77"/>
      <c r="D2825" s="77"/>
      <c r="E2825" s="78"/>
      <c r="F2825" s="79"/>
      <c r="G2825" s="79"/>
      <c r="H2825" s="77"/>
      <c r="I2825" s="77"/>
      <c r="J2825" s="77"/>
      <c r="K2825" s="77"/>
      <c r="L2825" s="77"/>
      <c r="M2825" s="77"/>
      <c r="N2825" s="77"/>
      <c r="O2825" s="77"/>
      <c r="P2825" s="80"/>
      <c r="Q2825" s="80"/>
      <c r="R2825" s="72"/>
      <c r="S2825" s="79"/>
      <c r="T2825" s="79"/>
      <c r="U2825" s="80"/>
      <c r="V2825" s="81"/>
      <c r="W2825" s="80"/>
      <c r="X2825" s="81"/>
      <c r="Y2825" s="80"/>
      <c r="Z2825" s="76"/>
      <c r="AA2825" s="57"/>
      <c r="AB2825" s="57"/>
      <c r="AC2825" s="57"/>
      <c r="AD2825" s="57"/>
      <c r="AE2825" s="58"/>
      <c r="AF2825" s="58"/>
    </row>
    <row r="2826" spans="1:32" s="75" customFormat="1" x14ac:dyDescent="0.2">
      <c r="A2826" s="68"/>
      <c r="B2826" s="77"/>
      <c r="C2826" s="77"/>
      <c r="D2826" s="77"/>
      <c r="E2826" s="78"/>
      <c r="F2826" s="79"/>
      <c r="G2826" s="79"/>
      <c r="H2826" s="77"/>
      <c r="I2826" s="77"/>
      <c r="J2826" s="77"/>
      <c r="K2826" s="77"/>
      <c r="L2826" s="77"/>
      <c r="M2826" s="77"/>
      <c r="N2826" s="77"/>
      <c r="O2826" s="77"/>
      <c r="P2826" s="80"/>
      <c r="Q2826" s="80"/>
      <c r="R2826" s="72"/>
      <c r="S2826" s="79"/>
      <c r="T2826" s="79"/>
      <c r="U2826" s="80"/>
      <c r="V2826" s="81"/>
      <c r="W2826" s="80"/>
      <c r="X2826" s="81"/>
      <c r="Y2826" s="80"/>
      <c r="Z2826" s="76"/>
      <c r="AA2826" s="57"/>
      <c r="AB2826" s="57"/>
      <c r="AC2826" s="57"/>
      <c r="AD2826" s="57"/>
      <c r="AE2826" s="58"/>
      <c r="AF2826" s="58"/>
    </row>
    <row r="2827" spans="1:32" s="75" customFormat="1" x14ac:dyDescent="0.2">
      <c r="A2827" s="68"/>
      <c r="B2827" s="77"/>
      <c r="C2827" s="77"/>
      <c r="D2827" s="77"/>
      <c r="E2827" s="78"/>
      <c r="F2827" s="79"/>
      <c r="G2827" s="79"/>
      <c r="H2827" s="77"/>
      <c r="I2827" s="77"/>
      <c r="J2827" s="77"/>
      <c r="K2827" s="77"/>
      <c r="L2827" s="77"/>
      <c r="M2827" s="77"/>
      <c r="N2827" s="77"/>
      <c r="O2827" s="77"/>
      <c r="P2827" s="80"/>
      <c r="Q2827" s="80"/>
      <c r="R2827" s="72"/>
      <c r="S2827" s="79"/>
      <c r="T2827" s="79"/>
      <c r="U2827" s="80"/>
      <c r="V2827" s="81"/>
      <c r="W2827" s="80"/>
      <c r="X2827" s="81"/>
      <c r="Y2827" s="80"/>
      <c r="Z2827" s="76"/>
      <c r="AA2827" s="57"/>
      <c r="AB2827" s="57"/>
      <c r="AC2827" s="57"/>
      <c r="AD2827" s="57"/>
      <c r="AE2827" s="58"/>
      <c r="AF2827" s="58"/>
    </row>
    <row r="2828" spans="1:32" s="75" customFormat="1" x14ac:dyDescent="0.2">
      <c r="A2828" s="68"/>
      <c r="B2828" s="77"/>
      <c r="C2828" s="77"/>
      <c r="D2828" s="77"/>
      <c r="E2828" s="78"/>
      <c r="F2828" s="79"/>
      <c r="G2828" s="79"/>
      <c r="H2828" s="77"/>
      <c r="I2828" s="77"/>
      <c r="J2828" s="77"/>
      <c r="K2828" s="77"/>
      <c r="L2828" s="77"/>
      <c r="M2828" s="77"/>
      <c r="N2828" s="77"/>
      <c r="O2828" s="77"/>
      <c r="P2828" s="80"/>
      <c r="Q2828" s="80"/>
      <c r="R2828" s="72"/>
      <c r="S2828" s="79"/>
      <c r="T2828" s="79"/>
      <c r="U2828" s="80"/>
      <c r="V2828" s="81"/>
      <c r="W2828" s="80"/>
      <c r="X2828" s="81"/>
      <c r="Y2828" s="80"/>
      <c r="Z2828" s="76"/>
      <c r="AA2828" s="57"/>
      <c r="AB2828" s="57"/>
      <c r="AC2828" s="57"/>
      <c r="AD2828" s="57"/>
      <c r="AE2828" s="58"/>
      <c r="AF2828" s="58"/>
    </row>
    <row r="2829" spans="1:32" s="75" customFormat="1" x14ac:dyDescent="0.2">
      <c r="A2829" s="68"/>
      <c r="B2829" s="77"/>
      <c r="C2829" s="77"/>
      <c r="D2829" s="77"/>
      <c r="E2829" s="78"/>
      <c r="F2829" s="79"/>
      <c r="G2829" s="79"/>
      <c r="H2829" s="77"/>
      <c r="I2829" s="77"/>
      <c r="J2829" s="77"/>
      <c r="K2829" s="77"/>
      <c r="L2829" s="77"/>
      <c r="M2829" s="77"/>
      <c r="N2829" s="77"/>
      <c r="O2829" s="77"/>
      <c r="P2829" s="80"/>
      <c r="Q2829" s="80"/>
      <c r="R2829" s="72"/>
      <c r="S2829" s="79"/>
      <c r="T2829" s="79"/>
      <c r="U2829" s="80"/>
      <c r="V2829" s="81"/>
      <c r="W2829" s="80"/>
      <c r="X2829" s="81"/>
      <c r="Y2829" s="80"/>
      <c r="Z2829" s="76"/>
      <c r="AA2829" s="57"/>
      <c r="AB2829" s="57"/>
      <c r="AC2829" s="57"/>
      <c r="AD2829" s="57"/>
      <c r="AE2829" s="58"/>
      <c r="AF2829" s="58"/>
    </row>
    <row r="2830" spans="1:32" s="75" customFormat="1" x14ac:dyDescent="0.2">
      <c r="A2830" s="68"/>
      <c r="B2830" s="77"/>
      <c r="C2830" s="77"/>
      <c r="D2830" s="77"/>
      <c r="E2830" s="78"/>
      <c r="F2830" s="79"/>
      <c r="G2830" s="79"/>
      <c r="H2830" s="77"/>
      <c r="I2830" s="77"/>
      <c r="J2830" s="77"/>
      <c r="K2830" s="77"/>
      <c r="L2830" s="77"/>
      <c r="M2830" s="77"/>
      <c r="N2830" s="77"/>
      <c r="O2830" s="77"/>
      <c r="P2830" s="80"/>
      <c r="Q2830" s="80"/>
      <c r="R2830" s="72"/>
      <c r="S2830" s="79"/>
      <c r="T2830" s="79"/>
      <c r="U2830" s="80"/>
      <c r="V2830" s="81"/>
      <c r="W2830" s="80"/>
      <c r="X2830" s="81"/>
      <c r="Y2830" s="80"/>
      <c r="Z2830" s="76"/>
      <c r="AA2830" s="57"/>
      <c r="AB2830" s="57"/>
      <c r="AC2830" s="57"/>
      <c r="AD2830" s="57"/>
      <c r="AE2830" s="58"/>
      <c r="AF2830" s="58"/>
    </row>
    <row r="2831" spans="1:32" s="75" customFormat="1" x14ac:dyDescent="0.2">
      <c r="A2831" s="68"/>
      <c r="B2831" s="77"/>
      <c r="C2831" s="77"/>
      <c r="D2831" s="77"/>
      <c r="E2831" s="78"/>
      <c r="F2831" s="79"/>
      <c r="G2831" s="79"/>
      <c r="H2831" s="77"/>
      <c r="I2831" s="77"/>
      <c r="J2831" s="77"/>
      <c r="K2831" s="77"/>
      <c r="L2831" s="77"/>
      <c r="M2831" s="77"/>
      <c r="N2831" s="77"/>
      <c r="O2831" s="77"/>
      <c r="P2831" s="80"/>
      <c r="Q2831" s="80"/>
      <c r="R2831" s="72"/>
      <c r="S2831" s="79"/>
      <c r="T2831" s="79"/>
      <c r="U2831" s="80"/>
      <c r="V2831" s="81"/>
      <c r="W2831" s="80"/>
      <c r="X2831" s="81"/>
      <c r="Y2831" s="80"/>
      <c r="Z2831" s="76"/>
      <c r="AA2831" s="57"/>
      <c r="AB2831" s="57"/>
      <c r="AC2831" s="57"/>
      <c r="AD2831" s="57"/>
      <c r="AE2831" s="58"/>
      <c r="AF2831" s="58"/>
    </row>
    <row r="2832" spans="1:32" s="75" customFormat="1" x14ac:dyDescent="0.2">
      <c r="A2832" s="68"/>
      <c r="B2832" s="77"/>
      <c r="C2832" s="77"/>
      <c r="D2832" s="77"/>
      <c r="E2832" s="78"/>
      <c r="F2832" s="79"/>
      <c r="G2832" s="79"/>
      <c r="H2832" s="77"/>
      <c r="I2832" s="77"/>
      <c r="J2832" s="77"/>
      <c r="K2832" s="77"/>
      <c r="L2832" s="77"/>
      <c r="M2832" s="77"/>
      <c r="N2832" s="77"/>
      <c r="O2832" s="77"/>
      <c r="P2832" s="80"/>
      <c r="Q2832" s="80"/>
      <c r="R2832" s="72"/>
      <c r="S2832" s="79"/>
      <c r="T2832" s="79"/>
      <c r="U2832" s="80"/>
      <c r="V2832" s="81"/>
      <c r="W2832" s="80"/>
      <c r="X2832" s="81"/>
      <c r="Y2832" s="80"/>
      <c r="Z2832" s="76"/>
      <c r="AA2832" s="57"/>
      <c r="AB2832" s="57"/>
      <c r="AC2832" s="57"/>
      <c r="AD2832" s="57"/>
      <c r="AE2832" s="58"/>
      <c r="AF2832" s="58"/>
    </row>
    <row r="2833" spans="1:32" s="75" customFormat="1" x14ac:dyDescent="0.2">
      <c r="A2833" s="68"/>
      <c r="B2833" s="77"/>
      <c r="C2833" s="77"/>
      <c r="D2833" s="77"/>
      <c r="E2833" s="78"/>
      <c r="F2833" s="79"/>
      <c r="G2833" s="79"/>
      <c r="H2833" s="77"/>
      <c r="I2833" s="77"/>
      <c r="J2833" s="77"/>
      <c r="K2833" s="77"/>
      <c r="L2833" s="77"/>
      <c r="M2833" s="77"/>
      <c r="N2833" s="77"/>
      <c r="O2833" s="77"/>
      <c r="P2833" s="80"/>
      <c r="Q2833" s="80"/>
      <c r="R2833" s="72"/>
      <c r="S2833" s="79"/>
      <c r="T2833" s="79"/>
      <c r="U2833" s="80"/>
      <c r="V2833" s="81"/>
      <c r="W2833" s="80"/>
      <c r="X2833" s="81"/>
      <c r="Y2833" s="80"/>
      <c r="Z2833" s="76"/>
      <c r="AA2833" s="57"/>
      <c r="AB2833" s="57"/>
      <c r="AC2833" s="57"/>
      <c r="AD2833" s="57"/>
      <c r="AE2833" s="58"/>
      <c r="AF2833" s="58"/>
    </row>
    <row r="2834" spans="1:32" s="75" customFormat="1" x14ac:dyDescent="0.2">
      <c r="A2834" s="68"/>
      <c r="B2834" s="77"/>
      <c r="C2834" s="77"/>
      <c r="D2834" s="77"/>
      <c r="E2834" s="78"/>
      <c r="F2834" s="79"/>
      <c r="G2834" s="79"/>
      <c r="H2834" s="77"/>
      <c r="I2834" s="77"/>
      <c r="J2834" s="77"/>
      <c r="K2834" s="77"/>
      <c r="L2834" s="77"/>
      <c r="M2834" s="77"/>
      <c r="N2834" s="77"/>
      <c r="O2834" s="77"/>
      <c r="P2834" s="80"/>
      <c r="Q2834" s="80"/>
      <c r="R2834" s="72"/>
      <c r="S2834" s="79"/>
      <c r="T2834" s="79"/>
      <c r="U2834" s="80"/>
      <c r="V2834" s="81"/>
      <c r="W2834" s="80"/>
      <c r="X2834" s="81"/>
      <c r="Y2834" s="80"/>
      <c r="Z2834" s="76"/>
      <c r="AA2834" s="57"/>
      <c r="AB2834" s="57"/>
      <c r="AC2834" s="57"/>
      <c r="AD2834" s="57"/>
      <c r="AE2834" s="58"/>
      <c r="AF2834" s="58"/>
    </row>
    <row r="2835" spans="1:32" s="75" customFormat="1" x14ac:dyDescent="0.2">
      <c r="A2835" s="68"/>
      <c r="B2835" s="77"/>
      <c r="C2835" s="77"/>
      <c r="D2835" s="77"/>
      <c r="E2835" s="78"/>
      <c r="F2835" s="79"/>
      <c r="G2835" s="79"/>
      <c r="H2835" s="77"/>
      <c r="I2835" s="77"/>
      <c r="J2835" s="77"/>
      <c r="K2835" s="77"/>
      <c r="L2835" s="77"/>
      <c r="M2835" s="77"/>
      <c r="N2835" s="77"/>
      <c r="O2835" s="77"/>
      <c r="P2835" s="80"/>
      <c r="Q2835" s="80"/>
      <c r="R2835" s="72"/>
      <c r="S2835" s="79"/>
      <c r="T2835" s="79"/>
      <c r="U2835" s="80"/>
      <c r="V2835" s="81"/>
      <c r="W2835" s="80"/>
      <c r="X2835" s="81"/>
      <c r="Y2835" s="80"/>
      <c r="Z2835" s="76"/>
      <c r="AA2835" s="57"/>
      <c r="AB2835" s="57"/>
      <c r="AC2835" s="57"/>
      <c r="AD2835" s="57"/>
      <c r="AE2835" s="58"/>
      <c r="AF2835" s="58"/>
    </row>
    <row r="2836" spans="1:32" s="75" customFormat="1" x14ac:dyDescent="0.2">
      <c r="A2836" s="68"/>
      <c r="B2836" s="77"/>
      <c r="C2836" s="77"/>
      <c r="D2836" s="77"/>
      <c r="E2836" s="78"/>
      <c r="F2836" s="79"/>
      <c r="G2836" s="79"/>
      <c r="H2836" s="77"/>
      <c r="I2836" s="77"/>
      <c r="J2836" s="77"/>
      <c r="K2836" s="77"/>
      <c r="L2836" s="77"/>
      <c r="M2836" s="77"/>
      <c r="N2836" s="77"/>
      <c r="O2836" s="77"/>
      <c r="P2836" s="80"/>
      <c r="Q2836" s="80"/>
      <c r="R2836" s="72"/>
      <c r="S2836" s="79"/>
      <c r="T2836" s="79"/>
      <c r="U2836" s="80"/>
      <c r="V2836" s="81"/>
      <c r="W2836" s="80"/>
      <c r="X2836" s="81"/>
      <c r="Y2836" s="80"/>
      <c r="Z2836" s="76"/>
      <c r="AA2836" s="57"/>
      <c r="AB2836" s="57"/>
      <c r="AC2836" s="57"/>
      <c r="AD2836" s="57"/>
      <c r="AE2836" s="58"/>
      <c r="AF2836" s="58"/>
    </row>
    <row r="2837" spans="1:32" s="75" customFormat="1" x14ac:dyDescent="0.2">
      <c r="A2837" s="68"/>
      <c r="B2837" s="77"/>
      <c r="C2837" s="77"/>
      <c r="D2837" s="77"/>
      <c r="E2837" s="78"/>
      <c r="F2837" s="79"/>
      <c r="G2837" s="79"/>
      <c r="H2837" s="77"/>
      <c r="I2837" s="77"/>
      <c r="J2837" s="77"/>
      <c r="K2837" s="77"/>
      <c r="L2837" s="77"/>
      <c r="M2837" s="77"/>
      <c r="N2837" s="77"/>
      <c r="O2837" s="77"/>
      <c r="P2837" s="80"/>
      <c r="Q2837" s="80"/>
      <c r="R2837" s="72"/>
      <c r="S2837" s="79"/>
      <c r="T2837" s="79"/>
      <c r="U2837" s="80"/>
      <c r="V2837" s="81"/>
      <c r="W2837" s="80"/>
      <c r="X2837" s="81"/>
      <c r="Y2837" s="80"/>
      <c r="Z2837" s="76"/>
      <c r="AA2837" s="57"/>
      <c r="AB2837" s="57"/>
      <c r="AC2837" s="57"/>
      <c r="AD2837" s="57"/>
      <c r="AE2837" s="58"/>
      <c r="AF2837" s="58"/>
    </row>
    <row r="2838" spans="1:32" s="75" customFormat="1" x14ac:dyDescent="0.2">
      <c r="A2838" s="68"/>
      <c r="B2838" s="77"/>
      <c r="C2838" s="77"/>
      <c r="D2838" s="77"/>
      <c r="E2838" s="78"/>
      <c r="F2838" s="79"/>
      <c r="G2838" s="79"/>
      <c r="H2838" s="77"/>
      <c r="I2838" s="77"/>
      <c r="J2838" s="77"/>
      <c r="K2838" s="77"/>
      <c r="L2838" s="77"/>
      <c r="M2838" s="77"/>
      <c r="N2838" s="77"/>
      <c r="O2838" s="77"/>
      <c r="P2838" s="80"/>
      <c r="Q2838" s="80"/>
      <c r="R2838" s="72"/>
      <c r="S2838" s="79"/>
      <c r="T2838" s="79"/>
      <c r="U2838" s="80"/>
      <c r="V2838" s="81"/>
      <c r="W2838" s="80"/>
      <c r="X2838" s="81"/>
      <c r="Y2838" s="80"/>
      <c r="Z2838" s="76"/>
      <c r="AA2838" s="57"/>
      <c r="AB2838" s="57"/>
      <c r="AC2838" s="57"/>
      <c r="AD2838" s="57"/>
      <c r="AE2838" s="58"/>
      <c r="AF2838" s="58"/>
    </row>
    <row r="2839" spans="1:32" s="75" customFormat="1" x14ac:dyDescent="0.2">
      <c r="A2839" s="68"/>
      <c r="B2839" s="77"/>
      <c r="C2839" s="77"/>
      <c r="D2839" s="77"/>
      <c r="E2839" s="78"/>
      <c r="F2839" s="79"/>
      <c r="G2839" s="79"/>
      <c r="H2839" s="77"/>
      <c r="I2839" s="77"/>
      <c r="J2839" s="77"/>
      <c r="K2839" s="77"/>
      <c r="L2839" s="77"/>
      <c r="M2839" s="77"/>
      <c r="N2839" s="77"/>
      <c r="O2839" s="77"/>
      <c r="P2839" s="80"/>
      <c r="Q2839" s="80"/>
      <c r="R2839" s="72"/>
      <c r="S2839" s="79"/>
      <c r="T2839" s="79"/>
      <c r="U2839" s="80"/>
      <c r="V2839" s="81"/>
      <c r="W2839" s="80"/>
      <c r="X2839" s="81"/>
      <c r="Y2839" s="80"/>
      <c r="Z2839" s="76"/>
      <c r="AA2839" s="57"/>
      <c r="AB2839" s="57"/>
      <c r="AC2839" s="57"/>
      <c r="AD2839" s="57"/>
      <c r="AE2839" s="58"/>
      <c r="AF2839" s="58"/>
    </row>
    <row r="2840" spans="1:32" s="75" customFormat="1" x14ac:dyDescent="0.2">
      <c r="A2840" s="68"/>
      <c r="B2840" s="77"/>
      <c r="C2840" s="77"/>
      <c r="D2840" s="77"/>
      <c r="E2840" s="78"/>
      <c r="F2840" s="79"/>
      <c r="G2840" s="79"/>
      <c r="H2840" s="77"/>
      <c r="I2840" s="77"/>
      <c r="J2840" s="77"/>
      <c r="K2840" s="77"/>
      <c r="L2840" s="77"/>
      <c r="M2840" s="77"/>
      <c r="N2840" s="77"/>
      <c r="O2840" s="77"/>
      <c r="P2840" s="80"/>
      <c r="Q2840" s="80"/>
      <c r="R2840" s="72"/>
      <c r="S2840" s="79"/>
      <c r="T2840" s="79"/>
      <c r="U2840" s="80"/>
      <c r="V2840" s="81"/>
      <c r="W2840" s="80"/>
      <c r="X2840" s="81"/>
      <c r="Y2840" s="80"/>
      <c r="Z2840" s="76"/>
      <c r="AA2840" s="57"/>
      <c r="AB2840" s="57"/>
      <c r="AC2840" s="57"/>
      <c r="AD2840" s="57"/>
      <c r="AE2840" s="58"/>
      <c r="AF2840" s="58"/>
    </row>
    <row r="2841" spans="1:32" s="75" customFormat="1" x14ac:dyDescent="0.2">
      <c r="A2841" s="68"/>
      <c r="B2841" s="77"/>
      <c r="C2841" s="77"/>
      <c r="D2841" s="77"/>
      <c r="E2841" s="78"/>
      <c r="F2841" s="79"/>
      <c r="G2841" s="79"/>
      <c r="H2841" s="77"/>
      <c r="I2841" s="77"/>
      <c r="J2841" s="77"/>
      <c r="K2841" s="77"/>
      <c r="L2841" s="77"/>
      <c r="M2841" s="77"/>
      <c r="N2841" s="77"/>
      <c r="O2841" s="77"/>
      <c r="P2841" s="80"/>
      <c r="Q2841" s="80"/>
      <c r="R2841" s="72"/>
      <c r="S2841" s="79"/>
      <c r="T2841" s="79"/>
      <c r="U2841" s="80"/>
      <c r="V2841" s="81"/>
      <c r="W2841" s="80"/>
      <c r="X2841" s="81"/>
      <c r="Y2841" s="80"/>
      <c r="Z2841" s="76"/>
      <c r="AA2841" s="57"/>
      <c r="AB2841" s="57"/>
      <c r="AC2841" s="57"/>
      <c r="AD2841" s="57"/>
      <c r="AE2841" s="58"/>
      <c r="AF2841" s="58"/>
    </row>
    <row r="2842" spans="1:32" s="75" customFormat="1" x14ac:dyDescent="0.2">
      <c r="A2842" s="68"/>
      <c r="B2842" s="77"/>
      <c r="C2842" s="77"/>
      <c r="D2842" s="77"/>
      <c r="E2842" s="78"/>
      <c r="F2842" s="79"/>
      <c r="G2842" s="79"/>
      <c r="H2842" s="77"/>
      <c r="I2842" s="77"/>
      <c r="J2842" s="77"/>
      <c r="K2842" s="77"/>
      <c r="L2842" s="77"/>
      <c r="M2842" s="77"/>
      <c r="N2842" s="77"/>
      <c r="O2842" s="77"/>
      <c r="P2842" s="80"/>
      <c r="Q2842" s="80"/>
      <c r="R2842" s="72"/>
      <c r="S2842" s="79"/>
      <c r="T2842" s="79"/>
      <c r="U2842" s="80"/>
      <c r="V2842" s="81"/>
      <c r="W2842" s="80"/>
      <c r="X2842" s="81"/>
      <c r="Y2842" s="80"/>
      <c r="Z2842" s="76"/>
      <c r="AA2842" s="57"/>
      <c r="AB2842" s="57"/>
      <c r="AC2842" s="57"/>
      <c r="AD2842" s="57"/>
      <c r="AE2842" s="58"/>
      <c r="AF2842" s="58"/>
    </row>
    <row r="2843" spans="1:32" s="75" customFormat="1" x14ac:dyDescent="0.2">
      <c r="A2843" s="68"/>
      <c r="B2843" s="77"/>
      <c r="C2843" s="77"/>
      <c r="D2843" s="77"/>
      <c r="E2843" s="78"/>
      <c r="F2843" s="79"/>
      <c r="G2843" s="79"/>
      <c r="H2843" s="77"/>
      <c r="I2843" s="77"/>
      <c r="J2843" s="77"/>
      <c r="K2843" s="77"/>
      <c r="L2843" s="77"/>
      <c r="M2843" s="77"/>
      <c r="N2843" s="77"/>
      <c r="O2843" s="77"/>
      <c r="P2843" s="80"/>
      <c r="Q2843" s="80"/>
      <c r="R2843" s="72"/>
      <c r="S2843" s="79"/>
      <c r="T2843" s="79"/>
      <c r="U2843" s="80"/>
      <c r="V2843" s="81"/>
      <c r="W2843" s="80"/>
      <c r="X2843" s="81"/>
      <c r="Y2843" s="80"/>
      <c r="Z2843" s="76"/>
      <c r="AA2843" s="57"/>
      <c r="AB2843" s="57"/>
      <c r="AC2843" s="57"/>
      <c r="AD2843" s="57"/>
      <c r="AE2843" s="58"/>
      <c r="AF2843" s="58"/>
    </row>
    <row r="2844" spans="1:32" s="75" customFormat="1" x14ac:dyDescent="0.2">
      <c r="A2844" s="68"/>
      <c r="B2844" s="77"/>
      <c r="C2844" s="77"/>
      <c r="D2844" s="77"/>
      <c r="E2844" s="78"/>
      <c r="F2844" s="79"/>
      <c r="G2844" s="79"/>
      <c r="H2844" s="77"/>
      <c r="I2844" s="77"/>
      <c r="J2844" s="77"/>
      <c r="K2844" s="77"/>
      <c r="L2844" s="77"/>
      <c r="M2844" s="77"/>
      <c r="N2844" s="77"/>
      <c r="O2844" s="77"/>
      <c r="P2844" s="80"/>
      <c r="Q2844" s="80"/>
      <c r="R2844" s="72"/>
      <c r="S2844" s="79"/>
      <c r="T2844" s="79"/>
      <c r="U2844" s="80"/>
      <c r="V2844" s="81"/>
      <c r="W2844" s="80"/>
      <c r="X2844" s="81"/>
      <c r="Y2844" s="80"/>
      <c r="Z2844" s="76"/>
      <c r="AA2844" s="57"/>
      <c r="AB2844" s="57"/>
      <c r="AC2844" s="57"/>
      <c r="AD2844" s="57"/>
      <c r="AE2844" s="58"/>
      <c r="AF2844" s="58"/>
    </row>
    <row r="2845" spans="1:32" s="75" customFormat="1" x14ac:dyDescent="0.2">
      <c r="A2845" s="68"/>
      <c r="B2845" s="77"/>
      <c r="C2845" s="77"/>
      <c r="D2845" s="77"/>
      <c r="E2845" s="78"/>
      <c r="F2845" s="79"/>
      <c r="G2845" s="79"/>
      <c r="H2845" s="77"/>
      <c r="I2845" s="77"/>
      <c r="J2845" s="77"/>
      <c r="K2845" s="77"/>
      <c r="L2845" s="77"/>
      <c r="M2845" s="77"/>
      <c r="N2845" s="77"/>
      <c r="O2845" s="77"/>
      <c r="P2845" s="80"/>
      <c r="Q2845" s="80"/>
      <c r="R2845" s="72"/>
      <c r="S2845" s="79"/>
      <c r="T2845" s="79"/>
      <c r="U2845" s="80"/>
      <c r="V2845" s="81"/>
      <c r="W2845" s="80"/>
      <c r="X2845" s="81"/>
      <c r="Y2845" s="80"/>
      <c r="Z2845" s="76"/>
      <c r="AA2845" s="57"/>
      <c r="AB2845" s="57"/>
      <c r="AC2845" s="57"/>
      <c r="AD2845" s="57"/>
      <c r="AE2845" s="58"/>
      <c r="AF2845" s="58"/>
    </row>
    <row r="2846" spans="1:32" s="75" customFormat="1" x14ac:dyDescent="0.2">
      <c r="A2846" s="68"/>
      <c r="B2846" s="77"/>
      <c r="C2846" s="77"/>
      <c r="D2846" s="77"/>
      <c r="E2846" s="78"/>
      <c r="F2846" s="79"/>
      <c r="G2846" s="79"/>
      <c r="H2846" s="77"/>
      <c r="I2846" s="77"/>
      <c r="J2846" s="77"/>
      <c r="K2846" s="77"/>
      <c r="L2846" s="77"/>
      <c r="M2846" s="77"/>
      <c r="N2846" s="77"/>
      <c r="O2846" s="77"/>
      <c r="P2846" s="80"/>
      <c r="Q2846" s="80"/>
      <c r="R2846" s="72"/>
      <c r="S2846" s="79"/>
      <c r="T2846" s="79"/>
      <c r="U2846" s="80"/>
      <c r="V2846" s="81"/>
      <c r="W2846" s="80"/>
      <c r="X2846" s="81"/>
      <c r="Y2846" s="80"/>
      <c r="Z2846" s="76"/>
      <c r="AA2846" s="57"/>
      <c r="AB2846" s="57"/>
      <c r="AC2846" s="57"/>
      <c r="AD2846" s="57"/>
      <c r="AE2846" s="58"/>
      <c r="AF2846" s="58"/>
    </row>
    <row r="2847" spans="1:32" s="75" customFormat="1" x14ac:dyDescent="0.2">
      <c r="A2847" s="68"/>
      <c r="B2847" s="77"/>
      <c r="C2847" s="77"/>
      <c r="D2847" s="77"/>
      <c r="E2847" s="78"/>
      <c r="F2847" s="79"/>
      <c r="G2847" s="79"/>
      <c r="H2847" s="77"/>
      <c r="I2847" s="77"/>
      <c r="J2847" s="77"/>
      <c r="K2847" s="77"/>
      <c r="L2847" s="77"/>
      <c r="M2847" s="77"/>
      <c r="N2847" s="77"/>
      <c r="O2847" s="77"/>
      <c r="P2847" s="80"/>
      <c r="Q2847" s="80"/>
      <c r="R2847" s="72"/>
      <c r="S2847" s="79"/>
      <c r="T2847" s="79"/>
      <c r="U2847" s="80"/>
      <c r="V2847" s="81"/>
      <c r="W2847" s="80"/>
      <c r="X2847" s="81"/>
      <c r="Y2847" s="80"/>
      <c r="Z2847" s="76"/>
      <c r="AA2847" s="57"/>
      <c r="AB2847" s="57"/>
      <c r="AC2847" s="57"/>
      <c r="AD2847" s="57"/>
      <c r="AE2847" s="58"/>
      <c r="AF2847" s="58"/>
    </row>
    <row r="2848" spans="1:32" s="75" customFormat="1" x14ac:dyDescent="0.2">
      <c r="A2848" s="68"/>
      <c r="B2848" s="77"/>
      <c r="C2848" s="77"/>
      <c r="D2848" s="77"/>
      <c r="E2848" s="78"/>
      <c r="F2848" s="79"/>
      <c r="G2848" s="79"/>
      <c r="H2848" s="77"/>
      <c r="I2848" s="77"/>
      <c r="J2848" s="77"/>
      <c r="K2848" s="77"/>
      <c r="L2848" s="77"/>
      <c r="M2848" s="77"/>
      <c r="N2848" s="77"/>
      <c r="O2848" s="77"/>
      <c r="P2848" s="80"/>
      <c r="Q2848" s="80"/>
      <c r="R2848" s="72"/>
      <c r="S2848" s="79"/>
      <c r="T2848" s="79"/>
      <c r="U2848" s="80"/>
      <c r="V2848" s="81"/>
      <c r="W2848" s="80"/>
      <c r="X2848" s="81"/>
      <c r="Y2848" s="80"/>
      <c r="Z2848" s="76"/>
      <c r="AA2848" s="57"/>
      <c r="AB2848" s="57"/>
      <c r="AC2848" s="57"/>
      <c r="AD2848" s="57"/>
      <c r="AE2848" s="58"/>
      <c r="AF2848" s="58"/>
    </row>
    <row r="2849" spans="1:32" s="75" customFormat="1" x14ac:dyDescent="0.2">
      <c r="A2849" s="68"/>
      <c r="B2849" s="77"/>
      <c r="C2849" s="77"/>
      <c r="D2849" s="77"/>
      <c r="E2849" s="78"/>
      <c r="F2849" s="79"/>
      <c r="G2849" s="79"/>
      <c r="H2849" s="77"/>
      <c r="I2849" s="77"/>
      <c r="J2849" s="77"/>
      <c r="K2849" s="77"/>
      <c r="L2849" s="77"/>
      <c r="M2849" s="77"/>
      <c r="N2849" s="77"/>
      <c r="O2849" s="77"/>
      <c r="P2849" s="80"/>
      <c r="Q2849" s="80"/>
      <c r="R2849" s="72"/>
      <c r="S2849" s="79"/>
      <c r="T2849" s="79"/>
      <c r="U2849" s="80"/>
      <c r="V2849" s="81"/>
      <c r="W2849" s="80"/>
      <c r="X2849" s="81"/>
      <c r="Y2849" s="80"/>
      <c r="Z2849" s="76"/>
      <c r="AA2849" s="57"/>
      <c r="AB2849" s="57"/>
      <c r="AC2849" s="57"/>
      <c r="AD2849" s="57"/>
      <c r="AE2849" s="58"/>
      <c r="AF2849" s="58"/>
    </row>
    <row r="2850" spans="1:32" s="75" customFormat="1" x14ac:dyDescent="0.2">
      <c r="A2850" s="68"/>
      <c r="B2850" s="77"/>
      <c r="C2850" s="77"/>
      <c r="D2850" s="77"/>
      <c r="E2850" s="78"/>
      <c r="F2850" s="79"/>
      <c r="G2850" s="79"/>
      <c r="H2850" s="77"/>
      <c r="I2850" s="77"/>
      <c r="J2850" s="77"/>
      <c r="K2850" s="77"/>
      <c r="L2850" s="77"/>
      <c r="M2850" s="77"/>
      <c r="N2850" s="77"/>
      <c r="O2850" s="77"/>
      <c r="P2850" s="80"/>
      <c r="Q2850" s="80"/>
      <c r="R2850" s="72"/>
      <c r="S2850" s="79"/>
      <c r="T2850" s="79"/>
      <c r="U2850" s="80"/>
      <c r="V2850" s="81"/>
      <c r="W2850" s="80"/>
      <c r="X2850" s="81"/>
      <c r="Y2850" s="80"/>
      <c r="Z2850" s="76"/>
      <c r="AA2850" s="57"/>
      <c r="AB2850" s="57"/>
      <c r="AC2850" s="57"/>
      <c r="AD2850" s="57"/>
      <c r="AE2850" s="58"/>
      <c r="AF2850" s="58"/>
    </row>
    <row r="2851" spans="1:32" s="75" customFormat="1" x14ac:dyDescent="0.2">
      <c r="A2851" s="68"/>
      <c r="B2851" s="77"/>
      <c r="C2851" s="77"/>
      <c r="D2851" s="77"/>
      <c r="E2851" s="78"/>
      <c r="F2851" s="79"/>
      <c r="G2851" s="79"/>
      <c r="H2851" s="77"/>
      <c r="I2851" s="77"/>
      <c r="J2851" s="77"/>
      <c r="K2851" s="77"/>
      <c r="L2851" s="77"/>
      <c r="M2851" s="77"/>
      <c r="N2851" s="77"/>
      <c r="O2851" s="77"/>
      <c r="P2851" s="80"/>
      <c r="Q2851" s="80"/>
      <c r="R2851" s="72"/>
      <c r="S2851" s="79"/>
      <c r="T2851" s="79"/>
      <c r="U2851" s="80"/>
      <c r="V2851" s="81"/>
      <c r="W2851" s="80"/>
      <c r="X2851" s="81"/>
      <c r="Y2851" s="80"/>
      <c r="Z2851" s="76"/>
      <c r="AA2851" s="57"/>
      <c r="AB2851" s="57"/>
      <c r="AC2851" s="57"/>
      <c r="AD2851" s="57"/>
      <c r="AE2851" s="58"/>
      <c r="AF2851" s="58"/>
    </row>
    <row r="2852" spans="1:32" s="75" customFormat="1" x14ac:dyDescent="0.2">
      <c r="A2852" s="68"/>
      <c r="B2852" s="77"/>
      <c r="C2852" s="77"/>
      <c r="D2852" s="77"/>
      <c r="E2852" s="78"/>
      <c r="F2852" s="79"/>
      <c r="G2852" s="79"/>
      <c r="H2852" s="77"/>
      <c r="I2852" s="77"/>
      <c r="J2852" s="77"/>
      <c r="K2852" s="77"/>
      <c r="L2852" s="77"/>
      <c r="M2852" s="77"/>
      <c r="N2852" s="77"/>
      <c r="O2852" s="77"/>
      <c r="P2852" s="80"/>
      <c r="Q2852" s="80"/>
      <c r="R2852" s="72"/>
      <c r="S2852" s="79"/>
      <c r="T2852" s="79"/>
      <c r="U2852" s="80"/>
      <c r="V2852" s="81"/>
      <c r="W2852" s="80"/>
      <c r="X2852" s="81"/>
      <c r="Y2852" s="80"/>
      <c r="Z2852" s="76"/>
      <c r="AA2852" s="57"/>
      <c r="AB2852" s="57"/>
      <c r="AC2852" s="57"/>
      <c r="AD2852" s="57"/>
      <c r="AE2852" s="58"/>
      <c r="AF2852" s="58"/>
    </row>
    <row r="2853" spans="1:32" s="75" customFormat="1" x14ac:dyDescent="0.2">
      <c r="A2853" s="68"/>
      <c r="B2853" s="77"/>
      <c r="C2853" s="77"/>
      <c r="D2853" s="77"/>
      <c r="E2853" s="78"/>
      <c r="F2853" s="79"/>
      <c r="G2853" s="79"/>
      <c r="H2853" s="77"/>
      <c r="I2853" s="77"/>
      <c r="J2853" s="77"/>
      <c r="K2853" s="77"/>
      <c r="L2853" s="77"/>
      <c r="M2853" s="77"/>
      <c r="N2853" s="77"/>
      <c r="O2853" s="77"/>
      <c r="P2853" s="80"/>
      <c r="Q2853" s="80"/>
      <c r="R2853" s="72"/>
      <c r="S2853" s="79"/>
      <c r="T2853" s="79"/>
      <c r="U2853" s="80"/>
      <c r="V2853" s="81"/>
      <c r="W2853" s="80"/>
      <c r="X2853" s="81"/>
      <c r="Y2853" s="80"/>
      <c r="Z2853" s="76"/>
      <c r="AA2853" s="57"/>
      <c r="AB2853" s="57"/>
      <c r="AC2853" s="57"/>
      <c r="AD2853" s="57"/>
      <c r="AE2853" s="58"/>
      <c r="AF2853" s="58"/>
    </row>
    <row r="2854" spans="1:32" s="75" customFormat="1" x14ac:dyDescent="0.2">
      <c r="A2854" s="68"/>
      <c r="B2854" s="77"/>
      <c r="C2854" s="77"/>
      <c r="D2854" s="77"/>
      <c r="E2854" s="78"/>
      <c r="F2854" s="79"/>
      <c r="G2854" s="79"/>
      <c r="H2854" s="77"/>
      <c r="I2854" s="77"/>
      <c r="J2854" s="77"/>
      <c r="K2854" s="77"/>
      <c r="L2854" s="77"/>
      <c r="M2854" s="77"/>
      <c r="N2854" s="77"/>
      <c r="O2854" s="77"/>
      <c r="P2854" s="80"/>
      <c r="Q2854" s="80"/>
      <c r="R2854" s="72"/>
      <c r="S2854" s="79"/>
      <c r="T2854" s="79"/>
      <c r="U2854" s="80"/>
      <c r="V2854" s="81"/>
      <c r="W2854" s="80"/>
      <c r="X2854" s="81"/>
      <c r="Y2854" s="80"/>
      <c r="Z2854" s="76"/>
      <c r="AA2854" s="57"/>
      <c r="AB2854" s="57"/>
      <c r="AC2854" s="57"/>
      <c r="AD2854" s="57"/>
      <c r="AE2854" s="58"/>
      <c r="AF2854" s="58"/>
    </row>
    <row r="2855" spans="1:32" s="75" customFormat="1" x14ac:dyDescent="0.2">
      <c r="A2855" s="68"/>
      <c r="B2855" s="77"/>
      <c r="C2855" s="77"/>
      <c r="D2855" s="77"/>
      <c r="E2855" s="78"/>
      <c r="F2855" s="79"/>
      <c r="G2855" s="79"/>
      <c r="H2855" s="77"/>
      <c r="I2855" s="77"/>
      <c r="J2855" s="77"/>
      <c r="K2855" s="77"/>
      <c r="L2855" s="77"/>
      <c r="M2855" s="77"/>
      <c r="N2855" s="77"/>
      <c r="O2855" s="77"/>
      <c r="P2855" s="80"/>
      <c r="Q2855" s="80"/>
      <c r="R2855" s="72"/>
      <c r="S2855" s="79"/>
      <c r="T2855" s="79"/>
      <c r="U2855" s="80"/>
      <c r="V2855" s="81"/>
      <c r="W2855" s="80"/>
      <c r="X2855" s="81"/>
      <c r="Y2855" s="80"/>
      <c r="Z2855" s="76"/>
      <c r="AA2855" s="57"/>
      <c r="AB2855" s="57"/>
      <c r="AC2855" s="57"/>
      <c r="AD2855" s="57"/>
      <c r="AE2855" s="58"/>
      <c r="AF2855" s="58"/>
    </row>
    <row r="2856" spans="1:32" s="75" customFormat="1" x14ac:dyDescent="0.2">
      <c r="A2856" s="68"/>
      <c r="B2856" s="77"/>
      <c r="C2856" s="77"/>
      <c r="D2856" s="77"/>
      <c r="E2856" s="78"/>
      <c r="F2856" s="79"/>
      <c r="G2856" s="79"/>
      <c r="H2856" s="77"/>
      <c r="I2856" s="77"/>
      <c r="J2856" s="77"/>
      <c r="K2856" s="77"/>
      <c r="L2856" s="77"/>
      <c r="M2856" s="77"/>
      <c r="N2856" s="77"/>
      <c r="O2856" s="77"/>
      <c r="P2856" s="80"/>
      <c r="Q2856" s="80"/>
      <c r="R2856" s="72"/>
      <c r="S2856" s="79"/>
      <c r="T2856" s="79"/>
      <c r="U2856" s="80"/>
      <c r="V2856" s="81"/>
      <c r="W2856" s="80"/>
      <c r="X2856" s="81"/>
      <c r="Y2856" s="80"/>
      <c r="Z2856" s="76"/>
      <c r="AA2856" s="57"/>
      <c r="AB2856" s="57"/>
      <c r="AC2856" s="57"/>
      <c r="AD2856" s="57"/>
      <c r="AE2856" s="58"/>
      <c r="AF2856" s="58"/>
    </row>
    <row r="2857" spans="1:32" s="75" customFormat="1" x14ac:dyDescent="0.2">
      <c r="A2857" s="68"/>
      <c r="B2857" s="77"/>
      <c r="C2857" s="77"/>
      <c r="D2857" s="77"/>
      <c r="E2857" s="78"/>
      <c r="F2857" s="79"/>
      <c r="G2857" s="79"/>
      <c r="H2857" s="77"/>
      <c r="I2857" s="77"/>
      <c r="J2857" s="77"/>
      <c r="K2857" s="77"/>
      <c r="L2857" s="77"/>
      <c r="M2857" s="77"/>
      <c r="N2857" s="77"/>
      <c r="O2857" s="77"/>
      <c r="P2857" s="80"/>
      <c r="Q2857" s="80"/>
      <c r="R2857" s="72"/>
      <c r="S2857" s="79"/>
      <c r="T2857" s="79"/>
      <c r="U2857" s="80"/>
      <c r="V2857" s="81"/>
      <c r="W2857" s="80"/>
      <c r="X2857" s="81"/>
      <c r="Y2857" s="80"/>
      <c r="Z2857" s="76"/>
      <c r="AA2857" s="57"/>
      <c r="AB2857" s="57"/>
      <c r="AC2857" s="57"/>
      <c r="AD2857" s="57"/>
      <c r="AE2857" s="58"/>
      <c r="AF2857" s="58"/>
    </row>
    <row r="2858" spans="1:32" s="75" customFormat="1" x14ac:dyDescent="0.2">
      <c r="A2858" s="68"/>
      <c r="B2858" s="77"/>
      <c r="C2858" s="77"/>
      <c r="D2858" s="77"/>
      <c r="E2858" s="78"/>
      <c r="F2858" s="79"/>
      <c r="G2858" s="79"/>
      <c r="H2858" s="77"/>
      <c r="I2858" s="77"/>
      <c r="J2858" s="77"/>
      <c r="K2858" s="77"/>
      <c r="L2858" s="77"/>
      <c r="M2858" s="77"/>
      <c r="N2858" s="77"/>
      <c r="O2858" s="77"/>
      <c r="P2858" s="80"/>
      <c r="Q2858" s="80"/>
      <c r="R2858" s="72"/>
      <c r="S2858" s="79"/>
      <c r="T2858" s="79"/>
      <c r="U2858" s="80"/>
      <c r="V2858" s="81"/>
      <c r="W2858" s="80"/>
      <c r="X2858" s="81"/>
      <c r="Y2858" s="80"/>
      <c r="Z2858" s="76"/>
      <c r="AA2858" s="57"/>
      <c r="AB2858" s="57"/>
      <c r="AC2858" s="57"/>
      <c r="AD2858" s="57"/>
      <c r="AE2858" s="58"/>
      <c r="AF2858" s="58"/>
    </row>
    <row r="2859" spans="1:32" s="75" customFormat="1" x14ac:dyDescent="0.2">
      <c r="A2859" s="68"/>
      <c r="B2859" s="77"/>
      <c r="C2859" s="77"/>
      <c r="D2859" s="77"/>
      <c r="E2859" s="78"/>
      <c r="F2859" s="79"/>
      <c r="G2859" s="79"/>
      <c r="H2859" s="77"/>
      <c r="I2859" s="77"/>
      <c r="J2859" s="77"/>
      <c r="K2859" s="77"/>
      <c r="L2859" s="77"/>
      <c r="M2859" s="77"/>
      <c r="N2859" s="77"/>
      <c r="O2859" s="77"/>
      <c r="P2859" s="80"/>
      <c r="Q2859" s="80"/>
      <c r="R2859" s="72"/>
      <c r="S2859" s="79"/>
      <c r="T2859" s="79"/>
      <c r="U2859" s="80"/>
      <c r="V2859" s="81"/>
      <c r="W2859" s="80"/>
      <c r="X2859" s="81"/>
      <c r="Y2859" s="80"/>
      <c r="Z2859" s="76"/>
      <c r="AA2859" s="57"/>
      <c r="AB2859" s="57"/>
      <c r="AC2859" s="57"/>
      <c r="AD2859" s="57"/>
      <c r="AE2859" s="58"/>
      <c r="AF2859" s="58"/>
    </row>
    <row r="2860" spans="1:32" s="75" customFormat="1" x14ac:dyDescent="0.2">
      <c r="A2860" s="68"/>
      <c r="B2860" s="77"/>
      <c r="C2860" s="77"/>
      <c r="D2860" s="77"/>
      <c r="E2860" s="78"/>
      <c r="F2860" s="79"/>
      <c r="G2860" s="79"/>
      <c r="H2860" s="77"/>
      <c r="I2860" s="77"/>
      <c r="J2860" s="77"/>
      <c r="K2860" s="77"/>
      <c r="L2860" s="77"/>
      <c r="M2860" s="77"/>
      <c r="N2860" s="77"/>
      <c r="O2860" s="77"/>
      <c r="P2860" s="80"/>
      <c r="Q2860" s="80"/>
      <c r="R2860" s="72"/>
      <c r="S2860" s="79"/>
      <c r="T2860" s="79"/>
      <c r="U2860" s="80"/>
      <c r="V2860" s="81"/>
      <c r="W2860" s="80"/>
      <c r="X2860" s="81"/>
      <c r="Y2860" s="80"/>
      <c r="Z2860" s="76"/>
      <c r="AA2860" s="57"/>
      <c r="AB2860" s="57"/>
      <c r="AC2860" s="57"/>
      <c r="AD2860" s="57"/>
      <c r="AE2860" s="58"/>
      <c r="AF2860" s="58"/>
    </row>
    <row r="2861" spans="1:32" s="75" customFormat="1" x14ac:dyDescent="0.2">
      <c r="A2861" s="68"/>
      <c r="B2861" s="77"/>
      <c r="C2861" s="77"/>
      <c r="D2861" s="77"/>
      <c r="E2861" s="78"/>
      <c r="F2861" s="79"/>
      <c r="G2861" s="79"/>
      <c r="H2861" s="77"/>
      <c r="I2861" s="77"/>
      <c r="J2861" s="77"/>
      <c r="K2861" s="77"/>
      <c r="L2861" s="77"/>
      <c r="M2861" s="77"/>
      <c r="N2861" s="77"/>
      <c r="O2861" s="77"/>
      <c r="P2861" s="80"/>
      <c r="Q2861" s="80"/>
      <c r="R2861" s="72"/>
      <c r="S2861" s="79"/>
      <c r="T2861" s="79"/>
      <c r="U2861" s="80"/>
      <c r="V2861" s="81"/>
      <c r="W2861" s="80"/>
      <c r="X2861" s="81"/>
      <c r="Y2861" s="80"/>
      <c r="Z2861" s="76"/>
      <c r="AA2861" s="57"/>
      <c r="AB2861" s="57"/>
      <c r="AC2861" s="57"/>
      <c r="AD2861" s="57"/>
      <c r="AE2861" s="58"/>
      <c r="AF2861" s="58"/>
    </row>
    <row r="2862" spans="1:32" s="75" customFormat="1" x14ac:dyDescent="0.2">
      <c r="A2862" s="68"/>
      <c r="B2862" s="77"/>
      <c r="C2862" s="77"/>
      <c r="D2862" s="77"/>
      <c r="E2862" s="78"/>
      <c r="F2862" s="79"/>
      <c r="G2862" s="79"/>
      <c r="H2862" s="77"/>
      <c r="I2862" s="77"/>
      <c r="J2862" s="77"/>
      <c r="K2862" s="77"/>
      <c r="L2862" s="77"/>
      <c r="M2862" s="77"/>
      <c r="N2862" s="77"/>
      <c r="O2862" s="77"/>
      <c r="P2862" s="80"/>
      <c r="Q2862" s="80"/>
      <c r="R2862" s="72"/>
      <c r="S2862" s="79"/>
      <c r="T2862" s="79"/>
      <c r="U2862" s="80"/>
      <c r="V2862" s="81"/>
      <c r="W2862" s="80"/>
      <c r="X2862" s="81"/>
      <c r="Y2862" s="80"/>
      <c r="Z2862" s="76"/>
      <c r="AA2862" s="57"/>
      <c r="AB2862" s="57"/>
      <c r="AC2862" s="57"/>
      <c r="AD2862" s="57"/>
      <c r="AE2862" s="58"/>
      <c r="AF2862" s="58"/>
    </row>
    <row r="2863" spans="1:32" s="75" customFormat="1" x14ac:dyDescent="0.2">
      <c r="A2863" s="68"/>
      <c r="B2863" s="77"/>
      <c r="C2863" s="77"/>
      <c r="D2863" s="77"/>
      <c r="E2863" s="78"/>
      <c r="F2863" s="79"/>
      <c r="G2863" s="79"/>
      <c r="H2863" s="77"/>
      <c r="I2863" s="77"/>
      <c r="J2863" s="77"/>
      <c r="K2863" s="77"/>
      <c r="L2863" s="77"/>
      <c r="M2863" s="77"/>
      <c r="N2863" s="77"/>
      <c r="O2863" s="77"/>
      <c r="P2863" s="80"/>
      <c r="Q2863" s="80"/>
      <c r="R2863" s="72"/>
      <c r="S2863" s="79"/>
      <c r="T2863" s="79"/>
      <c r="U2863" s="80"/>
      <c r="V2863" s="81"/>
      <c r="W2863" s="80"/>
      <c r="X2863" s="81"/>
      <c r="Y2863" s="80"/>
      <c r="Z2863" s="76"/>
      <c r="AA2863" s="57"/>
      <c r="AB2863" s="57"/>
      <c r="AC2863" s="57"/>
      <c r="AD2863" s="57"/>
      <c r="AE2863" s="58"/>
      <c r="AF2863" s="58"/>
    </row>
    <row r="2864" spans="1:32" s="75" customFormat="1" x14ac:dyDescent="0.2">
      <c r="A2864" s="68"/>
      <c r="B2864" s="77"/>
      <c r="C2864" s="77"/>
      <c r="D2864" s="77"/>
      <c r="E2864" s="78"/>
      <c r="F2864" s="79"/>
      <c r="G2864" s="79"/>
      <c r="H2864" s="77"/>
      <c r="I2864" s="77"/>
      <c r="J2864" s="77"/>
      <c r="K2864" s="77"/>
      <c r="L2864" s="77"/>
      <c r="M2864" s="77"/>
      <c r="N2864" s="77"/>
      <c r="O2864" s="77"/>
      <c r="P2864" s="80"/>
      <c r="Q2864" s="80"/>
      <c r="R2864" s="72"/>
      <c r="S2864" s="79"/>
      <c r="T2864" s="79"/>
      <c r="U2864" s="80"/>
      <c r="V2864" s="81"/>
      <c r="W2864" s="80"/>
      <c r="X2864" s="81"/>
      <c r="Y2864" s="80"/>
      <c r="Z2864" s="76"/>
      <c r="AA2864" s="57"/>
      <c r="AB2864" s="57"/>
      <c r="AC2864" s="57"/>
      <c r="AD2864" s="57"/>
      <c r="AE2864" s="58"/>
      <c r="AF2864" s="58"/>
    </row>
    <row r="2865" spans="1:32" s="75" customFormat="1" x14ac:dyDescent="0.2">
      <c r="A2865" s="68"/>
      <c r="B2865" s="77"/>
      <c r="C2865" s="77"/>
      <c r="D2865" s="77"/>
      <c r="E2865" s="78"/>
      <c r="F2865" s="79"/>
      <c r="G2865" s="79"/>
      <c r="H2865" s="77"/>
      <c r="I2865" s="77"/>
      <c r="J2865" s="77"/>
      <c r="K2865" s="77"/>
      <c r="L2865" s="77"/>
      <c r="M2865" s="77"/>
      <c r="N2865" s="77"/>
      <c r="O2865" s="77"/>
      <c r="P2865" s="80"/>
      <c r="Q2865" s="80"/>
      <c r="R2865" s="72"/>
      <c r="S2865" s="79"/>
      <c r="T2865" s="79"/>
      <c r="U2865" s="80"/>
      <c r="V2865" s="81"/>
      <c r="W2865" s="80"/>
      <c r="X2865" s="81"/>
      <c r="Y2865" s="80"/>
      <c r="Z2865" s="76"/>
      <c r="AA2865" s="57"/>
      <c r="AB2865" s="57"/>
      <c r="AC2865" s="57"/>
      <c r="AD2865" s="57"/>
      <c r="AE2865" s="58"/>
      <c r="AF2865" s="58"/>
    </row>
    <row r="2866" spans="1:32" s="75" customFormat="1" x14ac:dyDescent="0.2">
      <c r="A2866" s="68"/>
      <c r="B2866" s="77"/>
      <c r="C2866" s="77"/>
      <c r="D2866" s="77"/>
      <c r="E2866" s="78"/>
      <c r="F2866" s="79"/>
      <c r="G2866" s="79"/>
      <c r="H2866" s="77"/>
      <c r="I2866" s="77"/>
      <c r="J2866" s="77"/>
      <c r="K2866" s="77"/>
      <c r="L2866" s="77"/>
      <c r="M2866" s="77"/>
      <c r="N2866" s="77"/>
      <c r="O2866" s="77"/>
      <c r="P2866" s="80"/>
      <c r="Q2866" s="80"/>
      <c r="R2866" s="72"/>
      <c r="S2866" s="79"/>
      <c r="T2866" s="79"/>
      <c r="U2866" s="80"/>
      <c r="V2866" s="81"/>
      <c r="W2866" s="80"/>
      <c r="X2866" s="81"/>
      <c r="Y2866" s="80"/>
      <c r="Z2866" s="76"/>
      <c r="AA2866" s="57"/>
      <c r="AB2866" s="57"/>
      <c r="AC2866" s="57"/>
      <c r="AD2866" s="57"/>
      <c r="AE2866" s="58"/>
      <c r="AF2866" s="58"/>
    </row>
    <row r="2867" spans="1:32" s="75" customFormat="1" x14ac:dyDescent="0.2">
      <c r="A2867" s="68"/>
      <c r="B2867" s="77"/>
      <c r="C2867" s="77"/>
      <c r="D2867" s="77"/>
      <c r="E2867" s="78"/>
      <c r="F2867" s="79"/>
      <c r="G2867" s="79"/>
      <c r="H2867" s="77"/>
      <c r="I2867" s="77"/>
      <c r="J2867" s="77"/>
      <c r="K2867" s="77"/>
      <c r="L2867" s="77"/>
      <c r="M2867" s="77"/>
      <c r="N2867" s="77"/>
      <c r="O2867" s="77"/>
      <c r="P2867" s="80"/>
      <c r="Q2867" s="80"/>
      <c r="R2867" s="72"/>
      <c r="S2867" s="79"/>
      <c r="T2867" s="79"/>
      <c r="U2867" s="80"/>
      <c r="V2867" s="81"/>
      <c r="W2867" s="80"/>
      <c r="X2867" s="81"/>
      <c r="Y2867" s="80"/>
      <c r="Z2867" s="76"/>
      <c r="AA2867" s="57"/>
      <c r="AB2867" s="57"/>
      <c r="AC2867" s="57"/>
      <c r="AD2867" s="57"/>
      <c r="AE2867" s="58"/>
      <c r="AF2867" s="58"/>
    </row>
    <row r="2868" spans="1:32" s="75" customFormat="1" x14ac:dyDescent="0.2">
      <c r="A2868" s="68"/>
      <c r="B2868" s="77"/>
      <c r="C2868" s="77"/>
      <c r="D2868" s="77"/>
      <c r="E2868" s="78"/>
      <c r="F2868" s="79"/>
      <c r="G2868" s="79"/>
      <c r="H2868" s="77"/>
      <c r="I2868" s="77"/>
      <c r="J2868" s="77"/>
      <c r="K2868" s="77"/>
      <c r="L2868" s="77"/>
      <c r="M2868" s="77"/>
      <c r="N2868" s="77"/>
      <c r="O2868" s="77"/>
      <c r="P2868" s="80"/>
      <c r="Q2868" s="80"/>
      <c r="R2868" s="72"/>
      <c r="S2868" s="79"/>
      <c r="T2868" s="79"/>
      <c r="U2868" s="80"/>
      <c r="V2868" s="81"/>
      <c r="W2868" s="80"/>
      <c r="X2868" s="81"/>
      <c r="Y2868" s="80"/>
      <c r="Z2868" s="76"/>
      <c r="AA2868" s="57"/>
      <c r="AB2868" s="57"/>
      <c r="AC2868" s="57"/>
      <c r="AD2868" s="57"/>
      <c r="AE2868" s="58"/>
      <c r="AF2868" s="58"/>
    </row>
    <row r="2869" spans="1:32" s="75" customFormat="1" x14ac:dyDescent="0.2">
      <c r="A2869" s="68"/>
      <c r="B2869" s="77"/>
      <c r="C2869" s="77"/>
      <c r="D2869" s="77"/>
      <c r="E2869" s="78"/>
      <c r="F2869" s="79"/>
      <c r="G2869" s="79"/>
      <c r="H2869" s="77"/>
      <c r="I2869" s="77"/>
      <c r="J2869" s="77"/>
      <c r="K2869" s="77"/>
      <c r="L2869" s="77"/>
      <c r="M2869" s="77"/>
      <c r="N2869" s="77"/>
      <c r="O2869" s="77"/>
      <c r="P2869" s="80"/>
      <c r="Q2869" s="80"/>
      <c r="R2869" s="72"/>
      <c r="S2869" s="79"/>
      <c r="T2869" s="79"/>
      <c r="U2869" s="80"/>
      <c r="V2869" s="81"/>
      <c r="W2869" s="80"/>
      <c r="X2869" s="81"/>
      <c r="Y2869" s="80"/>
      <c r="Z2869" s="76"/>
      <c r="AA2869" s="57"/>
      <c r="AB2869" s="57"/>
      <c r="AC2869" s="57"/>
      <c r="AD2869" s="57"/>
      <c r="AE2869" s="58"/>
      <c r="AF2869" s="58"/>
    </row>
    <row r="2870" spans="1:32" s="75" customFormat="1" x14ac:dyDescent="0.2">
      <c r="A2870" s="68"/>
      <c r="B2870" s="77"/>
      <c r="C2870" s="77"/>
      <c r="D2870" s="77"/>
      <c r="E2870" s="78"/>
      <c r="F2870" s="79"/>
      <c r="G2870" s="79"/>
      <c r="H2870" s="77"/>
      <c r="I2870" s="77"/>
      <c r="J2870" s="77"/>
      <c r="K2870" s="77"/>
      <c r="L2870" s="77"/>
      <c r="M2870" s="77"/>
      <c r="N2870" s="77"/>
      <c r="O2870" s="77"/>
      <c r="P2870" s="80"/>
      <c r="Q2870" s="80"/>
      <c r="R2870" s="72"/>
      <c r="S2870" s="79"/>
      <c r="T2870" s="79"/>
      <c r="U2870" s="80"/>
      <c r="V2870" s="81"/>
      <c r="W2870" s="80"/>
      <c r="X2870" s="81"/>
      <c r="Y2870" s="80"/>
      <c r="Z2870" s="76"/>
      <c r="AA2870" s="57"/>
      <c r="AB2870" s="57"/>
      <c r="AC2870" s="57"/>
      <c r="AD2870" s="57"/>
      <c r="AE2870" s="58"/>
      <c r="AF2870" s="58"/>
    </row>
    <row r="2871" spans="1:32" s="75" customFormat="1" x14ac:dyDescent="0.2">
      <c r="A2871" s="68"/>
      <c r="B2871" s="77"/>
      <c r="C2871" s="77"/>
      <c r="D2871" s="77"/>
      <c r="E2871" s="78"/>
      <c r="F2871" s="79"/>
      <c r="G2871" s="79"/>
      <c r="H2871" s="77"/>
      <c r="I2871" s="77"/>
      <c r="J2871" s="77"/>
      <c r="K2871" s="77"/>
      <c r="L2871" s="77"/>
      <c r="M2871" s="77"/>
      <c r="N2871" s="77"/>
      <c r="O2871" s="77"/>
      <c r="P2871" s="80"/>
      <c r="Q2871" s="80"/>
      <c r="R2871" s="72"/>
      <c r="S2871" s="79"/>
      <c r="T2871" s="79"/>
      <c r="U2871" s="80"/>
      <c r="V2871" s="81"/>
      <c r="W2871" s="80"/>
      <c r="X2871" s="81"/>
      <c r="Y2871" s="80"/>
      <c r="Z2871" s="76"/>
      <c r="AA2871" s="57"/>
      <c r="AB2871" s="57"/>
      <c r="AC2871" s="57"/>
      <c r="AD2871" s="57"/>
      <c r="AE2871" s="58"/>
      <c r="AF2871" s="58"/>
    </row>
    <row r="2872" spans="1:32" s="75" customFormat="1" x14ac:dyDescent="0.2">
      <c r="A2872" s="68"/>
      <c r="B2872" s="77"/>
      <c r="C2872" s="77"/>
      <c r="D2872" s="77"/>
      <c r="E2872" s="78"/>
      <c r="F2872" s="79"/>
      <c r="G2872" s="79"/>
      <c r="H2872" s="77"/>
      <c r="I2872" s="77"/>
      <c r="J2872" s="77"/>
      <c r="K2872" s="77"/>
      <c r="L2872" s="77"/>
      <c r="M2872" s="77"/>
      <c r="N2872" s="77"/>
      <c r="O2872" s="77"/>
      <c r="P2872" s="80"/>
      <c r="Q2872" s="80"/>
      <c r="R2872" s="72"/>
      <c r="S2872" s="79"/>
      <c r="T2872" s="79"/>
      <c r="U2872" s="80"/>
      <c r="V2872" s="81"/>
      <c r="W2872" s="80"/>
      <c r="X2872" s="81"/>
      <c r="Y2872" s="80"/>
      <c r="Z2872" s="76"/>
      <c r="AA2872" s="57"/>
      <c r="AB2872" s="57"/>
      <c r="AC2872" s="57"/>
      <c r="AD2872" s="57"/>
      <c r="AE2872" s="58"/>
      <c r="AF2872" s="58"/>
    </row>
    <row r="2873" spans="1:32" s="75" customFormat="1" x14ac:dyDescent="0.2">
      <c r="A2873" s="68"/>
      <c r="B2873" s="77"/>
      <c r="C2873" s="77"/>
      <c r="D2873" s="77"/>
      <c r="E2873" s="78"/>
      <c r="F2873" s="79"/>
      <c r="G2873" s="79"/>
      <c r="H2873" s="77"/>
      <c r="I2873" s="77"/>
      <c r="J2873" s="77"/>
      <c r="K2873" s="77"/>
      <c r="L2873" s="77"/>
      <c r="M2873" s="77"/>
      <c r="N2873" s="77"/>
      <c r="O2873" s="77"/>
      <c r="P2873" s="80"/>
      <c r="Q2873" s="80"/>
      <c r="R2873" s="72"/>
      <c r="S2873" s="79"/>
      <c r="T2873" s="79"/>
      <c r="U2873" s="80"/>
      <c r="V2873" s="81"/>
      <c r="W2873" s="80"/>
      <c r="X2873" s="81"/>
      <c r="Y2873" s="80"/>
      <c r="Z2873" s="76"/>
      <c r="AA2873" s="57"/>
      <c r="AB2873" s="57"/>
      <c r="AC2873" s="57"/>
      <c r="AD2873" s="57"/>
      <c r="AE2873" s="58"/>
      <c r="AF2873" s="58"/>
    </row>
    <row r="2874" spans="1:32" s="75" customFormat="1" x14ac:dyDescent="0.2">
      <c r="A2874" s="68"/>
      <c r="B2874" s="77"/>
      <c r="C2874" s="77"/>
      <c r="D2874" s="77"/>
      <c r="E2874" s="78"/>
      <c r="F2874" s="79"/>
      <c r="G2874" s="79"/>
      <c r="H2874" s="77"/>
      <c r="I2874" s="77"/>
      <c r="J2874" s="77"/>
      <c r="K2874" s="77"/>
      <c r="L2874" s="77"/>
      <c r="M2874" s="77"/>
      <c r="N2874" s="77"/>
      <c r="O2874" s="77"/>
      <c r="P2874" s="80"/>
      <c r="Q2874" s="80"/>
      <c r="R2874" s="72"/>
      <c r="S2874" s="79"/>
      <c r="T2874" s="79"/>
      <c r="U2874" s="80"/>
      <c r="V2874" s="81"/>
      <c r="W2874" s="80"/>
      <c r="X2874" s="81"/>
      <c r="Y2874" s="80"/>
      <c r="Z2874" s="76"/>
      <c r="AA2874" s="57"/>
      <c r="AB2874" s="57"/>
      <c r="AC2874" s="57"/>
      <c r="AD2874" s="57"/>
      <c r="AE2874" s="58"/>
      <c r="AF2874" s="58"/>
    </row>
    <row r="2875" spans="1:32" s="75" customFormat="1" x14ac:dyDescent="0.2">
      <c r="A2875" s="68"/>
      <c r="B2875" s="77"/>
      <c r="C2875" s="77"/>
      <c r="D2875" s="77"/>
      <c r="E2875" s="78"/>
      <c r="F2875" s="79"/>
      <c r="G2875" s="79"/>
      <c r="H2875" s="77"/>
      <c r="I2875" s="77"/>
      <c r="J2875" s="77"/>
      <c r="K2875" s="77"/>
      <c r="L2875" s="77"/>
      <c r="M2875" s="77"/>
      <c r="N2875" s="77"/>
      <c r="O2875" s="77"/>
      <c r="P2875" s="80"/>
      <c r="Q2875" s="80"/>
      <c r="R2875" s="72"/>
      <c r="S2875" s="79"/>
      <c r="T2875" s="79"/>
      <c r="U2875" s="80"/>
      <c r="V2875" s="81"/>
      <c r="W2875" s="80"/>
      <c r="X2875" s="81"/>
      <c r="Y2875" s="80"/>
      <c r="Z2875" s="76"/>
      <c r="AA2875" s="57"/>
      <c r="AB2875" s="57"/>
      <c r="AC2875" s="57"/>
      <c r="AD2875" s="57"/>
      <c r="AE2875" s="58"/>
      <c r="AF2875" s="58"/>
    </row>
    <row r="2876" spans="1:32" s="75" customFormat="1" x14ac:dyDescent="0.2">
      <c r="A2876" s="68"/>
      <c r="B2876" s="77"/>
      <c r="C2876" s="77"/>
      <c r="D2876" s="77"/>
      <c r="E2876" s="78"/>
      <c r="F2876" s="79"/>
      <c r="G2876" s="79"/>
      <c r="H2876" s="77"/>
      <c r="I2876" s="77"/>
      <c r="J2876" s="77"/>
      <c r="K2876" s="77"/>
      <c r="L2876" s="77"/>
      <c r="M2876" s="77"/>
      <c r="N2876" s="77"/>
      <c r="O2876" s="77"/>
      <c r="P2876" s="80"/>
      <c r="Q2876" s="80"/>
      <c r="R2876" s="72"/>
      <c r="S2876" s="79"/>
      <c r="T2876" s="79"/>
      <c r="U2876" s="80"/>
      <c r="V2876" s="81"/>
      <c r="W2876" s="80"/>
      <c r="X2876" s="81"/>
      <c r="Y2876" s="80"/>
      <c r="Z2876" s="76"/>
      <c r="AA2876" s="57"/>
      <c r="AB2876" s="57"/>
      <c r="AC2876" s="57"/>
      <c r="AD2876" s="57"/>
      <c r="AE2876" s="58"/>
      <c r="AF2876" s="58"/>
    </row>
    <row r="2877" spans="1:32" s="75" customFormat="1" x14ac:dyDescent="0.2">
      <c r="A2877" s="68"/>
      <c r="B2877" s="77"/>
      <c r="C2877" s="77"/>
      <c r="D2877" s="77"/>
      <c r="E2877" s="78"/>
      <c r="F2877" s="79"/>
      <c r="G2877" s="79"/>
      <c r="H2877" s="77"/>
      <c r="I2877" s="77"/>
      <c r="J2877" s="77"/>
      <c r="K2877" s="77"/>
      <c r="L2877" s="77"/>
      <c r="M2877" s="77"/>
      <c r="N2877" s="77"/>
      <c r="O2877" s="77"/>
      <c r="P2877" s="80"/>
      <c r="Q2877" s="80"/>
      <c r="R2877" s="72"/>
      <c r="S2877" s="79"/>
      <c r="T2877" s="79"/>
      <c r="U2877" s="80"/>
      <c r="V2877" s="81"/>
      <c r="W2877" s="80"/>
      <c r="X2877" s="81"/>
      <c r="Y2877" s="80"/>
      <c r="Z2877" s="76"/>
      <c r="AA2877" s="57"/>
      <c r="AB2877" s="57"/>
      <c r="AC2877" s="57"/>
      <c r="AD2877" s="57"/>
      <c r="AE2877" s="58"/>
      <c r="AF2877" s="58"/>
    </row>
    <row r="2878" spans="1:32" s="75" customFormat="1" x14ac:dyDescent="0.2">
      <c r="A2878" s="68"/>
      <c r="B2878" s="77"/>
      <c r="C2878" s="77"/>
      <c r="D2878" s="77"/>
      <c r="E2878" s="78"/>
      <c r="F2878" s="79"/>
      <c r="G2878" s="79"/>
      <c r="H2878" s="77"/>
      <c r="I2878" s="77"/>
      <c r="J2878" s="77"/>
      <c r="K2878" s="77"/>
      <c r="L2878" s="77"/>
      <c r="M2878" s="77"/>
      <c r="N2878" s="77"/>
      <c r="O2878" s="77"/>
      <c r="P2878" s="80"/>
      <c r="Q2878" s="80"/>
      <c r="R2878" s="72"/>
      <c r="S2878" s="79"/>
      <c r="T2878" s="79"/>
      <c r="U2878" s="80"/>
      <c r="V2878" s="81"/>
      <c r="W2878" s="80"/>
      <c r="X2878" s="81"/>
      <c r="Y2878" s="80"/>
      <c r="Z2878" s="76"/>
      <c r="AA2878" s="57"/>
      <c r="AB2878" s="57"/>
      <c r="AC2878" s="57"/>
      <c r="AD2878" s="57"/>
      <c r="AE2878" s="58"/>
      <c r="AF2878" s="58"/>
    </row>
    <row r="2879" spans="1:32" s="75" customFormat="1" x14ac:dyDescent="0.2">
      <c r="A2879" s="68"/>
      <c r="B2879" s="77"/>
      <c r="C2879" s="77"/>
      <c r="D2879" s="77"/>
      <c r="E2879" s="78"/>
      <c r="F2879" s="79"/>
      <c r="G2879" s="79"/>
      <c r="H2879" s="77"/>
      <c r="I2879" s="77"/>
      <c r="J2879" s="77"/>
      <c r="K2879" s="77"/>
      <c r="L2879" s="77"/>
      <c r="M2879" s="77"/>
      <c r="N2879" s="77"/>
      <c r="O2879" s="77"/>
      <c r="P2879" s="80"/>
      <c r="Q2879" s="80"/>
      <c r="R2879" s="72"/>
      <c r="S2879" s="79"/>
      <c r="T2879" s="79"/>
      <c r="U2879" s="80"/>
      <c r="V2879" s="81"/>
      <c r="W2879" s="80"/>
      <c r="X2879" s="81"/>
      <c r="Y2879" s="80"/>
      <c r="Z2879" s="76"/>
      <c r="AA2879" s="57"/>
      <c r="AB2879" s="57"/>
      <c r="AC2879" s="57"/>
      <c r="AD2879" s="57"/>
      <c r="AE2879" s="58"/>
      <c r="AF2879" s="58"/>
    </row>
    <row r="2880" spans="1:32" s="75" customFormat="1" x14ac:dyDescent="0.2">
      <c r="A2880" s="68"/>
      <c r="B2880" s="77"/>
      <c r="C2880" s="77"/>
      <c r="D2880" s="77"/>
      <c r="E2880" s="78"/>
      <c r="F2880" s="79"/>
      <c r="G2880" s="79"/>
      <c r="H2880" s="77"/>
      <c r="I2880" s="77"/>
      <c r="J2880" s="77"/>
      <c r="K2880" s="77"/>
      <c r="L2880" s="77"/>
      <c r="M2880" s="77"/>
      <c r="N2880" s="77"/>
      <c r="O2880" s="77"/>
      <c r="P2880" s="80"/>
      <c r="Q2880" s="80"/>
      <c r="R2880" s="72"/>
      <c r="S2880" s="79"/>
      <c r="T2880" s="79"/>
      <c r="U2880" s="80"/>
      <c r="V2880" s="81"/>
      <c r="W2880" s="80"/>
      <c r="X2880" s="81"/>
      <c r="Y2880" s="80"/>
      <c r="Z2880" s="76"/>
      <c r="AA2880" s="57"/>
      <c r="AB2880" s="57"/>
      <c r="AC2880" s="57"/>
      <c r="AD2880" s="57"/>
      <c r="AE2880" s="58"/>
      <c r="AF2880" s="58"/>
    </row>
    <row r="2881" spans="1:32" s="75" customFormat="1" x14ac:dyDescent="0.2">
      <c r="A2881" s="68"/>
      <c r="B2881" s="77"/>
      <c r="C2881" s="77"/>
      <c r="D2881" s="77"/>
      <c r="E2881" s="78"/>
      <c r="F2881" s="79"/>
      <c r="G2881" s="79"/>
      <c r="H2881" s="77"/>
      <c r="I2881" s="77"/>
      <c r="J2881" s="77"/>
      <c r="K2881" s="77"/>
      <c r="L2881" s="77"/>
      <c r="M2881" s="77"/>
      <c r="N2881" s="77"/>
      <c r="O2881" s="77"/>
      <c r="P2881" s="80"/>
      <c r="Q2881" s="80"/>
      <c r="R2881" s="72"/>
      <c r="S2881" s="79"/>
      <c r="T2881" s="79"/>
      <c r="U2881" s="80"/>
      <c r="V2881" s="81"/>
      <c r="W2881" s="80"/>
      <c r="X2881" s="81"/>
      <c r="Y2881" s="80"/>
      <c r="Z2881" s="76"/>
      <c r="AA2881" s="57"/>
      <c r="AB2881" s="57"/>
      <c r="AC2881" s="57"/>
      <c r="AD2881" s="57"/>
      <c r="AE2881" s="58"/>
      <c r="AF2881" s="58"/>
    </row>
    <row r="2882" spans="1:32" s="75" customFormat="1" x14ac:dyDescent="0.2">
      <c r="A2882" s="68"/>
      <c r="B2882" s="77"/>
      <c r="C2882" s="77"/>
      <c r="D2882" s="77"/>
      <c r="E2882" s="78"/>
      <c r="F2882" s="79"/>
      <c r="G2882" s="79"/>
      <c r="H2882" s="77"/>
      <c r="I2882" s="77"/>
      <c r="J2882" s="77"/>
      <c r="K2882" s="77"/>
      <c r="L2882" s="77"/>
      <c r="M2882" s="77"/>
      <c r="N2882" s="77"/>
      <c r="O2882" s="77"/>
      <c r="P2882" s="80"/>
      <c r="Q2882" s="80"/>
      <c r="R2882" s="72"/>
      <c r="S2882" s="79"/>
      <c r="T2882" s="79"/>
      <c r="U2882" s="80"/>
      <c r="V2882" s="81"/>
      <c r="W2882" s="80"/>
      <c r="X2882" s="81"/>
      <c r="Y2882" s="80"/>
      <c r="Z2882" s="76"/>
      <c r="AA2882" s="57"/>
      <c r="AB2882" s="57"/>
      <c r="AC2882" s="57"/>
      <c r="AD2882" s="57"/>
      <c r="AE2882" s="58"/>
      <c r="AF2882" s="58"/>
    </row>
    <row r="2883" spans="1:32" s="75" customFormat="1" x14ac:dyDescent="0.2">
      <c r="A2883" s="68"/>
      <c r="B2883" s="77"/>
      <c r="C2883" s="77"/>
      <c r="D2883" s="77"/>
      <c r="E2883" s="78"/>
      <c r="F2883" s="79"/>
      <c r="G2883" s="79"/>
      <c r="H2883" s="77"/>
      <c r="I2883" s="77"/>
      <c r="J2883" s="77"/>
      <c r="K2883" s="77"/>
      <c r="L2883" s="77"/>
      <c r="M2883" s="77"/>
      <c r="N2883" s="77"/>
      <c r="O2883" s="77"/>
      <c r="P2883" s="80"/>
      <c r="Q2883" s="80"/>
      <c r="R2883" s="72"/>
      <c r="S2883" s="79"/>
      <c r="T2883" s="79"/>
      <c r="U2883" s="80"/>
      <c r="V2883" s="81"/>
      <c r="W2883" s="80"/>
      <c r="X2883" s="81"/>
      <c r="Y2883" s="80"/>
      <c r="Z2883" s="76"/>
      <c r="AA2883" s="57"/>
      <c r="AB2883" s="57"/>
      <c r="AC2883" s="57"/>
      <c r="AD2883" s="57"/>
      <c r="AE2883" s="58"/>
      <c r="AF2883" s="58"/>
    </row>
    <row r="2884" spans="1:32" s="75" customFormat="1" x14ac:dyDescent="0.2">
      <c r="A2884" s="68"/>
      <c r="B2884" s="77"/>
      <c r="C2884" s="77"/>
      <c r="D2884" s="77"/>
      <c r="E2884" s="78"/>
      <c r="F2884" s="79"/>
      <c r="G2884" s="79"/>
      <c r="H2884" s="77"/>
      <c r="I2884" s="77"/>
      <c r="J2884" s="77"/>
      <c r="K2884" s="77"/>
      <c r="L2884" s="77"/>
      <c r="M2884" s="77"/>
      <c r="N2884" s="77"/>
      <c r="O2884" s="77"/>
      <c r="P2884" s="80"/>
      <c r="Q2884" s="80"/>
      <c r="R2884" s="72"/>
      <c r="S2884" s="79"/>
      <c r="T2884" s="79"/>
      <c r="U2884" s="80"/>
      <c r="V2884" s="81"/>
      <c r="W2884" s="80"/>
      <c r="X2884" s="81"/>
      <c r="Y2884" s="80"/>
      <c r="Z2884" s="76"/>
      <c r="AA2884" s="57"/>
      <c r="AB2884" s="57"/>
      <c r="AC2884" s="57"/>
      <c r="AD2884" s="57"/>
      <c r="AE2884" s="58"/>
      <c r="AF2884" s="58"/>
    </row>
    <row r="2885" spans="1:32" s="75" customFormat="1" x14ac:dyDescent="0.2">
      <c r="A2885" s="68"/>
      <c r="B2885" s="77"/>
      <c r="C2885" s="77"/>
      <c r="D2885" s="77"/>
      <c r="E2885" s="78"/>
      <c r="F2885" s="79"/>
      <c r="G2885" s="79"/>
      <c r="H2885" s="77"/>
      <c r="I2885" s="77"/>
      <c r="J2885" s="77"/>
      <c r="K2885" s="77"/>
      <c r="L2885" s="77"/>
      <c r="M2885" s="77"/>
      <c r="N2885" s="77"/>
      <c r="O2885" s="77"/>
      <c r="P2885" s="80"/>
      <c r="Q2885" s="80"/>
      <c r="R2885" s="72"/>
      <c r="S2885" s="79"/>
      <c r="T2885" s="79"/>
      <c r="U2885" s="80"/>
      <c r="V2885" s="81"/>
      <c r="W2885" s="80"/>
      <c r="X2885" s="81"/>
      <c r="Y2885" s="80"/>
      <c r="Z2885" s="76"/>
      <c r="AA2885" s="57"/>
      <c r="AB2885" s="57"/>
      <c r="AC2885" s="57"/>
      <c r="AD2885" s="57"/>
      <c r="AE2885" s="58"/>
      <c r="AF2885" s="58"/>
    </row>
    <row r="2886" spans="1:32" s="75" customFormat="1" x14ac:dyDescent="0.2">
      <c r="A2886" s="68"/>
      <c r="B2886" s="77"/>
      <c r="C2886" s="77"/>
      <c r="D2886" s="77"/>
      <c r="E2886" s="78"/>
      <c r="F2886" s="79"/>
      <c r="G2886" s="79"/>
      <c r="H2886" s="77"/>
      <c r="I2886" s="77"/>
      <c r="J2886" s="77"/>
      <c r="K2886" s="77"/>
      <c r="L2886" s="77"/>
      <c r="M2886" s="77"/>
      <c r="N2886" s="77"/>
      <c r="O2886" s="77"/>
      <c r="P2886" s="80"/>
      <c r="Q2886" s="80"/>
      <c r="R2886" s="72"/>
      <c r="S2886" s="79"/>
      <c r="T2886" s="79"/>
      <c r="U2886" s="80"/>
      <c r="V2886" s="81"/>
      <c r="W2886" s="80"/>
      <c r="X2886" s="81"/>
      <c r="Y2886" s="80"/>
      <c r="Z2886" s="76"/>
      <c r="AA2886" s="57"/>
      <c r="AB2886" s="57"/>
      <c r="AC2886" s="57"/>
      <c r="AD2886" s="57"/>
      <c r="AE2886" s="58"/>
      <c r="AF2886" s="58"/>
    </row>
    <row r="2887" spans="1:32" s="75" customFormat="1" x14ac:dyDescent="0.2">
      <c r="A2887" s="68"/>
      <c r="B2887" s="77"/>
      <c r="C2887" s="77"/>
      <c r="D2887" s="77"/>
      <c r="E2887" s="78"/>
      <c r="F2887" s="79"/>
      <c r="G2887" s="79"/>
      <c r="H2887" s="77"/>
      <c r="I2887" s="77"/>
      <c r="J2887" s="77"/>
      <c r="K2887" s="77"/>
      <c r="L2887" s="77"/>
      <c r="M2887" s="77"/>
      <c r="N2887" s="77"/>
      <c r="O2887" s="77"/>
      <c r="P2887" s="80"/>
      <c r="Q2887" s="80"/>
      <c r="R2887" s="72"/>
      <c r="S2887" s="79"/>
      <c r="T2887" s="79"/>
      <c r="U2887" s="80"/>
      <c r="V2887" s="81"/>
      <c r="W2887" s="80"/>
      <c r="X2887" s="81"/>
      <c r="Y2887" s="80"/>
      <c r="Z2887" s="76"/>
      <c r="AA2887" s="57"/>
      <c r="AB2887" s="57"/>
      <c r="AC2887" s="57"/>
      <c r="AD2887" s="57"/>
      <c r="AE2887" s="58"/>
      <c r="AF2887" s="58"/>
    </row>
    <row r="2888" spans="1:32" s="75" customFormat="1" x14ac:dyDescent="0.2">
      <c r="A2888" s="68"/>
      <c r="B2888" s="77"/>
      <c r="C2888" s="77"/>
      <c r="D2888" s="77"/>
      <c r="E2888" s="78"/>
      <c r="F2888" s="79"/>
      <c r="G2888" s="79"/>
      <c r="H2888" s="77"/>
      <c r="I2888" s="77"/>
      <c r="J2888" s="77"/>
      <c r="K2888" s="77"/>
      <c r="L2888" s="77"/>
      <c r="M2888" s="77"/>
      <c r="N2888" s="77"/>
      <c r="O2888" s="77"/>
      <c r="P2888" s="80"/>
      <c r="Q2888" s="80"/>
      <c r="R2888" s="72"/>
      <c r="S2888" s="79"/>
      <c r="T2888" s="79"/>
      <c r="U2888" s="80"/>
      <c r="V2888" s="81"/>
      <c r="W2888" s="80"/>
      <c r="X2888" s="81"/>
      <c r="Y2888" s="80"/>
      <c r="Z2888" s="76"/>
      <c r="AA2888" s="57"/>
      <c r="AB2888" s="57"/>
      <c r="AC2888" s="57"/>
      <c r="AD2888" s="57"/>
      <c r="AE2888" s="58"/>
      <c r="AF2888" s="58"/>
    </row>
    <row r="2889" spans="1:32" s="75" customFormat="1" x14ac:dyDescent="0.2">
      <c r="A2889" s="68"/>
      <c r="B2889" s="77"/>
      <c r="C2889" s="77"/>
      <c r="D2889" s="77"/>
      <c r="E2889" s="78"/>
      <c r="F2889" s="79"/>
      <c r="G2889" s="79"/>
      <c r="H2889" s="77"/>
      <c r="I2889" s="77"/>
      <c r="J2889" s="77"/>
      <c r="K2889" s="77"/>
      <c r="L2889" s="77"/>
      <c r="M2889" s="77"/>
      <c r="N2889" s="77"/>
      <c r="O2889" s="77"/>
      <c r="P2889" s="80"/>
      <c r="Q2889" s="80"/>
      <c r="R2889" s="72"/>
      <c r="S2889" s="79"/>
      <c r="T2889" s="79"/>
      <c r="U2889" s="80"/>
      <c r="V2889" s="81"/>
      <c r="W2889" s="80"/>
      <c r="X2889" s="81"/>
      <c r="Y2889" s="80"/>
      <c r="Z2889" s="76"/>
      <c r="AA2889" s="57"/>
      <c r="AB2889" s="57"/>
      <c r="AC2889" s="57"/>
      <c r="AD2889" s="57"/>
      <c r="AE2889" s="58"/>
      <c r="AF2889" s="58"/>
    </row>
    <row r="2890" spans="1:32" s="75" customFormat="1" x14ac:dyDescent="0.2">
      <c r="A2890" s="68"/>
      <c r="B2890" s="77"/>
      <c r="C2890" s="77"/>
      <c r="D2890" s="77"/>
      <c r="E2890" s="78"/>
      <c r="F2890" s="79"/>
      <c r="G2890" s="79"/>
      <c r="H2890" s="77"/>
      <c r="I2890" s="77"/>
      <c r="J2890" s="77"/>
      <c r="K2890" s="77"/>
      <c r="L2890" s="77"/>
      <c r="M2890" s="77"/>
      <c r="N2890" s="77"/>
      <c r="O2890" s="77"/>
      <c r="P2890" s="80"/>
      <c r="Q2890" s="80"/>
      <c r="R2890" s="72"/>
      <c r="S2890" s="79"/>
      <c r="T2890" s="79"/>
      <c r="U2890" s="80"/>
      <c r="V2890" s="81"/>
      <c r="W2890" s="80"/>
      <c r="X2890" s="81"/>
      <c r="Y2890" s="80"/>
      <c r="Z2890" s="76"/>
      <c r="AA2890" s="57"/>
      <c r="AB2890" s="57"/>
      <c r="AC2890" s="57"/>
      <c r="AD2890" s="57"/>
      <c r="AE2890" s="58"/>
      <c r="AF2890" s="58"/>
    </row>
    <row r="2891" spans="1:32" s="75" customFormat="1" x14ac:dyDescent="0.2">
      <c r="A2891" s="68"/>
      <c r="B2891" s="77"/>
      <c r="C2891" s="77"/>
      <c r="D2891" s="77"/>
      <c r="E2891" s="78"/>
      <c r="F2891" s="79"/>
      <c r="G2891" s="79"/>
      <c r="H2891" s="77"/>
      <c r="I2891" s="77"/>
      <c r="J2891" s="77"/>
      <c r="K2891" s="77"/>
      <c r="L2891" s="77"/>
      <c r="M2891" s="77"/>
      <c r="N2891" s="77"/>
      <c r="O2891" s="77"/>
      <c r="P2891" s="80"/>
      <c r="Q2891" s="80"/>
      <c r="R2891" s="72"/>
      <c r="S2891" s="79"/>
      <c r="T2891" s="79"/>
      <c r="U2891" s="80"/>
      <c r="V2891" s="81"/>
      <c r="W2891" s="80"/>
      <c r="X2891" s="81"/>
      <c r="Y2891" s="80"/>
      <c r="Z2891" s="76"/>
      <c r="AA2891" s="57"/>
      <c r="AB2891" s="57"/>
      <c r="AC2891" s="57"/>
      <c r="AD2891" s="57"/>
      <c r="AE2891" s="58"/>
      <c r="AF2891" s="58"/>
    </row>
    <row r="2892" spans="1:32" s="75" customFormat="1" x14ac:dyDescent="0.2">
      <c r="A2892" s="68"/>
      <c r="B2892" s="77"/>
      <c r="C2892" s="77"/>
      <c r="D2892" s="77"/>
      <c r="E2892" s="78"/>
      <c r="F2892" s="79"/>
      <c r="G2892" s="79"/>
      <c r="H2892" s="77"/>
      <c r="I2892" s="77"/>
      <c r="J2892" s="77"/>
      <c r="K2892" s="77"/>
      <c r="L2892" s="77"/>
      <c r="M2892" s="77"/>
      <c r="N2892" s="77"/>
      <c r="O2892" s="77"/>
      <c r="P2892" s="80"/>
      <c r="Q2892" s="80"/>
      <c r="R2892" s="72"/>
      <c r="S2892" s="79"/>
      <c r="T2892" s="79"/>
      <c r="U2892" s="80"/>
      <c r="V2892" s="81"/>
      <c r="W2892" s="80"/>
      <c r="X2892" s="81"/>
      <c r="Y2892" s="80"/>
      <c r="Z2892" s="76"/>
      <c r="AA2892" s="57"/>
      <c r="AB2892" s="57"/>
      <c r="AC2892" s="57"/>
      <c r="AD2892" s="57"/>
      <c r="AE2892" s="58"/>
      <c r="AF2892" s="58"/>
    </row>
    <row r="2893" spans="1:32" s="75" customFormat="1" x14ac:dyDescent="0.2">
      <c r="A2893" s="68"/>
      <c r="B2893" s="77"/>
      <c r="C2893" s="77"/>
      <c r="D2893" s="77"/>
      <c r="E2893" s="78"/>
      <c r="F2893" s="79"/>
      <c r="G2893" s="79"/>
      <c r="H2893" s="77"/>
      <c r="I2893" s="77"/>
      <c r="J2893" s="77"/>
      <c r="K2893" s="77"/>
      <c r="L2893" s="77"/>
      <c r="M2893" s="77"/>
      <c r="N2893" s="77"/>
      <c r="O2893" s="77"/>
      <c r="P2893" s="80"/>
      <c r="Q2893" s="80"/>
      <c r="R2893" s="72"/>
      <c r="S2893" s="79"/>
      <c r="T2893" s="79"/>
      <c r="U2893" s="80"/>
      <c r="V2893" s="81"/>
      <c r="W2893" s="80"/>
      <c r="X2893" s="81"/>
      <c r="Y2893" s="80"/>
      <c r="Z2893" s="76"/>
      <c r="AA2893" s="57"/>
      <c r="AB2893" s="57"/>
      <c r="AC2893" s="57"/>
      <c r="AD2893" s="57"/>
      <c r="AE2893" s="58"/>
      <c r="AF2893" s="58"/>
    </row>
    <row r="2894" spans="1:32" s="75" customFormat="1" x14ac:dyDescent="0.2">
      <c r="A2894" s="68"/>
      <c r="B2894" s="77"/>
      <c r="C2894" s="77"/>
      <c r="D2894" s="77"/>
      <c r="E2894" s="78"/>
      <c r="F2894" s="79"/>
      <c r="G2894" s="79"/>
      <c r="H2894" s="77"/>
      <c r="I2894" s="77"/>
      <c r="J2894" s="77"/>
      <c r="K2894" s="77"/>
      <c r="L2894" s="77"/>
      <c r="M2894" s="77"/>
      <c r="N2894" s="77"/>
      <c r="O2894" s="77"/>
      <c r="P2894" s="80"/>
      <c r="Q2894" s="80"/>
      <c r="R2894" s="72"/>
      <c r="S2894" s="79"/>
      <c r="T2894" s="79"/>
      <c r="U2894" s="80"/>
      <c r="V2894" s="81"/>
      <c r="W2894" s="80"/>
      <c r="X2894" s="81"/>
      <c r="Y2894" s="80"/>
      <c r="Z2894" s="76"/>
      <c r="AA2894" s="57"/>
      <c r="AB2894" s="57"/>
      <c r="AC2894" s="57"/>
      <c r="AD2894" s="57"/>
      <c r="AE2894" s="58"/>
      <c r="AF2894" s="58"/>
    </row>
    <row r="2895" spans="1:32" s="75" customFormat="1" x14ac:dyDescent="0.2">
      <c r="A2895" s="68"/>
      <c r="B2895" s="77"/>
      <c r="C2895" s="77"/>
      <c r="D2895" s="77"/>
      <c r="E2895" s="78"/>
      <c r="F2895" s="79"/>
      <c r="G2895" s="79"/>
      <c r="H2895" s="77"/>
      <c r="I2895" s="77"/>
      <c r="J2895" s="77"/>
      <c r="K2895" s="77"/>
      <c r="L2895" s="77"/>
      <c r="M2895" s="77"/>
      <c r="N2895" s="77"/>
      <c r="O2895" s="77"/>
      <c r="P2895" s="80"/>
      <c r="Q2895" s="80"/>
      <c r="R2895" s="72"/>
      <c r="S2895" s="79"/>
      <c r="T2895" s="79"/>
      <c r="U2895" s="80"/>
      <c r="V2895" s="81"/>
      <c r="W2895" s="80"/>
      <c r="X2895" s="81"/>
      <c r="Y2895" s="80"/>
      <c r="Z2895" s="76"/>
      <c r="AA2895" s="57"/>
      <c r="AB2895" s="57"/>
      <c r="AC2895" s="57"/>
      <c r="AD2895" s="57"/>
      <c r="AE2895" s="58"/>
      <c r="AF2895" s="58"/>
    </row>
    <row r="2896" spans="1:32" s="75" customFormat="1" x14ac:dyDescent="0.2">
      <c r="A2896" s="68"/>
      <c r="B2896" s="77"/>
      <c r="C2896" s="77"/>
      <c r="D2896" s="77"/>
      <c r="E2896" s="78"/>
      <c r="F2896" s="79"/>
      <c r="G2896" s="79"/>
      <c r="H2896" s="77"/>
      <c r="I2896" s="77"/>
      <c r="J2896" s="77"/>
      <c r="K2896" s="77"/>
      <c r="L2896" s="77"/>
      <c r="M2896" s="77"/>
      <c r="N2896" s="77"/>
      <c r="O2896" s="77"/>
      <c r="P2896" s="80"/>
      <c r="Q2896" s="80"/>
      <c r="R2896" s="72"/>
      <c r="S2896" s="79"/>
      <c r="T2896" s="79"/>
      <c r="U2896" s="80"/>
      <c r="V2896" s="81"/>
      <c r="W2896" s="80"/>
      <c r="X2896" s="81"/>
      <c r="Y2896" s="80"/>
      <c r="Z2896" s="76"/>
      <c r="AA2896" s="57"/>
      <c r="AB2896" s="57"/>
      <c r="AC2896" s="57"/>
      <c r="AD2896" s="57"/>
      <c r="AE2896" s="58"/>
      <c r="AF2896" s="58"/>
    </row>
    <row r="2897" spans="1:32" s="75" customFormat="1" x14ac:dyDescent="0.2">
      <c r="A2897" s="68"/>
      <c r="B2897" s="77"/>
      <c r="C2897" s="77"/>
      <c r="D2897" s="77"/>
      <c r="E2897" s="78"/>
      <c r="F2897" s="79"/>
      <c r="G2897" s="79"/>
      <c r="H2897" s="77"/>
      <c r="I2897" s="77"/>
      <c r="J2897" s="77"/>
      <c r="K2897" s="77"/>
      <c r="L2897" s="77"/>
      <c r="M2897" s="77"/>
      <c r="N2897" s="77"/>
      <c r="O2897" s="77"/>
      <c r="P2897" s="80"/>
      <c r="Q2897" s="80"/>
      <c r="R2897" s="72"/>
      <c r="S2897" s="79"/>
      <c r="T2897" s="79"/>
      <c r="U2897" s="80"/>
      <c r="V2897" s="81"/>
      <c r="W2897" s="80"/>
      <c r="X2897" s="81"/>
      <c r="Y2897" s="80"/>
      <c r="Z2897" s="76"/>
      <c r="AA2897" s="57"/>
      <c r="AB2897" s="57"/>
      <c r="AC2897" s="57"/>
      <c r="AD2897" s="57"/>
      <c r="AE2897" s="58"/>
      <c r="AF2897" s="58"/>
    </row>
    <row r="2898" spans="1:32" s="75" customFormat="1" x14ac:dyDescent="0.2">
      <c r="A2898" s="68"/>
      <c r="B2898" s="77"/>
      <c r="C2898" s="77"/>
      <c r="D2898" s="77"/>
      <c r="E2898" s="78"/>
      <c r="F2898" s="79"/>
      <c r="G2898" s="79"/>
      <c r="H2898" s="77"/>
      <c r="I2898" s="77"/>
      <c r="J2898" s="77"/>
      <c r="K2898" s="77"/>
      <c r="L2898" s="77"/>
      <c r="M2898" s="77"/>
      <c r="N2898" s="77"/>
      <c r="O2898" s="77"/>
      <c r="P2898" s="80"/>
      <c r="Q2898" s="80"/>
      <c r="R2898" s="72"/>
      <c r="S2898" s="79"/>
      <c r="T2898" s="79"/>
      <c r="U2898" s="80"/>
      <c r="V2898" s="81"/>
      <c r="W2898" s="80"/>
      <c r="X2898" s="81"/>
      <c r="Y2898" s="80"/>
      <c r="Z2898" s="76"/>
      <c r="AA2898" s="57"/>
      <c r="AB2898" s="57"/>
      <c r="AC2898" s="57"/>
      <c r="AD2898" s="57"/>
      <c r="AE2898" s="58"/>
      <c r="AF2898" s="58"/>
    </row>
    <row r="2899" spans="1:32" s="75" customFormat="1" x14ac:dyDescent="0.2">
      <c r="A2899" s="68"/>
      <c r="B2899" s="77"/>
      <c r="C2899" s="77"/>
      <c r="D2899" s="77"/>
      <c r="E2899" s="78"/>
      <c r="F2899" s="79"/>
      <c r="G2899" s="79"/>
      <c r="H2899" s="77"/>
      <c r="I2899" s="77"/>
      <c r="J2899" s="77"/>
      <c r="K2899" s="77"/>
      <c r="L2899" s="77"/>
      <c r="M2899" s="77"/>
      <c r="N2899" s="77"/>
      <c r="O2899" s="77"/>
      <c r="P2899" s="80"/>
      <c r="Q2899" s="80"/>
      <c r="R2899" s="72"/>
      <c r="S2899" s="79"/>
      <c r="T2899" s="79"/>
      <c r="U2899" s="80"/>
      <c r="V2899" s="81"/>
      <c r="W2899" s="80"/>
      <c r="X2899" s="81"/>
      <c r="Y2899" s="80"/>
      <c r="Z2899" s="76"/>
      <c r="AA2899" s="57"/>
      <c r="AB2899" s="57"/>
      <c r="AC2899" s="57"/>
      <c r="AD2899" s="57"/>
      <c r="AE2899" s="58"/>
      <c r="AF2899" s="58"/>
    </row>
    <row r="2900" spans="1:32" s="75" customFormat="1" x14ac:dyDescent="0.2">
      <c r="A2900" s="68"/>
      <c r="B2900" s="77"/>
      <c r="C2900" s="77"/>
      <c r="D2900" s="77"/>
      <c r="E2900" s="78"/>
      <c r="F2900" s="79"/>
      <c r="G2900" s="79"/>
      <c r="H2900" s="77"/>
      <c r="I2900" s="77"/>
      <c r="J2900" s="77"/>
      <c r="K2900" s="77"/>
      <c r="L2900" s="77"/>
      <c r="M2900" s="77"/>
      <c r="N2900" s="77"/>
      <c r="O2900" s="77"/>
      <c r="P2900" s="80"/>
      <c r="Q2900" s="80"/>
      <c r="R2900" s="72"/>
      <c r="S2900" s="79"/>
      <c r="T2900" s="79"/>
      <c r="U2900" s="80"/>
      <c r="V2900" s="81"/>
      <c r="W2900" s="80"/>
      <c r="X2900" s="81"/>
      <c r="Y2900" s="80"/>
      <c r="Z2900" s="76"/>
      <c r="AA2900" s="57"/>
      <c r="AB2900" s="57"/>
      <c r="AC2900" s="57"/>
      <c r="AD2900" s="57"/>
      <c r="AE2900" s="58"/>
      <c r="AF2900" s="58"/>
    </row>
    <row r="2901" spans="1:32" s="75" customFormat="1" x14ac:dyDescent="0.2">
      <c r="A2901" s="68"/>
      <c r="B2901" s="77"/>
      <c r="C2901" s="77"/>
      <c r="D2901" s="77"/>
      <c r="E2901" s="78"/>
      <c r="F2901" s="79"/>
      <c r="G2901" s="79"/>
      <c r="H2901" s="77"/>
      <c r="I2901" s="77"/>
      <c r="J2901" s="77"/>
      <c r="K2901" s="77"/>
      <c r="L2901" s="77"/>
      <c r="M2901" s="77"/>
      <c r="N2901" s="77"/>
      <c r="O2901" s="77"/>
      <c r="P2901" s="80"/>
      <c r="Q2901" s="80"/>
      <c r="R2901" s="72"/>
      <c r="S2901" s="79"/>
      <c r="T2901" s="79"/>
      <c r="U2901" s="80"/>
      <c r="V2901" s="81"/>
      <c r="W2901" s="80"/>
      <c r="X2901" s="81"/>
      <c r="Y2901" s="80"/>
      <c r="Z2901" s="76"/>
      <c r="AA2901" s="57"/>
      <c r="AB2901" s="57"/>
      <c r="AC2901" s="57"/>
      <c r="AD2901" s="57"/>
      <c r="AE2901" s="58"/>
      <c r="AF2901" s="58"/>
    </row>
    <row r="2902" spans="1:32" s="75" customFormat="1" x14ac:dyDescent="0.2">
      <c r="A2902" s="68"/>
      <c r="B2902" s="77"/>
      <c r="C2902" s="77"/>
      <c r="D2902" s="77"/>
      <c r="E2902" s="78"/>
      <c r="F2902" s="79"/>
      <c r="G2902" s="79"/>
      <c r="H2902" s="77"/>
      <c r="I2902" s="77"/>
      <c r="J2902" s="77"/>
      <c r="K2902" s="77"/>
      <c r="L2902" s="77"/>
      <c r="M2902" s="77"/>
      <c r="N2902" s="77"/>
      <c r="O2902" s="77"/>
      <c r="P2902" s="80"/>
      <c r="Q2902" s="80"/>
      <c r="R2902" s="72"/>
      <c r="S2902" s="79"/>
      <c r="T2902" s="79"/>
      <c r="U2902" s="80"/>
      <c r="V2902" s="81"/>
      <c r="W2902" s="80"/>
      <c r="X2902" s="81"/>
      <c r="Y2902" s="80"/>
      <c r="Z2902" s="76"/>
      <c r="AA2902" s="57"/>
      <c r="AB2902" s="57"/>
      <c r="AC2902" s="57"/>
      <c r="AD2902" s="57"/>
      <c r="AE2902" s="58"/>
      <c r="AF2902" s="58"/>
    </row>
    <row r="2903" spans="1:32" s="75" customFormat="1" x14ac:dyDescent="0.2">
      <c r="A2903" s="68"/>
      <c r="B2903" s="77"/>
      <c r="C2903" s="77"/>
      <c r="D2903" s="77"/>
      <c r="E2903" s="78"/>
      <c r="F2903" s="79"/>
      <c r="G2903" s="79"/>
      <c r="H2903" s="77"/>
      <c r="I2903" s="77"/>
      <c r="J2903" s="77"/>
      <c r="K2903" s="77"/>
      <c r="L2903" s="77"/>
      <c r="M2903" s="77"/>
      <c r="N2903" s="77"/>
      <c r="O2903" s="77"/>
      <c r="P2903" s="80"/>
      <c r="Q2903" s="80"/>
      <c r="R2903" s="72"/>
      <c r="S2903" s="79"/>
      <c r="T2903" s="79"/>
      <c r="U2903" s="80"/>
      <c r="V2903" s="81"/>
      <c r="W2903" s="80"/>
      <c r="X2903" s="81"/>
      <c r="Y2903" s="80"/>
      <c r="Z2903" s="76"/>
      <c r="AA2903" s="57"/>
      <c r="AB2903" s="57"/>
      <c r="AC2903" s="57"/>
      <c r="AD2903" s="57"/>
      <c r="AE2903" s="58"/>
      <c r="AF2903" s="58"/>
    </row>
    <row r="2904" spans="1:32" s="75" customFormat="1" x14ac:dyDescent="0.2">
      <c r="A2904" s="68"/>
      <c r="B2904" s="77"/>
      <c r="C2904" s="77"/>
      <c r="D2904" s="77"/>
      <c r="E2904" s="78"/>
      <c r="F2904" s="79"/>
      <c r="G2904" s="79"/>
      <c r="H2904" s="77"/>
      <c r="I2904" s="77"/>
      <c r="J2904" s="77"/>
      <c r="K2904" s="77"/>
      <c r="L2904" s="77"/>
      <c r="M2904" s="77"/>
      <c r="N2904" s="77"/>
      <c r="O2904" s="77"/>
      <c r="P2904" s="80"/>
      <c r="Q2904" s="80"/>
      <c r="R2904" s="72"/>
      <c r="S2904" s="79"/>
      <c r="T2904" s="79"/>
      <c r="U2904" s="80"/>
      <c r="V2904" s="81"/>
      <c r="W2904" s="80"/>
      <c r="X2904" s="81"/>
      <c r="Y2904" s="80"/>
      <c r="Z2904" s="76"/>
      <c r="AA2904" s="57"/>
      <c r="AB2904" s="57"/>
      <c r="AC2904" s="57"/>
      <c r="AD2904" s="57"/>
      <c r="AE2904" s="58"/>
      <c r="AF2904" s="58"/>
    </row>
    <row r="2905" spans="1:32" s="75" customFormat="1" x14ac:dyDescent="0.2">
      <c r="A2905" s="68"/>
      <c r="B2905" s="77"/>
      <c r="C2905" s="77"/>
      <c r="D2905" s="77"/>
      <c r="E2905" s="78"/>
      <c r="F2905" s="79"/>
      <c r="G2905" s="79"/>
      <c r="H2905" s="77"/>
      <c r="I2905" s="77"/>
      <c r="J2905" s="77"/>
      <c r="K2905" s="77"/>
      <c r="L2905" s="77"/>
      <c r="M2905" s="77"/>
      <c r="N2905" s="77"/>
      <c r="O2905" s="77"/>
      <c r="P2905" s="80"/>
      <c r="Q2905" s="80"/>
      <c r="R2905" s="72"/>
      <c r="S2905" s="79"/>
      <c r="T2905" s="79"/>
      <c r="U2905" s="80"/>
      <c r="V2905" s="81"/>
      <c r="W2905" s="80"/>
      <c r="X2905" s="81"/>
      <c r="Y2905" s="80"/>
      <c r="Z2905" s="76"/>
      <c r="AA2905" s="57"/>
      <c r="AB2905" s="57"/>
      <c r="AC2905" s="57"/>
      <c r="AD2905" s="57"/>
      <c r="AE2905" s="58"/>
      <c r="AF2905" s="58"/>
    </row>
    <row r="2906" spans="1:32" s="75" customFormat="1" x14ac:dyDescent="0.2">
      <c r="A2906" s="68"/>
      <c r="B2906" s="77"/>
      <c r="C2906" s="77"/>
      <c r="D2906" s="77"/>
      <c r="E2906" s="78"/>
      <c r="F2906" s="79"/>
      <c r="G2906" s="79"/>
      <c r="H2906" s="77"/>
      <c r="I2906" s="77"/>
      <c r="J2906" s="77"/>
      <c r="K2906" s="77"/>
      <c r="L2906" s="77"/>
      <c r="M2906" s="77"/>
      <c r="N2906" s="77"/>
      <c r="O2906" s="77"/>
      <c r="P2906" s="80"/>
      <c r="Q2906" s="80"/>
      <c r="R2906" s="72"/>
      <c r="S2906" s="79"/>
      <c r="T2906" s="79"/>
      <c r="U2906" s="80"/>
      <c r="V2906" s="81"/>
      <c r="W2906" s="80"/>
      <c r="X2906" s="81"/>
      <c r="Y2906" s="80"/>
      <c r="Z2906" s="76"/>
      <c r="AA2906" s="57"/>
      <c r="AB2906" s="57"/>
      <c r="AC2906" s="57"/>
      <c r="AD2906" s="57"/>
      <c r="AE2906" s="58"/>
      <c r="AF2906" s="58"/>
    </row>
    <row r="2907" spans="1:32" s="75" customFormat="1" x14ac:dyDescent="0.2">
      <c r="A2907" s="68"/>
      <c r="B2907" s="77"/>
      <c r="C2907" s="77"/>
      <c r="D2907" s="77"/>
      <c r="E2907" s="78"/>
      <c r="F2907" s="79"/>
      <c r="G2907" s="79"/>
      <c r="H2907" s="77"/>
      <c r="I2907" s="77"/>
      <c r="J2907" s="77"/>
      <c r="K2907" s="77"/>
      <c r="L2907" s="77"/>
      <c r="M2907" s="77"/>
      <c r="N2907" s="77"/>
      <c r="O2907" s="77"/>
      <c r="P2907" s="80"/>
      <c r="Q2907" s="80"/>
      <c r="R2907" s="72"/>
      <c r="S2907" s="79"/>
      <c r="T2907" s="79"/>
      <c r="U2907" s="80"/>
      <c r="V2907" s="81"/>
      <c r="W2907" s="80"/>
      <c r="X2907" s="81"/>
      <c r="Y2907" s="80"/>
      <c r="Z2907" s="76"/>
      <c r="AA2907" s="57"/>
      <c r="AB2907" s="57"/>
      <c r="AC2907" s="57"/>
      <c r="AD2907" s="57"/>
      <c r="AE2907" s="58"/>
      <c r="AF2907" s="58"/>
    </row>
    <row r="2908" spans="1:32" s="75" customFormat="1" x14ac:dyDescent="0.2">
      <c r="A2908" s="68"/>
      <c r="B2908" s="77"/>
      <c r="C2908" s="77"/>
      <c r="D2908" s="77"/>
      <c r="E2908" s="78"/>
      <c r="F2908" s="79"/>
      <c r="G2908" s="79"/>
      <c r="H2908" s="77"/>
      <c r="I2908" s="77"/>
      <c r="J2908" s="77"/>
      <c r="K2908" s="77"/>
      <c r="L2908" s="77"/>
      <c r="M2908" s="77"/>
      <c r="N2908" s="77"/>
      <c r="O2908" s="77"/>
      <c r="P2908" s="80"/>
      <c r="Q2908" s="80"/>
      <c r="R2908" s="72"/>
      <c r="S2908" s="79"/>
      <c r="T2908" s="79"/>
      <c r="U2908" s="80"/>
      <c r="V2908" s="81"/>
      <c r="W2908" s="80"/>
      <c r="X2908" s="81"/>
      <c r="Y2908" s="80"/>
      <c r="Z2908" s="76"/>
      <c r="AA2908" s="57"/>
      <c r="AB2908" s="57"/>
      <c r="AC2908" s="57"/>
      <c r="AD2908" s="57"/>
      <c r="AE2908" s="58"/>
      <c r="AF2908" s="58"/>
    </row>
    <row r="2909" spans="1:32" s="75" customFormat="1" x14ac:dyDescent="0.2">
      <c r="A2909" s="68"/>
      <c r="B2909" s="77"/>
      <c r="C2909" s="77"/>
      <c r="D2909" s="77"/>
      <c r="E2909" s="78"/>
      <c r="F2909" s="79"/>
      <c r="G2909" s="79"/>
      <c r="H2909" s="77"/>
      <c r="I2909" s="77"/>
      <c r="J2909" s="77"/>
      <c r="K2909" s="77"/>
      <c r="L2909" s="77"/>
      <c r="M2909" s="77"/>
      <c r="N2909" s="77"/>
      <c r="O2909" s="77"/>
      <c r="P2909" s="80"/>
      <c r="Q2909" s="80"/>
      <c r="R2909" s="72"/>
      <c r="S2909" s="79"/>
      <c r="T2909" s="79"/>
      <c r="U2909" s="80"/>
      <c r="V2909" s="81"/>
      <c r="W2909" s="80"/>
      <c r="X2909" s="81"/>
      <c r="Y2909" s="80"/>
      <c r="Z2909" s="76"/>
      <c r="AA2909" s="57"/>
      <c r="AB2909" s="57"/>
      <c r="AC2909" s="57"/>
      <c r="AD2909" s="57"/>
      <c r="AE2909" s="58"/>
      <c r="AF2909" s="58"/>
    </row>
    <row r="2910" spans="1:32" s="75" customFormat="1" x14ac:dyDescent="0.2">
      <c r="A2910" s="68"/>
      <c r="B2910" s="77"/>
      <c r="C2910" s="77"/>
      <c r="D2910" s="77"/>
      <c r="E2910" s="78"/>
      <c r="F2910" s="79"/>
      <c r="G2910" s="79"/>
      <c r="H2910" s="77"/>
      <c r="I2910" s="77"/>
      <c r="J2910" s="77"/>
      <c r="K2910" s="77"/>
      <c r="L2910" s="77"/>
      <c r="M2910" s="77"/>
      <c r="N2910" s="77"/>
      <c r="O2910" s="77"/>
      <c r="P2910" s="80"/>
      <c r="Q2910" s="80"/>
      <c r="R2910" s="72"/>
      <c r="S2910" s="79"/>
      <c r="T2910" s="79"/>
      <c r="U2910" s="80"/>
      <c r="V2910" s="81"/>
      <c r="W2910" s="80"/>
      <c r="X2910" s="81"/>
      <c r="Y2910" s="80"/>
      <c r="Z2910" s="76"/>
      <c r="AA2910" s="57"/>
      <c r="AB2910" s="57"/>
      <c r="AC2910" s="57"/>
      <c r="AD2910" s="57"/>
      <c r="AE2910" s="58"/>
      <c r="AF2910" s="58"/>
    </row>
    <row r="2911" spans="1:32" s="75" customFormat="1" x14ac:dyDescent="0.2">
      <c r="A2911" s="68"/>
      <c r="B2911" s="77"/>
      <c r="C2911" s="77"/>
      <c r="D2911" s="77"/>
      <c r="E2911" s="78"/>
      <c r="F2911" s="79"/>
      <c r="G2911" s="79"/>
      <c r="H2911" s="77"/>
      <c r="I2911" s="77"/>
      <c r="J2911" s="77"/>
      <c r="K2911" s="77"/>
      <c r="L2911" s="77"/>
      <c r="M2911" s="77"/>
      <c r="N2911" s="77"/>
      <c r="O2911" s="77"/>
      <c r="P2911" s="80"/>
      <c r="Q2911" s="80"/>
      <c r="R2911" s="72"/>
      <c r="S2911" s="79"/>
      <c r="T2911" s="79"/>
      <c r="U2911" s="80"/>
      <c r="V2911" s="81"/>
      <c r="W2911" s="80"/>
      <c r="X2911" s="81"/>
      <c r="Y2911" s="80"/>
      <c r="Z2911" s="76"/>
      <c r="AA2911" s="57"/>
      <c r="AB2911" s="57"/>
      <c r="AC2911" s="57"/>
      <c r="AD2911" s="57"/>
      <c r="AE2911" s="58"/>
      <c r="AF2911" s="58"/>
    </row>
    <row r="2912" spans="1:32" s="75" customFormat="1" x14ac:dyDescent="0.2">
      <c r="A2912" s="68"/>
      <c r="B2912" s="77"/>
      <c r="C2912" s="77"/>
      <c r="D2912" s="77"/>
      <c r="E2912" s="78"/>
      <c r="F2912" s="79"/>
      <c r="G2912" s="79"/>
      <c r="H2912" s="77"/>
      <c r="I2912" s="77"/>
      <c r="J2912" s="77"/>
      <c r="K2912" s="77"/>
      <c r="L2912" s="77"/>
      <c r="M2912" s="77"/>
      <c r="N2912" s="77"/>
      <c r="O2912" s="77"/>
      <c r="P2912" s="80"/>
      <c r="Q2912" s="80"/>
      <c r="R2912" s="72"/>
      <c r="S2912" s="79"/>
      <c r="T2912" s="79"/>
      <c r="U2912" s="80"/>
      <c r="V2912" s="81"/>
      <c r="W2912" s="80"/>
      <c r="X2912" s="81"/>
      <c r="Y2912" s="80"/>
      <c r="Z2912" s="76"/>
      <c r="AA2912" s="57"/>
      <c r="AB2912" s="57"/>
      <c r="AC2912" s="57"/>
      <c r="AD2912" s="57"/>
      <c r="AE2912" s="58"/>
      <c r="AF2912" s="58"/>
    </row>
    <row r="2913" spans="1:32" s="75" customFormat="1" x14ac:dyDescent="0.2">
      <c r="A2913" s="68"/>
      <c r="B2913" s="77"/>
      <c r="C2913" s="77"/>
      <c r="D2913" s="77"/>
      <c r="E2913" s="78"/>
      <c r="F2913" s="79"/>
      <c r="G2913" s="79"/>
      <c r="H2913" s="77"/>
      <c r="I2913" s="77"/>
      <c r="J2913" s="77"/>
      <c r="K2913" s="77"/>
      <c r="L2913" s="77"/>
      <c r="M2913" s="77"/>
      <c r="N2913" s="77"/>
      <c r="O2913" s="77"/>
      <c r="P2913" s="80"/>
      <c r="Q2913" s="80"/>
      <c r="R2913" s="72"/>
      <c r="S2913" s="79"/>
      <c r="T2913" s="79"/>
      <c r="U2913" s="80"/>
      <c r="V2913" s="81"/>
      <c r="W2913" s="80"/>
      <c r="X2913" s="81"/>
      <c r="Y2913" s="80"/>
      <c r="Z2913" s="76"/>
      <c r="AA2913" s="57"/>
      <c r="AB2913" s="57"/>
      <c r="AC2913" s="57"/>
      <c r="AD2913" s="57"/>
      <c r="AE2913" s="58"/>
      <c r="AF2913" s="58"/>
    </row>
    <row r="2914" spans="1:32" s="75" customFormat="1" x14ac:dyDescent="0.2">
      <c r="A2914" s="68"/>
      <c r="B2914" s="77"/>
      <c r="C2914" s="77"/>
      <c r="D2914" s="77"/>
      <c r="E2914" s="78"/>
      <c r="F2914" s="79"/>
      <c r="G2914" s="79"/>
      <c r="H2914" s="77"/>
      <c r="I2914" s="77"/>
      <c r="J2914" s="77"/>
      <c r="K2914" s="77"/>
      <c r="L2914" s="77"/>
      <c r="M2914" s="77"/>
      <c r="N2914" s="77"/>
      <c r="O2914" s="77"/>
      <c r="P2914" s="80"/>
      <c r="Q2914" s="80"/>
      <c r="R2914" s="72"/>
      <c r="S2914" s="79"/>
      <c r="T2914" s="79"/>
      <c r="U2914" s="80"/>
      <c r="V2914" s="81"/>
      <c r="W2914" s="80"/>
      <c r="X2914" s="81"/>
      <c r="Y2914" s="80"/>
      <c r="Z2914" s="76"/>
      <c r="AA2914" s="57"/>
      <c r="AB2914" s="57"/>
      <c r="AC2914" s="57"/>
      <c r="AD2914" s="57"/>
      <c r="AE2914" s="58"/>
      <c r="AF2914" s="58"/>
    </row>
    <row r="2915" spans="1:32" s="75" customFormat="1" x14ac:dyDescent="0.2">
      <c r="A2915" s="68"/>
      <c r="B2915" s="77"/>
      <c r="C2915" s="77"/>
      <c r="D2915" s="77"/>
      <c r="E2915" s="78"/>
      <c r="F2915" s="79"/>
      <c r="G2915" s="79"/>
      <c r="H2915" s="77"/>
      <c r="I2915" s="77"/>
      <c r="J2915" s="77"/>
      <c r="K2915" s="77"/>
      <c r="L2915" s="77"/>
      <c r="M2915" s="77"/>
      <c r="N2915" s="77"/>
      <c r="O2915" s="77"/>
      <c r="P2915" s="80"/>
      <c r="Q2915" s="80"/>
      <c r="R2915" s="72"/>
      <c r="S2915" s="79"/>
      <c r="T2915" s="79"/>
      <c r="U2915" s="80"/>
      <c r="V2915" s="81"/>
      <c r="W2915" s="80"/>
      <c r="X2915" s="81"/>
      <c r="Y2915" s="80"/>
      <c r="Z2915" s="76"/>
      <c r="AA2915" s="57"/>
      <c r="AB2915" s="57"/>
      <c r="AC2915" s="57"/>
      <c r="AD2915" s="57"/>
      <c r="AE2915" s="58"/>
      <c r="AF2915" s="58"/>
    </row>
    <row r="2916" spans="1:32" s="75" customFormat="1" x14ac:dyDescent="0.2">
      <c r="A2916" s="68"/>
      <c r="B2916" s="77"/>
      <c r="C2916" s="77"/>
      <c r="D2916" s="77"/>
      <c r="E2916" s="78"/>
      <c r="F2916" s="79"/>
      <c r="G2916" s="79"/>
      <c r="H2916" s="77"/>
      <c r="I2916" s="77"/>
      <c r="J2916" s="77"/>
      <c r="K2916" s="77"/>
      <c r="L2916" s="77"/>
      <c r="M2916" s="77"/>
      <c r="N2916" s="77"/>
      <c r="O2916" s="77"/>
      <c r="P2916" s="80"/>
      <c r="Q2916" s="80"/>
      <c r="R2916" s="72"/>
      <c r="S2916" s="79"/>
      <c r="T2916" s="79"/>
      <c r="U2916" s="80"/>
      <c r="V2916" s="81"/>
      <c r="W2916" s="80"/>
      <c r="X2916" s="81"/>
      <c r="Y2916" s="80"/>
      <c r="Z2916" s="76"/>
      <c r="AA2916" s="57"/>
      <c r="AB2916" s="57"/>
      <c r="AC2916" s="57"/>
      <c r="AD2916" s="57"/>
      <c r="AE2916" s="58"/>
      <c r="AF2916" s="58"/>
    </row>
    <row r="2917" spans="1:32" s="75" customFormat="1" x14ac:dyDescent="0.2">
      <c r="A2917" s="68"/>
      <c r="B2917" s="77"/>
      <c r="C2917" s="77"/>
      <c r="D2917" s="77"/>
      <c r="E2917" s="78"/>
      <c r="F2917" s="79"/>
      <c r="G2917" s="79"/>
      <c r="H2917" s="77"/>
      <c r="I2917" s="77"/>
      <c r="J2917" s="77"/>
      <c r="K2917" s="77"/>
      <c r="L2917" s="77"/>
      <c r="M2917" s="77"/>
      <c r="N2917" s="77"/>
      <c r="O2917" s="77"/>
      <c r="P2917" s="80"/>
      <c r="Q2917" s="80"/>
      <c r="R2917" s="72"/>
      <c r="S2917" s="79"/>
      <c r="T2917" s="79"/>
      <c r="U2917" s="80"/>
      <c r="V2917" s="81"/>
      <c r="W2917" s="80"/>
      <c r="X2917" s="81"/>
      <c r="Y2917" s="80"/>
      <c r="Z2917" s="76"/>
      <c r="AA2917" s="57"/>
      <c r="AB2917" s="57"/>
      <c r="AC2917" s="57"/>
      <c r="AD2917" s="57"/>
      <c r="AE2917" s="58"/>
      <c r="AF2917" s="58"/>
    </row>
    <row r="2918" spans="1:32" s="75" customFormat="1" x14ac:dyDescent="0.2">
      <c r="A2918" s="68"/>
      <c r="B2918" s="77"/>
      <c r="C2918" s="77"/>
      <c r="D2918" s="77"/>
      <c r="E2918" s="78"/>
      <c r="F2918" s="79"/>
      <c r="G2918" s="79"/>
      <c r="H2918" s="77"/>
      <c r="I2918" s="77"/>
      <c r="J2918" s="77"/>
      <c r="K2918" s="77"/>
      <c r="L2918" s="77"/>
      <c r="M2918" s="77"/>
      <c r="N2918" s="77"/>
      <c r="O2918" s="77"/>
      <c r="P2918" s="80"/>
      <c r="Q2918" s="80"/>
      <c r="R2918" s="72"/>
      <c r="S2918" s="79"/>
      <c r="T2918" s="79"/>
      <c r="U2918" s="80"/>
      <c r="V2918" s="81"/>
      <c r="W2918" s="80"/>
      <c r="X2918" s="81"/>
      <c r="Y2918" s="80"/>
      <c r="Z2918" s="76"/>
      <c r="AA2918" s="57"/>
      <c r="AB2918" s="57"/>
      <c r="AC2918" s="57"/>
      <c r="AD2918" s="57"/>
      <c r="AE2918" s="58"/>
      <c r="AF2918" s="58"/>
    </row>
    <row r="2919" spans="1:32" s="75" customFormat="1" x14ac:dyDescent="0.2">
      <c r="A2919" s="68"/>
      <c r="B2919" s="77"/>
      <c r="C2919" s="77"/>
      <c r="D2919" s="77"/>
      <c r="E2919" s="78"/>
      <c r="F2919" s="79"/>
      <c r="G2919" s="79"/>
      <c r="H2919" s="77"/>
      <c r="I2919" s="77"/>
      <c r="J2919" s="77"/>
      <c r="K2919" s="77"/>
      <c r="L2919" s="77"/>
      <c r="M2919" s="77"/>
      <c r="N2919" s="77"/>
      <c r="O2919" s="77"/>
      <c r="P2919" s="80"/>
      <c r="Q2919" s="80"/>
      <c r="R2919" s="72"/>
      <c r="S2919" s="79"/>
      <c r="T2919" s="79"/>
      <c r="U2919" s="80"/>
      <c r="V2919" s="81"/>
      <c r="W2919" s="80"/>
      <c r="X2919" s="81"/>
      <c r="Y2919" s="80"/>
      <c r="Z2919" s="76"/>
      <c r="AA2919" s="57"/>
      <c r="AB2919" s="57"/>
      <c r="AC2919" s="57"/>
      <c r="AD2919" s="57"/>
      <c r="AE2919" s="58"/>
      <c r="AF2919" s="58"/>
    </row>
    <row r="2920" spans="1:32" s="75" customFormat="1" x14ac:dyDescent="0.2">
      <c r="A2920" s="68"/>
      <c r="B2920" s="77"/>
      <c r="C2920" s="77"/>
      <c r="D2920" s="77"/>
      <c r="E2920" s="78"/>
      <c r="F2920" s="79"/>
      <c r="G2920" s="79"/>
      <c r="H2920" s="77"/>
      <c r="I2920" s="77"/>
      <c r="J2920" s="77"/>
      <c r="K2920" s="77"/>
      <c r="L2920" s="77"/>
      <c r="M2920" s="77"/>
      <c r="N2920" s="77"/>
      <c r="O2920" s="77"/>
      <c r="P2920" s="80"/>
      <c r="Q2920" s="80"/>
      <c r="R2920" s="72"/>
      <c r="S2920" s="79"/>
      <c r="T2920" s="79"/>
      <c r="U2920" s="80"/>
      <c r="V2920" s="81"/>
      <c r="W2920" s="80"/>
      <c r="X2920" s="81"/>
      <c r="Y2920" s="80"/>
      <c r="Z2920" s="76"/>
      <c r="AA2920" s="57"/>
      <c r="AB2920" s="57"/>
      <c r="AC2920" s="57"/>
      <c r="AD2920" s="57"/>
      <c r="AE2920" s="58"/>
      <c r="AF2920" s="58"/>
    </row>
    <row r="2921" spans="1:32" s="75" customFormat="1" x14ac:dyDescent="0.2">
      <c r="A2921" s="68"/>
      <c r="B2921" s="77"/>
      <c r="C2921" s="77"/>
      <c r="D2921" s="77"/>
      <c r="E2921" s="78"/>
      <c r="F2921" s="79"/>
      <c r="G2921" s="79"/>
      <c r="H2921" s="77"/>
      <c r="I2921" s="77"/>
      <c r="J2921" s="77"/>
      <c r="K2921" s="77"/>
      <c r="L2921" s="77"/>
      <c r="M2921" s="77"/>
      <c r="N2921" s="77"/>
      <c r="O2921" s="77"/>
      <c r="P2921" s="80"/>
      <c r="Q2921" s="80"/>
      <c r="R2921" s="72"/>
      <c r="S2921" s="79"/>
      <c r="T2921" s="79"/>
      <c r="U2921" s="80"/>
      <c r="V2921" s="81"/>
      <c r="W2921" s="80"/>
      <c r="X2921" s="81"/>
      <c r="Y2921" s="80"/>
      <c r="Z2921" s="76"/>
      <c r="AA2921" s="57"/>
      <c r="AB2921" s="57"/>
      <c r="AC2921" s="57"/>
      <c r="AD2921" s="57"/>
      <c r="AE2921" s="58"/>
      <c r="AF2921" s="58"/>
    </row>
    <row r="2922" spans="1:32" s="75" customFormat="1" x14ac:dyDescent="0.2">
      <c r="A2922" s="68"/>
      <c r="B2922" s="77"/>
      <c r="C2922" s="77"/>
      <c r="D2922" s="77"/>
      <c r="E2922" s="78"/>
      <c r="F2922" s="79"/>
      <c r="G2922" s="79"/>
      <c r="H2922" s="77"/>
      <c r="I2922" s="77"/>
      <c r="J2922" s="77"/>
      <c r="K2922" s="77"/>
      <c r="L2922" s="77"/>
      <c r="M2922" s="77"/>
      <c r="N2922" s="77"/>
      <c r="O2922" s="77"/>
      <c r="P2922" s="80"/>
      <c r="Q2922" s="80"/>
      <c r="R2922" s="72"/>
      <c r="S2922" s="79"/>
      <c r="T2922" s="79"/>
      <c r="U2922" s="80"/>
      <c r="V2922" s="81"/>
      <c r="W2922" s="80"/>
      <c r="X2922" s="81"/>
      <c r="Y2922" s="80"/>
      <c r="Z2922" s="76"/>
      <c r="AA2922" s="57"/>
      <c r="AB2922" s="57"/>
      <c r="AC2922" s="57"/>
      <c r="AD2922" s="57"/>
      <c r="AE2922" s="58"/>
      <c r="AF2922" s="58"/>
    </row>
    <row r="2923" spans="1:32" s="75" customFormat="1" x14ac:dyDescent="0.2">
      <c r="A2923" s="68"/>
      <c r="B2923" s="77"/>
      <c r="C2923" s="77"/>
      <c r="D2923" s="77"/>
      <c r="E2923" s="78"/>
      <c r="F2923" s="79"/>
      <c r="G2923" s="79"/>
      <c r="H2923" s="77"/>
      <c r="I2923" s="77"/>
      <c r="J2923" s="77"/>
      <c r="K2923" s="77"/>
      <c r="L2923" s="77"/>
      <c r="M2923" s="77"/>
      <c r="N2923" s="77"/>
      <c r="O2923" s="77"/>
      <c r="P2923" s="80"/>
      <c r="Q2923" s="80"/>
      <c r="R2923" s="72"/>
      <c r="S2923" s="79"/>
      <c r="T2923" s="79"/>
      <c r="U2923" s="80"/>
      <c r="V2923" s="81"/>
      <c r="W2923" s="80"/>
      <c r="X2923" s="81"/>
      <c r="Y2923" s="80"/>
      <c r="Z2923" s="76"/>
      <c r="AA2923" s="57"/>
      <c r="AB2923" s="57"/>
      <c r="AC2923" s="57"/>
      <c r="AD2923" s="57"/>
      <c r="AE2923" s="58"/>
      <c r="AF2923" s="58"/>
    </row>
    <row r="2924" spans="1:32" s="75" customFormat="1" x14ac:dyDescent="0.2">
      <c r="A2924" s="68"/>
      <c r="B2924" s="77"/>
      <c r="C2924" s="77"/>
      <c r="D2924" s="77"/>
      <c r="E2924" s="78"/>
      <c r="F2924" s="79"/>
      <c r="G2924" s="79"/>
      <c r="H2924" s="77"/>
      <c r="I2924" s="77"/>
      <c r="J2924" s="77"/>
      <c r="K2924" s="77"/>
      <c r="L2924" s="77"/>
      <c r="M2924" s="77"/>
      <c r="N2924" s="77"/>
      <c r="O2924" s="77"/>
      <c r="P2924" s="80"/>
      <c r="Q2924" s="80"/>
      <c r="R2924" s="72"/>
      <c r="S2924" s="79"/>
      <c r="T2924" s="79"/>
      <c r="U2924" s="80"/>
      <c r="V2924" s="81"/>
      <c r="W2924" s="80"/>
      <c r="X2924" s="81"/>
      <c r="Y2924" s="80"/>
      <c r="Z2924" s="76"/>
      <c r="AA2924" s="57"/>
      <c r="AB2924" s="57"/>
      <c r="AC2924" s="57"/>
      <c r="AD2924" s="57"/>
      <c r="AE2924" s="58"/>
      <c r="AF2924" s="58"/>
    </row>
    <row r="2925" spans="1:32" s="75" customFormat="1" x14ac:dyDescent="0.2">
      <c r="A2925" s="68"/>
      <c r="B2925" s="77"/>
      <c r="C2925" s="77"/>
      <c r="D2925" s="77"/>
      <c r="E2925" s="78"/>
      <c r="F2925" s="79"/>
      <c r="G2925" s="79"/>
      <c r="H2925" s="77"/>
      <c r="I2925" s="77"/>
      <c r="J2925" s="77"/>
      <c r="K2925" s="77"/>
      <c r="L2925" s="77"/>
      <c r="M2925" s="77"/>
      <c r="N2925" s="77"/>
      <c r="O2925" s="77"/>
      <c r="P2925" s="80"/>
      <c r="Q2925" s="80"/>
      <c r="R2925" s="72"/>
      <c r="S2925" s="79"/>
      <c r="T2925" s="79"/>
      <c r="U2925" s="80"/>
      <c r="V2925" s="81"/>
      <c r="W2925" s="80"/>
      <c r="X2925" s="81"/>
      <c r="Y2925" s="80"/>
      <c r="Z2925" s="76"/>
      <c r="AA2925" s="57"/>
      <c r="AB2925" s="57"/>
      <c r="AC2925" s="57"/>
      <c r="AD2925" s="57"/>
      <c r="AE2925" s="58"/>
      <c r="AF2925" s="58"/>
    </row>
    <row r="2926" spans="1:32" s="75" customFormat="1" x14ac:dyDescent="0.2">
      <c r="A2926" s="68"/>
      <c r="B2926" s="77"/>
      <c r="C2926" s="77"/>
      <c r="D2926" s="77"/>
      <c r="E2926" s="78"/>
      <c r="F2926" s="79"/>
      <c r="G2926" s="79"/>
      <c r="H2926" s="77"/>
      <c r="I2926" s="77"/>
      <c r="J2926" s="77"/>
      <c r="K2926" s="77"/>
      <c r="L2926" s="77"/>
      <c r="M2926" s="77"/>
      <c r="N2926" s="77"/>
      <c r="O2926" s="77"/>
      <c r="P2926" s="80"/>
      <c r="Q2926" s="80"/>
      <c r="R2926" s="72"/>
      <c r="S2926" s="79"/>
      <c r="T2926" s="79"/>
      <c r="U2926" s="80"/>
      <c r="V2926" s="81"/>
      <c r="W2926" s="80"/>
      <c r="X2926" s="81"/>
      <c r="Y2926" s="80"/>
      <c r="Z2926" s="76"/>
      <c r="AA2926" s="57"/>
      <c r="AB2926" s="57"/>
      <c r="AC2926" s="57"/>
      <c r="AD2926" s="57"/>
      <c r="AE2926" s="58"/>
      <c r="AF2926" s="58"/>
    </row>
    <row r="2927" spans="1:32" s="75" customFormat="1" x14ac:dyDescent="0.2">
      <c r="A2927" s="68"/>
      <c r="B2927" s="77"/>
      <c r="C2927" s="77"/>
      <c r="D2927" s="77"/>
      <c r="E2927" s="78"/>
      <c r="F2927" s="79"/>
      <c r="G2927" s="79"/>
      <c r="H2927" s="77"/>
      <c r="I2927" s="77"/>
      <c r="J2927" s="77"/>
      <c r="K2927" s="77"/>
      <c r="L2927" s="77"/>
      <c r="M2927" s="77"/>
      <c r="N2927" s="77"/>
      <c r="O2927" s="77"/>
      <c r="P2927" s="80"/>
      <c r="Q2927" s="80"/>
      <c r="R2927" s="72"/>
      <c r="S2927" s="79"/>
      <c r="T2927" s="79"/>
      <c r="U2927" s="80"/>
      <c r="V2927" s="81"/>
      <c r="W2927" s="80"/>
      <c r="X2927" s="81"/>
      <c r="Y2927" s="80"/>
      <c r="Z2927" s="76"/>
      <c r="AA2927" s="57"/>
      <c r="AB2927" s="57"/>
      <c r="AC2927" s="57"/>
      <c r="AD2927" s="57"/>
      <c r="AE2927" s="58"/>
      <c r="AF2927" s="58"/>
    </row>
    <row r="2928" spans="1:32" s="75" customFormat="1" x14ac:dyDescent="0.2">
      <c r="A2928" s="68"/>
      <c r="B2928" s="77"/>
      <c r="C2928" s="77"/>
      <c r="D2928" s="77"/>
      <c r="E2928" s="78"/>
      <c r="F2928" s="79"/>
      <c r="G2928" s="79"/>
      <c r="H2928" s="77"/>
      <c r="I2928" s="77"/>
      <c r="J2928" s="77"/>
      <c r="K2928" s="77"/>
      <c r="L2928" s="77"/>
      <c r="M2928" s="77"/>
      <c r="N2928" s="77"/>
      <c r="O2928" s="77"/>
      <c r="P2928" s="80"/>
      <c r="Q2928" s="80"/>
      <c r="R2928" s="72"/>
      <c r="S2928" s="79"/>
      <c r="T2928" s="79"/>
      <c r="U2928" s="80"/>
      <c r="V2928" s="81"/>
      <c r="W2928" s="80"/>
      <c r="X2928" s="81"/>
      <c r="Y2928" s="80"/>
      <c r="Z2928" s="76"/>
      <c r="AA2928" s="57"/>
      <c r="AB2928" s="57"/>
      <c r="AC2928" s="57"/>
      <c r="AD2928" s="57"/>
      <c r="AE2928" s="58"/>
      <c r="AF2928" s="58"/>
    </row>
    <row r="2929" spans="1:32" s="75" customFormat="1" x14ac:dyDescent="0.2">
      <c r="A2929" s="68"/>
      <c r="B2929" s="77"/>
      <c r="C2929" s="77"/>
      <c r="D2929" s="77"/>
      <c r="E2929" s="78"/>
      <c r="F2929" s="79"/>
      <c r="G2929" s="79"/>
      <c r="H2929" s="77"/>
      <c r="I2929" s="77"/>
      <c r="J2929" s="77"/>
      <c r="K2929" s="77"/>
      <c r="L2929" s="77"/>
      <c r="M2929" s="77"/>
      <c r="N2929" s="77"/>
      <c r="O2929" s="77"/>
      <c r="P2929" s="80"/>
      <c r="Q2929" s="80"/>
      <c r="R2929" s="72"/>
      <c r="S2929" s="79"/>
      <c r="T2929" s="79"/>
      <c r="U2929" s="80"/>
      <c r="V2929" s="81"/>
      <c r="W2929" s="80"/>
      <c r="X2929" s="81"/>
      <c r="Y2929" s="80"/>
      <c r="Z2929" s="76"/>
      <c r="AA2929" s="57"/>
      <c r="AB2929" s="57"/>
      <c r="AC2929" s="57"/>
      <c r="AD2929" s="57"/>
      <c r="AE2929" s="58"/>
      <c r="AF2929" s="58"/>
    </row>
    <row r="2930" spans="1:32" s="75" customFormat="1" x14ac:dyDescent="0.2">
      <c r="A2930" s="68"/>
      <c r="B2930" s="77"/>
      <c r="C2930" s="77"/>
      <c r="D2930" s="77"/>
      <c r="E2930" s="78"/>
      <c r="F2930" s="79"/>
      <c r="G2930" s="79"/>
      <c r="H2930" s="77"/>
      <c r="I2930" s="77"/>
      <c r="J2930" s="77"/>
      <c r="K2930" s="77"/>
      <c r="L2930" s="77"/>
      <c r="M2930" s="77"/>
      <c r="N2930" s="77"/>
      <c r="O2930" s="77"/>
      <c r="P2930" s="80"/>
      <c r="Q2930" s="80"/>
      <c r="R2930" s="72"/>
      <c r="S2930" s="79"/>
      <c r="T2930" s="79"/>
      <c r="U2930" s="80"/>
      <c r="V2930" s="81"/>
      <c r="W2930" s="80"/>
      <c r="X2930" s="81"/>
      <c r="Y2930" s="80"/>
      <c r="Z2930" s="76"/>
      <c r="AA2930" s="57"/>
      <c r="AB2930" s="57"/>
      <c r="AC2930" s="57"/>
      <c r="AD2930" s="57"/>
      <c r="AE2930" s="58"/>
      <c r="AF2930" s="58"/>
    </row>
    <row r="2931" spans="1:32" s="75" customFormat="1" x14ac:dyDescent="0.2">
      <c r="A2931" s="68"/>
      <c r="B2931" s="77"/>
      <c r="C2931" s="77"/>
      <c r="D2931" s="77"/>
      <c r="E2931" s="78"/>
      <c r="F2931" s="79"/>
      <c r="G2931" s="79"/>
      <c r="H2931" s="77"/>
      <c r="I2931" s="77"/>
      <c r="J2931" s="77"/>
      <c r="K2931" s="77"/>
      <c r="L2931" s="77"/>
      <c r="M2931" s="77"/>
      <c r="N2931" s="77"/>
      <c r="O2931" s="77"/>
      <c r="P2931" s="80"/>
      <c r="Q2931" s="80"/>
      <c r="R2931" s="72"/>
      <c r="S2931" s="79"/>
      <c r="T2931" s="79"/>
      <c r="U2931" s="80"/>
      <c r="V2931" s="81"/>
      <c r="W2931" s="80"/>
      <c r="X2931" s="81"/>
      <c r="Y2931" s="80"/>
      <c r="Z2931" s="76"/>
      <c r="AA2931" s="57"/>
      <c r="AB2931" s="57"/>
      <c r="AC2931" s="57"/>
      <c r="AD2931" s="57"/>
      <c r="AE2931" s="58"/>
      <c r="AF2931" s="58"/>
    </row>
    <row r="2932" spans="1:32" s="75" customFormat="1" x14ac:dyDescent="0.2">
      <c r="A2932" s="68"/>
      <c r="B2932" s="77"/>
      <c r="C2932" s="77"/>
      <c r="D2932" s="77"/>
      <c r="E2932" s="78"/>
      <c r="F2932" s="79"/>
      <c r="G2932" s="79"/>
      <c r="H2932" s="77"/>
      <c r="I2932" s="77"/>
      <c r="J2932" s="77"/>
      <c r="K2932" s="77"/>
      <c r="L2932" s="77"/>
      <c r="M2932" s="77"/>
      <c r="N2932" s="77"/>
      <c r="O2932" s="77"/>
      <c r="P2932" s="80"/>
      <c r="Q2932" s="80"/>
      <c r="R2932" s="72"/>
      <c r="S2932" s="79"/>
      <c r="T2932" s="79"/>
      <c r="U2932" s="80"/>
      <c r="V2932" s="81"/>
      <c r="W2932" s="80"/>
      <c r="X2932" s="81"/>
      <c r="Y2932" s="80"/>
      <c r="Z2932" s="76"/>
      <c r="AA2932" s="57"/>
      <c r="AB2932" s="57"/>
      <c r="AC2932" s="57"/>
      <c r="AD2932" s="57"/>
      <c r="AE2932" s="58"/>
      <c r="AF2932" s="58"/>
    </row>
    <row r="2933" spans="1:32" s="75" customFormat="1" x14ac:dyDescent="0.2">
      <c r="A2933" s="68"/>
      <c r="B2933" s="77"/>
      <c r="C2933" s="77"/>
      <c r="D2933" s="77"/>
      <c r="E2933" s="78"/>
      <c r="F2933" s="79"/>
      <c r="G2933" s="79"/>
      <c r="H2933" s="77"/>
      <c r="I2933" s="77"/>
      <c r="J2933" s="77"/>
      <c r="K2933" s="77"/>
      <c r="L2933" s="77"/>
      <c r="M2933" s="77"/>
      <c r="N2933" s="77"/>
      <c r="O2933" s="77"/>
      <c r="P2933" s="80"/>
      <c r="Q2933" s="80"/>
      <c r="R2933" s="72"/>
      <c r="S2933" s="79"/>
      <c r="T2933" s="79"/>
      <c r="U2933" s="80"/>
      <c r="V2933" s="81"/>
      <c r="W2933" s="80"/>
      <c r="X2933" s="81"/>
      <c r="Y2933" s="80"/>
      <c r="Z2933" s="76"/>
      <c r="AA2933" s="57"/>
      <c r="AB2933" s="57"/>
      <c r="AC2933" s="57"/>
      <c r="AD2933" s="57"/>
      <c r="AE2933" s="58"/>
      <c r="AF2933" s="58"/>
    </row>
    <row r="2934" spans="1:32" s="75" customFormat="1" x14ac:dyDescent="0.2">
      <c r="A2934" s="68"/>
      <c r="B2934" s="77"/>
      <c r="C2934" s="77"/>
      <c r="D2934" s="77"/>
      <c r="E2934" s="78"/>
      <c r="F2934" s="79"/>
      <c r="G2934" s="79"/>
      <c r="H2934" s="77"/>
      <c r="I2934" s="77"/>
      <c r="J2934" s="77"/>
      <c r="K2934" s="77"/>
      <c r="L2934" s="77"/>
      <c r="M2934" s="77"/>
      <c r="N2934" s="77"/>
      <c r="O2934" s="77"/>
      <c r="P2934" s="80"/>
      <c r="Q2934" s="80"/>
      <c r="R2934" s="72"/>
      <c r="S2934" s="79"/>
      <c r="T2934" s="79"/>
      <c r="U2934" s="80"/>
      <c r="V2934" s="81"/>
      <c r="W2934" s="80"/>
      <c r="X2934" s="81"/>
      <c r="Y2934" s="80"/>
      <c r="Z2934" s="76"/>
      <c r="AA2934" s="57"/>
      <c r="AB2934" s="57"/>
      <c r="AC2934" s="57"/>
      <c r="AD2934" s="57"/>
      <c r="AE2934" s="58"/>
      <c r="AF2934" s="58"/>
    </row>
    <row r="2935" spans="1:32" s="75" customFormat="1" x14ac:dyDescent="0.2">
      <c r="A2935" s="68"/>
      <c r="B2935" s="77"/>
      <c r="C2935" s="77"/>
      <c r="D2935" s="77"/>
      <c r="E2935" s="78"/>
      <c r="F2935" s="79"/>
      <c r="G2935" s="79"/>
      <c r="H2935" s="77"/>
      <c r="I2935" s="77"/>
      <c r="J2935" s="77"/>
      <c r="K2935" s="77"/>
      <c r="L2935" s="77"/>
      <c r="M2935" s="77"/>
      <c r="N2935" s="77"/>
      <c r="O2935" s="77"/>
      <c r="P2935" s="80"/>
      <c r="Q2935" s="80"/>
      <c r="R2935" s="72"/>
      <c r="S2935" s="79"/>
      <c r="T2935" s="79"/>
      <c r="U2935" s="80"/>
      <c r="V2935" s="81"/>
      <c r="W2935" s="80"/>
      <c r="X2935" s="81"/>
      <c r="Y2935" s="80"/>
      <c r="Z2935" s="76"/>
      <c r="AA2935" s="57"/>
      <c r="AB2935" s="57"/>
      <c r="AC2935" s="57"/>
      <c r="AD2935" s="57"/>
      <c r="AE2935" s="58"/>
      <c r="AF2935" s="58"/>
    </row>
    <row r="2936" spans="1:32" s="75" customFormat="1" x14ac:dyDescent="0.2">
      <c r="A2936" s="68"/>
      <c r="B2936" s="77"/>
      <c r="C2936" s="77"/>
      <c r="D2936" s="77"/>
      <c r="E2936" s="78"/>
      <c r="F2936" s="79"/>
      <c r="G2936" s="79"/>
      <c r="H2936" s="77"/>
      <c r="I2936" s="77"/>
      <c r="J2936" s="77"/>
      <c r="K2936" s="77"/>
      <c r="L2936" s="77"/>
      <c r="M2936" s="77"/>
      <c r="N2936" s="77"/>
      <c r="O2936" s="77"/>
      <c r="P2936" s="80"/>
      <c r="Q2936" s="80"/>
      <c r="R2936" s="72"/>
      <c r="S2936" s="79"/>
      <c r="T2936" s="79"/>
      <c r="U2936" s="80"/>
      <c r="V2936" s="81"/>
      <c r="W2936" s="80"/>
      <c r="X2936" s="81"/>
      <c r="Y2936" s="80"/>
      <c r="Z2936" s="76"/>
      <c r="AA2936" s="57"/>
      <c r="AB2936" s="57"/>
      <c r="AC2936" s="57"/>
      <c r="AD2936" s="57"/>
      <c r="AE2936" s="58"/>
      <c r="AF2936" s="58"/>
    </row>
    <row r="2937" spans="1:32" s="75" customFormat="1" x14ac:dyDescent="0.2">
      <c r="A2937" s="68"/>
      <c r="B2937" s="77"/>
      <c r="C2937" s="77"/>
      <c r="D2937" s="77"/>
      <c r="E2937" s="78"/>
      <c r="F2937" s="79"/>
      <c r="G2937" s="79"/>
      <c r="H2937" s="77"/>
      <c r="I2937" s="77"/>
      <c r="J2937" s="77"/>
      <c r="K2937" s="77"/>
      <c r="L2937" s="77"/>
      <c r="M2937" s="77"/>
      <c r="N2937" s="77"/>
      <c r="O2937" s="77"/>
      <c r="P2937" s="80"/>
      <c r="Q2937" s="80"/>
      <c r="R2937" s="72"/>
      <c r="S2937" s="79"/>
      <c r="T2937" s="79"/>
      <c r="U2937" s="80"/>
      <c r="V2937" s="81"/>
      <c r="W2937" s="80"/>
      <c r="X2937" s="81"/>
      <c r="Y2937" s="80"/>
      <c r="Z2937" s="76"/>
      <c r="AA2937" s="57"/>
      <c r="AB2937" s="57"/>
      <c r="AC2937" s="57"/>
      <c r="AD2937" s="57"/>
      <c r="AE2937" s="58"/>
      <c r="AF2937" s="58"/>
    </row>
    <row r="2938" spans="1:32" s="75" customFormat="1" x14ac:dyDescent="0.2">
      <c r="A2938" s="68"/>
      <c r="B2938" s="77"/>
      <c r="C2938" s="77"/>
      <c r="D2938" s="77"/>
      <c r="E2938" s="78"/>
      <c r="F2938" s="79"/>
      <c r="G2938" s="79"/>
      <c r="H2938" s="77"/>
      <c r="I2938" s="77"/>
      <c r="J2938" s="77"/>
      <c r="K2938" s="77"/>
      <c r="L2938" s="77"/>
      <c r="M2938" s="77"/>
      <c r="N2938" s="77"/>
      <c r="O2938" s="77"/>
      <c r="P2938" s="80"/>
      <c r="Q2938" s="80"/>
      <c r="R2938" s="72"/>
      <c r="S2938" s="79"/>
      <c r="T2938" s="79"/>
      <c r="U2938" s="80"/>
      <c r="V2938" s="81"/>
      <c r="W2938" s="80"/>
      <c r="X2938" s="81"/>
      <c r="Y2938" s="80"/>
      <c r="Z2938" s="76"/>
      <c r="AA2938" s="57"/>
      <c r="AB2938" s="57"/>
      <c r="AC2938" s="57"/>
      <c r="AD2938" s="57"/>
      <c r="AE2938" s="58"/>
      <c r="AF2938" s="58"/>
    </row>
    <row r="2939" spans="1:32" s="75" customFormat="1" x14ac:dyDescent="0.2">
      <c r="A2939" s="68"/>
      <c r="B2939" s="77"/>
      <c r="C2939" s="77"/>
      <c r="D2939" s="77"/>
      <c r="E2939" s="78"/>
      <c r="F2939" s="79"/>
      <c r="G2939" s="79"/>
      <c r="H2939" s="77"/>
      <c r="I2939" s="77"/>
      <c r="J2939" s="77"/>
      <c r="K2939" s="77"/>
      <c r="L2939" s="77"/>
      <c r="M2939" s="77"/>
      <c r="N2939" s="77"/>
      <c r="O2939" s="77"/>
      <c r="P2939" s="80"/>
      <c r="Q2939" s="80"/>
      <c r="R2939" s="72"/>
      <c r="S2939" s="79"/>
      <c r="T2939" s="79"/>
      <c r="U2939" s="80"/>
      <c r="V2939" s="81"/>
      <c r="W2939" s="80"/>
      <c r="X2939" s="81"/>
      <c r="Y2939" s="80"/>
      <c r="Z2939" s="76"/>
      <c r="AA2939" s="57"/>
      <c r="AB2939" s="57"/>
      <c r="AC2939" s="57"/>
      <c r="AD2939" s="57"/>
      <c r="AE2939" s="58"/>
      <c r="AF2939" s="58"/>
    </row>
    <row r="2940" spans="1:32" s="75" customFormat="1" x14ac:dyDescent="0.2">
      <c r="A2940" s="68"/>
      <c r="B2940" s="77"/>
      <c r="C2940" s="77"/>
      <c r="D2940" s="77"/>
      <c r="E2940" s="78"/>
      <c r="F2940" s="79"/>
      <c r="G2940" s="79"/>
      <c r="H2940" s="77"/>
      <c r="I2940" s="77"/>
      <c r="J2940" s="77"/>
      <c r="K2940" s="77"/>
      <c r="L2940" s="77"/>
      <c r="M2940" s="77"/>
      <c r="N2940" s="77"/>
      <c r="O2940" s="77"/>
      <c r="P2940" s="80"/>
      <c r="Q2940" s="80"/>
      <c r="R2940" s="72"/>
      <c r="S2940" s="79"/>
      <c r="T2940" s="79"/>
      <c r="U2940" s="80"/>
      <c r="V2940" s="81"/>
      <c r="W2940" s="80"/>
      <c r="X2940" s="81"/>
      <c r="Y2940" s="80"/>
      <c r="Z2940" s="76"/>
      <c r="AA2940" s="57"/>
      <c r="AB2940" s="57"/>
      <c r="AC2940" s="57"/>
      <c r="AD2940" s="57"/>
      <c r="AE2940" s="58"/>
      <c r="AF2940" s="58"/>
    </row>
    <row r="2941" spans="1:32" s="75" customFormat="1" x14ac:dyDescent="0.2">
      <c r="A2941" s="68"/>
      <c r="B2941" s="77"/>
      <c r="C2941" s="77"/>
      <c r="D2941" s="77"/>
      <c r="E2941" s="78"/>
      <c r="F2941" s="79"/>
      <c r="G2941" s="79"/>
      <c r="H2941" s="77"/>
      <c r="I2941" s="77"/>
      <c r="J2941" s="77"/>
      <c r="K2941" s="77"/>
      <c r="L2941" s="77"/>
      <c r="M2941" s="77"/>
      <c r="N2941" s="77"/>
      <c r="O2941" s="77"/>
      <c r="P2941" s="80"/>
      <c r="Q2941" s="80"/>
      <c r="R2941" s="72"/>
      <c r="S2941" s="79"/>
      <c r="T2941" s="79"/>
      <c r="U2941" s="80"/>
      <c r="V2941" s="81"/>
      <c r="W2941" s="80"/>
      <c r="X2941" s="81"/>
      <c r="Y2941" s="80"/>
      <c r="Z2941" s="76"/>
      <c r="AA2941" s="57"/>
      <c r="AB2941" s="57"/>
      <c r="AC2941" s="57"/>
      <c r="AD2941" s="57"/>
      <c r="AE2941" s="58"/>
      <c r="AF2941" s="58"/>
    </row>
    <row r="2942" spans="1:32" s="75" customFormat="1" x14ac:dyDescent="0.2">
      <c r="A2942" s="68"/>
      <c r="B2942" s="77"/>
      <c r="C2942" s="77"/>
      <c r="D2942" s="77"/>
      <c r="E2942" s="78"/>
      <c r="F2942" s="79"/>
      <c r="G2942" s="79"/>
      <c r="H2942" s="77"/>
      <c r="I2942" s="77"/>
      <c r="J2942" s="77"/>
      <c r="K2942" s="77"/>
      <c r="L2942" s="77"/>
      <c r="M2942" s="77"/>
      <c r="N2942" s="77"/>
      <c r="O2942" s="77"/>
      <c r="P2942" s="80"/>
      <c r="Q2942" s="80"/>
      <c r="R2942" s="72"/>
      <c r="S2942" s="79"/>
      <c r="T2942" s="79"/>
      <c r="U2942" s="80"/>
      <c r="V2942" s="81"/>
      <c r="W2942" s="80"/>
      <c r="X2942" s="81"/>
      <c r="Y2942" s="80"/>
      <c r="Z2942" s="76"/>
      <c r="AA2942" s="57"/>
      <c r="AB2942" s="57"/>
      <c r="AC2942" s="57"/>
      <c r="AD2942" s="57"/>
      <c r="AE2942" s="58"/>
      <c r="AF2942" s="58"/>
    </row>
    <row r="2943" spans="1:32" s="75" customFormat="1" x14ac:dyDescent="0.2">
      <c r="A2943" s="68"/>
      <c r="B2943" s="77"/>
      <c r="C2943" s="77"/>
      <c r="D2943" s="77"/>
      <c r="E2943" s="78"/>
      <c r="F2943" s="79"/>
      <c r="G2943" s="79"/>
      <c r="H2943" s="77"/>
      <c r="I2943" s="77"/>
      <c r="J2943" s="77"/>
      <c r="K2943" s="77"/>
      <c r="L2943" s="77"/>
      <c r="M2943" s="77"/>
      <c r="N2943" s="77"/>
      <c r="O2943" s="77"/>
      <c r="P2943" s="80"/>
      <c r="Q2943" s="80"/>
      <c r="R2943" s="72"/>
      <c r="S2943" s="79"/>
      <c r="T2943" s="79"/>
      <c r="U2943" s="80"/>
      <c r="V2943" s="81"/>
      <c r="W2943" s="80"/>
      <c r="X2943" s="81"/>
      <c r="Y2943" s="80"/>
      <c r="Z2943" s="76"/>
      <c r="AA2943" s="57"/>
      <c r="AB2943" s="57"/>
      <c r="AC2943" s="57"/>
      <c r="AD2943" s="57"/>
      <c r="AE2943" s="58"/>
      <c r="AF2943" s="58"/>
    </row>
    <row r="2944" spans="1:32" s="75" customFormat="1" x14ac:dyDescent="0.2">
      <c r="A2944" s="68"/>
      <c r="B2944" s="77"/>
      <c r="C2944" s="77"/>
      <c r="D2944" s="77"/>
      <c r="E2944" s="78"/>
      <c r="F2944" s="79"/>
      <c r="G2944" s="79"/>
      <c r="H2944" s="77"/>
      <c r="I2944" s="77"/>
      <c r="J2944" s="77"/>
      <c r="K2944" s="77"/>
      <c r="L2944" s="77"/>
      <c r="M2944" s="77"/>
      <c r="N2944" s="77"/>
      <c r="O2944" s="77"/>
      <c r="P2944" s="80"/>
      <c r="Q2944" s="80"/>
      <c r="R2944" s="72"/>
      <c r="S2944" s="79"/>
      <c r="T2944" s="79"/>
      <c r="U2944" s="80"/>
      <c r="V2944" s="81"/>
      <c r="W2944" s="80"/>
      <c r="X2944" s="81"/>
      <c r="Y2944" s="80"/>
      <c r="Z2944" s="76"/>
      <c r="AA2944" s="57"/>
      <c r="AB2944" s="57"/>
      <c r="AC2944" s="57"/>
      <c r="AD2944" s="57"/>
      <c r="AE2944" s="58"/>
      <c r="AF2944" s="58"/>
    </row>
    <row r="2945" spans="1:32" s="75" customFormat="1" x14ac:dyDescent="0.2">
      <c r="A2945" s="68"/>
      <c r="B2945" s="77"/>
      <c r="C2945" s="77"/>
      <c r="D2945" s="77"/>
      <c r="E2945" s="78"/>
      <c r="F2945" s="79"/>
      <c r="G2945" s="79"/>
      <c r="H2945" s="77"/>
      <c r="I2945" s="77"/>
      <c r="J2945" s="77"/>
      <c r="K2945" s="77"/>
      <c r="L2945" s="77"/>
      <c r="M2945" s="77"/>
      <c r="N2945" s="77"/>
      <c r="O2945" s="77"/>
      <c r="P2945" s="80"/>
      <c r="Q2945" s="80"/>
      <c r="R2945" s="72"/>
      <c r="S2945" s="79"/>
      <c r="T2945" s="79"/>
      <c r="U2945" s="80"/>
      <c r="V2945" s="81"/>
      <c r="W2945" s="80"/>
      <c r="X2945" s="81"/>
      <c r="Y2945" s="80"/>
      <c r="Z2945" s="76"/>
      <c r="AA2945" s="57"/>
      <c r="AB2945" s="57"/>
      <c r="AC2945" s="57"/>
      <c r="AD2945" s="57"/>
      <c r="AE2945" s="58"/>
      <c r="AF2945" s="58"/>
    </row>
    <row r="2946" spans="1:32" s="75" customFormat="1" x14ac:dyDescent="0.2">
      <c r="A2946" s="68"/>
      <c r="B2946" s="77"/>
      <c r="C2946" s="77"/>
      <c r="D2946" s="77"/>
      <c r="E2946" s="78"/>
      <c r="F2946" s="79"/>
      <c r="G2946" s="79"/>
      <c r="H2946" s="77"/>
      <c r="I2946" s="77"/>
      <c r="J2946" s="77"/>
      <c r="K2946" s="77"/>
      <c r="L2946" s="77"/>
      <c r="M2946" s="77"/>
      <c r="N2946" s="77"/>
      <c r="O2946" s="77"/>
      <c r="P2946" s="80"/>
      <c r="Q2946" s="80"/>
      <c r="R2946" s="72"/>
      <c r="S2946" s="79"/>
      <c r="T2946" s="79"/>
      <c r="U2946" s="80"/>
      <c r="V2946" s="81"/>
      <c r="W2946" s="80"/>
      <c r="X2946" s="81"/>
      <c r="Y2946" s="80"/>
      <c r="Z2946" s="76"/>
      <c r="AA2946" s="57"/>
      <c r="AB2946" s="57"/>
      <c r="AC2946" s="57"/>
      <c r="AD2946" s="57"/>
      <c r="AE2946" s="58"/>
      <c r="AF2946" s="58"/>
    </row>
    <row r="2947" spans="1:32" s="75" customFormat="1" x14ac:dyDescent="0.2">
      <c r="A2947" s="68"/>
      <c r="B2947" s="77"/>
      <c r="C2947" s="77"/>
      <c r="D2947" s="77"/>
      <c r="E2947" s="78"/>
      <c r="F2947" s="79"/>
      <c r="G2947" s="79"/>
      <c r="H2947" s="77"/>
      <c r="I2947" s="77"/>
      <c r="J2947" s="77"/>
      <c r="K2947" s="77"/>
      <c r="L2947" s="77"/>
      <c r="M2947" s="77"/>
      <c r="N2947" s="77"/>
      <c r="O2947" s="77"/>
      <c r="P2947" s="80"/>
      <c r="Q2947" s="80"/>
      <c r="R2947" s="72"/>
      <c r="S2947" s="79"/>
      <c r="T2947" s="79"/>
      <c r="U2947" s="80"/>
      <c r="V2947" s="81"/>
      <c r="W2947" s="80"/>
      <c r="X2947" s="81"/>
      <c r="Y2947" s="80"/>
      <c r="Z2947" s="76"/>
      <c r="AA2947" s="57"/>
      <c r="AB2947" s="57"/>
      <c r="AC2947" s="57"/>
      <c r="AD2947" s="57"/>
      <c r="AE2947" s="58"/>
      <c r="AF2947" s="58"/>
    </row>
    <row r="2948" spans="1:32" s="75" customFormat="1" x14ac:dyDescent="0.2">
      <c r="A2948" s="68"/>
      <c r="B2948" s="77"/>
      <c r="C2948" s="77"/>
      <c r="D2948" s="77"/>
      <c r="E2948" s="78"/>
      <c r="F2948" s="79"/>
      <c r="G2948" s="79"/>
      <c r="H2948" s="77"/>
      <c r="I2948" s="77"/>
      <c r="J2948" s="77"/>
      <c r="K2948" s="77"/>
      <c r="L2948" s="77"/>
      <c r="M2948" s="77"/>
      <c r="N2948" s="77"/>
      <c r="O2948" s="77"/>
      <c r="P2948" s="80"/>
      <c r="Q2948" s="80"/>
      <c r="R2948" s="72"/>
      <c r="S2948" s="79"/>
      <c r="T2948" s="79"/>
      <c r="U2948" s="80"/>
      <c r="V2948" s="81"/>
      <c r="W2948" s="80"/>
      <c r="X2948" s="81"/>
      <c r="Y2948" s="80"/>
      <c r="Z2948" s="76"/>
      <c r="AA2948" s="57"/>
      <c r="AB2948" s="57"/>
      <c r="AC2948" s="57"/>
      <c r="AD2948" s="57"/>
      <c r="AE2948" s="58"/>
      <c r="AF2948" s="58"/>
    </row>
    <row r="2949" spans="1:32" s="75" customFormat="1" x14ac:dyDescent="0.2">
      <c r="A2949" s="68"/>
      <c r="B2949" s="77"/>
      <c r="C2949" s="77"/>
      <c r="D2949" s="77"/>
      <c r="E2949" s="78"/>
      <c r="F2949" s="79"/>
      <c r="G2949" s="79"/>
      <c r="H2949" s="77"/>
      <c r="I2949" s="77"/>
      <c r="J2949" s="77"/>
      <c r="K2949" s="77"/>
      <c r="L2949" s="77"/>
      <c r="M2949" s="77"/>
      <c r="N2949" s="77"/>
      <c r="O2949" s="77"/>
      <c r="P2949" s="80"/>
      <c r="Q2949" s="80"/>
      <c r="R2949" s="72"/>
      <c r="S2949" s="79"/>
      <c r="T2949" s="79"/>
      <c r="U2949" s="80"/>
      <c r="V2949" s="81"/>
      <c r="W2949" s="80"/>
      <c r="X2949" s="81"/>
      <c r="Y2949" s="80"/>
      <c r="Z2949" s="76"/>
      <c r="AA2949" s="57"/>
      <c r="AB2949" s="57"/>
      <c r="AC2949" s="57"/>
      <c r="AD2949" s="57"/>
      <c r="AE2949" s="58"/>
      <c r="AF2949" s="58"/>
    </row>
    <row r="2950" spans="1:32" s="75" customFormat="1" x14ac:dyDescent="0.2">
      <c r="A2950" s="68"/>
      <c r="B2950" s="77"/>
      <c r="C2950" s="77"/>
      <c r="D2950" s="77"/>
      <c r="E2950" s="78"/>
      <c r="F2950" s="79"/>
      <c r="G2950" s="79"/>
      <c r="H2950" s="77"/>
      <c r="I2950" s="77"/>
      <c r="J2950" s="77"/>
      <c r="K2950" s="77"/>
      <c r="L2950" s="77"/>
      <c r="M2950" s="77"/>
      <c r="N2950" s="77"/>
      <c r="O2950" s="77"/>
      <c r="P2950" s="80"/>
      <c r="Q2950" s="80"/>
      <c r="R2950" s="72"/>
      <c r="S2950" s="79"/>
      <c r="T2950" s="79"/>
      <c r="U2950" s="80"/>
      <c r="V2950" s="81"/>
      <c r="W2950" s="80"/>
      <c r="X2950" s="81"/>
      <c r="Y2950" s="80"/>
      <c r="Z2950" s="76"/>
      <c r="AA2950" s="57"/>
      <c r="AB2950" s="57"/>
      <c r="AC2950" s="57"/>
      <c r="AD2950" s="57"/>
      <c r="AE2950" s="58"/>
      <c r="AF2950" s="58"/>
    </row>
    <row r="2951" spans="1:32" s="75" customFormat="1" x14ac:dyDescent="0.2">
      <c r="A2951" s="68"/>
      <c r="B2951" s="77"/>
      <c r="C2951" s="77"/>
      <c r="D2951" s="77"/>
      <c r="E2951" s="78"/>
      <c r="F2951" s="79"/>
      <c r="G2951" s="79"/>
      <c r="H2951" s="77"/>
      <c r="I2951" s="77"/>
      <c r="J2951" s="77"/>
      <c r="K2951" s="77"/>
      <c r="L2951" s="77"/>
      <c r="M2951" s="77"/>
      <c r="N2951" s="77"/>
      <c r="O2951" s="77"/>
      <c r="P2951" s="80"/>
      <c r="Q2951" s="80"/>
      <c r="R2951" s="72"/>
      <c r="S2951" s="79"/>
      <c r="T2951" s="79"/>
      <c r="U2951" s="80"/>
      <c r="V2951" s="81"/>
      <c r="W2951" s="80"/>
      <c r="X2951" s="81"/>
      <c r="Y2951" s="80"/>
      <c r="Z2951" s="76"/>
      <c r="AA2951" s="57"/>
      <c r="AB2951" s="57"/>
      <c r="AC2951" s="57"/>
      <c r="AD2951" s="57"/>
      <c r="AE2951" s="58"/>
      <c r="AF2951" s="58"/>
    </row>
    <row r="2952" spans="1:32" s="75" customFormat="1" x14ac:dyDescent="0.2">
      <c r="A2952" s="68"/>
      <c r="B2952" s="77"/>
      <c r="C2952" s="77"/>
      <c r="D2952" s="77"/>
      <c r="E2952" s="78"/>
      <c r="F2952" s="79"/>
      <c r="G2952" s="79"/>
      <c r="H2952" s="77"/>
      <c r="I2952" s="77"/>
      <c r="J2952" s="77"/>
      <c r="K2952" s="77"/>
      <c r="L2952" s="77"/>
      <c r="M2952" s="77"/>
      <c r="N2952" s="77"/>
      <c r="O2952" s="77"/>
      <c r="P2952" s="80"/>
      <c r="Q2952" s="80"/>
      <c r="R2952" s="72"/>
      <c r="S2952" s="79"/>
      <c r="T2952" s="79"/>
      <c r="U2952" s="80"/>
      <c r="V2952" s="81"/>
      <c r="W2952" s="80"/>
      <c r="X2952" s="81"/>
      <c r="Y2952" s="80"/>
      <c r="Z2952" s="76"/>
      <c r="AA2952" s="57"/>
      <c r="AB2952" s="57"/>
      <c r="AC2952" s="57"/>
      <c r="AD2952" s="57"/>
      <c r="AE2952" s="58"/>
      <c r="AF2952" s="58"/>
    </row>
    <row r="2953" spans="1:32" s="75" customFormat="1" x14ac:dyDescent="0.2">
      <c r="A2953" s="68"/>
      <c r="B2953" s="77"/>
      <c r="C2953" s="77"/>
      <c r="D2953" s="77"/>
      <c r="E2953" s="78"/>
      <c r="F2953" s="79"/>
      <c r="G2953" s="79"/>
      <c r="H2953" s="77"/>
      <c r="I2953" s="77"/>
      <c r="J2953" s="77"/>
      <c r="K2953" s="77"/>
      <c r="L2953" s="77"/>
      <c r="M2953" s="77"/>
      <c r="N2953" s="77"/>
      <c r="O2953" s="77"/>
      <c r="P2953" s="80"/>
      <c r="Q2953" s="80"/>
      <c r="R2953" s="72"/>
      <c r="S2953" s="79"/>
      <c r="T2953" s="79"/>
      <c r="U2953" s="80"/>
      <c r="V2953" s="81"/>
      <c r="W2953" s="80"/>
      <c r="X2953" s="81"/>
      <c r="Y2953" s="80"/>
      <c r="Z2953" s="76"/>
      <c r="AA2953" s="57"/>
      <c r="AB2953" s="57"/>
      <c r="AC2953" s="57"/>
      <c r="AD2953" s="57"/>
      <c r="AE2953" s="58"/>
      <c r="AF2953" s="58"/>
    </row>
    <row r="2954" spans="1:32" s="75" customFormat="1" x14ac:dyDescent="0.2">
      <c r="A2954" s="68"/>
      <c r="B2954" s="77"/>
      <c r="C2954" s="77"/>
      <c r="D2954" s="77"/>
      <c r="E2954" s="78"/>
      <c r="F2954" s="79"/>
      <c r="G2954" s="79"/>
      <c r="H2954" s="77"/>
      <c r="I2954" s="77"/>
      <c r="J2954" s="77"/>
      <c r="K2954" s="77"/>
      <c r="L2954" s="77"/>
      <c r="M2954" s="77"/>
      <c r="N2954" s="77"/>
      <c r="O2954" s="77"/>
      <c r="P2954" s="80"/>
      <c r="Q2954" s="80"/>
      <c r="R2954" s="72"/>
      <c r="S2954" s="79"/>
      <c r="T2954" s="79"/>
      <c r="U2954" s="80"/>
      <c r="V2954" s="81"/>
      <c r="W2954" s="80"/>
      <c r="X2954" s="81"/>
      <c r="Y2954" s="80"/>
      <c r="Z2954" s="76"/>
      <c r="AA2954" s="57"/>
      <c r="AB2954" s="57"/>
      <c r="AC2954" s="57"/>
      <c r="AD2954" s="57"/>
      <c r="AE2954" s="58"/>
      <c r="AF2954" s="58"/>
    </row>
    <row r="2955" spans="1:32" s="75" customFormat="1" x14ac:dyDescent="0.2">
      <c r="A2955" s="68"/>
      <c r="B2955" s="77"/>
      <c r="C2955" s="77"/>
      <c r="D2955" s="77"/>
      <c r="E2955" s="78"/>
      <c r="F2955" s="79"/>
      <c r="G2955" s="79"/>
      <c r="H2955" s="77"/>
      <c r="I2955" s="77"/>
      <c r="J2955" s="77"/>
      <c r="K2955" s="77"/>
      <c r="L2955" s="77"/>
      <c r="M2955" s="77"/>
      <c r="N2955" s="77"/>
      <c r="O2955" s="77"/>
      <c r="P2955" s="80"/>
      <c r="Q2955" s="80"/>
      <c r="R2955" s="72"/>
      <c r="S2955" s="79"/>
      <c r="T2955" s="79"/>
      <c r="U2955" s="80"/>
      <c r="V2955" s="81"/>
      <c r="W2955" s="80"/>
      <c r="X2955" s="81"/>
      <c r="Y2955" s="80"/>
      <c r="Z2955" s="76"/>
      <c r="AA2955" s="57"/>
      <c r="AB2955" s="57"/>
      <c r="AC2955" s="57"/>
      <c r="AD2955" s="57"/>
      <c r="AE2955" s="58"/>
      <c r="AF2955" s="58"/>
    </row>
    <row r="2956" spans="1:32" s="75" customFormat="1" x14ac:dyDescent="0.2">
      <c r="A2956" s="68"/>
      <c r="B2956" s="77"/>
      <c r="C2956" s="77"/>
      <c r="D2956" s="77"/>
      <c r="E2956" s="78"/>
      <c r="F2956" s="79"/>
      <c r="G2956" s="79"/>
      <c r="H2956" s="77"/>
      <c r="I2956" s="77"/>
      <c r="J2956" s="77"/>
      <c r="K2956" s="77"/>
      <c r="L2956" s="77"/>
      <c r="M2956" s="77"/>
      <c r="N2956" s="77"/>
      <c r="O2956" s="77"/>
      <c r="P2956" s="80"/>
      <c r="Q2956" s="80"/>
      <c r="R2956" s="72"/>
      <c r="S2956" s="79"/>
      <c r="T2956" s="79"/>
      <c r="U2956" s="80"/>
      <c r="V2956" s="81"/>
      <c r="W2956" s="80"/>
      <c r="X2956" s="81"/>
      <c r="Y2956" s="80"/>
      <c r="Z2956" s="76"/>
      <c r="AA2956" s="57"/>
      <c r="AB2956" s="57"/>
      <c r="AC2956" s="57"/>
      <c r="AD2956" s="57"/>
      <c r="AE2956" s="58"/>
      <c r="AF2956" s="58"/>
    </row>
    <row r="2957" spans="1:32" s="75" customFormat="1" x14ac:dyDescent="0.2">
      <c r="A2957" s="68"/>
      <c r="B2957" s="77"/>
      <c r="C2957" s="77"/>
      <c r="D2957" s="77"/>
      <c r="E2957" s="78"/>
      <c r="F2957" s="79"/>
      <c r="G2957" s="79"/>
      <c r="H2957" s="77"/>
      <c r="I2957" s="77"/>
      <c r="J2957" s="77"/>
      <c r="K2957" s="77"/>
      <c r="L2957" s="77"/>
      <c r="M2957" s="77"/>
      <c r="N2957" s="77"/>
      <c r="O2957" s="77"/>
      <c r="P2957" s="80"/>
      <c r="Q2957" s="80"/>
      <c r="R2957" s="72"/>
      <c r="S2957" s="79"/>
      <c r="T2957" s="79"/>
      <c r="U2957" s="80"/>
      <c r="V2957" s="81"/>
      <c r="W2957" s="80"/>
      <c r="X2957" s="81"/>
      <c r="Y2957" s="80"/>
      <c r="Z2957" s="76"/>
      <c r="AA2957" s="57"/>
      <c r="AB2957" s="57"/>
      <c r="AC2957" s="57"/>
      <c r="AD2957" s="57"/>
      <c r="AE2957" s="58"/>
      <c r="AF2957" s="58"/>
    </row>
    <row r="2958" spans="1:32" s="75" customFormat="1" x14ac:dyDescent="0.2">
      <c r="A2958" s="68"/>
      <c r="B2958" s="77"/>
      <c r="C2958" s="77"/>
      <c r="D2958" s="77"/>
      <c r="E2958" s="78"/>
      <c r="F2958" s="79"/>
      <c r="G2958" s="79"/>
      <c r="H2958" s="77"/>
      <c r="I2958" s="77"/>
      <c r="J2958" s="77"/>
      <c r="K2958" s="77"/>
      <c r="L2958" s="77"/>
      <c r="M2958" s="77"/>
      <c r="N2958" s="77"/>
      <c r="O2958" s="77"/>
      <c r="P2958" s="80"/>
      <c r="Q2958" s="80"/>
      <c r="R2958" s="72"/>
      <c r="S2958" s="79"/>
      <c r="T2958" s="79"/>
      <c r="U2958" s="80"/>
      <c r="V2958" s="81"/>
      <c r="W2958" s="80"/>
      <c r="X2958" s="81"/>
      <c r="Y2958" s="80"/>
      <c r="Z2958" s="76"/>
      <c r="AA2958" s="57"/>
      <c r="AB2958" s="57"/>
      <c r="AC2958" s="57"/>
      <c r="AD2958" s="57"/>
      <c r="AE2958" s="58"/>
      <c r="AF2958" s="58"/>
    </row>
    <row r="2959" spans="1:32" s="75" customFormat="1" x14ac:dyDescent="0.2">
      <c r="A2959" s="68"/>
      <c r="B2959" s="77"/>
      <c r="C2959" s="77"/>
      <c r="D2959" s="77"/>
      <c r="E2959" s="78"/>
      <c r="F2959" s="79"/>
      <c r="G2959" s="79"/>
      <c r="H2959" s="77"/>
      <c r="I2959" s="77"/>
      <c r="J2959" s="77"/>
      <c r="K2959" s="77"/>
      <c r="L2959" s="77"/>
      <c r="M2959" s="77"/>
      <c r="N2959" s="77"/>
      <c r="O2959" s="77"/>
      <c r="P2959" s="80"/>
      <c r="Q2959" s="80"/>
      <c r="R2959" s="72"/>
      <c r="S2959" s="79"/>
      <c r="T2959" s="79"/>
      <c r="U2959" s="80"/>
      <c r="V2959" s="81"/>
      <c r="W2959" s="80"/>
      <c r="X2959" s="81"/>
      <c r="Y2959" s="80"/>
      <c r="Z2959" s="76"/>
      <c r="AA2959" s="57"/>
      <c r="AB2959" s="57"/>
      <c r="AC2959" s="57"/>
      <c r="AD2959" s="57"/>
      <c r="AE2959" s="58"/>
      <c r="AF2959" s="58"/>
    </row>
    <row r="2960" spans="1:32" s="75" customFormat="1" x14ac:dyDescent="0.2">
      <c r="A2960" s="68"/>
      <c r="B2960" s="77"/>
      <c r="C2960" s="77"/>
      <c r="D2960" s="77"/>
      <c r="E2960" s="78"/>
      <c r="F2960" s="79"/>
      <c r="G2960" s="79"/>
      <c r="H2960" s="77"/>
      <c r="I2960" s="77"/>
      <c r="J2960" s="77"/>
      <c r="K2960" s="77"/>
      <c r="L2960" s="77"/>
      <c r="M2960" s="77"/>
      <c r="N2960" s="77"/>
      <c r="O2960" s="77"/>
      <c r="P2960" s="80"/>
      <c r="Q2960" s="80"/>
      <c r="R2960" s="72"/>
      <c r="S2960" s="79"/>
      <c r="T2960" s="79"/>
      <c r="U2960" s="80"/>
      <c r="V2960" s="81"/>
      <c r="W2960" s="80"/>
      <c r="X2960" s="81"/>
      <c r="Y2960" s="80"/>
      <c r="Z2960" s="76"/>
      <c r="AA2960" s="57"/>
      <c r="AB2960" s="57"/>
      <c r="AC2960" s="57"/>
      <c r="AD2960" s="57"/>
      <c r="AE2960" s="58"/>
      <c r="AF2960" s="58"/>
    </row>
    <row r="2961" spans="1:32" s="75" customFormat="1" x14ac:dyDescent="0.2">
      <c r="A2961" s="68"/>
      <c r="B2961" s="77"/>
      <c r="C2961" s="77"/>
      <c r="D2961" s="77"/>
      <c r="E2961" s="78"/>
      <c r="F2961" s="79"/>
      <c r="G2961" s="79"/>
      <c r="H2961" s="77"/>
      <c r="I2961" s="77"/>
      <c r="J2961" s="77"/>
      <c r="K2961" s="77"/>
      <c r="L2961" s="77"/>
      <c r="M2961" s="77"/>
      <c r="N2961" s="77"/>
      <c r="O2961" s="77"/>
      <c r="P2961" s="80"/>
      <c r="Q2961" s="80"/>
      <c r="R2961" s="72"/>
      <c r="S2961" s="79"/>
      <c r="T2961" s="79"/>
      <c r="U2961" s="80"/>
      <c r="V2961" s="81"/>
      <c r="W2961" s="80"/>
      <c r="X2961" s="81"/>
      <c r="Y2961" s="80"/>
      <c r="Z2961" s="76"/>
      <c r="AA2961" s="57"/>
      <c r="AB2961" s="57"/>
      <c r="AC2961" s="57"/>
      <c r="AD2961" s="57"/>
      <c r="AE2961" s="58"/>
      <c r="AF2961" s="58"/>
    </row>
    <row r="2962" spans="1:32" s="75" customFormat="1" x14ac:dyDescent="0.2">
      <c r="A2962" s="68"/>
      <c r="B2962" s="77"/>
      <c r="C2962" s="77"/>
      <c r="D2962" s="77"/>
      <c r="E2962" s="78"/>
      <c r="F2962" s="79"/>
      <c r="G2962" s="79"/>
      <c r="H2962" s="77"/>
      <c r="I2962" s="77"/>
      <c r="J2962" s="77"/>
      <c r="K2962" s="77"/>
      <c r="L2962" s="77"/>
      <c r="M2962" s="77"/>
      <c r="N2962" s="77"/>
      <c r="O2962" s="77"/>
      <c r="P2962" s="80"/>
      <c r="Q2962" s="80"/>
      <c r="R2962" s="72"/>
      <c r="S2962" s="79"/>
      <c r="T2962" s="79"/>
      <c r="U2962" s="80"/>
      <c r="V2962" s="81"/>
      <c r="W2962" s="80"/>
      <c r="X2962" s="81"/>
      <c r="Y2962" s="80"/>
      <c r="Z2962" s="76"/>
      <c r="AA2962" s="57"/>
      <c r="AB2962" s="57"/>
      <c r="AC2962" s="57"/>
      <c r="AD2962" s="57"/>
      <c r="AE2962" s="58"/>
      <c r="AF2962" s="58"/>
    </row>
    <row r="2963" spans="1:32" s="75" customFormat="1" x14ac:dyDescent="0.2">
      <c r="A2963" s="68"/>
      <c r="B2963" s="77"/>
      <c r="C2963" s="77"/>
      <c r="D2963" s="77"/>
      <c r="E2963" s="78"/>
      <c r="F2963" s="79"/>
      <c r="G2963" s="79"/>
      <c r="H2963" s="77"/>
      <c r="I2963" s="77"/>
      <c r="J2963" s="77"/>
      <c r="K2963" s="77"/>
      <c r="L2963" s="77"/>
      <c r="M2963" s="77"/>
      <c r="N2963" s="77"/>
      <c r="O2963" s="77"/>
      <c r="P2963" s="80"/>
      <c r="Q2963" s="80"/>
      <c r="R2963" s="72"/>
      <c r="S2963" s="79"/>
      <c r="T2963" s="79"/>
      <c r="U2963" s="80"/>
      <c r="V2963" s="81"/>
      <c r="W2963" s="80"/>
      <c r="X2963" s="81"/>
      <c r="Y2963" s="80"/>
      <c r="Z2963" s="76"/>
      <c r="AA2963" s="57"/>
      <c r="AB2963" s="57"/>
      <c r="AC2963" s="57"/>
      <c r="AD2963" s="57"/>
      <c r="AE2963" s="58"/>
      <c r="AF2963" s="58"/>
    </row>
    <row r="2964" spans="1:32" s="75" customFormat="1" x14ac:dyDescent="0.2">
      <c r="A2964" s="68"/>
      <c r="B2964" s="77"/>
      <c r="C2964" s="77"/>
      <c r="D2964" s="77"/>
      <c r="E2964" s="78"/>
      <c r="F2964" s="79"/>
      <c r="G2964" s="79"/>
      <c r="H2964" s="77"/>
      <c r="I2964" s="77"/>
      <c r="J2964" s="77"/>
      <c r="K2964" s="77"/>
      <c r="L2964" s="77"/>
      <c r="M2964" s="77"/>
      <c r="N2964" s="77"/>
      <c r="O2964" s="77"/>
      <c r="P2964" s="80"/>
      <c r="Q2964" s="80"/>
      <c r="R2964" s="72"/>
      <c r="S2964" s="79"/>
      <c r="T2964" s="79"/>
      <c r="U2964" s="80"/>
      <c r="V2964" s="81"/>
      <c r="W2964" s="80"/>
      <c r="X2964" s="81"/>
      <c r="Y2964" s="80"/>
      <c r="Z2964" s="76"/>
      <c r="AA2964" s="57"/>
      <c r="AB2964" s="57"/>
      <c r="AC2964" s="57"/>
      <c r="AD2964" s="57"/>
      <c r="AE2964" s="58"/>
      <c r="AF2964" s="58"/>
    </row>
    <row r="2965" spans="1:32" s="75" customFormat="1" x14ac:dyDescent="0.2">
      <c r="A2965" s="68"/>
      <c r="B2965" s="77"/>
      <c r="C2965" s="77"/>
      <c r="D2965" s="77"/>
      <c r="E2965" s="78"/>
      <c r="F2965" s="79"/>
      <c r="G2965" s="79"/>
      <c r="H2965" s="77"/>
      <c r="I2965" s="77"/>
      <c r="J2965" s="77"/>
      <c r="K2965" s="77"/>
      <c r="L2965" s="77"/>
      <c r="M2965" s="77"/>
      <c r="N2965" s="77"/>
      <c r="O2965" s="77"/>
      <c r="P2965" s="80"/>
      <c r="Q2965" s="80"/>
      <c r="R2965" s="72"/>
      <c r="S2965" s="79"/>
      <c r="T2965" s="79"/>
      <c r="U2965" s="80"/>
      <c r="V2965" s="81"/>
      <c r="W2965" s="80"/>
      <c r="X2965" s="81"/>
      <c r="Y2965" s="80"/>
      <c r="Z2965" s="76"/>
      <c r="AA2965" s="57"/>
      <c r="AB2965" s="57"/>
      <c r="AC2965" s="57"/>
      <c r="AD2965" s="57"/>
      <c r="AE2965" s="58"/>
      <c r="AF2965" s="58"/>
    </row>
    <row r="2966" spans="1:32" s="75" customFormat="1" x14ac:dyDescent="0.2">
      <c r="A2966" s="68"/>
      <c r="B2966" s="77"/>
      <c r="C2966" s="77"/>
      <c r="D2966" s="77"/>
      <c r="E2966" s="78"/>
      <c r="F2966" s="79"/>
      <c r="G2966" s="79"/>
      <c r="H2966" s="77"/>
      <c r="I2966" s="77"/>
      <c r="J2966" s="77"/>
      <c r="K2966" s="77"/>
      <c r="L2966" s="77"/>
      <c r="M2966" s="77"/>
      <c r="N2966" s="77"/>
      <c r="O2966" s="77"/>
      <c r="P2966" s="80"/>
      <c r="Q2966" s="80"/>
      <c r="R2966" s="72"/>
      <c r="S2966" s="79"/>
      <c r="T2966" s="79"/>
      <c r="U2966" s="80"/>
      <c r="V2966" s="81"/>
      <c r="W2966" s="80"/>
      <c r="X2966" s="81"/>
      <c r="Y2966" s="80"/>
      <c r="Z2966" s="76"/>
      <c r="AA2966" s="57"/>
      <c r="AB2966" s="57"/>
      <c r="AC2966" s="57"/>
      <c r="AD2966" s="57"/>
      <c r="AE2966" s="58"/>
      <c r="AF2966" s="58"/>
    </row>
    <row r="2967" spans="1:32" s="75" customFormat="1" x14ac:dyDescent="0.2">
      <c r="A2967" s="68"/>
      <c r="B2967" s="77"/>
      <c r="C2967" s="77"/>
      <c r="D2967" s="77"/>
      <c r="E2967" s="78"/>
      <c r="F2967" s="79"/>
      <c r="G2967" s="79"/>
      <c r="H2967" s="77"/>
      <c r="I2967" s="77"/>
      <c r="J2967" s="77"/>
      <c r="K2967" s="77"/>
      <c r="L2967" s="77"/>
      <c r="M2967" s="77"/>
      <c r="N2967" s="77"/>
      <c r="O2967" s="77"/>
      <c r="P2967" s="80"/>
      <c r="Q2967" s="80"/>
      <c r="R2967" s="72"/>
      <c r="S2967" s="79"/>
      <c r="T2967" s="79"/>
      <c r="U2967" s="80"/>
      <c r="V2967" s="81"/>
      <c r="W2967" s="80"/>
      <c r="X2967" s="81"/>
      <c r="Y2967" s="80"/>
      <c r="Z2967" s="76"/>
      <c r="AA2967" s="57"/>
      <c r="AB2967" s="57"/>
      <c r="AC2967" s="57"/>
      <c r="AD2967" s="57"/>
      <c r="AE2967" s="58"/>
      <c r="AF2967" s="58"/>
    </row>
    <row r="2968" spans="1:32" s="75" customFormat="1" x14ac:dyDescent="0.2">
      <c r="A2968" s="68"/>
      <c r="B2968" s="77"/>
      <c r="C2968" s="77"/>
      <c r="D2968" s="77"/>
      <c r="E2968" s="78"/>
      <c r="F2968" s="79"/>
      <c r="G2968" s="79"/>
      <c r="H2968" s="77"/>
      <c r="I2968" s="77"/>
      <c r="J2968" s="77"/>
      <c r="K2968" s="77"/>
      <c r="L2968" s="77"/>
      <c r="M2968" s="77"/>
      <c r="N2968" s="77"/>
      <c r="O2968" s="77"/>
      <c r="P2968" s="80"/>
      <c r="Q2968" s="80"/>
      <c r="R2968" s="72"/>
      <c r="S2968" s="79"/>
      <c r="T2968" s="79"/>
      <c r="U2968" s="80"/>
      <c r="V2968" s="81"/>
      <c r="W2968" s="80"/>
      <c r="X2968" s="81"/>
      <c r="Y2968" s="80"/>
      <c r="Z2968" s="76"/>
      <c r="AA2968" s="57"/>
      <c r="AB2968" s="57"/>
      <c r="AC2968" s="57"/>
      <c r="AD2968" s="57"/>
      <c r="AE2968" s="58"/>
      <c r="AF2968" s="58"/>
    </row>
    <row r="2969" spans="1:32" s="75" customFormat="1" x14ac:dyDescent="0.2">
      <c r="A2969" s="68"/>
      <c r="B2969" s="77"/>
      <c r="C2969" s="77"/>
      <c r="D2969" s="77"/>
      <c r="E2969" s="78"/>
      <c r="F2969" s="79"/>
      <c r="G2969" s="79"/>
      <c r="H2969" s="77"/>
      <c r="I2969" s="77"/>
      <c r="J2969" s="77"/>
      <c r="K2969" s="77"/>
      <c r="L2969" s="77"/>
      <c r="M2969" s="77"/>
      <c r="N2969" s="77"/>
      <c r="O2969" s="77"/>
      <c r="P2969" s="80"/>
      <c r="Q2969" s="80"/>
      <c r="R2969" s="72"/>
      <c r="S2969" s="79"/>
      <c r="T2969" s="79"/>
      <c r="U2969" s="80"/>
      <c r="V2969" s="81"/>
      <c r="W2969" s="80"/>
      <c r="X2969" s="81"/>
      <c r="Y2969" s="80"/>
      <c r="Z2969" s="76"/>
      <c r="AA2969" s="57"/>
      <c r="AB2969" s="57"/>
      <c r="AC2969" s="57"/>
      <c r="AD2969" s="57"/>
      <c r="AE2969" s="58"/>
      <c r="AF2969" s="58"/>
    </row>
    <row r="2970" spans="1:32" s="75" customFormat="1" x14ac:dyDescent="0.2">
      <c r="A2970" s="68"/>
      <c r="B2970" s="77"/>
      <c r="C2970" s="77"/>
      <c r="D2970" s="77"/>
      <c r="E2970" s="78"/>
      <c r="F2970" s="79"/>
      <c r="G2970" s="79"/>
      <c r="H2970" s="77"/>
      <c r="I2970" s="77"/>
      <c r="J2970" s="77"/>
      <c r="K2970" s="77"/>
      <c r="L2970" s="77"/>
      <c r="M2970" s="77"/>
      <c r="N2970" s="77"/>
      <c r="O2970" s="77"/>
      <c r="P2970" s="80"/>
      <c r="Q2970" s="80"/>
      <c r="R2970" s="72"/>
      <c r="S2970" s="79"/>
      <c r="T2970" s="79"/>
      <c r="U2970" s="80"/>
      <c r="V2970" s="81"/>
      <c r="W2970" s="80"/>
      <c r="X2970" s="81"/>
      <c r="Y2970" s="80"/>
      <c r="Z2970" s="76"/>
      <c r="AA2970" s="57"/>
      <c r="AB2970" s="57"/>
      <c r="AC2970" s="57"/>
      <c r="AD2970" s="57"/>
      <c r="AE2970" s="58"/>
      <c r="AF2970" s="58"/>
    </row>
    <row r="2971" spans="1:32" s="75" customFormat="1" x14ac:dyDescent="0.2">
      <c r="A2971" s="68"/>
      <c r="B2971" s="77"/>
      <c r="C2971" s="77"/>
      <c r="D2971" s="77"/>
      <c r="E2971" s="78"/>
      <c r="F2971" s="79"/>
      <c r="G2971" s="79"/>
      <c r="H2971" s="77"/>
      <c r="I2971" s="77"/>
      <c r="J2971" s="77"/>
      <c r="K2971" s="77"/>
      <c r="L2971" s="77"/>
      <c r="M2971" s="77"/>
      <c r="N2971" s="77"/>
      <c r="O2971" s="77"/>
      <c r="P2971" s="80"/>
      <c r="Q2971" s="80"/>
      <c r="R2971" s="72"/>
      <c r="S2971" s="79"/>
      <c r="T2971" s="79"/>
      <c r="U2971" s="80"/>
      <c r="V2971" s="81"/>
      <c r="W2971" s="80"/>
      <c r="X2971" s="81"/>
      <c r="Y2971" s="80"/>
      <c r="Z2971" s="76"/>
      <c r="AA2971" s="57"/>
      <c r="AB2971" s="57"/>
      <c r="AC2971" s="57"/>
      <c r="AD2971" s="57"/>
      <c r="AE2971" s="58"/>
      <c r="AF2971" s="58"/>
    </row>
    <row r="2972" spans="1:32" s="75" customFormat="1" x14ac:dyDescent="0.2">
      <c r="A2972" s="68"/>
      <c r="B2972" s="77"/>
      <c r="C2972" s="77"/>
      <c r="D2972" s="77"/>
      <c r="E2972" s="78"/>
      <c r="F2972" s="79"/>
      <c r="G2972" s="79"/>
      <c r="H2972" s="77"/>
      <c r="I2972" s="77"/>
      <c r="J2972" s="77"/>
      <c r="K2972" s="77"/>
      <c r="L2972" s="77"/>
      <c r="M2972" s="77"/>
      <c r="N2972" s="77"/>
      <c r="O2972" s="77"/>
      <c r="P2972" s="80"/>
      <c r="Q2972" s="80"/>
      <c r="R2972" s="72"/>
      <c r="S2972" s="79"/>
      <c r="T2972" s="79"/>
      <c r="U2972" s="80"/>
      <c r="V2972" s="81"/>
      <c r="W2972" s="80"/>
      <c r="X2972" s="81"/>
      <c r="Y2972" s="80"/>
      <c r="Z2972" s="76"/>
      <c r="AA2972" s="57"/>
      <c r="AB2972" s="57"/>
      <c r="AC2972" s="57"/>
      <c r="AD2972" s="57"/>
      <c r="AE2972" s="58"/>
      <c r="AF2972" s="58"/>
    </row>
    <row r="2973" spans="1:32" s="75" customFormat="1" x14ac:dyDescent="0.2">
      <c r="A2973" s="68"/>
      <c r="B2973" s="77"/>
      <c r="C2973" s="77"/>
      <c r="D2973" s="77"/>
      <c r="E2973" s="78"/>
      <c r="F2973" s="79"/>
      <c r="G2973" s="79"/>
      <c r="H2973" s="77"/>
      <c r="I2973" s="77"/>
      <c r="J2973" s="77"/>
      <c r="K2973" s="77"/>
      <c r="L2973" s="77"/>
      <c r="M2973" s="77"/>
      <c r="N2973" s="77"/>
      <c r="O2973" s="77"/>
      <c r="P2973" s="80"/>
      <c r="Q2973" s="80"/>
      <c r="R2973" s="72"/>
      <c r="S2973" s="79"/>
      <c r="T2973" s="79"/>
      <c r="U2973" s="80"/>
      <c r="V2973" s="81"/>
      <c r="W2973" s="80"/>
      <c r="X2973" s="81"/>
      <c r="Y2973" s="80"/>
      <c r="Z2973" s="76"/>
      <c r="AA2973" s="57"/>
      <c r="AB2973" s="57"/>
      <c r="AC2973" s="57"/>
      <c r="AD2973" s="57"/>
      <c r="AE2973" s="58"/>
      <c r="AF2973" s="58"/>
    </row>
    <row r="2974" spans="1:32" s="75" customFormat="1" x14ac:dyDescent="0.2">
      <c r="A2974" s="68"/>
      <c r="B2974" s="77"/>
      <c r="C2974" s="77"/>
      <c r="D2974" s="77"/>
      <c r="E2974" s="78"/>
      <c r="F2974" s="79"/>
      <c r="G2974" s="79"/>
      <c r="H2974" s="77"/>
      <c r="I2974" s="77"/>
      <c r="J2974" s="77"/>
      <c r="K2974" s="77"/>
      <c r="L2974" s="77"/>
      <c r="M2974" s="77"/>
      <c r="N2974" s="77"/>
      <c r="O2974" s="77"/>
      <c r="P2974" s="80"/>
      <c r="Q2974" s="80"/>
      <c r="R2974" s="72"/>
      <c r="S2974" s="79"/>
      <c r="T2974" s="79"/>
      <c r="U2974" s="80"/>
      <c r="V2974" s="81"/>
      <c r="W2974" s="80"/>
      <c r="X2974" s="81"/>
      <c r="Y2974" s="80"/>
      <c r="Z2974" s="76"/>
      <c r="AA2974" s="57"/>
      <c r="AB2974" s="57"/>
      <c r="AC2974" s="57"/>
      <c r="AD2974" s="57"/>
      <c r="AE2974" s="58"/>
      <c r="AF2974" s="58"/>
    </row>
    <row r="2975" spans="1:32" s="75" customFormat="1" x14ac:dyDescent="0.2">
      <c r="A2975" s="68"/>
      <c r="B2975" s="77"/>
      <c r="C2975" s="77"/>
      <c r="D2975" s="77"/>
      <c r="E2975" s="78"/>
      <c r="F2975" s="79"/>
      <c r="G2975" s="79"/>
      <c r="H2975" s="77"/>
      <c r="I2975" s="77"/>
      <c r="J2975" s="77"/>
      <c r="K2975" s="77"/>
      <c r="L2975" s="77"/>
      <c r="M2975" s="77"/>
      <c r="N2975" s="77"/>
      <c r="O2975" s="77"/>
      <c r="P2975" s="80"/>
      <c r="Q2975" s="80"/>
      <c r="R2975" s="72"/>
      <c r="S2975" s="79"/>
      <c r="T2975" s="79"/>
      <c r="U2975" s="80"/>
      <c r="V2975" s="81"/>
      <c r="W2975" s="80"/>
      <c r="X2975" s="81"/>
      <c r="Y2975" s="80"/>
      <c r="Z2975" s="76"/>
      <c r="AA2975" s="57"/>
      <c r="AB2975" s="57"/>
      <c r="AC2975" s="57"/>
      <c r="AD2975" s="57"/>
      <c r="AE2975" s="58"/>
      <c r="AF2975" s="58"/>
    </row>
    <row r="2976" spans="1:32" s="75" customFormat="1" x14ac:dyDescent="0.2">
      <c r="A2976" s="68"/>
      <c r="B2976" s="77"/>
      <c r="C2976" s="77"/>
      <c r="D2976" s="77"/>
      <c r="E2976" s="78"/>
      <c r="F2976" s="79"/>
      <c r="G2976" s="79"/>
      <c r="H2976" s="77"/>
      <c r="I2976" s="77"/>
      <c r="J2976" s="77"/>
      <c r="K2976" s="77"/>
      <c r="L2976" s="77"/>
      <c r="M2976" s="77"/>
      <c r="N2976" s="77"/>
      <c r="O2976" s="77"/>
      <c r="P2976" s="80"/>
      <c r="Q2976" s="80"/>
      <c r="R2976" s="72"/>
      <c r="S2976" s="79"/>
      <c r="T2976" s="79"/>
      <c r="U2976" s="80"/>
      <c r="V2976" s="81"/>
      <c r="W2976" s="80"/>
      <c r="X2976" s="81"/>
      <c r="Y2976" s="80"/>
      <c r="Z2976" s="76"/>
      <c r="AA2976" s="57"/>
      <c r="AB2976" s="57"/>
      <c r="AC2976" s="57"/>
      <c r="AD2976" s="57"/>
      <c r="AE2976" s="58"/>
      <c r="AF2976" s="58"/>
    </row>
    <row r="2977" spans="1:32" s="75" customFormat="1" x14ac:dyDescent="0.2">
      <c r="A2977" s="68"/>
      <c r="B2977" s="77"/>
      <c r="C2977" s="77"/>
      <c r="D2977" s="77"/>
      <c r="E2977" s="78"/>
      <c r="F2977" s="79"/>
      <c r="G2977" s="79"/>
      <c r="H2977" s="77"/>
      <c r="I2977" s="77"/>
      <c r="J2977" s="77"/>
      <c r="K2977" s="77"/>
      <c r="L2977" s="77"/>
      <c r="M2977" s="77"/>
      <c r="N2977" s="77"/>
      <c r="O2977" s="77"/>
      <c r="P2977" s="80"/>
      <c r="Q2977" s="80"/>
      <c r="R2977" s="72"/>
      <c r="S2977" s="79"/>
      <c r="T2977" s="79"/>
      <c r="U2977" s="80"/>
      <c r="V2977" s="81"/>
      <c r="W2977" s="80"/>
      <c r="X2977" s="81"/>
      <c r="Y2977" s="80"/>
      <c r="Z2977" s="76"/>
      <c r="AA2977" s="57"/>
      <c r="AB2977" s="57"/>
      <c r="AC2977" s="57"/>
      <c r="AD2977" s="57"/>
      <c r="AE2977" s="58"/>
      <c r="AF2977" s="58"/>
    </row>
    <row r="2978" spans="1:32" s="75" customFormat="1" x14ac:dyDescent="0.2">
      <c r="A2978" s="68"/>
      <c r="B2978" s="77"/>
      <c r="C2978" s="77"/>
      <c r="D2978" s="77"/>
      <c r="E2978" s="78"/>
      <c r="F2978" s="79"/>
      <c r="G2978" s="79"/>
      <c r="H2978" s="77"/>
      <c r="I2978" s="77"/>
      <c r="J2978" s="77"/>
      <c r="K2978" s="77"/>
      <c r="L2978" s="77"/>
      <c r="M2978" s="77"/>
      <c r="N2978" s="77"/>
      <c r="O2978" s="77"/>
      <c r="P2978" s="80"/>
      <c r="Q2978" s="80"/>
      <c r="R2978" s="72"/>
      <c r="S2978" s="79"/>
      <c r="T2978" s="79"/>
      <c r="U2978" s="80"/>
      <c r="V2978" s="81"/>
      <c r="W2978" s="80"/>
      <c r="X2978" s="81"/>
      <c r="Y2978" s="80"/>
      <c r="Z2978" s="76"/>
      <c r="AA2978" s="57"/>
      <c r="AB2978" s="57"/>
      <c r="AC2978" s="57"/>
      <c r="AD2978" s="57"/>
      <c r="AE2978" s="58"/>
      <c r="AF2978" s="58"/>
    </row>
    <row r="2979" spans="1:32" s="75" customFormat="1" x14ac:dyDescent="0.2">
      <c r="A2979" s="68"/>
      <c r="B2979" s="77"/>
      <c r="C2979" s="77"/>
      <c r="D2979" s="77"/>
      <c r="E2979" s="78"/>
      <c r="F2979" s="79"/>
      <c r="G2979" s="79"/>
      <c r="H2979" s="77"/>
      <c r="I2979" s="77"/>
      <c r="J2979" s="77"/>
      <c r="K2979" s="77"/>
      <c r="L2979" s="77"/>
      <c r="M2979" s="77"/>
      <c r="N2979" s="77"/>
      <c r="O2979" s="77"/>
      <c r="P2979" s="80"/>
      <c r="Q2979" s="80"/>
      <c r="R2979" s="72"/>
      <c r="S2979" s="79"/>
      <c r="T2979" s="79"/>
      <c r="U2979" s="80"/>
      <c r="V2979" s="81"/>
      <c r="W2979" s="80"/>
      <c r="X2979" s="81"/>
      <c r="Y2979" s="80"/>
      <c r="Z2979" s="76"/>
      <c r="AA2979" s="57"/>
      <c r="AB2979" s="57"/>
      <c r="AC2979" s="57"/>
      <c r="AD2979" s="57"/>
      <c r="AE2979" s="58"/>
      <c r="AF2979" s="58"/>
    </row>
    <row r="2980" spans="1:32" s="75" customFormat="1" x14ac:dyDescent="0.2">
      <c r="A2980" s="68"/>
      <c r="B2980" s="77"/>
      <c r="C2980" s="77"/>
      <c r="D2980" s="77"/>
      <c r="E2980" s="78"/>
      <c r="F2980" s="79"/>
      <c r="G2980" s="79"/>
      <c r="H2980" s="77"/>
      <c r="I2980" s="77"/>
      <c r="J2980" s="77"/>
      <c r="K2980" s="77"/>
      <c r="L2980" s="77"/>
      <c r="M2980" s="77"/>
      <c r="N2980" s="77"/>
      <c r="O2980" s="77"/>
      <c r="P2980" s="80"/>
      <c r="Q2980" s="80"/>
      <c r="R2980" s="72"/>
      <c r="S2980" s="79"/>
      <c r="T2980" s="79"/>
      <c r="U2980" s="80"/>
      <c r="V2980" s="81"/>
      <c r="W2980" s="80"/>
      <c r="X2980" s="81"/>
      <c r="Y2980" s="80"/>
      <c r="Z2980" s="76"/>
      <c r="AA2980" s="57"/>
      <c r="AB2980" s="57"/>
      <c r="AC2980" s="57"/>
      <c r="AD2980" s="57"/>
      <c r="AE2980" s="58"/>
      <c r="AF2980" s="58"/>
    </row>
    <row r="2981" spans="1:32" s="75" customFormat="1" x14ac:dyDescent="0.2">
      <c r="A2981" s="68"/>
      <c r="B2981" s="77"/>
      <c r="C2981" s="77"/>
      <c r="D2981" s="77"/>
      <c r="E2981" s="78"/>
      <c r="F2981" s="79"/>
      <c r="G2981" s="79"/>
      <c r="H2981" s="77"/>
      <c r="I2981" s="77"/>
      <c r="J2981" s="77"/>
      <c r="K2981" s="77"/>
      <c r="L2981" s="77"/>
      <c r="M2981" s="77"/>
      <c r="N2981" s="77"/>
      <c r="O2981" s="77"/>
      <c r="P2981" s="80"/>
      <c r="Q2981" s="80"/>
      <c r="R2981" s="72"/>
      <c r="S2981" s="79"/>
      <c r="T2981" s="79"/>
      <c r="U2981" s="80"/>
      <c r="V2981" s="81"/>
      <c r="W2981" s="80"/>
      <c r="X2981" s="81"/>
      <c r="Y2981" s="80"/>
      <c r="Z2981" s="76"/>
      <c r="AA2981" s="57"/>
      <c r="AB2981" s="57"/>
      <c r="AC2981" s="57"/>
      <c r="AD2981" s="57"/>
      <c r="AE2981" s="58"/>
      <c r="AF2981" s="58"/>
    </row>
    <row r="2982" spans="1:32" s="75" customFormat="1" x14ac:dyDescent="0.2">
      <c r="A2982" s="68"/>
      <c r="B2982" s="77"/>
      <c r="C2982" s="77"/>
      <c r="D2982" s="77"/>
      <c r="E2982" s="78"/>
      <c r="F2982" s="79"/>
      <c r="G2982" s="79"/>
      <c r="H2982" s="77"/>
      <c r="I2982" s="77"/>
      <c r="J2982" s="77"/>
      <c r="K2982" s="77"/>
      <c r="L2982" s="77"/>
      <c r="M2982" s="77"/>
      <c r="N2982" s="77"/>
      <c r="O2982" s="77"/>
      <c r="P2982" s="80"/>
      <c r="Q2982" s="80"/>
      <c r="R2982" s="72"/>
      <c r="S2982" s="79"/>
      <c r="T2982" s="79"/>
      <c r="U2982" s="80"/>
      <c r="V2982" s="81"/>
      <c r="W2982" s="80"/>
      <c r="X2982" s="81"/>
      <c r="Y2982" s="80"/>
      <c r="Z2982" s="76"/>
      <c r="AA2982" s="57"/>
      <c r="AB2982" s="57"/>
      <c r="AC2982" s="57"/>
      <c r="AD2982" s="57"/>
      <c r="AE2982" s="58"/>
      <c r="AF2982" s="58"/>
    </row>
    <row r="2983" spans="1:32" s="75" customFormat="1" x14ac:dyDescent="0.2">
      <c r="A2983" s="68"/>
      <c r="B2983" s="77"/>
      <c r="C2983" s="77"/>
      <c r="D2983" s="77"/>
      <c r="E2983" s="78"/>
      <c r="F2983" s="79"/>
      <c r="G2983" s="79"/>
      <c r="H2983" s="77"/>
      <c r="I2983" s="77"/>
      <c r="J2983" s="77"/>
      <c r="K2983" s="77"/>
      <c r="L2983" s="77"/>
      <c r="M2983" s="77"/>
      <c r="N2983" s="77"/>
      <c r="O2983" s="77"/>
      <c r="P2983" s="80"/>
      <c r="Q2983" s="80"/>
      <c r="R2983" s="72"/>
      <c r="S2983" s="79"/>
      <c r="T2983" s="79"/>
      <c r="U2983" s="80"/>
      <c r="V2983" s="81"/>
      <c r="W2983" s="80"/>
      <c r="X2983" s="81"/>
      <c r="Y2983" s="80"/>
      <c r="Z2983" s="76"/>
      <c r="AA2983" s="57"/>
      <c r="AB2983" s="57"/>
      <c r="AC2983" s="57"/>
      <c r="AD2983" s="57"/>
      <c r="AE2983" s="58"/>
      <c r="AF2983" s="58"/>
    </row>
    <row r="2984" spans="1:32" s="75" customFormat="1" x14ac:dyDescent="0.2">
      <c r="A2984" s="68"/>
      <c r="B2984" s="77"/>
      <c r="C2984" s="77"/>
      <c r="D2984" s="77"/>
      <c r="E2984" s="78"/>
      <c r="F2984" s="79"/>
      <c r="G2984" s="79"/>
      <c r="H2984" s="77"/>
      <c r="I2984" s="77"/>
      <c r="J2984" s="77"/>
      <c r="K2984" s="77"/>
      <c r="L2984" s="77"/>
      <c r="M2984" s="77"/>
      <c r="N2984" s="77"/>
      <c r="O2984" s="77"/>
      <c r="P2984" s="80"/>
      <c r="Q2984" s="80"/>
      <c r="R2984" s="72"/>
      <c r="S2984" s="79"/>
      <c r="T2984" s="79"/>
      <c r="U2984" s="80"/>
      <c r="V2984" s="81"/>
      <c r="W2984" s="80"/>
      <c r="X2984" s="81"/>
      <c r="Y2984" s="80"/>
      <c r="Z2984" s="76"/>
      <c r="AA2984" s="57"/>
      <c r="AB2984" s="57"/>
      <c r="AC2984" s="57"/>
      <c r="AD2984" s="57"/>
      <c r="AE2984" s="58"/>
      <c r="AF2984" s="58"/>
    </row>
    <row r="2985" spans="1:32" s="75" customFormat="1" x14ac:dyDescent="0.2">
      <c r="A2985" s="68"/>
      <c r="B2985" s="77"/>
      <c r="C2985" s="77"/>
      <c r="D2985" s="77"/>
      <c r="E2985" s="78"/>
      <c r="F2985" s="79"/>
      <c r="G2985" s="79"/>
      <c r="H2985" s="77"/>
      <c r="I2985" s="77"/>
      <c r="J2985" s="77"/>
      <c r="K2985" s="77"/>
      <c r="L2985" s="77"/>
      <c r="M2985" s="77"/>
      <c r="N2985" s="77"/>
      <c r="O2985" s="77"/>
      <c r="P2985" s="80"/>
      <c r="Q2985" s="80"/>
      <c r="R2985" s="72"/>
      <c r="S2985" s="79"/>
      <c r="T2985" s="79"/>
      <c r="U2985" s="80"/>
      <c r="V2985" s="81"/>
      <c r="W2985" s="80"/>
      <c r="X2985" s="81"/>
      <c r="Y2985" s="80"/>
      <c r="Z2985" s="76"/>
      <c r="AA2985" s="57"/>
      <c r="AB2985" s="57"/>
      <c r="AC2985" s="57"/>
      <c r="AD2985" s="57"/>
      <c r="AE2985" s="58"/>
      <c r="AF2985" s="58"/>
    </row>
    <row r="2986" spans="1:32" s="75" customFormat="1" x14ac:dyDescent="0.2">
      <c r="A2986" s="68"/>
      <c r="B2986" s="77"/>
      <c r="C2986" s="77"/>
      <c r="D2986" s="77"/>
      <c r="E2986" s="78"/>
      <c r="F2986" s="79"/>
      <c r="G2986" s="79"/>
      <c r="H2986" s="77"/>
      <c r="I2986" s="77"/>
      <c r="J2986" s="77"/>
      <c r="K2986" s="77"/>
      <c r="L2986" s="77"/>
      <c r="M2986" s="77"/>
      <c r="N2986" s="77"/>
      <c r="O2986" s="77"/>
      <c r="P2986" s="80"/>
      <c r="Q2986" s="80"/>
      <c r="R2986" s="72"/>
      <c r="S2986" s="79"/>
      <c r="T2986" s="79"/>
      <c r="U2986" s="80"/>
      <c r="V2986" s="81"/>
      <c r="W2986" s="80"/>
      <c r="X2986" s="81"/>
      <c r="Y2986" s="80"/>
      <c r="Z2986" s="76"/>
      <c r="AA2986" s="57"/>
      <c r="AB2986" s="57"/>
      <c r="AC2986" s="57"/>
      <c r="AD2986" s="57"/>
      <c r="AE2986" s="58"/>
      <c r="AF2986" s="58"/>
    </row>
    <row r="2987" spans="1:32" s="75" customFormat="1" x14ac:dyDescent="0.2">
      <c r="A2987" s="68"/>
      <c r="B2987" s="77"/>
      <c r="C2987" s="77"/>
      <c r="D2987" s="77"/>
      <c r="E2987" s="78"/>
      <c r="F2987" s="79"/>
      <c r="G2987" s="79"/>
      <c r="H2987" s="77"/>
      <c r="I2987" s="77"/>
      <c r="J2987" s="77"/>
      <c r="K2987" s="77"/>
      <c r="L2987" s="77"/>
      <c r="M2987" s="77"/>
      <c r="N2987" s="77"/>
      <c r="O2987" s="77"/>
      <c r="P2987" s="80"/>
      <c r="Q2987" s="80"/>
      <c r="R2987" s="72"/>
      <c r="S2987" s="79"/>
      <c r="T2987" s="79"/>
      <c r="U2987" s="80"/>
      <c r="V2987" s="81"/>
      <c r="W2987" s="80"/>
      <c r="X2987" s="81"/>
      <c r="Y2987" s="80"/>
      <c r="Z2987" s="76"/>
      <c r="AA2987" s="57"/>
      <c r="AB2987" s="57"/>
      <c r="AC2987" s="57"/>
      <c r="AD2987" s="57"/>
      <c r="AE2987" s="58"/>
      <c r="AF2987" s="58"/>
    </row>
    <row r="2988" spans="1:32" s="75" customFormat="1" x14ac:dyDescent="0.2">
      <c r="A2988" s="68"/>
      <c r="B2988" s="77"/>
      <c r="C2988" s="77"/>
      <c r="D2988" s="77"/>
      <c r="E2988" s="78"/>
      <c r="F2988" s="79"/>
      <c r="G2988" s="79"/>
      <c r="H2988" s="77"/>
      <c r="I2988" s="77"/>
      <c r="J2988" s="77"/>
      <c r="K2988" s="77"/>
      <c r="L2988" s="77"/>
      <c r="M2988" s="77"/>
      <c r="N2988" s="77"/>
      <c r="O2988" s="77"/>
      <c r="P2988" s="80"/>
      <c r="Q2988" s="80"/>
      <c r="R2988" s="72"/>
      <c r="S2988" s="79"/>
      <c r="T2988" s="79"/>
      <c r="U2988" s="80"/>
      <c r="V2988" s="81"/>
      <c r="W2988" s="80"/>
      <c r="X2988" s="81"/>
      <c r="Y2988" s="80"/>
      <c r="Z2988" s="76"/>
      <c r="AA2988" s="57"/>
      <c r="AB2988" s="57"/>
      <c r="AC2988" s="57"/>
      <c r="AD2988" s="57"/>
      <c r="AE2988" s="58"/>
      <c r="AF2988" s="58"/>
    </row>
    <row r="2989" spans="1:32" s="75" customFormat="1" x14ac:dyDescent="0.2">
      <c r="A2989" s="68"/>
      <c r="B2989" s="77"/>
      <c r="C2989" s="77"/>
      <c r="D2989" s="77"/>
      <c r="E2989" s="78"/>
      <c r="F2989" s="79"/>
      <c r="G2989" s="79"/>
      <c r="H2989" s="77"/>
      <c r="I2989" s="77"/>
      <c r="J2989" s="77"/>
      <c r="K2989" s="77"/>
      <c r="L2989" s="77"/>
      <c r="M2989" s="77"/>
      <c r="N2989" s="77"/>
      <c r="O2989" s="77"/>
      <c r="P2989" s="80"/>
      <c r="Q2989" s="80"/>
      <c r="R2989" s="72"/>
      <c r="S2989" s="79"/>
      <c r="T2989" s="79"/>
      <c r="U2989" s="80"/>
      <c r="V2989" s="81"/>
      <c r="W2989" s="80"/>
      <c r="X2989" s="81"/>
      <c r="Y2989" s="80"/>
      <c r="Z2989" s="76"/>
      <c r="AA2989" s="57"/>
      <c r="AB2989" s="57"/>
      <c r="AC2989" s="57"/>
      <c r="AD2989" s="57"/>
      <c r="AE2989" s="58"/>
      <c r="AF2989" s="58"/>
    </row>
    <row r="2990" spans="1:32" s="75" customFormat="1" x14ac:dyDescent="0.2">
      <c r="A2990" s="68"/>
      <c r="B2990" s="77"/>
      <c r="C2990" s="77"/>
      <c r="D2990" s="77"/>
      <c r="E2990" s="78"/>
      <c r="F2990" s="79"/>
      <c r="G2990" s="79"/>
      <c r="H2990" s="77"/>
      <c r="I2990" s="77"/>
      <c r="J2990" s="77"/>
      <c r="K2990" s="77"/>
      <c r="L2990" s="77"/>
      <c r="M2990" s="77"/>
      <c r="N2990" s="77"/>
      <c r="O2990" s="77"/>
      <c r="P2990" s="80"/>
      <c r="Q2990" s="80"/>
      <c r="R2990" s="72"/>
      <c r="S2990" s="79"/>
      <c r="T2990" s="79"/>
      <c r="U2990" s="80"/>
      <c r="V2990" s="81"/>
      <c r="W2990" s="80"/>
      <c r="X2990" s="81"/>
      <c r="Y2990" s="80"/>
      <c r="Z2990" s="76"/>
      <c r="AA2990" s="57"/>
      <c r="AB2990" s="57"/>
      <c r="AC2990" s="57"/>
      <c r="AD2990" s="57"/>
      <c r="AE2990" s="58"/>
      <c r="AF2990" s="58"/>
    </row>
    <row r="2991" spans="1:32" s="75" customFormat="1" x14ac:dyDescent="0.2">
      <c r="A2991" s="68"/>
      <c r="B2991" s="77"/>
      <c r="C2991" s="77"/>
      <c r="D2991" s="77"/>
      <c r="E2991" s="78"/>
      <c r="F2991" s="79"/>
      <c r="G2991" s="79"/>
      <c r="H2991" s="77"/>
      <c r="I2991" s="77"/>
      <c r="J2991" s="77"/>
      <c r="K2991" s="77"/>
      <c r="L2991" s="77"/>
      <c r="M2991" s="77"/>
      <c r="N2991" s="77"/>
      <c r="O2991" s="77"/>
      <c r="P2991" s="80"/>
      <c r="Q2991" s="80"/>
      <c r="R2991" s="72"/>
      <c r="S2991" s="79"/>
      <c r="T2991" s="79"/>
      <c r="U2991" s="80"/>
      <c r="V2991" s="81"/>
      <c r="W2991" s="80"/>
      <c r="X2991" s="81"/>
      <c r="Y2991" s="80"/>
      <c r="Z2991" s="76"/>
      <c r="AA2991" s="57"/>
      <c r="AB2991" s="57"/>
      <c r="AC2991" s="57"/>
      <c r="AD2991" s="57"/>
      <c r="AE2991" s="58"/>
      <c r="AF2991" s="58"/>
    </row>
    <row r="2992" spans="1:32" s="75" customFormat="1" x14ac:dyDescent="0.2">
      <c r="A2992" s="68"/>
      <c r="B2992" s="77"/>
      <c r="C2992" s="77"/>
      <c r="D2992" s="77"/>
      <c r="E2992" s="78"/>
      <c r="F2992" s="79"/>
      <c r="G2992" s="79"/>
      <c r="H2992" s="77"/>
      <c r="I2992" s="77"/>
      <c r="J2992" s="77"/>
      <c r="K2992" s="77"/>
      <c r="L2992" s="77"/>
      <c r="M2992" s="77"/>
      <c r="N2992" s="77"/>
      <c r="O2992" s="77"/>
      <c r="P2992" s="80"/>
      <c r="Q2992" s="80"/>
      <c r="R2992" s="72"/>
      <c r="S2992" s="79"/>
      <c r="T2992" s="79"/>
      <c r="U2992" s="80"/>
      <c r="V2992" s="81"/>
      <c r="W2992" s="80"/>
      <c r="X2992" s="81"/>
      <c r="Y2992" s="80"/>
      <c r="Z2992" s="76"/>
      <c r="AA2992" s="57"/>
      <c r="AB2992" s="57"/>
      <c r="AC2992" s="57"/>
      <c r="AD2992" s="57"/>
      <c r="AE2992" s="58"/>
      <c r="AF2992" s="58"/>
    </row>
    <row r="2993" spans="1:32" s="75" customFormat="1" x14ac:dyDescent="0.2">
      <c r="A2993" s="68"/>
      <c r="B2993" s="77"/>
      <c r="C2993" s="77"/>
      <c r="D2993" s="77"/>
      <c r="E2993" s="78"/>
      <c r="F2993" s="79"/>
      <c r="G2993" s="79"/>
      <c r="H2993" s="77"/>
      <c r="I2993" s="77"/>
      <c r="J2993" s="77"/>
      <c r="K2993" s="77"/>
      <c r="L2993" s="77"/>
      <c r="M2993" s="77"/>
      <c r="N2993" s="77"/>
      <c r="O2993" s="77"/>
      <c r="P2993" s="80"/>
      <c r="Q2993" s="80"/>
      <c r="R2993" s="72"/>
      <c r="S2993" s="79"/>
      <c r="T2993" s="79"/>
      <c r="U2993" s="80"/>
      <c r="V2993" s="81"/>
      <c r="W2993" s="80"/>
      <c r="X2993" s="81"/>
      <c r="Y2993" s="80"/>
      <c r="Z2993" s="76"/>
      <c r="AA2993" s="57"/>
      <c r="AB2993" s="57"/>
      <c r="AC2993" s="57"/>
      <c r="AD2993" s="57"/>
      <c r="AE2993" s="58"/>
      <c r="AF2993" s="58"/>
    </row>
    <row r="2994" spans="1:32" s="75" customFormat="1" x14ac:dyDescent="0.2">
      <c r="A2994" s="68"/>
      <c r="B2994" s="77"/>
      <c r="C2994" s="77"/>
      <c r="D2994" s="77"/>
      <c r="E2994" s="78"/>
      <c r="F2994" s="79"/>
      <c r="G2994" s="79"/>
      <c r="H2994" s="77"/>
      <c r="I2994" s="77"/>
      <c r="J2994" s="77"/>
      <c r="K2994" s="77"/>
      <c r="L2994" s="77"/>
      <c r="M2994" s="77"/>
      <c r="N2994" s="77"/>
      <c r="O2994" s="77"/>
      <c r="P2994" s="80"/>
      <c r="Q2994" s="80"/>
      <c r="R2994" s="72"/>
      <c r="S2994" s="79"/>
      <c r="T2994" s="79"/>
      <c r="U2994" s="80"/>
      <c r="V2994" s="81"/>
      <c r="W2994" s="80"/>
      <c r="X2994" s="81"/>
      <c r="Y2994" s="80"/>
      <c r="Z2994" s="76"/>
      <c r="AA2994" s="57"/>
      <c r="AB2994" s="57"/>
      <c r="AC2994" s="57"/>
      <c r="AD2994" s="57"/>
      <c r="AE2994" s="58"/>
      <c r="AF2994" s="58"/>
    </row>
    <row r="2995" spans="1:32" s="75" customFormat="1" x14ac:dyDescent="0.2">
      <c r="A2995" s="68"/>
      <c r="B2995" s="77"/>
      <c r="C2995" s="77"/>
      <c r="D2995" s="77"/>
      <c r="E2995" s="78"/>
      <c r="F2995" s="79"/>
      <c r="G2995" s="79"/>
      <c r="H2995" s="77"/>
      <c r="I2995" s="77"/>
      <c r="J2995" s="77"/>
      <c r="K2995" s="77"/>
      <c r="L2995" s="77"/>
      <c r="M2995" s="77"/>
      <c r="N2995" s="77"/>
      <c r="O2995" s="77"/>
      <c r="P2995" s="80"/>
      <c r="Q2995" s="80"/>
      <c r="R2995" s="72"/>
      <c r="S2995" s="79"/>
      <c r="T2995" s="79"/>
      <c r="U2995" s="80"/>
      <c r="V2995" s="81"/>
      <c r="W2995" s="80"/>
      <c r="X2995" s="81"/>
      <c r="Y2995" s="80"/>
      <c r="Z2995" s="76"/>
      <c r="AA2995" s="57"/>
      <c r="AB2995" s="57"/>
      <c r="AC2995" s="57"/>
      <c r="AD2995" s="57"/>
      <c r="AE2995" s="58"/>
      <c r="AF2995" s="58"/>
    </row>
    <row r="2996" spans="1:32" s="75" customFormat="1" x14ac:dyDescent="0.2">
      <c r="A2996" s="68"/>
      <c r="B2996" s="77"/>
      <c r="C2996" s="77"/>
      <c r="D2996" s="77"/>
      <c r="E2996" s="78"/>
      <c r="F2996" s="79"/>
      <c r="G2996" s="79"/>
      <c r="H2996" s="77"/>
      <c r="I2996" s="77"/>
      <c r="J2996" s="77"/>
      <c r="K2996" s="77"/>
      <c r="L2996" s="77"/>
      <c r="M2996" s="77"/>
      <c r="N2996" s="77"/>
      <c r="O2996" s="77"/>
      <c r="P2996" s="80"/>
      <c r="Q2996" s="80"/>
      <c r="R2996" s="72"/>
      <c r="S2996" s="79"/>
      <c r="T2996" s="79"/>
      <c r="U2996" s="80"/>
      <c r="V2996" s="81"/>
      <c r="W2996" s="80"/>
      <c r="X2996" s="81"/>
      <c r="Y2996" s="80"/>
      <c r="Z2996" s="76"/>
      <c r="AA2996" s="57"/>
      <c r="AB2996" s="57"/>
      <c r="AC2996" s="57"/>
      <c r="AD2996" s="57"/>
      <c r="AE2996" s="58"/>
      <c r="AF2996" s="58"/>
    </row>
    <row r="2997" spans="1:32" s="75" customFormat="1" x14ac:dyDescent="0.2">
      <c r="A2997" s="68"/>
      <c r="B2997" s="77"/>
      <c r="C2997" s="77"/>
      <c r="D2997" s="77"/>
      <c r="E2997" s="78"/>
      <c r="F2997" s="79"/>
      <c r="G2997" s="79"/>
      <c r="H2997" s="77"/>
      <c r="I2997" s="77"/>
      <c r="J2997" s="77"/>
      <c r="K2997" s="77"/>
      <c r="L2997" s="77"/>
      <c r="M2997" s="77"/>
      <c r="N2997" s="77"/>
      <c r="O2997" s="77"/>
      <c r="P2997" s="80"/>
      <c r="Q2997" s="80"/>
      <c r="R2997" s="72"/>
      <c r="S2997" s="79"/>
      <c r="T2997" s="79"/>
      <c r="U2997" s="80"/>
      <c r="V2997" s="81"/>
      <c r="W2997" s="80"/>
      <c r="X2997" s="81"/>
      <c r="Y2997" s="80"/>
      <c r="Z2997" s="76"/>
      <c r="AA2997" s="57"/>
      <c r="AB2997" s="57"/>
      <c r="AC2997" s="57"/>
      <c r="AD2997" s="57"/>
      <c r="AE2997" s="58"/>
      <c r="AF2997" s="58"/>
    </row>
    <row r="2998" spans="1:32" s="75" customFormat="1" x14ac:dyDescent="0.2">
      <c r="A2998" s="68"/>
      <c r="B2998" s="77"/>
      <c r="C2998" s="77"/>
      <c r="D2998" s="77"/>
      <c r="E2998" s="78"/>
      <c r="F2998" s="79"/>
      <c r="G2998" s="79"/>
      <c r="H2998" s="77"/>
      <c r="I2998" s="77"/>
      <c r="J2998" s="77"/>
      <c r="K2998" s="77"/>
      <c r="L2998" s="77"/>
      <c r="M2998" s="77"/>
      <c r="N2998" s="77"/>
      <c r="O2998" s="77"/>
      <c r="P2998" s="80"/>
      <c r="Q2998" s="80"/>
      <c r="R2998" s="72"/>
      <c r="S2998" s="79"/>
      <c r="T2998" s="79"/>
      <c r="U2998" s="80"/>
      <c r="V2998" s="81"/>
      <c r="W2998" s="80"/>
      <c r="X2998" s="81"/>
      <c r="Y2998" s="80"/>
      <c r="Z2998" s="76"/>
      <c r="AA2998" s="57"/>
      <c r="AB2998" s="57"/>
      <c r="AC2998" s="57"/>
      <c r="AD2998" s="57"/>
      <c r="AE2998" s="58"/>
      <c r="AF2998" s="58"/>
    </row>
    <row r="2999" spans="1:32" s="75" customFormat="1" x14ac:dyDescent="0.2">
      <c r="A2999" s="68"/>
      <c r="B2999" s="77"/>
      <c r="C2999" s="77"/>
      <c r="D2999" s="77"/>
      <c r="E2999" s="78"/>
      <c r="F2999" s="79"/>
      <c r="G2999" s="79"/>
      <c r="H2999" s="77"/>
      <c r="I2999" s="77"/>
      <c r="J2999" s="77"/>
      <c r="K2999" s="77"/>
      <c r="L2999" s="77"/>
      <c r="M2999" s="77"/>
      <c r="N2999" s="77"/>
      <c r="O2999" s="77"/>
      <c r="P2999" s="80"/>
      <c r="Q2999" s="80"/>
      <c r="R2999" s="72"/>
      <c r="S2999" s="79"/>
      <c r="T2999" s="79"/>
      <c r="U2999" s="80"/>
      <c r="V2999" s="81"/>
      <c r="W2999" s="80"/>
      <c r="X2999" s="81"/>
      <c r="Y2999" s="80"/>
      <c r="Z2999" s="76"/>
      <c r="AA2999" s="57"/>
      <c r="AB2999" s="57"/>
      <c r="AC2999" s="57"/>
      <c r="AD2999" s="57"/>
      <c r="AE2999" s="58"/>
      <c r="AF2999" s="58"/>
    </row>
    <row r="3000" spans="1:32" s="75" customFormat="1" x14ac:dyDescent="0.2">
      <c r="A3000" s="68"/>
      <c r="B3000" s="77"/>
      <c r="C3000" s="77"/>
      <c r="D3000" s="77"/>
      <c r="E3000" s="78"/>
      <c r="F3000" s="79"/>
      <c r="G3000" s="79"/>
      <c r="H3000" s="77"/>
      <c r="I3000" s="77"/>
      <c r="J3000" s="77"/>
      <c r="K3000" s="77"/>
      <c r="L3000" s="77"/>
      <c r="M3000" s="77"/>
      <c r="N3000" s="77"/>
      <c r="O3000" s="77"/>
      <c r="P3000" s="80"/>
      <c r="Q3000" s="80"/>
      <c r="R3000" s="72"/>
      <c r="S3000" s="79"/>
      <c r="T3000" s="79"/>
      <c r="U3000" s="80"/>
      <c r="V3000" s="81"/>
      <c r="W3000" s="80"/>
      <c r="X3000" s="81"/>
      <c r="Y3000" s="80"/>
      <c r="Z3000" s="76"/>
      <c r="AA3000" s="57"/>
      <c r="AB3000" s="57"/>
      <c r="AC3000" s="57"/>
      <c r="AD3000" s="57"/>
      <c r="AE3000" s="58"/>
      <c r="AF3000" s="58"/>
    </row>
    <row r="3001" spans="1:32" s="75" customFormat="1" x14ac:dyDescent="0.2">
      <c r="A3001" s="68"/>
      <c r="B3001" s="77"/>
      <c r="C3001" s="77"/>
      <c r="D3001" s="77"/>
      <c r="E3001" s="78"/>
      <c r="F3001" s="79"/>
      <c r="G3001" s="79"/>
      <c r="H3001" s="77"/>
      <c r="I3001" s="77"/>
      <c r="J3001" s="77"/>
      <c r="K3001" s="77"/>
      <c r="L3001" s="77"/>
      <c r="M3001" s="77"/>
      <c r="N3001" s="77"/>
      <c r="O3001" s="77"/>
      <c r="P3001" s="80"/>
      <c r="Q3001" s="80"/>
      <c r="R3001" s="72"/>
      <c r="S3001" s="79"/>
      <c r="T3001" s="79"/>
      <c r="U3001" s="80"/>
      <c r="V3001" s="81"/>
      <c r="W3001" s="80"/>
      <c r="X3001" s="81"/>
      <c r="Y3001" s="80"/>
      <c r="Z3001" s="76"/>
      <c r="AA3001" s="57"/>
      <c r="AB3001" s="57"/>
      <c r="AC3001" s="57"/>
      <c r="AD3001" s="57"/>
      <c r="AE3001" s="58"/>
      <c r="AF3001" s="58"/>
    </row>
    <row r="3002" spans="1:32" s="75" customFormat="1" x14ac:dyDescent="0.2">
      <c r="A3002" s="68"/>
      <c r="B3002" s="77"/>
      <c r="C3002" s="77"/>
      <c r="D3002" s="77"/>
      <c r="E3002" s="78"/>
      <c r="F3002" s="79"/>
      <c r="G3002" s="79"/>
      <c r="H3002" s="77"/>
      <c r="I3002" s="77"/>
      <c r="J3002" s="77"/>
      <c r="K3002" s="77"/>
      <c r="L3002" s="77"/>
      <c r="M3002" s="77"/>
      <c r="N3002" s="77"/>
      <c r="O3002" s="77"/>
      <c r="P3002" s="80"/>
      <c r="Q3002" s="80"/>
      <c r="R3002" s="72"/>
      <c r="S3002" s="79"/>
      <c r="T3002" s="79"/>
      <c r="U3002" s="80"/>
      <c r="V3002" s="81"/>
      <c r="W3002" s="80"/>
      <c r="X3002" s="81"/>
      <c r="Y3002" s="80"/>
      <c r="Z3002" s="76"/>
      <c r="AA3002" s="57"/>
      <c r="AB3002" s="57"/>
      <c r="AC3002" s="57"/>
      <c r="AD3002" s="57"/>
      <c r="AE3002" s="58"/>
      <c r="AF3002" s="58"/>
    </row>
    <row r="3003" spans="1:32" s="75" customFormat="1" x14ac:dyDescent="0.2">
      <c r="A3003" s="68"/>
      <c r="B3003" s="77"/>
      <c r="C3003" s="77"/>
      <c r="D3003" s="77"/>
      <c r="E3003" s="78"/>
      <c r="F3003" s="79"/>
      <c r="G3003" s="79"/>
      <c r="H3003" s="77"/>
      <c r="I3003" s="77"/>
      <c r="J3003" s="77"/>
      <c r="K3003" s="77"/>
      <c r="L3003" s="77"/>
      <c r="M3003" s="77"/>
      <c r="N3003" s="77"/>
      <c r="O3003" s="77"/>
      <c r="P3003" s="80"/>
      <c r="Q3003" s="80"/>
      <c r="R3003" s="72"/>
      <c r="S3003" s="79"/>
      <c r="T3003" s="79"/>
      <c r="U3003" s="80"/>
      <c r="V3003" s="81"/>
      <c r="W3003" s="80"/>
      <c r="X3003" s="81"/>
      <c r="Y3003" s="80"/>
      <c r="Z3003" s="76"/>
      <c r="AA3003" s="57"/>
      <c r="AB3003" s="57"/>
      <c r="AC3003" s="57"/>
      <c r="AD3003" s="57"/>
      <c r="AE3003" s="58"/>
      <c r="AF3003" s="58"/>
    </row>
    <row r="3004" spans="1:32" s="75" customFormat="1" x14ac:dyDescent="0.2">
      <c r="A3004" s="68"/>
      <c r="B3004" s="77"/>
      <c r="C3004" s="77"/>
      <c r="D3004" s="77"/>
      <c r="E3004" s="78"/>
      <c r="F3004" s="79"/>
      <c r="G3004" s="79"/>
      <c r="H3004" s="77"/>
      <c r="I3004" s="77"/>
      <c r="J3004" s="77"/>
      <c r="K3004" s="77"/>
      <c r="L3004" s="77"/>
      <c r="M3004" s="77"/>
      <c r="N3004" s="77"/>
      <c r="O3004" s="77"/>
      <c r="P3004" s="80"/>
      <c r="Q3004" s="80"/>
      <c r="R3004" s="72"/>
      <c r="S3004" s="79"/>
      <c r="T3004" s="79"/>
      <c r="U3004" s="80"/>
      <c r="V3004" s="81"/>
      <c r="W3004" s="80"/>
      <c r="X3004" s="81"/>
      <c r="Y3004" s="80"/>
      <c r="Z3004" s="76"/>
      <c r="AA3004" s="57"/>
      <c r="AB3004" s="57"/>
      <c r="AC3004" s="57"/>
      <c r="AD3004" s="57"/>
      <c r="AE3004" s="58"/>
      <c r="AF3004" s="58"/>
    </row>
    <row r="3005" spans="1:32" s="75" customFormat="1" x14ac:dyDescent="0.2">
      <c r="A3005" s="68"/>
      <c r="B3005" s="77"/>
      <c r="C3005" s="77"/>
      <c r="D3005" s="77"/>
      <c r="E3005" s="78"/>
      <c r="F3005" s="79"/>
      <c r="G3005" s="79"/>
      <c r="H3005" s="77"/>
      <c r="I3005" s="77"/>
      <c r="J3005" s="77"/>
      <c r="K3005" s="77"/>
      <c r="L3005" s="77"/>
      <c r="M3005" s="77"/>
      <c r="N3005" s="77"/>
      <c r="O3005" s="77"/>
      <c r="P3005" s="80"/>
      <c r="Q3005" s="80"/>
      <c r="R3005" s="72"/>
      <c r="S3005" s="79"/>
      <c r="T3005" s="79"/>
      <c r="U3005" s="80"/>
      <c r="V3005" s="81"/>
      <c r="W3005" s="80"/>
      <c r="X3005" s="81"/>
      <c r="Y3005" s="80"/>
      <c r="Z3005" s="76"/>
      <c r="AA3005" s="57"/>
      <c r="AB3005" s="57"/>
      <c r="AC3005" s="57"/>
      <c r="AD3005" s="57"/>
      <c r="AE3005" s="58"/>
      <c r="AF3005" s="58"/>
    </row>
    <row r="3006" spans="1:32" s="75" customFormat="1" x14ac:dyDescent="0.2">
      <c r="A3006" s="68"/>
      <c r="B3006" s="77"/>
      <c r="C3006" s="77"/>
      <c r="D3006" s="77"/>
      <c r="E3006" s="78"/>
      <c r="F3006" s="79"/>
      <c r="G3006" s="79"/>
      <c r="H3006" s="77"/>
      <c r="I3006" s="77"/>
      <c r="J3006" s="77"/>
      <c r="K3006" s="77"/>
      <c r="L3006" s="77"/>
      <c r="M3006" s="77"/>
      <c r="N3006" s="77"/>
      <c r="O3006" s="77"/>
      <c r="P3006" s="80"/>
      <c r="Q3006" s="80"/>
      <c r="R3006" s="72"/>
      <c r="S3006" s="79"/>
      <c r="T3006" s="79"/>
      <c r="U3006" s="80"/>
      <c r="V3006" s="81"/>
      <c r="W3006" s="80"/>
      <c r="X3006" s="81"/>
      <c r="Y3006" s="80"/>
      <c r="Z3006" s="76"/>
      <c r="AA3006" s="57"/>
      <c r="AB3006" s="57"/>
      <c r="AC3006" s="57"/>
      <c r="AD3006" s="57"/>
      <c r="AE3006" s="58"/>
      <c r="AF3006" s="58"/>
    </row>
    <row r="3007" spans="1:32" s="75" customFormat="1" x14ac:dyDescent="0.2">
      <c r="A3007" s="68"/>
      <c r="B3007" s="77"/>
      <c r="C3007" s="77"/>
      <c r="D3007" s="77"/>
      <c r="E3007" s="78"/>
      <c r="F3007" s="79"/>
      <c r="G3007" s="79"/>
      <c r="H3007" s="77"/>
      <c r="I3007" s="77"/>
      <c r="J3007" s="77"/>
      <c r="K3007" s="77"/>
      <c r="L3007" s="77"/>
      <c r="M3007" s="77"/>
      <c r="N3007" s="77"/>
      <c r="O3007" s="77"/>
      <c r="P3007" s="80"/>
      <c r="Q3007" s="80"/>
      <c r="R3007" s="72"/>
      <c r="S3007" s="79"/>
      <c r="T3007" s="79"/>
      <c r="U3007" s="80"/>
      <c r="V3007" s="81"/>
      <c r="W3007" s="80"/>
      <c r="X3007" s="81"/>
      <c r="Y3007" s="80"/>
      <c r="Z3007" s="76"/>
      <c r="AA3007" s="57"/>
      <c r="AB3007" s="57"/>
      <c r="AC3007" s="57"/>
      <c r="AD3007" s="57"/>
      <c r="AE3007" s="58"/>
      <c r="AF3007" s="58"/>
    </row>
    <row r="3008" spans="1:32" s="75" customFormat="1" x14ac:dyDescent="0.2">
      <c r="A3008" s="68"/>
      <c r="B3008" s="77"/>
      <c r="C3008" s="77"/>
      <c r="D3008" s="77"/>
      <c r="E3008" s="78"/>
      <c r="F3008" s="79"/>
      <c r="G3008" s="79"/>
      <c r="H3008" s="77"/>
      <c r="I3008" s="77"/>
      <c r="J3008" s="77"/>
      <c r="K3008" s="77"/>
      <c r="L3008" s="77"/>
      <c r="M3008" s="77"/>
      <c r="N3008" s="77"/>
      <c r="O3008" s="77"/>
      <c r="P3008" s="80"/>
      <c r="Q3008" s="80"/>
      <c r="R3008" s="72"/>
      <c r="S3008" s="79"/>
      <c r="T3008" s="79"/>
      <c r="U3008" s="80"/>
      <c r="V3008" s="81"/>
      <c r="W3008" s="80"/>
      <c r="X3008" s="81"/>
      <c r="Y3008" s="80"/>
      <c r="Z3008" s="76"/>
      <c r="AA3008" s="57"/>
      <c r="AB3008" s="57"/>
      <c r="AC3008" s="57"/>
      <c r="AD3008" s="57"/>
      <c r="AE3008" s="58"/>
      <c r="AF3008" s="58"/>
    </row>
    <row r="3009" spans="1:32" s="75" customFormat="1" x14ac:dyDescent="0.2">
      <c r="A3009" s="68"/>
      <c r="B3009" s="77"/>
      <c r="C3009" s="77"/>
      <c r="D3009" s="77"/>
      <c r="E3009" s="78"/>
      <c r="F3009" s="79"/>
      <c r="G3009" s="79"/>
      <c r="H3009" s="77"/>
      <c r="I3009" s="77"/>
      <c r="J3009" s="77"/>
      <c r="K3009" s="77"/>
      <c r="L3009" s="77"/>
      <c r="M3009" s="77"/>
      <c r="N3009" s="77"/>
      <c r="O3009" s="77"/>
      <c r="P3009" s="80"/>
      <c r="Q3009" s="80"/>
      <c r="R3009" s="72"/>
      <c r="S3009" s="79"/>
      <c r="T3009" s="79"/>
      <c r="U3009" s="80"/>
      <c r="V3009" s="81"/>
      <c r="W3009" s="80"/>
      <c r="X3009" s="81"/>
      <c r="Y3009" s="80"/>
      <c r="Z3009" s="76"/>
      <c r="AA3009" s="57"/>
      <c r="AB3009" s="57"/>
      <c r="AC3009" s="57"/>
      <c r="AD3009" s="57"/>
      <c r="AE3009" s="58"/>
      <c r="AF3009" s="58"/>
    </row>
    <row r="3010" spans="1:32" s="75" customFormat="1" x14ac:dyDescent="0.2">
      <c r="A3010" s="68"/>
      <c r="B3010" s="77"/>
      <c r="C3010" s="77"/>
      <c r="D3010" s="77"/>
      <c r="E3010" s="78"/>
      <c r="F3010" s="79"/>
      <c r="G3010" s="79"/>
      <c r="H3010" s="77"/>
      <c r="I3010" s="77"/>
      <c r="J3010" s="77"/>
      <c r="K3010" s="77"/>
      <c r="L3010" s="77"/>
      <c r="M3010" s="77"/>
      <c r="N3010" s="77"/>
      <c r="O3010" s="77"/>
      <c r="P3010" s="80"/>
      <c r="Q3010" s="80"/>
      <c r="R3010" s="72"/>
      <c r="S3010" s="79"/>
      <c r="T3010" s="79"/>
      <c r="U3010" s="80"/>
      <c r="V3010" s="81"/>
      <c r="W3010" s="80"/>
      <c r="X3010" s="81"/>
      <c r="Y3010" s="80"/>
      <c r="Z3010" s="76"/>
      <c r="AA3010" s="57"/>
      <c r="AB3010" s="57"/>
      <c r="AC3010" s="57"/>
      <c r="AD3010" s="57"/>
      <c r="AE3010" s="58"/>
      <c r="AF3010" s="58"/>
    </row>
    <row r="3011" spans="1:32" s="75" customFormat="1" x14ac:dyDescent="0.2">
      <c r="A3011" s="68"/>
      <c r="B3011" s="77"/>
      <c r="C3011" s="77"/>
      <c r="D3011" s="77"/>
      <c r="E3011" s="78"/>
      <c r="F3011" s="79"/>
      <c r="G3011" s="79"/>
      <c r="H3011" s="77"/>
      <c r="I3011" s="77"/>
      <c r="J3011" s="77"/>
      <c r="K3011" s="77"/>
      <c r="L3011" s="77"/>
      <c r="M3011" s="77"/>
      <c r="N3011" s="77"/>
      <c r="O3011" s="77"/>
      <c r="P3011" s="80"/>
      <c r="Q3011" s="80"/>
      <c r="R3011" s="72"/>
      <c r="S3011" s="79"/>
      <c r="T3011" s="79"/>
      <c r="U3011" s="80"/>
      <c r="V3011" s="81"/>
      <c r="W3011" s="80"/>
      <c r="X3011" s="81"/>
      <c r="Y3011" s="80"/>
      <c r="Z3011" s="76"/>
      <c r="AA3011" s="57"/>
      <c r="AB3011" s="57"/>
      <c r="AC3011" s="57"/>
      <c r="AD3011" s="57"/>
      <c r="AE3011" s="58"/>
      <c r="AF3011" s="58"/>
    </row>
    <row r="3012" spans="1:32" s="75" customFormat="1" x14ac:dyDescent="0.2">
      <c r="A3012" s="68"/>
      <c r="B3012" s="77"/>
      <c r="C3012" s="77"/>
      <c r="D3012" s="77"/>
      <c r="E3012" s="78"/>
      <c r="F3012" s="79"/>
      <c r="G3012" s="79"/>
      <c r="H3012" s="77"/>
      <c r="I3012" s="77"/>
      <c r="J3012" s="77"/>
      <c r="K3012" s="77"/>
      <c r="L3012" s="77"/>
      <c r="M3012" s="77"/>
      <c r="N3012" s="77"/>
      <c r="O3012" s="77"/>
      <c r="P3012" s="80"/>
      <c r="Q3012" s="80"/>
      <c r="R3012" s="72"/>
      <c r="S3012" s="79"/>
      <c r="T3012" s="79"/>
      <c r="U3012" s="80"/>
      <c r="V3012" s="81"/>
      <c r="W3012" s="80"/>
      <c r="X3012" s="81"/>
      <c r="Y3012" s="80"/>
      <c r="Z3012" s="76"/>
      <c r="AA3012" s="57"/>
      <c r="AB3012" s="57"/>
      <c r="AC3012" s="57"/>
      <c r="AD3012" s="57"/>
      <c r="AE3012" s="58"/>
      <c r="AF3012" s="58"/>
    </row>
    <row r="3013" spans="1:32" s="75" customFormat="1" x14ac:dyDescent="0.2">
      <c r="A3013" s="68"/>
      <c r="B3013" s="77"/>
      <c r="C3013" s="77"/>
      <c r="D3013" s="77"/>
      <c r="E3013" s="78"/>
      <c r="F3013" s="79"/>
      <c r="G3013" s="79"/>
      <c r="H3013" s="77"/>
      <c r="I3013" s="77"/>
      <c r="J3013" s="77"/>
      <c r="K3013" s="77"/>
      <c r="L3013" s="77"/>
      <c r="M3013" s="77"/>
      <c r="N3013" s="77"/>
      <c r="O3013" s="77"/>
      <c r="P3013" s="80"/>
      <c r="Q3013" s="80"/>
      <c r="R3013" s="72"/>
      <c r="S3013" s="79"/>
      <c r="T3013" s="79"/>
      <c r="U3013" s="80"/>
      <c r="V3013" s="81"/>
      <c r="W3013" s="80"/>
      <c r="X3013" s="81"/>
      <c r="Y3013" s="80"/>
      <c r="Z3013" s="76"/>
      <c r="AA3013" s="57"/>
      <c r="AB3013" s="57"/>
      <c r="AC3013" s="57"/>
      <c r="AD3013" s="57"/>
      <c r="AE3013" s="58"/>
      <c r="AF3013" s="58"/>
    </row>
    <row r="3014" spans="1:32" s="75" customFormat="1" x14ac:dyDescent="0.2">
      <c r="A3014" s="68"/>
      <c r="B3014" s="77"/>
      <c r="C3014" s="77"/>
      <c r="D3014" s="77"/>
      <c r="E3014" s="78"/>
      <c r="F3014" s="79"/>
      <c r="G3014" s="79"/>
      <c r="H3014" s="77"/>
      <c r="I3014" s="77"/>
      <c r="J3014" s="77"/>
      <c r="K3014" s="77"/>
      <c r="L3014" s="77"/>
      <c r="M3014" s="77"/>
      <c r="N3014" s="77"/>
      <c r="O3014" s="77"/>
      <c r="P3014" s="80"/>
      <c r="Q3014" s="80"/>
      <c r="R3014" s="72"/>
      <c r="S3014" s="79"/>
      <c r="T3014" s="79"/>
      <c r="U3014" s="80"/>
      <c r="V3014" s="81"/>
      <c r="W3014" s="80"/>
      <c r="X3014" s="81"/>
      <c r="Y3014" s="80"/>
      <c r="Z3014" s="76"/>
      <c r="AA3014" s="57"/>
      <c r="AB3014" s="57"/>
      <c r="AC3014" s="57"/>
      <c r="AD3014" s="57"/>
      <c r="AE3014" s="58"/>
      <c r="AF3014" s="58"/>
    </row>
    <row r="3015" spans="1:32" s="75" customFormat="1" x14ac:dyDescent="0.2">
      <c r="A3015" s="68"/>
      <c r="B3015" s="77"/>
      <c r="C3015" s="77"/>
      <c r="D3015" s="77"/>
      <c r="E3015" s="78"/>
      <c r="F3015" s="79"/>
      <c r="G3015" s="79"/>
      <c r="H3015" s="77"/>
      <c r="I3015" s="77"/>
      <c r="J3015" s="77"/>
      <c r="K3015" s="77"/>
      <c r="L3015" s="77"/>
      <c r="M3015" s="77"/>
      <c r="N3015" s="77"/>
      <c r="O3015" s="77"/>
      <c r="P3015" s="80"/>
      <c r="Q3015" s="80"/>
      <c r="R3015" s="72"/>
      <c r="S3015" s="79"/>
      <c r="T3015" s="79"/>
      <c r="U3015" s="80"/>
      <c r="V3015" s="81"/>
      <c r="W3015" s="80"/>
      <c r="X3015" s="81"/>
      <c r="Y3015" s="80"/>
      <c r="Z3015" s="76"/>
      <c r="AA3015" s="57"/>
      <c r="AB3015" s="57"/>
      <c r="AC3015" s="57"/>
      <c r="AD3015" s="57"/>
      <c r="AE3015" s="58"/>
      <c r="AF3015" s="58"/>
    </row>
    <row r="3016" spans="1:32" s="75" customFormat="1" x14ac:dyDescent="0.2">
      <c r="A3016" s="68"/>
      <c r="B3016" s="77"/>
      <c r="C3016" s="77"/>
      <c r="D3016" s="77"/>
      <c r="E3016" s="78"/>
      <c r="F3016" s="79"/>
      <c r="G3016" s="79"/>
      <c r="H3016" s="77"/>
      <c r="I3016" s="77"/>
      <c r="J3016" s="77"/>
      <c r="K3016" s="77"/>
      <c r="L3016" s="77"/>
      <c r="M3016" s="77"/>
      <c r="N3016" s="77"/>
      <c r="O3016" s="77"/>
      <c r="P3016" s="80"/>
      <c r="Q3016" s="80"/>
      <c r="R3016" s="72"/>
      <c r="S3016" s="79"/>
      <c r="T3016" s="79"/>
      <c r="U3016" s="80"/>
      <c r="V3016" s="81"/>
      <c r="W3016" s="80"/>
      <c r="X3016" s="81"/>
      <c r="Y3016" s="80"/>
      <c r="Z3016" s="76"/>
      <c r="AA3016" s="57"/>
      <c r="AB3016" s="57"/>
      <c r="AC3016" s="57"/>
      <c r="AD3016" s="57"/>
      <c r="AE3016" s="58"/>
      <c r="AF3016" s="58"/>
    </row>
    <row r="3017" spans="1:32" s="75" customFormat="1" x14ac:dyDescent="0.2">
      <c r="A3017" s="68"/>
      <c r="B3017" s="77"/>
      <c r="C3017" s="77"/>
      <c r="D3017" s="77"/>
      <c r="E3017" s="78"/>
      <c r="F3017" s="79"/>
      <c r="G3017" s="79"/>
      <c r="H3017" s="77"/>
      <c r="I3017" s="77"/>
      <c r="J3017" s="77"/>
      <c r="K3017" s="77"/>
      <c r="L3017" s="77"/>
      <c r="M3017" s="77"/>
      <c r="N3017" s="77"/>
      <c r="O3017" s="77"/>
      <c r="P3017" s="80"/>
      <c r="Q3017" s="80"/>
      <c r="R3017" s="72"/>
      <c r="S3017" s="79"/>
      <c r="T3017" s="79"/>
      <c r="U3017" s="80"/>
      <c r="V3017" s="81"/>
      <c r="W3017" s="80"/>
      <c r="X3017" s="81"/>
      <c r="Y3017" s="80"/>
      <c r="Z3017" s="76"/>
      <c r="AA3017" s="57"/>
      <c r="AB3017" s="57"/>
      <c r="AC3017" s="57"/>
      <c r="AD3017" s="57"/>
      <c r="AE3017" s="58"/>
      <c r="AF3017" s="58"/>
    </row>
    <row r="3018" spans="1:32" s="75" customFormat="1" x14ac:dyDescent="0.2">
      <c r="A3018" s="68"/>
      <c r="B3018" s="77"/>
      <c r="C3018" s="77"/>
      <c r="D3018" s="77"/>
      <c r="E3018" s="78"/>
      <c r="F3018" s="79"/>
      <c r="G3018" s="79"/>
      <c r="H3018" s="77"/>
      <c r="I3018" s="77"/>
      <c r="J3018" s="77"/>
      <c r="K3018" s="77"/>
      <c r="L3018" s="77"/>
      <c r="M3018" s="77"/>
      <c r="N3018" s="77"/>
      <c r="O3018" s="77"/>
      <c r="P3018" s="80"/>
      <c r="Q3018" s="80"/>
      <c r="R3018" s="72"/>
      <c r="S3018" s="79"/>
      <c r="T3018" s="79"/>
      <c r="U3018" s="80"/>
      <c r="V3018" s="81"/>
      <c r="W3018" s="80"/>
      <c r="X3018" s="81"/>
      <c r="Y3018" s="80"/>
      <c r="Z3018" s="76"/>
      <c r="AA3018" s="57"/>
      <c r="AB3018" s="57"/>
      <c r="AC3018" s="57"/>
      <c r="AD3018" s="57"/>
      <c r="AE3018" s="58"/>
      <c r="AF3018" s="58"/>
    </row>
    <row r="3019" spans="1:32" s="75" customFormat="1" x14ac:dyDescent="0.2">
      <c r="A3019" s="68"/>
      <c r="B3019" s="77"/>
      <c r="C3019" s="77"/>
      <c r="D3019" s="77"/>
      <c r="E3019" s="78"/>
      <c r="F3019" s="79"/>
      <c r="G3019" s="79"/>
      <c r="H3019" s="77"/>
      <c r="I3019" s="77"/>
      <c r="J3019" s="77"/>
      <c r="K3019" s="77"/>
      <c r="L3019" s="77"/>
      <c r="M3019" s="77"/>
      <c r="N3019" s="77"/>
      <c r="O3019" s="77"/>
      <c r="P3019" s="80"/>
      <c r="Q3019" s="80"/>
      <c r="R3019" s="72"/>
      <c r="S3019" s="79"/>
      <c r="T3019" s="79"/>
      <c r="U3019" s="80"/>
      <c r="V3019" s="81"/>
      <c r="W3019" s="80"/>
      <c r="X3019" s="81"/>
      <c r="Y3019" s="80"/>
      <c r="Z3019" s="76"/>
      <c r="AA3019" s="57"/>
      <c r="AB3019" s="57"/>
      <c r="AC3019" s="57"/>
      <c r="AD3019" s="57"/>
      <c r="AE3019" s="58"/>
      <c r="AF3019" s="58"/>
    </row>
    <row r="3020" spans="1:32" s="75" customFormat="1" x14ac:dyDescent="0.2">
      <c r="A3020" s="68"/>
      <c r="B3020" s="77"/>
      <c r="C3020" s="77"/>
      <c r="D3020" s="77"/>
      <c r="E3020" s="78"/>
      <c r="F3020" s="79"/>
      <c r="G3020" s="79"/>
      <c r="H3020" s="77"/>
      <c r="I3020" s="77"/>
      <c r="J3020" s="77"/>
      <c r="K3020" s="77"/>
      <c r="L3020" s="77"/>
      <c r="M3020" s="77"/>
      <c r="N3020" s="77"/>
      <c r="O3020" s="77"/>
      <c r="P3020" s="80"/>
      <c r="Q3020" s="80"/>
      <c r="R3020" s="72"/>
      <c r="S3020" s="79"/>
      <c r="T3020" s="79"/>
      <c r="U3020" s="80"/>
      <c r="V3020" s="81"/>
      <c r="W3020" s="80"/>
      <c r="X3020" s="81"/>
      <c r="Y3020" s="80"/>
      <c r="Z3020" s="76"/>
      <c r="AA3020" s="57"/>
      <c r="AB3020" s="57"/>
      <c r="AC3020" s="57"/>
      <c r="AD3020" s="57"/>
      <c r="AE3020" s="58"/>
      <c r="AF3020" s="58"/>
    </row>
    <row r="3021" spans="1:32" s="75" customFormat="1" x14ac:dyDescent="0.2">
      <c r="A3021" s="68"/>
      <c r="B3021" s="77"/>
      <c r="C3021" s="77"/>
      <c r="D3021" s="77"/>
      <c r="E3021" s="78"/>
      <c r="F3021" s="79"/>
      <c r="G3021" s="79"/>
      <c r="H3021" s="77"/>
      <c r="I3021" s="77"/>
      <c r="J3021" s="77"/>
      <c r="K3021" s="77"/>
      <c r="L3021" s="77"/>
      <c r="M3021" s="77"/>
      <c r="N3021" s="77"/>
      <c r="O3021" s="77"/>
      <c r="P3021" s="80"/>
      <c r="Q3021" s="80"/>
      <c r="R3021" s="72"/>
      <c r="S3021" s="79"/>
      <c r="T3021" s="79"/>
      <c r="U3021" s="80"/>
      <c r="V3021" s="81"/>
      <c r="W3021" s="80"/>
      <c r="X3021" s="81"/>
      <c r="Y3021" s="80"/>
      <c r="Z3021" s="76"/>
      <c r="AA3021" s="57"/>
      <c r="AB3021" s="57"/>
      <c r="AC3021" s="57"/>
      <c r="AD3021" s="57"/>
      <c r="AE3021" s="58"/>
      <c r="AF3021" s="58"/>
    </row>
    <row r="3022" spans="1:32" s="75" customFormat="1" x14ac:dyDescent="0.2">
      <c r="A3022" s="68"/>
      <c r="B3022" s="77"/>
      <c r="C3022" s="77"/>
      <c r="D3022" s="77"/>
      <c r="E3022" s="78"/>
      <c r="F3022" s="79"/>
      <c r="G3022" s="79"/>
      <c r="H3022" s="77"/>
      <c r="I3022" s="77"/>
      <c r="J3022" s="77"/>
      <c r="K3022" s="77"/>
      <c r="L3022" s="77"/>
      <c r="M3022" s="77"/>
      <c r="N3022" s="77"/>
      <c r="O3022" s="77"/>
      <c r="P3022" s="80"/>
      <c r="Q3022" s="80"/>
      <c r="R3022" s="72"/>
      <c r="S3022" s="79"/>
      <c r="T3022" s="79"/>
      <c r="U3022" s="80"/>
      <c r="V3022" s="81"/>
      <c r="W3022" s="80"/>
      <c r="X3022" s="81"/>
      <c r="Y3022" s="80"/>
      <c r="Z3022" s="76"/>
      <c r="AA3022" s="57"/>
      <c r="AB3022" s="57"/>
      <c r="AC3022" s="57"/>
      <c r="AD3022" s="57"/>
      <c r="AE3022" s="58"/>
      <c r="AF3022" s="58"/>
    </row>
    <row r="3023" spans="1:32" s="75" customFormat="1" x14ac:dyDescent="0.2">
      <c r="A3023" s="68"/>
      <c r="B3023" s="77"/>
      <c r="C3023" s="77"/>
      <c r="D3023" s="77"/>
      <c r="E3023" s="78"/>
      <c r="F3023" s="79"/>
      <c r="G3023" s="79"/>
      <c r="H3023" s="77"/>
      <c r="I3023" s="77"/>
      <c r="J3023" s="77"/>
      <c r="K3023" s="77"/>
      <c r="L3023" s="77"/>
      <c r="M3023" s="77"/>
      <c r="N3023" s="77"/>
      <c r="O3023" s="77"/>
      <c r="P3023" s="80"/>
      <c r="Q3023" s="80"/>
      <c r="R3023" s="72"/>
      <c r="S3023" s="79"/>
      <c r="T3023" s="79"/>
      <c r="U3023" s="80"/>
      <c r="V3023" s="81"/>
      <c r="W3023" s="80"/>
      <c r="X3023" s="81"/>
      <c r="Y3023" s="80"/>
      <c r="Z3023" s="76"/>
      <c r="AA3023" s="57"/>
      <c r="AB3023" s="57"/>
      <c r="AC3023" s="57"/>
      <c r="AD3023" s="57"/>
      <c r="AE3023" s="58"/>
      <c r="AF3023" s="58"/>
    </row>
    <row r="3024" spans="1:32" s="75" customFormat="1" x14ac:dyDescent="0.2">
      <c r="A3024" s="68"/>
      <c r="B3024" s="77"/>
      <c r="C3024" s="77"/>
      <c r="D3024" s="77"/>
      <c r="E3024" s="78"/>
      <c r="F3024" s="79"/>
      <c r="G3024" s="79"/>
      <c r="H3024" s="77"/>
      <c r="I3024" s="77"/>
      <c r="J3024" s="77"/>
      <c r="K3024" s="77"/>
      <c r="L3024" s="77"/>
      <c r="M3024" s="77"/>
      <c r="N3024" s="77"/>
      <c r="O3024" s="77"/>
      <c r="P3024" s="80"/>
      <c r="Q3024" s="80"/>
      <c r="R3024" s="72"/>
      <c r="S3024" s="79"/>
      <c r="T3024" s="79"/>
      <c r="U3024" s="80"/>
      <c r="V3024" s="81"/>
      <c r="W3024" s="80"/>
      <c r="X3024" s="81"/>
      <c r="Y3024" s="80"/>
      <c r="Z3024" s="76"/>
      <c r="AA3024" s="57"/>
      <c r="AB3024" s="57"/>
      <c r="AC3024" s="57"/>
      <c r="AD3024" s="57"/>
      <c r="AE3024" s="58"/>
      <c r="AF3024" s="58"/>
    </row>
    <row r="3025" spans="1:32" s="75" customFormat="1" x14ac:dyDescent="0.2">
      <c r="A3025" s="68"/>
      <c r="B3025" s="77"/>
      <c r="C3025" s="77"/>
      <c r="D3025" s="77"/>
      <c r="E3025" s="78"/>
      <c r="F3025" s="79"/>
      <c r="G3025" s="79"/>
      <c r="H3025" s="77"/>
      <c r="I3025" s="77"/>
      <c r="J3025" s="77"/>
      <c r="K3025" s="77"/>
      <c r="L3025" s="77"/>
      <c r="M3025" s="77"/>
      <c r="N3025" s="77"/>
      <c r="O3025" s="77"/>
      <c r="P3025" s="80"/>
      <c r="Q3025" s="80"/>
      <c r="R3025" s="72"/>
      <c r="S3025" s="79"/>
      <c r="T3025" s="79"/>
      <c r="U3025" s="80"/>
      <c r="V3025" s="81"/>
      <c r="W3025" s="80"/>
      <c r="X3025" s="81"/>
      <c r="Y3025" s="80"/>
      <c r="Z3025" s="76"/>
      <c r="AA3025" s="57"/>
      <c r="AB3025" s="57"/>
      <c r="AC3025" s="57"/>
      <c r="AD3025" s="57"/>
      <c r="AE3025" s="58"/>
      <c r="AF3025" s="58"/>
    </row>
    <row r="3026" spans="1:32" s="75" customFormat="1" x14ac:dyDescent="0.2">
      <c r="A3026" s="68"/>
      <c r="B3026" s="77"/>
      <c r="C3026" s="77"/>
      <c r="D3026" s="77"/>
      <c r="E3026" s="78"/>
      <c r="F3026" s="79"/>
      <c r="G3026" s="79"/>
      <c r="H3026" s="77"/>
      <c r="I3026" s="77"/>
      <c r="J3026" s="77"/>
      <c r="K3026" s="77"/>
      <c r="L3026" s="77"/>
      <c r="M3026" s="77"/>
      <c r="N3026" s="77"/>
      <c r="O3026" s="77"/>
      <c r="P3026" s="80"/>
      <c r="Q3026" s="80"/>
      <c r="R3026" s="72"/>
      <c r="S3026" s="79"/>
      <c r="T3026" s="79"/>
      <c r="U3026" s="80"/>
      <c r="V3026" s="81"/>
      <c r="W3026" s="80"/>
      <c r="X3026" s="81"/>
      <c r="Y3026" s="80"/>
      <c r="Z3026" s="76"/>
      <c r="AA3026" s="57"/>
      <c r="AB3026" s="57"/>
      <c r="AC3026" s="57"/>
      <c r="AD3026" s="57"/>
      <c r="AE3026" s="58"/>
      <c r="AF3026" s="58"/>
    </row>
    <row r="3027" spans="1:32" s="75" customFormat="1" x14ac:dyDescent="0.2">
      <c r="A3027" s="68"/>
      <c r="B3027" s="77"/>
      <c r="C3027" s="77"/>
      <c r="D3027" s="77"/>
      <c r="E3027" s="78"/>
      <c r="F3027" s="79"/>
      <c r="G3027" s="79"/>
      <c r="H3027" s="77"/>
      <c r="I3027" s="77"/>
      <c r="J3027" s="77"/>
      <c r="K3027" s="77"/>
      <c r="L3027" s="77"/>
      <c r="M3027" s="77"/>
      <c r="N3027" s="77"/>
      <c r="O3027" s="77"/>
      <c r="P3027" s="80"/>
      <c r="Q3027" s="80"/>
      <c r="R3027" s="72"/>
      <c r="S3027" s="79"/>
      <c r="T3027" s="79"/>
      <c r="U3027" s="80"/>
      <c r="V3027" s="81"/>
      <c r="W3027" s="80"/>
      <c r="X3027" s="81"/>
      <c r="Y3027" s="80"/>
      <c r="Z3027" s="76"/>
      <c r="AA3027" s="57"/>
      <c r="AB3027" s="57"/>
      <c r="AC3027" s="57"/>
      <c r="AD3027" s="57"/>
      <c r="AE3027" s="58"/>
      <c r="AF3027" s="58"/>
    </row>
    <row r="3028" spans="1:32" s="75" customFormat="1" x14ac:dyDescent="0.2">
      <c r="A3028" s="68"/>
      <c r="B3028" s="77"/>
      <c r="C3028" s="77"/>
      <c r="D3028" s="77"/>
      <c r="E3028" s="78"/>
      <c r="F3028" s="79"/>
      <c r="G3028" s="79"/>
      <c r="H3028" s="77"/>
      <c r="I3028" s="77"/>
      <c r="J3028" s="77"/>
      <c r="K3028" s="77"/>
      <c r="L3028" s="77"/>
      <c r="M3028" s="77"/>
      <c r="N3028" s="77"/>
      <c r="O3028" s="77"/>
      <c r="P3028" s="80"/>
      <c r="Q3028" s="80"/>
      <c r="R3028" s="72"/>
      <c r="S3028" s="79"/>
      <c r="T3028" s="79"/>
      <c r="U3028" s="80"/>
      <c r="V3028" s="81"/>
      <c r="W3028" s="80"/>
      <c r="X3028" s="81"/>
      <c r="Y3028" s="80"/>
      <c r="Z3028" s="76"/>
      <c r="AA3028" s="57"/>
      <c r="AB3028" s="57"/>
      <c r="AC3028" s="57"/>
      <c r="AD3028" s="57"/>
      <c r="AE3028" s="58"/>
      <c r="AF3028" s="58"/>
    </row>
    <row r="3029" spans="1:32" s="75" customFormat="1" x14ac:dyDescent="0.2">
      <c r="A3029" s="68"/>
      <c r="B3029" s="77"/>
      <c r="C3029" s="77"/>
      <c r="D3029" s="77"/>
      <c r="E3029" s="78"/>
      <c r="F3029" s="79"/>
      <c r="G3029" s="79"/>
      <c r="H3029" s="77"/>
      <c r="I3029" s="77"/>
      <c r="J3029" s="77"/>
      <c r="K3029" s="77"/>
      <c r="L3029" s="77"/>
      <c r="M3029" s="77"/>
      <c r="N3029" s="77"/>
      <c r="O3029" s="77"/>
      <c r="P3029" s="80"/>
      <c r="Q3029" s="80"/>
      <c r="R3029" s="72"/>
      <c r="S3029" s="79"/>
      <c r="T3029" s="79"/>
      <c r="U3029" s="80"/>
      <c r="V3029" s="81"/>
      <c r="W3029" s="80"/>
      <c r="X3029" s="81"/>
      <c r="Y3029" s="80"/>
      <c r="Z3029" s="76"/>
      <c r="AA3029" s="57"/>
      <c r="AB3029" s="57"/>
      <c r="AC3029" s="57"/>
      <c r="AD3029" s="57"/>
      <c r="AE3029" s="58"/>
      <c r="AF3029" s="58"/>
    </row>
    <row r="3030" spans="1:32" s="75" customFormat="1" x14ac:dyDescent="0.2">
      <c r="A3030" s="68"/>
      <c r="B3030" s="77"/>
      <c r="C3030" s="77"/>
      <c r="D3030" s="77"/>
      <c r="E3030" s="78"/>
      <c r="F3030" s="79"/>
      <c r="G3030" s="79"/>
      <c r="H3030" s="77"/>
      <c r="I3030" s="77"/>
      <c r="J3030" s="77"/>
      <c r="K3030" s="77"/>
      <c r="L3030" s="77"/>
      <c r="M3030" s="77"/>
      <c r="N3030" s="77"/>
      <c r="O3030" s="77"/>
      <c r="P3030" s="80"/>
      <c r="Q3030" s="80"/>
      <c r="R3030" s="72"/>
      <c r="S3030" s="79"/>
      <c r="T3030" s="79"/>
      <c r="U3030" s="80"/>
      <c r="V3030" s="81"/>
      <c r="W3030" s="80"/>
      <c r="X3030" s="81"/>
      <c r="Y3030" s="80"/>
      <c r="Z3030" s="76"/>
      <c r="AA3030" s="57"/>
      <c r="AB3030" s="57"/>
      <c r="AC3030" s="57"/>
      <c r="AD3030" s="57"/>
      <c r="AE3030" s="58"/>
      <c r="AF3030" s="58"/>
    </row>
    <row r="3031" spans="1:32" s="75" customFormat="1" x14ac:dyDescent="0.2">
      <c r="A3031" s="68"/>
      <c r="B3031" s="77"/>
      <c r="C3031" s="77"/>
      <c r="D3031" s="77"/>
      <c r="E3031" s="78"/>
      <c r="F3031" s="79"/>
      <c r="G3031" s="79"/>
      <c r="H3031" s="77"/>
      <c r="I3031" s="77"/>
      <c r="J3031" s="77"/>
      <c r="K3031" s="77"/>
      <c r="L3031" s="77"/>
      <c r="M3031" s="77"/>
      <c r="N3031" s="77"/>
      <c r="O3031" s="77"/>
      <c r="P3031" s="80"/>
      <c r="Q3031" s="80"/>
      <c r="R3031" s="72"/>
      <c r="S3031" s="79"/>
      <c r="T3031" s="79"/>
      <c r="U3031" s="80"/>
      <c r="V3031" s="81"/>
      <c r="W3031" s="80"/>
      <c r="X3031" s="81"/>
      <c r="Y3031" s="80"/>
      <c r="Z3031" s="76"/>
      <c r="AA3031" s="57"/>
      <c r="AB3031" s="57"/>
      <c r="AC3031" s="57"/>
      <c r="AD3031" s="57"/>
      <c r="AE3031" s="58"/>
      <c r="AF3031" s="58"/>
    </row>
    <row r="3032" spans="1:32" s="75" customFormat="1" x14ac:dyDescent="0.2">
      <c r="A3032" s="68"/>
      <c r="B3032" s="77"/>
      <c r="C3032" s="77"/>
      <c r="D3032" s="77"/>
      <c r="E3032" s="78"/>
      <c r="F3032" s="79"/>
      <c r="G3032" s="79"/>
      <c r="H3032" s="77"/>
      <c r="I3032" s="77"/>
      <c r="J3032" s="77"/>
      <c r="K3032" s="77"/>
      <c r="L3032" s="77"/>
      <c r="M3032" s="77"/>
      <c r="N3032" s="77"/>
      <c r="O3032" s="77"/>
      <c r="P3032" s="80"/>
      <c r="Q3032" s="80"/>
      <c r="R3032" s="72"/>
      <c r="S3032" s="79"/>
      <c r="T3032" s="79"/>
      <c r="U3032" s="80"/>
      <c r="V3032" s="81"/>
      <c r="W3032" s="80"/>
      <c r="X3032" s="81"/>
      <c r="Y3032" s="80"/>
      <c r="Z3032" s="76"/>
      <c r="AA3032" s="57"/>
      <c r="AB3032" s="57"/>
      <c r="AC3032" s="57"/>
      <c r="AD3032" s="57"/>
      <c r="AE3032" s="58"/>
      <c r="AF3032" s="58"/>
    </row>
    <row r="3033" spans="1:32" s="75" customFormat="1" x14ac:dyDescent="0.2">
      <c r="A3033" s="68"/>
      <c r="B3033" s="77"/>
      <c r="C3033" s="77"/>
      <c r="D3033" s="77"/>
      <c r="E3033" s="78"/>
      <c r="F3033" s="79"/>
      <c r="G3033" s="79"/>
      <c r="H3033" s="77"/>
      <c r="I3033" s="77"/>
      <c r="J3033" s="77"/>
      <c r="K3033" s="77"/>
      <c r="L3033" s="77"/>
      <c r="M3033" s="77"/>
      <c r="N3033" s="77"/>
      <c r="O3033" s="77"/>
      <c r="P3033" s="80"/>
      <c r="Q3033" s="80"/>
      <c r="R3033" s="72"/>
      <c r="S3033" s="79"/>
      <c r="T3033" s="79"/>
      <c r="U3033" s="80"/>
      <c r="V3033" s="81"/>
      <c r="W3033" s="80"/>
      <c r="X3033" s="81"/>
      <c r="Y3033" s="80"/>
      <c r="Z3033" s="76"/>
      <c r="AA3033" s="57"/>
      <c r="AB3033" s="57"/>
      <c r="AC3033" s="57"/>
      <c r="AD3033" s="57"/>
      <c r="AE3033" s="58"/>
      <c r="AF3033" s="58"/>
    </row>
    <row r="3034" spans="1:32" s="75" customFormat="1" x14ac:dyDescent="0.2">
      <c r="A3034" s="68"/>
      <c r="B3034" s="77"/>
      <c r="C3034" s="77"/>
      <c r="D3034" s="77"/>
      <c r="E3034" s="78"/>
      <c r="F3034" s="79"/>
      <c r="G3034" s="79"/>
      <c r="H3034" s="77"/>
      <c r="I3034" s="77"/>
      <c r="J3034" s="77"/>
      <c r="K3034" s="77"/>
      <c r="L3034" s="77"/>
      <c r="M3034" s="77"/>
      <c r="N3034" s="77"/>
      <c r="O3034" s="77"/>
      <c r="P3034" s="80"/>
      <c r="Q3034" s="80"/>
      <c r="R3034" s="72"/>
      <c r="S3034" s="79"/>
      <c r="T3034" s="79"/>
      <c r="U3034" s="80"/>
      <c r="V3034" s="81"/>
      <c r="W3034" s="80"/>
      <c r="X3034" s="81"/>
      <c r="Y3034" s="80"/>
      <c r="Z3034" s="76"/>
      <c r="AA3034" s="57"/>
      <c r="AB3034" s="57"/>
      <c r="AC3034" s="57"/>
      <c r="AD3034" s="57"/>
      <c r="AE3034" s="58"/>
      <c r="AF3034" s="58"/>
    </row>
    <row r="3035" spans="1:32" s="75" customFormat="1" x14ac:dyDescent="0.2">
      <c r="A3035" s="68"/>
      <c r="B3035" s="77"/>
      <c r="C3035" s="77"/>
      <c r="D3035" s="77"/>
      <c r="E3035" s="78"/>
      <c r="F3035" s="79"/>
      <c r="G3035" s="79"/>
      <c r="H3035" s="77"/>
      <c r="I3035" s="77"/>
      <c r="J3035" s="77"/>
      <c r="K3035" s="77"/>
      <c r="L3035" s="77"/>
      <c r="M3035" s="77"/>
      <c r="N3035" s="77"/>
      <c r="O3035" s="77"/>
      <c r="P3035" s="80"/>
      <c r="Q3035" s="80"/>
      <c r="R3035" s="72"/>
      <c r="S3035" s="79"/>
      <c r="T3035" s="79"/>
      <c r="U3035" s="80"/>
      <c r="V3035" s="81"/>
      <c r="W3035" s="80"/>
      <c r="X3035" s="81"/>
      <c r="Y3035" s="80"/>
      <c r="Z3035" s="76"/>
      <c r="AA3035" s="57"/>
      <c r="AB3035" s="57"/>
      <c r="AC3035" s="57"/>
      <c r="AD3035" s="57"/>
      <c r="AE3035" s="58"/>
      <c r="AF3035" s="58"/>
    </row>
    <row r="3036" spans="1:32" s="75" customFormat="1" x14ac:dyDescent="0.2">
      <c r="A3036" s="68"/>
      <c r="B3036" s="77"/>
      <c r="C3036" s="77"/>
      <c r="D3036" s="77"/>
      <c r="E3036" s="78"/>
      <c r="F3036" s="79"/>
      <c r="G3036" s="79"/>
      <c r="H3036" s="77"/>
      <c r="I3036" s="77"/>
      <c r="J3036" s="77"/>
      <c r="K3036" s="77"/>
      <c r="L3036" s="77"/>
      <c r="M3036" s="77"/>
      <c r="N3036" s="77"/>
      <c r="O3036" s="77"/>
      <c r="P3036" s="80"/>
      <c r="Q3036" s="80"/>
      <c r="R3036" s="72"/>
      <c r="S3036" s="79"/>
      <c r="T3036" s="79"/>
      <c r="U3036" s="80"/>
      <c r="V3036" s="81"/>
      <c r="W3036" s="80"/>
      <c r="X3036" s="81"/>
      <c r="Y3036" s="80"/>
      <c r="Z3036" s="76"/>
      <c r="AA3036" s="57"/>
      <c r="AB3036" s="57"/>
      <c r="AC3036" s="57"/>
      <c r="AD3036" s="57"/>
      <c r="AE3036" s="58"/>
      <c r="AF3036" s="58"/>
    </row>
    <row r="3037" spans="1:32" s="75" customFormat="1" x14ac:dyDescent="0.2">
      <c r="A3037" s="68"/>
      <c r="B3037" s="77"/>
      <c r="C3037" s="77"/>
      <c r="D3037" s="77"/>
      <c r="E3037" s="78"/>
      <c r="F3037" s="79"/>
      <c r="G3037" s="79"/>
      <c r="H3037" s="77"/>
      <c r="I3037" s="77"/>
      <c r="J3037" s="77"/>
      <c r="K3037" s="77"/>
      <c r="L3037" s="77"/>
      <c r="M3037" s="77"/>
      <c r="N3037" s="77"/>
      <c r="O3037" s="77"/>
      <c r="P3037" s="80"/>
      <c r="Q3037" s="80"/>
      <c r="R3037" s="72"/>
      <c r="S3037" s="79"/>
      <c r="T3037" s="79"/>
      <c r="U3037" s="80"/>
      <c r="V3037" s="81"/>
      <c r="W3037" s="80"/>
      <c r="X3037" s="81"/>
      <c r="Y3037" s="80"/>
      <c r="Z3037" s="76"/>
      <c r="AA3037" s="57"/>
      <c r="AB3037" s="57"/>
      <c r="AC3037" s="57"/>
      <c r="AD3037" s="57"/>
      <c r="AE3037" s="58"/>
      <c r="AF3037" s="58"/>
    </row>
    <row r="3038" spans="1:32" s="75" customFormat="1" x14ac:dyDescent="0.2">
      <c r="A3038" s="68"/>
      <c r="B3038" s="77"/>
      <c r="C3038" s="77"/>
      <c r="D3038" s="77"/>
      <c r="E3038" s="78"/>
      <c r="F3038" s="79"/>
      <c r="G3038" s="79"/>
      <c r="H3038" s="77"/>
      <c r="I3038" s="77"/>
      <c r="J3038" s="77"/>
      <c r="K3038" s="77"/>
      <c r="L3038" s="77"/>
      <c r="M3038" s="77"/>
      <c r="N3038" s="77"/>
      <c r="O3038" s="77"/>
      <c r="P3038" s="80"/>
      <c r="Q3038" s="80"/>
      <c r="R3038" s="72"/>
      <c r="S3038" s="79"/>
      <c r="T3038" s="79"/>
      <c r="U3038" s="80"/>
      <c r="V3038" s="81"/>
      <c r="W3038" s="80"/>
      <c r="X3038" s="81"/>
      <c r="Y3038" s="80"/>
      <c r="Z3038" s="76"/>
      <c r="AA3038" s="57"/>
      <c r="AB3038" s="57"/>
      <c r="AC3038" s="57"/>
      <c r="AD3038" s="57"/>
      <c r="AE3038" s="58"/>
      <c r="AF3038" s="58"/>
    </row>
    <row r="3039" spans="1:32" s="75" customFormat="1" x14ac:dyDescent="0.2">
      <c r="A3039" s="68"/>
      <c r="B3039" s="77"/>
      <c r="C3039" s="77"/>
      <c r="D3039" s="77"/>
      <c r="E3039" s="78"/>
      <c r="F3039" s="79"/>
      <c r="G3039" s="79"/>
      <c r="H3039" s="77"/>
      <c r="I3039" s="77"/>
      <c r="J3039" s="77"/>
      <c r="K3039" s="77"/>
      <c r="L3039" s="77"/>
      <c r="M3039" s="77"/>
      <c r="N3039" s="77"/>
      <c r="O3039" s="77"/>
      <c r="P3039" s="80"/>
      <c r="Q3039" s="80"/>
      <c r="R3039" s="72"/>
      <c r="S3039" s="79"/>
      <c r="T3039" s="79"/>
      <c r="U3039" s="80"/>
      <c r="V3039" s="81"/>
      <c r="W3039" s="80"/>
      <c r="X3039" s="81"/>
      <c r="Y3039" s="80"/>
      <c r="Z3039" s="76"/>
      <c r="AA3039" s="57"/>
      <c r="AB3039" s="57"/>
      <c r="AC3039" s="57"/>
      <c r="AD3039" s="57"/>
      <c r="AE3039" s="58"/>
      <c r="AF3039" s="58"/>
    </row>
    <row r="3040" spans="1:32" s="75" customFormat="1" x14ac:dyDescent="0.2">
      <c r="A3040" s="68"/>
      <c r="B3040" s="77"/>
      <c r="C3040" s="77"/>
      <c r="D3040" s="77"/>
      <c r="E3040" s="78"/>
      <c r="F3040" s="79"/>
      <c r="G3040" s="79"/>
      <c r="H3040" s="77"/>
      <c r="I3040" s="77"/>
      <c r="J3040" s="77"/>
      <c r="K3040" s="77"/>
      <c r="L3040" s="77"/>
      <c r="M3040" s="77"/>
      <c r="N3040" s="77"/>
      <c r="O3040" s="77"/>
      <c r="P3040" s="80"/>
      <c r="Q3040" s="80"/>
      <c r="R3040" s="72"/>
      <c r="S3040" s="79"/>
      <c r="T3040" s="79"/>
      <c r="U3040" s="80"/>
      <c r="V3040" s="81"/>
      <c r="W3040" s="80"/>
      <c r="X3040" s="81"/>
      <c r="Y3040" s="80"/>
      <c r="Z3040" s="76"/>
      <c r="AA3040" s="57"/>
      <c r="AB3040" s="57"/>
      <c r="AC3040" s="57"/>
      <c r="AD3040" s="57"/>
      <c r="AE3040" s="58"/>
      <c r="AF3040" s="58"/>
    </row>
    <row r="3041" spans="1:32" s="75" customFormat="1" x14ac:dyDescent="0.2">
      <c r="A3041" s="68"/>
      <c r="B3041" s="77"/>
      <c r="C3041" s="77"/>
      <c r="D3041" s="77"/>
      <c r="E3041" s="78"/>
      <c r="F3041" s="79"/>
      <c r="G3041" s="79"/>
      <c r="H3041" s="77"/>
      <c r="I3041" s="77"/>
      <c r="J3041" s="77"/>
      <c r="K3041" s="77"/>
      <c r="L3041" s="77"/>
      <c r="M3041" s="77"/>
      <c r="N3041" s="77"/>
      <c r="O3041" s="77"/>
      <c r="P3041" s="80"/>
      <c r="Q3041" s="80"/>
      <c r="R3041" s="72"/>
      <c r="S3041" s="79"/>
      <c r="T3041" s="79"/>
      <c r="U3041" s="80"/>
      <c r="V3041" s="81"/>
      <c r="W3041" s="80"/>
      <c r="X3041" s="81"/>
      <c r="Y3041" s="80"/>
      <c r="Z3041" s="76"/>
      <c r="AA3041" s="57"/>
      <c r="AB3041" s="57"/>
      <c r="AC3041" s="57"/>
      <c r="AD3041" s="57"/>
      <c r="AE3041" s="58"/>
      <c r="AF3041" s="58"/>
    </row>
    <row r="3042" spans="1:32" s="75" customFormat="1" x14ac:dyDescent="0.2">
      <c r="A3042" s="68"/>
      <c r="B3042" s="77"/>
      <c r="C3042" s="77"/>
      <c r="D3042" s="77"/>
      <c r="E3042" s="78"/>
      <c r="F3042" s="79"/>
      <c r="G3042" s="79"/>
      <c r="H3042" s="77"/>
      <c r="I3042" s="77"/>
      <c r="J3042" s="77"/>
      <c r="K3042" s="77"/>
      <c r="L3042" s="77"/>
      <c r="M3042" s="77"/>
      <c r="N3042" s="77"/>
      <c r="O3042" s="77"/>
      <c r="P3042" s="80"/>
      <c r="Q3042" s="80"/>
      <c r="R3042" s="72"/>
      <c r="S3042" s="79"/>
      <c r="T3042" s="79"/>
      <c r="U3042" s="80"/>
      <c r="V3042" s="81"/>
      <c r="W3042" s="80"/>
      <c r="X3042" s="81"/>
      <c r="Y3042" s="80"/>
      <c r="Z3042" s="76"/>
      <c r="AA3042" s="57"/>
      <c r="AB3042" s="57"/>
      <c r="AC3042" s="57"/>
      <c r="AD3042" s="57"/>
      <c r="AE3042" s="58"/>
      <c r="AF3042" s="58"/>
    </row>
    <row r="3043" spans="1:32" s="75" customFormat="1" x14ac:dyDescent="0.2">
      <c r="A3043" s="68"/>
      <c r="B3043" s="77"/>
      <c r="C3043" s="77"/>
      <c r="D3043" s="77"/>
      <c r="E3043" s="78"/>
      <c r="F3043" s="79"/>
      <c r="G3043" s="79"/>
      <c r="H3043" s="77"/>
      <c r="I3043" s="77"/>
      <c r="J3043" s="77"/>
      <c r="K3043" s="77"/>
      <c r="L3043" s="77"/>
      <c r="M3043" s="77"/>
      <c r="N3043" s="77"/>
      <c r="O3043" s="77"/>
      <c r="P3043" s="80"/>
      <c r="Q3043" s="80"/>
      <c r="R3043" s="72"/>
      <c r="S3043" s="79"/>
      <c r="T3043" s="79"/>
      <c r="U3043" s="80"/>
      <c r="V3043" s="81"/>
      <c r="W3043" s="80"/>
      <c r="X3043" s="81"/>
      <c r="Y3043" s="80"/>
      <c r="Z3043" s="76"/>
      <c r="AA3043" s="57"/>
      <c r="AB3043" s="57"/>
      <c r="AC3043" s="57"/>
      <c r="AD3043" s="57"/>
      <c r="AE3043" s="58"/>
      <c r="AF3043" s="58"/>
    </row>
    <row r="3044" spans="1:32" s="75" customFormat="1" x14ac:dyDescent="0.2">
      <c r="A3044" s="68"/>
      <c r="B3044" s="77"/>
      <c r="C3044" s="77"/>
      <c r="D3044" s="77"/>
      <c r="E3044" s="78"/>
      <c r="F3044" s="79"/>
      <c r="G3044" s="79"/>
      <c r="H3044" s="77"/>
      <c r="I3044" s="77"/>
      <c r="J3044" s="77"/>
      <c r="K3044" s="77"/>
      <c r="L3044" s="77"/>
      <c r="M3044" s="77"/>
      <c r="N3044" s="77"/>
      <c r="O3044" s="77"/>
      <c r="P3044" s="80"/>
      <c r="Q3044" s="80"/>
      <c r="R3044" s="72"/>
      <c r="S3044" s="79"/>
      <c r="T3044" s="79"/>
      <c r="U3044" s="80"/>
      <c r="V3044" s="81"/>
      <c r="W3044" s="80"/>
      <c r="X3044" s="81"/>
      <c r="Y3044" s="80"/>
      <c r="Z3044" s="76"/>
      <c r="AA3044" s="57"/>
      <c r="AB3044" s="57"/>
      <c r="AC3044" s="57"/>
      <c r="AD3044" s="57"/>
      <c r="AE3044" s="58"/>
      <c r="AF3044" s="58"/>
    </row>
    <row r="3045" spans="1:32" s="75" customFormat="1" x14ac:dyDescent="0.2">
      <c r="A3045" s="68"/>
      <c r="B3045" s="77"/>
      <c r="C3045" s="77"/>
      <c r="D3045" s="77"/>
      <c r="E3045" s="78"/>
      <c r="F3045" s="79"/>
      <c r="G3045" s="79"/>
      <c r="H3045" s="77"/>
      <c r="I3045" s="77"/>
      <c r="J3045" s="77"/>
      <c r="K3045" s="77"/>
      <c r="L3045" s="77"/>
      <c r="M3045" s="77"/>
      <c r="N3045" s="77"/>
      <c r="O3045" s="77"/>
      <c r="P3045" s="80"/>
      <c r="Q3045" s="80"/>
      <c r="R3045" s="72"/>
      <c r="S3045" s="79"/>
      <c r="T3045" s="79"/>
      <c r="U3045" s="80"/>
      <c r="V3045" s="81"/>
      <c r="W3045" s="80"/>
      <c r="X3045" s="81"/>
      <c r="Y3045" s="80"/>
      <c r="Z3045" s="76"/>
      <c r="AA3045" s="57"/>
      <c r="AB3045" s="57"/>
      <c r="AC3045" s="57"/>
      <c r="AD3045" s="57"/>
      <c r="AE3045" s="58"/>
      <c r="AF3045" s="58"/>
    </row>
    <row r="3046" spans="1:32" s="75" customFormat="1" x14ac:dyDescent="0.2">
      <c r="A3046" s="68"/>
      <c r="B3046" s="77"/>
      <c r="C3046" s="77"/>
      <c r="D3046" s="77"/>
      <c r="E3046" s="78"/>
      <c r="F3046" s="79"/>
      <c r="G3046" s="79"/>
      <c r="H3046" s="77"/>
      <c r="I3046" s="77"/>
      <c r="J3046" s="77"/>
      <c r="K3046" s="77"/>
      <c r="L3046" s="77"/>
      <c r="M3046" s="77"/>
      <c r="N3046" s="77"/>
      <c r="O3046" s="77"/>
      <c r="P3046" s="80"/>
      <c r="Q3046" s="80"/>
      <c r="R3046" s="72"/>
      <c r="S3046" s="79"/>
      <c r="T3046" s="79"/>
      <c r="U3046" s="80"/>
      <c r="V3046" s="81"/>
      <c r="W3046" s="80"/>
      <c r="X3046" s="81"/>
      <c r="Y3046" s="80"/>
      <c r="Z3046" s="76"/>
      <c r="AA3046" s="57"/>
      <c r="AB3046" s="57"/>
      <c r="AC3046" s="57"/>
      <c r="AD3046" s="57"/>
      <c r="AE3046" s="58"/>
      <c r="AF3046" s="58"/>
    </row>
    <row r="3047" spans="1:32" s="75" customFormat="1" x14ac:dyDescent="0.2">
      <c r="A3047" s="68"/>
      <c r="B3047" s="77"/>
      <c r="C3047" s="77"/>
      <c r="D3047" s="77"/>
      <c r="E3047" s="78"/>
      <c r="F3047" s="79"/>
      <c r="G3047" s="79"/>
      <c r="H3047" s="77"/>
      <c r="I3047" s="77"/>
      <c r="J3047" s="77"/>
      <c r="K3047" s="77"/>
      <c r="L3047" s="77"/>
      <c r="M3047" s="77"/>
      <c r="N3047" s="77"/>
      <c r="O3047" s="77"/>
      <c r="P3047" s="80"/>
      <c r="Q3047" s="80"/>
      <c r="R3047" s="72"/>
      <c r="S3047" s="79"/>
      <c r="T3047" s="79"/>
      <c r="U3047" s="80"/>
      <c r="V3047" s="81"/>
      <c r="W3047" s="80"/>
      <c r="X3047" s="81"/>
      <c r="Y3047" s="80"/>
      <c r="Z3047" s="76"/>
      <c r="AA3047" s="57"/>
      <c r="AB3047" s="57"/>
      <c r="AC3047" s="57"/>
      <c r="AD3047" s="57"/>
      <c r="AE3047" s="58"/>
      <c r="AF3047" s="58"/>
    </row>
    <row r="3048" spans="1:32" s="75" customFormat="1" x14ac:dyDescent="0.2">
      <c r="A3048" s="68"/>
      <c r="B3048" s="77"/>
      <c r="C3048" s="77"/>
      <c r="D3048" s="77"/>
      <c r="E3048" s="78"/>
      <c r="F3048" s="79"/>
      <c r="G3048" s="79"/>
      <c r="H3048" s="77"/>
      <c r="I3048" s="77"/>
      <c r="J3048" s="77"/>
      <c r="K3048" s="77"/>
      <c r="L3048" s="77"/>
      <c r="M3048" s="77"/>
      <c r="N3048" s="77"/>
      <c r="O3048" s="77"/>
      <c r="P3048" s="80"/>
      <c r="Q3048" s="80"/>
      <c r="R3048" s="72"/>
      <c r="S3048" s="79"/>
      <c r="T3048" s="79"/>
      <c r="U3048" s="80"/>
      <c r="V3048" s="81"/>
      <c r="W3048" s="80"/>
      <c r="X3048" s="81"/>
      <c r="Y3048" s="80"/>
      <c r="Z3048" s="76"/>
      <c r="AA3048" s="57"/>
      <c r="AB3048" s="57"/>
      <c r="AC3048" s="57"/>
      <c r="AD3048" s="57"/>
      <c r="AE3048" s="58"/>
      <c r="AF3048" s="58"/>
    </row>
    <row r="3049" spans="1:32" s="75" customFormat="1" x14ac:dyDescent="0.2">
      <c r="A3049" s="68"/>
      <c r="B3049" s="77"/>
      <c r="C3049" s="77"/>
      <c r="D3049" s="77"/>
      <c r="E3049" s="78"/>
      <c r="F3049" s="79"/>
      <c r="G3049" s="79"/>
      <c r="H3049" s="77"/>
      <c r="I3049" s="77"/>
      <c r="J3049" s="77"/>
      <c r="K3049" s="77"/>
      <c r="L3049" s="77"/>
      <c r="M3049" s="77"/>
      <c r="N3049" s="77"/>
      <c r="O3049" s="77"/>
      <c r="P3049" s="80"/>
      <c r="Q3049" s="80"/>
      <c r="R3049" s="72"/>
      <c r="S3049" s="79"/>
      <c r="T3049" s="79"/>
      <c r="U3049" s="80"/>
      <c r="V3049" s="81"/>
      <c r="W3049" s="80"/>
      <c r="X3049" s="81"/>
      <c r="Y3049" s="80"/>
      <c r="Z3049" s="76"/>
      <c r="AA3049" s="57"/>
      <c r="AB3049" s="57"/>
      <c r="AC3049" s="57"/>
      <c r="AD3049" s="57"/>
      <c r="AE3049" s="58"/>
      <c r="AF3049" s="58"/>
    </row>
    <row r="3050" spans="1:32" s="75" customFormat="1" x14ac:dyDescent="0.2">
      <c r="A3050" s="68"/>
      <c r="B3050" s="77"/>
      <c r="C3050" s="77"/>
      <c r="D3050" s="77"/>
      <c r="E3050" s="78"/>
      <c r="F3050" s="79"/>
      <c r="G3050" s="79"/>
      <c r="H3050" s="77"/>
      <c r="I3050" s="77"/>
      <c r="J3050" s="77"/>
      <c r="K3050" s="77"/>
      <c r="L3050" s="77"/>
      <c r="M3050" s="77"/>
      <c r="N3050" s="77"/>
      <c r="O3050" s="77"/>
      <c r="P3050" s="80"/>
      <c r="Q3050" s="80"/>
      <c r="R3050" s="72"/>
      <c r="S3050" s="79"/>
      <c r="T3050" s="79"/>
      <c r="U3050" s="80"/>
      <c r="V3050" s="81"/>
      <c r="W3050" s="80"/>
      <c r="X3050" s="81"/>
      <c r="Y3050" s="80"/>
      <c r="Z3050" s="76"/>
      <c r="AA3050" s="57"/>
      <c r="AB3050" s="57"/>
      <c r="AC3050" s="57"/>
      <c r="AD3050" s="57"/>
      <c r="AE3050" s="58"/>
      <c r="AF3050" s="58"/>
    </row>
    <row r="3051" spans="1:32" s="75" customFormat="1" x14ac:dyDescent="0.2">
      <c r="A3051" s="68"/>
      <c r="B3051" s="77"/>
      <c r="C3051" s="77"/>
      <c r="D3051" s="77"/>
      <c r="E3051" s="78"/>
      <c r="F3051" s="79"/>
      <c r="G3051" s="79"/>
      <c r="H3051" s="77"/>
      <c r="I3051" s="77"/>
      <c r="J3051" s="77"/>
      <c r="K3051" s="77"/>
      <c r="L3051" s="77"/>
      <c r="M3051" s="77"/>
      <c r="N3051" s="77"/>
      <c r="O3051" s="77"/>
      <c r="P3051" s="80"/>
      <c r="Q3051" s="80"/>
      <c r="R3051" s="72"/>
      <c r="S3051" s="79"/>
      <c r="T3051" s="79"/>
      <c r="U3051" s="80"/>
      <c r="V3051" s="81"/>
      <c r="W3051" s="80"/>
      <c r="X3051" s="81"/>
      <c r="Y3051" s="80"/>
      <c r="Z3051" s="76"/>
      <c r="AA3051" s="57"/>
      <c r="AB3051" s="57"/>
      <c r="AC3051" s="57"/>
      <c r="AD3051" s="57"/>
      <c r="AE3051" s="58"/>
      <c r="AF3051" s="58"/>
    </row>
    <row r="3052" spans="1:32" s="75" customFormat="1" x14ac:dyDescent="0.2">
      <c r="A3052" s="68"/>
      <c r="B3052" s="77"/>
      <c r="C3052" s="77"/>
      <c r="D3052" s="77"/>
      <c r="E3052" s="78"/>
      <c r="F3052" s="79"/>
      <c r="G3052" s="79"/>
      <c r="H3052" s="77"/>
      <c r="I3052" s="77"/>
      <c r="J3052" s="77"/>
      <c r="K3052" s="77"/>
      <c r="L3052" s="77"/>
      <c r="M3052" s="77"/>
      <c r="N3052" s="77"/>
      <c r="O3052" s="77"/>
      <c r="P3052" s="80"/>
      <c r="Q3052" s="80"/>
      <c r="R3052" s="72"/>
      <c r="S3052" s="79"/>
      <c r="T3052" s="79"/>
      <c r="U3052" s="80"/>
      <c r="V3052" s="81"/>
      <c r="W3052" s="80"/>
      <c r="X3052" s="81"/>
      <c r="Y3052" s="80"/>
      <c r="Z3052" s="76"/>
      <c r="AA3052" s="57"/>
      <c r="AB3052" s="57"/>
      <c r="AC3052" s="57"/>
      <c r="AD3052" s="57"/>
      <c r="AE3052" s="58"/>
      <c r="AF3052" s="58"/>
    </row>
    <row r="3053" spans="1:32" s="75" customFormat="1" x14ac:dyDescent="0.2">
      <c r="A3053" s="68"/>
      <c r="B3053" s="77"/>
      <c r="C3053" s="77"/>
      <c r="D3053" s="77"/>
      <c r="E3053" s="78"/>
      <c r="F3053" s="79"/>
      <c r="G3053" s="79"/>
      <c r="H3053" s="77"/>
      <c r="I3053" s="77"/>
      <c r="J3053" s="77"/>
      <c r="K3053" s="77"/>
      <c r="L3053" s="77"/>
      <c r="M3053" s="77"/>
      <c r="N3053" s="77"/>
      <c r="O3053" s="77"/>
      <c r="P3053" s="80"/>
      <c r="Q3053" s="80"/>
      <c r="R3053" s="72"/>
      <c r="S3053" s="79"/>
      <c r="T3053" s="79"/>
      <c r="U3053" s="80"/>
      <c r="V3053" s="81"/>
      <c r="W3053" s="80"/>
      <c r="X3053" s="81"/>
      <c r="Y3053" s="80"/>
      <c r="Z3053" s="76"/>
      <c r="AA3053" s="57"/>
      <c r="AB3053" s="57"/>
      <c r="AC3053" s="57"/>
      <c r="AD3053" s="57"/>
      <c r="AE3053" s="58"/>
      <c r="AF3053" s="58"/>
    </row>
    <row r="3054" spans="1:32" s="75" customFormat="1" x14ac:dyDescent="0.2">
      <c r="A3054" s="68"/>
      <c r="B3054" s="77"/>
      <c r="C3054" s="77"/>
      <c r="D3054" s="77"/>
      <c r="E3054" s="78"/>
      <c r="F3054" s="79"/>
      <c r="G3054" s="79"/>
      <c r="H3054" s="77"/>
      <c r="I3054" s="77"/>
      <c r="J3054" s="77"/>
      <c r="K3054" s="77"/>
      <c r="L3054" s="77"/>
      <c r="M3054" s="77"/>
      <c r="N3054" s="77"/>
      <c r="O3054" s="77"/>
      <c r="P3054" s="80"/>
      <c r="Q3054" s="80"/>
      <c r="R3054" s="72"/>
      <c r="S3054" s="79"/>
      <c r="T3054" s="79"/>
      <c r="U3054" s="80"/>
      <c r="V3054" s="81"/>
      <c r="W3054" s="80"/>
      <c r="X3054" s="81"/>
      <c r="Y3054" s="80"/>
      <c r="Z3054" s="76"/>
      <c r="AA3054" s="57"/>
      <c r="AB3054" s="57"/>
      <c r="AC3054" s="57"/>
      <c r="AD3054" s="57"/>
      <c r="AE3054" s="58"/>
      <c r="AF3054" s="58"/>
    </row>
    <row r="3055" spans="1:32" s="75" customFormat="1" x14ac:dyDescent="0.2">
      <c r="A3055" s="68"/>
      <c r="B3055" s="77"/>
      <c r="C3055" s="77"/>
      <c r="D3055" s="77"/>
      <c r="E3055" s="78"/>
      <c r="F3055" s="79"/>
      <c r="G3055" s="79"/>
      <c r="H3055" s="77"/>
      <c r="I3055" s="77"/>
      <c r="J3055" s="77"/>
      <c r="K3055" s="77"/>
      <c r="L3055" s="77"/>
      <c r="M3055" s="77"/>
      <c r="N3055" s="77"/>
      <c r="O3055" s="77"/>
      <c r="P3055" s="80"/>
      <c r="Q3055" s="80"/>
      <c r="R3055" s="72"/>
      <c r="S3055" s="79"/>
      <c r="T3055" s="79"/>
      <c r="U3055" s="80"/>
      <c r="V3055" s="81"/>
      <c r="W3055" s="80"/>
      <c r="X3055" s="81"/>
      <c r="Y3055" s="80"/>
      <c r="Z3055" s="76"/>
      <c r="AA3055" s="57"/>
      <c r="AB3055" s="57"/>
      <c r="AC3055" s="57"/>
      <c r="AD3055" s="57"/>
      <c r="AE3055" s="58"/>
      <c r="AF3055" s="58"/>
    </row>
    <row r="3056" spans="1:32" s="75" customFormat="1" x14ac:dyDescent="0.2">
      <c r="A3056" s="68"/>
      <c r="B3056" s="77"/>
      <c r="C3056" s="77"/>
      <c r="D3056" s="77"/>
      <c r="E3056" s="78"/>
      <c r="F3056" s="79"/>
      <c r="G3056" s="79"/>
      <c r="H3056" s="77"/>
      <c r="I3056" s="77"/>
      <c r="J3056" s="77"/>
      <c r="K3056" s="77"/>
      <c r="L3056" s="77"/>
      <c r="M3056" s="77"/>
      <c r="N3056" s="77"/>
      <c r="O3056" s="77"/>
      <c r="P3056" s="80"/>
      <c r="Q3056" s="80"/>
      <c r="R3056" s="72"/>
      <c r="S3056" s="79"/>
      <c r="T3056" s="79"/>
      <c r="U3056" s="80"/>
      <c r="V3056" s="81"/>
      <c r="W3056" s="80"/>
      <c r="X3056" s="81"/>
      <c r="Y3056" s="80"/>
      <c r="Z3056" s="76"/>
      <c r="AA3056" s="57"/>
      <c r="AB3056" s="57"/>
      <c r="AC3056" s="57"/>
      <c r="AD3056" s="57"/>
      <c r="AE3056" s="58"/>
      <c r="AF3056" s="58"/>
    </row>
    <row r="3057" spans="1:32" s="75" customFormat="1" x14ac:dyDescent="0.2">
      <c r="A3057" s="68"/>
      <c r="B3057" s="77"/>
      <c r="C3057" s="77"/>
      <c r="D3057" s="77"/>
      <c r="E3057" s="78"/>
      <c r="F3057" s="79"/>
      <c r="G3057" s="79"/>
      <c r="H3057" s="77"/>
      <c r="I3057" s="77"/>
      <c r="J3057" s="77"/>
      <c r="K3057" s="77"/>
      <c r="L3057" s="77"/>
      <c r="M3057" s="77"/>
      <c r="N3057" s="77"/>
      <c r="O3057" s="77"/>
      <c r="P3057" s="80"/>
      <c r="Q3057" s="80"/>
      <c r="R3057" s="72"/>
      <c r="S3057" s="79"/>
      <c r="T3057" s="79"/>
      <c r="U3057" s="80"/>
      <c r="V3057" s="81"/>
      <c r="W3057" s="80"/>
      <c r="X3057" s="81"/>
      <c r="Y3057" s="80"/>
      <c r="Z3057" s="76"/>
      <c r="AA3057" s="57"/>
      <c r="AB3057" s="57"/>
      <c r="AC3057" s="57"/>
      <c r="AD3057" s="57"/>
      <c r="AE3057" s="58"/>
      <c r="AF3057" s="58"/>
    </row>
    <row r="3058" spans="1:32" s="75" customFormat="1" x14ac:dyDescent="0.2">
      <c r="A3058" s="68"/>
      <c r="B3058" s="77"/>
      <c r="C3058" s="77"/>
      <c r="D3058" s="77"/>
      <c r="E3058" s="78"/>
      <c r="F3058" s="79"/>
      <c r="G3058" s="79"/>
      <c r="H3058" s="77"/>
      <c r="I3058" s="77"/>
      <c r="J3058" s="77"/>
      <c r="K3058" s="77"/>
      <c r="L3058" s="77"/>
      <c r="M3058" s="77"/>
      <c r="N3058" s="77"/>
      <c r="O3058" s="77"/>
      <c r="P3058" s="80"/>
      <c r="Q3058" s="80"/>
      <c r="R3058" s="72"/>
      <c r="S3058" s="79"/>
      <c r="T3058" s="79"/>
      <c r="U3058" s="80"/>
      <c r="V3058" s="81"/>
      <c r="W3058" s="80"/>
      <c r="X3058" s="81"/>
      <c r="Y3058" s="80"/>
      <c r="Z3058" s="76"/>
      <c r="AA3058" s="57"/>
      <c r="AB3058" s="57"/>
      <c r="AC3058" s="57"/>
      <c r="AD3058" s="57"/>
      <c r="AE3058" s="58"/>
      <c r="AF3058" s="58"/>
    </row>
    <row r="3059" spans="1:32" s="75" customFormat="1" x14ac:dyDescent="0.2">
      <c r="A3059" s="68"/>
      <c r="B3059" s="77"/>
      <c r="C3059" s="77"/>
      <c r="D3059" s="77"/>
      <c r="E3059" s="78"/>
      <c r="F3059" s="79"/>
      <c r="G3059" s="79"/>
      <c r="H3059" s="77"/>
      <c r="I3059" s="77"/>
      <c r="J3059" s="77"/>
      <c r="K3059" s="77"/>
      <c r="L3059" s="77"/>
      <c r="M3059" s="77"/>
      <c r="N3059" s="77"/>
      <c r="O3059" s="77"/>
      <c r="P3059" s="80"/>
      <c r="Q3059" s="80"/>
      <c r="R3059" s="72"/>
      <c r="S3059" s="79"/>
      <c r="T3059" s="79"/>
      <c r="U3059" s="80"/>
      <c r="V3059" s="81"/>
      <c r="W3059" s="80"/>
      <c r="X3059" s="81"/>
      <c r="Y3059" s="80"/>
      <c r="Z3059" s="76"/>
      <c r="AA3059" s="57"/>
      <c r="AB3059" s="57"/>
      <c r="AC3059" s="57"/>
      <c r="AD3059" s="57"/>
      <c r="AE3059" s="58"/>
      <c r="AF3059" s="58"/>
    </row>
    <row r="3060" spans="1:32" s="75" customFormat="1" x14ac:dyDescent="0.2">
      <c r="A3060" s="68"/>
      <c r="B3060" s="77"/>
      <c r="C3060" s="77"/>
      <c r="D3060" s="77"/>
      <c r="E3060" s="78"/>
      <c r="F3060" s="79"/>
      <c r="G3060" s="79"/>
      <c r="H3060" s="77"/>
      <c r="I3060" s="77"/>
      <c r="J3060" s="77"/>
      <c r="K3060" s="77"/>
      <c r="L3060" s="77"/>
      <c r="M3060" s="77"/>
      <c r="N3060" s="77"/>
      <c r="O3060" s="77"/>
      <c r="P3060" s="80"/>
      <c r="Q3060" s="80"/>
      <c r="R3060" s="72"/>
      <c r="S3060" s="79"/>
      <c r="T3060" s="79"/>
      <c r="U3060" s="80"/>
      <c r="V3060" s="81"/>
      <c r="W3060" s="80"/>
      <c r="X3060" s="81"/>
      <c r="Y3060" s="80"/>
      <c r="Z3060" s="76"/>
      <c r="AA3060" s="57"/>
      <c r="AB3060" s="57"/>
      <c r="AC3060" s="57"/>
      <c r="AD3060" s="57"/>
      <c r="AE3060" s="58"/>
      <c r="AF3060" s="58"/>
    </row>
    <row r="3061" spans="1:32" s="75" customFormat="1" x14ac:dyDescent="0.2">
      <c r="A3061" s="68"/>
      <c r="B3061" s="77"/>
      <c r="C3061" s="77"/>
      <c r="D3061" s="77"/>
      <c r="E3061" s="78"/>
      <c r="F3061" s="79"/>
      <c r="G3061" s="79"/>
      <c r="H3061" s="77"/>
      <c r="I3061" s="77"/>
      <c r="J3061" s="77"/>
      <c r="K3061" s="77"/>
      <c r="L3061" s="77"/>
      <c r="M3061" s="77"/>
      <c r="N3061" s="77"/>
      <c r="O3061" s="77"/>
      <c r="P3061" s="80"/>
      <c r="Q3061" s="80"/>
      <c r="R3061" s="72"/>
      <c r="S3061" s="79"/>
      <c r="T3061" s="79"/>
      <c r="U3061" s="80"/>
      <c r="V3061" s="81"/>
      <c r="W3061" s="80"/>
      <c r="X3061" s="81"/>
      <c r="Y3061" s="80"/>
      <c r="Z3061" s="76"/>
      <c r="AA3061" s="57"/>
      <c r="AB3061" s="57"/>
      <c r="AC3061" s="57"/>
      <c r="AD3061" s="57"/>
      <c r="AE3061" s="58"/>
      <c r="AF3061" s="58"/>
    </row>
    <row r="3062" spans="1:32" s="75" customFormat="1" x14ac:dyDescent="0.2">
      <c r="A3062" s="68"/>
      <c r="B3062" s="77"/>
      <c r="C3062" s="77"/>
      <c r="D3062" s="77"/>
      <c r="E3062" s="78"/>
      <c r="F3062" s="79"/>
      <c r="G3062" s="79"/>
      <c r="H3062" s="77"/>
      <c r="I3062" s="77"/>
      <c r="J3062" s="77"/>
      <c r="K3062" s="77"/>
      <c r="L3062" s="77"/>
      <c r="M3062" s="77"/>
      <c r="N3062" s="77"/>
      <c r="O3062" s="77"/>
      <c r="P3062" s="80"/>
      <c r="Q3062" s="80"/>
      <c r="R3062" s="72"/>
      <c r="S3062" s="79"/>
      <c r="T3062" s="79"/>
      <c r="U3062" s="80"/>
      <c r="V3062" s="81"/>
      <c r="W3062" s="80"/>
      <c r="X3062" s="81"/>
      <c r="Y3062" s="80"/>
      <c r="Z3062" s="76"/>
      <c r="AA3062" s="57"/>
      <c r="AB3062" s="57"/>
      <c r="AC3062" s="57"/>
      <c r="AD3062" s="57"/>
      <c r="AE3062" s="58"/>
      <c r="AF3062" s="58"/>
    </row>
    <row r="3063" spans="1:32" s="75" customFormat="1" x14ac:dyDescent="0.2">
      <c r="A3063" s="68"/>
      <c r="B3063" s="77"/>
      <c r="C3063" s="77"/>
      <c r="D3063" s="77"/>
      <c r="E3063" s="78"/>
      <c r="F3063" s="79"/>
      <c r="G3063" s="79"/>
      <c r="H3063" s="77"/>
      <c r="I3063" s="77"/>
      <c r="J3063" s="77"/>
      <c r="K3063" s="77"/>
      <c r="L3063" s="77"/>
      <c r="M3063" s="77"/>
      <c r="N3063" s="77"/>
      <c r="O3063" s="77"/>
      <c r="P3063" s="80"/>
      <c r="Q3063" s="80"/>
      <c r="R3063" s="72"/>
      <c r="S3063" s="79"/>
      <c r="T3063" s="79"/>
      <c r="U3063" s="80"/>
      <c r="V3063" s="81"/>
      <c r="W3063" s="80"/>
      <c r="X3063" s="81"/>
      <c r="Y3063" s="80"/>
      <c r="Z3063" s="76"/>
      <c r="AA3063" s="57"/>
      <c r="AB3063" s="57"/>
      <c r="AC3063" s="57"/>
      <c r="AD3063" s="57"/>
      <c r="AE3063" s="58"/>
      <c r="AF3063" s="58"/>
    </row>
    <row r="3064" spans="1:32" s="75" customFormat="1" x14ac:dyDescent="0.2">
      <c r="A3064" s="68"/>
      <c r="B3064" s="77"/>
      <c r="C3064" s="77"/>
      <c r="D3064" s="77"/>
      <c r="E3064" s="78"/>
      <c r="F3064" s="79"/>
      <c r="G3064" s="79"/>
      <c r="H3064" s="77"/>
      <c r="I3064" s="77"/>
      <c r="J3064" s="77"/>
      <c r="K3064" s="77"/>
      <c r="L3064" s="77"/>
      <c r="M3064" s="77"/>
      <c r="N3064" s="77"/>
      <c r="O3064" s="77"/>
      <c r="P3064" s="80"/>
      <c r="Q3064" s="80"/>
      <c r="R3064" s="72"/>
      <c r="S3064" s="79"/>
      <c r="T3064" s="79"/>
      <c r="U3064" s="80"/>
      <c r="V3064" s="81"/>
      <c r="W3064" s="80"/>
      <c r="X3064" s="81"/>
      <c r="Y3064" s="80"/>
      <c r="Z3064" s="76"/>
      <c r="AA3064" s="57"/>
      <c r="AB3064" s="57"/>
      <c r="AC3064" s="57"/>
      <c r="AD3064" s="57"/>
      <c r="AE3064" s="58"/>
      <c r="AF3064" s="58"/>
    </row>
    <row r="3065" spans="1:32" s="75" customFormat="1" x14ac:dyDescent="0.2">
      <c r="A3065" s="68"/>
      <c r="B3065" s="77"/>
      <c r="C3065" s="77"/>
      <c r="D3065" s="77"/>
      <c r="E3065" s="78"/>
      <c r="F3065" s="79"/>
      <c r="G3065" s="79"/>
      <c r="H3065" s="77"/>
      <c r="I3065" s="77"/>
      <c r="J3065" s="77"/>
      <c r="K3065" s="77"/>
      <c r="L3065" s="77"/>
      <c r="M3065" s="77"/>
      <c r="N3065" s="77"/>
      <c r="O3065" s="77"/>
      <c r="P3065" s="80"/>
      <c r="Q3065" s="80"/>
      <c r="R3065" s="72"/>
      <c r="S3065" s="79"/>
      <c r="T3065" s="79"/>
      <c r="U3065" s="80"/>
      <c r="V3065" s="81"/>
      <c r="W3065" s="80"/>
      <c r="X3065" s="81"/>
      <c r="Y3065" s="80"/>
      <c r="Z3065" s="76"/>
      <c r="AA3065" s="57"/>
      <c r="AB3065" s="57"/>
      <c r="AC3065" s="57"/>
      <c r="AD3065" s="57"/>
      <c r="AE3065" s="58"/>
      <c r="AF3065" s="58"/>
    </row>
    <row r="3066" spans="1:32" s="75" customFormat="1" x14ac:dyDescent="0.2">
      <c r="A3066" s="68"/>
      <c r="B3066" s="77"/>
      <c r="C3066" s="77"/>
      <c r="D3066" s="77"/>
      <c r="E3066" s="78"/>
      <c r="F3066" s="79"/>
      <c r="G3066" s="79"/>
      <c r="H3066" s="77"/>
      <c r="I3066" s="77"/>
      <c r="J3066" s="77"/>
      <c r="K3066" s="77"/>
      <c r="L3066" s="77"/>
      <c r="M3066" s="77"/>
      <c r="N3066" s="77"/>
      <c r="O3066" s="77"/>
      <c r="P3066" s="80"/>
      <c r="Q3066" s="80"/>
      <c r="R3066" s="72"/>
      <c r="S3066" s="79"/>
      <c r="T3066" s="79"/>
      <c r="U3066" s="80"/>
      <c r="V3066" s="81"/>
      <c r="W3066" s="80"/>
      <c r="X3066" s="81"/>
      <c r="Y3066" s="80"/>
      <c r="Z3066" s="76"/>
      <c r="AA3066" s="57"/>
      <c r="AB3066" s="57"/>
      <c r="AC3066" s="57"/>
      <c r="AD3066" s="57"/>
      <c r="AE3066" s="58"/>
      <c r="AF3066" s="58"/>
    </row>
    <row r="3067" spans="1:32" s="75" customFormat="1" x14ac:dyDescent="0.2">
      <c r="A3067" s="68"/>
      <c r="B3067" s="77"/>
      <c r="C3067" s="77"/>
      <c r="D3067" s="77"/>
      <c r="E3067" s="78"/>
      <c r="F3067" s="79"/>
      <c r="G3067" s="79"/>
      <c r="H3067" s="77"/>
      <c r="I3067" s="77"/>
      <c r="J3067" s="77"/>
      <c r="K3067" s="77"/>
      <c r="L3067" s="77"/>
      <c r="M3067" s="77"/>
      <c r="N3067" s="77"/>
      <c r="O3067" s="77"/>
      <c r="P3067" s="80"/>
      <c r="Q3067" s="80"/>
      <c r="R3067" s="72"/>
      <c r="S3067" s="79"/>
      <c r="T3067" s="79"/>
      <c r="U3067" s="80"/>
      <c r="V3067" s="81"/>
      <c r="W3067" s="80"/>
      <c r="X3067" s="81"/>
      <c r="Y3067" s="80"/>
      <c r="Z3067" s="76"/>
      <c r="AA3067" s="57"/>
      <c r="AB3067" s="57"/>
      <c r="AC3067" s="57"/>
      <c r="AD3067" s="57"/>
      <c r="AE3067" s="58"/>
      <c r="AF3067" s="58"/>
    </row>
    <row r="3068" spans="1:32" s="75" customFormat="1" x14ac:dyDescent="0.2">
      <c r="A3068" s="68"/>
      <c r="B3068" s="77"/>
      <c r="C3068" s="77"/>
      <c r="D3068" s="77"/>
      <c r="E3068" s="78"/>
      <c r="F3068" s="79"/>
      <c r="G3068" s="79"/>
      <c r="H3068" s="77"/>
      <c r="I3068" s="77"/>
      <c r="J3068" s="77"/>
      <c r="K3068" s="77"/>
      <c r="L3068" s="77"/>
      <c r="M3068" s="77"/>
      <c r="N3068" s="77"/>
      <c r="O3068" s="77"/>
      <c r="P3068" s="80"/>
      <c r="Q3068" s="80"/>
      <c r="R3068" s="72"/>
      <c r="S3068" s="79"/>
      <c r="T3068" s="79"/>
      <c r="U3068" s="80"/>
      <c r="V3068" s="81"/>
      <c r="W3068" s="80"/>
      <c r="X3068" s="81"/>
      <c r="Y3068" s="80"/>
      <c r="Z3068" s="76"/>
      <c r="AA3068" s="57"/>
      <c r="AB3068" s="57"/>
      <c r="AC3068" s="57"/>
      <c r="AD3068" s="57"/>
      <c r="AE3068" s="58"/>
      <c r="AF3068" s="58"/>
    </row>
    <row r="3069" spans="1:32" s="75" customFormat="1" x14ac:dyDescent="0.2">
      <c r="A3069" s="68"/>
      <c r="B3069" s="77"/>
      <c r="C3069" s="77"/>
      <c r="D3069" s="77"/>
      <c r="E3069" s="78"/>
      <c r="F3069" s="79"/>
      <c r="G3069" s="79"/>
      <c r="H3069" s="77"/>
      <c r="I3069" s="77"/>
      <c r="J3069" s="77"/>
      <c r="K3069" s="77"/>
      <c r="L3069" s="77"/>
      <c r="M3069" s="77"/>
      <c r="N3069" s="77"/>
      <c r="O3069" s="77"/>
      <c r="P3069" s="80"/>
      <c r="Q3069" s="80"/>
      <c r="R3069" s="72"/>
      <c r="S3069" s="79"/>
      <c r="T3069" s="79"/>
      <c r="U3069" s="80"/>
      <c r="V3069" s="81"/>
      <c r="W3069" s="80"/>
      <c r="X3069" s="81"/>
      <c r="Y3069" s="80"/>
      <c r="Z3069" s="76"/>
      <c r="AA3069" s="57"/>
      <c r="AB3069" s="57"/>
      <c r="AC3069" s="57"/>
      <c r="AD3069" s="57"/>
      <c r="AE3069" s="58"/>
      <c r="AF3069" s="58"/>
    </row>
    <row r="3070" spans="1:32" s="75" customFormat="1" x14ac:dyDescent="0.2">
      <c r="A3070" s="68"/>
      <c r="B3070" s="77"/>
      <c r="C3070" s="77"/>
      <c r="D3070" s="77"/>
      <c r="E3070" s="78"/>
      <c r="F3070" s="79"/>
      <c r="G3070" s="79"/>
      <c r="H3070" s="77"/>
      <c r="I3070" s="77"/>
      <c r="J3070" s="77"/>
      <c r="K3070" s="77"/>
      <c r="L3070" s="77"/>
      <c r="M3070" s="77"/>
      <c r="N3070" s="77"/>
      <c r="O3070" s="77"/>
      <c r="P3070" s="80"/>
      <c r="Q3070" s="80"/>
      <c r="R3070" s="72"/>
      <c r="S3070" s="79"/>
      <c r="T3070" s="79"/>
      <c r="U3070" s="80"/>
      <c r="V3070" s="81"/>
      <c r="W3070" s="80"/>
      <c r="X3070" s="81"/>
      <c r="Y3070" s="80"/>
      <c r="Z3070" s="76"/>
      <c r="AA3070" s="57"/>
      <c r="AB3070" s="57"/>
      <c r="AC3070" s="57"/>
      <c r="AD3070" s="57"/>
      <c r="AE3070" s="58"/>
      <c r="AF3070" s="58"/>
    </row>
    <row r="3071" spans="1:32" s="75" customFormat="1" x14ac:dyDescent="0.2">
      <c r="A3071" s="68"/>
      <c r="B3071" s="77"/>
      <c r="C3071" s="77"/>
      <c r="D3071" s="77"/>
      <c r="E3071" s="78"/>
      <c r="F3071" s="79"/>
      <c r="G3071" s="79"/>
      <c r="H3071" s="77"/>
      <c r="I3071" s="77"/>
      <c r="J3071" s="77"/>
      <c r="K3071" s="77"/>
      <c r="L3071" s="77"/>
      <c r="M3071" s="77"/>
      <c r="N3071" s="77"/>
      <c r="O3071" s="77"/>
      <c r="P3071" s="80"/>
      <c r="Q3071" s="80"/>
      <c r="R3071" s="72"/>
      <c r="S3071" s="79"/>
      <c r="T3071" s="79"/>
      <c r="U3071" s="80"/>
      <c r="V3071" s="81"/>
      <c r="W3071" s="80"/>
      <c r="X3071" s="81"/>
      <c r="Y3071" s="80"/>
      <c r="Z3071" s="76"/>
      <c r="AA3071" s="57"/>
      <c r="AB3071" s="57"/>
      <c r="AC3071" s="57"/>
      <c r="AD3071" s="57"/>
      <c r="AE3071" s="58"/>
      <c r="AF3071" s="58"/>
    </row>
    <row r="3072" spans="1:32" s="75" customFormat="1" x14ac:dyDescent="0.2">
      <c r="A3072" s="68"/>
      <c r="B3072" s="77"/>
      <c r="C3072" s="77"/>
      <c r="D3072" s="77"/>
      <c r="E3072" s="78"/>
      <c r="F3072" s="79"/>
      <c r="G3072" s="79"/>
      <c r="H3072" s="77"/>
      <c r="I3072" s="77"/>
      <c r="J3072" s="77"/>
      <c r="K3072" s="77"/>
      <c r="L3072" s="77"/>
      <c r="M3072" s="77"/>
      <c r="N3072" s="77"/>
      <c r="O3072" s="77"/>
      <c r="P3072" s="80"/>
      <c r="Q3072" s="80"/>
      <c r="R3072" s="72"/>
      <c r="S3072" s="79"/>
      <c r="T3072" s="79"/>
      <c r="U3072" s="80"/>
      <c r="V3072" s="81"/>
      <c r="W3072" s="80"/>
      <c r="X3072" s="81"/>
      <c r="Y3072" s="80"/>
      <c r="Z3072" s="76"/>
      <c r="AA3072" s="57"/>
      <c r="AB3072" s="57"/>
      <c r="AC3072" s="57"/>
      <c r="AD3072" s="57"/>
      <c r="AE3072" s="58"/>
      <c r="AF3072" s="58"/>
    </row>
    <row r="3073" spans="1:32" s="75" customFormat="1" x14ac:dyDescent="0.2">
      <c r="A3073" s="68"/>
      <c r="B3073" s="77"/>
      <c r="C3073" s="77"/>
      <c r="D3073" s="77"/>
      <c r="E3073" s="78"/>
      <c r="F3073" s="79"/>
      <c r="G3073" s="79"/>
      <c r="H3073" s="77"/>
      <c r="I3073" s="77"/>
      <c r="J3073" s="77"/>
      <c r="K3073" s="77"/>
      <c r="L3073" s="77"/>
      <c r="M3073" s="77"/>
      <c r="N3073" s="77"/>
      <c r="O3073" s="77"/>
      <c r="P3073" s="80"/>
      <c r="Q3073" s="80"/>
      <c r="R3073" s="72"/>
      <c r="S3073" s="79"/>
      <c r="T3073" s="79"/>
      <c r="U3073" s="80"/>
      <c r="V3073" s="81"/>
      <c r="W3073" s="80"/>
      <c r="X3073" s="81"/>
      <c r="Y3073" s="80"/>
      <c r="Z3073" s="76"/>
      <c r="AA3073" s="57"/>
      <c r="AB3073" s="57"/>
      <c r="AC3073" s="57"/>
      <c r="AD3073" s="57"/>
      <c r="AE3073" s="58"/>
      <c r="AF3073" s="58"/>
    </row>
    <row r="3074" spans="1:32" s="75" customFormat="1" x14ac:dyDescent="0.2">
      <c r="A3074" s="68"/>
      <c r="B3074" s="77"/>
      <c r="C3074" s="77"/>
      <c r="D3074" s="77"/>
      <c r="E3074" s="78"/>
      <c r="F3074" s="79"/>
      <c r="G3074" s="79"/>
      <c r="H3074" s="77"/>
      <c r="I3074" s="77"/>
      <c r="J3074" s="77"/>
      <c r="K3074" s="77"/>
      <c r="L3074" s="77"/>
      <c r="M3074" s="77"/>
      <c r="N3074" s="77"/>
      <c r="O3074" s="77"/>
      <c r="P3074" s="80"/>
      <c r="Q3074" s="80"/>
      <c r="R3074" s="72"/>
      <c r="S3074" s="79"/>
      <c r="T3074" s="79"/>
      <c r="U3074" s="80"/>
      <c r="V3074" s="81"/>
      <c r="W3074" s="80"/>
      <c r="X3074" s="81"/>
      <c r="Y3074" s="80"/>
      <c r="Z3074" s="76"/>
      <c r="AA3074" s="57"/>
      <c r="AB3074" s="57"/>
      <c r="AC3074" s="57"/>
      <c r="AD3074" s="57"/>
      <c r="AE3074" s="58"/>
      <c r="AF3074" s="58"/>
    </row>
    <row r="3075" spans="1:32" s="75" customFormat="1" x14ac:dyDescent="0.2">
      <c r="A3075" s="68"/>
      <c r="B3075" s="77"/>
      <c r="C3075" s="77"/>
      <c r="D3075" s="77"/>
      <c r="E3075" s="78"/>
      <c r="F3075" s="79"/>
      <c r="G3075" s="79"/>
      <c r="H3075" s="77"/>
      <c r="I3075" s="77"/>
      <c r="J3075" s="77"/>
      <c r="K3075" s="77"/>
      <c r="L3075" s="77"/>
      <c r="M3075" s="77"/>
      <c r="N3075" s="77"/>
      <c r="O3075" s="77"/>
      <c r="P3075" s="80"/>
      <c r="Q3075" s="80"/>
      <c r="R3075" s="72"/>
      <c r="S3075" s="79"/>
      <c r="T3075" s="79"/>
      <c r="U3075" s="80"/>
      <c r="V3075" s="81"/>
      <c r="W3075" s="80"/>
      <c r="X3075" s="81"/>
      <c r="Y3075" s="80"/>
      <c r="Z3075" s="76"/>
      <c r="AA3075" s="57"/>
      <c r="AB3075" s="57"/>
      <c r="AC3075" s="57"/>
      <c r="AD3075" s="57"/>
      <c r="AE3075" s="58"/>
      <c r="AF3075" s="58"/>
    </row>
    <row r="3076" spans="1:32" s="75" customFormat="1" x14ac:dyDescent="0.2">
      <c r="A3076" s="68"/>
      <c r="B3076" s="77"/>
      <c r="C3076" s="77"/>
      <c r="D3076" s="77"/>
      <c r="E3076" s="78"/>
      <c r="F3076" s="79"/>
      <c r="G3076" s="79"/>
      <c r="H3076" s="77"/>
      <c r="I3076" s="77"/>
      <c r="J3076" s="77"/>
      <c r="K3076" s="77"/>
      <c r="L3076" s="77"/>
      <c r="M3076" s="77"/>
      <c r="N3076" s="77"/>
      <c r="O3076" s="77"/>
      <c r="P3076" s="80"/>
      <c r="Q3076" s="80"/>
      <c r="R3076" s="72"/>
      <c r="S3076" s="79"/>
      <c r="T3076" s="79"/>
      <c r="U3076" s="80"/>
      <c r="V3076" s="81"/>
      <c r="W3076" s="80"/>
      <c r="X3076" s="81"/>
      <c r="Y3076" s="80"/>
      <c r="Z3076" s="76"/>
      <c r="AA3076" s="57"/>
      <c r="AB3076" s="57"/>
      <c r="AC3076" s="57"/>
      <c r="AD3076" s="57"/>
      <c r="AE3076" s="58"/>
      <c r="AF3076" s="58"/>
    </row>
    <row r="3077" spans="1:32" s="75" customFormat="1" x14ac:dyDescent="0.2">
      <c r="A3077" s="68"/>
      <c r="B3077" s="77"/>
      <c r="C3077" s="77"/>
      <c r="D3077" s="77"/>
      <c r="E3077" s="78"/>
      <c r="F3077" s="79"/>
      <c r="G3077" s="79"/>
      <c r="H3077" s="77"/>
      <c r="I3077" s="77"/>
      <c r="J3077" s="77"/>
      <c r="K3077" s="77"/>
      <c r="L3077" s="77"/>
      <c r="M3077" s="77"/>
      <c r="N3077" s="77"/>
      <c r="O3077" s="77"/>
      <c r="P3077" s="80"/>
      <c r="Q3077" s="80"/>
      <c r="R3077" s="72"/>
      <c r="S3077" s="79"/>
      <c r="T3077" s="79"/>
      <c r="U3077" s="80"/>
      <c r="V3077" s="81"/>
      <c r="W3077" s="80"/>
      <c r="X3077" s="81"/>
      <c r="Y3077" s="80"/>
      <c r="Z3077" s="76"/>
      <c r="AA3077" s="57"/>
      <c r="AB3077" s="57"/>
      <c r="AC3077" s="57"/>
      <c r="AD3077" s="57"/>
      <c r="AE3077" s="58"/>
      <c r="AF3077" s="58"/>
    </row>
    <row r="3078" spans="1:32" s="75" customFormat="1" x14ac:dyDescent="0.2">
      <c r="A3078" s="68"/>
      <c r="B3078" s="77"/>
      <c r="C3078" s="77"/>
      <c r="D3078" s="77"/>
      <c r="E3078" s="78"/>
      <c r="F3078" s="79"/>
      <c r="G3078" s="79"/>
      <c r="H3078" s="77"/>
      <c r="I3078" s="77"/>
      <c r="J3078" s="77"/>
      <c r="K3078" s="77"/>
      <c r="L3078" s="77"/>
      <c r="M3078" s="77"/>
      <c r="N3078" s="77"/>
      <c r="O3078" s="77"/>
      <c r="P3078" s="80"/>
      <c r="Q3078" s="80"/>
      <c r="R3078" s="72"/>
      <c r="S3078" s="79"/>
      <c r="T3078" s="79"/>
      <c r="U3078" s="80"/>
      <c r="V3078" s="81"/>
      <c r="W3078" s="80"/>
      <c r="X3078" s="81"/>
      <c r="Y3078" s="80"/>
      <c r="Z3078" s="76"/>
      <c r="AA3078" s="57"/>
      <c r="AB3078" s="57"/>
      <c r="AC3078" s="57"/>
      <c r="AD3078" s="57"/>
      <c r="AE3078" s="58"/>
      <c r="AF3078" s="58"/>
    </row>
    <row r="3079" spans="1:32" s="75" customFormat="1" x14ac:dyDescent="0.2">
      <c r="A3079" s="68"/>
      <c r="B3079" s="77"/>
      <c r="C3079" s="77"/>
      <c r="D3079" s="77"/>
      <c r="E3079" s="78"/>
      <c r="F3079" s="79"/>
      <c r="G3079" s="79"/>
      <c r="H3079" s="77"/>
      <c r="I3079" s="77"/>
      <c r="J3079" s="77"/>
      <c r="K3079" s="77"/>
      <c r="L3079" s="77"/>
      <c r="M3079" s="77"/>
      <c r="N3079" s="77"/>
      <c r="O3079" s="77"/>
      <c r="P3079" s="80"/>
      <c r="Q3079" s="80"/>
      <c r="R3079" s="72"/>
      <c r="S3079" s="79"/>
      <c r="T3079" s="79"/>
      <c r="U3079" s="80"/>
      <c r="V3079" s="81"/>
      <c r="W3079" s="80"/>
      <c r="X3079" s="81"/>
      <c r="Y3079" s="80"/>
      <c r="Z3079" s="76"/>
      <c r="AA3079" s="57"/>
      <c r="AB3079" s="57"/>
      <c r="AC3079" s="57"/>
      <c r="AD3079" s="57"/>
      <c r="AE3079" s="58"/>
      <c r="AF3079" s="58"/>
    </row>
    <row r="3080" spans="1:32" s="75" customFormat="1" x14ac:dyDescent="0.2">
      <c r="A3080" s="68"/>
      <c r="B3080" s="77"/>
      <c r="C3080" s="77"/>
      <c r="D3080" s="77"/>
      <c r="E3080" s="78"/>
      <c r="F3080" s="79"/>
      <c r="G3080" s="79"/>
      <c r="H3080" s="77"/>
      <c r="I3080" s="77"/>
      <c r="J3080" s="77"/>
      <c r="K3080" s="77"/>
      <c r="L3080" s="77"/>
      <c r="M3080" s="77"/>
      <c r="N3080" s="77"/>
      <c r="O3080" s="77"/>
      <c r="P3080" s="80"/>
      <c r="Q3080" s="80"/>
      <c r="R3080" s="72"/>
      <c r="S3080" s="79"/>
      <c r="T3080" s="79"/>
      <c r="U3080" s="80"/>
      <c r="V3080" s="81"/>
      <c r="W3080" s="80"/>
      <c r="X3080" s="81"/>
      <c r="Y3080" s="80"/>
      <c r="Z3080" s="76"/>
      <c r="AA3080" s="57"/>
      <c r="AB3080" s="57"/>
      <c r="AC3080" s="57"/>
      <c r="AD3080" s="57"/>
      <c r="AE3080" s="58"/>
      <c r="AF3080" s="58"/>
    </row>
    <row r="3081" spans="1:32" s="75" customFormat="1" x14ac:dyDescent="0.2">
      <c r="A3081" s="68"/>
      <c r="B3081" s="77"/>
      <c r="C3081" s="77"/>
      <c r="D3081" s="77"/>
      <c r="E3081" s="78"/>
      <c r="F3081" s="79"/>
      <c r="G3081" s="79"/>
      <c r="H3081" s="77"/>
      <c r="I3081" s="77"/>
      <c r="J3081" s="77"/>
      <c r="K3081" s="77"/>
      <c r="L3081" s="77"/>
      <c r="M3081" s="77"/>
      <c r="N3081" s="77"/>
      <c r="O3081" s="77"/>
      <c r="P3081" s="80"/>
      <c r="Q3081" s="80"/>
      <c r="R3081" s="72"/>
      <c r="S3081" s="79"/>
      <c r="T3081" s="79"/>
      <c r="U3081" s="80"/>
      <c r="V3081" s="81"/>
      <c r="W3081" s="80"/>
      <c r="X3081" s="81"/>
      <c r="Y3081" s="80"/>
      <c r="Z3081" s="76"/>
      <c r="AA3081" s="57"/>
      <c r="AB3081" s="57"/>
      <c r="AC3081" s="57"/>
      <c r="AD3081" s="57"/>
      <c r="AE3081" s="58"/>
      <c r="AF3081" s="58"/>
    </row>
    <row r="3082" spans="1:32" s="75" customFormat="1" x14ac:dyDescent="0.2">
      <c r="A3082" s="68"/>
      <c r="B3082" s="77"/>
      <c r="C3082" s="77"/>
      <c r="D3082" s="77"/>
      <c r="E3082" s="78"/>
      <c r="F3082" s="79"/>
      <c r="G3082" s="79"/>
      <c r="H3082" s="77"/>
      <c r="I3082" s="77"/>
      <c r="J3082" s="77"/>
      <c r="K3082" s="77"/>
      <c r="L3082" s="77"/>
      <c r="M3082" s="77"/>
      <c r="N3082" s="77"/>
      <c r="O3082" s="77"/>
      <c r="P3082" s="80"/>
      <c r="Q3082" s="80"/>
      <c r="R3082" s="72"/>
      <c r="S3082" s="79"/>
      <c r="T3082" s="79"/>
      <c r="U3082" s="80"/>
      <c r="V3082" s="81"/>
      <c r="W3082" s="80"/>
      <c r="X3082" s="81"/>
      <c r="Y3082" s="80"/>
      <c r="Z3082" s="76"/>
      <c r="AA3082" s="57"/>
      <c r="AB3082" s="57"/>
      <c r="AC3082" s="57"/>
      <c r="AD3082" s="57"/>
      <c r="AE3082" s="58"/>
      <c r="AF3082" s="58"/>
    </row>
    <row r="3083" spans="1:32" s="75" customFormat="1" x14ac:dyDescent="0.2">
      <c r="A3083" s="68"/>
      <c r="B3083" s="77"/>
      <c r="C3083" s="77"/>
      <c r="D3083" s="77"/>
      <c r="E3083" s="78"/>
      <c r="F3083" s="79"/>
      <c r="G3083" s="79"/>
      <c r="H3083" s="77"/>
      <c r="I3083" s="77"/>
      <c r="J3083" s="77"/>
      <c r="K3083" s="77"/>
      <c r="L3083" s="77"/>
      <c r="M3083" s="77"/>
      <c r="N3083" s="77"/>
      <c r="O3083" s="77"/>
      <c r="P3083" s="80"/>
      <c r="Q3083" s="80"/>
      <c r="R3083" s="72"/>
      <c r="S3083" s="79"/>
      <c r="T3083" s="79"/>
      <c r="U3083" s="80"/>
      <c r="V3083" s="81"/>
      <c r="W3083" s="80"/>
      <c r="X3083" s="81"/>
      <c r="Y3083" s="80"/>
      <c r="Z3083" s="76"/>
      <c r="AA3083" s="57"/>
      <c r="AB3083" s="57"/>
      <c r="AC3083" s="57"/>
      <c r="AD3083" s="57"/>
      <c r="AE3083" s="58"/>
      <c r="AF3083" s="58"/>
    </row>
    <row r="3084" spans="1:32" s="75" customFormat="1" x14ac:dyDescent="0.2">
      <c r="A3084" s="68"/>
      <c r="B3084" s="77"/>
      <c r="C3084" s="77"/>
      <c r="D3084" s="77"/>
      <c r="E3084" s="78"/>
      <c r="F3084" s="79"/>
      <c r="G3084" s="79"/>
      <c r="H3084" s="77"/>
      <c r="I3084" s="77"/>
      <c r="J3084" s="77"/>
      <c r="K3084" s="77"/>
      <c r="L3084" s="77"/>
      <c r="M3084" s="77"/>
      <c r="N3084" s="77"/>
      <c r="O3084" s="77"/>
      <c r="P3084" s="80"/>
      <c r="Q3084" s="80"/>
      <c r="R3084" s="72"/>
      <c r="S3084" s="79"/>
      <c r="T3084" s="79"/>
      <c r="U3084" s="80"/>
      <c r="V3084" s="81"/>
      <c r="W3084" s="80"/>
      <c r="X3084" s="81"/>
      <c r="Y3084" s="80"/>
      <c r="Z3084" s="76"/>
      <c r="AA3084" s="57"/>
      <c r="AB3084" s="57"/>
      <c r="AC3084" s="57"/>
      <c r="AD3084" s="57"/>
      <c r="AE3084" s="58"/>
      <c r="AF3084" s="58"/>
    </row>
    <row r="3085" spans="1:32" s="75" customFormat="1" x14ac:dyDescent="0.2">
      <c r="A3085" s="68"/>
      <c r="B3085" s="77"/>
      <c r="C3085" s="77"/>
      <c r="D3085" s="77"/>
      <c r="E3085" s="78"/>
      <c r="F3085" s="79"/>
      <c r="G3085" s="79"/>
      <c r="H3085" s="77"/>
      <c r="I3085" s="77"/>
      <c r="J3085" s="77"/>
      <c r="K3085" s="77"/>
      <c r="L3085" s="77"/>
      <c r="M3085" s="77"/>
      <c r="N3085" s="77"/>
      <c r="O3085" s="77"/>
      <c r="P3085" s="80"/>
      <c r="Q3085" s="80"/>
      <c r="R3085" s="72"/>
      <c r="S3085" s="79"/>
      <c r="T3085" s="79"/>
      <c r="U3085" s="80"/>
      <c r="V3085" s="81"/>
      <c r="W3085" s="80"/>
      <c r="X3085" s="81"/>
      <c r="Y3085" s="80"/>
      <c r="Z3085" s="76"/>
      <c r="AA3085" s="57"/>
      <c r="AB3085" s="57"/>
      <c r="AC3085" s="57"/>
      <c r="AD3085" s="57"/>
      <c r="AE3085" s="58"/>
      <c r="AF3085" s="58"/>
    </row>
    <row r="3086" spans="1:32" s="75" customFormat="1" x14ac:dyDescent="0.2">
      <c r="A3086" s="68"/>
      <c r="B3086" s="77"/>
      <c r="C3086" s="77"/>
      <c r="D3086" s="77"/>
      <c r="E3086" s="78"/>
      <c r="F3086" s="79"/>
      <c r="G3086" s="79"/>
      <c r="H3086" s="77"/>
      <c r="I3086" s="77"/>
      <c r="J3086" s="77"/>
      <c r="K3086" s="77"/>
      <c r="L3086" s="77"/>
      <c r="M3086" s="77"/>
      <c r="N3086" s="77"/>
      <c r="O3086" s="77"/>
      <c r="P3086" s="80"/>
      <c r="Q3086" s="80"/>
      <c r="R3086" s="72"/>
      <c r="S3086" s="79"/>
      <c r="T3086" s="79"/>
      <c r="U3086" s="80"/>
      <c r="V3086" s="81"/>
      <c r="W3086" s="80"/>
      <c r="X3086" s="81"/>
      <c r="Y3086" s="80"/>
      <c r="Z3086" s="76"/>
      <c r="AA3086" s="57"/>
      <c r="AB3086" s="57"/>
      <c r="AC3086" s="57"/>
      <c r="AD3086" s="57"/>
      <c r="AE3086" s="58"/>
      <c r="AF3086" s="58"/>
    </row>
    <row r="3087" spans="1:32" s="75" customFormat="1" x14ac:dyDescent="0.2">
      <c r="A3087" s="68"/>
      <c r="B3087" s="77"/>
      <c r="C3087" s="77"/>
      <c r="D3087" s="77"/>
      <c r="E3087" s="78"/>
      <c r="F3087" s="79"/>
      <c r="G3087" s="79"/>
      <c r="H3087" s="77"/>
      <c r="I3087" s="77"/>
      <c r="J3087" s="77"/>
      <c r="K3087" s="77"/>
      <c r="L3087" s="77"/>
      <c r="M3087" s="77"/>
      <c r="N3087" s="77"/>
      <c r="O3087" s="77"/>
      <c r="P3087" s="80"/>
      <c r="Q3087" s="80"/>
      <c r="R3087" s="72"/>
      <c r="S3087" s="79"/>
      <c r="T3087" s="79"/>
      <c r="U3087" s="80"/>
      <c r="V3087" s="81"/>
      <c r="W3087" s="80"/>
      <c r="X3087" s="81"/>
      <c r="Y3087" s="80"/>
      <c r="Z3087" s="76"/>
      <c r="AA3087" s="57"/>
      <c r="AB3087" s="57"/>
      <c r="AC3087" s="57"/>
      <c r="AD3087" s="57"/>
      <c r="AE3087" s="58"/>
      <c r="AF3087" s="58"/>
    </row>
    <row r="3088" spans="1:32" s="75" customFormat="1" x14ac:dyDescent="0.2">
      <c r="A3088" s="68"/>
      <c r="B3088" s="77"/>
      <c r="C3088" s="77"/>
      <c r="D3088" s="77"/>
      <c r="E3088" s="78"/>
      <c r="F3088" s="79"/>
      <c r="G3088" s="79"/>
      <c r="H3088" s="77"/>
      <c r="I3088" s="77"/>
      <c r="J3088" s="77"/>
      <c r="K3088" s="77"/>
      <c r="L3088" s="77"/>
      <c r="M3088" s="77"/>
      <c r="N3088" s="77"/>
      <c r="O3088" s="77"/>
      <c r="P3088" s="80"/>
      <c r="Q3088" s="80"/>
      <c r="R3088" s="72"/>
      <c r="S3088" s="79"/>
      <c r="T3088" s="79"/>
      <c r="U3088" s="80"/>
      <c r="V3088" s="81"/>
      <c r="W3088" s="80"/>
      <c r="X3088" s="81"/>
      <c r="Y3088" s="80"/>
      <c r="Z3088" s="76"/>
      <c r="AA3088" s="57"/>
      <c r="AB3088" s="57"/>
      <c r="AC3088" s="57"/>
      <c r="AD3088" s="57"/>
      <c r="AE3088" s="58"/>
      <c r="AF3088" s="58"/>
    </row>
    <row r="3089" spans="1:32" s="75" customFormat="1" x14ac:dyDescent="0.2">
      <c r="A3089" s="68"/>
      <c r="B3089" s="77"/>
      <c r="C3089" s="77"/>
      <c r="D3089" s="77"/>
      <c r="E3089" s="78"/>
      <c r="F3089" s="79"/>
      <c r="G3089" s="79"/>
      <c r="H3089" s="77"/>
      <c r="I3089" s="77"/>
      <c r="J3089" s="77"/>
      <c r="K3089" s="77"/>
      <c r="L3089" s="77"/>
      <c r="M3089" s="77"/>
      <c r="N3089" s="77"/>
      <c r="O3089" s="77"/>
      <c r="P3089" s="80"/>
      <c r="Q3089" s="80"/>
      <c r="R3089" s="72"/>
      <c r="S3089" s="79"/>
      <c r="T3089" s="79"/>
      <c r="U3089" s="80"/>
      <c r="V3089" s="81"/>
      <c r="W3089" s="80"/>
      <c r="X3089" s="81"/>
      <c r="Y3089" s="80"/>
      <c r="Z3089" s="76"/>
      <c r="AA3089" s="57"/>
      <c r="AB3089" s="57"/>
      <c r="AC3089" s="57"/>
      <c r="AD3089" s="57"/>
      <c r="AE3089" s="58"/>
      <c r="AF3089" s="58"/>
    </row>
    <row r="3090" spans="1:32" s="75" customFormat="1" x14ac:dyDescent="0.2">
      <c r="A3090" s="68"/>
      <c r="B3090" s="77"/>
      <c r="C3090" s="77"/>
      <c r="D3090" s="77"/>
      <c r="E3090" s="78"/>
      <c r="F3090" s="79"/>
      <c r="G3090" s="79"/>
      <c r="H3090" s="77"/>
      <c r="I3090" s="77"/>
      <c r="J3090" s="77"/>
      <c r="K3090" s="77"/>
      <c r="L3090" s="77"/>
      <c r="M3090" s="77"/>
      <c r="N3090" s="77"/>
      <c r="O3090" s="77"/>
      <c r="P3090" s="80"/>
      <c r="Q3090" s="80"/>
      <c r="R3090" s="72"/>
      <c r="S3090" s="79"/>
      <c r="T3090" s="79"/>
      <c r="U3090" s="80"/>
      <c r="V3090" s="81"/>
      <c r="W3090" s="80"/>
      <c r="X3090" s="81"/>
      <c r="Y3090" s="80"/>
      <c r="Z3090" s="76"/>
      <c r="AA3090" s="57"/>
      <c r="AB3090" s="57"/>
      <c r="AC3090" s="57"/>
      <c r="AD3090" s="57"/>
      <c r="AE3090" s="58"/>
      <c r="AF3090" s="58"/>
    </row>
    <row r="3091" spans="1:32" s="75" customFormat="1" x14ac:dyDescent="0.2">
      <c r="A3091" s="68"/>
      <c r="B3091" s="77"/>
      <c r="C3091" s="77"/>
      <c r="D3091" s="77"/>
      <c r="E3091" s="78"/>
      <c r="F3091" s="79"/>
      <c r="G3091" s="79"/>
      <c r="H3091" s="77"/>
      <c r="I3091" s="77"/>
      <c r="J3091" s="77"/>
      <c r="K3091" s="77"/>
      <c r="L3091" s="77"/>
      <c r="M3091" s="77"/>
      <c r="N3091" s="77"/>
      <c r="O3091" s="77"/>
      <c r="P3091" s="80"/>
      <c r="Q3091" s="80"/>
      <c r="R3091" s="72"/>
      <c r="S3091" s="79"/>
      <c r="T3091" s="79"/>
      <c r="U3091" s="80"/>
      <c r="V3091" s="81"/>
      <c r="W3091" s="80"/>
      <c r="X3091" s="81"/>
      <c r="Y3091" s="80"/>
      <c r="Z3091" s="76"/>
      <c r="AA3091" s="57"/>
      <c r="AB3091" s="57"/>
      <c r="AC3091" s="57"/>
      <c r="AD3091" s="57"/>
      <c r="AE3091" s="58"/>
      <c r="AF3091" s="58"/>
    </row>
    <row r="3092" spans="1:32" s="75" customFormat="1" x14ac:dyDescent="0.2">
      <c r="A3092" s="68"/>
      <c r="B3092" s="77"/>
      <c r="C3092" s="77"/>
      <c r="D3092" s="77"/>
      <c r="E3092" s="78"/>
      <c r="F3092" s="79"/>
      <c r="G3092" s="79"/>
      <c r="H3092" s="77"/>
      <c r="I3092" s="77"/>
      <c r="J3092" s="77"/>
      <c r="K3092" s="77"/>
      <c r="L3092" s="77"/>
      <c r="M3092" s="77"/>
      <c r="N3092" s="77"/>
      <c r="O3092" s="77"/>
      <c r="P3092" s="80"/>
      <c r="Q3092" s="80"/>
      <c r="R3092" s="72"/>
      <c r="S3092" s="79"/>
      <c r="T3092" s="79"/>
      <c r="U3092" s="80"/>
      <c r="V3092" s="81"/>
      <c r="W3092" s="80"/>
      <c r="X3092" s="81"/>
      <c r="Y3092" s="80"/>
      <c r="Z3092" s="76"/>
      <c r="AA3092" s="57"/>
      <c r="AB3092" s="57"/>
      <c r="AC3092" s="57"/>
      <c r="AD3092" s="57"/>
      <c r="AE3092" s="58"/>
      <c r="AF3092" s="58"/>
    </row>
    <row r="3093" spans="1:32" s="75" customFormat="1" x14ac:dyDescent="0.2">
      <c r="A3093" s="68"/>
      <c r="B3093" s="77"/>
      <c r="C3093" s="77"/>
      <c r="D3093" s="77"/>
      <c r="E3093" s="78"/>
      <c r="F3093" s="79"/>
      <c r="G3093" s="79"/>
      <c r="H3093" s="77"/>
      <c r="I3093" s="77"/>
      <c r="J3093" s="77"/>
      <c r="K3093" s="77"/>
      <c r="L3093" s="77"/>
      <c r="M3093" s="77"/>
      <c r="N3093" s="77"/>
      <c r="O3093" s="77"/>
      <c r="P3093" s="80"/>
      <c r="Q3093" s="80"/>
      <c r="R3093" s="72"/>
      <c r="S3093" s="79"/>
      <c r="T3093" s="79"/>
      <c r="U3093" s="80"/>
      <c r="V3093" s="81"/>
      <c r="W3093" s="80"/>
      <c r="X3093" s="81"/>
      <c r="Y3093" s="80"/>
      <c r="Z3093" s="76"/>
      <c r="AA3093" s="57"/>
      <c r="AB3093" s="57"/>
      <c r="AC3093" s="57"/>
      <c r="AD3093" s="57"/>
      <c r="AE3093" s="58"/>
      <c r="AF3093" s="58"/>
    </row>
    <row r="3094" spans="1:32" s="75" customFormat="1" x14ac:dyDescent="0.2">
      <c r="A3094" s="68"/>
      <c r="B3094" s="77"/>
      <c r="C3094" s="77"/>
      <c r="D3094" s="77"/>
      <c r="E3094" s="78"/>
      <c r="F3094" s="79"/>
      <c r="G3094" s="79"/>
      <c r="H3094" s="77"/>
      <c r="I3094" s="77"/>
      <c r="J3094" s="77"/>
      <c r="K3094" s="77"/>
      <c r="L3094" s="77"/>
      <c r="M3094" s="77"/>
      <c r="N3094" s="77"/>
      <c r="O3094" s="77"/>
      <c r="P3094" s="80"/>
      <c r="Q3094" s="80"/>
      <c r="R3094" s="72"/>
      <c r="S3094" s="79"/>
      <c r="T3094" s="79"/>
      <c r="U3094" s="80"/>
      <c r="V3094" s="81"/>
      <c r="W3094" s="80"/>
      <c r="X3094" s="81"/>
      <c r="Y3094" s="80"/>
      <c r="Z3094" s="76"/>
      <c r="AA3094" s="57"/>
      <c r="AB3094" s="57"/>
      <c r="AC3094" s="57"/>
      <c r="AD3094" s="57"/>
      <c r="AE3094" s="58"/>
      <c r="AF3094" s="58"/>
    </row>
    <row r="3095" spans="1:32" s="75" customFormat="1" x14ac:dyDescent="0.2">
      <c r="A3095" s="68"/>
      <c r="B3095" s="77"/>
      <c r="C3095" s="77"/>
      <c r="D3095" s="77"/>
      <c r="E3095" s="78"/>
      <c r="F3095" s="79"/>
      <c r="G3095" s="79"/>
      <c r="H3095" s="77"/>
      <c r="I3095" s="77"/>
      <c r="J3095" s="77"/>
      <c r="K3095" s="77"/>
      <c r="L3095" s="77"/>
      <c r="M3095" s="77"/>
      <c r="N3095" s="77"/>
      <c r="O3095" s="77"/>
      <c r="P3095" s="80"/>
      <c r="Q3095" s="80"/>
      <c r="R3095" s="72"/>
      <c r="S3095" s="79"/>
      <c r="T3095" s="79"/>
      <c r="U3095" s="80"/>
      <c r="V3095" s="81"/>
      <c r="W3095" s="80"/>
      <c r="X3095" s="81"/>
      <c r="Y3095" s="80"/>
      <c r="Z3095" s="76"/>
      <c r="AA3095" s="57"/>
      <c r="AB3095" s="57"/>
      <c r="AC3095" s="57"/>
      <c r="AD3095" s="57"/>
      <c r="AE3095" s="58"/>
      <c r="AF3095" s="58"/>
    </row>
    <row r="3096" spans="1:32" s="75" customFormat="1" x14ac:dyDescent="0.2">
      <c r="A3096" s="68"/>
      <c r="B3096" s="77"/>
      <c r="C3096" s="77"/>
      <c r="D3096" s="77"/>
      <c r="E3096" s="78"/>
      <c r="F3096" s="79"/>
      <c r="G3096" s="79"/>
      <c r="H3096" s="77"/>
      <c r="I3096" s="77"/>
      <c r="J3096" s="77"/>
      <c r="K3096" s="77"/>
      <c r="L3096" s="77"/>
      <c r="M3096" s="77"/>
      <c r="N3096" s="77"/>
      <c r="O3096" s="77"/>
      <c r="P3096" s="80"/>
      <c r="Q3096" s="80"/>
      <c r="R3096" s="72"/>
      <c r="S3096" s="79"/>
      <c r="T3096" s="79"/>
      <c r="U3096" s="80"/>
      <c r="V3096" s="81"/>
      <c r="W3096" s="80"/>
      <c r="X3096" s="81"/>
      <c r="Y3096" s="80"/>
      <c r="Z3096" s="76"/>
      <c r="AA3096" s="57"/>
      <c r="AB3096" s="57"/>
      <c r="AC3096" s="57"/>
      <c r="AD3096" s="57"/>
      <c r="AE3096" s="58"/>
      <c r="AF3096" s="58"/>
    </row>
    <row r="3097" spans="1:32" s="75" customFormat="1" x14ac:dyDescent="0.2">
      <c r="A3097" s="68"/>
      <c r="B3097" s="77"/>
      <c r="C3097" s="77"/>
      <c r="D3097" s="77"/>
      <c r="E3097" s="78"/>
      <c r="F3097" s="79"/>
      <c r="G3097" s="79"/>
      <c r="H3097" s="77"/>
      <c r="I3097" s="77"/>
      <c r="J3097" s="77"/>
      <c r="K3097" s="77"/>
      <c r="L3097" s="77"/>
      <c r="M3097" s="77"/>
      <c r="N3097" s="77"/>
      <c r="O3097" s="77"/>
      <c r="P3097" s="80"/>
      <c r="Q3097" s="80"/>
      <c r="R3097" s="72"/>
      <c r="S3097" s="79"/>
      <c r="T3097" s="79"/>
      <c r="U3097" s="80"/>
      <c r="V3097" s="81"/>
      <c r="W3097" s="80"/>
      <c r="X3097" s="81"/>
      <c r="Y3097" s="80"/>
      <c r="Z3097" s="76"/>
      <c r="AA3097" s="57"/>
      <c r="AB3097" s="57"/>
      <c r="AC3097" s="57"/>
      <c r="AD3097" s="57"/>
      <c r="AE3097" s="58"/>
      <c r="AF3097" s="58"/>
    </row>
    <row r="3098" spans="1:32" s="75" customFormat="1" x14ac:dyDescent="0.2">
      <c r="A3098" s="68"/>
      <c r="B3098" s="77"/>
      <c r="C3098" s="77"/>
      <c r="D3098" s="77"/>
      <c r="E3098" s="78"/>
      <c r="F3098" s="79"/>
      <c r="G3098" s="79"/>
      <c r="H3098" s="77"/>
      <c r="I3098" s="77"/>
      <c r="J3098" s="77"/>
      <c r="K3098" s="77"/>
      <c r="L3098" s="77"/>
      <c r="M3098" s="77"/>
      <c r="N3098" s="77"/>
      <c r="O3098" s="77"/>
      <c r="P3098" s="80"/>
      <c r="Q3098" s="80"/>
      <c r="R3098" s="72"/>
      <c r="S3098" s="79"/>
      <c r="T3098" s="79"/>
      <c r="U3098" s="80"/>
      <c r="V3098" s="81"/>
      <c r="W3098" s="80"/>
      <c r="X3098" s="81"/>
      <c r="Y3098" s="80"/>
      <c r="Z3098" s="76"/>
      <c r="AA3098" s="57"/>
      <c r="AB3098" s="57"/>
      <c r="AC3098" s="57"/>
      <c r="AD3098" s="57"/>
      <c r="AE3098" s="58"/>
      <c r="AF3098" s="58"/>
    </row>
    <row r="3099" spans="1:32" s="75" customFormat="1" x14ac:dyDescent="0.2">
      <c r="A3099" s="68"/>
      <c r="B3099" s="77"/>
      <c r="C3099" s="77"/>
      <c r="D3099" s="77"/>
      <c r="E3099" s="78"/>
      <c r="F3099" s="79"/>
      <c r="G3099" s="79"/>
      <c r="H3099" s="77"/>
      <c r="I3099" s="77"/>
      <c r="J3099" s="77"/>
      <c r="K3099" s="77"/>
      <c r="L3099" s="77"/>
      <c r="M3099" s="77"/>
      <c r="N3099" s="77"/>
      <c r="O3099" s="77"/>
      <c r="P3099" s="80"/>
      <c r="Q3099" s="80"/>
      <c r="R3099" s="72"/>
      <c r="S3099" s="79"/>
      <c r="T3099" s="79"/>
      <c r="U3099" s="80"/>
      <c r="V3099" s="81"/>
      <c r="W3099" s="80"/>
      <c r="X3099" s="81"/>
      <c r="Y3099" s="80"/>
      <c r="Z3099" s="76"/>
      <c r="AA3099" s="57"/>
      <c r="AB3099" s="57"/>
      <c r="AC3099" s="57"/>
      <c r="AD3099" s="57"/>
      <c r="AE3099" s="58"/>
      <c r="AF3099" s="58"/>
    </row>
    <row r="3100" spans="1:32" s="75" customFormat="1" x14ac:dyDescent="0.2">
      <c r="A3100" s="68"/>
      <c r="B3100" s="77"/>
      <c r="C3100" s="77"/>
      <c r="D3100" s="77"/>
      <c r="E3100" s="78"/>
      <c r="F3100" s="79"/>
      <c r="G3100" s="79"/>
      <c r="H3100" s="77"/>
      <c r="I3100" s="77"/>
      <c r="J3100" s="77"/>
      <c r="K3100" s="77"/>
      <c r="L3100" s="77"/>
      <c r="M3100" s="77"/>
      <c r="N3100" s="77"/>
      <c r="O3100" s="77"/>
      <c r="P3100" s="80"/>
      <c r="Q3100" s="80"/>
      <c r="R3100" s="72"/>
      <c r="S3100" s="79"/>
      <c r="T3100" s="79"/>
      <c r="U3100" s="80"/>
      <c r="V3100" s="81"/>
      <c r="W3100" s="80"/>
      <c r="X3100" s="81"/>
      <c r="Y3100" s="80"/>
      <c r="Z3100" s="76"/>
      <c r="AA3100" s="57"/>
      <c r="AB3100" s="57"/>
      <c r="AC3100" s="57"/>
      <c r="AD3100" s="57"/>
      <c r="AE3100" s="58"/>
      <c r="AF3100" s="58"/>
    </row>
    <row r="3101" spans="1:32" s="75" customFormat="1" x14ac:dyDescent="0.2">
      <c r="A3101" s="68"/>
      <c r="B3101" s="77"/>
      <c r="C3101" s="77"/>
      <c r="D3101" s="77"/>
      <c r="E3101" s="78"/>
      <c r="F3101" s="79"/>
      <c r="G3101" s="79"/>
      <c r="H3101" s="77"/>
      <c r="I3101" s="77"/>
      <c r="J3101" s="77"/>
      <c r="K3101" s="77"/>
      <c r="L3101" s="77"/>
      <c r="M3101" s="77"/>
      <c r="N3101" s="77"/>
      <c r="O3101" s="77"/>
      <c r="P3101" s="80"/>
      <c r="Q3101" s="80"/>
      <c r="R3101" s="72"/>
      <c r="S3101" s="79"/>
      <c r="T3101" s="79"/>
      <c r="U3101" s="80"/>
      <c r="V3101" s="81"/>
      <c r="W3101" s="80"/>
      <c r="X3101" s="81"/>
      <c r="Y3101" s="80"/>
      <c r="Z3101" s="76"/>
      <c r="AA3101" s="57"/>
      <c r="AB3101" s="57"/>
      <c r="AC3101" s="57"/>
      <c r="AD3101" s="57"/>
      <c r="AE3101" s="58"/>
      <c r="AF3101" s="58"/>
    </row>
    <row r="3102" spans="1:32" s="75" customFormat="1" x14ac:dyDescent="0.2">
      <c r="A3102" s="68"/>
      <c r="B3102" s="77"/>
      <c r="C3102" s="77"/>
      <c r="D3102" s="77"/>
      <c r="E3102" s="78"/>
      <c r="F3102" s="79"/>
      <c r="G3102" s="79"/>
      <c r="H3102" s="77"/>
      <c r="I3102" s="77"/>
      <c r="J3102" s="77"/>
      <c r="K3102" s="77"/>
      <c r="L3102" s="77"/>
      <c r="M3102" s="77"/>
      <c r="N3102" s="77"/>
      <c r="O3102" s="77"/>
      <c r="P3102" s="80"/>
      <c r="Q3102" s="80"/>
      <c r="R3102" s="72"/>
      <c r="S3102" s="79"/>
      <c r="T3102" s="79"/>
      <c r="U3102" s="80"/>
      <c r="V3102" s="81"/>
      <c r="W3102" s="80"/>
      <c r="X3102" s="81"/>
      <c r="Y3102" s="80"/>
      <c r="Z3102" s="76"/>
      <c r="AA3102" s="57"/>
      <c r="AB3102" s="57"/>
      <c r="AC3102" s="57"/>
      <c r="AD3102" s="57"/>
      <c r="AE3102" s="58"/>
      <c r="AF3102" s="58"/>
    </row>
    <row r="3103" spans="1:32" s="75" customFormat="1" x14ac:dyDescent="0.2">
      <c r="A3103" s="68"/>
      <c r="B3103" s="77"/>
      <c r="C3103" s="77"/>
      <c r="D3103" s="77"/>
      <c r="E3103" s="78"/>
      <c r="F3103" s="79"/>
      <c r="G3103" s="79"/>
      <c r="H3103" s="77"/>
      <c r="I3103" s="77"/>
      <c r="J3103" s="77"/>
      <c r="K3103" s="77"/>
      <c r="L3103" s="77"/>
      <c r="M3103" s="77"/>
      <c r="N3103" s="77"/>
      <c r="O3103" s="77"/>
      <c r="P3103" s="80"/>
      <c r="Q3103" s="80"/>
      <c r="R3103" s="72"/>
      <c r="S3103" s="79"/>
      <c r="T3103" s="79"/>
      <c r="U3103" s="80"/>
      <c r="V3103" s="81"/>
      <c r="W3103" s="80"/>
      <c r="X3103" s="81"/>
      <c r="Y3103" s="80"/>
      <c r="Z3103" s="76"/>
      <c r="AA3103" s="57"/>
      <c r="AB3103" s="57"/>
      <c r="AC3103" s="57"/>
      <c r="AD3103" s="57"/>
      <c r="AE3103" s="58"/>
      <c r="AF3103" s="58"/>
    </row>
    <row r="3104" spans="1:32" s="75" customFormat="1" x14ac:dyDescent="0.2">
      <c r="A3104" s="68"/>
      <c r="B3104" s="77"/>
      <c r="C3104" s="77"/>
      <c r="D3104" s="77"/>
      <c r="E3104" s="78"/>
      <c r="F3104" s="79"/>
      <c r="G3104" s="79"/>
      <c r="H3104" s="77"/>
      <c r="I3104" s="77"/>
      <c r="J3104" s="77"/>
      <c r="K3104" s="77"/>
      <c r="L3104" s="77"/>
      <c r="M3104" s="77"/>
      <c r="N3104" s="77"/>
      <c r="O3104" s="77"/>
      <c r="P3104" s="80"/>
      <c r="Q3104" s="80"/>
      <c r="R3104" s="72"/>
      <c r="S3104" s="79"/>
      <c r="T3104" s="79"/>
      <c r="U3104" s="80"/>
      <c r="V3104" s="81"/>
      <c r="W3104" s="80"/>
      <c r="X3104" s="81"/>
      <c r="Y3104" s="80"/>
      <c r="Z3104" s="76"/>
      <c r="AA3104" s="57"/>
      <c r="AB3104" s="57"/>
      <c r="AC3104" s="57"/>
      <c r="AD3104" s="57"/>
      <c r="AE3104" s="58"/>
      <c r="AF3104" s="58"/>
    </row>
    <row r="3105" spans="1:32" s="75" customFormat="1" x14ac:dyDescent="0.2">
      <c r="A3105" s="68"/>
      <c r="B3105" s="77"/>
      <c r="C3105" s="77"/>
      <c r="D3105" s="77"/>
      <c r="E3105" s="78"/>
      <c r="F3105" s="79"/>
      <c r="G3105" s="79"/>
      <c r="H3105" s="77"/>
      <c r="I3105" s="77"/>
      <c r="J3105" s="77"/>
      <c r="K3105" s="77"/>
      <c r="L3105" s="77"/>
      <c r="M3105" s="77"/>
      <c r="N3105" s="77"/>
      <c r="O3105" s="77"/>
      <c r="P3105" s="80"/>
      <c r="Q3105" s="80"/>
      <c r="R3105" s="72"/>
      <c r="S3105" s="79"/>
      <c r="T3105" s="79"/>
      <c r="U3105" s="80"/>
      <c r="V3105" s="81"/>
      <c r="W3105" s="80"/>
      <c r="X3105" s="81"/>
      <c r="Y3105" s="80"/>
      <c r="Z3105" s="76"/>
      <c r="AA3105" s="57"/>
      <c r="AB3105" s="57"/>
      <c r="AC3105" s="57"/>
      <c r="AD3105" s="57"/>
      <c r="AE3105" s="58"/>
      <c r="AF3105" s="58"/>
    </row>
    <row r="3106" spans="1:32" s="75" customFormat="1" x14ac:dyDescent="0.2">
      <c r="A3106" s="68"/>
      <c r="B3106" s="77"/>
      <c r="C3106" s="77"/>
      <c r="D3106" s="77"/>
      <c r="E3106" s="78"/>
      <c r="F3106" s="79"/>
      <c r="G3106" s="79"/>
      <c r="H3106" s="77"/>
      <c r="I3106" s="77"/>
      <c r="J3106" s="77"/>
      <c r="K3106" s="77"/>
      <c r="L3106" s="77"/>
      <c r="M3106" s="77"/>
      <c r="N3106" s="77"/>
      <c r="O3106" s="77"/>
      <c r="P3106" s="80"/>
      <c r="Q3106" s="80"/>
      <c r="R3106" s="72"/>
      <c r="S3106" s="79"/>
      <c r="T3106" s="79"/>
      <c r="U3106" s="80"/>
      <c r="V3106" s="81"/>
      <c r="W3106" s="80"/>
      <c r="X3106" s="81"/>
      <c r="Y3106" s="80"/>
      <c r="Z3106" s="76"/>
      <c r="AA3106" s="57"/>
      <c r="AB3106" s="57"/>
      <c r="AC3106" s="57"/>
      <c r="AD3106" s="57"/>
      <c r="AE3106" s="58"/>
      <c r="AF3106" s="58"/>
    </row>
    <row r="3107" spans="1:32" s="75" customFormat="1" x14ac:dyDescent="0.2">
      <c r="A3107" s="68"/>
      <c r="B3107" s="77"/>
      <c r="C3107" s="77"/>
      <c r="D3107" s="77"/>
      <c r="E3107" s="78"/>
      <c r="F3107" s="79"/>
      <c r="G3107" s="79"/>
      <c r="H3107" s="77"/>
      <c r="I3107" s="77"/>
      <c r="J3107" s="77"/>
      <c r="K3107" s="77"/>
      <c r="L3107" s="77"/>
      <c r="M3107" s="77"/>
      <c r="N3107" s="77"/>
      <c r="O3107" s="77"/>
      <c r="P3107" s="80"/>
      <c r="Q3107" s="80"/>
      <c r="R3107" s="72"/>
      <c r="S3107" s="79"/>
      <c r="T3107" s="79"/>
      <c r="U3107" s="80"/>
      <c r="V3107" s="81"/>
      <c r="W3107" s="80"/>
      <c r="X3107" s="81"/>
      <c r="Y3107" s="80"/>
      <c r="Z3107" s="76"/>
      <c r="AA3107" s="57"/>
      <c r="AB3107" s="57"/>
      <c r="AC3107" s="57"/>
      <c r="AD3107" s="57"/>
      <c r="AE3107" s="58"/>
      <c r="AF3107" s="58"/>
    </row>
    <row r="3108" spans="1:32" s="75" customFormat="1" x14ac:dyDescent="0.2">
      <c r="A3108" s="68"/>
      <c r="B3108" s="77"/>
      <c r="C3108" s="77"/>
      <c r="D3108" s="77"/>
      <c r="E3108" s="78"/>
      <c r="F3108" s="79"/>
      <c r="G3108" s="79"/>
      <c r="H3108" s="77"/>
      <c r="I3108" s="77"/>
      <c r="J3108" s="77"/>
      <c r="K3108" s="77"/>
      <c r="L3108" s="77"/>
      <c r="M3108" s="77"/>
      <c r="N3108" s="77"/>
      <c r="O3108" s="77"/>
      <c r="P3108" s="80"/>
      <c r="Q3108" s="80"/>
      <c r="R3108" s="72"/>
      <c r="S3108" s="79"/>
      <c r="T3108" s="79"/>
      <c r="U3108" s="80"/>
      <c r="V3108" s="81"/>
      <c r="W3108" s="80"/>
      <c r="X3108" s="81"/>
      <c r="Y3108" s="80"/>
      <c r="Z3108" s="76"/>
      <c r="AA3108" s="57"/>
      <c r="AB3108" s="57"/>
      <c r="AC3108" s="57"/>
      <c r="AD3108" s="57"/>
      <c r="AE3108" s="58"/>
      <c r="AF3108" s="58"/>
    </row>
    <row r="3109" spans="1:32" s="75" customFormat="1" x14ac:dyDescent="0.2">
      <c r="A3109" s="68"/>
      <c r="B3109" s="77"/>
      <c r="C3109" s="77"/>
      <c r="D3109" s="77"/>
      <c r="E3109" s="78"/>
      <c r="F3109" s="79"/>
      <c r="G3109" s="79"/>
      <c r="H3109" s="77"/>
      <c r="I3109" s="77"/>
      <c r="J3109" s="77"/>
      <c r="K3109" s="77"/>
      <c r="L3109" s="77"/>
      <c r="M3109" s="77"/>
      <c r="N3109" s="77"/>
      <c r="O3109" s="77"/>
      <c r="P3109" s="80"/>
      <c r="Q3109" s="80"/>
      <c r="R3109" s="72"/>
      <c r="S3109" s="79"/>
      <c r="T3109" s="79"/>
      <c r="U3109" s="80"/>
      <c r="V3109" s="81"/>
      <c r="W3109" s="80"/>
      <c r="X3109" s="81"/>
      <c r="Y3109" s="80"/>
      <c r="Z3109" s="76"/>
      <c r="AA3109" s="57"/>
      <c r="AB3109" s="57"/>
      <c r="AC3109" s="57"/>
      <c r="AD3109" s="57"/>
      <c r="AE3109" s="58"/>
      <c r="AF3109" s="58"/>
    </row>
    <row r="3110" spans="1:32" s="75" customFormat="1" x14ac:dyDescent="0.2">
      <c r="A3110" s="68"/>
      <c r="B3110" s="77"/>
      <c r="C3110" s="77"/>
      <c r="D3110" s="77"/>
      <c r="E3110" s="78"/>
      <c r="F3110" s="79"/>
      <c r="G3110" s="79"/>
      <c r="H3110" s="77"/>
      <c r="I3110" s="77"/>
      <c r="J3110" s="77"/>
      <c r="K3110" s="77"/>
      <c r="L3110" s="77"/>
      <c r="M3110" s="77"/>
      <c r="N3110" s="77"/>
      <c r="O3110" s="77"/>
      <c r="P3110" s="80"/>
      <c r="Q3110" s="80"/>
      <c r="R3110" s="72"/>
      <c r="S3110" s="79"/>
      <c r="T3110" s="79"/>
      <c r="U3110" s="80"/>
      <c r="V3110" s="81"/>
      <c r="W3110" s="80"/>
      <c r="X3110" s="81"/>
      <c r="Y3110" s="80"/>
      <c r="Z3110" s="76"/>
      <c r="AA3110" s="57"/>
      <c r="AB3110" s="57"/>
      <c r="AC3110" s="57"/>
      <c r="AD3110" s="57"/>
      <c r="AE3110" s="58"/>
      <c r="AF3110" s="58"/>
    </row>
    <row r="3111" spans="1:32" s="75" customFormat="1" x14ac:dyDescent="0.2">
      <c r="A3111" s="68"/>
      <c r="B3111" s="77"/>
      <c r="C3111" s="77"/>
      <c r="D3111" s="77"/>
      <c r="E3111" s="78"/>
      <c r="F3111" s="79"/>
      <c r="G3111" s="79"/>
      <c r="H3111" s="77"/>
      <c r="I3111" s="77"/>
      <c r="J3111" s="77"/>
      <c r="K3111" s="77"/>
      <c r="L3111" s="77"/>
      <c r="M3111" s="77"/>
      <c r="N3111" s="77"/>
      <c r="O3111" s="77"/>
      <c r="P3111" s="80"/>
      <c r="Q3111" s="80"/>
      <c r="R3111" s="72"/>
      <c r="S3111" s="79"/>
      <c r="T3111" s="79"/>
      <c r="U3111" s="80"/>
      <c r="V3111" s="81"/>
      <c r="W3111" s="80"/>
      <c r="X3111" s="81"/>
      <c r="Y3111" s="80"/>
      <c r="Z3111" s="76"/>
      <c r="AA3111" s="57"/>
      <c r="AB3111" s="57"/>
      <c r="AC3111" s="57"/>
      <c r="AD3111" s="57"/>
      <c r="AE3111" s="58"/>
      <c r="AF3111" s="58"/>
    </row>
    <row r="3112" spans="1:32" s="75" customFormat="1" x14ac:dyDescent="0.2">
      <c r="A3112" s="68"/>
      <c r="B3112" s="77"/>
      <c r="C3112" s="77"/>
      <c r="D3112" s="77"/>
      <c r="E3112" s="78"/>
      <c r="F3112" s="79"/>
      <c r="G3112" s="79"/>
      <c r="H3112" s="77"/>
      <c r="I3112" s="77"/>
      <c r="J3112" s="77"/>
      <c r="K3112" s="77"/>
      <c r="L3112" s="77"/>
      <c r="M3112" s="77"/>
      <c r="N3112" s="77"/>
      <c r="O3112" s="77"/>
      <c r="P3112" s="80"/>
      <c r="Q3112" s="80"/>
      <c r="R3112" s="72"/>
      <c r="S3112" s="79"/>
      <c r="T3112" s="79"/>
      <c r="U3112" s="80"/>
      <c r="V3112" s="81"/>
      <c r="W3112" s="80"/>
      <c r="X3112" s="81"/>
      <c r="Y3112" s="80"/>
      <c r="Z3112" s="76"/>
      <c r="AA3112" s="57"/>
      <c r="AB3112" s="57"/>
      <c r="AC3112" s="57"/>
      <c r="AD3112" s="57"/>
      <c r="AE3112" s="58"/>
      <c r="AF3112" s="58"/>
    </row>
    <row r="3113" spans="1:32" s="75" customFormat="1" x14ac:dyDescent="0.2">
      <c r="A3113" s="68"/>
      <c r="B3113" s="77"/>
      <c r="C3113" s="77"/>
      <c r="D3113" s="77"/>
      <c r="E3113" s="78"/>
      <c r="F3113" s="79"/>
      <c r="G3113" s="79"/>
      <c r="H3113" s="77"/>
      <c r="I3113" s="77"/>
      <c r="J3113" s="77"/>
      <c r="K3113" s="77"/>
      <c r="L3113" s="77"/>
      <c r="M3113" s="77"/>
      <c r="N3113" s="77"/>
      <c r="O3113" s="77"/>
      <c r="P3113" s="80"/>
      <c r="Q3113" s="80"/>
      <c r="R3113" s="72"/>
      <c r="S3113" s="79"/>
      <c r="T3113" s="79"/>
      <c r="U3113" s="80"/>
      <c r="V3113" s="81"/>
      <c r="W3113" s="80"/>
      <c r="X3113" s="81"/>
      <c r="Y3113" s="80"/>
      <c r="Z3113" s="76"/>
      <c r="AA3113" s="57"/>
      <c r="AB3113" s="57"/>
      <c r="AC3113" s="57"/>
      <c r="AD3113" s="57"/>
      <c r="AE3113" s="58"/>
      <c r="AF3113" s="58"/>
    </row>
    <row r="3114" spans="1:32" s="75" customFormat="1" x14ac:dyDescent="0.2">
      <c r="A3114" s="68"/>
      <c r="B3114" s="77"/>
      <c r="C3114" s="77"/>
      <c r="D3114" s="77"/>
      <c r="E3114" s="78"/>
      <c r="F3114" s="79"/>
      <c r="G3114" s="79"/>
      <c r="H3114" s="77"/>
      <c r="I3114" s="77"/>
      <c r="J3114" s="77"/>
      <c r="K3114" s="77"/>
      <c r="L3114" s="77"/>
      <c r="M3114" s="77"/>
      <c r="N3114" s="77"/>
      <c r="O3114" s="77"/>
      <c r="P3114" s="80"/>
      <c r="Q3114" s="80"/>
      <c r="R3114" s="72"/>
      <c r="S3114" s="79"/>
      <c r="T3114" s="79"/>
      <c r="U3114" s="80"/>
      <c r="V3114" s="81"/>
      <c r="W3114" s="80"/>
      <c r="X3114" s="81"/>
      <c r="Y3114" s="80"/>
      <c r="Z3114" s="76"/>
      <c r="AA3114" s="57"/>
      <c r="AB3114" s="57"/>
      <c r="AC3114" s="57"/>
      <c r="AD3114" s="57"/>
      <c r="AE3114" s="58"/>
      <c r="AF3114" s="58"/>
    </row>
    <row r="3115" spans="1:32" s="75" customFormat="1" x14ac:dyDescent="0.2">
      <c r="A3115" s="68"/>
      <c r="B3115" s="77"/>
      <c r="C3115" s="77"/>
      <c r="D3115" s="77"/>
      <c r="E3115" s="78"/>
      <c r="F3115" s="79"/>
      <c r="G3115" s="79"/>
      <c r="H3115" s="77"/>
      <c r="I3115" s="77"/>
      <c r="J3115" s="77"/>
      <c r="K3115" s="77"/>
      <c r="L3115" s="77"/>
      <c r="M3115" s="77"/>
      <c r="N3115" s="77"/>
      <c r="O3115" s="77"/>
      <c r="P3115" s="80"/>
      <c r="Q3115" s="80"/>
      <c r="R3115" s="72"/>
      <c r="S3115" s="79"/>
      <c r="T3115" s="79"/>
      <c r="U3115" s="80"/>
      <c r="V3115" s="81"/>
      <c r="W3115" s="80"/>
      <c r="X3115" s="81"/>
      <c r="Y3115" s="80"/>
      <c r="Z3115" s="76"/>
      <c r="AA3115" s="57"/>
      <c r="AB3115" s="57"/>
      <c r="AC3115" s="57"/>
      <c r="AD3115" s="57"/>
      <c r="AE3115" s="58"/>
      <c r="AF3115" s="58"/>
    </row>
    <row r="3116" spans="1:32" s="75" customFormat="1" x14ac:dyDescent="0.2">
      <c r="A3116" s="68"/>
      <c r="B3116" s="77"/>
      <c r="C3116" s="77"/>
      <c r="D3116" s="77"/>
      <c r="E3116" s="78"/>
      <c r="F3116" s="79"/>
      <c r="G3116" s="79"/>
      <c r="H3116" s="77"/>
      <c r="I3116" s="77"/>
      <c r="J3116" s="77"/>
      <c r="K3116" s="77"/>
      <c r="L3116" s="77"/>
      <c r="M3116" s="77"/>
      <c r="N3116" s="77"/>
      <c r="O3116" s="77"/>
      <c r="P3116" s="80"/>
      <c r="Q3116" s="80"/>
      <c r="R3116" s="72"/>
      <c r="S3116" s="79"/>
      <c r="T3116" s="79"/>
      <c r="U3116" s="80"/>
      <c r="V3116" s="81"/>
      <c r="W3116" s="80"/>
      <c r="X3116" s="81"/>
      <c r="Y3116" s="80"/>
      <c r="Z3116" s="76"/>
      <c r="AA3116" s="57"/>
      <c r="AB3116" s="57"/>
      <c r="AC3116" s="57"/>
      <c r="AD3116" s="57"/>
      <c r="AE3116" s="58"/>
      <c r="AF3116" s="58"/>
    </row>
    <row r="3117" spans="1:32" s="75" customFormat="1" x14ac:dyDescent="0.2">
      <c r="A3117" s="68"/>
      <c r="B3117" s="77"/>
      <c r="C3117" s="77"/>
      <c r="D3117" s="77"/>
      <c r="E3117" s="78"/>
      <c r="F3117" s="79"/>
      <c r="G3117" s="79"/>
      <c r="H3117" s="77"/>
      <c r="I3117" s="77"/>
      <c r="J3117" s="77"/>
      <c r="K3117" s="77"/>
      <c r="L3117" s="77"/>
      <c r="M3117" s="77"/>
      <c r="N3117" s="77"/>
      <c r="O3117" s="77"/>
      <c r="P3117" s="80"/>
      <c r="Q3117" s="80"/>
      <c r="R3117" s="72"/>
      <c r="S3117" s="79"/>
      <c r="T3117" s="79"/>
      <c r="U3117" s="80"/>
      <c r="V3117" s="81"/>
      <c r="W3117" s="80"/>
      <c r="X3117" s="81"/>
      <c r="Y3117" s="80"/>
      <c r="Z3117" s="76"/>
      <c r="AA3117" s="57"/>
      <c r="AB3117" s="57"/>
      <c r="AC3117" s="57"/>
      <c r="AD3117" s="57"/>
      <c r="AE3117" s="58"/>
      <c r="AF3117" s="58"/>
    </row>
    <row r="3118" spans="1:32" s="75" customFormat="1" x14ac:dyDescent="0.2">
      <c r="A3118" s="68"/>
      <c r="B3118" s="77"/>
      <c r="C3118" s="77"/>
      <c r="D3118" s="77"/>
      <c r="E3118" s="78"/>
      <c r="F3118" s="79"/>
      <c r="G3118" s="79"/>
      <c r="H3118" s="77"/>
      <c r="I3118" s="77"/>
      <c r="J3118" s="77"/>
      <c r="K3118" s="77"/>
      <c r="L3118" s="77"/>
      <c r="M3118" s="77"/>
      <c r="N3118" s="77"/>
      <c r="O3118" s="77"/>
      <c r="P3118" s="80"/>
      <c r="Q3118" s="80"/>
      <c r="R3118" s="72"/>
      <c r="S3118" s="79"/>
      <c r="T3118" s="79"/>
      <c r="U3118" s="80"/>
      <c r="V3118" s="81"/>
      <c r="W3118" s="80"/>
      <c r="X3118" s="81"/>
      <c r="Y3118" s="80"/>
      <c r="Z3118" s="76"/>
      <c r="AA3118" s="57"/>
      <c r="AB3118" s="57"/>
      <c r="AC3118" s="57"/>
      <c r="AD3118" s="57"/>
      <c r="AE3118" s="58"/>
      <c r="AF3118" s="58"/>
    </row>
    <row r="3119" spans="1:32" s="75" customFormat="1" x14ac:dyDescent="0.2">
      <c r="A3119" s="68"/>
      <c r="B3119" s="77"/>
      <c r="C3119" s="77"/>
      <c r="D3119" s="77"/>
      <c r="E3119" s="78"/>
      <c r="F3119" s="79"/>
      <c r="G3119" s="79"/>
      <c r="H3119" s="77"/>
      <c r="I3119" s="77"/>
      <c r="J3119" s="77"/>
      <c r="K3119" s="77"/>
      <c r="L3119" s="77"/>
      <c r="M3119" s="77"/>
      <c r="N3119" s="77"/>
      <c r="O3119" s="77"/>
      <c r="P3119" s="80"/>
      <c r="Q3119" s="80"/>
      <c r="R3119" s="72"/>
      <c r="S3119" s="79"/>
      <c r="T3119" s="79"/>
      <c r="U3119" s="80"/>
      <c r="V3119" s="81"/>
      <c r="W3119" s="80"/>
      <c r="X3119" s="81"/>
      <c r="Y3119" s="80"/>
      <c r="Z3119" s="76"/>
      <c r="AA3119" s="57"/>
      <c r="AB3119" s="57"/>
      <c r="AC3119" s="57"/>
      <c r="AD3119" s="57"/>
      <c r="AE3119" s="58"/>
      <c r="AF3119" s="58"/>
    </row>
    <row r="3120" spans="1:32" s="75" customFormat="1" x14ac:dyDescent="0.2">
      <c r="A3120" s="68"/>
      <c r="B3120" s="77"/>
      <c r="C3120" s="77"/>
      <c r="D3120" s="77"/>
      <c r="E3120" s="78"/>
      <c r="F3120" s="79"/>
      <c r="G3120" s="79"/>
      <c r="H3120" s="77"/>
      <c r="I3120" s="77"/>
      <c r="J3120" s="77"/>
      <c r="K3120" s="77"/>
      <c r="L3120" s="77"/>
      <c r="M3120" s="77"/>
      <c r="N3120" s="77"/>
      <c r="O3120" s="77"/>
      <c r="P3120" s="80"/>
      <c r="Q3120" s="80"/>
      <c r="R3120" s="72"/>
      <c r="S3120" s="79"/>
      <c r="T3120" s="79"/>
      <c r="U3120" s="80"/>
      <c r="V3120" s="81"/>
      <c r="W3120" s="80"/>
      <c r="X3120" s="81"/>
      <c r="Y3120" s="80"/>
      <c r="Z3120" s="76"/>
      <c r="AA3120" s="57"/>
      <c r="AB3120" s="57"/>
      <c r="AC3120" s="57"/>
      <c r="AD3120" s="57"/>
      <c r="AE3120" s="58"/>
      <c r="AF3120" s="58"/>
    </row>
    <row r="3121" spans="1:32" s="75" customFormat="1" x14ac:dyDescent="0.2">
      <c r="A3121" s="68"/>
      <c r="B3121" s="77"/>
      <c r="C3121" s="77"/>
      <c r="D3121" s="77"/>
      <c r="E3121" s="78"/>
      <c r="F3121" s="79"/>
      <c r="G3121" s="79"/>
      <c r="H3121" s="77"/>
      <c r="I3121" s="77"/>
      <c r="J3121" s="77"/>
      <c r="K3121" s="77"/>
      <c r="L3121" s="77"/>
      <c r="M3121" s="77"/>
      <c r="N3121" s="77"/>
      <c r="O3121" s="77"/>
      <c r="P3121" s="80"/>
      <c r="Q3121" s="80"/>
      <c r="R3121" s="72"/>
      <c r="S3121" s="79"/>
      <c r="T3121" s="79"/>
      <c r="U3121" s="80"/>
      <c r="V3121" s="81"/>
      <c r="W3121" s="80"/>
      <c r="X3121" s="81"/>
      <c r="Y3121" s="80"/>
      <c r="Z3121" s="76"/>
      <c r="AA3121" s="57"/>
      <c r="AB3121" s="57"/>
      <c r="AC3121" s="57"/>
      <c r="AD3121" s="57"/>
      <c r="AE3121" s="58"/>
      <c r="AF3121" s="58"/>
    </row>
    <row r="3122" spans="1:32" s="75" customFormat="1" x14ac:dyDescent="0.2">
      <c r="A3122" s="68"/>
      <c r="B3122" s="77"/>
      <c r="C3122" s="77"/>
      <c r="D3122" s="77"/>
      <c r="E3122" s="78"/>
      <c r="F3122" s="79"/>
      <c r="G3122" s="79"/>
      <c r="H3122" s="77"/>
      <c r="I3122" s="77"/>
      <c r="J3122" s="77"/>
      <c r="K3122" s="77"/>
      <c r="L3122" s="77"/>
      <c r="M3122" s="77"/>
      <c r="N3122" s="77"/>
      <c r="O3122" s="77"/>
      <c r="P3122" s="80"/>
      <c r="Q3122" s="80"/>
      <c r="R3122" s="72"/>
      <c r="S3122" s="79"/>
      <c r="T3122" s="79"/>
      <c r="U3122" s="80"/>
      <c r="V3122" s="81"/>
      <c r="W3122" s="80"/>
      <c r="X3122" s="81"/>
      <c r="Y3122" s="80"/>
      <c r="Z3122" s="76"/>
      <c r="AA3122" s="57"/>
      <c r="AB3122" s="57"/>
      <c r="AC3122" s="57"/>
      <c r="AD3122" s="57"/>
      <c r="AE3122" s="58"/>
      <c r="AF3122" s="58"/>
    </row>
    <row r="3123" spans="1:32" s="75" customFormat="1" x14ac:dyDescent="0.2">
      <c r="A3123" s="68"/>
      <c r="B3123" s="77"/>
      <c r="C3123" s="77"/>
      <c r="D3123" s="77"/>
      <c r="E3123" s="78"/>
      <c r="F3123" s="79"/>
      <c r="G3123" s="79"/>
      <c r="H3123" s="77"/>
      <c r="I3123" s="77"/>
      <c r="J3123" s="77"/>
      <c r="K3123" s="77"/>
      <c r="L3123" s="77"/>
      <c r="M3123" s="77"/>
      <c r="N3123" s="77"/>
      <c r="O3123" s="77"/>
      <c r="P3123" s="80"/>
      <c r="Q3123" s="80"/>
      <c r="R3123" s="72"/>
      <c r="S3123" s="79"/>
      <c r="T3123" s="79"/>
      <c r="U3123" s="80"/>
      <c r="V3123" s="81"/>
      <c r="W3123" s="80"/>
      <c r="X3123" s="81"/>
      <c r="Y3123" s="80"/>
      <c r="Z3123" s="76"/>
      <c r="AA3123" s="57"/>
      <c r="AB3123" s="57"/>
      <c r="AC3123" s="57"/>
      <c r="AD3123" s="57"/>
      <c r="AE3123" s="58"/>
      <c r="AF3123" s="58"/>
    </row>
    <row r="3124" spans="1:32" s="75" customFormat="1" x14ac:dyDescent="0.2">
      <c r="A3124" s="68"/>
      <c r="B3124" s="77"/>
      <c r="C3124" s="77"/>
      <c r="D3124" s="77"/>
      <c r="E3124" s="78"/>
      <c r="F3124" s="79"/>
      <c r="G3124" s="79"/>
      <c r="H3124" s="77"/>
      <c r="I3124" s="77"/>
      <c r="J3124" s="77"/>
      <c r="K3124" s="77"/>
      <c r="L3124" s="77"/>
      <c r="M3124" s="77"/>
      <c r="N3124" s="77"/>
      <c r="O3124" s="77"/>
      <c r="P3124" s="80"/>
      <c r="Q3124" s="80"/>
      <c r="R3124" s="72"/>
      <c r="S3124" s="79"/>
      <c r="T3124" s="79"/>
      <c r="U3124" s="80"/>
      <c r="V3124" s="81"/>
      <c r="W3124" s="80"/>
      <c r="X3124" s="81"/>
      <c r="Y3124" s="80"/>
      <c r="Z3124" s="76"/>
      <c r="AA3124" s="57"/>
      <c r="AB3124" s="57"/>
      <c r="AC3124" s="57"/>
      <c r="AD3124" s="57"/>
      <c r="AE3124" s="58"/>
      <c r="AF3124" s="58"/>
    </row>
    <row r="3125" spans="1:32" s="75" customFormat="1" x14ac:dyDescent="0.2">
      <c r="A3125" s="68"/>
      <c r="B3125" s="77"/>
      <c r="C3125" s="77"/>
      <c r="D3125" s="77"/>
      <c r="E3125" s="78"/>
      <c r="F3125" s="79"/>
      <c r="G3125" s="79"/>
      <c r="H3125" s="77"/>
      <c r="I3125" s="77"/>
      <c r="J3125" s="77"/>
      <c r="K3125" s="77"/>
      <c r="L3125" s="77"/>
      <c r="M3125" s="77"/>
      <c r="N3125" s="77"/>
      <c r="O3125" s="77"/>
      <c r="P3125" s="80"/>
      <c r="Q3125" s="80"/>
      <c r="R3125" s="72"/>
      <c r="S3125" s="79"/>
      <c r="T3125" s="79"/>
      <c r="U3125" s="80"/>
      <c r="V3125" s="81"/>
      <c r="W3125" s="80"/>
      <c r="X3125" s="81"/>
      <c r="Y3125" s="80"/>
      <c r="Z3125" s="76"/>
      <c r="AA3125" s="57"/>
      <c r="AB3125" s="57"/>
      <c r="AC3125" s="57"/>
      <c r="AD3125" s="57"/>
      <c r="AE3125" s="58"/>
      <c r="AF3125" s="58"/>
    </row>
    <row r="3126" spans="1:32" s="75" customFormat="1" x14ac:dyDescent="0.2">
      <c r="A3126" s="68"/>
      <c r="B3126" s="77"/>
      <c r="C3126" s="77"/>
      <c r="D3126" s="77"/>
      <c r="E3126" s="78"/>
      <c r="F3126" s="79"/>
      <c r="G3126" s="79"/>
      <c r="H3126" s="77"/>
      <c r="I3126" s="77"/>
      <c r="J3126" s="77"/>
      <c r="K3126" s="77"/>
      <c r="L3126" s="77"/>
      <c r="M3126" s="77"/>
      <c r="N3126" s="77"/>
      <c r="O3126" s="77"/>
      <c r="P3126" s="80"/>
      <c r="Q3126" s="80"/>
      <c r="R3126" s="72"/>
      <c r="S3126" s="79"/>
      <c r="T3126" s="79"/>
      <c r="U3126" s="80"/>
      <c r="V3126" s="81"/>
      <c r="W3126" s="80"/>
      <c r="X3126" s="81"/>
      <c r="Y3126" s="80"/>
      <c r="Z3126" s="76"/>
      <c r="AA3126" s="57"/>
      <c r="AB3126" s="57"/>
      <c r="AC3126" s="57"/>
      <c r="AD3126" s="57"/>
      <c r="AE3126" s="58"/>
      <c r="AF3126" s="58"/>
    </row>
    <row r="3127" spans="1:32" s="75" customFormat="1" x14ac:dyDescent="0.2">
      <c r="A3127" s="68"/>
      <c r="B3127" s="77"/>
      <c r="C3127" s="77"/>
      <c r="D3127" s="77"/>
      <c r="E3127" s="78"/>
      <c r="F3127" s="79"/>
      <c r="G3127" s="79"/>
      <c r="H3127" s="77"/>
      <c r="I3127" s="77"/>
      <c r="J3127" s="77"/>
      <c r="K3127" s="77"/>
      <c r="L3127" s="77"/>
      <c r="M3127" s="77"/>
      <c r="N3127" s="77"/>
      <c r="O3127" s="77"/>
      <c r="P3127" s="80"/>
      <c r="Q3127" s="80"/>
      <c r="R3127" s="72"/>
      <c r="S3127" s="79"/>
      <c r="T3127" s="79"/>
      <c r="U3127" s="80"/>
      <c r="V3127" s="81"/>
      <c r="W3127" s="80"/>
      <c r="X3127" s="81"/>
      <c r="Y3127" s="80"/>
      <c r="Z3127" s="76"/>
      <c r="AA3127" s="57"/>
      <c r="AB3127" s="57"/>
      <c r="AC3127" s="57"/>
      <c r="AD3127" s="57"/>
      <c r="AE3127" s="58"/>
      <c r="AF3127" s="58"/>
    </row>
    <row r="3128" spans="1:32" s="75" customFormat="1" x14ac:dyDescent="0.2">
      <c r="A3128" s="68"/>
      <c r="B3128" s="77"/>
      <c r="C3128" s="77"/>
      <c r="D3128" s="77"/>
      <c r="E3128" s="78"/>
      <c r="F3128" s="79"/>
      <c r="G3128" s="79"/>
      <c r="H3128" s="77"/>
      <c r="I3128" s="77"/>
      <c r="J3128" s="77"/>
      <c r="K3128" s="77"/>
      <c r="L3128" s="77"/>
      <c r="M3128" s="77"/>
      <c r="N3128" s="77"/>
      <c r="O3128" s="77"/>
      <c r="P3128" s="80"/>
      <c r="Q3128" s="80"/>
      <c r="R3128" s="72"/>
      <c r="S3128" s="79"/>
      <c r="T3128" s="79"/>
      <c r="U3128" s="80"/>
      <c r="V3128" s="81"/>
      <c r="W3128" s="80"/>
      <c r="X3128" s="81"/>
      <c r="Y3128" s="80"/>
      <c r="Z3128" s="76"/>
      <c r="AA3128" s="57"/>
      <c r="AB3128" s="57"/>
      <c r="AC3128" s="57"/>
      <c r="AD3128" s="57"/>
      <c r="AE3128" s="58"/>
      <c r="AF3128" s="58"/>
    </row>
    <row r="3129" spans="1:32" s="75" customFormat="1" x14ac:dyDescent="0.2">
      <c r="A3129" s="68"/>
      <c r="B3129" s="77"/>
      <c r="C3129" s="77"/>
      <c r="D3129" s="77"/>
      <c r="E3129" s="78"/>
      <c r="F3129" s="79"/>
      <c r="G3129" s="79"/>
      <c r="H3129" s="77"/>
      <c r="I3129" s="77"/>
      <c r="J3129" s="77"/>
      <c r="K3129" s="77"/>
      <c r="L3129" s="77"/>
      <c r="M3129" s="77"/>
      <c r="N3129" s="77"/>
      <c r="O3129" s="77"/>
      <c r="P3129" s="80"/>
      <c r="Q3129" s="80"/>
      <c r="R3129" s="72"/>
      <c r="S3129" s="79"/>
      <c r="T3129" s="79"/>
      <c r="U3129" s="80"/>
      <c r="V3129" s="81"/>
      <c r="W3129" s="80"/>
      <c r="X3129" s="81"/>
      <c r="Y3129" s="80"/>
      <c r="Z3129" s="76"/>
      <c r="AA3129" s="57"/>
      <c r="AB3129" s="57"/>
      <c r="AC3129" s="57"/>
      <c r="AD3129" s="57"/>
      <c r="AE3129" s="58"/>
      <c r="AF3129" s="58"/>
    </row>
    <row r="3130" spans="1:32" s="75" customFormat="1" x14ac:dyDescent="0.2">
      <c r="A3130" s="68"/>
      <c r="B3130" s="77"/>
      <c r="C3130" s="77"/>
      <c r="D3130" s="77"/>
      <c r="E3130" s="78"/>
      <c r="F3130" s="79"/>
      <c r="G3130" s="79"/>
      <c r="H3130" s="77"/>
      <c r="I3130" s="77"/>
      <c r="J3130" s="77"/>
      <c r="K3130" s="77"/>
      <c r="L3130" s="77"/>
      <c r="M3130" s="77"/>
      <c r="N3130" s="77"/>
      <c r="O3130" s="77"/>
      <c r="P3130" s="80"/>
      <c r="Q3130" s="80"/>
      <c r="R3130" s="72"/>
      <c r="S3130" s="79"/>
      <c r="T3130" s="79"/>
      <c r="U3130" s="80"/>
      <c r="V3130" s="81"/>
      <c r="W3130" s="80"/>
      <c r="X3130" s="81"/>
      <c r="Y3130" s="80"/>
      <c r="Z3130" s="76"/>
      <c r="AA3130" s="57"/>
      <c r="AB3130" s="57"/>
      <c r="AC3130" s="57"/>
      <c r="AD3130" s="57"/>
      <c r="AE3130" s="58"/>
      <c r="AF3130" s="58"/>
    </row>
    <row r="3131" spans="1:32" s="75" customFormat="1" x14ac:dyDescent="0.2">
      <c r="A3131" s="68"/>
      <c r="B3131" s="77"/>
      <c r="C3131" s="77"/>
      <c r="D3131" s="77"/>
      <c r="E3131" s="78"/>
      <c r="F3131" s="79"/>
      <c r="G3131" s="79"/>
      <c r="H3131" s="77"/>
      <c r="I3131" s="77"/>
      <c r="J3131" s="77"/>
      <c r="K3131" s="77"/>
      <c r="L3131" s="77"/>
      <c r="M3131" s="77"/>
      <c r="N3131" s="77"/>
      <c r="O3131" s="77"/>
      <c r="P3131" s="80"/>
      <c r="Q3131" s="80"/>
      <c r="R3131" s="72"/>
      <c r="S3131" s="79"/>
      <c r="T3131" s="79"/>
      <c r="U3131" s="80"/>
      <c r="V3131" s="81"/>
      <c r="W3131" s="80"/>
      <c r="X3131" s="81"/>
      <c r="Y3131" s="80"/>
      <c r="Z3131" s="76"/>
      <c r="AA3131" s="57"/>
      <c r="AB3131" s="57"/>
      <c r="AC3131" s="57"/>
      <c r="AD3131" s="57"/>
      <c r="AE3131" s="58"/>
      <c r="AF3131" s="58"/>
    </row>
    <row r="3132" spans="1:32" s="75" customFormat="1" x14ac:dyDescent="0.2">
      <c r="A3132" s="68"/>
      <c r="B3132" s="77"/>
      <c r="C3132" s="77"/>
      <c r="D3132" s="77"/>
      <c r="E3132" s="78"/>
      <c r="F3132" s="79"/>
      <c r="G3132" s="79"/>
      <c r="H3132" s="77"/>
      <c r="I3132" s="77"/>
      <c r="J3132" s="77"/>
      <c r="K3132" s="77"/>
      <c r="L3132" s="77"/>
      <c r="M3132" s="77"/>
      <c r="N3132" s="77"/>
      <c r="O3132" s="77"/>
      <c r="P3132" s="80"/>
      <c r="Q3132" s="80"/>
      <c r="R3132" s="72"/>
      <c r="S3132" s="79"/>
      <c r="T3132" s="79"/>
      <c r="U3132" s="80"/>
      <c r="V3132" s="81"/>
      <c r="W3132" s="80"/>
      <c r="X3132" s="81"/>
      <c r="Y3132" s="80"/>
      <c r="Z3132" s="76"/>
      <c r="AA3132" s="57"/>
      <c r="AB3132" s="57"/>
      <c r="AC3132" s="57"/>
      <c r="AD3132" s="57"/>
      <c r="AE3132" s="58"/>
      <c r="AF3132" s="58"/>
    </row>
    <row r="3133" spans="1:32" s="75" customFormat="1" x14ac:dyDescent="0.2">
      <c r="A3133" s="68"/>
      <c r="B3133" s="77"/>
      <c r="C3133" s="77"/>
      <c r="D3133" s="77"/>
      <c r="E3133" s="78"/>
      <c r="F3133" s="79"/>
      <c r="G3133" s="79"/>
      <c r="H3133" s="77"/>
      <c r="I3133" s="77"/>
      <c r="J3133" s="77"/>
      <c r="K3133" s="77"/>
      <c r="L3133" s="77"/>
      <c r="M3133" s="77"/>
      <c r="N3133" s="77"/>
      <c r="O3133" s="77"/>
      <c r="P3133" s="80"/>
      <c r="Q3133" s="80"/>
      <c r="R3133" s="72"/>
      <c r="S3133" s="79"/>
      <c r="T3133" s="79"/>
      <c r="U3133" s="80"/>
      <c r="V3133" s="81"/>
      <c r="W3133" s="80"/>
      <c r="X3133" s="81"/>
      <c r="Y3133" s="80"/>
      <c r="Z3133" s="76"/>
      <c r="AA3133" s="57"/>
      <c r="AB3133" s="57"/>
      <c r="AC3133" s="57"/>
      <c r="AD3133" s="57"/>
      <c r="AE3133" s="58"/>
      <c r="AF3133" s="58"/>
    </row>
    <row r="3134" spans="1:32" s="75" customFormat="1" x14ac:dyDescent="0.2">
      <c r="A3134" s="68"/>
      <c r="B3134" s="77"/>
      <c r="C3134" s="77"/>
      <c r="D3134" s="77"/>
      <c r="E3134" s="78"/>
      <c r="F3134" s="79"/>
      <c r="G3134" s="79"/>
      <c r="H3134" s="77"/>
      <c r="I3134" s="77"/>
      <c r="J3134" s="77"/>
      <c r="K3134" s="77"/>
      <c r="L3134" s="77"/>
      <c r="M3134" s="77"/>
      <c r="N3134" s="77"/>
      <c r="O3134" s="77"/>
      <c r="P3134" s="80"/>
      <c r="Q3134" s="80"/>
      <c r="R3134" s="72"/>
      <c r="S3134" s="79"/>
      <c r="T3134" s="79"/>
      <c r="U3134" s="80"/>
      <c r="V3134" s="81"/>
      <c r="W3134" s="80"/>
      <c r="X3134" s="81"/>
      <c r="Y3134" s="80"/>
      <c r="Z3134" s="76"/>
      <c r="AA3134" s="57"/>
      <c r="AB3134" s="57"/>
      <c r="AC3134" s="57"/>
      <c r="AD3134" s="57"/>
      <c r="AE3134" s="58"/>
      <c r="AF3134" s="58"/>
    </row>
    <row r="3135" spans="1:32" s="75" customFormat="1" x14ac:dyDescent="0.2">
      <c r="A3135" s="68"/>
      <c r="B3135" s="77"/>
      <c r="C3135" s="77"/>
      <c r="D3135" s="77"/>
      <c r="E3135" s="78"/>
      <c r="F3135" s="79"/>
      <c r="G3135" s="79"/>
      <c r="H3135" s="77"/>
      <c r="I3135" s="77"/>
      <c r="J3135" s="77"/>
      <c r="K3135" s="77"/>
      <c r="L3135" s="77"/>
      <c r="M3135" s="77"/>
      <c r="N3135" s="77"/>
      <c r="O3135" s="77"/>
      <c r="P3135" s="80"/>
      <c r="Q3135" s="80"/>
      <c r="R3135" s="72"/>
      <c r="S3135" s="79"/>
      <c r="T3135" s="79"/>
      <c r="U3135" s="80"/>
      <c r="V3135" s="81"/>
      <c r="W3135" s="80"/>
      <c r="X3135" s="81"/>
      <c r="Y3135" s="80"/>
      <c r="Z3135" s="76"/>
      <c r="AA3135" s="57"/>
      <c r="AB3135" s="57"/>
      <c r="AC3135" s="57"/>
      <c r="AD3135" s="57"/>
      <c r="AE3135" s="58"/>
      <c r="AF3135" s="58"/>
    </row>
    <row r="3136" spans="1:32" s="75" customFormat="1" x14ac:dyDescent="0.2">
      <c r="A3136" s="68"/>
      <c r="B3136" s="77"/>
      <c r="C3136" s="77"/>
      <c r="D3136" s="77"/>
      <c r="E3136" s="78"/>
      <c r="F3136" s="79"/>
      <c r="G3136" s="79"/>
      <c r="H3136" s="77"/>
      <c r="I3136" s="77"/>
      <c r="J3136" s="77"/>
      <c r="K3136" s="77"/>
      <c r="L3136" s="77"/>
      <c r="M3136" s="77"/>
      <c r="N3136" s="77"/>
      <c r="O3136" s="77"/>
      <c r="P3136" s="80"/>
      <c r="Q3136" s="80"/>
      <c r="R3136" s="72"/>
      <c r="S3136" s="79"/>
      <c r="T3136" s="79"/>
      <c r="U3136" s="80"/>
      <c r="V3136" s="81"/>
      <c r="W3136" s="80"/>
      <c r="X3136" s="81"/>
      <c r="Y3136" s="80"/>
      <c r="Z3136" s="76"/>
      <c r="AA3136" s="57"/>
      <c r="AB3136" s="57"/>
      <c r="AC3136" s="57"/>
      <c r="AD3136" s="57"/>
      <c r="AE3136" s="58"/>
      <c r="AF3136" s="58"/>
    </row>
    <row r="3137" spans="1:32" s="75" customFormat="1" x14ac:dyDescent="0.2">
      <c r="A3137" s="68"/>
      <c r="B3137" s="77"/>
      <c r="C3137" s="77"/>
      <c r="D3137" s="77"/>
      <c r="E3137" s="78"/>
      <c r="F3137" s="79"/>
      <c r="G3137" s="79"/>
      <c r="H3137" s="77"/>
      <c r="I3137" s="77"/>
      <c r="J3137" s="77"/>
      <c r="K3137" s="77"/>
      <c r="L3137" s="77"/>
      <c r="M3137" s="77"/>
      <c r="N3137" s="77"/>
      <c r="O3137" s="77"/>
      <c r="P3137" s="80"/>
      <c r="Q3137" s="80"/>
      <c r="R3137" s="72"/>
      <c r="S3137" s="79"/>
      <c r="T3137" s="79"/>
      <c r="U3137" s="80"/>
      <c r="V3137" s="81"/>
      <c r="W3137" s="80"/>
      <c r="X3137" s="81"/>
      <c r="Y3137" s="80"/>
      <c r="Z3137" s="76"/>
      <c r="AA3137" s="57"/>
      <c r="AB3137" s="57"/>
      <c r="AC3137" s="57"/>
      <c r="AD3137" s="57"/>
      <c r="AE3137" s="58"/>
      <c r="AF3137" s="58"/>
    </row>
    <row r="3138" spans="1:32" s="75" customFormat="1" x14ac:dyDescent="0.2">
      <c r="A3138" s="68"/>
      <c r="B3138" s="77"/>
      <c r="C3138" s="77"/>
      <c r="D3138" s="77"/>
      <c r="E3138" s="78"/>
      <c r="F3138" s="79"/>
      <c r="G3138" s="79"/>
      <c r="H3138" s="77"/>
      <c r="I3138" s="77"/>
      <c r="J3138" s="77"/>
      <c r="K3138" s="77"/>
      <c r="L3138" s="77"/>
      <c r="M3138" s="77"/>
      <c r="N3138" s="77"/>
      <c r="O3138" s="77"/>
      <c r="P3138" s="80"/>
      <c r="Q3138" s="80"/>
      <c r="R3138" s="72"/>
      <c r="S3138" s="79"/>
      <c r="T3138" s="79"/>
      <c r="U3138" s="80"/>
      <c r="V3138" s="81"/>
      <c r="W3138" s="80"/>
      <c r="X3138" s="81"/>
      <c r="Y3138" s="80"/>
      <c r="Z3138" s="76"/>
      <c r="AA3138" s="57"/>
      <c r="AB3138" s="57"/>
      <c r="AC3138" s="57"/>
      <c r="AD3138" s="57"/>
      <c r="AE3138" s="58"/>
      <c r="AF3138" s="58"/>
    </row>
    <row r="3139" spans="1:32" s="75" customFormat="1" x14ac:dyDescent="0.2">
      <c r="A3139" s="68"/>
      <c r="B3139" s="77"/>
      <c r="C3139" s="77"/>
      <c r="D3139" s="77"/>
      <c r="E3139" s="78"/>
      <c r="F3139" s="79"/>
      <c r="G3139" s="79"/>
      <c r="H3139" s="77"/>
      <c r="I3139" s="77"/>
      <c r="J3139" s="77"/>
      <c r="K3139" s="77"/>
      <c r="L3139" s="77"/>
      <c r="M3139" s="77"/>
      <c r="N3139" s="77"/>
      <c r="O3139" s="77"/>
      <c r="P3139" s="80"/>
      <c r="Q3139" s="80"/>
      <c r="R3139" s="72"/>
      <c r="S3139" s="79"/>
      <c r="T3139" s="79"/>
      <c r="U3139" s="80"/>
      <c r="V3139" s="81"/>
      <c r="W3139" s="80"/>
      <c r="X3139" s="81"/>
      <c r="Y3139" s="80"/>
      <c r="Z3139" s="76"/>
      <c r="AA3139" s="57"/>
      <c r="AB3139" s="57"/>
      <c r="AC3139" s="57"/>
      <c r="AD3139" s="57"/>
      <c r="AE3139" s="58"/>
      <c r="AF3139" s="58"/>
    </row>
    <row r="3140" spans="1:32" s="75" customFormat="1" x14ac:dyDescent="0.2">
      <c r="A3140" s="68"/>
      <c r="B3140" s="77"/>
      <c r="C3140" s="77"/>
      <c r="D3140" s="77"/>
      <c r="E3140" s="78"/>
      <c r="F3140" s="79"/>
      <c r="G3140" s="79"/>
      <c r="H3140" s="77"/>
      <c r="I3140" s="77"/>
      <c r="J3140" s="77"/>
      <c r="K3140" s="77"/>
      <c r="L3140" s="77"/>
      <c r="M3140" s="77"/>
      <c r="N3140" s="77"/>
      <c r="O3140" s="77"/>
      <c r="P3140" s="80"/>
      <c r="Q3140" s="80"/>
      <c r="R3140" s="72"/>
      <c r="S3140" s="79"/>
      <c r="T3140" s="79"/>
      <c r="U3140" s="80"/>
      <c r="V3140" s="81"/>
      <c r="W3140" s="80"/>
      <c r="X3140" s="81"/>
      <c r="Y3140" s="80"/>
      <c r="Z3140" s="76"/>
      <c r="AA3140" s="57"/>
      <c r="AB3140" s="57"/>
      <c r="AC3140" s="57"/>
      <c r="AD3140" s="57"/>
      <c r="AE3140" s="58"/>
      <c r="AF3140" s="58"/>
    </row>
    <row r="3141" spans="1:32" s="75" customFormat="1" x14ac:dyDescent="0.2">
      <c r="A3141" s="68"/>
      <c r="B3141" s="77"/>
      <c r="C3141" s="77"/>
      <c r="D3141" s="77"/>
      <c r="E3141" s="78"/>
      <c r="F3141" s="79"/>
      <c r="G3141" s="79"/>
      <c r="H3141" s="77"/>
      <c r="I3141" s="77"/>
      <c r="J3141" s="77"/>
      <c r="K3141" s="77"/>
      <c r="L3141" s="77"/>
      <c r="M3141" s="77"/>
      <c r="N3141" s="77"/>
      <c r="O3141" s="77"/>
      <c r="P3141" s="80"/>
      <c r="Q3141" s="80"/>
      <c r="R3141" s="72"/>
      <c r="S3141" s="79"/>
      <c r="T3141" s="79"/>
      <c r="U3141" s="80"/>
      <c r="V3141" s="81"/>
      <c r="W3141" s="80"/>
      <c r="X3141" s="81"/>
      <c r="Y3141" s="80"/>
      <c r="Z3141" s="76"/>
      <c r="AA3141" s="57"/>
      <c r="AB3141" s="57"/>
      <c r="AC3141" s="57"/>
      <c r="AD3141" s="57"/>
      <c r="AE3141" s="58"/>
      <c r="AF3141" s="58"/>
    </row>
    <row r="3142" spans="1:32" s="75" customFormat="1" x14ac:dyDescent="0.2">
      <c r="A3142" s="68"/>
      <c r="B3142" s="77"/>
      <c r="C3142" s="77"/>
      <c r="D3142" s="77"/>
      <c r="E3142" s="78"/>
      <c r="F3142" s="79"/>
      <c r="G3142" s="79"/>
      <c r="H3142" s="77"/>
      <c r="I3142" s="77"/>
      <c r="J3142" s="77"/>
      <c r="K3142" s="77"/>
      <c r="L3142" s="77"/>
      <c r="M3142" s="77"/>
      <c r="N3142" s="77"/>
      <c r="O3142" s="77"/>
      <c r="P3142" s="80"/>
      <c r="Q3142" s="80"/>
      <c r="R3142" s="72"/>
      <c r="S3142" s="79"/>
      <c r="T3142" s="79"/>
      <c r="U3142" s="80"/>
      <c r="V3142" s="81"/>
      <c r="W3142" s="80"/>
      <c r="X3142" s="81"/>
      <c r="Y3142" s="80"/>
      <c r="Z3142" s="76"/>
      <c r="AA3142" s="57"/>
      <c r="AB3142" s="57"/>
      <c r="AC3142" s="57"/>
      <c r="AD3142" s="57"/>
      <c r="AE3142" s="58"/>
      <c r="AF3142" s="58"/>
    </row>
    <row r="3143" spans="1:32" s="75" customFormat="1" x14ac:dyDescent="0.2">
      <c r="A3143" s="68"/>
      <c r="B3143" s="77"/>
      <c r="C3143" s="77"/>
      <c r="D3143" s="77"/>
      <c r="E3143" s="78"/>
      <c r="F3143" s="79"/>
      <c r="G3143" s="79"/>
      <c r="H3143" s="77"/>
      <c r="I3143" s="77"/>
      <c r="J3143" s="77"/>
      <c r="K3143" s="77"/>
      <c r="L3143" s="77"/>
      <c r="M3143" s="77"/>
      <c r="N3143" s="77"/>
      <c r="O3143" s="77"/>
      <c r="P3143" s="80"/>
      <c r="Q3143" s="80"/>
      <c r="R3143" s="72"/>
      <c r="S3143" s="79"/>
      <c r="T3143" s="79"/>
      <c r="U3143" s="80"/>
      <c r="V3143" s="81"/>
      <c r="W3143" s="80"/>
      <c r="X3143" s="81"/>
      <c r="Y3143" s="80"/>
      <c r="Z3143" s="76"/>
      <c r="AA3143" s="57"/>
      <c r="AB3143" s="57"/>
      <c r="AC3143" s="57"/>
      <c r="AD3143" s="57"/>
      <c r="AE3143" s="58"/>
      <c r="AF3143" s="58"/>
    </row>
    <row r="3144" spans="1:32" s="75" customFormat="1" x14ac:dyDescent="0.2">
      <c r="A3144" s="68"/>
      <c r="B3144" s="77"/>
      <c r="C3144" s="77"/>
      <c r="D3144" s="77"/>
      <c r="E3144" s="78"/>
      <c r="F3144" s="79"/>
      <c r="G3144" s="79"/>
      <c r="H3144" s="77"/>
      <c r="I3144" s="77"/>
      <c r="J3144" s="77"/>
      <c r="K3144" s="77"/>
      <c r="L3144" s="77"/>
      <c r="M3144" s="77"/>
      <c r="N3144" s="77"/>
      <c r="O3144" s="77"/>
      <c r="P3144" s="80"/>
      <c r="Q3144" s="80"/>
      <c r="R3144" s="72"/>
      <c r="S3144" s="79"/>
      <c r="T3144" s="79"/>
      <c r="U3144" s="80"/>
      <c r="V3144" s="81"/>
      <c r="W3144" s="80"/>
      <c r="X3144" s="81"/>
      <c r="Y3144" s="80"/>
      <c r="Z3144" s="76"/>
      <c r="AA3144" s="57"/>
      <c r="AB3144" s="57"/>
      <c r="AC3144" s="57"/>
      <c r="AD3144" s="57"/>
      <c r="AE3144" s="58"/>
      <c r="AF3144" s="58"/>
    </row>
    <row r="3145" spans="1:32" s="75" customFormat="1" x14ac:dyDescent="0.2">
      <c r="A3145" s="68"/>
      <c r="B3145" s="77"/>
      <c r="C3145" s="77"/>
      <c r="D3145" s="77"/>
      <c r="E3145" s="78"/>
      <c r="F3145" s="79"/>
      <c r="G3145" s="79"/>
      <c r="H3145" s="77"/>
      <c r="I3145" s="77"/>
      <c r="J3145" s="77"/>
      <c r="K3145" s="77"/>
      <c r="L3145" s="77"/>
      <c r="M3145" s="77"/>
      <c r="N3145" s="77"/>
      <c r="O3145" s="77"/>
      <c r="P3145" s="80"/>
      <c r="Q3145" s="80"/>
      <c r="R3145" s="72"/>
      <c r="S3145" s="79"/>
      <c r="T3145" s="79"/>
      <c r="U3145" s="80"/>
      <c r="V3145" s="81"/>
      <c r="W3145" s="80"/>
      <c r="X3145" s="81"/>
      <c r="Y3145" s="80"/>
      <c r="Z3145" s="76"/>
      <c r="AA3145" s="57"/>
      <c r="AB3145" s="57"/>
      <c r="AC3145" s="57"/>
      <c r="AD3145" s="57"/>
      <c r="AE3145" s="58"/>
      <c r="AF3145" s="58"/>
    </row>
    <row r="3146" spans="1:32" s="75" customFormat="1" x14ac:dyDescent="0.2">
      <c r="A3146" s="68"/>
      <c r="B3146" s="77"/>
      <c r="C3146" s="77"/>
      <c r="D3146" s="77"/>
      <c r="E3146" s="78"/>
      <c r="F3146" s="79"/>
      <c r="G3146" s="79"/>
      <c r="H3146" s="77"/>
      <c r="I3146" s="77"/>
      <c r="J3146" s="77"/>
      <c r="K3146" s="77"/>
      <c r="L3146" s="77"/>
      <c r="M3146" s="77"/>
      <c r="N3146" s="77"/>
      <c r="O3146" s="77"/>
      <c r="P3146" s="80"/>
      <c r="Q3146" s="80"/>
      <c r="R3146" s="72"/>
      <c r="S3146" s="79"/>
      <c r="T3146" s="79"/>
      <c r="U3146" s="80"/>
      <c r="V3146" s="81"/>
      <c r="W3146" s="80"/>
      <c r="X3146" s="81"/>
      <c r="Y3146" s="80"/>
      <c r="Z3146" s="76"/>
      <c r="AA3146" s="57"/>
      <c r="AB3146" s="57"/>
      <c r="AC3146" s="57"/>
      <c r="AD3146" s="57"/>
      <c r="AE3146" s="58"/>
      <c r="AF3146" s="58"/>
    </row>
    <row r="3147" spans="1:32" s="75" customFormat="1" x14ac:dyDescent="0.2">
      <c r="A3147" s="68"/>
      <c r="B3147" s="77"/>
      <c r="C3147" s="77"/>
      <c r="D3147" s="77"/>
      <c r="E3147" s="78"/>
      <c r="F3147" s="79"/>
      <c r="G3147" s="79"/>
      <c r="H3147" s="77"/>
      <c r="I3147" s="77"/>
      <c r="J3147" s="77"/>
      <c r="K3147" s="77"/>
      <c r="L3147" s="77"/>
      <c r="M3147" s="77"/>
      <c r="N3147" s="77"/>
      <c r="O3147" s="77"/>
      <c r="P3147" s="80"/>
      <c r="Q3147" s="80"/>
      <c r="R3147" s="72"/>
      <c r="S3147" s="79"/>
      <c r="T3147" s="79"/>
      <c r="U3147" s="80"/>
      <c r="V3147" s="81"/>
      <c r="W3147" s="80"/>
      <c r="X3147" s="81"/>
      <c r="Y3147" s="80"/>
      <c r="Z3147" s="76"/>
      <c r="AA3147" s="57"/>
      <c r="AB3147" s="57"/>
      <c r="AC3147" s="57"/>
      <c r="AD3147" s="57"/>
      <c r="AE3147" s="58"/>
      <c r="AF3147" s="58"/>
    </row>
    <row r="3148" spans="1:32" s="75" customFormat="1" x14ac:dyDescent="0.2">
      <c r="A3148" s="68"/>
      <c r="B3148" s="77"/>
      <c r="C3148" s="77"/>
      <c r="D3148" s="77"/>
      <c r="E3148" s="78"/>
      <c r="F3148" s="79"/>
      <c r="G3148" s="79"/>
      <c r="H3148" s="77"/>
      <c r="I3148" s="77"/>
      <c r="J3148" s="77"/>
      <c r="K3148" s="77"/>
      <c r="L3148" s="77"/>
      <c r="M3148" s="77"/>
      <c r="N3148" s="77"/>
      <c r="O3148" s="77"/>
      <c r="P3148" s="80"/>
      <c r="Q3148" s="80"/>
      <c r="R3148" s="72"/>
      <c r="S3148" s="79"/>
      <c r="T3148" s="79"/>
      <c r="U3148" s="80"/>
      <c r="V3148" s="81"/>
      <c r="W3148" s="80"/>
      <c r="X3148" s="81"/>
      <c r="Y3148" s="80"/>
      <c r="Z3148" s="76"/>
      <c r="AA3148" s="57"/>
      <c r="AB3148" s="57"/>
      <c r="AC3148" s="57"/>
      <c r="AD3148" s="57"/>
      <c r="AE3148" s="58"/>
      <c r="AF3148" s="58"/>
    </row>
    <row r="3149" spans="1:32" s="75" customFormat="1" x14ac:dyDescent="0.2">
      <c r="A3149" s="68"/>
      <c r="B3149" s="77"/>
      <c r="C3149" s="77"/>
      <c r="D3149" s="77"/>
      <c r="E3149" s="78"/>
      <c r="F3149" s="79"/>
      <c r="G3149" s="79"/>
      <c r="H3149" s="77"/>
      <c r="I3149" s="77"/>
      <c r="J3149" s="77"/>
      <c r="K3149" s="77"/>
      <c r="L3149" s="77"/>
      <c r="M3149" s="77"/>
      <c r="N3149" s="77"/>
      <c r="O3149" s="77"/>
      <c r="P3149" s="80"/>
      <c r="Q3149" s="80"/>
      <c r="R3149" s="72"/>
      <c r="S3149" s="79"/>
      <c r="T3149" s="79"/>
      <c r="U3149" s="80"/>
      <c r="V3149" s="81"/>
      <c r="W3149" s="80"/>
      <c r="X3149" s="81"/>
      <c r="Y3149" s="80"/>
      <c r="Z3149" s="76"/>
      <c r="AA3149" s="57"/>
      <c r="AB3149" s="57"/>
      <c r="AC3149" s="57"/>
      <c r="AD3149" s="57"/>
      <c r="AE3149" s="58"/>
      <c r="AF3149" s="58"/>
    </row>
    <row r="3150" spans="1:32" s="75" customFormat="1" x14ac:dyDescent="0.2">
      <c r="A3150" s="68"/>
      <c r="B3150" s="77"/>
      <c r="C3150" s="77"/>
      <c r="D3150" s="77"/>
      <c r="E3150" s="78"/>
      <c r="F3150" s="79"/>
      <c r="G3150" s="79"/>
      <c r="H3150" s="77"/>
      <c r="I3150" s="77"/>
      <c r="J3150" s="77"/>
      <c r="K3150" s="77"/>
      <c r="L3150" s="77"/>
      <c r="M3150" s="77"/>
      <c r="N3150" s="77"/>
      <c r="O3150" s="77"/>
      <c r="P3150" s="80"/>
      <c r="Q3150" s="80"/>
      <c r="R3150" s="72"/>
      <c r="S3150" s="79"/>
      <c r="T3150" s="79"/>
      <c r="U3150" s="80"/>
      <c r="V3150" s="81"/>
      <c r="W3150" s="80"/>
      <c r="X3150" s="81"/>
      <c r="Y3150" s="80"/>
      <c r="Z3150" s="76"/>
      <c r="AA3150" s="57"/>
      <c r="AB3150" s="57"/>
      <c r="AC3150" s="57"/>
      <c r="AD3150" s="57"/>
      <c r="AE3150" s="58"/>
      <c r="AF3150" s="58"/>
    </row>
    <row r="3151" spans="1:32" s="75" customFormat="1" x14ac:dyDescent="0.2">
      <c r="A3151" s="68"/>
      <c r="B3151" s="77"/>
      <c r="C3151" s="77"/>
      <c r="D3151" s="77"/>
      <c r="E3151" s="78"/>
      <c r="F3151" s="79"/>
      <c r="G3151" s="79"/>
      <c r="H3151" s="77"/>
      <c r="I3151" s="77"/>
      <c r="J3151" s="77"/>
      <c r="K3151" s="77"/>
      <c r="L3151" s="77"/>
      <c r="M3151" s="77"/>
      <c r="N3151" s="77"/>
      <c r="O3151" s="77"/>
      <c r="P3151" s="80"/>
      <c r="Q3151" s="80"/>
      <c r="R3151" s="72"/>
      <c r="S3151" s="79"/>
      <c r="T3151" s="79"/>
      <c r="U3151" s="80"/>
      <c r="V3151" s="81"/>
      <c r="W3151" s="80"/>
      <c r="X3151" s="81"/>
      <c r="Y3151" s="80"/>
      <c r="Z3151" s="76"/>
      <c r="AA3151" s="57"/>
      <c r="AB3151" s="57"/>
      <c r="AC3151" s="57"/>
      <c r="AD3151" s="57"/>
      <c r="AE3151" s="58"/>
      <c r="AF3151" s="58"/>
    </row>
    <row r="3152" spans="1:32" s="75" customFormat="1" x14ac:dyDescent="0.2">
      <c r="A3152" s="68"/>
      <c r="B3152" s="77"/>
      <c r="C3152" s="77"/>
      <c r="D3152" s="77"/>
      <c r="E3152" s="78"/>
      <c r="F3152" s="79"/>
      <c r="G3152" s="79"/>
      <c r="H3152" s="77"/>
      <c r="I3152" s="77"/>
      <c r="J3152" s="77"/>
      <c r="K3152" s="77"/>
      <c r="L3152" s="77"/>
      <c r="M3152" s="77"/>
      <c r="N3152" s="77"/>
      <c r="O3152" s="77"/>
      <c r="P3152" s="80"/>
      <c r="Q3152" s="80"/>
      <c r="R3152" s="72"/>
      <c r="S3152" s="79"/>
      <c r="T3152" s="79"/>
      <c r="U3152" s="80"/>
      <c r="V3152" s="81"/>
      <c r="W3152" s="80"/>
      <c r="X3152" s="81"/>
      <c r="Y3152" s="80"/>
      <c r="Z3152" s="76"/>
      <c r="AA3152" s="57"/>
      <c r="AB3152" s="57"/>
      <c r="AC3152" s="57"/>
      <c r="AD3152" s="57"/>
      <c r="AE3152" s="58"/>
      <c r="AF3152" s="58"/>
    </row>
    <row r="3153" spans="1:32" s="75" customFormat="1" x14ac:dyDescent="0.2">
      <c r="A3153" s="68"/>
      <c r="B3153" s="77"/>
      <c r="C3153" s="77"/>
      <c r="D3153" s="77"/>
      <c r="E3153" s="78"/>
      <c r="F3153" s="79"/>
      <c r="G3153" s="79"/>
      <c r="H3153" s="77"/>
      <c r="I3153" s="77"/>
      <c r="J3153" s="77"/>
      <c r="K3153" s="77"/>
      <c r="L3153" s="77"/>
      <c r="M3153" s="77"/>
      <c r="N3153" s="77"/>
      <c r="O3153" s="77"/>
      <c r="P3153" s="80"/>
      <c r="Q3153" s="80"/>
      <c r="R3153" s="72"/>
      <c r="S3153" s="79"/>
      <c r="T3153" s="79"/>
      <c r="U3153" s="80"/>
      <c r="V3153" s="81"/>
      <c r="W3153" s="80"/>
      <c r="X3153" s="81"/>
      <c r="Y3153" s="80"/>
      <c r="Z3153" s="76"/>
      <c r="AA3153" s="57"/>
      <c r="AB3153" s="57"/>
      <c r="AC3153" s="57"/>
      <c r="AD3153" s="57"/>
      <c r="AE3153" s="58"/>
      <c r="AF3153" s="58"/>
    </row>
    <row r="3154" spans="1:32" s="75" customFormat="1" x14ac:dyDescent="0.2">
      <c r="A3154" s="68"/>
      <c r="B3154" s="77"/>
      <c r="C3154" s="77"/>
      <c r="D3154" s="77"/>
      <c r="E3154" s="78"/>
      <c r="F3154" s="79"/>
      <c r="G3154" s="79"/>
      <c r="H3154" s="77"/>
      <c r="I3154" s="77"/>
      <c r="J3154" s="77"/>
      <c r="K3154" s="77"/>
      <c r="L3154" s="77"/>
      <c r="M3154" s="77"/>
      <c r="N3154" s="77"/>
      <c r="O3154" s="77"/>
      <c r="P3154" s="80"/>
      <c r="Q3154" s="80"/>
      <c r="R3154" s="72"/>
      <c r="S3154" s="79"/>
      <c r="T3154" s="79"/>
      <c r="U3154" s="80"/>
      <c r="V3154" s="81"/>
      <c r="W3154" s="80"/>
      <c r="X3154" s="81"/>
      <c r="Y3154" s="80"/>
      <c r="Z3154" s="76"/>
      <c r="AA3154" s="57"/>
      <c r="AB3154" s="57"/>
      <c r="AC3154" s="57"/>
      <c r="AD3154" s="57"/>
      <c r="AE3154" s="58"/>
      <c r="AF3154" s="58"/>
    </row>
    <row r="3155" spans="1:32" s="75" customFormat="1" x14ac:dyDescent="0.2">
      <c r="A3155" s="68"/>
      <c r="B3155" s="77"/>
      <c r="C3155" s="77"/>
      <c r="D3155" s="77"/>
      <c r="E3155" s="78"/>
      <c r="F3155" s="79"/>
      <c r="G3155" s="79"/>
      <c r="H3155" s="77"/>
      <c r="I3155" s="77"/>
      <c r="J3155" s="77"/>
      <c r="K3155" s="77"/>
      <c r="L3155" s="77"/>
      <c r="M3155" s="77"/>
      <c r="N3155" s="77"/>
      <c r="O3155" s="77"/>
      <c r="P3155" s="80"/>
      <c r="Q3155" s="80"/>
      <c r="R3155" s="72"/>
      <c r="S3155" s="79"/>
      <c r="T3155" s="79"/>
      <c r="U3155" s="80"/>
      <c r="V3155" s="81"/>
      <c r="W3155" s="80"/>
      <c r="X3155" s="81"/>
      <c r="Y3155" s="80"/>
      <c r="Z3155" s="76"/>
      <c r="AA3155" s="57"/>
      <c r="AB3155" s="57"/>
      <c r="AC3155" s="57"/>
      <c r="AD3155" s="57"/>
      <c r="AE3155" s="58"/>
      <c r="AF3155" s="58"/>
    </row>
    <row r="3156" spans="1:32" s="75" customFormat="1" x14ac:dyDescent="0.2">
      <c r="A3156" s="68"/>
      <c r="B3156" s="77"/>
      <c r="C3156" s="77"/>
      <c r="D3156" s="77"/>
      <c r="E3156" s="78"/>
      <c r="F3156" s="79"/>
      <c r="G3156" s="79"/>
      <c r="H3156" s="77"/>
      <c r="I3156" s="77"/>
      <c r="J3156" s="77"/>
      <c r="K3156" s="77"/>
      <c r="L3156" s="77"/>
      <c r="M3156" s="77"/>
      <c r="N3156" s="77"/>
      <c r="O3156" s="77"/>
      <c r="P3156" s="80"/>
      <c r="Q3156" s="80"/>
      <c r="R3156" s="72"/>
      <c r="S3156" s="79"/>
      <c r="T3156" s="79"/>
      <c r="U3156" s="80"/>
      <c r="V3156" s="81"/>
      <c r="W3156" s="80"/>
      <c r="X3156" s="81"/>
      <c r="Y3156" s="80"/>
      <c r="Z3156" s="76"/>
      <c r="AA3156" s="57"/>
      <c r="AB3156" s="57"/>
      <c r="AC3156" s="57"/>
      <c r="AD3156" s="57"/>
      <c r="AE3156" s="58"/>
      <c r="AF3156" s="58"/>
    </row>
    <row r="3157" spans="1:32" s="75" customFormat="1" x14ac:dyDescent="0.2">
      <c r="A3157" s="68"/>
      <c r="B3157" s="77"/>
      <c r="C3157" s="77"/>
      <c r="D3157" s="77"/>
      <c r="E3157" s="78"/>
      <c r="F3157" s="79"/>
      <c r="G3157" s="79"/>
      <c r="H3157" s="77"/>
      <c r="I3157" s="77"/>
      <c r="J3157" s="77"/>
      <c r="K3157" s="77"/>
      <c r="L3157" s="77"/>
      <c r="M3157" s="77"/>
      <c r="N3157" s="77"/>
      <c r="O3157" s="77"/>
      <c r="P3157" s="80"/>
      <c r="Q3157" s="80"/>
      <c r="R3157" s="72"/>
      <c r="S3157" s="79"/>
      <c r="T3157" s="79"/>
      <c r="U3157" s="80"/>
      <c r="V3157" s="81"/>
      <c r="W3157" s="80"/>
      <c r="X3157" s="81"/>
      <c r="Y3157" s="80"/>
      <c r="Z3157" s="76"/>
      <c r="AA3157" s="57"/>
      <c r="AB3157" s="57"/>
      <c r="AC3157" s="57"/>
      <c r="AD3157" s="57"/>
      <c r="AE3157" s="58"/>
      <c r="AF3157" s="58"/>
    </row>
    <row r="3158" spans="1:32" s="75" customFormat="1" x14ac:dyDescent="0.2">
      <c r="A3158" s="68"/>
      <c r="B3158" s="77"/>
      <c r="C3158" s="77"/>
      <c r="D3158" s="77"/>
      <c r="E3158" s="78"/>
      <c r="F3158" s="79"/>
      <c r="G3158" s="79"/>
      <c r="H3158" s="77"/>
      <c r="I3158" s="77"/>
      <c r="J3158" s="77"/>
      <c r="K3158" s="77"/>
      <c r="L3158" s="77"/>
      <c r="M3158" s="77"/>
      <c r="N3158" s="77"/>
      <c r="O3158" s="77"/>
      <c r="P3158" s="80"/>
      <c r="Q3158" s="80"/>
      <c r="R3158" s="72"/>
      <c r="S3158" s="79"/>
      <c r="T3158" s="79"/>
      <c r="U3158" s="80"/>
      <c r="V3158" s="81"/>
      <c r="W3158" s="80"/>
      <c r="X3158" s="81"/>
      <c r="Y3158" s="80"/>
      <c r="Z3158" s="76"/>
      <c r="AA3158" s="57"/>
      <c r="AB3158" s="57"/>
      <c r="AC3158" s="57"/>
      <c r="AD3158" s="57"/>
      <c r="AE3158" s="58"/>
      <c r="AF3158" s="58"/>
    </row>
    <row r="3159" spans="1:32" s="75" customFormat="1" x14ac:dyDescent="0.2">
      <c r="A3159" s="68"/>
      <c r="B3159" s="77"/>
      <c r="C3159" s="77"/>
      <c r="D3159" s="77"/>
      <c r="E3159" s="78"/>
      <c r="F3159" s="79"/>
      <c r="G3159" s="79"/>
      <c r="H3159" s="77"/>
      <c r="I3159" s="77"/>
      <c r="J3159" s="77"/>
      <c r="K3159" s="77"/>
      <c r="L3159" s="77"/>
      <c r="M3159" s="77"/>
      <c r="N3159" s="77"/>
      <c r="O3159" s="77"/>
      <c r="P3159" s="80"/>
      <c r="Q3159" s="80"/>
      <c r="R3159" s="72"/>
      <c r="S3159" s="79"/>
      <c r="T3159" s="79"/>
      <c r="U3159" s="80"/>
      <c r="V3159" s="81"/>
      <c r="W3159" s="80"/>
      <c r="X3159" s="81"/>
      <c r="Y3159" s="80"/>
      <c r="Z3159" s="76"/>
      <c r="AA3159" s="57"/>
      <c r="AB3159" s="57"/>
      <c r="AC3159" s="57"/>
      <c r="AD3159" s="57"/>
      <c r="AE3159" s="58"/>
      <c r="AF3159" s="58"/>
    </row>
    <row r="3160" spans="1:32" s="75" customFormat="1" x14ac:dyDescent="0.2">
      <c r="A3160" s="68"/>
      <c r="B3160" s="77"/>
      <c r="C3160" s="77"/>
      <c r="D3160" s="77"/>
      <c r="E3160" s="78"/>
      <c r="F3160" s="79"/>
      <c r="G3160" s="79"/>
      <c r="H3160" s="77"/>
      <c r="I3160" s="77"/>
      <c r="J3160" s="77"/>
      <c r="K3160" s="77"/>
      <c r="L3160" s="77"/>
      <c r="M3160" s="77"/>
      <c r="N3160" s="77"/>
      <c r="O3160" s="77"/>
      <c r="P3160" s="80"/>
      <c r="Q3160" s="80"/>
      <c r="R3160" s="72"/>
      <c r="S3160" s="79"/>
      <c r="T3160" s="79"/>
      <c r="U3160" s="80"/>
      <c r="V3160" s="81"/>
      <c r="W3160" s="80"/>
      <c r="X3160" s="81"/>
      <c r="Y3160" s="80"/>
      <c r="Z3160" s="76"/>
      <c r="AA3160" s="57"/>
      <c r="AB3160" s="57"/>
      <c r="AC3160" s="57"/>
      <c r="AD3160" s="57"/>
      <c r="AE3160" s="58"/>
      <c r="AF3160" s="58"/>
    </row>
    <row r="3161" spans="1:32" s="75" customFormat="1" x14ac:dyDescent="0.2">
      <c r="A3161" s="68"/>
      <c r="B3161" s="77"/>
      <c r="C3161" s="77"/>
      <c r="D3161" s="77"/>
      <c r="E3161" s="78"/>
      <c r="F3161" s="79"/>
      <c r="G3161" s="79"/>
      <c r="H3161" s="77"/>
      <c r="I3161" s="77"/>
      <c r="J3161" s="77"/>
      <c r="K3161" s="77"/>
      <c r="L3161" s="77"/>
      <c r="M3161" s="77"/>
      <c r="N3161" s="77"/>
      <c r="O3161" s="77"/>
      <c r="P3161" s="80"/>
      <c r="Q3161" s="80"/>
      <c r="R3161" s="72"/>
      <c r="S3161" s="79"/>
      <c r="T3161" s="79"/>
      <c r="U3161" s="80"/>
      <c r="V3161" s="81"/>
      <c r="W3161" s="80"/>
      <c r="X3161" s="81"/>
      <c r="Y3161" s="80"/>
      <c r="Z3161" s="76"/>
      <c r="AA3161" s="57"/>
      <c r="AB3161" s="57"/>
      <c r="AC3161" s="57"/>
      <c r="AD3161" s="57"/>
      <c r="AE3161" s="58"/>
      <c r="AF3161" s="58"/>
    </row>
    <row r="3162" spans="1:32" s="75" customFormat="1" x14ac:dyDescent="0.2">
      <c r="A3162" s="68"/>
      <c r="B3162" s="77"/>
      <c r="C3162" s="77"/>
      <c r="D3162" s="77"/>
      <c r="E3162" s="78"/>
      <c r="F3162" s="79"/>
      <c r="G3162" s="79"/>
      <c r="H3162" s="77"/>
      <c r="I3162" s="77"/>
      <c r="J3162" s="77"/>
      <c r="K3162" s="77"/>
      <c r="L3162" s="77"/>
      <c r="M3162" s="77"/>
      <c r="N3162" s="77"/>
      <c r="O3162" s="77"/>
      <c r="P3162" s="80"/>
      <c r="Q3162" s="80"/>
      <c r="R3162" s="72"/>
      <c r="S3162" s="79"/>
      <c r="T3162" s="79"/>
      <c r="U3162" s="80"/>
      <c r="V3162" s="81"/>
      <c r="W3162" s="80"/>
      <c r="X3162" s="81"/>
      <c r="Y3162" s="80"/>
      <c r="Z3162" s="76"/>
      <c r="AA3162" s="57"/>
      <c r="AB3162" s="57"/>
      <c r="AC3162" s="57"/>
      <c r="AD3162" s="57"/>
      <c r="AE3162" s="58"/>
      <c r="AF3162" s="58"/>
    </row>
    <row r="3163" spans="1:32" s="75" customFormat="1" x14ac:dyDescent="0.2">
      <c r="A3163" s="68"/>
      <c r="B3163" s="77"/>
      <c r="C3163" s="77"/>
      <c r="D3163" s="77"/>
      <c r="E3163" s="78"/>
      <c r="F3163" s="79"/>
      <c r="G3163" s="79"/>
      <c r="H3163" s="77"/>
      <c r="I3163" s="77"/>
      <c r="J3163" s="77"/>
      <c r="K3163" s="77"/>
      <c r="L3163" s="77"/>
      <c r="M3163" s="77"/>
      <c r="N3163" s="77"/>
      <c r="O3163" s="77"/>
      <c r="P3163" s="80"/>
      <c r="Q3163" s="80"/>
      <c r="R3163" s="72"/>
      <c r="S3163" s="79"/>
      <c r="T3163" s="79"/>
      <c r="U3163" s="80"/>
      <c r="V3163" s="81"/>
      <c r="W3163" s="80"/>
      <c r="X3163" s="81"/>
      <c r="Y3163" s="80"/>
      <c r="Z3163" s="76"/>
      <c r="AA3163" s="57"/>
      <c r="AB3163" s="57"/>
      <c r="AC3163" s="57"/>
      <c r="AD3163" s="57"/>
      <c r="AE3163" s="58"/>
      <c r="AF3163" s="58"/>
    </row>
    <row r="3164" spans="1:32" s="75" customFormat="1" x14ac:dyDescent="0.2">
      <c r="A3164" s="68"/>
      <c r="B3164" s="77"/>
      <c r="C3164" s="77"/>
      <c r="D3164" s="77"/>
      <c r="E3164" s="78"/>
      <c r="F3164" s="79"/>
      <c r="G3164" s="79"/>
      <c r="H3164" s="77"/>
      <c r="I3164" s="77"/>
      <c r="J3164" s="77"/>
      <c r="K3164" s="77"/>
      <c r="L3164" s="77"/>
      <c r="M3164" s="77"/>
      <c r="N3164" s="77"/>
      <c r="O3164" s="77"/>
      <c r="P3164" s="80"/>
      <c r="Q3164" s="80"/>
      <c r="R3164" s="72"/>
      <c r="S3164" s="79"/>
      <c r="T3164" s="79"/>
      <c r="U3164" s="80"/>
      <c r="V3164" s="81"/>
      <c r="W3164" s="80"/>
      <c r="X3164" s="81"/>
      <c r="Y3164" s="80"/>
      <c r="Z3164" s="76"/>
      <c r="AA3164" s="57"/>
      <c r="AB3164" s="57"/>
      <c r="AC3164" s="57"/>
      <c r="AD3164" s="57"/>
      <c r="AE3164" s="58"/>
      <c r="AF3164" s="58"/>
    </row>
    <row r="3165" spans="1:32" s="75" customFormat="1" x14ac:dyDescent="0.2">
      <c r="A3165" s="68"/>
      <c r="B3165" s="77"/>
      <c r="C3165" s="77"/>
      <c r="D3165" s="77"/>
      <c r="E3165" s="78"/>
      <c r="F3165" s="79"/>
      <c r="G3165" s="79"/>
      <c r="H3165" s="77"/>
      <c r="I3165" s="77"/>
      <c r="J3165" s="77"/>
      <c r="K3165" s="77"/>
      <c r="L3165" s="77"/>
      <c r="M3165" s="77"/>
      <c r="N3165" s="77"/>
      <c r="O3165" s="77"/>
      <c r="P3165" s="80"/>
      <c r="Q3165" s="80"/>
      <c r="R3165" s="72"/>
      <c r="S3165" s="79"/>
      <c r="T3165" s="79"/>
      <c r="U3165" s="80"/>
      <c r="V3165" s="81"/>
      <c r="W3165" s="80"/>
      <c r="X3165" s="81"/>
      <c r="Y3165" s="80"/>
      <c r="Z3165" s="76"/>
      <c r="AA3165" s="57"/>
      <c r="AB3165" s="57"/>
      <c r="AC3165" s="57"/>
      <c r="AD3165" s="57"/>
      <c r="AE3165" s="58"/>
      <c r="AF3165" s="58"/>
    </row>
    <row r="3166" spans="1:32" s="75" customFormat="1" x14ac:dyDescent="0.2">
      <c r="A3166" s="68"/>
      <c r="B3166" s="77"/>
      <c r="C3166" s="77"/>
      <c r="D3166" s="77"/>
      <c r="E3166" s="78"/>
      <c r="F3166" s="79"/>
      <c r="G3166" s="79"/>
      <c r="H3166" s="77"/>
      <c r="I3166" s="77"/>
      <c r="J3166" s="77"/>
      <c r="K3166" s="77"/>
      <c r="L3166" s="77"/>
      <c r="M3166" s="77"/>
      <c r="N3166" s="77"/>
      <c r="O3166" s="77"/>
      <c r="P3166" s="80"/>
      <c r="Q3166" s="80"/>
      <c r="R3166" s="72"/>
      <c r="S3166" s="79"/>
      <c r="T3166" s="79"/>
      <c r="U3166" s="80"/>
      <c r="V3166" s="81"/>
      <c r="W3166" s="80"/>
      <c r="X3166" s="81"/>
      <c r="Y3166" s="80"/>
      <c r="Z3166" s="76"/>
      <c r="AA3166" s="57"/>
      <c r="AB3166" s="57"/>
      <c r="AC3166" s="57"/>
      <c r="AD3166" s="57"/>
      <c r="AE3166" s="58"/>
      <c r="AF3166" s="58"/>
    </row>
    <row r="3167" spans="1:32" s="75" customFormat="1" x14ac:dyDescent="0.2">
      <c r="A3167" s="68"/>
      <c r="B3167" s="77"/>
      <c r="C3167" s="77"/>
      <c r="D3167" s="77"/>
      <c r="E3167" s="78"/>
      <c r="F3167" s="79"/>
      <c r="G3167" s="79"/>
      <c r="H3167" s="77"/>
      <c r="I3167" s="77"/>
      <c r="J3167" s="77"/>
      <c r="K3167" s="77"/>
      <c r="L3167" s="77"/>
      <c r="M3167" s="77"/>
      <c r="N3167" s="77"/>
      <c r="O3167" s="77"/>
      <c r="P3167" s="80"/>
      <c r="Q3167" s="80"/>
      <c r="R3167" s="72"/>
      <c r="S3167" s="79"/>
      <c r="T3167" s="79"/>
      <c r="U3167" s="80"/>
      <c r="V3167" s="81"/>
      <c r="W3167" s="80"/>
      <c r="X3167" s="81"/>
      <c r="Y3167" s="80"/>
      <c r="Z3167" s="76"/>
      <c r="AA3167" s="57"/>
      <c r="AB3167" s="57"/>
      <c r="AC3167" s="57"/>
      <c r="AD3167" s="57"/>
      <c r="AE3167" s="58"/>
      <c r="AF3167" s="58"/>
    </row>
    <row r="3168" spans="1:32" s="75" customFormat="1" x14ac:dyDescent="0.2">
      <c r="A3168" s="68"/>
      <c r="B3168" s="77"/>
      <c r="C3168" s="77"/>
      <c r="D3168" s="77"/>
      <c r="E3168" s="78"/>
      <c r="F3168" s="79"/>
      <c r="G3168" s="79"/>
      <c r="H3168" s="77"/>
      <c r="I3168" s="77"/>
      <c r="J3168" s="77"/>
      <c r="K3168" s="77"/>
      <c r="L3168" s="77"/>
      <c r="M3168" s="77"/>
      <c r="N3168" s="77"/>
      <c r="O3168" s="77"/>
      <c r="P3168" s="80"/>
      <c r="Q3168" s="80"/>
      <c r="R3168" s="72"/>
      <c r="S3168" s="79"/>
      <c r="T3168" s="79"/>
      <c r="U3168" s="80"/>
      <c r="V3168" s="81"/>
      <c r="W3168" s="80"/>
      <c r="X3168" s="81"/>
      <c r="Y3168" s="80"/>
      <c r="Z3168" s="76"/>
      <c r="AA3168" s="57"/>
      <c r="AB3168" s="57"/>
      <c r="AC3168" s="57"/>
      <c r="AD3168" s="57"/>
      <c r="AE3168" s="58"/>
      <c r="AF3168" s="58"/>
    </row>
    <row r="3169" spans="1:32" s="75" customFormat="1" x14ac:dyDescent="0.2">
      <c r="A3169" s="68"/>
      <c r="B3169" s="77"/>
      <c r="C3169" s="77"/>
      <c r="D3169" s="77"/>
      <c r="E3169" s="78"/>
      <c r="F3169" s="79"/>
      <c r="G3169" s="79"/>
      <c r="H3169" s="77"/>
      <c r="I3169" s="77"/>
      <c r="J3169" s="77"/>
      <c r="K3169" s="77"/>
      <c r="L3169" s="77"/>
      <c r="M3169" s="77"/>
      <c r="N3169" s="77"/>
      <c r="O3169" s="77"/>
      <c r="P3169" s="80"/>
      <c r="Q3169" s="80"/>
      <c r="R3169" s="72"/>
      <c r="S3169" s="79"/>
      <c r="T3169" s="79"/>
      <c r="U3169" s="80"/>
      <c r="V3169" s="81"/>
      <c r="W3169" s="80"/>
      <c r="X3169" s="81"/>
      <c r="Y3169" s="80"/>
      <c r="Z3169" s="76"/>
      <c r="AA3169" s="57"/>
      <c r="AB3169" s="57"/>
      <c r="AC3169" s="57"/>
      <c r="AD3169" s="57"/>
      <c r="AE3169" s="58"/>
      <c r="AF3169" s="58"/>
    </row>
    <row r="3170" spans="1:32" s="75" customFormat="1" x14ac:dyDescent="0.2">
      <c r="A3170" s="68"/>
      <c r="B3170" s="77"/>
      <c r="C3170" s="77"/>
      <c r="D3170" s="77"/>
      <c r="E3170" s="78"/>
      <c r="F3170" s="79"/>
      <c r="G3170" s="79"/>
      <c r="H3170" s="77"/>
      <c r="I3170" s="77"/>
      <c r="J3170" s="77"/>
      <c r="K3170" s="77"/>
      <c r="L3170" s="77"/>
      <c r="M3170" s="77"/>
      <c r="N3170" s="77"/>
      <c r="O3170" s="77"/>
      <c r="P3170" s="80"/>
      <c r="Q3170" s="80"/>
      <c r="R3170" s="72"/>
      <c r="S3170" s="79"/>
      <c r="T3170" s="79"/>
      <c r="U3170" s="80"/>
      <c r="V3170" s="81"/>
      <c r="W3170" s="80"/>
      <c r="X3170" s="81"/>
      <c r="Y3170" s="80"/>
      <c r="Z3170" s="76"/>
      <c r="AA3170" s="57"/>
      <c r="AB3170" s="57"/>
      <c r="AC3170" s="57"/>
      <c r="AD3170" s="57"/>
      <c r="AE3170" s="58"/>
      <c r="AF3170" s="58"/>
    </row>
    <row r="3171" spans="1:32" s="75" customFormat="1" x14ac:dyDescent="0.2">
      <c r="A3171" s="68"/>
      <c r="B3171" s="77"/>
      <c r="C3171" s="77"/>
      <c r="D3171" s="77"/>
      <c r="E3171" s="78"/>
      <c r="F3171" s="79"/>
      <c r="G3171" s="79"/>
      <c r="H3171" s="77"/>
      <c r="I3171" s="77"/>
      <c r="J3171" s="77"/>
      <c r="K3171" s="77"/>
      <c r="L3171" s="77"/>
      <c r="M3171" s="77"/>
      <c r="N3171" s="77"/>
      <c r="O3171" s="77"/>
      <c r="P3171" s="80"/>
      <c r="Q3171" s="80"/>
      <c r="R3171" s="72"/>
      <c r="S3171" s="79"/>
      <c r="T3171" s="79"/>
      <c r="U3171" s="80"/>
      <c r="V3171" s="81"/>
      <c r="W3171" s="80"/>
      <c r="X3171" s="81"/>
      <c r="Y3171" s="80"/>
      <c r="Z3171" s="76"/>
      <c r="AA3171" s="57"/>
      <c r="AB3171" s="57"/>
      <c r="AC3171" s="57"/>
      <c r="AD3171" s="57"/>
      <c r="AE3171" s="58"/>
      <c r="AF3171" s="58"/>
    </row>
    <row r="3172" spans="1:32" s="75" customFormat="1" x14ac:dyDescent="0.2">
      <c r="A3172" s="68"/>
      <c r="B3172" s="77"/>
      <c r="C3172" s="77"/>
      <c r="D3172" s="77"/>
      <c r="E3172" s="78"/>
      <c r="F3172" s="79"/>
      <c r="G3172" s="79"/>
      <c r="H3172" s="77"/>
      <c r="I3172" s="77"/>
      <c r="J3172" s="77"/>
      <c r="K3172" s="77"/>
      <c r="L3172" s="77"/>
      <c r="M3172" s="77"/>
      <c r="N3172" s="77"/>
      <c r="O3172" s="77"/>
      <c r="P3172" s="80"/>
      <c r="Q3172" s="80"/>
      <c r="R3172" s="72"/>
      <c r="S3172" s="79"/>
      <c r="T3172" s="79"/>
      <c r="U3172" s="80"/>
      <c r="V3172" s="81"/>
      <c r="W3172" s="80"/>
      <c r="X3172" s="81"/>
      <c r="Y3172" s="80"/>
      <c r="Z3172" s="76"/>
      <c r="AA3172" s="57"/>
      <c r="AB3172" s="57"/>
      <c r="AC3172" s="57"/>
      <c r="AD3172" s="57"/>
      <c r="AE3172" s="58"/>
      <c r="AF3172" s="58"/>
    </row>
    <row r="3173" spans="1:32" s="75" customFormat="1" x14ac:dyDescent="0.2">
      <c r="A3173" s="68"/>
      <c r="B3173" s="77"/>
      <c r="C3173" s="77"/>
      <c r="D3173" s="77"/>
      <c r="E3173" s="78"/>
      <c r="F3173" s="79"/>
      <c r="G3173" s="79"/>
      <c r="H3173" s="77"/>
      <c r="I3173" s="77"/>
      <c r="J3173" s="77"/>
      <c r="K3173" s="77"/>
      <c r="L3173" s="77"/>
      <c r="M3173" s="77"/>
      <c r="N3173" s="77"/>
      <c r="O3173" s="77"/>
      <c r="P3173" s="80"/>
      <c r="Q3173" s="80"/>
      <c r="R3173" s="72"/>
      <c r="S3173" s="79"/>
      <c r="T3173" s="79"/>
      <c r="U3173" s="80"/>
      <c r="V3173" s="81"/>
      <c r="W3173" s="80"/>
      <c r="X3173" s="81"/>
      <c r="Y3173" s="80"/>
      <c r="Z3173" s="76"/>
      <c r="AA3173" s="57"/>
      <c r="AB3173" s="57"/>
      <c r="AC3173" s="57"/>
      <c r="AD3173" s="57"/>
      <c r="AE3173" s="58"/>
      <c r="AF3173" s="58"/>
    </row>
    <row r="3174" spans="1:32" s="75" customFormat="1" x14ac:dyDescent="0.2">
      <c r="A3174" s="68"/>
      <c r="B3174" s="77"/>
      <c r="C3174" s="77"/>
      <c r="D3174" s="77"/>
      <c r="E3174" s="78"/>
      <c r="F3174" s="79"/>
      <c r="G3174" s="79"/>
      <c r="H3174" s="77"/>
      <c r="I3174" s="77"/>
      <c r="J3174" s="77"/>
      <c r="K3174" s="77"/>
      <c r="L3174" s="77"/>
      <c r="M3174" s="77"/>
      <c r="N3174" s="77"/>
      <c r="O3174" s="77"/>
      <c r="P3174" s="80"/>
      <c r="Q3174" s="80"/>
      <c r="R3174" s="72"/>
      <c r="S3174" s="79"/>
      <c r="T3174" s="79"/>
      <c r="U3174" s="80"/>
      <c r="V3174" s="81"/>
      <c r="W3174" s="80"/>
      <c r="X3174" s="81"/>
      <c r="Y3174" s="80"/>
      <c r="Z3174" s="76"/>
      <c r="AA3174" s="57"/>
      <c r="AB3174" s="57"/>
      <c r="AC3174" s="57"/>
      <c r="AD3174" s="57"/>
      <c r="AE3174" s="58"/>
      <c r="AF3174" s="58"/>
    </row>
    <row r="3175" spans="1:32" s="75" customFormat="1" x14ac:dyDescent="0.2">
      <c r="A3175" s="68"/>
      <c r="B3175" s="77"/>
      <c r="C3175" s="77"/>
      <c r="D3175" s="77"/>
      <c r="E3175" s="78"/>
      <c r="F3175" s="79"/>
      <c r="G3175" s="79"/>
      <c r="H3175" s="77"/>
      <c r="I3175" s="77"/>
      <c r="J3175" s="77"/>
      <c r="K3175" s="77"/>
      <c r="L3175" s="77"/>
      <c r="M3175" s="77"/>
      <c r="N3175" s="77"/>
      <c r="O3175" s="77"/>
      <c r="P3175" s="80"/>
      <c r="Q3175" s="80"/>
      <c r="R3175" s="72"/>
      <c r="S3175" s="79"/>
      <c r="T3175" s="79"/>
      <c r="U3175" s="80"/>
      <c r="V3175" s="81"/>
      <c r="W3175" s="80"/>
      <c r="X3175" s="81"/>
      <c r="Y3175" s="80"/>
      <c r="Z3175" s="76"/>
      <c r="AA3175" s="57"/>
      <c r="AB3175" s="57"/>
      <c r="AC3175" s="57"/>
      <c r="AD3175" s="57"/>
      <c r="AE3175" s="58"/>
      <c r="AF3175" s="58"/>
    </row>
    <row r="3176" spans="1:32" s="75" customFormat="1" x14ac:dyDescent="0.2">
      <c r="A3176" s="68"/>
      <c r="B3176" s="77"/>
      <c r="C3176" s="77"/>
      <c r="D3176" s="77"/>
      <c r="E3176" s="78"/>
      <c r="F3176" s="79"/>
      <c r="G3176" s="79"/>
      <c r="H3176" s="77"/>
      <c r="I3176" s="77"/>
      <c r="J3176" s="77"/>
      <c r="K3176" s="77"/>
      <c r="L3176" s="77"/>
      <c r="M3176" s="77"/>
      <c r="N3176" s="77"/>
      <c r="O3176" s="77"/>
      <c r="P3176" s="80"/>
      <c r="Q3176" s="80"/>
      <c r="R3176" s="72"/>
      <c r="S3176" s="79"/>
      <c r="T3176" s="79"/>
      <c r="U3176" s="80"/>
      <c r="V3176" s="81"/>
      <c r="W3176" s="80"/>
      <c r="X3176" s="81"/>
      <c r="Y3176" s="80"/>
      <c r="Z3176" s="76"/>
      <c r="AA3176" s="57"/>
      <c r="AB3176" s="57"/>
      <c r="AC3176" s="57"/>
      <c r="AD3176" s="57"/>
      <c r="AE3176" s="58"/>
      <c r="AF3176" s="58"/>
    </row>
    <row r="3177" spans="1:32" s="75" customFormat="1" x14ac:dyDescent="0.2">
      <c r="A3177" s="68"/>
      <c r="B3177" s="77"/>
      <c r="C3177" s="77"/>
      <c r="D3177" s="77"/>
      <c r="E3177" s="78"/>
      <c r="F3177" s="79"/>
      <c r="G3177" s="79"/>
      <c r="H3177" s="77"/>
      <c r="I3177" s="77"/>
      <c r="J3177" s="77"/>
      <c r="K3177" s="77"/>
      <c r="L3177" s="77"/>
      <c r="M3177" s="77"/>
      <c r="N3177" s="77"/>
      <c r="O3177" s="77"/>
      <c r="P3177" s="80"/>
      <c r="Q3177" s="80"/>
      <c r="R3177" s="72"/>
      <c r="S3177" s="79"/>
      <c r="T3177" s="79"/>
      <c r="U3177" s="80"/>
      <c r="V3177" s="81"/>
      <c r="W3177" s="80"/>
      <c r="X3177" s="81"/>
      <c r="Y3177" s="80"/>
      <c r="Z3177" s="76"/>
      <c r="AA3177" s="57"/>
      <c r="AB3177" s="57"/>
      <c r="AC3177" s="57"/>
      <c r="AD3177" s="57"/>
      <c r="AE3177" s="58"/>
      <c r="AF3177" s="58"/>
    </row>
    <row r="3178" spans="1:32" s="75" customFormat="1" x14ac:dyDescent="0.2">
      <c r="A3178" s="68"/>
      <c r="B3178" s="77"/>
      <c r="C3178" s="77"/>
      <c r="D3178" s="77"/>
      <c r="E3178" s="78"/>
      <c r="F3178" s="79"/>
      <c r="G3178" s="79"/>
      <c r="H3178" s="77"/>
      <c r="I3178" s="77"/>
      <c r="J3178" s="77"/>
      <c r="K3178" s="77"/>
      <c r="L3178" s="77"/>
      <c r="M3178" s="77"/>
      <c r="N3178" s="77"/>
      <c r="O3178" s="77"/>
      <c r="P3178" s="80"/>
      <c r="Q3178" s="80"/>
      <c r="R3178" s="72"/>
      <c r="S3178" s="79"/>
      <c r="T3178" s="79"/>
      <c r="U3178" s="80"/>
      <c r="V3178" s="81"/>
      <c r="W3178" s="80"/>
      <c r="X3178" s="81"/>
      <c r="Y3178" s="80"/>
      <c r="Z3178" s="76"/>
      <c r="AA3178" s="57"/>
      <c r="AB3178" s="57"/>
      <c r="AC3178" s="57"/>
      <c r="AD3178" s="57"/>
      <c r="AE3178" s="58"/>
      <c r="AF3178" s="58"/>
    </row>
    <row r="3179" spans="1:32" s="75" customFormat="1" x14ac:dyDescent="0.2">
      <c r="A3179" s="68"/>
      <c r="B3179" s="77"/>
      <c r="C3179" s="77"/>
      <c r="D3179" s="77"/>
      <c r="E3179" s="78"/>
      <c r="F3179" s="79"/>
      <c r="G3179" s="79"/>
      <c r="H3179" s="77"/>
      <c r="I3179" s="77"/>
      <c r="J3179" s="77"/>
      <c r="K3179" s="77"/>
      <c r="L3179" s="77"/>
      <c r="M3179" s="77"/>
      <c r="N3179" s="77"/>
      <c r="O3179" s="77"/>
      <c r="P3179" s="80"/>
      <c r="Q3179" s="80"/>
      <c r="R3179" s="72"/>
      <c r="S3179" s="79"/>
      <c r="T3179" s="79"/>
      <c r="U3179" s="80"/>
      <c r="V3179" s="81"/>
      <c r="W3179" s="80"/>
      <c r="X3179" s="81"/>
      <c r="Y3179" s="80"/>
      <c r="Z3179" s="76"/>
      <c r="AA3179" s="57"/>
      <c r="AB3179" s="57"/>
      <c r="AC3179" s="57"/>
      <c r="AD3179" s="57"/>
      <c r="AE3179" s="58"/>
      <c r="AF3179" s="58"/>
    </row>
    <row r="3180" spans="1:32" s="75" customFormat="1" x14ac:dyDescent="0.2">
      <c r="A3180" s="68"/>
      <c r="B3180" s="77"/>
      <c r="C3180" s="77"/>
      <c r="D3180" s="77"/>
      <c r="E3180" s="78"/>
      <c r="F3180" s="79"/>
      <c r="G3180" s="79"/>
      <c r="H3180" s="77"/>
      <c r="I3180" s="77"/>
      <c r="J3180" s="77"/>
      <c r="K3180" s="77"/>
      <c r="L3180" s="77"/>
      <c r="M3180" s="77"/>
      <c r="N3180" s="77"/>
      <c r="O3180" s="77"/>
      <c r="P3180" s="80"/>
      <c r="Q3180" s="80"/>
      <c r="R3180" s="72"/>
      <c r="S3180" s="79"/>
      <c r="T3180" s="79"/>
      <c r="U3180" s="80"/>
      <c r="V3180" s="81"/>
      <c r="W3180" s="80"/>
      <c r="X3180" s="81"/>
      <c r="Y3180" s="80"/>
      <c r="Z3180" s="76"/>
      <c r="AA3180" s="57"/>
      <c r="AB3180" s="57"/>
      <c r="AC3180" s="57"/>
      <c r="AD3180" s="57"/>
      <c r="AE3180" s="58"/>
      <c r="AF3180" s="58"/>
    </row>
    <row r="3181" spans="1:32" s="75" customFormat="1" x14ac:dyDescent="0.2">
      <c r="A3181" s="68"/>
      <c r="B3181" s="77"/>
      <c r="C3181" s="77"/>
      <c r="D3181" s="77"/>
      <c r="E3181" s="78"/>
      <c r="F3181" s="79"/>
      <c r="G3181" s="79"/>
      <c r="H3181" s="77"/>
      <c r="I3181" s="77"/>
      <c r="J3181" s="77"/>
      <c r="K3181" s="77"/>
      <c r="L3181" s="77"/>
      <c r="M3181" s="77"/>
      <c r="N3181" s="77"/>
      <c r="O3181" s="77"/>
      <c r="P3181" s="80"/>
      <c r="Q3181" s="80"/>
      <c r="R3181" s="72"/>
      <c r="S3181" s="79"/>
      <c r="T3181" s="79"/>
      <c r="U3181" s="80"/>
      <c r="V3181" s="81"/>
      <c r="W3181" s="80"/>
      <c r="X3181" s="81"/>
      <c r="Y3181" s="80"/>
      <c r="Z3181" s="76"/>
      <c r="AA3181" s="57"/>
      <c r="AB3181" s="57"/>
      <c r="AC3181" s="57"/>
      <c r="AD3181" s="57"/>
      <c r="AE3181" s="58"/>
      <c r="AF3181" s="58"/>
    </row>
    <row r="3182" spans="1:32" s="75" customFormat="1" x14ac:dyDescent="0.2">
      <c r="A3182" s="68"/>
      <c r="B3182" s="77"/>
      <c r="C3182" s="77"/>
      <c r="D3182" s="77"/>
      <c r="E3182" s="78"/>
      <c r="F3182" s="79"/>
      <c r="G3182" s="79"/>
      <c r="H3182" s="77"/>
      <c r="I3182" s="77"/>
      <c r="J3182" s="77"/>
      <c r="K3182" s="77"/>
      <c r="L3182" s="77"/>
      <c r="M3182" s="77"/>
      <c r="N3182" s="77"/>
      <c r="O3182" s="77"/>
      <c r="P3182" s="80"/>
      <c r="Q3182" s="80"/>
      <c r="R3182" s="72"/>
      <c r="S3182" s="79"/>
      <c r="T3182" s="79"/>
      <c r="U3182" s="80"/>
      <c r="V3182" s="81"/>
      <c r="W3182" s="80"/>
      <c r="X3182" s="81"/>
      <c r="Y3182" s="80"/>
      <c r="Z3182" s="76"/>
      <c r="AA3182" s="57"/>
      <c r="AB3182" s="57"/>
      <c r="AC3182" s="57"/>
      <c r="AD3182" s="57"/>
      <c r="AE3182" s="58"/>
      <c r="AF3182" s="58"/>
    </row>
    <row r="3183" spans="1:32" s="75" customFormat="1" x14ac:dyDescent="0.2">
      <c r="A3183" s="68"/>
      <c r="B3183" s="77"/>
      <c r="C3183" s="77"/>
      <c r="D3183" s="77"/>
      <c r="E3183" s="78"/>
      <c r="F3183" s="79"/>
      <c r="G3183" s="79"/>
      <c r="H3183" s="77"/>
      <c r="I3183" s="77"/>
      <c r="J3183" s="77"/>
      <c r="K3183" s="77"/>
      <c r="L3183" s="77"/>
      <c r="M3183" s="77"/>
      <c r="N3183" s="77"/>
      <c r="O3183" s="77"/>
      <c r="P3183" s="80"/>
      <c r="Q3183" s="80"/>
      <c r="R3183" s="72"/>
      <c r="S3183" s="79"/>
      <c r="T3183" s="79"/>
      <c r="U3183" s="80"/>
      <c r="V3183" s="81"/>
      <c r="W3183" s="80"/>
      <c r="X3183" s="81"/>
      <c r="Y3183" s="80"/>
      <c r="Z3183" s="76"/>
      <c r="AA3183" s="57"/>
      <c r="AB3183" s="57"/>
      <c r="AC3183" s="57"/>
      <c r="AD3183" s="57"/>
      <c r="AE3183" s="58"/>
      <c r="AF3183" s="58"/>
    </row>
    <row r="3184" spans="1:32" s="75" customFormat="1" x14ac:dyDescent="0.2">
      <c r="A3184" s="68"/>
      <c r="B3184" s="77"/>
      <c r="C3184" s="77"/>
      <c r="D3184" s="77"/>
      <c r="E3184" s="78"/>
      <c r="F3184" s="79"/>
      <c r="G3184" s="79"/>
      <c r="H3184" s="77"/>
      <c r="I3184" s="77"/>
      <c r="J3184" s="77"/>
      <c r="K3184" s="77"/>
      <c r="L3184" s="77"/>
      <c r="M3184" s="77"/>
      <c r="N3184" s="77"/>
      <c r="O3184" s="77"/>
      <c r="P3184" s="80"/>
      <c r="Q3184" s="80"/>
      <c r="R3184" s="72"/>
      <c r="S3184" s="79"/>
      <c r="T3184" s="79"/>
      <c r="U3184" s="80"/>
      <c r="V3184" s="81"/>
      <c r="W3184" s="80"/>
      <c r="X3184" s="81"/>
      <c r="Y3184" s="80"/>
      <c r="Z3184" s="76"/>
      <c r="AA3184" s="57"/>
      <c r="AB3184" s="57"/>
      <c r="AC3184" s="57"/>
      <c r="AD3184" s="57"/>
      <c r="AE3184" s="58"/>
      <c r="AF3184" s="58"/>
    </row>
    <row r="3185" spans="1:32" s="75" customFormat="1" x14ac:dyDescent="0.2">
      <c r="A3185" s="68"/>
      <c r="B3185" s="77"/>
      <c r="C3185" s="77"/>
      <c r="D3185" s="77"/>
      <c r="E3185" s="78"/>
      <c r="F3185" s="79"/>
      <c r="G3185" s="79"/>
      <c r="H3185" s="77"/>
      <c r="I3185" s="77"/>
      <c r="J3185" s="77"/>
      <c r="K3185" s="77"/>
      <c r="L3185" s="77"/>
      <c r="M3185" s="77"/>
      <c r="N3185" s="77"/>
      <c r="O3185" s="77"/>
      <c r="P3185" s="80"/>
      <c r="Q3185" s="80"/>
      <c r="R3185" s="72"/>
      <c r="S3185" s="79"/>
      <c r="T3185" s="79"/>
      <c r="U3185" s="80"/>
      <c r="V3185" s="81"/>
      <c r="W3185" s="80"/>
      <c r="X3185" s="81"/>
      <c r="Y3185" s="80"/>
      <c r="Z3185" s="76"/>
      <c r="AA3185" s="57"/>
      <c r="AB3185" s="57"/>
      <c r="AC3185" s="57"/>
      <c r="AD3185" s="57"/>
      <c r="AE3185" s="58"/>
      <c r="AF3185" s="58"/>
    </row>
    <row r="3186" spans="1:32" s="75" customFormat="1" x14ac:dyDescent="0.2">
      <c r="A3186" s="68"/>
      <c r="B3186" s="77"/>
      <c r="C3186" s="77"/>
      <c r="D3186" s="77"/>
      <c r="E3186" s="78"/>
      <c r="F3186" s="79"/>
      <c r="G3186" s="79"/>
      <c r="H3186" s="77"/>
      <c r="I3186" s="77"/>
      <c r="J3186" s="77"/>
      <c r="K3186" s="77"/>
      <c r="L3186" s="77"/>
      <c r="M3186" s="77"/>
      <c r="N3186" s="77"/>
      <c r="O3186" s="77"/>
      <c r="P3186" s="80"/>
      <c r="Q3186" s="80"/>
      <c r="R3186" s="72"/>
      <c r="S3186" s="79"/>
      <c r="T3186" s="79"/>
      <c r="U3186" s="80"/>
      <c r="V3186" s="81"/>
      <c r="W3186" s="80"/>
      <c r="X3186" s="81"/>
      <c r="Y3186" s="80"/>
      <c r="Z3186" s="76"/>
      <c r="AA3186" s="57"/>
      <c r="AB3186" s="57"/>
      <c r="AC3186" s="57"/>
      <c r="AD3186" s="57"/>
      <c r="AE3186" s="58"/>
      <c r="AF3186" s="58"/>
    </row>
    <row r="3187" spans="1:32" s="75" customFormat="1" x14ac:dyDescent="0.2">
      <c r="A3187" s="68"/>
      <c r="B3187" s="77"/>
      <c r="C3187" s="77"/>
      <c r="D3187" s="77"/>
      <c r="E3187" s="78"/>
      <c r="F3187" s="79"/>
      <c r="G3187" s="79"/>
      <c r="H3187" s="77"/>
      <c r="I3187" s="77"/>
      <c r="J3187" s="77"/>
      <c r="K3187" s="77"/>
      <c r="L3187" s="77"/>
      <c r="M3187" s="77"/>
      <c r="N3187" s="77"/>
      <c r="O3187" s="77"/>
      <c r="P3187" s="80"/>
      <c r="Q3187" s="80"/>
      <c r="R3187" s="72"/>
      <c r="S3187" s="79"/>
      <c r="T3187" s="79"/>
      <c r="U3187" s="80"/>
      <c r="V3187" s="81"/>
      <c r="W3187" s="80"/>
      <c r="X3187" s="81"/>
      <c r="Y3187" s="80"/>
      <c r="Z3187" s="76"/>
      <c r="AA3187" s="57"/>
      <c r="AB3187" s="57"/>
      <c r="AC3187" s="57"/>
      <c r="AD3187" s="57"/>
      <c r="AE3187" s="58"/>
      <c r="AF3187" s="58"/>
    </row>
    <row r="3188" spans="1:32" s="75" customFormat="1" x14ac:dyDescent="0.2">
      <c r="A3188" s="68"/>
      <c r="B3188" s="77"/>
      <c r="C3188" s="77"/>
      <c r="D3188" s="77"/>
      <c r="E3188" s="78"/>
      <c r="F3188" s="79"/>
      <c r="G3188" s="79"/>
      <c r="H3188" s="77"/>
      <c r="I3188" s="77"/>
      <c r="J3188" s="77"/>
      <c r="K3188" s="77"/>
      <c r="L3188" s="77"/>
      <c r="M3188" s="77"/>
      <c r="N3188" s="77"/>
      <c r="O3188" s="77"/>
      <c r="P3188" s="80"/>
      <c r="Q3188" s="80"/>
      <c r="R3188" s="72"/>
      <c r="S3188" s="79"/>
      <c r="T3188" s="79"/>
      <c r="U3188" s="80"/>
      <c r="V3188" s="81"/>
      <c r="W3188" s="80"/>
      <c r="X3188" s="81"/>
      <c r="Y3188" s="80"/>
      <c r="Z3188" s="76"/>
      <c r="AA3188" s="57"/>
      <c r="AB3188" s="57"/>
      <c r="AC3188" s="57"/>
      <c r="AD3188" s="57"/>
      <c r="AE3188" s="58"/>
      <c r="AF3188" s="58"/>
    </row>
    <row r="3189" spans="1:32" s="75" customFormat="1" x14ac:dyDescent="0.2">
      <c r="A3189" s="68"/>
      <c r="B3189" s="77"/>
      <c r="C3189" s="77"/>
      <c r="D3189" s="77"/>
      <c r="E3189" s="78"/>
      <c r="F3189" s="79"/>
      <c r="G3189" s="79"/>
      <c r="H3189" s="77"/>
      <c r="I3189" s="77"/>
      <c r="J3189" s="77"/>
      <c r="K3189" s="77"/>
      <c r="L3189" s="77"/>
      <c r="M3189" s="77"/>
      <c r="N3189" s="77"/>
      <c r="O3189" s="77"/>
      <c r="P3189" s="80"/>
      <c r="Q3189" s="80"/>
      <c r="R3189" s="72"/>
      <c r="S3189" s="79"/>
      <c r="T3189" s="79"/>
      <c r="U3189" s="80"/>
      <c r="V3189" s="81"/>
      <c r="W3189" s="80"/>
      <c r="X3189" s="81"/>
      <c r="Y3189" s="80"/>
      <c r="Z3189" s="76"/>
      <c r="AA3189" s="57"/>
      <c r="AB3189" s="57"/>
      <c r="AC3189" s="57"/>
      <c r="AD3189" s="57"/>
      <c r="AE3189" s="58"/>
      <c r="AF3189" s="58"/>
    </row>
    <row r="3190" spans="1:32" s="75" customFormat="1" x14ac:dyDescent="0.2">
      <c r="A3190" s="68"/>
      <c r="B3190" s="77"/>
      <c r="C3190" s="77"/>
      <c r="D3190" s="77"/>
      <c r="E3190" s="78"/>
      <c r="F3190" s="79"/>
      <c r="G3190" s="79"/>
      <c r="H3190" s="77"/>
      <c r="I3190" s="77"/>
      <c r="J3190" s="77"/>
      <c r="K3190" s="77"/>
      <c r="L3190" s="77"/>
      <c r="M3190" s="77"/>
      <c r="N3190" s="77"/>
      <c r="O3190" s="77"/>
      <c r="P3190" s="80"/>
      <c r="Q3190" s="80"/>
      <c r="R3190" s="72"/>
      <c r="S3190" s="79"/>
      <c r="T3190" s="79"/>
      <c r="U3190" s="80"/>
      <c r="V3190" s="81"/>
      <c r="W3190" s="80"/>
      <c r="X3190" s="81"/>
      <c r="Y3190" s="80"/>
      <c r="Z3190" s="76"/>
      <c r="AA3190" s="57"/>
      <c r="AB3190" s="57"/>
      <c r="AC3190" s="57"/>
      <c r="AD3190" s="57"/>
      <c r="AE3190" s="58"/>
      <c r="AF3190" s="58"/>
    </row>
    <row r="3191" spans="1:32" s="75" customFormat="1" x14ac:dyDescent="0.2">
      <c r="A3191" s="68"/>
      <c r="B3191" s="77"/>
      <c r="C3191" s="77"/>
      <c r="D3191" s="77"/>
      <c r="E3191" s="78"/>
      <c r="F3191" s="79"/>
      <c r="G3191" s="79"/>
      <c r="H3191" s="77"/>
      <c r="I3191" s="77"/>
      <c r="J3191" s="77"/>
      <c r="K3191" s="77"/>
      <c r="L3191" s="77"/>
      <c r="M3191" s="77"/>
      <c r="N3191" s="77"/>
      <c r="O3191" s="77"/>
      <c r="P3191" s="80"/>
      <c r="Q3191" s="80"/>
      <c r="R3191" s="72"/>
      <c r="S3191" s="79"/>
      <c r="T3191" s="79"/>
      <c r="U3191" s="80"/>
      <c r="V3191" s="81"/>
      <c r="W3191" s="80"/>
      <c r="X3191" s="81"/>
      <c r="Y3191" s="80"/>
      <c r="Z3191" s="76"/>
      <c r="AA3191" s="57"/>
      <c r="AB3191" s="57"/>
      <c r="AC3191" s="57"/>
      <c r="AD3191" s="57"/>
      <c r="AE3191" s="58"/>
      <c r="AF3191" s="58"/>
    </row>
    <row r="3192" spans="1:32" s="75" customFormat="1" x14ac:dyDescent="0.2">
      <c r="A3192" s="68"/>
      <c r="B3192" s="77"/>
      <c r="C3192" s="77"/>
      <c r="D3192" s="77"/>
      <c r="E3192" s="78"/>
      <c r="F3192" s="79"/>
      <c r="G3192" s="79"/>
      <c r="H3192" s="77"/>
      <c r="I3192" s="77"/>
      <c r="J3192" s="77"/>
      <c r="K3192" s="77"/>
      <c r="L3192" s="77"/>
      <c r="M3192" s="77"/>
      <c r="N3192" s="77"/>
      <c r="O3192" s="77"/>
      <c r="P3192" s="80"/>
      <c r="Q3192" s="80"/>
      <c r="R3192" s="72"/>
      <c r="S3192" s="79"/>
      <c r="T3192" s="79"/>
      <c r="U3192" s="80"/>
      <c r="V3192" s="81"/>
      <c r="W3192" s="80"/>
      <c r="X3192" s="81"/>
      <c r="Y3192" s="80"/>
      <c r="Z3192" s="76"/>
      <c r="AA3192" s="57"/>
      <c r="AB3192" s="57"/>
      <c r="AC3192" s="57"/>
      <c r="AD3192" s="57"/>
      <c r="AE3192" s="58"/>
      <c r="AF3192" s="58"/>
    </row>
    <row r="3193" spans="1:32" s="75" customFormat="1" x14ac:dyDescent="0.2">
      <c r="A3193" s="68"/>
      <c r="B3193" s="77"/>
      <c r="C3193" s="77"/>
      <c r="D3193" s="77"/>
      <c r="E3193" s="78"/>
      <c r="F3193" s="79"/>
      <c r="G3193" s="79"/>
      <c r="H3193" s="77"/>
      <c r="I3193" s="77"/>
      <c r="J3193" s="77"/>
      <c r="K3193" s="77"/>
      <c r="L3193" s="77"/>
      <c r="M3193" s="77"/>
      <c r="N3193" s="77"/>
      <c r="O3193" s="77"/>
      <c r="P3193" s="80"/>
      <c r="Q3193" s="80"/>
      <c r="R3193" s="72"/>
      <c r="S3193" s="79"/>
      <c r="T3193" s="79"/>
      <c r="U3193" s="80"/>
      <c r="V3193" s="81"/>
      <c r="W3193" s="80"/>
      <c r="X3193" s="81"/>
      <c r="Y3193" s="80"/>
      <c r="Z3193" s="76"/>
      <c r="AA3193" s="57"/>
      <c r="AB3193" s="57"/>
      <c r="AC3193" s="57"/>
      <c r="AD3193" s="57"/>
      <c r="AE3193" s="58"/>
      <c r="AF3193" s="58"/>
    </row>
    <row r="3194" spans="1:32" s="75" customFormat="1" x14ac:dyDescent="0.2">
      <c r="A3194" s="68"/>
      <c r="B3194" s="77"/>
      <c r="C3194" s="77"/>
      <c r="D3194" s="77"/>
      <c r="E3194" s="78"/>
      <c r="F3194" s="79"/>
      <c r="G3194" s="79"/>
      <c r="H3194" s="77"/>
      <c r="I3194" s="77"/>
      <c r="J3194" s="77"/>
      <c r="K3194" s="77"/>
      <c r="L3194" s="77"/>
      <c r="M3194" s="77"/>
      <c r="N3194" s="77"/>
      <c r="O3194" s="77"/>
      <c r="P3194" s="80"/>
      <c r="Q3194" s="80"/>
      <c r="R3194" s="72"/>
      <c r="S3194" s="79"/>
      <c r="T3194" s="79"/>
      <c r="U3194" s="80"/>
      <c r="V3194" s="81"/>
      <c r="W3194" s="80"/>
      <c r="X3194" s="81"/>
      <c r="Y3194" s="80"/>
      <c r="Z3194" s="76"/>
      <c r="AA3194" s="57"/>
      <c r="AB3194" s="57"/>
      <c r="AC3194" s="57"/>
      <c r="AD3194" s="57"/>
      <c r="AE3194" s="58"/>
      <c r="AF3194" s="58"/>
    </row>
    <row r="3195" spans="1:32" s="75" customFormat="1" x14ac:dyDescent="0.2">
      <c r="A3195" s="68"/>
      <c r="B3195" s="77"/>
      <c r="C3195" s="77"/>
      <c r="D3195" s="77"/>
      <c r="E3195" s="78"/>
      <c r="F3195" s="79"/>
      <c r="G3195" s="79"/>
      <c r="H3195" s="77"/>
      <c r="I3195" s="77"/>
      <c r="J3195" s="77"/>
      <c r="K3195" s="77"/>
      <c r="L3195" s="77"/>
      <c r="M3195" s="77"/>
      <c r="N3195" s="77"/>
      <c r="O3195" s="77"/>
      <c r="P3195" s="80"/>
      <c r="Q3195" s="80"/>
      <c r="R3195" s="72"/>
      <c r="S3195" s="79"/>
      <c r="T3195" s="79"/>
      <c r="U3195" s="80"/>
      <c r="V3195" s="81"/>
      <c r="W3195" s="80"/>
      <c r="X3195" s="81"/>
      <c r="Y3195" s="80"/>
      <c r="Z3195" s="76"/>
      <c r="AA3195" s="57"/>
      <c r="AB3195" s="57"/>
      <c r="AC3195" s="57"/>
      <c r="AD3195" s="57"/>
      <c r="AE3195" s="58"/>
      <c r="AF3195" s="58"/>
    </row>
    <row r="3196" spans="1:32" s="75" customFormat="1" x14ac:dyDescent="0.2">
      <c r="A3196" s="68"/>
      <c r="B3196" s="77"/>
      <c r="C3196" s="77"/>
      <c r="D3196" s="77"/>
      <c r="E3196" s="78"/>
      <c r="F3196" s="79"/>
      <c r="G3196" s="79"/>
      <c r="H3196" s="77"/>
      <c r="I3196" s="77"/>
      <c r="J3196" s="77"/>
      <c r="K3196" s="77"/>
      <c r="L3196" s="77"/>
      <c r="M3196" s="77"/>
      <c r="N3196" s="77"/>
      <c r="O3196" s="77"/>
      <c r="P3196" s="80"/>
      <c r="Q3196" s="80"/>
      <c r="R3196" s="72"/>
      <c r="S3196" s="79"/>
      <c r="T3196" s="79"/>
      <c r="U3196" s="80"/>
      <c r="V3196" s="81"/>
      <c r="W3196" s="80"/>
      <c r="X3196" s="81"/>
      <c r="Y3196" s="80"/>
      <c r="Z3196" s="76"/>
      <c r="AA3196" s="57"/>
      <c r="AB3196" s="57"/>
      <c r="AC3196" s="57"/>
      <c r="AD3196" s="57"/>
      <c r="AE3196" s="58"/>
      <c r="AF3196" s="58"/>
    </row>
    <row r="3197" spans="1:32" s="75" customFormat="1" x14ac:dyDescent="0.2">
      <c r="A3197" s="68"/>
      <c r="B3197" s="77"/>
      <c r="C3197" s="77"/>
      <c r="D3197" s="77"/>
      <c r="E3197" s="78"/>
      <c r="F3197" s="79"/>
      <c r="G3197" s="79"/>
      <c r="H3197" s="77"/>
      <c r="I3197" s="77"/>
      <c r="J3197" s="77"/>
      <c r="K3197" s="77"/>
      <c r="L3197" s="77"/>
      <c r="M3197" s="77"/>
      <c r="N3197" s="77"/>
      <c r="O3197" s="77"/>
      <c r="P3197" s="80"/>
      <c r="Q3197" s="80"/>
      <c r="R3197" s="72"/>
      <c r="S3197" s="79"/>
      <c r="T3197" s="79"/>
      <c r="U3197" s="80"/>
      <c r="V3197" s="81"/>
      <c r="W3197" s="80"/>
      <c r="X3197" s="81"/>
      <c r="Y3197" s="80"/>
      <c r="Z3197" s="76"/>
      <c r="AA3197" s="57"/>
      <c r="AB3197" s="57"/>
      <c r="AC3197" s="57"/>
      <c r="AD3197" s="57"/>
      <c r="AE3197" s="58"/>
      <c r="AF3197" s="58"/>
    </row>
    <row r="3198" spans="1:32" s="75" customFormat="1" x14ac:dyDescent="0.2">
      <c r="A3198" s="68"/>
      <c r="B3198" s="77"/>
      <c r="C3198" s="77"/>
      <c r="D3198" s="77"/>
      <c r="E3198" s="78"/>
      <c r="F3198" s="79"/>
      <c r="G3198" s="79"/>
      <c r="H3198" s="77"/>
      <c r="I3198" s="77"/>
      <c r="J3198" s="77"/>
      <c r="K3198" s="77"/>
      <c r="L3198" s="77"/>
      <c r="M3198" s="77"/>
      <c r="N3198" s="77"/>
      <c r="O3198" s="77"/>
      <c r="P3198" s="80"/>
      <c r="Q3198" s="80"/>
      <c r="R3198" s="72"/>
      <c r="S3198" s="79"/>
      <c r="T3198" s="79"/>
      <c r="U3198" s="80"/>
      <c r="V3198" s="81"/>
      <c r="W3198" s="80"/>
      <c r="X3198" s="81"/>
      <c r="Y3198" s="80"/>
      <c r="Z3198" s="76"/>
      <c r="AA3198" s="57"/>
      <c r="AB3198" s="57"/>
      <c r="AC3198" s="57"/>
      <c r="AD3198" s="57"/>
      <c r="AE3198" s="58"/>
      <c r="AF3198" s="58"/>
    </row>
    <row r="3199" spans="1:32" s="75" customFormat="1" x14ac:dyDescent="0.2">
      <c r="A3199" s="68"/>
      <c r="B3199" s="77"/>
      <c r="C3199" s="77"/>
      <c r="D3199" s="77"/>
      <c r="E3199" s="78"/>
      <c r="F3199" s="79"/>
      <c r="G3199" s="79"/>
      <c r="H3199" s="77"/>
      <c r="I3199" s="77"/>
      <c r="J3199" s="77"/>
      <c r="K3199" s="77"/>
      <c r="L3199" s="77"/>
      <c r="M3199" s="77"/>
      <c r="N3199" s="77"/>
      <c r="O3199" s="77"/>
      <c r="P3199" s="80"/>
      <c r="Q3199" s="80"/>
      <c r="R3199" s="72"/>
      <c r="S3199" s="79"/>
      <c r="T3199" s="79"/>
      <c r="U3199" s="80"/>
      <c r="V3199" s="81"/>
      <c r="W3199" s="80"/>
      <c r="X3199" s="81"/>
      <c r="Y3199" s="80"/>
      <c r="Z3199" s="76"/>
      <c r="AA3199" s="57"/>
      <c r="AB3199" s="57"/>
      <c r="AC3199" s="57"/>
      <c r="AD3199" s="57"/>
      <c r="AE3199" s="58"/>
      <c r="AF3199" s="58"/>
    </row>
    <row r="3200" spans="1:32" s="75" customFormat="1" x14ac:dyDescent="0.2">
      <c r="A3200" s="68"/>
      <c r="B3200" s="77"/>
      <c r="C3200" s="77"/>
      <c r="D3200" s="77"/>
      <c r="E3200" s="78"/>
      <c r="F3200" s="79"/>
      <c r="G3200" s="79"/>
      <c r="H3200" s="77"/>
      <c r="I3200" s="77"/>
      <c r="J3200" s="77"/>
      <c r="K3200" s="77"/>
      <c r="L3200" s="77"/>
      <c r="M3200" s="77"/>
      <c r="N3200" s="77"/>
      <c r="O3200" s="77"/>
      <c r="P3200" s="80"/>
      <c r="Q3200" s="80"/>
      <c r="R3200" s="72"/>
      <c r="S3200" s="79"/>
      <c r="T3200" s="79"/>
      <c r="U3200" s="80"/>
      <c r="V3200" s="81"/>
      <c r="W3200" s="80"/>
      <c r="X3200" s="81"/>
      <c r="Y3200" s="80"/>
      <c r="Z3200" s="76"/>
      <c r="AA3200" s="57"/>
      <c r="AB3200" s="57"/>
      <c r="AC3200" s="57"/>
      <c r="AD3200" s="57"/>
      <c r="AE3200" s="58"/>
      <c r="AF3200" s="58"/>
    </row>
    <row r="3201" spans="1:32" s="75" customFormat="1" x14ac:dyDescent="0.2">
      <c r="A3201" s="68"/>
      <c r="B3201" s="77"/>
      <c r="C3201" s="77"/>
      <c r="D3201" s="77"/>
      <c r="E3201" s="78"/>
      <c r="F3201" s="79"/>
      <c r="G3201" s="79"/>
      <c r="H3201" s="77"/>
      <c r="I3201" s="77"/>
      <c r="J3201" s="77"/>
      <c r="K3201" s="77"/>
      <c r="L3201" s="77"/>
      <c r="M3201" s="77"/>
      <c r="N3201" s="77"/>
      <c r="O3201" s="77"/>
      <c r="P3201" s="80"/>
      <c r="Q3201" s="80"/>
      <c r="R3201" s="72"/>
      <c r="S3201" s="79"/>
      <c r="T3201" s="79"/>
      <c r="U3201" s="80"/>
      <c r="V3201" s="81"/>
      <c r="W3201" s="80"/>
      <c r="X3201" s="81"/>
      <c r="Y3201" s="80"/>
      <c r="Z3201" s="76"/>
      <c r="AA3201" s="57"/>
      <c r="AB3201" s="57"/>
      <c r="AC3201" s="57"/>
      <c r="AD3201" s="57"/>
      <c r="AE3201" s="58"/>
      <c r="AF3201" s="58"/>
    </row>
    <row r="3202" spans="1:32" s="75" customFormat="1" x14ac:dyDescent="0.2">
      <c r="A3202" s="68"/>
      <c r="B3202" s="77"/>
      <c r="C3202" s="77"/>
      <c r="D3202" s="77"/>
      <c r="E3202" s="78"/>
      <c r="F3202" s="79"/>
      <c r="G3202" s="79"/>
      <c r="H3202" s="77"/>
      <c r="I3202" s="77"/>
      <c r="J3202" s="77"/>
      <c r="K3202" s="77"/>
      <c r="L3202" s="77"/>
      <c r="M3202" s="77"/>
      <c r="N3202" s="77"/>
      <c r="O3202" s="77"/>
      <c r="P3202" s="80"/>
      <c r="Q3202" s="80"/>
      <c r="R3202" s="72"/>
      <c r="S3202" s="79"/>
      <c r="T3202" s="79"/>
      <c r="U3202" s="80"/>
      <c r="V3202" s="81"/>
      <c r="W3202" s="80"/>
      <c r="X3202" s="81"/>
      <c r="Y3202" s="80"/>
      <c r="Z3202" s="76"/>
      <c r="AA3202" s="57"/>
      <c r="AB3202" s="57"/>
      <c r="AC3202" s="57"/>
      <c r="AD3202" s="57"/>
      <c r="AE3202" s="58"/>
      <c r="AF3202" s="58"/>
    </row>
    <row r="3203" spans="1:32" s="75" customFormat="1" x14ac:dyDescent="0.2">
      <c r="A3203" s="68"/>
      <c r="B3203" s="77"/>
      <c r="C3203" s="77"/>
      <c r="D3203" s="77"/>
      <c r="E3203" s="78"/>
      <c r="F3203" s="79"/>
      <c r="G3203" s="79"/>
      <c r="H3203" s="77"/>
      <c r="I3203" s="77"/>
      <c r="J3203" s="77"/>
      <c r="K3203" s="77"/>
      <c r="L3203" s="77"/>
      <c r="M3203" s="77"/>
      <c r="N3203" s="77"/>
      <c r="O3203" s="77"/>
      <c r="P3203" s="80"/>
      <c r="Q3203" s="80"/>
      <c r="R3203" s="72"/>
      <c r="S3203" s="79"/>
      <c r="T3203" s="79"/>
      <c r="U3203" s="80"/>
      <c r="V3203" s="81"/>
      <c r="W3203" s="80"/>
      <c r="X3203" s="81"/>
      <c r="Y3203" s="80"/>
      <c r="Z3203" s="76"/>
      <c r="AA3203" s="57"/>
      <c r="AB3203" s="57"/>
      <c r="AC3203" s="57"/>
      <c r="AD3203" s="57"/>
      <c r="AE3203" s="58"/>
      <c r="AF3203" s="58"/>
    </row>
    <row r="3204" spans="1:32" s="75" customFormat="1" x14ac:dyDescent="0.2">
      <c r="A3204" s="68"/>
      <c r="B3204" s="77"/>
      <c r="C3204" s="77"/>
      <c r="D3204" s="77"/>
      <c r="E3204" s="78"/>
      <c r="F3204" s="79"/>
      <c r="G3204" s="79"/>
      <c r="H3204" s="77"/>
      <c r="I3204" s="77"/>
      <c r="J3204" s="77"/>
      <c r="K3204" s="77"/>
      <c r="L3204" s="77"/>
      <c r="M3204" s="77"/>
      <c r="N3204" s="77"/>
      <c r="O3204" s="77"/>
      <c r="P3204" s="80"/>
      <c r="Q3204" s="80"/>
      <c r="R3204" s="72"/>
      <c r="S3204" s="79"/>
      <c r="T3204" s="79"/>
      <c r="U3204" s="80"/>
      <c r="V3204" s="81"/>
      <c r="W3204" s="80"/>
      <c r="X3204" s="81"/>
      <c r="Y3204" s="80"/>
      <c r="Z3204" s="76"/>
      <c r="AA3204" s="57"/>
      <c r="AB3204" s="57"/>
      <c r="AC3204" s="57"/>
      <c r="AD3204" s="57"/>
      <c r="AE3204" s="58"/>
      <c r="AF3204" s="58"/>
    </row>
    <row r="3205" spans="1:32" s="75" customFormat="1" x14ac:dyDescent="0.2">
      <c r="A3205" s="68"/>
      <c r="B3205" s="77"/>
      <c r="C3205" s="77"/>
      <c r="D3205" s="77"/>
      <c r="E3205" s="78"/>
      <c r="F3205" s="79"/>
      <c r="G3205" s="79"/>
      <c r="H3205" s="77"/>
      <c r="I3205" s="77"/>
      <c r="J3205" s="77"/>
      <c r="K3205" s="77"/>
      <c r="L3205" s="77"/>
      <c r="M3205" s="77"/>
      <c r="N3205" s="77"/>
      <c r="O3205" s="77"/>
      <c r="P3205" s="80"/>
      <c r="Q3205" s="80"/>
      <c r="R3205" s="72"/>
      <c r="S3205" s="79"/>
      <c r="T3205" s="79"/>
      <c r="U3205" s="80"/>
      <c r="V3205" s="81"/>
      <c r="W3205" s="80"/>
      <c r="X3205" s="81"/>
      <c r="Y3205" s="80"/>
      <c r="Z3205" s="76"/>
      <c r="AA3205" s="57"/>
      <c r="AB3205" s="57"/>
      <c r="AC3205" s="57"/>
      <c r="AD3205" s="57"/>
      <c r="AE3205" s="58"/>
      <c r="AF3205" s="58"/>
    </row>
    <row r="3206" spans="1:32" s="75" customFormat="1" x14ac:dyDescent="0.2">
      <c r="A3206" s="68"/>
      <c r="B3206" s="77"/>
      <c r="C3206" s="77"/>
      <c r="D3206" s="77"/>
      <c r="E3206" s="78"/>
      <c r="F3206" s="79"/>
      <c r="G3206" s="79"/>
      <c r="H3206" s="77"/>
      <c r="I3206" s="77"/>
      <c r="J3206" s="77"/>
      <c r="K3206" s="77"/>
      <c r="L3206" s="77"/>
      <c r="M3206" s="77"/>
      <c r="N3206" s="77"/>
      <c r="O3206" s="77"/>
      <c r="P3206" s="80"/>
      <c r="Q3206" s="80"/>
      <c r="R3206" s="72"/>
      <c r="S3206" s="79"/>
      <c r="T3206" s="79"/>
      <c r="U3206" s="80"/>
      <c r="V3206" s="81"/>
      <c r="W3206" s="80"/>
      <c r="X3206" s="81"/>
      <c r="Y3206" s="80"/>
      <c r="Z3206" s="76"/>
      <c r="AA3206" s="57"/>
      <c r="AB3206" s="57"/>
      <c r="AC3206" s="57"/>
      <c r="AD3206" s="57"/>
      <c r="AE3206" s="58"/>
      <c r="AF3206" s="58"/>
    </row>
    <row r="3207" spans="1:32" s="75" customFormat="1" x14ac:dyDescent="0.2">
      <c r="A3207" s="68"/>
      <c r="B3207" s="77"/>
      <c r="C3207" s="77"/>
      <c r="D3207" s="77"/>
      <c r="E3207" s="78"/>
      <c r="F3207" s="79"/>
      <c r="G3207" s="79"/>
      <c r="H3207" s="77"/>
      <c r="I3207" s="77"/>
      <c r="J3207" s="77"/>
      <c r="K3207" s="77"/>
      <c r="L3207" s="77"/>
      <c r="M3207" s="77"/>
      <c r="N3207" s="77"/>
      <c r="O3207" s="77"/>
      <c r="P3207" s="80"/>
      <c r="Q3207" s="80"/>
      <c r="R3207" s="72"/>
      <c r="S3207" s="79"/>
      <c r="T3207" s="79"/>
      <c r="U3207" s="80"/>
      <c r="V3207" s="81"/>
      <c r="W3207" s="80"/>
      <c r="X3207" s="81"/>
      <c r="Y3207" s="80"/>
      <c r="Z3207" s="76"/>
      <c r="AA3207" s="57"/>
      <c r="AB3207" s="57"/>
      <c r="AC3207" s="57"/>
      <c r="AD3207" s="57"/>
      <c r="AE3207" s="58"/>
      <c r="AF3207" s="58"/>
    </row>
    <row r="3208" spans="1:32" s="75" customFormat="1" x14ac:dyDescent="0.2">
      <c r="A3208" s="68"/>
      <c r="B3208" s="77"/>
      <c r="C3208" s="77"/>
      <c r="D3208" s="77"/>
      <c r="E3208" s="78"/>
      <c r="F3208" s="79"/>
      <c r="G3208" s="79"/>
      <c r="H3208" s="77"/>
      <c r="I3208" s="77"/>
      <c r="J3208" s="77"/>
      <c r="K3208" s="77"/>
      <c r="L3208" s="77"/>
      <c r="M3208" s="77"/>
      <c r="N3208" s="77"/>
      <c r="O3208" s="77"/>
      <c r="P3208" s="80"/>
      <c r="Q3208" s="80"/>
      <c r="R3208" s="72"/>
      <c r="S3208" s="79"/>
      <c r="T3208" s="79"/>
      <c r="U3208" s="80"/>
      <c r="V3208" s="81"/>
      <c r="W3208" s="80"/>
      <c r="X3208" s="81"/>
      <c r="Y3208" s="80"/>
      <c r="Z3208" s="76"/>
      <c r="AA3208" s="57"/>
      <c r="AB3208" s="57"/>
      <c r="AC3208" s="57"/>
      <c r="AD3208" s="57"/>
      <c r="AE3208" s="58"/>
      <c r="AF3208" s="58"/>
    </row>
    <row r="3209" spans="1:32" s="75" customFormat="1" x14ac:dyDescent="0.2">
      <c r="A3209" s="68"/>
      <c r="B3209" s="77"/>
      <c r="C3209" s="77"/>
      <c r="D3209" s="77"/>
      <c r="E3209" s="78"/>
      <c r="F3209" s="79"/>
      <c r="G3209" s="79"/>
      <c r="H3209" s="77"/>
      <c r="I3209" s="77"/>
      <c r="J3209" s="77"/>
      <c r="K3209" s="77"/>
      <c r="L3209" s="77"/>
      <c r="M3209" s="77"/>
      <c r="N3209" s="77"/>
      <c r="O3209" s="77"/>
      <c r="P3209" s="80"/>
      <c r="Q3209" s="80"/>
      <c r="R3209" s="72"/>
      <c r="S3209" s="79"/>
      <c r="T3209" s="79"/>
      <c r="U3209" s="80"/>
      <c r="V3209" s="81"/>
      <c r="W3209" s="80"/>
      <c r="X3209" s="81"/>
      <c r="Y3209" s="80"/>
      <c r="Z3209" s="76"/>
      <c r="AA3209" s="57"/>
      <c r="AB3209" s="57"/>
      <c r="AC3209" s="57"/>
      <c r="AD3209" s="57"/>
      <c r="AE3209" s="58"/>
      <c r="AF3209" s="58"/>
    </row>
    <row r="3210" spans="1:32" s="75" customFormat="1" x14ac:dyDescent="0.2">
      <c r="A3210" s="68"/>
      <c r="B3210" s="77"/>
      <c r="C3210" s="77"/>
      <c r="D3210" s="77"/>
      <c r="E3210" s="78"/>
      <c r="F3210" s="79"/>
      <c r="G3210" s="79"/>
      <c r="H3210" s="77"/>
      <c r="I3210" s="77"/>
      <c r="J3210" s="77"/>
      <c r="K3210" s="77"/>
      <c r="L3210" s="77"/>
      <c r="M3210" s="77"/>
      <c r="N3210" s="77"/>
      <c r="O3210" s="77"/>
      <c r="P3210" s="80"/>
      <c r="Q3210" s="80"/>
      <c r="R3210" s="72"/>
      <c r="S3210" s="79"/>
      <c r="T3210" s="79"/>
      <c r="U3210" s="80"/>
      <c r="V3210" s="81"/>
      <c r="W3210" s="80"/>
      <c r="X3210" s="81"/>
      <c r="Y3210" s="80"/>
      <c r="Z3210" s="76"/>
      <c r="AA3210" s="57"/>
      <c r="AB3210" s="57"/>
      <c r="AC3210" s="57"/>
      <c r="AD3210" s="57"/>
      <c r="AE3210" s="58"/>
      <c r="AF3210" s="58"/>
    </row>
    <row r="3211" spans="1:32" s="75" customFormat="1" x14ac:dyDescent="0.2">
      <c r="A3211" s="68"/>
      <c r="B3211" s="77"/>
      <c r="C3211" s="77"/>
      <c r="D3211" s="77"/>
      <c r="E3211" s="78"/>
      <c r="F3211" s="79"/>
      <c r="G3211" s="79"/>
      <c r="H3211" s="77"/>
      <c r="I3211" s="77"/>
      <c r="J3211" s="77"/>
      <c r="K3211" s="77"/>
      <c r="L3211" s="77"/>
      <c r="M3211" s="77"/>
      <c r="N3211" s="77"/>
      <c r="O3211" s="77"/>
      <c r="P3211" s="80"/>
      <c r="Q3211" s="80"/>
      <c r="R3211" s="72"/>
      <c r="S3211" s="79"/>
      <c r="T3211" s="79"/>
      <c r="U3211" s="80"/>
      <c r="V3211" s="81"/>
      <c r="W3211" s="80"/>
      <c r="X3211" s="81"/>
      <c r="Y3211" s="80"/>
      <c r="Z3211" s="76"/>
      <c r="AA3211" s="57"/>
      <c r="AB3211" s="57"/>
      <c r="AC3211" s="57"/>
      <c r="AD3211" s="57"/>
      <c r="AE3211" s="58"/>
      <c r="AF3211" s="58"/>
    </row>
    <row r="3212" spans="1:32" s="75" customFormat="1" x14ac:dyDescent="0.2">
      <c r="A3212" s="68"/>
      <c r="B3212" s="77"/>
      <c r="C3212" s="77"/>
      <c r="D3212" s="77"/>
      <c r="E3212" s="78"/>
      <c r="F3212" s="79"/>
      <c r="G3212" s="79"/>
      <c r="H3212" s="77"/>
      <c r="I3212" s="77"/>
      <c r="J3212" s="77"/>
      <c r="K3212" s="77"/>
      <c r="L3212" s="77"/>
      <c r="M3212" s="77"/>
      <c r="N3212" s="77"/>
      <c r="O3212" s="77"/>
      <c r="P3212" s="80"/>
      <c r="Q3212" s="80"/>
      <c r="R3212" s="72"/>
      <c r="S3212" s="79"/>
      <c r="T3212" s="79"/>
      <c r="U3212" s="80"/>
      <c r="V3212" s="81"/>
      <c r="W3212" s="80"/>
      <c r="X3212" s="81"/>
      <c r="Y3212" s="80"/>
      <c r="Z3212" s="76"/>
      <c r="AA3212" s="57"/>
      <c r="AB3212" s="57"/>
      <c r="AC3212" s="57"/>
      <c r="AD3212" s="57"/>
      <c r="AE3212" s="58"/>
      <c r="AF3212" s="58"/>
    </row>
    <row r="3213" spans="1:32" s="75" customFormat="1" x14ac:dyDescent="0.2">
      <c r="A3213" s="68"/>
      <c r="B3213" s="77"/>
      <c r="C3213" s="77"/>
      <c r="D3213" s="77"/>
      <c r="E3213" s="78"/>
      <c r="F3213" s="79"/>
      <c r="G3213" s="79"/>
      <c r="H3213" s="77"/>
      <c r="I3213" s="77"/>
      <c r="J3213" s="77"/>
      <c r="K3213" s="77"/>
      <c r="L3213" s="77"/>
      <c r="M3213" s="77"/>
      <c r="N3213" s="77"/>
      <c r="O3213" s="77"/>
      <c r="P3213" s="80"/>
      <c r="Q3213" s="80"/>
      <c r="R3213" s="72"/>
      <c r="S3213" s="79"/>
      <c r="T3213" s="79"/>
      <c r="U3213" s="80"/>
      <c r="V3213" s="81"/>
      <c r="W3213" s="80"/>
      <c r="X3213" s="81"/>
      <c r="Y3213" s="80"/>
      <c r="Z3213" s="76"/>
      <c r="AA3213" s="57"/>
      <c r="AB3213" s="57"/>
      <c r="AC3213" s="57"/>
      <c r="AD3213" s="57"/>
      <c r="AE3213" s="58"/>
      <c r="AF3213" s="58"/>
    </row>
    <row r="3214" spans="1:32" s="75" customFormat="1" x14ac:dyDescent="0.2">
      <c r="A3214" s="68"/>
      <c r="B3214" s="77"/>
      <c r="C3214" s="77"/>
      <c r="D3214" s="77"/>
      <c r="E3214" s="78"/>
      <c r="F3214" s="79"/>
      <c r="G3214" s="79"/>
      <c r="H3214" s="77"/>
      <c r="I3214" s="77"/>
      <c r="J3214" s="77"/>
      <c r="K3214" s="77"/>
      <c r="L3214" s="77"/>
      <c r="M3214" s="77"/>
      <c r="N3214" s="77"/>
      <c r="O3214" s="77"/>
      <c r="P3214" s="80"/>
      <c r="Q3214" s="80"/>
      <c r="R3214" s="72"/>
      <c r="S3214" s="79"/>
      <c r="T3214" s="79"/>
      <c r="U3214" s="80"/>
      <c r="V3214" s="81"/>
      <c r="W3214" s="80"/>
      <c r="X3214" s="81"/>
      <c r="Y3214" s="80"/>
      <c r="Z3214" s="76"/>
      <c r="AA3214" s="57"/>
      <c r="AB3214" s="57"/>
      <c r="AC3214" s="57"/>
      <c r="AD3214" s="57"/>
      <c r="AE3214" s="58"/>
      <c r="AF3214" s="58"/>
    </row>
    <row r="3215" spans="1:32" s="75" customFormat="1" x14ac:dyDescent="0.2">
      <c r="A3215" s="68"/>
      <c r="B3215" s="77"/>
      <c r="C3215" s="77"/>
      <c r="D3215" s="77"/>
      <c r="E3215" s="78"/>
      <c r="F3215" s="79"/>
      <c r="G3215" s="79"/>
      <c r="H3215" s="77"/>
      <c r="I3215" s="77"/>
      <c r="J3215" s="77"/>
      <c r="K3215" s="77"/>
      <c r="L3215" s="77"/>
      <c r="M3215" s="77"/>
      <c r="N3215" s="77"/>
      <c r="O3215" s="77"/>
      <c r="P3215" s="80"/>
      <c r="Q3215" s="80"/>
      <c r="R3215" s="72"/>
      <c r="S3215" s="79"/>
      <c r="T3215" s="79"/>
      <c r="U3215" s="80"/>
      <c r="V3215" s="81"/>
      <c r="W3215" s="80"/>
      <c r="X3215" s="81"/>
      <c r="Y3215" s="80"/>
      <c r="Z3215" s="76"/>
      <c r="AA3215" s="57"/>
      <c r="AB3215" s="57"/>
      <c r="AC3215" s="57"/>
      <c r="AD3215" s="57"/>
      <c r="AE3215" s="58"/>
      <c r="AF3215" s="58"/>
    </row>
    <row r="3216" spans="1:32" s="75" customFormat="1" x14ac:dyDescent="0.2">
      <c r="A3216" s="68"/>
      <c r="B3216" s="77"/>
      <c r="C3216" s="77"/>
      <c r="D3216" s="77"/>
      <c r="E3216" s="78"/>
      <c r="F3216" s="79"/>
      <c r="G3216" s="79"/>
      <c r="H3216" s="77"/>
      <c r="I3216" s="77"/>
      <c r="J3216" s="77"/>
      <c r="K3216" s="77"/>
      <c r="L3216" s="77"/>
      <c r="M3216" s="77"/>
      <c r="N3216" s="77"/>
      <c r="O3216" s="77"/>
      <c r="P3216" s="80"/>
      <c r="Q3216" s="80"/>
      <c r="R3216" s="72"/>
      <c r="S3216" s="79"/>
      <c r="T3216" s="79"/>
      <c r="U3216" s="80"/>
      <c r="V3216" s="81"/>
      <c r="W3216" s="80"/>
      <c r="X3216" s="81"/>
      <c r="Y3216" s="80"/>
      <c r="Z3216" s="76"/>
      <c r="AA3216" s="57"/>
      <c r="AB3216" s="57"/>
      <c r="AC3216" s="57"/>
      <c r="AD3216" s="57"/>
      <c r="AE3216" s="58"/>
      <c r="AF3216" s="58"/>
    </row>
    <row r="3217" spans="1:32" s="75" customFormat="1" x14ac:dyDescent="0.2">
      <c r="A3217" s="68"/>
      <c r="B3217" s="77"/>
      <c r="C3217" s="77"/>
      <c r="D3217" s="77"/>
      <c r="E3217" s="78"/>
      <c r="F3217" s="79"/>
      <c r="G3217" s="79"/>
      <c r="H3217" s="77"/>
      <c r="I3217" s="77"/>
      <c r="J3217" s="77"/>
      <c r="K3217" s="77"/>
      <c r="L3217" s="77"/>
      <c r="M3217" s="77"/>
      <c r="N3217" s="77"/>
      <c r="O3217" s="77"/>
      <c r="P3217" s="80"/>
      <c r="Q3217" s="80"/>
      <c r="R3217" s="72"/>
      <c r="S3217" s="79"/>
      <c r="T3217" s="79"/>
      <c r="U3217" s="80"/>
      <c r="V3217" s="81"/>
      <c r="W3217" s="80"/>
      <c r="X3217" s="81"/>
      <c r="Y3217" s="80"/>
      <c r="Z3217" s="76"/>
      <c r="AA3217" s="57"/>
      <c r="AB3217" s="57"/>
      <c r="AC3217" s="57"/>
      <c r="AD3217" s="57"/>
      <c r="AE3217" s="58"/>
      <c r="AF3217" s="58"/>
    </row>
    <row r="3218" spans="1:32" s="75" customFormat="1" x14ac:dyDescent="0.2">
      <c r="A3218" s="68"/>
      <c r="B3218" s="77"/>
      <c r="C3218" s="77"/>
      <c r="D3218" s="77"/>
      <c r="E3218" s="78"/>
      <c r="F3218" s="79"/>
      <c r="G3218" s="79"/>
      <c r="H3218" s="77"/>
      <c r="I3218" s="77"/>
      <c r="J3218" s="77"/>
      <c r="K3218" s="77"/>
      <c r="L3218" s="77"/>
      <c r="M3218" s="77"/>
      <c r="N3218" s="77"/>
      <c r="O3218" s="77"/>
      <c r="P3218" s="80"/>
      <c r="Q3218" s="80"/>
      <c r="R3218" s="72"/>
      <c r="S3218" s="79"/>
      <c r="T3218" s="79"/>
      <c r="U3218" s="80"/>
      <c r="V3218" s="81"/>
      <c r="W3218" s="80"/>
      <c r="X3218" s="81"/>
      <c r="Y3218" s="80"/>
      <c r="Z3218" s="76"/>
      <c r="AA3218" s="57"/>
      <c r="AB3218" s="57"/>
      <c r="AC3218" s="57"/>
      <c r="AD3218" s="57"/>
      <c r="AE3218" s="58"/>
      <c r="AF3218" s="58"/>
    </row>
    <row r="3219" spans="1:32" s="75" customFormat="1" x14ac:dyDescent="0.2">
      <c r="A3219" s="68"/>
      <c r="B3219" s="77"/>
      <c r="C3219" s="77"/>
      <c r="D3219" s="77"/>
      <c r="E3219" s="78"/>
      <c r="F3219" s="79"/>
      <c r="G3219" s="79"/>
      <c r="H3219" s="77"/>
      <c r="I3219" s="77"/>
      <c r="J3219" s="77"/>
      <c r="K3219" s="77"/>
      <c r="L3219" s="77"/>
      <c r="M3219" s="77"/>
      <c r="N3219" s="77"/>
      <c r="O3219" s="77"/>
      <c r="P3219" s="80"/>
      <c r="Q3219" s="80"/>
      <c r="R3219" s="72"/>
      <c r="S3219" s="79"/>
      <c r="T3219" s="79"/>
      <c r="U3219" s="80"/>
      <c r="V3219" s="81"/>
      <c r="W3219" s="80"/>
      <c r="X3219" s="81"/>
      <c r="Y3219" s="80"/>
      <c r="Z3219" s="76"/>
      <c r="AA3219" s="57"/>
      <c r="AB3219" s="57"/>
      <c r="AC3219" s="57"/>
      <c r="AD3219" s="57"/>
      <c r="AE3219" s="58"/>
      <c r="AF3219" s="58"/>
    </row>
    <row r="3220" spans="1:32" s="75" customFormat="1" x14ac:dyDescent="0.2">
      <c r="A3220" s="68"/>
      <c r="B3220" s="77"/>
      <c r="C3220" s="77"/>
      <c r="D3220" s="77"/>
      <c r="E3220" s="78"/>
      <c r="F3220" s="79"/>
      <c r="G3220" s="79"/>
      <c r="H3220" s="77"/>
      <c r="I3220" s="77"/>
      <c r="J3220" s="77"/>
      <c r="K3220" s="77"/>
      <c r="L3220" s="77"/>
      <c r="M3220" s="77"/>
      <c r="N3220" s="77"/>
      <c r="O3220" s="77"/>
      <c r="P3220" s="80"/>
      <c r="Q3220" s="80"/>
      <c r="R3220" s="72"/>
      <c r="S3220" s="79"/>
      <c r="T3220" s="79"/>
      <c r="U3220" s="80"/>
      <c r="V3220" s="81"/>
      <c r="W3220" s="80"/>
      <c r="X3220" s="81"/>
      <c r="Y3220" s="80"/>
      <c r="Z3220" s="76"/>
      <c r="AA3220" s="57"/>
      <c r="AB3220" s="57"/>
      <c r="AC3220" s="57"/>
      <c r="AD3220" s="57"/>
      <c r="AE3220" s="58"/>
      <c r="AF3220" s="58"/>
    </row>
    <row r="3221" spans="1:32" s="75" customFormat="1" x14ac:dyDescent="0.2">
      <c r="A3221" s="68"/>
      <c r="B3221" s="77"/>
      <c r="C3221" s="77"/>
      <c r="D3221" s="77"/>
      <c r="E3221" s="78"/>
      <c r="F3221" s="79"/>
      <c r="G3221" s="79"/>
      <c r="H3221" s="77"/>
      <c r="I3221" s="77"/>
      <c r="J3221" s="77"/>
      <c r="K3221" s="77"/>
      <c r="L3221" s="77"/>
      <c r="M3221" s="77"/>
      <c r="N3221" s="77"/>
      <c r="O3221" s="77"/>
      <c r="P3221" s="80"/>
      <c r="Q3221" s="80"/>
      <c r="R3221" s="72"/>
      <c r="S3221" s="79"/>
      <c r="T3221" s="79"/>
      <c r="U3221" s="80"/>
      <c r="V3221" s="81"/>
      <c r="W3221" s="80"/>
      <c r="X3221" s="81"/>
      <c r="Y3221" s="80"/>
      <c r="Z3221" s="76"/>
      <c r="AA3221" s="57"/>
      <c r="AB3221" s="57"/>
      <c r="AC3221" s="57"/>
      <c r="AD3221" s="57"/>
      <c r="AE3221" s="58"/>
      <c r="AF3221" s="58"/>
    </row>
    <row r="3222" spans="1:32" s="75" customFormat="1" x14ac:dyDescent="0.2">
      <c r="A3222" s="68"/>
      <c r="B3222" s="77"/>
      <c r="C3222" s="77"/>
      <c r="D3222" s="77"/>
      <c r="E3222" s="78"/>
      <c r="F3222" s="79"/>
      <c r="G3222" s="79"/>
      <c r="H3222" s="77"/>
      <c r="I3222" s="77"/>
      <c r="J3222" s="77"/>
      <c r="K3222" s="77"/>
      <c r="L3222" s="77"/>
      <c r="M3222" s="77"/>
      <c r="N3222" s="77"/>
      <c r="O3222" s="77"/>
      <c r="P3222" s="80"/>
      <c r="Q3222" s="80"/>
      <c r="R3222" s="72"/>
      <c r="S3222" s="79"/>
      <c r="T3222" s="79"/>
      <c r="U3222" s="80"/>
      <c r="V3222" s="81"/>
      <c r="W3222" s="80"/>
      <c r="X3222" s="81"/>
      <c r="Y3222" s="80"/>
      <c r="Z3222" s="76"/>
      <c r="AA3222" s="57"/>
      <c r="AB3222" s="57"/>
      <c r="AC3222" s="57"/>
      <c r="AD3222" s="57"/>
      <c r="AE3222" s="58"/>
      <c r="AF3222" s="58"/>
    </row>
    <row r="3223" spans="1:32" s="75" customFormat="1" x14ac:dyDescent="0.2">
      <c r="A3223" s="68"/>
      <c r="B3223" s="77"/>
      <c r="C3223" s="77"/>
      <c r="D3223" s="77"/>
      <c r="E3223" s="78"/>
      <c r="F3223" s="79"/>
      <c r="G3223" s="79"/>
      <c r="H3223" s="77"/>
      <c r="I3223" s="77"/>
      <c r="J3223" s="77"/>
      <c r="K3223" s="77"/>
      <c r="L3223" s="77"/>
      <c r="M3223" s="77"/>
      <c r="N3223" s="77"/>
      <c r="O3223" s="77"/>
      <c r="P3223" s="80"/>
      <c r="Q3223" s="80"/>
      <c r="R3223" s="72"/>
      <c r="S3223" s="79"/>
      <c r="T3223" s="79"/>
      <c r="U3223" s="80"/>
      <c r="V3223" s="81"/>
      <c r="W3223" s="80"/>
      <c r="X3223" s="81"/>
      <c r="Y3223" s="80"/>
      <c r="Z3223" s="76"/>
      <c r="AA3223" s="57"/>
      <c r="AB3223" s="57"/>
      <c r="AC3223" s="57"/>
      <c r="AD3223" s="57"/>
      <c r="AE3223" s="58"/>
      <c r="AF3223" s="58"/>
    </row>
    <row r="3224" spans="1:32" s="75" customFormat="1" x14ac:dyDescent="0.2">
      <c r="A3224" s="68"/>
      <c r="B3224" s="77"/>
      <c r="C3224" s="77"/>
      <c r="D3224" s="77"/>
      <c r="E3224" s="78"/>
      <c r="F3224" s="79"/>
      <c r="G3224" s="79"/>
      <c r="H3224" s="77"/>
      <c r="I3224" s="77"/>
      <c r="J3224" s="77"/>
      <c r="K3224" s="77"/>
      <c r="L3224" s="77"/>
      <c r="M3224" s="77"/>
      <c r="N3224" s="77"/>
      <c r="O3224" s="77"/>
      <c r="P3224" s="80"/>
      <c r="Q3224" s="80"/>
      <c r="R3224" s="72"/>
      <c r="S3224" s="79"/>
      <c r="T3224" s="79"/>
      <c r="U3224" s="80"/>
      <c r="V3224" s="81"/>
      <c r="W3224" s="80"/>
      <c r="X3224" s="81"/>
      <c r="Y3224" s="80"/>
      <c r="Z3224" s="76"/>
      <c r="AA3224" s="57"/>
      <c r="AB3224" s="57"/>
      <c r="AC3224" s="57"/>
      <c r="AD3224" s="57"/>
      <c r="AE3224" s="58"/>
      <c r="AF3224" s="58"/>
    </row>
    <row r="3225" spans="1:32" s="75" customFormat="1" x14ac:dyDescent="0.2">
      <c r="A3225" s="68"/>
      <c r="B3225" s="77"/>
      <c r="C3225" s="77"/>
      <c r="D3225" s="77"/>
      <c r="E3225" s="78"/>
      <c r="F3225" s="79"/>
      <c r="G3225" s="79"/>
      <c r="H3225" s="77"/>
      <c r="I3225" s="77"/>
      <c r="J3225" s="77"/>
      <c r="K3225" s="77"/>
      <c r="L3225" s="77"/>
      <c r="M3225" s="77"/>
      <c r="N3225" s="77"/>
      <c r="O3225" s="77"/>
      <c r="P3225" s="80"/>
      <c r="Q3225" s="80"/>
      <c r="R3225" s="72"/>
      <c r="S3225" s="79"/>
      <c r="T3225" s="79"/>
      <c r="U3225" s="80"/>
      <c r="V3225" s="81"/>
      <c r="W3225" s="80"/>
      <c r="X3225" s="81"/>
      <c r="Y3225" s="80"/>
      <c r="Z3225" s="76"/>
      <c r="AA3225" s="57"/>
      <c r="AB3225" s="57"/>
      <c r="AC3225" s="57"/>
      <c r="AD3225" s="57"/>
      <c r="AE3225" s="58"/>
      <c r="AF3225" s="58"/>
    </row>
    <row r="3226" spans="1:32" s="75" customFormat="1" x14ac:dyDescent="0.2">
      <c r="A3226" s="68"/>
      <c r="B3226" s="77"/>
      <c r="C3226" s="77"/>
      <c r="D3226" s="77"/>
      <c r="E3226" s="78"/>
      <c r="F3226" s="79"/>
      <c r="G3226" s="79"/>
      <c r="H3226" s="77"/>
      <c r="I3226" s="77"/>
      <c r="J3226" s="77"/>
      <c r="K3226" s="77"/>
      <c r="L3226" s="77"/>
      <c r="M3226" s="77"/>
      <c r="N3226" s="77"/>
      <c r="O3226" s="77"/>
      <c r="P3226" s="80"/>
      <c r="Q3226" s="80"/>
      <c r="R3226" s="72"/>
      <c r="S3226" s="79"/>
      <c r="T3226" s="79"/>
      <c r="U3226" s="80"/>
      <c r="V3226" s="81"/>
      <c r="W3226" s="80"/>
      <c r="X3226" s="81"/>
      <c r="Y3226" s="80"/>
      <c r="Z3226" s="76"/>
      <c r="AA3226" s="57"/>
      <c r="AB3226" s="57"/>
      <c r="AC3226" s="57"/>
      <c r="AD3226" s="57"/>
      <c r="AE3226" s="58"/>
      <c r="AF3226" s="58"/>
    </row>
    <row r="3227" spans="1:32" s="75" customFormat="1" x14ac:dyDescent="0.2">
      <c r="A3227" s="68"/>
      <c r="B3227" s="77"/>
      <c r="C3227" s="77"/>
      <c r="D3227" s="77"/>
      <c r="E3227" s="78"/>
      <c r="F3227" s="79"/>
      <c r="G3227" s="79"/>
      <c r="H3227" s="77"/>
      <c r="I3227" s="77"/>
      <c r="J3227" s="77"/>
      <c r="K3227" s="77"/>
      <c r="L3227" s="77"/>
      <c r="M3227" s="77"/>
      <c r="N3227" s="77"/>
      <c r="O3227" s="77"/>
      <c r="P3227" s="80"/>
      <c r="Q3227" s="80"/>
      <c r="R3227" s="72"/>
      <c r="S3227" s="79"/>
      <c r="T3227" s="79"/>
      <c r="U3227" s="80"/>
      <c r="V3227" s="81"/>
      <c r="W3227" s="80"/>
      <c r="X3227" s="81"/>
      <c r="Y3227" s="80"/>
      <c r="Z3227" s="76"/>
      <c r="AA3227" s="57"/>
      <c r="AB3227" s="57"/>
      <c r="AC3227" s="57"/>
      <c r="AD3227" s="57"/>
      <c r="AE3227" s="58"/>
      <c r="AF3227" s="58"/>
    </row>
    <row r="3228" spans="1:32" s="75" customFormat="1" x14ac:dyDescent="0.2">
      <c r="A3228" s="68"/>
      <c r="B3228" s="77"/>
      <c r="C3228" s="77"/>
      <c r="D3228" s="77"/>
      <c r="E3228" s="78"/>
      <c r="F3228" s="79"/>
      <c r="G3228" s="79"/>
      <c r="H3228" s="77"/>
      <c r="I3228" s="77"/>
      <c r="J3228" s="77"/>
      <c r="K3228" s="77"/>
      <c r="L3228" s="77"/>
      <c r="M3228" s="77"/>
      <c r="N3228" s="77"/>
      <c r="O3228" s="77"/>
      <c r="P3228" s="80"/>
      <c r="Q3228" s="80"/>
      <c r="R3228" s="72"/>
      <c r="S3228" s="79"/>
      <c r="T3228" s="79"/>
      <c r="U3228" s="80"/>
      <c r="V3228" s="81"/>
      <c r="W3228" s="80"/>
      <c r="X3228" s="81"/>
      <c r="Y3228" s="80"/>
      <c r="Z3228" s="76"/>
      <c r="AA3228" s="57"/>
      <c r="AB3228" s="57"/>
      <c r="AC3228" s="57"/>
      <c r="AD3228" s="57"/>
      <c r="AE3228" s="58"/>
      <c r="AF3228" s="58"/>
    </row>
    <row r="3229" spans="1:32" s="75" customFormat="1" x14ac:dyDescent="0.2">
      <c r="A3229" s="68"/>
      <c r="B3229" s="77"/>
      <c r="C3229" s="77"/>
      <c r="D3229" s="77"/>
      <c r="E3229" s="78"/>
      <c r="F3229" s="79"/>
      <c r="G3229" s="79"/>
      <c r="H3229" s="77"/>
      <c r="I3229" s="77"/>
      <c r="J3229" s="77"/>
      <c r="K3229" s="77"/>
      <c r="L3229" s="77"/>
      <c r="M3229" s="77"/>
      <c r="N3229" s="77"/>
      <c r="O3229" s="77"/>
      <c r="P3229" s="80"/>
      <c r="Q3229" s="80"/>
      <c r="R3229" s="72"/>
      <c r="S3229" s="79"/>
      <c r="T3229" s="79"/>
      <c r="U3229" s="80"/>
      <c r="V3229" s="81"/>
      <c r="W3229" s="80"/>
      <c r="X3229" s="81"/>
      <c r="Y3229" s="80"/>
      <c r="Z3229" s="76"/>
      <c r="AA3229" s="57"/>
      <c r="AB3229" s="57"/>
      <c r="AC3229" s="57"/>
      <c r="AD3229" s="57"/>
      <c r="AE3229" s="58"/>
      <c r="AF3229" s="58"/>
    </row>
    <row r="3230" spans="1:32" s="75" customFormat="1" x14ac:dyDescent="0.2">
      <c r="A3230" s="68"/>
      <c r="B3230" s="77"/>
      <c r="C3230" s="77"/>
      <c r="D3230" s="77"/>
      <c r="E3230" s="78"/>
      <c r="F3230" s="79"/>
      <c r="G3230" s="79"/>
      <c r="H3230" s="77"/>
      <c r="I3230" s="77"/>
      <c r="J3230" s="77"/>
      <c r="K3230" s="77"/>
      <c r="L3230" s="77"/>
      <c r="M3230" s="77"/>
      <c r="N3230" s="77"/>
      <c r="O3230" s="77"/>
      <c r="P3230" s="80"/>
      <c r="Q3230" s="80"/>
      <c r="R3230" s="72"/>
      <c r="S3230" s="79"/>
      <c r="T3230" s="79"/>
      <c r="U3230" s="80"/>
      <c r="V3230" s="81"/>
      <c r="W3230" s="80"/>
      <c r="X3230" s="81"/>
      <c r="Y3230" s="80"/>
      <c r="Z3230" s="76"/>
      <c r="AA3230" s="57"/>
      <c r="AB3230" s="57"/>
      <c r="AC3230" s="57"/>
      <c r="AD3230" s="57"/>
      <c r="AE3230" s="58"/>
      <c r="AF3230" s="58"/>
    </row>
    <row r="3231" spans="1:32" s="75" customFormat="1" x14ac:dyDescent="0.2">
      <c r="A3231" s="68"/>
      <c r="B3231" s="77"/>
      <c r="C3231" s="77"/>
      <c r="D3231" s="77"/>
      <c r="E3231" s="78"/>
      <c r="F3231" s="79"/>
      <c r="G3231" s="79"/>
      <c r="H3231" s="77"/>
      <c r="I3231" s="77"/>
      <c r="J3231" s="77"/>
      <c r="K3231" s="77"/>
      <c r="L3231" s="77"/>
      <c r="M3231" s="77"/>
      <c r="N3231" s="77"/>
      <c r="O3231" s="77"/>
      <c r="P3231" s="80"/>
      <c r="Q3231" s="80"/>
      <c r="R3231" s="72"/>
      <c r="S3231" s="79"/>
      <c r="T3231" s="79"/>
      <c r="U3231" s="80"/>
      <c r="V3231" s="81"/>
      <c r="W3231" s="80"/>
      <c r="X3231" s="81"/>
      <c r="Y3231" s="80"/>
      <c r="Z3231" s="76"/>
      <c r="AA3231" s="57"/>
      <c r="AB3231" s="57"/>
      <c r="AC3231" s="57"/>
      <c r="AD3231" s="57"/>
      <c r="AE3231" s="58"/>
      <c r="AF3231" s="58"/>
    </row>
    <row r="3232" spans="1:32" s="75" customFormat="1" x14ac:dyDescent="0.2">
      <c r="A3232" s="68"/>
      <c r="B3232" s="77"/>
      <c r="C3232" s="77"/>
      <c r="D3232" s="77"/>
      <c r="E3232" s="78"/>
      <c r="F3232" s="79"/>
      <c r="G3232" s="79"/>
      <c r="H3232" s="77"/>
      <c r="I3232" s="77"/>
      <c r="J3232" s="77"/>
      <c r="K3232" s="77"/>
      <c r="L3232" s="77"/>
      <c r="M3232" s="77"/>
      <c r="N3232" s="77"/>
      <c r="O3232" s="77"/>
      <c r="P3232" s="80"/>
      <c r="Q3232" s="80"/>
      <c r="R3232" s="72"/>
      <c r="S3232" s="79"/>
      <c r="T3232" s="79"/>
      <c r="U3232" s="80"/>
      <c r="V3232" s="81"/>
      <c r="W3232" s="80"/>
      <c r="X3232" s="81"/>
      <c r="Y3232" s="80"/>
      <c r="Z3232" s="76"/>
      <c r="AA3232" s="57"/>
      <c r="AB3232" s="57"/>
      <c r="AC3232" s="57"/>
      <c r="AD3232" s="57"/>
      <c r="AE3232" s="58"/>
      <c r="AF3232" s="58"/>
    </row>
    <row r="3233" spans="1:32" s="75" customFormat="1" x14ac:dyDescent="0.2">
      <c r="A3233" s="68"/>
      <c r="B3233" s="77"/>
      <c r="C3233" s="77"/>
      <c r="D3233" s="77"/>
      <c r="E3233" s="78"/>
      <c r="F3233" s="79"/>
      <c r="G3233" s="79"/>
      <c r="H3233" s="77"/>
      <c r="I3233" s="77"/>
      <c r="J3233" s="77"/>
      <c r="K3233" s="77"/>
      <c r="L3233" s="77"/>
      <c r="M3233" s="77"/>
      <c r="N3233" s="77"/>
      <c r="O3233" s="77"/>
      <c r="P3233" s="80"/>
      <c r="Q3233" s="80"/>
      <c r="R3233" s="72"/>
      <c r="S3233" s="79"/>
      <c r="T3233" s="79"/>
      <c r="U3233" s="80"/>
      <c r="V3233" s="81"/>
      <c r="W3233" s="80"/>
      <c r="X3233" s="81"/>
      <c r="Y3233" s="80"/>
      <c r="Z3233" s="76"/>
      <c r="AA3233" s="57"/>
      <c r="AB3233" s="57"/>
      <c r="AC3233" s="57"/>
      <c r="AD3233" s="57"/>
      <c r="AE3233" s="58"/>
      <c r="AF3233" s="58"/>
    </row>
    <row r="3234" spans="1:32" s="75" customFormat="1" x14ac:dyDescent="0.2">
      <c r="A3234" s="68"/>
      <c r="B3234" s="77"/>
      <c r="C3234" s="77"/>
      <c r="D3234" s="77"/>
      <c r="E3234" s="78"/>
      <c r="F3234" s="79"/>
      <c r="G3234" s="79"/>
      <c r="H3234" s="77"/>
      <c r="I3234" s="77"/>
      <c r="J3234" s="77"/>
      <c r="K3234" s="77"/>
      <c r="L3234" s="77"/>
      <c r="M3234" s="77"/>
      <c r="N3234" s="77"/>
      <c r="O3234" s="77"/>
      <c r="P3234" s="80"/>
      <c r="Q3234" s="80"/>
      <c r="R3234" s="72"/>
      <c r="S3234" s="79"/>
      <c r="T3234" s="79"/>
      <c r="U3234" s="80"/>
      <c r="V3234" s="81"/>
      <c r="W3234" s="80"/>
      <c r="X3234" s="81"/>
      <c r="Y3234" s="80"/>
      <c r="Z3234" s="76"/>
      <c r="AA3234" s="57"/>
      <c r="AB3234" s="57"/>
      <c r="AC3234" s="57"/>
      <c r="AD3234" s="57"/>
      <c r="AE3234" s="58"/>
      <c r="AF3234" s="58"/>
    </row>
    <row r="3235" spans="1:32" s="75" customFormat="1" x14ac:dyDescent="0.2">
      <c r="A3235" s="68"/>
      <c r="B3235" s="77"/>
      <c r="C3235" s="77"/>
      <c r="D3235" s="77"/>
      <c r="E3235" s="78"/>
      <c r="F3235" s="79"/>
      <c r="G3235" s="79"/>
      <c r="H3235" s="77"/>
      <c r="I3235" s="77"/>
      <c r="J3235" s="77"/>
      <c r="K3235" s="77"/>
      <c r="L3235" s="77"/>
      <c r="M3235" s="77"/>
      <c r="N3235" s="77"/>
      <c r="O3235" s="77"/>
      <c r="P3235" s="80"/>
      <c r="Q3235" s="80"/>
      <c r="R3235" s="72"/>
      <c r="S3235" s="79"/>
      <c r="T3235" s="79"/>
      <c r="U3235" s="80"/>
      <c r="V3235" s="81"/>
      <c r="W3235" s="80"/>
      <c r="X3235" s="81"/>
      <c r="Y3235" s="80"/>
      <c r="Z3235" s="76"/>
      <c r="AA3235" s="57"/>
      <c r="AB3235" s="57"/>
      <c r="AC3235" s="57"/>
      <c r="AD3235" s="57"/>
      <c r="AE3235" s="58"/>
      <c r="AF3235" s="58"/>
    </row>
    <row r="3236" spans="1:32" s="75" customFormat="1" x14ac:dyDescent="0.2">
      <c r="A3236" s="68"/>
      <c r="B3236" s="77"/>
      <c r="C3236" s="77"/>
      <c r="D3236" s="77"/>
      <c r="E3236" s="78"/>
      <c r="F3236" s="79"/>
      <c r="G3236" s="79"/>
      <c r="H3236" s="77"/>
      <c r="I3236" s="77"/>
      <c r="J3236" s="77"/>
      <c r="K3236" s="77"/>
      <c r="L3236" s="77"/>
      <c r="M3236" s="77"/>
      <c r="N3236" s="77"/>
      <c r="O3236" s="77"/>
      <c r="P3236" s="80"/>
      <c r="Q3236" s="80"/>
      <c r="R3236" s="72"/>
      <c r="S3236" s="79"/>
      <c r="T3236" s="79"/>
      <c r="U3236" s="80"/>
      <c r="V3236" s="81"/>
      <c r="W3236" s="80"/>
      <c r="X3236" s="81"/>
      <c r="Y3236" s="80"/>
      <c r="Z3236" s="76"/>
      <c r="AA3236" s="57"/>
      <c r="AB3236" s="57"/>
      <c r="AC3236" s="57"/>
      <c r="AD3236" s="57"/>
      <c r="AE3236" s="58"/>
      <c r="AF3236" s="58"/>
    </row>
    <row r="3237" spans="1:32" s="75" customFormat="1" x14ac:dyDescent="0.2">
      <c r="A3237" s="68"/>
      <c r="B3237" s="77"/>
      <c r="C3237" s="77"/>
      <c r="D3237" s="77"/>
      <c r="E3237" s="78"/>
      <c r="F3237" s="79"/>
      <c r="G3237" s="79"/>
      <c r="H3237" s="77"/>
      <c r="I3237" s="77"/>
      <c r="J3237" s="77"/>
      <c r="K3237" s="77"/>
      <c r="L3237" s="77"/>
      <c r="M3237" s="77"/>
      <c r="N3237" s="77"/>
      <c r="O3237" s="77"/>
      <c r="P3237" s="80"/>
      <c r="Q3237" s="80"/>
      <c r="R3237" s="72"/>
      <c r="S3237" s="79"/>
      <c r="T3237" s="79"/>
      <c r="U3237" s="80"/>
      <c r="V3237" s="81"/>
      <c r="W3237" s="80"/>
      <c r="X3237" s="81"/>
      <c r="Y3237" s="80"/>
      <c r="Z3237" s="76"/>
      <c r="AA3237" s="57"/>
      <c r="AB3237" s="57"/>
      <c r="AC3237" s="57"/>
      <c r="AD3237" s="57"/>
      <c r="AE3237" s="58"/>
      <c r="AF3237" s="58"/>
    </row>
    <row r="3238" spans="1:32" s="75" customFormat="1" x14ac:dyDescent="0.2">
      <c r="A3238" s="68"/>
      <c r="B3238" s="77"/>
      <c r="C3238" s="77"/>
      <c r="D3238" s="77"/>
      <c r="E3238" s="78"/>
      <c r="F3238" s="79"/>
      <c r="G3238" s="79"/>
      <c r="H3238" s="77"/>
      <c r="I3238" s="77"/>
      <c r="J3238" s="77"/>
      <c r="K3238" s="77"/>
      <c r="L3238" s="77"/>
      <c r="M3238" s="77"/>
      <c r="N3238" s="77"/>
      <c r="O3238" s="77"/>
      <c r="P3238" s="80"/>
      <c r="Q3238" s="80"/>
      <c r="R3238" s="72"/>
      <c r="S3238" s="79"/>
      <c r="T3238" s="79"/>
      <c r="U3238" s="80"/>
      <c r="V3238" s="81"/>
      <c r="W3238" s="80"/>
      <c r="X3238" s="81"/>
      <c r="Y3238" s="80"/>
      <c r="Z3238" s="76"/>
      <c r="AA3238" s="57"/>
      <c r="AB3238" s="57"/>
      <c r="AC3238" s="57"/>
      <c r="AD3238" s="57"/>
      <c r="AE3238" s="58"/>
      <c r="AF3238" s="58"/>
    </row>
    <row r="3239" spans="1:32" s="75" customFormat="1" x14ac:dyDescent="0.2">
      <c r="A3239" s="68"/>
      <c r="B3239" s="77"/>
      <c r="C3239" s="77"/>
      <c r="D3239" s="77"/>
      <c r="E3239" s="78"/>
      <c r="F3239" s="79"/>
      <c r="G3239" s="79"/>
      <c r="H3239" s="77"/>
      <c r="I3239" s="77"/>
      <c r="J3239" s="77"/>
      <c r="K3239" s="77"/>
      <c r="L3239" s="77"/>
      <c r="M3239" s="77"/>
      <c r="N3239" s="77"/>
      <c r="O3239" s="77"/>
      <c r="P3239" s="80"/>
      <c r="Q3239" s="80"/>
      <c r="R3239" s="72"/>
      <c r="S3239" s="79"/>
      <c r="T3239" s="79"/>
      <c r="U3239" s="80"/>
      <c r="V3239" s="81"/>
      <c r="W3239" s="80"/>
      <c r="X3239" s="81"/>
      <c r="Y3239" s="80"/>
      <c r="Z3239" s="76"/>
      <c r="AA3239" s="57"/>
      <c r="AB3239" s="57"/>
      <c r="AC3239" s="57"/>
      <c r="AD3239" s="57"/>
      <c r="AE3239" s="58"/>
      <c r="AF3239" s="58"/>
    </row>
    <row r="3240" spans="1:32" s="75" customFormat="1" x14ac:dyDescent="0.2">
      <c r="A3240" s="68"/>
      <c r="B3240" s="77"/>
      <c r="C3240" s="77"/>
      <c r="D3240" s="77"/>
      <c r="E3240" s="78"/>
      <c r="F3240" s="79"/>
      <c r="G3240" s="79"/>
      <c r="H3240" s="77"/>
      <c r="I3240" s="77"/>
      <c r="J3240" s="77"/>
      <c r="K3240" s="77"/>
      <c r="L3240" s="77"/>
      <c r="M3240" s="77"/>
      <c r="N3240" s="77"/>
      <c r="O3240" s="77"/>
      <c r="P3240" s="80"/>
      <c r="Q3240" s="80"/>
      <c r="R3240" s="72"/>
      <c r="S3240" s="79"/>
      <c r="T3240" s="79"/>
      <c r="U3240" s="80"/>
      <c r="V3240" s="81"/>
      <c r="W3240" s="80"/>
      <c r="X3240" s="81"/>
      <c r="Y3240" s="80"/>
      <c r="Z3240" s="76"/>
      <c r="AA3240" s="57"/>
      <c r="AB3240" s="57"/>
      <c r="AC3240" s="57"/>
      <c r="AD3240" s="57"/>
      <c r="AE3240" s="58"/>
      <c r="AF3240" s="58"/>
    </row>
    <row r="3241" spans="1:32" s="75" customFormat="1" x14ac:dyDescent="0.2">
      <c r="A3241" s="68"/>
      <c r="B3241" s="77"/>
      <c r="C3241" s="77"/>
      <c r="D3241" s="77"/>
      <c r="E3241" s="78"/>
      <c r="F3241" s="79"/>
      <c r="G3241" s="79"/>
      <c r="H3241" s="77"/>
      <c r="I3241" s="77"/>
      <c r="J3241" s="77"/>
      <c r="K3241" s="77"/>
      <c r="L3241" s="77"/>
      <c r="M3241" s="77"/>
      <c r="N3241" s="77"/>
      <c r="O3241" s="77"/>
      <c r="P3241" s="80"/>
      <c r="Q3241" s="80"/>
      <c r="R3241" s="72"/>
      <c r="S3241" s="79"/>
      <c r="T3241" s="79"/>
      <c r="U3241" s="80"/>
      <c r="V3241" s="81"/>
      <c r="W3241" s="80"/>
      <c r="X3241" s="81"/>
      <c r="Y3241" s="80"/>
      <c r="Z3241" s="76"/>
      <c r="AA3241" s="57"/>
      <c r="AB3241" s="57"/>
      <c r="AC3241" s="57"/>
      <c r="AD3241" s="57"/>
      <c r="AE3241" s="58"/>
      <c r="AF3241" s="58"/>
    </row>
    <row r="3242" spans="1:32" s="75" customFormat="1" x14ac:dyDescent="0.2">
      <c r="A3242" s="68"/>
      <c r="B3242" s="77"/>
      <c r="C3242" s="77"/>
      <c r="D3242" s="77"/>
      <c r="E3242" s="78"/>
      <c r="F3242" s="79"/>
      <c r="G3242" s="79"/>
      <c r="H3242" s="77"/>
      <c r="I3242" s="77"/>
      <c r="J3242" s="77"/>
      <c r="K3242" s="77"/>
      <c r="L3242" s="77"/>
      <c r="M3242" s="77"/>
      <c r="N3242" s="77"/>
      <c r="O3242" s="77"/>
      <c r="P3242" s="80"/>
      <c r="Q3242" s="80"/>
      <c r="R3242" s="72"/>
      <c r="S3242" s="79"/>
      <c r="T3242" s="79"/>
      <c r="U3242" s="80"/>
      <c r="V3242" s="81"/>
      <c r="W3242" s="80"/>
      <c r="X3242" s="81"/>
      <c r="Y3242" s="80"/>
      <c r="Z3242" s="76"/>
      <c r="AA3242" s="57"/>
      <c r="AB3242" s="57"/>
      <c r="AC3242" s="57"/>
      <c r="AD3242" s="57"/>
      <c r="AE3242" s="58"/>
      <c r="AF3242" s="58"/>
    </row>
    <row r="3243" spans="1:32" s="75" customFormat="1" x14ac:dyDescent="0.2">
      <c r="A3243" s="68"/>
      <c r="B3243" s="77"/>
      <c r="C3243" s="77"/>
      <c r="D3243" s="77"/>
      <c r="E3243" s="78"/>
      <c r="F3243" s="79"/>
      <c r="G3243" s="79"/>
      <c r="H3243" s="77"/>
      <c r="I3243" s="77"/>
      <c r="J3243" s="77"/>
      <c r="K3243" s="77"/>
      <c r="L3243" s="77"/>
      <c r="M3243" s="77"/>
      <c r="N3243" s="77"/>
      <c r="O3243" s="77"/>
      <c r="P3243" s="80"/>
      <c r="Q3243" s="80"/>
      <c r="R3243" s="72"/>
      <c r="S3243" s="79"/>
      <c r="T3243" s="79"/>
      <c r="U3243" s="80"/>
      <c r="V3243" s="81"/>
      <c r="W3243" s="80"/>
      <c r="X3243" s="81"/>
      <c r="Y3243" s="80"/>
      <c r="Z3243" s="76"/>
      <c r="AA3243" s="57"/>
      <c r="AB3243" s="57"/>
      <c r="AC3243" s="57"/>
      <c r="AD3243" s="57"/>
      <c r="AE3243" s="58"/>
      <c r="AF3243" s="58"/>
    </row>
    <row r="3244" spans="1:32" s="75" customFormat="1" x14ac:dyDescent="0.2">
      <c r="A3244" s="68"/>
      <c r="B3244" s="77"/>
      <c r="C3244" s="77"/>
      <c r="D3244" s="77"/>
      <c r="E3244" s="78"/>
      <c r="F3244" s="79"/>
      <c r="G3244" s="79"/>
      <c r="H3244" s="77"/>
      <c r="I3244" s="77"/>
      <c r="J3244" s="77"/>
      <c r="K3244" s="77"/>
      <c r="L3244" s="77"/>
      <c r="M3244" s="77"/>
      <c r="N3244" s="77"/>
      <c r="O3244" s="77"/>
      <c r="P3244" s="80"/>
      <c r="Q3244" s="80"/>
      <c r="R3244" s="72"/>
      <c r="S3244" s="79"/>
      <c r="T3244" s="79"/>
      <c r="U3244" s="80"/>
      <c r="V3244" s="81"/>
      <c r="W3244" s="80"/>
      <c r="X3244" s="81"/>
      <c r="Y3244" s="80"/>
      <c r="Z3244" s="76"/>
      <c r="AA3244" s="57"/>
      <c r="AB3244" s="57"/>
      <c r="AC3244" s="57"/>
      <c r="AD3244" s="57"/>
      <c r="AE3244" s="58"/>
      <c r="AF3244" s="58"/>
    </row>
    <row r="3245" spans="1:32" s="75" customFormat="1" x14ac:dyDescent="0.2">
      <c r="A3245" s="68"/>
      <c r="B3245" s="77"/>
      <c r="C3245" s="77"/>
      <c r="D3245" s="77"/>
      <c r="E3245" s="78"/>
      <c r="F3245" s="79"/>
      <c r="G3245" s="79"/>
      <c r="H3245" s="77"/>
      <c r="I3245" s="77"/>
      <c r="J3245" s="77"/>
      <c r="K3245" s="77"/>
      <c r="L3245" s="77"/>
      <c r="M3245" s="77"/>
      <c r="N3245" s="77"/>
      <c r="O3245" s="77"/>
      <c r="P3245" s="80"/>
      <c r="Q3245" s="80"/>
      <c r="R3245" s="72"/>
      <c r="S3245" s="79"/>
      <c r="T3245" s="79"/>
      <c r="U3245" s="80"/>
      <c r="V3245" s="81"/>
      <c r="W3245" s="80"/>
      <c r="X3245" s="81"/>
      <c r="Y3245" s="80"/>
      <c r="Z3245" s="76"/>
      <c r="AA3245" s="57"/>
      <c r="AB3245" s="57"/>
      <c r="AC3245" s="57"/>
      <c r="AD3245" s="57"/>
      <c r="AE3245" s="58"/>
      <c r="AF3245" s="58"/>
    </row>
    <row r="3246" spans="1:32" s="75" customFormat="1" x14ac:dyDescent="0.2">
      <c r="A3246" s="68"/>
      <c r="B3246" s="77"/>
      <c r="C3246" s="77"/>
      <c r="D3246" s="77"/>
      <c r="E3246" s="78"/>
      <c r="F3246" s="79"/>
      <c r="G3246" s="79"/>
      <c r="H3246" s="77"/>
      <c r="I3246" s="77"/>
      <c r="J3246" s="77"/>
      <c r="K3246" s="77"/>
      <c r="L3246" s="77"/>
      <c r="M3246" s="77"/>
      <c r="N3246" s="77"/>
      <c r="O3246" s="77"/>
      <c r="P3246" s="80"/>
      <c r="Q3246" s="80"/>
      <c r="R3246" s="72"/>
      <c r="S3246" s="79"/>
      <c r="T3246" s="79"/>
      <c r="U3246" s="80"/>
      <c r="V3246" s="81"/>
      <c r="W3246" s="80"/>
      <c r="X3246" s="81"/>
      <c r="Y3246" s="80"/>
      <c r="Z3246" s="76"/>
      <c r="AA3246" s="57"/>
      <c r="AB3246" s="57"/>
      <c r="AC3246" s="57"/>
      <c r="AD3246" s="57"/>
      <c r="AE3246" s="58"/>
      <c r="AF3246" s="58"/>
    </row>
    <row r="3247" spans="1:32" s="75" customFormat="1" x14ac:dyDescent="0.2">
      <c r="A3247" s="68"/>
      <c r="B3247" s="77"/>
      <c r="C3247" s="77"/>
      <c r="D3247" s="77"/>
      <c r="E3247" s="78"/>
      <c r="F3247" s="79"/>
      <c r="G3247" s="79"/>
      <c r="H3247" s="77"/>
      <c r="I3247" s="77"/>
      <c r="J3247" s="77"/>
      <c r="K3247" s="77"/>
      <c r="L3247" s="77"/>
      <c r="M3247" s="77"/>
      <c r="N3247" s="77"/>
      <c r="O3247" s="77"/>
      <c r="P3247" s="80"/>
      <c r="Q3247" s="80"/>
      <c r="R3247" s="72"/>
      <c r="S3247" s="79"/>
      <c r="T3247" s="79"/>
      <c r="U3247" s="80"/>
      <c r="V3247" s="81"/>
      <c r="W3247" s="80"/>
      <c r="X3247" s="81"/>
      <c r="Y3247" s="80"/>
      <c r="Z3247" s="76"/>
      <c r="AA3247" s="57"/>
      <c r="AB3247" s="57"/>
      <c r="AC3247" s="57"/>
      <c r="AD3247" s="57"/>
      <c r="AE3247" s="58"/>
      <c r="AF3247" s="58"/>
    </row>
    <row r="3248" spans="1:32" s="75" customFormat="1" x14ac:dyDescent="0.2">
      <c r="A3248" s="68"/>
      <c r="B3248" s="77"/>
      <c r="C3248" s="77"/>
      <c r="D3248" s="77"/>
      <c r="E3248" s="78"/>
      <c r="F3248" s="79"/>
      <c r="G3248" s="79"/>
      <c r="H3248" s="77"/>
      <c r="I3248" s="77"/>
      <c r="J3248" s="77"/>
      <c r="K3248" s="77"/>
      <c r="L3248" s="77"/>
      <c r="M3248" s="77"/>
      <c r="N3248" s="77"/>
      <c r="O3248" s="77"/>
      <c r="P3248" s="80"/>
      <c r="Q3248" s="80"/>
      <c r="R3248" s="72"/>
      <c r="S3248" s="79"/>
      <c r="T3248" s="79"/>
      <c r="U3248" s="80"/>
      <c r="V3248" s="81"/>
      <c r="W3248" s="80"/>
      <c r="X3248" s="81"/>
      <c r="Y3248" s="80"/>
      <c r="Z3248" s="76"/>
      <c r="AA3248" s="57"/>
      <c r="AB3248" s="57"/>
      <c r="AC3248" s="57"/>
      <c r="AD3248" s="57"/>
      <c r="AE3248" s="58"/>
      <c r="AF3248" s="58"/>
    </row>
    <row r="3249" spans="1:32" s="75" customFormat="1" x14ac:dyDescent="0.2">
      <c r="A3249" s="68"/>
      <c r="B3249" s="77"/>
      <c r="C3249" s="77"/>
      <c r="D3249" s="77"/>
      <c r="E3249" s="78"/>
      <c r="F3249" s="79"/>
      <c r="G3249" s="79"/>
      <c r="H3249" s="77"/>
      <c r="I3249" s="77"/>
      <c r="J3249" s="77"/>
      <c r="K3249" s="77"/>
      <c r="L3249" s="77"/>
      <c r="M3249" s="77"/>
      <c r="N3249" s="77"/>
      <c r="O3249" s="77"/>
      <c r="P3249" s="80"/>
      <c r="Q3249" s="80"/>
      <c r="R3249" s="72"/>
      <c r="S3249" s="79"/>
      <c r="T3249" s="79"/>
      <c r="U3249" s="80"/>
      <c r="V3249" s="81"/>
      <c r="W3249" s="80"/>
      <c r="X3249" s="81"/>
      <c r="Y3249" s="80"/>
      <c r="Z3249" s="76"/>
      <c r="AA3249" s="57"/>
      <c r="AB3249" s="57"/>
      <c r="AC3249" s="57"/>
      <c r="AD3249" s="57"/>
      <c r="AE3249" s="58"/>
      <c r="AF3249" s="58"/>
    </row>
    <row r="3250" spans="1:32" s="75" customFormat="1" x14ac:dyDescent="0.2">
      <c r="A3250" s="68"/>
      <c r="B3250" s="77"/>
      <c r="C3250" s="77"/>
      <c r="D3250" s="77"/>
      <c r="E3250" s="78"/>
      <c r="F3250" s="79"/>
      <c r="G3250" s="79"/>
      <c r="H3250" s="77"/>
      <c r="I3250" s="77"/>
      <c r="J3250" s="77"/>
      <c r="K3250" s="77"/>
      <c r="L3250" s="77"/>
      <c r="M3250" s="77"/>
      <c r="N3250" s="77"/>
      <c r="O3250" s="77"/>
      <c r="P3250" s="80"/>
      <c r="Q3250" s="80"/>
      <c r="R3250" s="72"/>
      <c r="S3250" s="79"/>
      <c r="T3250" s="79"/>
      <c r="U3250" s="80"/>
      <c r="V3250" s="81"/>
      <c r="W3250" s="80"/>
      <c r="X3250" s="81"/>
      <c r="Y3250" s="80"/>
      <c r="Z3250" s="76"/>
      <c r="AA3250" s="57"/>
      <c r="AB3250" s="57"/>
      <c r="AC3250" s="57"/>
      <c r="AD3250" s="57"/>
      <c r="AE3250" s="58"/>
      <c r="AF3250" s="58"/>
    </row>
    <row r="3251" spans="1:32" s="75" customFormat="1" x14ac:dyDescent="0.2">
      <c r="A3251" s="68"/>
      <c r="B3251" s="77"/>
      <c r="C3251" s="77"/>
      <c r="D3251" s="77"/>
      <c r="E3251" s="78"/>
      <c r="F3251" s="79"/>
      <c r="G3251" s="79"/>
      <c r="H3251" s="77"/>
      <c r="I3251" s="77"/>
      <c r="J3251" s="77"/>
      <c r="K3251" s="77"/>
      <c r="L3251" s="77"/>
      <c r="M3251" s="77"/>
      <c r="N3251" s="77"/>
      <c r="O3251" s="77"/>
      <c r="P3251" s="80"/>
      <c r="Q3251" s="80"/>
      <c r="R3251" s="72"/>
      <c r="S3251" s="79"/>
      <c r="T3251" s="79"/>
      <c r="U3251" s="80"/>
      <c r="V3251" s="81"/>
      <c r="W3251" s="80"/>
      <c r="X3251" s="81"/>
      <c r="Y3251" s="80"/>
      <c r="Z3251" s="76"/>
      <c r="AA3251" s="57"/>
      <c r="AB3251" s="57"/>
      <c r="AC3251" s="57"/>
      <c r="AD3251" s="57"/>
      <c r="AE3251" s="58"/>
      <c r="AF3251" s="58"/>
    </row>
    <row r="3252" spans="1:32" s="75" customFormat="1" x14ac:dyDescent="0.2">
      <c r="A3252" s="68"/>
      <c r="B3252" s="77"/>
      <c r="C3252" s="77"/>
      <c r="D3252" s="77"/>
      <c r="E3252" s="78"/>
      <c r="F3252" s="79"/>
      <c r="G3252" s="79"/>
      <c r="H3252" s="77"/>
      <c r="I3252" s="77"/>
      <c r="J3252" s="77"/>
      <c r="K3252" s="77"/>
      <c r="L3252" s="77"/>
      <c r="M3252" s="77"/>
      <c r="N3252" s="77"/>
      <c r="O3252" s="77"/>
      <c r="P3252" s="80"/>
      <c r="Q3252" s="80"/>
      <c r="R3252" s="72"/>
      <c r="S3252" s="79"/>
      <c r="T3252" s="79"/>
      <c r="U3252" s="80"/>
      <c r="V3252" s="81"/>
      <c r="W3252" s="80"/>
      <c r="X3252" s="81"/>
      <c r="Y3252" s="80"/>
      <c r="Z3252" s="76"/>
      <c r="AA3252" s="57"/>
      <c r="AB3252" s="57"/>
      <c r="AC3252" s="57"/>
      <c r="AD3252" s="57"/>
      <c r="AE3252" s="58"/>
      <c r="AF3252" s="58"/>
    </row>
    <row r="3253" spans="1:32" s="75" customFormat="1" x14ac:dyDescent="0.2">
      <c r="A3253" s="68"/>
      <c r="B3253" s="77"/>
      <c r="C3253" s="77"/>
      <c r="D3253" s="77"/>
      <c r="E3253" s="78"/>
      <c r="F3253" s="79"/>
      <c r="G3253" s="79"/>
      <c r="H3253" s="77"/>
      <c r="I3253" s="77"/>
      <c r="J3253" s="77"/>
      <c r="K3253" s="77"/>
      <c r="L3253" s="77"/>
      <c r="M3253" s="77"/>
      <c r="N3253" s="77"/>
      <c r="O3253" s="77"/>
      <c r="P3253" s="80"/>
      <c r="Q3253" s="80"/>
      <c r="R3253" s="72"/>
      <c r="S3253" s="79"/>
      <c r="T3253" s="79"/>
      <c r="U3253" s="80"/>
      <c r="V3253" s="81"/>
      <c r="W3253" s="80"/>
      <c r="X3253" s="81"/>
      <c r="Y3253" s="80"/>
      <c r="Z3253" s="76"/>
      <c r="AA3253" s="57"/>
      <c r="AB3253" s="57"/>
      <c r="AC3253" s="57"/>
      <c r="AD3253" s="57"/>
      <c r="AE3253" s="58"/>
      <c r="AF3253" s="58"/>
    </row>
    <row r="3254" spans="1:32" s="75" customFormat="1" x14ac:dyDescent="0.2">
      <c r="A3254" s="68"/>
      <c r="B3254" s="77"/>
      <c r="C3254" s="77"/>
      <c r="D3254" s="77"/>
      <c r="E3254" s="78"/>
      <c r="F3254" s="79"/>
      <c r="G3254" s="79"/>
      <c r="H3254" s="77"/>
      <c r="I3254" s="77"/>
      <c r="J3254" s="77"/>
      <c r="K3254" s="77"/>
      <c r="L3254" s="77"/>
      <c r="M3254" s="77"/>
      <c r="N3254" s="77"/>
      <c r="O3254" s="77"/>
      <c r="P3254" s="80"/>
      <c r="Q3254" s="80"/>
      <c r="R3254" s="72"/>
      <c r="S3254" s="79"/>
      <c r="T3254" s="79"/>
      <c r="U3254" s="80"/>
      <c r="V3254" s="81"/>
      <c r="W3254" s="80"/>
      <c r="X3254" s="81"/>
      <c r="Y3254" s="80"/>
      <c r="Z3254" s="76"/>
      <c r="AA3254" s="57"/>
      <c r="AB3254" s="57"/>
      <c r="AC3254" s="57"/>
      <c r="AD3254" s="57"/>
      <c r="AE3254" s="58"/>
      <c r="AF3254" s="58"/>
    </row>
    <row r="3255" spans="1:32" s="75" customFormat="1" x14ac:dyDescent="0.2">
      <c r="A3255" s="68"/>
      <c r="B3255" s="77"/>
      <c r="C3255" s="77"/>
      <c r="D3255" s="77"/>
      <c r="E3255" s="78"/>
      <c r="F3255" s="79"/>
      <c r="G3255" s="79"/>
      <c r="H3255" s="77"/>
      <c r="I3255" s="77"/>
      <c r="J3255" s="77"/>
      <c r="K3255" s="77"/>
      <c r="L3255" s="77"/>
      <c r="M3255" s="77"/>
      <c r="N3255" s="77"/>
      <c r="O3255" s="77"/>
      <c r="P3255" s="80"/>
      <c r="Q3255" s="80"/>
      <c r="R3255" s="72"/>
      <c r="S3255" s="79"/>
      <c r="T3255" s="79"/>
      <c r="U3255" s="80"/>
      <c r="V3255" s="81"/>
      <c r="W3255" s="80"/>
      <c r="X3255" s="81"/>
      <c r="Y3255" s="80"/>
      <c r="Z3255" s="76"/>
      <c r="AA3255" s="57"/>
      <c r="AB3255" s="57"/>
      <c r="AC3255" s="57"/>
      <c r="AD3255" s="57"/>
      <c r="AE3255" s="58"/>
      <c r="AF3255" s="58"/>
    </row>
    <row r="3256" spans="1:32" s="75" customFormat="1" x14ac:dyDescent="0.2">
      <c r="A3256" s="68"/>
      <c r="B3256" s="77"/>
      <c r="C3256" s="77"/>
      <c r="D3256" s="77"/>
      <c r="E3256" s="78"/>
      <c r="F3256" s="79"/>
      <c r="G3256" s="79"/>
      <c r="H3256" s="77"/>
      <c r="I3256" s="77"/>
      <c r="J3256" s="77"/>
      <c r="K3256" s="77"/>
      <c r="L3256" s="77"/>
      <c r="M3256" s="77"/>
      <c r="N3256" s="77"/>
      <c r="O3256" s="77"/>
      <c r="P3256" s="80"/>
      <c r="Q3256" s="80"/>
      <c r="R3256" s="72"/>
      <c r="S3256" s="79"/>
      <c r="T3256" s="79"/>
      <c r="U3256" s="80"/>
      <c r="V3256" s="81"/>
      <c r="W3256" s="80"/>
      <c r="X3256" s="81"/>
      <c r="Y3256" s="80"/>
      <c r="Z3256" s="76"/>
      <c r="AA3256" s="57"/>
      <c r="AB3256" s="57"/>
      <c r="AC3256" s="57"/>
      <c r="AD3256" s="57"/>
      <c r="AE3256" s="58"/>
      <c r="AF3256" s="58"/>
    </row>
    <row r="3257" spans="1:32" s="75" customFormat="1" x14ac:dyDescent="0.2">
      <c r="A3257" s="68"/>
      <c r="B3257" s="77"/>
      <c r="C3257" s="77"/>
      <c r="D3257" s="77"/>
      <c r="E3257" s="78"/>
      <c r="F3257" s="79"/>
      <c r="G3257" s="79"/>
      <c r="H3257" s="77"/>
      <c r="I3257" s="77"/>
      <c r="J3257" s="77"/>
      <c r="K3257" s="77"/>
      <c r="L3257" s="77"/>
      <c r="M3257" s="77"/>
      <c r="N3257" s="77"/>
      <c r="O3257" s="77"/>
      <c r="P3257" s="80"/>
      <c r="Q3257" s="80"/>
      <c r="R3257" s="72"/>
      <c r="S3257" s="79"/>
      <c r="T3257" s="79"/>
      <c r="U3257" s="80"/>
      <c r="V3257" s="81"/>
      <c r="W3257" s="80"/>
      <c r="X3257" s="81"/>
      <c r="Y3257" s="80"/>
      <c r="Z3257" s="76"/>
      <c r="AA3257" s="57"/>
      <c r="AB3257" s="57"/>
      <c r="AC3257" s="57"/>
      <c r="AD3257" s="57"/>
      <c r="AE3257" s="58"/>
      <c r="AF3257" s="58"/>
    </row>
    <row r="3258" spans="1:32" s="75" customFormat="1" x14ac:dyDescent="0.2">
      <c r="A3258" s="68"/>
      <c r="B3258" s="77"/>
      <c r="C3258" s="77"/>
      <c r="D3258" s="77"/>
      <c r="E3258" s="78"/>
      <c r="F3258" s="79"/>
      <c r="G3258" s="79"/>
      <c r="H3258" s="77"/>
      <c r="I3258" s="77"/>
      <c r="J3258" s="77"/>
      <c r="K3258" s="77"/>
      <c r="L3258" s="77"/>
      <c r="M3258" s="77"/>
      <c r="N3258" s="77"/>
      <c r="O3258" s="77"/>
      <c r="P3258" s="80"/>
      <c r="Q3258" s="80"/>
      <c r="R3258" s="72"/>
      <c r="S3258" s="79"/>
      <c r="T3258" s="79"/>
      <c r="U3258" s="80"/>
      <c r="V3258" s="81"/>
      <c r="W3258" s="80"/>
      <c r="X3258" s="81"/>
      <c r="Y3258" s="80"/>
      <c r="Z3258" s="76"/>
      <c r="AA3258" s="57"/>
      <c r="AB3258" s="57"/>
      <c r="AC3258" s="57"/>
      <c r="AD3258" s="57"/>
      <c r="AE3258" s="58"/>
      <c r="AF3258" s="58"/>
    </row>
    <row r="3259" spans="1:32" s="75" customFormat="1" x14ac:dyDescent="0.2">
      <c r="A3259" s="68"/>
      <c r="B3259" s="77"/>
      <c r="C3259" s="77"/>
      <c r="D3259" s="77"/>
      <c r="E3259" s="78"/>
      <c r="F3259" s="79"/>
      <c r="G3259" s="79"/>
      <c r="H3259" s="77"/>
      <c r="I3259" s="77"/>
      <c r="J3259" s="77"/>
      <c r="K3259" s="77"/>
      <c r="L3259" s="77"/>
      <c r="M3259" s="77"/>
      <c r="N3259" s="77"/>
      <c r="O3259" s="77"/>
      <c r="P3259" s="80"/>
      <c r="Q3259" s="80"/>
      <c r="R3259" s="72"/>
      <c r="S3259" s="79"/>
      <c r="T3259" s="79"/>
      <c r="U3259" s="80"/>
      <c r="V3259" s="81"/>
      <c r="W3259" s="80"/>
      <c r="X3259" s="81"/>
      <c r="Y3259" s="80"/>
      <c r="Z3259" s="76"/>
      <c r="AA3259" s="57"/>
      <c r="AB3259" s="57"/>
      <c r="AC3259" s="57"/>
      <c r="AD3259" s="57"/>
      <c r="AE3259" s="58"/>
      <c r="AF3259" s="58"/>
    </row>
    <row r="3260" spans="1:32" s="75" customFormat="1" x14ac:dyDescent="0.2">
      <c r="A3260" s="68"/>
      <c r="B3260" s="77"/>
      <c r="C3260" s="77"/>
      <c r="D3260" s="77"/>
      <c r="E3260" s="78"/>
      <c r="F3260" s="79"/>
      <c r="G3260" s="79"/>
      <c r="H3260" s="77"/>
      <c r="I3260" s="77"/>
      <c r="J3260" s="77"/>
      <c r="K3260" s="77"/>
      <c r="L3260" s="77"/>
      <c r="M3260" s="77"/>
      <c r="N3260" s="77"/>
      <c r="O3260" s="77"/>
      <c r="P3260" s="80"/>
      <c r="Q3260" s="80"/>
      <c r="R3260" s="72"/>
      <c r="S3260" s="79"/>
      <c r="T3260" s="79"/>
      <c r="U3260" s="80"/>
      <c r="V3260" s="81"/>
      <c r="W3260" s="80"/>
      <c r="X3260" s="81"/>
      <c r="Y3260" s="80"/>
      <c r="Z3260" s="76"/>
      <c r="AA3260" s="57"/>
      <c r="AB3260" s="57"/>
      <c r="AC3260" s="57"/>
      <c r="AD3260" s="57"/>
      <c r="AE3260" s="58"/>
      <c r="AF3260" s="58"/>
    </row>
    <row r="3261" spans="1:32" s="75" customFormat="1" x14ac:dyDescent="0.2">
      <c r="A3261" s="68"/>
      <c r="B3261" s="77"/>
      <c r="C3261" s="77"/>
      <c r="D3261" s="77"/>
      <c r="E3261" s="78"/>
      <c r="F3261" s="79"/>
      <c r="G3261" s="79"/>
      <c r="H3261" s="77"/>
      <c r="I3261" s="77"/>
      <c r="J3261" s="77"/>
      <c r="K3261" s="77"/>
      <c r="L3261" s="77"/>
      <c r="M3261" s="77"/>
      <c r="N3261" s="77"/>
      <c r="O3261" s="77"/>
      <c r="P3261" s="80"/>
      <c r="Q3261" s="80"/>
      <c r="R3261" s="72"/>
      <c r="S3261" s="79"/>
      <c r="T3261" s="79"/>
      <c r="U3261" s="80"/>
      <c r="V3261" s="81"/>
      <c r="W3261" s="80"/>
      <c r="X3261" s="81"/>
      <c r="Y3261" s="80"/>
      <c r="Z3261" s="76"/>
      <c r="AA3261" s="57"/>
      <c r="AB3261" s="57"/>
      <c r="AC3261" s="57"/>
      <c r="AD3261" s="57"/>
      <c r="AE3261" s="58"/>
      <c r="AF3261" s="58"/>
    </row>
    <row r="3262" spans="1:32" s="75" customFormat="1" x14ac:dyDescent="0.2">
      <c r="A3262" s="68"/>
      <c r="B3262" s="77"/>
      <c r="C3262" s="77"/>
      <c r="D3262" s="77"/>
      <c r="E3262" s="78"/>
      <c r="F3262" s="79"/>
      <c r="G3262" s="79"/>
      <c r="H3262" s="77"/>
      <c r="I3262" s="77"/>
      <c r="J3262" s="77"/>
      <c r="K3262" s="77"/>
      <c r="L3262" s="77"/>
      <c r="M3262" s="77"/>
      <c r="N3262" s="77"/>
      <c r="O3262" s="77"/>
      <c r="P3262" s="80"/>
      <c r="Q3262" s="80"/>
      <c r="R3262" s="72"/>
      <c r="S3262" s="79"/>
      <c r="T3262" s="79"/>
      <c r="U3262" s="80"/>
      <c r="V3262" s="81"/>
      <c r="W3262" s="80"/>
      <c r="X3262" s="81"/>
      <c r="Y3262" s="80"/>
      <c r="Z3262" s="76"/>
      <c r="AA3262" s="57"/>
      <c r="AB3262" s="57"/>
      <c r="AC3262" s="57"/>
      <c r="AD3262" s="57"/>
      <c r="AE3262" s="58"/>
      <c r="AF3262" s="58"/>
    </row>
    <row r="3263" spans="1:32" s="75" customFormat="1" x14ac:dyDescent="0.2">
      <c r="A3263" s="68"/>
      <c r="B3263" s="77"/>
      <c r="C3263" s="77"/>
      <c r="D3263" s="77"/>
      <c r="E3263" s="78"/>
      <c r="F3263" s="79"/>
      <c r="G3263" s="79"/>
      <c r="H3263" s="77"/>
      <c r="I3263" s="77"/>
      <c r="J3263" s="77"/>
      <c r="K3263" s="77"/>
      <c r="L3263" s="77"/>
      <c r="M3263" s="77"/>
      <c r="N3263" s="77"/>
      <c r="O3263" s="77"/>
      <c r="P3263" s="80"/>
      <c r="Q3263" s="80"/>
      <c r="R3263" s="72"/>
      <c r="S3263" s="79"/>
      <c r="T3263" s="79"/>
      <c r="U3263" s="80"/>
      <c r="V3263" s="81"/>
      <c r="W3263" s="80"/>
      <c r="X3263" s="81"/>
      <c r="Y3263" s="80"/>
      <c r="Z3263" s="76"/>
      <c r="AA3263" s="57"/>
      <c r="AB3263" s="57"/>
      <c r="AC3263" s="57"/>
      <c r="AD3263" s="57"/>
      <c r="AE3263" s="58"/>
      <c r="AF3263" s="58"/>
    </row>
    <row r="3264" spans="1:32" s="75" customFormat="1" x14ac:dyDescent="0.2">
      <c r="A3264" s="68"/>
      <c r="B3264" s="77"/>
      <c r="C3264" s="77"/>
      <c r="D3264" s="77"/>
      <c r="E3264" s="78"/>
      <c r="F3264" s="79"/>
      <c r="G3264" s="79"/>
      <c r="H3264" s="77"/>
      <c r="I3264" s="77"/>
      <c r="J3264" s="77"/>
      <c r="K3264" s="77"/>
      <c r="L3264" s="77"/>
      <c r="M3264" s="77"/>
      <c r="N3264" s="77"/>
      <c r="O3264" s="77"/>
      <c r="P3264" s="80"/>
      <c r="Q3264" s="80"/>
      <c r="R3264" s="72"/>
      <c r="S3264" s="79"/>
      <c r="T3264" s="79"/>
      <c r="U3264" s="80"/>
      <c r="V3264" s="81"/>
      <c r="W3264" s="80"/>
      <c r="X3264" s="81"/>
      <c r="Y3264" s="80"/>
      <c r="Z3264" s="76"/>
      <c r="AA3264" s="57"/>
      <c r="AB3264" s="57"/>
      <c r="AC3264" s="57"/>
      <c r="AD3264" s="57"/>
      <c r="AE3264" s="58"/>
      <c r="AF3264" s="58"/>
    </row>
    <row r="3265" spans="1:32" s="75" customFormat="1" x14ac:dyDescent="0.2">
      <c r="A3265" s="68"/>
      <c r="B3265" s="77"/>
      <c r="C3265" s="77"/>
      <c r="D3265" s="77"/>
      <c r="E3265" s="78"/>
      <c r="F3265" s="79"/>
      <c r="G3265" s="79"/>
      <c r="H3265" s="77"/>
      <c r="I3265" s="77"/>
      <c r="J3265" s="77"/>
      <c r="K3265" s="77"/>
      <c r="L3265" s="77"/>
      <c r="M3265" s="77"/>
      <c r="N3265" s="77"/>
      <c r="O3265" s="77"/>
      <c r="P3265" s="80"/>
      <c r="Q3265" s="80"/>
      <c r="R3265" s="72"/>
      <c r="S3265" s="79"/>
      <c r="T3265" s="79"/>
      <c r="U3265" s="80"/>
      <c r="V3265" s="81"/>
      <c r="W3265" s="80"/>
      <c r="X3265" s="81"/>
      <c r="Y3265" s="80"/>
      <c r="Z3265" s="76"/>
      <c r="AA3265" s="57"/>
      <c r="AB3265" s="57"/>
      <c r="AC3265" s="57"/>
      <c r="AD3265" s="57"/>
      <c r="AE3265" s="58"/>
      <c r="AF3265" s="58"/>
    </row>
    <row r="3266" spans="1:32" s="75" customFormat="1" x14ac:dyDescent="0.2">
      <c r="A3266" s="68"/>
      <c r="B3266" s="77"/>
      <c r="C3266" s="77"/>
      <c r="D3266" s="77"/>
      <c r="E3266" s="78"/>
      <c r="F3266" s="79"/>
      <c r="G3266" s="79"/>
      <c r="H3266" s="77"/>
      <c r="I3266" s="77"/>
      <c r="J3266" s="77"/>
      <c r="K3266" s="77"/>
      <c r="L3266" s="77"/>
      <c r="M3266" s="77"/>
      <c r="N3266" s="77"/>
      <c r="O3266" s="77"/>
      <c r="P3266" s="80"/>
      <c r="Q3266" s="80"/>
      <c r="R3266" s="72"/>
      <c r="S3266" s="79"/>
      <c r="T3266" s="79"/>
      <c r="U3266" s="80"/>
      <c r="V3266" s="81"/>
      <c r="W3266" s="80"/>
      <c r="X3266" s="81"/>
      <c r="Y3266" s="80"/>
      <c r="Z3266" s="76"/>
      <c r="AA3266" s="57"/>
      <c r="AB3266" s="57"/>
      <c r="AC3266" s="57"/>
      <c r="AD3266" s="57"/>
      <c r="AE3266" s="58"/>
      <c r="AF3266" s="58"/>
    </row>
    <row r="3267" spans="1:32" s="75" customFormat="1" x14ac:dyDescent="0.2">
      <c r="A3267" s="68"/>
      <c r="B3267" s="77"/>
      <c r="C3267" s="77"/>
      <c r="D3267" s="77"/>
      <c r="E3267" s="78"/>
      <c r="F3267" s="79"/>
      <c r="G3267" s="79"/>
      <c r="H3267" s="77"/>
      <c r="I3267" s="77"/>
      <c r="J3267" s="77"/>
      <c r="K3267" s="77"/>
      <c r="L3267" s="77"/>
      <c r="M3267" s="77"/>
      <c r="N3267" s="77"/>
      <c r="O3267" s="77"/>
      <c r="P3267" s="80"/>
      <c r="Q3267" s="80"/>
      <c r="R3267" s="72"/>
      <c r="S3267" s="79"/>
      <c r="T3267" s="79"/>
      <c r="U3267" s="80"/>
      <c r="V3267" s="81"/>
      <c r="W3267" s="80"/>
      <c r="X3267" s="81"/>
      <c r="Y3267" s="80"/>
      <c r="Z3267" s="76"/>
      <c r="AA3267" s="57"/>
      <c r="AB3267" s="57"/>
      <c r="AC3267" s="57"/>
      <c r="AD3267" s="57"/>
      <c r="AE3267" s="58"/>
      <c r="AF3267" s="58"/>
    </row>
    <row r="3268" spans="1:32" s="75" customFormat="1" x14ac:dyDescent="0.2">
      <c r="A3268" s="68"/>
      <c r="B3268" s="77"/>
      <c r="C3268" s="77"/>
      <c r="D3268" s="77"/>
      <c r="E3268" s="78"/>
      <c r="F3268" s="79"/>
      <c r="G3268" s="79"/>
      <c r="H3268" s="77"/>
      <c r="I3268" s="77"/>
      <c r="J3268" s="77"/>
      <c r="K3268" s="77"/>
      <c r="L3268" s="77"/>
      <c r="M3268" s="77"/>
      <c r="N3268" s="77"/>
      <c r="O3268" s="77"/>
      <c r="P3268" s="80"/>
      <c r="Q3268" s="80"/>
      <c r="R3268" s="72"/>
      <c r="S3268" s="79"/>
      <c r="T3268" s="79"/>
      <c r="U3268" s="80"/>
      <c r="V3268" s="81"/>
      <c r="W3268" s="80"/>
      <c r="X3268" s="81"/>
      <c r="Y3268" s="80"/>
      <c r="Z3268" s="76"/>
      <c r="AA3268" s="57"/>
      <c r="AB3268" s="57"/>
      <c r="AC3268" s="57"/>
      <c r="AD3268" s="57"/>
      <c r="AE3268" s="58"/>
      <c r="AF3268" s="58"/>
    </row>
    <row r="3269" spans="1:32" s="75" customFormat="1" x14ac:dyDescent="0.2">
      <c r="A3269" s="68"/>
      <c r="B3269" s="77"/>
      <c r="C3269" s="77"/>
      <c r="D3269" s="77"/>
      <c r="E3269" s="78"/>
      <c r="F3269" s="79"/>
      <c r="G3269" s="79"/>
      <c r="H3269" s="77"/>
      <c r="I3269" s="77"/>
      <c r="J3269" s="77"/>
      <c r="K3269" s="77"/>
      <c r="L3269" s="77"/>
      <c r="M3269" s="77"/>
      <c r="N3269" s="77"/>
      <c r="O3269" s="77"/>
      <c r="P3269" s="80"/>
      <c r="Q3269" s="80"/>
      <c r="R3269" s="72"/>
      <c r="S3269" s="79"/>
      <c r="T3269" s="79"/>
      <c r="U3269" s="80"/>
      <c r="V3269" s="81"/>
      <c r="W3269" s="80"/>
      <c r="X3269" s="81"/>
      <c r="Y3269" s="80"/>
      <c r="Z3269" s="76"/>
      <c r="AA3269" s="57"/>
      <c r="AB3269" s="57"/>
      <c r="AC3269" s="57"/>
      <c r="AD3269" s="57"/>
      <c r="AE3269" s="58"/>
      <c r="AF3269" s="58"/>
    </row>
    <row r="3270" spans="1:32" s="75" customFormat="1" x14ac:dyDescent="0.2">
      <c r="A3270" s="68"/>
      <c r="B3270" s="77"/>
      <c r="C3270" s="77"/>
      <c r="D3270" s="77"/>
      <c r="E3270" s="78"/>
      <c r="F3270" s="79"/>
      <c r="G3270" s="79"/>
      <c r="H3270" s="77"/>
      <c r="I3270" s="77"/>
      <c r="J3270" s="77"/>
      <c r="K3270" s="77"/>
      <c r="L3270" s="77"/>
      <c r="M3270" s="77"/>
      <c r="N3270" s="77"/>
      <c r="O3270" s="77"/>
      <c r="P3270" s="80"/>
      <c r="Q3270" s="80"/>
      <c r="R3270" s="72"/>
      <c r="S3270" s="79"/>
      <c r="T3270" s="79"/>
      <c r="U3270" s="80"/>
      <c r="V3270" s="81"/>
      <c r="W3270" s="80"/>
      <c r="X3270" s="81"/>
      <c r="Y3270" s="80"/>
      <c r="Z3270" s="76"/>
      <c r="AA3270" s="57"/>
      <c r="AB3270" s="57"/>
      <c r="AC3270" s="57"/>
      <c r="AD3270" s="57"/>
      <c r="AE3270" s="58"/>
      <c r="AF3270" s="58"/>
    </row>
    <row r="3271" spans="1:32" s="75" customFormat="1" x14ac:dyDescent="0.2">
      <c r="A3271" s="68"/>
      <c r="B3271" s="77"/>
      <c r="C3271" s="77"/>
      <c r="D3271" s="77"/>
      <c r="E3271" s="78"/>
      <c r="F3271" s="79"/>
      <c r="G3271" s="79"/>
      <c r="H3271" s="77"/>
      <c r="I3271" s="77"/>
      <c r="J3271" s="77"/>
      <c r="K3271" s="77"/>
      <c r="L3271" s="77"/>
      <c r="M3271" s="77"/>
      <c r="N3271" s="77"/>
      <c r="O3271" s="77"/>
      <c r="P3271" s="80"/>
      <c r="Q3271" s="80"/>
      <c r="R3271" s="72"/>
      <c r="S3271" s="79"/>
      <c r="T3271" s="79"/>
      <c r="U3271" s="80"/>
      <c r="V3271" s="81"/>
      <c r="W3271" s="80"/>
      <c r="X3271" s="81"/>
      <c r="Y3271" s="80"/>
      <c r="Z3271" s="76"/>
      <c r="AA3271" s="57"/>
      <c r="AB3271" s="57"/>
      <c r="AC3271" s="57"/>
      <c r="AD3271" s="57"/>
      <c r="AE3271" s="58"/>
      <c r="AF3271" s="58"/>
    </row>
    <row r="3272" spans="1:32" s="75" customFormat="1" x14ac:dyDescent="0.2">
      <c r="A3272" s="68"/>
      <c r="B3272" s="77"/>
      <c r="C3272" s="77"/>
      <c r="D3272" s="77"/>
      <c r="E3272" s="78"/>
      <c r="F3272" s="79"/>
      <c r="G3272" s="79"/>
      <c r="H3272" s="77"/>
      <c r="I3272" s="77"/>
      <c r="J3272" s="77"/>
      <c r="K3272" s="77"/>
      <c r="L3272" s="77"/>
      <c r="M3272" s="77"/>
      <c r="N3272" s="77"/>
      <c r="O3272" s="77"/>
      <c r="P3272" s="80"/>
      <c r="Q3272" s="80"/>
      <c r="R3272" s="72"/>
      <c r="S3272" s="79"/>
      <c r="T3272" s="79"/>
      <c r="U3272" s="80"/>
      <c r="V3272" s="81"/>
      <c r="W3272" s="80"/>
      <c r="X3272" s="81"/>
      <c r="Y3272" s="80"/>
      <c r="Z3272" s="76"/>
      <c r="AA3272" s="57"/>
      <c r="AB3272" s="57"/>
      <c r="AC3272" s="57"/>
      <c r="AD3272" s="57"/>
      <c r="AE3272" s="58"/>
      <c r="AF3272" s="58"/>
    </row>
    <row r="3273" spans="1:32" s="75" customFormat="1" x14ac:dyDescent="0.2">
      <c r="A3273" s="68"/>
      <c r="B3273" s="77"/>
      <c r="C3273" s="77"/>
      <c r="D3273" s="77"/>
      <c r="E3273" s="78"/>
      <c r="F3273" s="79"/>
      <c r="G3273" s="79"/>
      <c r="H3273" s="77"/>
      <c r="I3273" s="77"/>
      <c r="J3273" s="77"/>
      <c r="K3273" s="77"/>
      <c r="L3273" s="77"/>
      <c r="M3273" s="77"/>
      <c r="N3273" s="77"/>
      <c r="O3273" s="77"/>
      <c r="P3273" s="80"/>
      <c r="Q3273" s="80"/>
      <c r="R3273" s="72"/>
      <c r="S3273" s="79"/>
      <c r="T3273" s="79"/>
      <c r="U3273" s="80"/>
      <c r="V3273" s="81"/>
      <c r="W3273" s="80"/>
      <c r="X3273" s="81"/>
      <c r="Y3273" s="80"/>
      <c r="Z3273" s="76"/>
      <c r="AA3273" s="57"/>
      <c r="AB3273" s="57"/>
      <c r="AC3273" s="57"/>
      <c r="AD3273" s="57"/>
      <c r="AE3273" s="58"/>
      <c r="AF3273" s="58"/>
    </row>
    <row r="3274" spans="1:32" s="75" customFormat="1" x14ac:dyDescent="0.2">
      <c r="A3274" s="68"/>
      <c r="B3274" s="77"/>
      <c r="C3274" s="77"/>
      <c r="D3274" s="77"/>
      <c r="E3274" s="78"/>
      <c r="F3274" s="79"/>
      <c r="G3274" s="79"/>
      <c r="H3274" s="77"/>
      <c r="I3274" s="77"/>
      <c r="J3274" s="77"/>
      <c r="K3274" s="77"/>
      <c r="L3274" s="77"/>
      <c r="M3274" s="77"/>
      <c r="N3274" s="77"/>
      <c r="O3274" s="77"/>
      <c r="P3274" s="80"/>
      <c r="Q3274" s="80"/>
      <c r="R3274" s="72"/>
      <c r="S3274" s="79"/>
      <c r="T3274" s="79"/>
      <c r="U3274" s="80"/>
      <c r="V3274" s="81"/>
      <c r="W3274" s="80"/>
      <c r="X3274" s="81"/>
      <c r="Y3274" s="80"/>
      <c r="Z3274" s="76"/>
      <c r="AA3274" s="57"/>
      <c r="AB3274" s="57"/>
      <c r="AC3274" s="57"/>
      <c r="AD3274" s="57"/>
      <c r="AE3274" s="58"/>
      <c r="AF3274" s="58"/>
    </row>
    <row r="3275" spans="1:32" s="75" customFormat="1" x14ac:dyDescent="0.2">
      <c r="A3275" s="68"/>
      <c r="B3275" s="77"/>
      <c r="C3275" s="77"/>
      <c r="D3275" s="77"/>
      <c r="E3275" s="78"/>
      <c r="F3275" s="79"/>
      <c r="G3275" s="79"/>
      <c r="H3275" s="77"/>
      <c r="I3275" s="77"/>
      <c r="J3275" s="77"/>
      <c r="K3275" s="77"/>
      <c r="L3275" s="77"/>
      <c r="M3275" s="77"/>
      <c r="N3275" s="77"/>
      <c r="O3275" s="77"/>
      <c r="P3275" s="80"/>
      <c r="Q3275" s="80"/>
      <c r="R3275" s="72"/>
      <c r="S3275" s="79"/>
      <c r="T3275" s="79"/>
      <c r="U3275" s="80"/>
      <c r="V3275" s="81"/>
      <c r="W3275" s="80"/>
      <c r="X3275" s="81"/>
      <c r="Y3275" s="80"/>
      <c r="Z3275" s="76"/>
      <c r="AA3275" s="57"/>
      <c r="AB3275" s="57"/>
      <c r="AC3275" s="57"/>
      <c r="AD3275" s="57"/>
      <c r="AE3275" s="58"/>
      <c r="AF3275" s="58"/>
    </row>
    <row r="3276" spans="1:32" s="75" customFormat="1" x14ac:dyDescent="0.2">
      <c r="A3276" s="68"/>
      <c r="B3276" s="77"/>
      <c r="C3276" s="77"/>
      <c r="D3276" s="77"/>
      <c r="E3276" s="78"/>
      <c r="F3276" s="79"/>
      <c r="G3276" s="79"/>
      <c r="H3276" s="77"/>
      <c r="I3276" s="77"/>
      <c r="J3276" s="77"/>
      <c r="K3276" s="77"/>
      <c r="L3276" s="77"/>
      <c r="M3276" s="77"/>
      <c r="N3276" s="77"/>
      <c r="O3276" s="77"/>
      <c r="P3276" s="80"/>
      <c r="Q3276" s="80"/>
      <c r="R3276" s="72"/>
      <c r="S3276" s="79"/>
      <c r="T3276" s="79"/>
      <c r="U3276" s="80"/>
      <c r="V3276" s="81"/>
      <c r="W3276" s="80"/>
      <c r="X3276" s="81"/>
      <c r="Y3276" s="80"/>
      <c r="Z3276" s="76"/>
      <c r="AA3276" s="57"/>
      <c r="AB3276" s="57"/>
      <c r="AC3276" s="57"/>
      <c r="AD3276" s="57"/>
      <c r="AE3276" s="58"/>
      <c r="AF3276" s="58"/>
    </row>
    <row r="3277" spans="1:32" s="75" customFormat="1" x14ac:dyDescent="0.2">
      <c r="A3277" s="68"/>
      <c r="B3277" s="77"/>
      <c r="C3277" s="77"/>
      <c r="D3277" s="77"/>
      <c r="E3277" s="78"/>
      <c r="F3277" s="79"/>
      <c r="G3277" s="79"/>
      <c r="H3277" s="77"/>
      <c r="I3277" s="77"/>
      <c r="J3277" s="77"/>
      <c r="K3277" s="77"/>
      <c r="L3277" s="77"/>
      <c r="M3277" s="77"/>
      <c r="N3277" s="77"/>
      <c r="O3277" s="77"/>
      <c r="P3277" s="80"/>
      <c r="Q3277" s="80"/>
      <c r="R3277" s="72"/>
      <c r="S3277" s="79"/>
      <c r="T3277" s="79"/>
      <c r="U3277" s="80"/>
      <c r="V3277" s="81"/>
      <c r="W3277" s="80"/>
      <c r="X3277" s="81"/>
      <c r="Y3277" s="80"/>
      <c r="Z3277" s="76"/>
      <c r="AA3277" s="57"/>
      <c r="AB3277" s="57"/>
      <c r="AC3277" s="57"/>
      <c r="AD3277" s="57"/>
      <c r="AE3277" s="58"/>
      <c r="AF3277" s="58"/>
    </row>
    <row r="3278" spans="1:32" s="75" customFormat="1" x14ac:dyDescent="0.2">
      <c r="A3278" s="68"/>
      <c r="B3278" s="77"/>
      <c r="C3278" s="77"/>
      <c r="D3278" s="77"/>
      <c r="E3278" s="78"/>
      <c r="F3278" s="79"/>
      <c r="G3278" s="79"/>
      <c r="H3278" s="77"/>
      <c r="I3278" s="77"/>
      <c r="J3278" s="77"/>
      <c r="K3278" s="77"/>
      <c r="L3278" s="77"/>
      <c r="M3278" s="77"/>
      <c r="N3278" s="77"/>
      <c r="O3278" s="77"/>
      <c r="P3278" s="80"/>
      <c r="Q3278" s="80"/>
      <c r="R3278" s="72"/>
      <c r="S3278" s="79"/>
      <c r="T3278" s="79"/>
      <c r="U3278" s="80"/>
      <c r="V3278" s="81"/>
      <c r="W3278" s="80"/>
      <c r="X3278" s="81"/>
      <c r="Y3278" s="80"/>
      <c r="Z3278" s="76"/>
      <c r="AA3278" s="57"/>
      <c r="AB3278" s="57"/>
      <c r="AC3278" s="57"/>
      <c r="AD3278" s="57"/>
      <c r="AE3278" s="58"/>
      <c r="AF3278" s="58"/>
    </row>
    <row r="3279" spans="1:32" s="75" customFormat="1" x14ac:dyDescent="0.2">
      <c r="A3279" s="68"/>
      <c r="B3279" s="77"/>
      <c r="C3279" s="77"/>
      <c r="D3279" s="77"/>
      <c r="E3279" s="78"/>
      <c r="F3279" s="79"/>
      <c r="G3279" s="79"/>
      <c r="H3279" s="77"/>
      <c r="I3279" s="77"/>
      <c r="J3279" s="77"/>
      <c r="K3279" s="77"/>
      <c r="L3279" s="77"/>
      <c r="M3279" s="77"/>
      <c r="N3279" s="77"/>
      <c r="O3279" s="77"/>
      <c r="P3279" s="80"/>
      <c r="Q3279" s="80"/>
      <c r="R3279" s="72"/>
      <c r="S3279" s="79"/>
      <c r="T3279" s="79"/>
      <c r="U3279" s="80"/>
      <c r="V3279" s="81"/>
      <c r="W3279" s="80"/>
      <c r="X3279" s="81"/>
      <c r="Y3279" s="80"/>
      <c r="Z3279" s="76"/>
      <c r="AA3279" s="57"/>
      <c r="AB3279" s="57"/>
      <c r="AC3279" s="57"/>
      <c r="AD3279" s="57"/>
      <c r="AE3279" s="58"/>
      <c r="AF3279" s="58"/>
    </row>
    <row r="3280" spans="1:32" s="75" customFormat="1" x14ac:dyDescent="0.2">
      <c r="A3280" s="68"/>
      <c r="B3280" s="77"/>
      <c r="C3280" s="77"/>
      <c r="D3280" s="77"/>
      <c r="E3280" s="78"/>
      <c r="F3280" s="79"/>
      <c r="G3280" s="79"/>
      <c r="H3280" s="77"/>
      <c r="I3280" s="77"/>
      <c r="J3280" s="77"/>
      <c r="K3280" s="77"/>
      <c r="L3280" s="77"/>
      <c r="M3280" s="77"/>
      <c r="N3280" s="77"/>
      <c r="O3280" s="77"/>
      <c r="P3280" s="80"/>
      <c r="Q3280" s="80"/>
      <c r="R3280" s="72"/>
      <c r="S3280" s="79"/>
      <c r="T3280" s="79"/>
      <c r="U3280" s="80"/>
      <c r="V3280" s="81"/>
      <c r="W3280" s="80"/>
      <c r="X3280" s="81"/>
      <c r="Y3280" s="80"/>
      <c r="Z3280" s="76"/>
      <c r="AA3280" s="57"/>
      <c r="AB3280" s="57"/>
      <c r="AC3280" s="57"/>
      <c r="AD3280" s="57"/>
      <c r="AE3280" s="58"/>
      <c r="AF3280" s="58"/>
    </row>
    <row r="3281" spans="1:32" s="75" customFormat="1" x14ac:dyDescent="0.2">
      <c r="A3281" s="68"/>
      <c r="B3281" s="77"/>
      <c r="C3281" s="77"/>
      <c r="D3281" s="77"/>
      <c r="E3281" s="78"/>
      <c r="F3281" s="79"/>
      <c r="G3281" s="79"/>
      <c r="H3281" s="77"/>
      <c r="I3281" s="77"/>
      <c r="J3281" s="77"/>
      <c r="K3281" s="77"/>
      <c r="L3281" s="77"/>
      <c r="M3281" s="77"/>
      <c r="N3281" s="77"/>
      <c r="O3281" s="77"/>
      <c r="P3281" s="80"/>
      <c r="Q3281" s="80"/>
      <c r="R3281" s="72"/>
      <c r="S3281" s="79"/>
      <c r="T3281" s="79"/>
      <c r="U3281" s="80"/>
      <c r="V3281" s="81"/>
      <c r="W3281" s="80"/>
      <c r="X3281" s="81"/>
      <c r="Y3281" s="80"/>
      <c r="Z3281" s="76"/>
      <c r="AA3281" s="57"/>
      <c r="AB3281" s="57"/>
      <c r="AC3281" s="57"/>
      <c r="AD3281" s="57"/>
      <c r="AE3281" s="58"/>
      <c r="AF3281" s="58"/>
    </row>
    <row r="3282" spans="1:32" s="75" customFormat="1" x14ac:dyDescent="0.2">
      <c r="A3282" s="68"/>
      <c r="B3282" s="77"/>
      <c r="C3282" s="77"/>
      <c r="D3282" s="77"/>
      <c r="E3282" s="78"/>
      <c r="F3282" s="79"/>
      <c r="G3282" s="79"/>
      <c r="H3282" s="77"/>
      <c r="I3282" s="77"/>
      <c r="J3282" s="77"/>
      <c r="K3282" s="77"/>
      <c r="L3282" s="77"/>
      <c r="M3282" s="77"/>
      <c r="N3282" s="77"/>
      <c r="O3282" s="77"/>
      <c r="P3282" s="80"/>
      <c r="Q3282" s="80"/>
      <c r="R3282" s="72"/>
      <c r="S3282" s="79"/>
      <c r="T3282" s="79"/>
      <c r="U3282" s="80"/>
      <c r="V3282" s="81"/>
      <c r="W3282" s="80"/>
      <c r="X3282" s="81"/>
      <c r="Y3282" s="80"/>
      <c r="Z3282" s="76"/>
      <c r="AA3282" s="57"/>
      <c r="AB3282" s="57"/>
      <c r="AC3282" s="57"/>
      <c r="AD3282" s="57"/>
      <c r="AE3282" s="58"/>
      <c r="AF3282" s="58"/>
    </row>
    <row r="3283" spans="1:32" s="75" customFormat="1" x14ac:dyDescent="0.2">
      <c r="A3283" s="68"/>
      <c r="B3283" s="77"/>
      <c r="C3283" s="77"/>
      <c r="D3283" s="77"/>
      <c r="E3283" s="78"/>
      <c r="F3283" s="79"/>
      <c r="G3283" s="79"/>
      <c r="H3283" s="77"/>
      <c r="I3283" s="77"/>
      <c r="J3283" s="77"/>
      <c r="K3283" s="77"/>
      <c r="L3283" s="77"/>
      <c r="M3283" s="77"/>
      <c r="N3283" s="77"/>
      <c r="O3283" s="77"/>
      <c r="P3283" s="80"/>
      <c r="Q3283" s="80"/>
      <c r="R3283" s="72"/>
      <c r="S3283" s="79"/>
      <c r="T3283" s="79"/>
      <c r="U3283" s="80"/>
      <c r="V3283" s="81"/>
      <c r="W3283" s="80"/>
      <c r="X3283" s="81"/>
      <c r="Y3283" s="80"/>
      <c r="Z3283" s="76"/>
      <c r="AA3283" s="57"/>
      <c r="AB3283" s="57"/>
      <c r="AC3283" s="57"/>
      <c r="AD3283" s="57"/>
      <c r="AE3283" s="58"/>
      <c r="AF3283" s="58"/>
    </row>
    <row r="3284" spans="1:32" s="75" customFormat="1" x14ac:dyDescent="0.2">
      <c r="A3284" s="68"/>
      <c r="B3284" s="77"/>
      <c r="C3284" s="77"/>
      <c r="D3284" s="77"/>
      <c r="E3284" s="78"/>
      <c r="F3284" s="79"/>
      <c r="G3284" s="79"/>
      <c r="H3284" s="77"/>
      <c r="I3284" s="77"/>
      <c r="J3284" s="77"/>
      <c r="K3284" s="77"/>
      <c r="L3284" s="77"/>
      <c r="M3284" s="77"/>
      <c r="N3284" s="77"/>
      <c r="O3284" s="77"/>
      <c r="P3284" s="80"/>
      <c r="Q3284" s="80"/>
      <c r="R3284" s="72"/>
      <c r="S3284" s="79"/>
      <c r="T3284" s="79"/>
      <c r="U3284" s="80"/>
      <c r="V3284" s="81"/>
      <c r="W3284" s="80"/>
      <c r="X3284" s="81"/>
      <c r="Y3284" s="80"/>
      <c r="Z3284" s="76"/>
      <c r="AA3284" s="57"/>
      <c r="AB3284" s="57"/>
      <c r="AC3284" s="57"/>
      <c r="AD3284" s="57"/>
      <c r="AE3284" s="58"/>
      <c r="AF3284" s="58"/>
    </row>
    <row r="3285" spans="1:32" s="75" customFormat="1" x14ac:dyDescent="0.2">
      <c r="A3285" s="68"/>
      <c r="B3285" s="77"/>
      <c r="C3285" s="77"/>
      <c r="D3285" s="77"/>
      <c r="E3285" s="78"/>
      <c r="F3285" s="79"/>
      <c r="G3285" s="79"/>
      <c r="H3285" s="77"/>
      <c r="I3285" s="77"/>
      <c r="J3285" s="77"/>
      <c r="K3285" s="77"/>
      <c r="L3285" s="77"/>
      <c r="M3285" s="77"/>
      <c r="N3285" s="77"/>
      <c r="O3285" s="77"/>
      <c r="P3285" s="80"/>
      <c r="Q3285" s="80"/>
      <c r="R3285" s="72"/>
      <c r="S3285" s="79"/>
      <c r="T3285" s="79"/>
      <c r="U3285" s="80"/>
      <c r="V3285" s="81"/>
      <c r="W3285" s="80"/>
      <c r="X3285" s="81"/>
      <c r="Y3285" s="80"/>
      <c r="Z3285" s="76"/>
      <c r="AA3285" s="57"/>
      <c r="AB3285" s="57"/>
      <c r="AC3285" s="57"/>
      <c r="AD3285" s="57"/>
      <c r="AE3285" s="58"/>
      <c r="AF3285" s="58"/>
    </row>
    <row r="3286" spans="1:32" s="75" customFormat="1" x14ac:dyDescent="0.2">
      <c r="A3286" s="68"/>
      <c r="B3286" s="77"/>
      <c r="C3286" s="77"/>
      <c r="D3286" s="77"/>
      <c r="E3286" s="78"/>
      <c r="F3286" s="79"/>
      <c r="G3286" s="79"/>
      <c r="H3286" s="77"/>
      <c r="I3286" s="77"/>
      <c r="J3286" s="77"/>
      <c r="K3286" s="77"/>
      <c r="L3286" s="77"/>
      <c r="M3286" s="77"/>
      <c r="N3286" s="77"/>
      <c r="O3286" s="77"/>
      <c r="P3286" s="80"/>
      <c r="Q3286" s="80"/>
      <c r="R3286" s="72"/>
      <c r="S3286" s="79"/>
      <c r="T3286" s="79"/>
      <c r="U3286" s="80"/>
      <c r="V3286" s="81"/>
      <c r="W3286" s="80"/>
      <c r="X3286" s="81"/>
      <c r="Y3286" s="80"/>
      <c r="Z3286" s="76"/>
      <c r="AA3286" s="57"/>
      <c r="AB3286" s="57"/>
      <c r="AC3286" s="57"/>
      <c r="AD3286" s="57"/>
      <c r="AE3286" s="58"/>
      <c r="AF3286" s="58"/>
    </row>
    <row r="3287" spans="1:32" s="75" customFormat="1" x14ac:dyDescent="0.2">
      <c r="A3287" s="68"/>
      <c r="B3287" s="77"/>
      <c r="C3287" s="77"/>
      <c r="D3287" s="77"/>
      <c r="E3287" s="78"/>
      <c r="F3287" s="79"/>
      <c r="G3287" s="79"/>
      <c r="H3287" s="77"/>
      <c r="I3287" s="77"/>
      <c r="J3287" s="77"/>
      <c r="K3287" s="77"/>
      <c r="L3287" s="77"/>
      <c r="M3287" s="77"/>
      <c r="N3287" s="77"/>
      <c r="O3287" s="77"/>
      <c r="P3287" s="80"/>
      <c r="Q3287" s="80"/>
      <c r="R3287" s="72"/>
      <c r="S3287" s="79"/>
      <c r="T3287" s="79"/>
      <c r="U3287" s="80"/>
      <c r="V3287" s="81"/>
      <c r="W3287" s="80"/>
      <c r="X3287" s="81"/>
      <c r="Y3287" s="80"/>
      <c r="Z3287" s="76"/>
      <c r="AA3287" s="57"/>
      <c r="AB3287" s="57"/>
      <c r="AC3287" s="57"/>
      <c r="AD3287" s="57"/>
      <c r="AE3287" s="58"/>
      <c r="AF3287" s="58"/>
    </row>
    <row r="3288" spans="1:32" s="75" customFormat="1" x14ac:dyDescent="0.2">
      <c r="A3288" s="68"/>
      <c r="B3288" s="77"/>
      <c r="C3288" s="77"/>
      <c r="D3288" s="77"/>
      <c r="E3288" s="78"/>
      <c r="F3288" s="79"/>
      <c r="G3288" s="79"/>
      <c r="H3288" s="77"/>
      <c r="I3288" s="77"/>
      <c r="J3288" s="77"/>
      <c r="K3288" s="77"/>
      <c r="L3288" s="77"/>
      <c r="M3288" s="77"/>
      <c r="N3288" s="77"/>
      <c r="O3288" s="77"/>
      <c r="P3288" s="80"/>
      <c r="Q3288" s="80"/>
      <c r="R3288" s="72"/>
      <c r="S3288" s="79"/>
      <c r="T3288" s="79"/>
      <c r="U3288" s="80"/>
      <c r="V3288" s="81"/>
      <c r="W3288" s="80"/>
      <c r="X3288" s="81"/>
      <c r="Y3288" s="80"/>
      <c r="Z3288" s="76"/>
      <c r="AA3288" s="57"/>
      <c r="AB3288" s="57"/>
      <c r="AC3288" s="57"/>
      <c r="AD3288" s="57"/>
      <c r="AE3288" s="58"/>
      <c r="AF3288" s="58"/>
    </row>
    <row r="3289" spans="1:32" s="75" customFormat="1" x14ac:dyDescent="0.2">
      <c r="A3289" s="68"/>
      <c r="B3289" s="77"/>
      <c r="C3289" s="77"/>
      <c r="D3289" s="77"/>
      <c r="E3289" s="78"/>
      <c r="F3289" s="79"/>
      <c r="G3289" s="79"/>
      <c r="H3289" s="77"/>
      <c r="I3289" s="77"/>
      <c r="J3289" s="77"/>
      <c r="K3289" s="77"/>
      <c r="L3289" s="77"/>
      <c r="M3289" s="77"/>
      <c r="N3289" s="77"/>
      <c r="O3289" s="77"/>
      <c r="P3289" s="80"/>
      <c r="Q3289" s="80"/>
      <c r="R3289" s="72"/>
      <c r="S3289" s="79"/>
      <c r="T3289" s="79"/>
      <c r="U3289" s="80"/>
      <c r="V3289" s="81"/>
      <c r="W3289" s="80"/>
      <c r="X3289" s="81"/>
      <c r="Y3289" s="80"/>
      <c r="Z3289" s="76"/>
      <c r="AA3289" s="57"/>
      <c r="AB3289" s="57"/>
      <c r="AC3289" s="57"/>
      <c r="AD3289" s="57"/>
      <c r="AE3289" s="58"/>
      <c r="AF3289" s="58"/>
    </row>
    <row r="3290" spans="1:32" s="75" customFormat="1" x14ac:dyDescent="0.2">
      <c r="A3290" s="68"/>
      <c r="B3290" s="77"/>
      <c r="C3290" s="77"/>
      <c r="D3290" s="77"/>
      <c r="E3290" s="78"/>
      <c r="F3290" s="79"/>
      <c r="G3290" s="79"/>
      <c r="H3290" s="77"/>
      <c r="I3290" s="77"/>
      <c r="J3290" s="77"/>
      <c r="K3290" s="77"/>
      <c r="L3290" s="77"/>
      <c r="M3290" s="77"/>
      <c r="N3290" s="77"/>
      <c r="O3290" s="77"/>
      <c r="P3290" s="80"/>
      <c r="Q3290" s="80"/>
      <c r="R3290" s="72"/>
      <c r="S3290" s="79"/>
      <c r="T3290" s="79"/>
      <c r="U3290" s="80"/>
      <c r="V3290" s="81"/>
      <c r="W3290" s="80"/>
      <c r="X3290" s="81"/>
      <c r="Y3290" s="80"/>
      <c r="Z3290" s="76"/>
      <c r="AA3290" s="57"/>
      <c r="AB3290" s="57"/>
      <c r="AC3290" s="57"/>
      <c r="AD3290" s="57"/>
      <c r="AE3290" s="58"/>
      <c r="AF3290" s="58"/>
    </row>
    <row r="3291" spans="1:32" s="75" customFormat="1" x14ac:dyDescent="0.2">
      <c r="A3291" s="68"/>
      <c r="B3291" s="77"/>
      <c r="C3291" s="77"/>
      <c r="D3291" s="77"/>
      <c r="E3291" s="78"/>
      <c r="F3291" s="79"/>
      <c r="G3291" s="79"/>
      <c r="H3291" s="77"/>
      <c r="I3291" s="77"/>
      <c r="J3291" s="77"/>
      <c r="K3291" s="77"/>
      <c r="L3291" s="77"/>
      <c r="M3291" s="77"/>
      <c r="N3291" s="77"/>
      <c r="O3291" s="77"/>
      <c r="P3291" s="80"/>
      <c r="Q3291" s="80"/>
      <c r="R3291" s="72"/>
      <c r="S3291" s="79"/>
      <c r="T3291" s="79"/>
      <c r="U3291" s="80"/>
      <c r="V3291" s="81"/>
      <c r="W3291" s="80"/>
      <c r="X3291" s="81"/>
      <c r="Y3291" s="80"/>
      <c r="Z3291" s="76"/>
      <c r="AA3291" s="57"/>
      <c r="AB3291" s="57"/>
      <c r="AC3291" s="57"/>
      <c r="AD3291" s="57"/>
      <c r="AE3291" s="58"/>
      <c r="AF3291" s="58"/>
    </row>
    <row r="3292" spans="1:32" s="75" customFormat="1" x14ac:dyDescent="0.2">
      <c r="A3292" s="68"/>
      <c r="B3292" s="77"/>
      <c r="C3292" s="77"/>
      <c r="D3292" s="77"/>
      <c r="E3292" s="78"/>
      <c r="F3292" s="79"/>
      <c r="G3292" s="79"/>
      <c r="H3292" s="77"/>
      <c r="I3292" s="77"/>
      <c r="J3292" s="77"/>
      <c r="K3292" s="77"/>
      <c r="L3292" s="77"/>
      <c r="M3292" s="77"/>
      <c r="N3292" s="77"/>
      <c r="O3292" s="77"/>
      <c r="P3292" s="80"/>
      <c r="Q3292" s="80"/>
      <c r="R3292" s="72"/>
      <c r="S3292" s="79"/>
      <c r="T3292" s="79"/>
      <c r="U3292" s="80"/>
      <c r="V3292" s="81"/>
      <c r="W3292" s="80"/>
      <c r="X3292" s="81"/>
      <c r="Y3292" s="80"/>
      <c r="Z3292" s="76"/>
      <c r="AA3292" s="57"/>
      <c r="AB3292" s="57"/>
      <c r="AC3292" s="57"/>
      <c r="AD3292" s="57"/>
      <c r="AE3292" s="58"/>
      <c r="AF3292" s="58"/>
    </row>
    <row r="3293" spans="1:32" s="75" customFormat="1" x14ac:dyDescent="0.2">
      <c r="A3293" s="68"/>
      <c r="B3293" s="77"/>
      <c r="C3293" s="77"/>
      <c r="D3293" s="77"/>
      <c r="E3293" s="78"/>
      <c r="F3293" s="79"/>
      <c r="G3293" s="79"/>
      <c r="H3293" s="77"/>
      <c r="I3293" s="77"/>
      <c r="J3293" s="77"/>
      <c r="K3293" s="77"/>
      <c r="L3293" s="77"/>
      <c r="M3293" s="77"/>
      <c r="N3293" s="77"/>
      <c r="O3293" s="77"/>
      <c r="P3293" s="80"/>
      <c r="Q3293" s="80"/>
      <c r="R3293" s="72"/>
      <c r="S3293" s="79"/>
      <c r="T3293" s="79"/>
      <c r="U3293" s="80"/>
      <c r="V3293" s="81"/>
      <c r="W3293" s="80"/>
      <c r="X3293" s="81"/>
      <c r="Y3293" s="80"/>
      <c r="Z3293" s="76"/>
      <c r="AA3293" s="57"/>
      <c r="AB3293" s="57"/>
      <c r="AC3293" s="57"/>
      <c r="AD3293" s="57"/>
      <c r="AE3293" s="58"/>
      <c r="AF3293" s="58"/>
    </row>
    <row r="3294" spans="1:32" s="75" customFormat="1" x14ac:dyDescent="0.2">
      <c r="A3294" s="68"/>
      <c r="B3294" s="77"/>
      <c r="C3294" s="77"/>
      <c r="D3294" s="77"/>
      <c r="E3294" s="78"/>
      <c r="F3294" s="79"/>
      <c r="G3294" s="79"/>
      <c r="H3294" s="77"/>
      <c r="I3294" s="77"/>
      <c r="J3294" s="77"/>
      <c r="K3294" s="77"/>
      <c r="L3294" s="77"/>
      <c r="M3294" s="77"/>
      <c r="N3294" s="77"/>
      <c r="O3294" s="77"/>
      <c r="P3294" s="80"/>
      <c r="Q3294" s="80"/>
      <c r="R3294" s="72"/>
      <c r="S3294" s="79"/>
      <c r="T3294" s="79"/>
      <c r="U3294" s="80"/>
      <c r="V3294" s="81"/>
      <c r="W3294" s="80"/>
      <c r="X3294" s="81"/>
      <c r="Y3294" s="80"/>
      <c r="Z3294" s="76"/>
      <c r="AA3294" s="57"/>
      <c r="AB3294" s="57"/>
      <c r="AC3294" s="57"/>
      <c r="AD3294" s="57"/>
      <c r="AE3294" s="58"/>
      <c r="AF3294" s="58"/>
    </row>
    <row r="3295" spans="1:32" s="75" customFormat="1" x14ac:dyDescent="0.2">
      <c r="A3295" s="68"/>
      <c r="B3295" s="77"/>
      <c r="C3295" s="77"/>
      <c r="D3295" s="77"/>
      <c r="E3295" s="78"/>
      <c r="F3295" s="79"/>
      <c r="G3295" s="79"/>
      <c r="H3295" s="77"/>
      <c r="I3295" s="77"/>
      <c r="J3295" s="77"/>
      <c r="K3295" s="77"/>
      <c r="L3295" s="77"/>
      <c r="M3295" s="77"/>
      <c r="N3295" s="77"/>
      <c r="O3295" s="77"/>
      <c r="P3295" s="80"/>
      <c r="Q3295" s="80"/>
      <c r="R3295" s="72"/>
      <c r="S3295" s="79"/>
      <c r="T3295" s="79"/>
      <c r="U3295" s="80"/>
      <c r="V3295" s="81"/>
      <c r="W3295" s="80"/>
      <c r="X3295" s="81"/>
      <c r="Y3295" s="80"/>
      <c r="Z3295" s="76"/>
      <c r="AA3295" s="57"/>
      <c r="AB3295" s="57"/>
      <c r="AC3295" s="57"/>
      <c r="AD3295" s="57"/>
      <c r="AE3295" s="58"/>
      <c r="AF3295" s="58"/>
    </row>
    <row r="3296" spans="1:32" s="75" customFormat="1" x14ac:dyDescent="0.2">
      <c r="A3296" s="68"/>
      <c r="B3296" s="77"/>
      <c r="C3296" s="77"/>
      <c r="D3296" s="77"/>
      <c r="E3296" s="78"/>
      <c r="F3296" s="79"/>
      <c r="G3296" s="79"/>
      <c r="H3296" s="77"/>
      <c r="I3296" s="77"/>
      <c r="J3296" s="77"/>
      <c r="K3296" s="77"/>
      <c r="L3296" s="77"/>
      <c r="M3296" s="77"/>
      <c r="N3296" s="77"/>
      <c r="O3296" s="77"/>
      <c r="P3296" s="80"/>
      <c r="Q3296" s="80"/>
      <c r="R3296" s="72"/>
      <c r="S3296" s="79"/>
      <c r="T3296" s="79"/>
      <c r="U3296" s="80"/>
      <c r="V3296" s="81"/>
      <c r="W3296" s="80"/>
      <c r="X3296" s="81"/>
      <c r="Y3296" s="80"/>
      <c r="Z3296" s="76"/>
      <c r="AA3296" s="57"/>
      <c r="AB3296" s="57"/>
      <c r="AC3296" s="57"/>
      <c r="AD3296" s="57"/>
      <c r="AE3296" s="58"/>
      <c r="AF3296" s="58"/>
    </row>
    <row r="3297" spans="1:32" s="75" customFormat="1" x14ac:dyDescent="0.2">
      <c r="A3297" s="68"/>
      <c r="B3297" s="77"/>
      <c r="C3297" s="77"/>
      <c r="D3297" s="77"/>
      <c r="E3297" s="78"/>
      <c r="F3297" s="79"/>
      <c r="G3297" s="79"/>
      <c r="H3297" s="77"/>
      <c r="I3297" s="77"/>
      <c r="J3297" s="77"/>
      <c r="K3297" s="77"/>
      <c r="L3297" s="77"/>
      <c r="M3297" s="77"/>
      <c r="N3297" s="77"/>
      <c r="O3297" s="77"/>
      <c r="P3297" s="80"/>
      <c r="Q3297" s="80"/>
      <c r="R3297" s="72"/>
      <c r="S3297" s="79"/>
      <c r="T3297" s="79"/>
      <c r="U3297" s="80"/>
      <c r="V3297" s="81"/>
      <c r="W3297" s="80"/>
      <c r="X3297" s="81"/>
      <c r="Y3297" s="80"/>
      <c r="Z3297" s="76"/>
      <c r="AA3297" s="57"/>
      <c r="AB3297" s="57"/>
      <c r="AC3297" s="57"/>
      <c r="AD3297" s="57"/>
      <c r="AE3297" s="58"/>
      <c r="AF3297" s="58"/>
    </row>
    <row r="3298" spans="1:32" s="75" customFormat="1" x14ac:dyDescent="0.2">
      <c r="A3298" s="68"/>
      <c r="B3298" s="77"/>
      <c r="C3298" s="77"/>
      <c r="D3298" s="77"/>
      <c r="E3298" s="78"/>
      <c r="F3298" s="79"/>
      <c r="G3298" s="79"/>
      <c r="H3298" s="77"/>
      <c r="I3298" s="77"/>
      <c r="J3298" s="77"/>
      <c r="K3298" s="77"/>
      <c r="L3298" s="77"/>
      <c r="M3298" s="77"/>
      <c r="N3298" s="77"/>
      <c r="O3298" s="77"/>
      <c r="P3298" s="80"/>
      <c r="Q3298" s="80"/>
      <c r="R3298" s="72"/>
      <c r="S3298" s="79"/>
      <c r="T3298" s="79"/>
      <c r="U3298" s="80"/>
      <c r="V3298" s="81"/>
      <c r="W3298" s="80"/>
      <c r="X3298" s="81"/>
      <c r="Y3298" s="80"/>
      <c r="Z3298" s="76"/>
      <c r="AA3298" s="57"/>
      <c r="AB3298" s="57"/>
      <c r="AC3298" s="57"/>
      <c r="AD3298" s="57"/>
      <c r="AE3298" s="58"/>
      <c r="AF3298" s="58"/>
    </row>
    <row r="3299" spans="1:32" s="75" customFormat="1" x14ac:dyDescent="0.2">
      <c r="A3299" s="68"/>
      <c r="B3299" s="77"/>
      <c r="C3299" s="77"/>
      <c r="D3299" s="77"/>
      <c r="E3299" s="78"/>
      <c r="F3299" s="79"/>
      <c r="G3299" s="79"/>
      <c r="H3299" s="77"/>
      <c r="I3299" s="77"/>
      <c r="J3299" s="77"/>
      <c r="K3299" s="77"/>
      <c r="L3299" s="77"/>
      <c r="M3299" s="77"/>
      <c r="N3299" s="77"/>
      <c r="O3299" s="77"/>
      <c r="P3299" s="80"/>
      <c r="Q3299" s="80"/>
      <c r="R3299" s="72"/>
      <c r="S3299" s="79"/>
      <c r="T3299" s="79"/>
      <c r="U3299" s="80"/>
      <c r="V3299" s="81"/>
      <c r="W3299" s="80"/>
      <c r="X3299" s="81"/>
      <c r="Y3299" s="80"/>
      <c r="Z3299" s="76"/>
      <c r="AA3299" s="57"/>
      <c r="AB3299" s="57"/>
      <c r="AC3299" s="57"/>
      <c r="AD3299" s="57"/>
      <c r="AE3299" s="58"/>
      <c r="AF3299" s="58"/>
    </row>
    <row r="3300" spans="1:32" s="75" customFormat="1" x14ac:dyDescent="0.2">
      <c r="A3300" s="68"/>
      <c r="B3300" s="77"/>
      <c r="C3300" s="77"/>
      <c r="D3300" s="77"/>
      <c r="E3300" s="78"/>
      <c r="F3300" s="79"/>
      <c r="G3300" s="79"/>
      <c r="H3300" s="77"/>
      <c r="I3300" s="77"/>
      <c r="J3300" s="77"/>
      <c r="K3300" s="77"/>
      <c r="L3300" s="77"/>
      <c r="M3300" s="77"/>
      <c r="N3300" s="77"/>
      <c r="O3300" s="77"/>
      <c r="P3300" s="80"/>
      <c r="Q3300" s="80"/>
      <c r="R3300" s="72"/>
      <c r="S3300" s="79"/>
      <c r="T3300" s="79"/>
      <c r="U3300" s="80"/>
      <c r="V3300" s="81"/>
      <c r="W3300" s="80"/>
      <c r="X3300" s="81"/>
      <c r="Y3300" s="80"/>
      <c r="Z3300" s="76"/>
      <c r="AA3300" s="57"/>
      <c r="AB3300" s="57"/>
      <c r="AC3300" s="57"/>
      <c r="AD3300" s="57"/>
      <c r="AE3300" s="58"/>
      <c r="AF3300" s="58"/>
    </row>
    <row r="3301" spans="1:32" s="75" customFormat="1" x14ac:dyDescent="0.2">
      <c r="A3301" s="68"/>
      <c r="B3301" s="77"/>
      <c r="C3301" s="77"/>
      <c r="D3301" s="77"/>
      <c r="E3301" s="78"/>
      <c r="F3301" s="79"/>
      <c r="G3301" s="79"/>
      <c r="H3301" s="77"/>
      <c r="I3301" s="77"/>
      <c r="J3301" s="77"/>
      <c r="K3301" s="77"/>
      <c r="L3301" s="77"/>
      <c r="M3301" s="77"/>
      <c r="N3301" s="77"/>
      <c r="O3301" s="77"/>
      <c r="P3301" s="80"/>
      <c r="Q3301" s="80"/>
      <c r="R3301" s="72"/>
      <c r="S3301" s="79"/>
      <c r="T3301" s="79"/>
      <c r="U3301" s="80"/>
      <c r="V3301" s="81"/>
      <c r="W3301" s="80"/>
      <c r="X3301" s="81"/>
      <c r="Y3301" s="80"/>
      <c r="Z3301" s="76"/>
      <c r="AA3301" s="57"/>
      <c r="AB3301" s="57"/>
      <c r="AC3301" s="57"/>
      <c r="AD3301" s="57"/>
      <c r="AE3301" s="58"/>
      <c r="AF3301" s="58"/>
    </row>
    <row r="3302" spans="1:32" s="75" customFormat="1" x14ac:dyDescent="0.2">
      <c r="A3302" s="68"/>
      <c r="B3302" s="77"/>
      <c r="C3302" s="77"/>
      <c r="D3302" s="77"/>
      <c r="E3302" s="78"/>
      <c r="F3302" s="79"/>
      <c r="G3302" s="79"/>
      <c r="H3302" s="77"/>
      <c r="I3302" s="77"/>
      <c r="J3302" s="77"/>
      <c r="K3302" s="77"/>
      <c r="L3302" s="77"/>
      <c r="M3302" s="77"/>
      <c r="N3302" s="77"/>
      <c r="O3302" s="77"/>
      <c r="P3302" s="80"/>
      <c r="Q3302" s="80"/>
      <c r="R3302" s="72"/>
      <c r="S3302" s="79"/>
      <c r="T3302" s="79"/>
      <c r="U3302" s="80"/>
      <c r="V3302" s="81"/>
      <c r="W3302" s="80"/>
      <c r="X3302" s="81"/>
      <c r="Y3302" s="80"/>
      <c r="Z3302" s="76"/>
      <c r="AA3302" s="57"/>
      <c r="AB3302" s="57"/>
      <c r="AC3302" s="57"/>
      <c r="AD3302" s="57"/>
      <c r="AE3302" s="58"/>
      <c r="AF3302" s="58"/>
    </row>
    <row r="3303" spans="1:32" s="75" customFormat="1" x14ac:dyDescent="0.2">
      <c r="A3303" s="68"/>
      <c r="B3303" s="77"/>
      <c r="C3303" s="77"/>
      <c r="D3303" s="77"/>
      <c r="E3303" s="78"/>
      <c r="F3303" s="79"/>
      <c r="G3303" s="79"/>
      <c r="H3303" s="77"/>
      <c r="I3303" s="77"/>
      <c r="J3303" s="77"/>
      <c r="K3303" s="77"/>
      <c r="L3303" s="77"/>
      <c r="M3303" s="77"/>
      <c r="N3303" s="77"/>
      <c r="O3303" s="77"/>
      <c r="P3303" s="80"/>
      <c r="Q3303" s="80"/>
      <c r="R3303" s="72"/>
      <c r="S3303" s="79"/>
      <c r="T3303" s="79"/>
      <c r="U3303" s="80"/>
      <c r="V3303" s="81"/>
      <c r="W3303" s="80"/>
      <c r="X3303" s="81"/>
      <c r="Y3303" s="80"/>
      <c r="Z3303" s="76"/>
      <c r="AA3303" s="57"/>
      <c r="AB3303" s="57"/>
      <c r="AC3303" s="57"/>
      <c r="AD3303" s="57"/>
      <c r="AE3303" s="58"/>
      <c r="AF3303" s="58"/>
    </row>
    <row r="3304" spans="1:32" s="75" customFormat="1" x14ac:dyDescent="0.2">
      <c r="A3304" s="68"/>
      <c r="B3304" s="77"/>
      <c r="C3304" s="77"/>
      <c r="D3304" s="77"/>
      <c r="E3304" s="78"/>
      <c r="F3304" s="79"/>
      <c r="G3304" s="79"/>
      <c r="H3304" s="77"/>
      <c r="I3304" s="77"/>
      <c r="J3304" s="77"/>
      <c r="K3304" s="77"/>
      <c r="L3304" s="77"/>
      <c r="M3304" s="77"/>
      <c r="N3304" s="77"/>
      <c r="O3304" s="77"/>
      <c r="P3304" s="80"/>
      <c r="Q3304" s="80"/>
      <c r="R3304" s="72"/>
      <c r="S3304" s="79"/>
      <c r="T3304" s="79"/>
      <c r="U3304" s="80"/>
      <c r="V3304" s="81"/>
      <c r="W3304" s="80"/>
      <c r="X3304" s="81"/>
      <c r="Y3304" s="80"/>
      <c r="Z3304" s="76"/>
      <c r="AA3304" s="57"/>
      <c r="AB3304" s="57"/>
      <c r="AC3304" s="57"/>
      <c r="AD3304" s="57"/>
      <c r="AE3304" s="58"/>
      <c r="AF3304" s="58"/>
    </row>
    <row r="3305" spans="1:32" s="75" customFormat="1" x14ac:dyDescent="0.2">
      <c r="A3305" s="68"/>
      <c r="B3305" s="77"/>
      <c r="C3305" s="77"/>
      <c r="D3305" s="77"/>
      <c r="E3305" s="78"/>
      <c r="F3305" s="79"/>
      <c r="G3305" s="79"/>
      <c r="H3305" s="77"/>
      <c r="I3305" s="77"/>
      <c r="J3305" s="77"/>
      <c r="K3305" s="77"/>
      <c r="L3305" s="77"/>
      <c r="M3305" s="77"/>
      <c r="N3305" s="77"/>
      <c r="O3305" s="77"/>
      <c r="P3305" s="80"/>
      <c r="Q3305" s="80"/>
      <c r="R3305" s="72"/>
      <c r="S3305" s="79"/>
      <c r="T3305" s="79"/>
      <c r="U3305" s="80"/>
      <c r="V3305" s="81"/>
      <c r="W3305" s="80"/>
      <c r="X3305" s="81"/>
      <c r="Y3305" s="80"/>
      <c r="Z3305" s="76"/>
      <c r="AA3305" s="57"/>
      <c r="AB3305" s="57"/>
      <c r="AC3305" s="57"/>
      <c r="AD3305" s="57"/>
      <c r="AE3305" s="58"/>
      <c r="AF3305" s="58"/>
    </row>
    <row r="3306" spans="1:32" s="75" customFormat="1" x14ac:dyDescent="0.2">
      <c r="A3306" s="68"/>
      <c r="B3306" s="77"/>
      <c r="C3306" s="77"/>
      <c r="D3306" s="77"/>
      <c r="E3306" s="78"/>
      <c r="F3306" s="79"/>
      <c r="G3306" s="79"/>
      <c r="H3306" s="77"/>
      <c r="I3306" s="77"/>
      <c r="J3306" s="77"/>
      <c r="K3306" s="77"/>
      <c r="L3306" s="77"/>
      <c r="M3306" s="77"/>
      <c r="N3306" s="77"/>
      <c r="O3306" s="77"/>
      <c r="P3306" s="80"/>
      <c r="Q3306" s="80"/>
      <c r="R3306" s="72"/>
      <c r="S3306" s="79"/>
      <c r="T3306" s="79"/>
      <c r="U3306" s="80"/>
      <c r="V3306" s="81"/>
      <c r="W3306" s="80"/>
      <c r="X3306" s="81"/>
      <c r="Y3306" s="80"/>
      <c r="Z3306" s="76"/>
      <c r="AA3306" s="57"/>
      <c r="AB3306" s="57"/>
      <c r="AC3306" s="57"/>
      <c r="AD3306" s="57"/>
      <c r="AE3306" s="58"/>
      <c r="AF3306" s="58"/>
    </row>
    <row r="3307" spans="1:32" s="75" customFormat="1" x14ac:dyDescent="0.2">
      <c r="A3307" s="68"/>
      <c r="B3307" s="77"/>
      <c r="C3307" s="77"/>
      <c r="D3307" s="77"/>
      <c r="E3307" s="78"/>
      <c r="F3307" s="79"/>
      <c r="G3307" s="79"/>
      <c r="H3307" s="77"/>
      <c r="I3307" s="77"/>
      <c r="J3307" s="77"/>
      <c r="K3307" s="77"/>
      <c r="L3307" s="77"/>
      <c r="M3307" s="77"/>
      <c r="N3307" s="77"/>
      <c r="O3307" s="77"/>
      <c r="P3307" s="80"/>
      <c r="Q3307" s="80"/>
      <c r="R3307" s="72"/>
      <c r="S3307" s="79"/>
      <c r="T3307" s="79"/>
      <c r="U3307" s="80"/>
      <c r="V3307" s="81"/>
      <c r="W3307" s="80"/>
      <c r="X3307" s="81"/>
      <c r="Y3307" s="80"/>
      <c r="Z3307" s="76"/>
      <c r="AA3307" s="57"/>
      <c r="AB3307" s="57"/>
      <c r="AC3307" s="57"/>
      <c r="AD3307" s="57"/>
      <c r="AE3307" s="58"/>
      <c r="AF3307" s="58"/>
    </row>
    <row r="3308" spans="1:32" s="75" customFormat="1" x14ac:dyDescent="0.2">
      <c r="A3308" s="68"/>
      <c r="B3308" s="77"/>
      <c r="C3308" s="77"/>
      <c r="D3308" s="77"/>
      <c r="E3308" s="78"/>
      <c r="F3308" s="79"/>
      <c r="G3308" s="79"/>
      <c r="H3308" s="77"/>
      <c r="I3308" s="77"/>
      <c r="J3308" s="77"/>
      <c r="K3308" s="77"/>
      <c r="L3308" s="77"/>
      <c r="M3308" s="77"/>
      <c r="N3308" s="77"/>
      <c r="O3308" s="77"/>
      <c r="P3308" s="80"/>
      <c r="Q3308" s="80"/>
      <c r="R3308" s="72"/>
      <c r="S3308" s="79"/>
      <c r="T3308" s="79"/>
      <c r="U3308" s="80"/>
      <c r="V3308" s="81"/>
      <c r="W3308" s="80"/>
      <c r="X3308" s="81"/>
      <c r="Y3308" s="80"/>
      <c r="Z3308" s="76"/>
      <c r="AA3308" s="57"/>
      <c r="AB3308" s="57"/>
      <c r="AC3308" s="57"/>
      <c r="AD3308" s="57"/>
      <c r="AE3308" s="58"/>
      <c r="AF3308" s="58"/>
    </row>
    <row r="3309" spans="1:32" s="75" customFormat="1" x14ac:dyDescent="0.2">
      <c r="A3309" s="68"/>
      <c r="B3309" s="77"/>
      <c r="C3309" s="77"/>
      <c r="D3309" s="77"/>
      <c r="E3309" s="78"/>
      <c r="F3309" s="79"/>
      <c r="G3309" s="79"/>
      <c r="H3309" s="77"/>
      <c r="I3309" s="77"/>
      <c r="J3309" s="77"/>
      <c r="K3309" s="77"/>
      <c r="L3309" s="77"/>
      <c r="M3309" s="77"/>
      <c r="N3309" s="77"/>
      <c r="O3309" s="77"/>
      <c r="P3309" s="80"/>
      <c r="Q3309" s="80"/>
      <c r="R3309" s="72"/>
      <c r="S3309" s="79"/>
      <c r="T3309" s="79"/>
      <c r="U3309" s="80"/>
      <c r="V3309" s="81"/>
      <c r="W3309" s="80"/>
      <c r="X3309" s="81"/>
      <c r="Y3309" s="80"/>
      <c r="Z3309" s="76"/>
      <c r="AA3309" s="57"/>
      <c r="AB3309" s="57"/>
      <c r="AC3309" s="57"/>
      <c r="AD3309" s="57"/>
      <c r="AE3309" s="58"/>
      <c r="AF3309" s="58"/>
    </row>
    <row r="3310" spans="1:32" s="75" customFormat="1" x14ac:dyDescent="0.2">
      <c r="A3310" s="68"/>
      <c r="B3310" s="77"/>
      <c r="C3310" s="77"/>
      <c r="D3310" s="77"/>
      <c r="E3310" s="78"/>
      <c r="F3310" s="79"/>
      <c r="G3310" s="79"/>
      <c r="H3310" s="77"/>
      <c r="I3310" s="77"/>
      <c r="J3310" s="77"/>
      <c r="K3310" s="77"/>
      <c r="L3310" s="77"/>
      <c r="M3310" s="77"/>
      <c r="N3310" s="77"/>
      <c r="O3310" s="77"/>
      <c r="P3310" s="80"/>
      <c r="Q3310" s="80"/>
      <c r="R3310" s="72"/>
      <c r="S3310" s="79"/>
      <c r="T3310" s="79"/>
      <c r="U3310" s="80"/>
      <c r="V3310" s="81"/>
      <c r="W3310" s="80"/>
      <c r="X3310" s="81"/>
      <c r="Y3310" s="80"/>
      <c r="Z3310" s="76"/>
      <c r="AA3310" s="57"/>
      <c r="AB3310" s="57"/>
      <c r="AC3310" s="57"/>
      <c r="AD3310" s="57"/>
      <c r="AE3310" s="58"/>
      <c r="AF3310" s="58"/>
    </row>
    <row r="3311" spans="1:32" s="75" customFormat="1" x14ac:dyDescent="0.2">
      <c r="A3311" s="68"/>
      <c r="B3311" s="77"/>
      <c r="C3311" s="77"/>
      <c r="D3311" s="77"/>
      <c r="E3311" s="78"/>
      <c r="F3311" s="79"/>
      <c r="G3311" s="79"/>
      <c r="H3311" s="77"/>
      <c r="I3311" s="77"/>
      <c r="J3311" s="77"/>
      <c r="K3311" s="77"/>
      <c r="L3311" s="77"/>
      <c r="M3311" s="77"/>
      <c r="N3311" s="77"/>
      <c r="O3311" s="77"/>
      <c r="P3311" s="80"/>
      <c r="Q3311" s="80"/>
      <c r="R3311" s="72"/>
      <c r="S3311" s="79"/>
      <c r="T3311" s="79"/>
      <c r="U3311" s="80"/>
      <c r="V3311" s="81"/>
      <c r="W3311" s="80"/>
      <c r="X3311" s="81"/>
      <c r="Y3311" s="80"/>
      <c r="Z3311" s="76"/>
      <c r="AA3311" s="57"/>
      <c r="AB3311" s="57"/>
      <c r="AC3311" s="57"/>
      <c r="AD3311" s="57"/>
      <c r="AE3311" s="58"/>
      <c r="AF3311" s="58"/>
    </row>
    <row r="3312" spans="1:32" s="75" customFormat="1" x14ac:dyDescent="0.2">
      <c r="A3312" s="68"/>
      <c r="B3312" s="77"/>
      <c r="C3312" s="77"/>
      <c r="D3312" s="77"/>
      <c r="E3312" s="78"/>
      <c r="F3312" s="79"/>
      <c r="G3312" s="79"/>
      <c r="H3312" s="77"/>
      <c r="I3312" s="77"/>
      <c r="J3312" s="77"/>
      <c r="K3312" s="77"/>
      <c r="L3312" s="77"/>
      <c r="M3312" s="77"/>
      <c r="N3312" s="77"/>
      <c r="O3312" s="77"/>
      <c r="P3312" s="80"/>
      <c r="Q3312" s="80"/>
      <c r="R3312" s="72"/>
      <c r="S3312" s="79"/>
      <c r="T3312" s="79"/>
      <c r="U3312" s="80"/>
      <c r="V3312" s="81"/>
      <c r="W3312" s="80"/>
      <c r="X3312" s="81"/>
      <c r="Y3312" s="80"/>
      <c r="Z3312" s="76"/>
      <c r="AA3312" s="57"/>
      <c r="AB3312" s="57"/>
      <c r="AC3312" s="57"/>
      <c r="AD3312" s="57"/>
      <c r="AE3312" s="58"/>
      <c r="AF3312" s="58"/>
    </row>
    <row r="3313" spans="1:32" s="75" customFormat="1" x14ac:dyDescent="0.2">
      <c r="A3313" s="68"/>
      <c r="B3313" s="77"/>
      <c r="C3313" s="77"/>
      <c r="D3313" s="77"/>
      <c r="E3313" s="78"/>
      <c r="F3313" s="79"/>
      <c r="G3313" s="79"/>
      <c r="H3313" s="77"/>
      <c r="I3313" s="77"/>
      <c r="J3313" s="77"/>
      <c r="K3313" s="77"/>
      <c r="L3313" s="77"/>
      <c r="M3313" s="77"/>
      <c r="N3313" s="77"/>
      <c r="O3313" s="77"/>
      <c r="P3313" s="80"/>
      <c r="Q3313" s="80"/>
      <c r="R3313" s="72"/>
      <c r="S3313" s="79"/>
      <c r="T3313" s="79"/>
      <c r="U3313" s="80"/>
      <c r="V3313" s="81"/>
      <c r="W3313" s="80"/>
      <c r="X3313" s="81"/>
      <c r="Y3313" s="80"/>
      <c r="Z3313" s="76"/>
      <c r="AA3313" s="57"/>
      <c r="AB3313" s="57"/>
      <c r="AC3313" s="57"/>
      <c r="AD3313" s="57"/>
      <c r="AE3313" s="58"/>
      <c r="AF3313" s="58"/>
    </row>
    <row r="3314" spans="1:32" s="75" customFormat="1" x14ac:dyDescent="0.2">
      <c r="A3314" s="68"/>
      <c r="B3314" s="77"/>
      <c r="C3314" s="77"/>
      <c r="D3314" s="77"/>
      <c r="E3314" s="78"/>
      <c r="F3314" s="79"/>
      <c r="G3314" s="79"/>
      <c r="H3314" s="77"/>
      <c r="I3314" s="77"/>
      <c r="J3314" s="77"/>
      <c r="K3314" s="77"/>
      <c r="L3314" s="77"/>
      <c r="M3314" s="77"/>
      <c r="N3314" s="77"/>
      <c r="O3314" s="77"/>
      <c r="P3314" s="80"/>
      <c r="Q3314" s="80"/>
      <c r="R3314" s="72"/>
      <c r="S3314" s="79"/>
      <c r="T3314" s="79"/>
      <c r="U3314" s="80"/>
      <c r="V3314" s="81"/>
      <c r="W3314" s="80"/>
      <c r="X3314" s="81"/>
      <c r="Y3314" s="80"/>
      <c r="Z3314" s="76"/>
      <c r="AA3314" s="57"/>
      <c r="AB3314" s="57"/>
      <c r="AC3314" s="57"/>
      <c r="AD3314" s="57"/>
      <c r="AE3314" s="58"/>
      <c r="AF3314" s="58"/>
    </row>
    <row r="3315" spans="1:32" s="75" customFormat="1" x14ac:dyDescent="0.2">
      <c r="A3315" s="68"/>
      <c r="B3315" s="77"/>
      <c r="C3315" s="77"/>
      <c r="D3315" s="77"/>
      <c r="E3315" s="78"/>
      <c r="F3315" s="79"/>
      <c r="G3315" s="79"/>
      <c r="H3315" s="77"/>
      <c r="I3315" s="77"/>
      <c r="J3315" s="77"/>
      <c r="K3315" s="77"/>
      <c r="L3315" s="77"/>
      <c r="M3315" s="77"/>
      <c r="N3315" s="77"/>
      <c r="O3315" s="77"/>
      <c r="P3315" s="80"/>
      <c r="Q3315" s="80"/>
      <c r="R3315" s="72"/>
      <c r="S3315" s="79"/>
      <c r="T3315" s="79"/>
      <c r="U3315" s="80"/>
      <c r="V3315" s="81"/>
      <c r="W3315" s="80"/>
      <c r="X3315" s="81"/>
      <c r="Y3315" s="80"/>
      <c r="Z3315" s="76"/>
      <c r="AA3315" s="57"/>
      <c r="AB3315" s="57"/>
      <c r="AC3315" s="57"/>
      <c r="AD3315" s="57"/>
      <c r="AE3315" s="58"/>
      <c r="AF3315" s="58"/>
    </row>
    <row r="3316" spans="1:32" s="75" customFormat="1" x14ac:dyDescent="0.2">
      <c r="A3316" s="68"/>
      <c r="B3316" s="77"/>
      <c r="C3316" s="77"/>
      <c r="D3316" s="77"/>
      <c r="E3316" s="78"/>
      <c r="F3316" s="79"/>
      <c r="G3316" s="79"/>
      <c r="H3316" s="77"/>
      <c r="I3316" s="77"/>
      <c r="J3316" s="77"/>
      <c r="K3316" s="77"/>
      <c r="L3316" s="77"/>
      <c r="M3316" s="77"/>
      <c r="N3316" s="77"/>
      <c r="O3316" s="77"/>
      <c r="P3316" s="80"/>
      <c r="Q3316" s="80"/>
      <c r="R3316" s="72"/>
      <c r="S3316" s="79"/>
      <c r="T3316" s="79"/>
      <c r="U3316" s="80"/>
      <c r="V3316" s="81"/>
      <c r="W3316" s="80"/>
      <c r="X3316" s="81"/>
      <c r="Y3316" s="80"/>
      <c r="Z3316" s="76"/>
      <c r="AA3316" s="57"/>
      <c r="AB3316" s="57"/>
      <c r="AC3316" s="57"/>
      <c r="AD3316" s="57"/>
      <c r="AE3316" s="58"/>
      <c r="AF3316" s="58"/>
    </row>
    <row r="3317" spans="1:32" s="75" customFormat="1" x14ac:dyDescent="0.2">
      <c r="A3317" s="68"/>
      <c r="B3317" s="77"/>
      <c r="C3317" s="77"/>
      <c r="D3317" s="77"/>
      <c r="E3317" s="78"/>
      <c r="F3317" s="79"/>
      <c r="G3317" s="79"/>
      <c r="H3317" s="77"/>
      <c r="I3317" s="77"/>
      <c r="J3317" s="77"/>
      <c r="K3317" s="77"/>
      <c r="L3317" s="77"/>
      <c r="M3317" s="77"/>
      <c r="N3317" s="77"/>
      <c r="O3317" s="77"/>
      <c r="P3317" s="80"/>
      <c r="Q3317" s="80"/>
      <c r="R3317" s="72"/>
      <c r="S3317" s="79"/>
      <c r="T3317" s="79"/>
      <c r="U3317" s="80"/>
      <c r="V3317" s="81"/>
      <c r="W3317" s="80"/>
      <c r="X3317" s="81"/>
      <c r="Y3317" s="80"/>
      <c r="Z3317" s="76"/>
      <c r="AA3317" s="57"/>
      <c r="AB3317" s="57"/>
      <c r="AC3317" s="57"/>
      <c r="AD3317" s="57"/>
      <c r="AE3317" s="58"/>
      <c r="AF3317" s="58"/>
    </row>
    <row r="3318" spans="1:32" s="75" customFormat="1" x14ac:dyDescent="0.2">
      <c r="A3318" s="68"/>
      <c r="B3318" s="77"/>
      <c r="C3318" s="77"/>
      <c r="D3318" s="77"/>
      <c r="E3318" s="78"/>
      <c r="F3318" s="79"/>
      <c r="G3318" s="79"/>
      <c r="H3318" s="77"/>
      <c r="I3318" s="77"/>
      <c r="J3318" s="77"/>
      <c r="K3318" s="77"/>
      <c r="L3318" s="77"/>
      <c r="M3318" s="77"/>
      <c r="N3318" s="77"/>
      <c r="O3318" s="77"/>
      <c r="P3318" s="80"/>
      <c r="Q3318" s="80"/>
      <c r="R3318" s="72"/>
      <c r="S3318" s="79"/>
      <c r="T3318" s="79"/>
      <c r="U3318" s="80"/>
      <c r="V3318" s="81"/>
      <c r="W3318" s="80"/>
      <c r="X3318" s="81"/>
      <c r="Y3318" s="80"/>
      <c r="Z3318" s="76"/>
      <c r="AA3318" s="57"/>
      <c r="AB3318" s="57"/>
      <c r="AC3318" s="57"/>
      <c r="AD3318" s="57"/>
      <c r="AE3318" s="58"/>
      <c r="AF3318" s="58"/>
    </row>
    <row r="3319" spans="1:32" s="75" customFormat="1" x14ac:dyDescent="0.2">
      <c r="A3319" s="68"/>
      <c r="B3319" s="77"/>
      <c r="C3319" s="77"/>
      <c r="D3319" s="77"/>
      <c r="E3319" s="78"/>
      <c r="F3319" s="79"/>
      <c r="G3319" s="79"/>
      <c r="H3319" s="77"/>
      <c r="I3319" s="77"/>
      <c r="J3319" s="77"/>
      <c r="K3319" s="77"/>
      <c r="L3319" s="77"/>
      <c r="M3319" s="77"/>
      <c r="N3319" s="77"/>
      <c r="O3319" s="77"/>
      <c r="P3319" s="80"/>
      <c r="Q3319" s="80"/>
      <c r="R3319" s="72"/>
      <c r="S3319" s="79"/>
      <c r="T3319" s="79"/>
      <c r="U3319" s="80"/>
      <c r="V3319" s="81"/>
      <c r="W3319" s="80"/>
      <c r="X3319" s="81"/>
      <c r="Y3319" s="80"/>
      <c r="Z3319" s="76"/>
      <c r="AA3319" s="57"/>
      <c r="AB3319" s="57"/>
      <c r="AC3319" s="57"/>
      <c r="AD3319" s="57"/>
      <c r="AE3319" s="58"/>
      <c r="AF3319" s="58"/>
    </row>
    <row r="3320" spans="1:32" s="75" customFormat="1" x14ac:dyDescent="0.2">
      <c r="A3320" s="68"/>
      <c r="B3320" s="77"/>
      <c r="C3320" s="77"/>
      <c r="D3320" s="77"/>
      <c r="E3320" s="78"/>
      <c r="F3320" s="79"/>
      <c r="G3320" s="79"/>
      <c r="H3320" s="77"/>
      <c r="I3320" s="77"/>
      <c r="J3320" s="77"/>
      <c r="K3320" s="77"/>
      <c r="L3320" s="77"/>
      <c r="M3320" s="77"/>
      <c r="N3320" s="77"/>
      <c r="O3320" s="77"/>
      <c r="P3320" s="80"/>
      <c r="Q3320" s="80"/>
      <c r="R3320" s="72"/>
      <c r="S3320" s="79"/>
      <c r="T3320" s="79"/>
      <c r="U3320" s="80"/>
      <c r="V3320" s="81"/>
      <c r="W3320" s="80"/>
      <c r="X3320" s="81"/>
      <c r="Y3320" s="80"/>
      <c r="Z3320" s="76"/>
      <c r="AA3320" s="57"/>
      <c r="AB3320" s="57"/>
      <c r="AC3320" s="57"/>
      <c r="AD3320" s="57"/>
      <c r="AE3320" s="58"/>
      <c r="AF3320" s="58"/>
    </row>
    <row r="3321" spans="1:32" s="75" customFormat="1" x14ac:dyDescent="0.2">
      <c r="A3321" s="68"/>
      <c r="B3321" s="77"/>
      <c r="C3321" s="77"/>
      <c r="D3321" s="77"/>
      <c r="E3321" s="78"/>
      <c r="F3321" s="79"/>
      <c r="G3321" s="79"/>
      <c r="H3321" s="77"/>
      <c r="I3321" s="77"/>
      <c r="J3321" s="77"/>
      <c r="K3321" s="77"/>
      <c r="L3321" s="77"/>
      <c r="M3321" s="77"/>
      <c r="N3321" s="77"/>
      <c r="O3321" s="77"/>
      <c r="P3321" s="80"/>
      <c r="Q3321" s="80"/>
      <c r="R3321" s="72"/>
      <c r="S3321" s="79"/>
      <c r="T3321" s="79"/>
      <c r="U3321" s="80"/>
      <c r="V3321" s="81"/>
      <c r="W3321" s="80"/>
      <c r="X3321" s="81"/>
      <c r="Y3321" s="80"/>
      <c r="Z3321" s="76"/>
      <c r="AA3321" s="57"/>
      <c r="AB3321" s="57"/>
      <c r="AC3321" s="57"/>
      <c r="AD3321" s="57"/>
      <c r="AE3321" s="58"/>
      <c r="AF3321" s="58"/>
    </row>
    <row r="3322" spans="1:32" s="75" customFormat="1" x14ac:dyDescent="0.2">
      <c r="A3322" s="68"/>
      <c r="B3322" s="77"/>
      <c r="C3322" s="77"/>
      <c r="D3322" s="77"/>
      <c r="E3322" s="78"/>
      <c r="F3322" s="79"/>
      <c r="G3322" s="79"/>
      <c r="H3322" s="77"/>
      <c r="I3322" s="77"/>
      <c r="J3322" s="77"/>
      <c r="K3322" s="77"/>
      <c r="L3322" s="77"/>
      <c r="M3322" s="77"/>
      <c r="N3322" s="77"/>
      <c r="O3322" s="77"/>
      <c r="P3322" s="80"/>
      <c r="Q3322" s="80"/>
      <c r="R3322" s="72"/>
      <c r="S3322" s="79"/>
      <c r="T3322" s="79"/>
      <c r="U3322" s="80"/>
      <c r="V3322" s="81"/>
      <c r="W3322" s="80"/>
      <c r="X3322" s="81"/>
      <c r="Y3322" s="80"/>
      <c r="Z3322" s="76"/>
      <c r="AA3322" s="57"/>
      <c r="AB3322" s="57"/>
      <c r="AC3322" s="57"/>
      <c r="AD3322" s="57"/>
      <c r="AE3322" s="58"/>
      <c r="AF3322" s="58"/>
    </row>
    <row r="3323" spans="1:32" s="75" customFormat="1" x14ac:dyDescent="0.2">
      <c r="A3323" s="68"/>
      <c r="B3323" s="77"/>
      <c r="C3323" s="77"/>
      <c r="D3323" s="77"/>
      <c r="E3323" s="78"/>
      <c r="F3323" s="79"/>
      <c r="G3323" s="79"/>
      <c r="H3323" s="77"/>
      <c r="I3323" s="77"/>
      <c r="J3323" s="77"/>
      <c r="K3323" s="77"/>
      <c r="L3323" s="77"/>
      <c r="M3323" s="77"/>
      <c r="N3323" s="77"/>
      <c r="O3323" s="77"/>
      <c r="P3323" s="80"/>
      <c r="Q3323" s="80"/>
      <c r="R3323" s="72"/>
      <c r="S3323" s="79"/>
      <c r="T3323" s="79"/>
      <c r="U3323" s="80"/>
      <c r="V3323" s="81"/>
      <c r="W3323" s="80"/>
      <c r="X3323" s="81"/>
      <c r="Y3323" s="80"/>
      <c r="Z3323" s="76"/>
      <c r="AA3323" s="57"/>
      <c r="AB3323" s="57"/>
      <c r="AC3323" s="57"/>
      <c r="AD3323" s="57"/>
      <c r="AE3323" s="58"/>
      <c r="AF3323" s="58"/>
    </row>
    <row r="3324" spans="1:32" s="75" customFormat="1" x14ac:dyDescent="0.2">
      <c r="A3324" s="68"/>
      <c r="B3324" s="77"/>
      <c r="C3324" s="77"/>
      <c r="D3324" s="77"/>
      <c r="E3324" s="78"/>
      <c r="F3324" s="79"/>
      <c r="G3324" s="79"/>
      <c r="H3324" s="77"/>
      <c r="I3324" s="77"/>
      <c r="J3324" s="77"/>
      <c r="K3324" s="77"/>
      <c r="L3324" s="77"/>
      <c r="M3324" s="77"/>
      <c r="N3324" s="77"/>
      <c r="O3324" s="77"/>
      <c r="P3324" s="80"/>
      <c r="Q3324" s="80"/>
      <c r="R3324" s="72"/>
      <c r="S3324" s="79"/>
      <c r="T3324" s="79"/>
      <c r="U3324" s="80"/>
      <c r="V3324" s="81"/>
      <c r="W3324" s="80"/>
      <c r="X3324" s="81"/>
      <c r="Y3324" s="80"/>
      <c r="Z3324" s="76"/>
      <c r="AA3324" s="57"/>
      <c r="AB3324" s="57"/>
      <c r="AC3324" s="57"/>
      <c r="AD3324" s="57"/>
      <c r="AE3324" s="58"/>
      <c r="AF3324" s="58"/>
    </row>
    <row r="3325" spans="1:32" s="75" customFormat="1" x14ac:dyDescent="0.2">
      <c r="A3325" s="68"/>
      <c r="B3325" s="77"/>
      <c r="C3325" s="77"/>
      <c r="D3325" s="77"/>
      <c r="E3325" s="78"/>
      <c r="F3325" s="79"/>
      <c r="G3325" s="79"/>
      <c r="H3325" s="77"/>
      <c r="I3325" s="77"/>
      <c r="J3325" s="77"/>
      <c r="K3325" s="77"/>
      <c r="L3325" s="77"/>
      <c r="M3325" s="77"/>
      <c r="N3325" s="77"/>
      <c r="O3325" s="77"/>
      <c r="P3325" s="80"/>
      <c r="Q3325" s="80"/>
      <c r="R3325" s="72"/>
      <c r="S3325" s="79"/>
      <c r="T3325" s="79"/>
      <c r="U3325" s="80"/>
      <c r="V3325" s="81"/>
      <c r="W3325" s="80"/>
      <c r="X3325" s="81"/>
      <c r="Y3325" s="80"/>
      <c r="Z3325" s="76"/>
      <c r="AA3325" s="57"/>
      <c r="AB3325" s="57"/>
      <c r="AC3325" s="57"/>
      <c r="AD3325" s="57"/>
      <c r="AE3325" s="58"/>
      <c r="AF3325" s="58"/>
    </row>
    <row r="3326" spans="1:32" s="75" customFormat="1" x14ac:dyDescent="0.2">
      <c r="A3326" s="68"/>
      <c r="B3326" s="77"/>
      <c r="C3326" s="77"/>
      <c r="D3326" s="77"/>
      <c r="E3326" s="78"/>
      <c r="F3326" s="79"/>
      <c r="G3326" s="79"/>
      <c r="H3326" s="77"/>
      <c r="I3326" s="77"/>
      <c r="J3326" s="77"/>
      <c r="K3326" s="77"/>
      <c r="L3326" s="77"/>
      <c r="M3326" s="77"/>
      <c r="N3326" s="77"/>
      <c r="O3326" s="77"/>
      <c r="P3326" s="80"/>
      <c r="Q3326" s="80"/>
      <c r="R3326" s="72"/>
      <c r="S3326" s="79"/>
      <c r="T3326" s="79"/>
      <c r="U3326" s="80"/>
      <c r="V3326" s="81"/>
      <c r="W3326" s="80"/>
      <c r="X3326" s="81"/>
      <c r="Y3326" s="80"/>
      <c r="Z3326" s="76"/>
      <c r="AA3326" s="57"/>
      <c r="AB3326" s="57"/>
      <c r="AC3326" s="57"/>
      <c r="AD3326" s="57"/>
      <c r="AE3326" s="58"/>
      <c r="AF3326" s="58"/>
    </row>
    <row r="3327" spans="1:32" s="75" customFormat="1" x14ac:dyDescent="0.2">
      <c r="A3327" s="68"/>
      <c r="B3327" s="77"/>
      <c r="C3327" s="77"/>
      <c r="D3327" s="77"/>
      <c r="E3327" s="78"/>
      <c r="F3327" s="79"/>
      <c r="G3327" s="79"/>
      <c r="H3327" s="77"/>
      <c r="I3327" s="77"/>
      <c r="J3327" s="77"/>
      <c r="K3327" s="77"/>
      <c r="L3327" s="77"/>
      <c r="M3327" s="77"/>
      <c r="N3327" s="77"/>
      <c r="O3327" s="77"/>
      <c r="P3327" s="80"/>
      <c r="Q3327" s="80"/>
      <c r="R3327" s="72"/>
      <c r="S3327" s="79"/>
      <c r="T3327" s="79"/>
      <c r="U3327" s="80"/>
      <c r="V3327" s="81"/>
      <c r="W3327" s="80"/>
      <c r="X3327" s="81"/>
      <c r="Y3327" s="80"/>
      <c r="Z3327" s="76"/>
      <c r="AA3327" s="57"/>
      <c r="AB3327" s="57"/>
      <c r="AC3327" s="57"/>
      <c r="AD3327" s="57"/>
      <c r="AE3327" s="58"/>
      <c r="AF3327" s="58"/>
    </row>
    <row r="3328" spans="1:32" s="75" customFormat="1" x14ac:dyDescent="0.2">
      <c r="A3328" s="68"/>
      <c r="B3328" s="77"/>
      <c r="C3328" s="77"/>
      <c r="D3328" s="77"/>
      <c r="E3328" s="78"/>
      <c r="F3328" s="79"/>
      <c r="G3328" s="79"/>
      <c r="H3328" s="77"/>
      <c r="I3328" s="77"/>
      <c r="J3328" s="77"/>
      <c r="K3328" s="77"/>
      <c r="L3328" s="77"/>
      <c r="M3328" s="77"/>
      <c r="N3328" s="77"/>
      <c r="O3328" s="77"/>
      <c r="P3328" s="80"/>
      <c r="Q3328" s="80"/>
      <c r="R3328" s="72"/>
      <c r="S3328" s="79"/>
      <c r="T3328" s="79"/>
      <c r="U3328" s="80"/>
      <c r="V3328" s="81"/>
      <c r="W3328" s="80"/>
      <c r="X3328" s="81"/>
      <c r="Y3328" s="80"/>
      <c r="Z3328" s="76"/>
      <c r="AA3328" s="57"/>
      <c r="AB3328" s="57"/>
      <c r="AC3328" s="57"/>
      <c r="AD3328" s="57"/>
      <c r="AE3328" s="58"/>
      <c r="AF3328" s="58"/>
    </row>
    <row r="3329" spans="1:32" s="75" customFormat="1" x14ac:dyDescent="0.2">
      <c r="A3329" s="68"/>
      <c r="B3329" s="77"/>
      <c r="C3329" s="77"/>
      <c r="D3329" s="77"/>
      <c r="E3329" s="78"/>
      <c r="F3329" s="79"/>
      <c r="G3329" s="79"/>
      <c r="H3329" s="77"/>
      <c r="I3329" s="77"/>
      <c r="J3329" s="77"/>
      <c r="K3329" s="77"/>
      <c r="L3329" s="77"/>
      <c r="M3329" s="77"/>
      <c r="N3329" s="77"/>
      <c r="O3329" s="77"/>
      <c r="P3329" s="80"/>
      <c r="Q3329" s="80"/>
      <c r="R3329" s="72"/>
      <c r="S3329" s="79"/>
      <c r="T3329" s="79"/>
      <c r="U3329" s="80"/>
      <c r="V3329" s="81"/>
      <c r="W3329" s="80"/>
      <c r="X3329" s="81"/>
      <c r="Y3329" s="80"/>
      <c r="Z3329" s="76"/>
      <c r="AA3329" s="57"/>
      <c r="AB3329" s="57"/>
      <c r="AC3329" s="57"/>
      <c r="AD3329" s="57"/>
      <c r="AE3329" s="58"/>
      <c r="AF3329" s="58"/>
    </row>
    <row r="3330" spans="1:32" s="75" customFormat="1" x14ac:dyDescent="0.2">
      <c r="A3330" s="68"/>
      <c r="B3330" s="77"/>
      <c r="C3330" s="77"/>
      <c r="D3330" s="77"/>
      <c r="E3330" s="78"/>
      <c r="F3330" s="79"/>
      <c r="G3330" s="79"/>
      <c r="H3330" s="77"/>
      <c r="I3330" s="77"/>
      <c r="J3330" s="77"/>
      <c r="K3330" s="77"/>
      <c r="L3330" s="77"/>
      <c r="M3330" s="77"/>
      <c r="N3330" s="77"/>
      <c r="O3330" s="77"/>
      <c r="P3330" s="80"/>
      <c r="Q3330" s="80"/>
      <c r="R3330" s="72"/>
      <c r="S3330" s="79"/>
      <c r="T3330" s="79"/>
      <c r="U3330" s="80"/>
      <c r="V3330" s="81"/>
      <c r="W3330" s="80"/>
      <c r="X3330" s="81"/>
      <c r="Y3330" s="80"/>
      <c r="Z3330" s="76"/>
      <c r="AA3330" s="57"/>
      <c r="AB3330" s="57"/>
      <c r="AC3330" s="57"/>
      <c r="AD3330" s="57"/>
      <c r="AE3330" s="58"/>
      <c r="AF3330" s="58"/>
    </row>
    <row r="3331" spans="1:32" s="75" customFormat="1" x14ac:dyDescent="0.2">
      <c r="A3331" s="68"/>
      <c r="B3331" s="77"/>
      <c r="C3331" s="77"/>
      <c r="D3331" s="77"/>
      <c r="E3331" s="78"/>
      <c r="F3331" s="79"/>
      <c r="G3331" s="79"/>
      <c r="H3331" s="77"/>
      <c r="I3331" s="77"/>
      <c r="J3331" s="77"/>
      <c r="K3331" s="77"/>
      <c r="L3331" s="77"/>
      <c r="M3331" s="77"/>
      <c r="N3331" s="77"/>
      <c r="O3331" s="77"/>
      <c r="P3331" s="80"/>
      <c r="Q3331" s="80"/>
      <c r="R3331" s="72"/>
      <c r="S3331" s="79"/>
      <c r="T3331" s="79"/>
      <c r="U3331" s="80"/>
      <c r="V3331" s="81"/>
      <c r="W3331" s="80"/>
      <c r="X3331" s="81"/>
      <c r="Y3331" s="80"/>
      <c r="Z3331" s="76"/>
      <c r="AA3331" s="57"/>
      <c r="AB3331" s="57"/>
      <c r="AC3331" s="57"/>
      <c r="AD3331" s="57"/>
      <c r="AE3331" s="58"/>
      <c r="AF3331" s="58"/>
    </row>
    <row r="3332" spans="1:32" s="75" customFormat="1" x14ac:dyDescent="0.2">
      <c r="A3332" s="68"/>
      <c r="B3332" s="77"/>
      <c r="C3332" s="77"/>
      <c r="D3332" s="77"/>
      <c r="E3332" s="78"/>
      <c r="F3332" s="79"/>
      <c r="G3332" s="79"/>
      <c r="H3332" s="77"/>
      <c r="I3332" s="77"/>
      <c r="J3332" s="77"/>
      <c r="K3332" s="77"/>
      <c r="L3332" s="77"/>
      <c r="M3332" s="77"/>
      <c r="N3332" s="77"/>
      <c r="O3332" s="77"/>
      <c r="P3332" s="80"/>
      <c r="Q3332" s="80"/>
      <c r="R3332" s="72"/>
      <c r="S3332" s="79"/>
      <c r="T3332" s="79"/>
      <c r="U3332" s="80"/>
      <c r="V3332" s="81"/>
      <c r="W3332" s="80"/>
      <c r="X3332" s="81"/>
      <c r="Y3332" s="80"/>
      <c r="Z3332" s="76"/>
      <c r="AA3332" s="57"/>
      <c r="AB3332" s="57"/>
      <c r="AC3332" s="57"/>
      <c r="AD3332" s="57"/>
      <c r="AE3332" s="58"/>
      <c r="AF3332" s="58"/>
    </row>
    <row r="3333" spans="1:32" s="75" customFormat="1" x14ac:dyDescent="0.2">
      <c r="A3333" s="68"/>
      <c r="B3333" s="77"/>
      <c r="C3333" s="77"/>
      <c r="D3333" s="77"/>
      <c r="E3333" s="78"/>
      <c r="F3333" s="79"/>
      <c r="G3333" s="79"/>
      <c r="H3333" s="77"/>
      <c r="I3333" s="77"/>
      <c r="J3333" s="77"/>
      <c r="K3333" s="77"/>
      <c r="L3333" s="77"/>
      <c r="M3333" s="77"/>
      <c r="N3333" s="77"/>
      <c r="O3333" s="77"/>
      <c r="P3333" s="80"/>
      <c r="Q3333" s="80"/>
      <c r="R3333" s="72"/>
      <c r="S3333" s="79"/>
      <c r="T3333" s="79"/>
      <c r="U3333" s="80"/>
      <c r="V3333" s="81"/>
      <c r="W3333" s="80"/>
      <c r="X3333" s="81"/>
      <c r="Y3333" s="80"/>
      <c r="Z3333" s="76"/>
      <c r="AA3333" s="57"/>
      <c r="AB3333" s="57"/>
      <c r="AC3333" s="57"/>
      <c r="AD3333" s="57"/>
      <c r="AE3333" s="58"/>
      <c r="AF3333" s="58"/>
    </row>
    <row r="3334" spans="1:32" s="75" customFormat="1" x14ac:dyDescent="0.2">
      <c r="A3334" s="68"/>
      <c r="B3334" s="77"/>
      <c r="C3334" s="77"/>
      <c r="D3334" s="77"/>
      <c r="E3334" s="78"/>
      <c r="F3334" s="79"/>
      <c r="G3334" s="79"/>
      <c r="H3334" s="77"/>
      <c r="I3334" s="77"/>
      <c r="J3334" s="77"/>
      <c r="K3334" s="77"/>
      <c r="L3334" s="77"/>
      <c r="M3334" s="77"/>
      <c r="N3334" s="77"/>
      <c r="O3334" s="77"/>
      <c r="P3334" s="80"/>
      <c r="Q3334" s="80"/>
      <c r="R3334" s="72"/>
      <c r="S3334" s="79"/>
      <c r="T3334" s="79"/>
      <c r="U3334" s="80"/>
      <c r="V3334" s="81"/>
      <c r="W3334" s="80"/>
      <c r="X3334" s="81"/>
      <c r="Y3334" s="80"/>
      <c r="Z3334" s="76"/>
      <c r="AA3334" s="57"/>
      <c r="AB3334" s="57"/>
      <c r="AC3334" s="57"/>
      <c r="AD3334" s="57"/>
      <c r="AE3334" s="58"/>
      <c r="AF3334" s="58"/>
    </row>
    <row r="3335" spans="1:32" s="75" customFormat="1" x14ac:dyDescent="0.2">
      <c r="A3335" s="68"/>
      <c r="B3335" s="77"/>
      <c r="C3335" s="77"/>
      <c r="D3335" s="77"/>
      <c r="E3335" s="78"/>
      <c r="F3335" s="79"/>
      <c r="G3335" s="79"/>
      <c r="H3335" s="77"/>
      <c r="I3335" s="77"/>
      <c r="J3335" s="77"/>
      <c r="K3335" s="77"/>
      <c r="L3335" s="77"/>
      <c r="M3335" s="77"/>
      <c r="N3335" s="77"/>
      <c r="O3335" s="77"/>
      <c r="P3335" s="80"/>
      <c r="Q3335" s="80"/>
      <c r="R3335" s="72"/>
      <c r="S3335" s="79"/>
      <c r="T3335" s="79"/>
      <c r="U3335" s="80"/>
      <c r="V3335" s="81"/>
      <c r="W3335" s="80"/>
      <c r="X3335" s="81"/>
      <c r="Y3335" s="80"/>
      <c r="Z3335" s="76"/>
      <c r="AA3335" s="57"/>
      <c r="AB3335" s="57"/>
      <c r="AC3335" s="57"/>
      <c r="AD3335" s="57"/>
      <c r="AE3335" s="58"/>
      <c r="AF3335" s="58"/>
    </row>
    <row r="3336" spans="1:32" s="75" customFormat="1" x14ac:dyDescent="0.2">
      <c r="A3336" s="68"/>
      <c r="B3336" s="77"/>
      <c r="C3336" s="77"/>
      <c r="D3336" s="77"/>
      <c r="E3336" s="78"/>
      <c r="F3336" s="79"/>
      <c r="G3336" s="79"/>
      <c r="H3336" s="77"/>
      <c r="I3336" s="77"/>
      <c r="J3336" s="77"/>
      <c r="K3336" s="77"/>
      <c r="L3336" s="77"/>
      <c r="M3336" s="77"/>
      <c r="N3336" s="77"/>
      <c r="O3336" s="77"/>
      <c r="P3336" s="80"/>
      <c r="Q3336" s="80"/>
      <c r="R3336" s="72"/>
      <c r="S3336" s="79"/>
      <c r="T3336" s="79"/>
      <c r="U3336" s="80"/>
      <c r="V3336" s="81"/>
      <c r="W3336" s="80"/>
      <c r="X3336" s="81"/>
      <c r="Y3336" s="80"/>
      <c r="Z3336" s="76"/>
      <c r="AA3336" s="57"/>
      <c r="AB3336" s="57"/>
      <c r="AC3336" s="57"/>
      <c r="AD3336" s="57"/>
      <c r="AE3336" s="58"/>
      <c r="AF3336" s="58"/>
    </row>
    <row r="3337" spans="1:32" s="75" customFormat="1" x14ac:dyDescent="0.2">
      <c r="A3337" s="68"/>
      <c r="B3337" s="77"/>
      <c r="C3337" s="77"/>
      <c r="D3337" s="77"/>
      <c r="E3337" s="78"/>
      <c r="F3337" s="79"/>
      <c r="G3337" s="79"/>
      <c r="H3337" s="77"/>
      <c r="I3337" s="77"/>
      <c r="J3337" s="77"/>
      <c r="K3337" s="77"/>
      <c r="L3337" s="77"/>
      <c r="M3337" s="77"/>
      <c r="N3337" s="77"/>
      <c r="O3337" s="77"/>
      <c r="P3337" s="80"/>
      <c r="Q3337" s="80"/>
      <c r="R3337" s="72"/>
      <c r="S3337" s="79"/>
      <c r="T3337" s="79"/>
      <c r="U3337" s="80"/>
      <c r="V3337" s="81"/>
      <c r="W3337" s="80"/>
      <c r="X3337" s="81"/>
      <c r="Y3337" s="80"/>
      <c r="Z3337" s="76"/>
      <c r="AA3337" s="57"/>
      <c r="AB3337" s="57"/>
      <c r="AC3337" s="57"/>
      <c r="AD3337" s="57"/>
      <c r="AE3337" s="58"/>
      <c r="AF3337" s="58"/>
    </row>
    <row r="3338" spans="1:32" s="75" customFormat="1" x14ac:dyDescent="0.2">
      <c r="A3338" s="68"/>
      <c r="B3338" s="77"/>
      <c r="C3338" s="77"/>
      <c r="D3338" s="77"/>
      <c r="E3338" s="78"/>
      <c r="F3338" s="79"/>
      <c r="G3338" s="79"/>
      <c r="H3338" s="77"/>
      <c r="I3338" s="77"/>
      <c r="J3338" s="77"/>
      <c r="K3338" s="77"/>
      <c r="L3338" s="77"/>
      <c r="M3338" s="77"/>
      <c r="N3338" s="77"/>
      <c r="O3338" s="77"/>
      <c r="P3338" s="80"/>
      <c r="Q3338" s="80"/>
      <c r="R3338" s="72"/>
      <c r="S3338" s="79"/>
      <c r="T3338" s="79"/>
      <c r="U3338" s="80"/>
      <c r="V3338" s="81"/>
      <c r="W3338" s="80"/>
      <c r="X3338" s="81"/>
      <c r="Y3338" s="80"/>
      <c r="Z3338" s="76"/>
      <c r="AA3338" s="57"/>
      <c r="AB3338" s="57"/>
      <c r="AC3338" s="57"/>
      <c r="AD3338" s="57"/>
      <c r="AE3338" s="58"/>
      <c r="AF3338" s="58"/>
    </row>
    <row r="3339" spans="1:32" s="75" customFormat="1" x14ac:dyDescent="0.2">
      <c r="A3339" s="68"/>
      <c r="B3339" s="77"/>
      <c r="C3339" s="77"/>
      <c r="D3339" s="77"/>
      <c r="E3339" s="78"/>
      <c r="F3339" s="79"/>
      <c r="G3339" s="79"/>
      <c r="H3339" s="77"/>
      <c r="I3339" s="77"/>
      <c r="J3339" s="77"/>
      <c r="K3339" s="77"/>
      <c r="L3339" s="77"/>
      <c r="M3339" s="77"/>
      <c r="N3339" s="77"/>
      <c r="O3339" s="77"/>
      <c r="P3339" s="80"/>
      <c r="Q3339" s="80"/>
      <c r="R3339" s="72"/>
      <c r="S3339" s="79"/>
      <c r="T3339" s="79"/>
      <c r="U3339" s="80"/>
      <c r="V3339" s="81"/>
      <c r="W3339" s="80"/>
      <c r="X3339" s="81"/>
      <c r="Y3339" s="80"/>
      <c r="Z3339" s="76"/>
      <c r="AA3339" s="57"/>
      <c r="AB3339" s="57"/>
      <c r="AC3339" s="57"/>
      <c r="AD3339" s="57"/>
      <c r="AE3339" s="58"/>
      <c r="AF3339" s="58"/>
    </row>
    <row r="3340" spans="1:32" s="75" customFormat="1" x14ac:dyDescent="0.2">
      <c r="A3340" s="68"/>
      <c r="B3340" s="77"/>
      <c r="C3340" s="77"/>
      <c r="D3340" s="77"/>
      <c r="E3340" s="78"/>
      <c r="F3340" s="79"/>
      <c r="G3340" s="79"/>
      <c r="H3340" s="77"/>
      <c r="I3340" s="77"/>
      <c r="J3340" s="77"/>
      <c r="K3340" s="77"/>
      <c r="L3340" s="77"/>
      <c r="M3340" s="77"/>
      <c r="N3340" s="77"/>
      <c r="O3340" s="77"/>
      <c r="P3340" s="80"/>
      <c r="Q3340" s="80"/>
      <c r="R3340" s="72"/>
      <c r="S3340" s="79"/>
      <c r="T3340" s="79"/>
      <c r="U3340" s="80"/>
      <c r="V3340" s="81"/>
      <c r="W3340" s="80"/>
      <c r="X3340" s="81"/>
      <c r="Y3340" s="80"/>
      <c r="Z3340" s="76"/>
      <c r="AA3340" s="57"/>
      <c r="AB3340" s="57"/>
      <c r="AC3340" s="57"/>
      <c r="AD3340" s="57"/>
      <c r="AE3340" s="58"/>
      <c r="AF3340" s="58"/>
    </row>
    <row r="3341" spans="1:32" s="75" customFormat="1" x14ac:dyDescent="0.2">
      <c r="A3341" s="68"/>
      <c r="B3341" s="77"/>
      <c r="C3341" s="77"/>
      <c r="D3341" s="77"/>
      <c r="E3341" s="78"/>
      <c r="F3341" s="79"/>
      <c r="G3341" s="79"/>
      <c r="H3341" s="77"/>
      <c r="I3341" s="77"/>
      <c r="J3341" s="77"/>
      <c r="K3341" s="77"/>
      <c r="L3341" s="77"/>
      <c r="M3341" s="77"/>
      <c r="N3341" s="77"/>
      <c r="O3341" s="77"/>
      <c r="P3341" s="80"/>
      <c r="Q3341" s="80"/>
      <c r="R3341" s="72"/>
      <c r="S3341" s="79"/>
      <c r="T3341" s="79"/>
      <c r="U3341" s="80"/>
      <c r="V3341" s="81"/>
      <c r="W3341" s="80"/>
      <c r="X3341" s="81"/>
      <c r="Y3341" s="80"/>
      <c r="Z3341" s="76"/>
      <c r="AA3341" s="57"/>
      <c r="AB3341" s="57"/>
      <c r="AC3341" s="57"/>
      <c r="AD3341" s="57"/>
      <c r="AE3341" s="58"/>
      <c r="AF3341" s="58"/>
    </row>
    <row r="3342" spans="1:32" s="75" customFormat="1" x14ac:dyDescent="0.2">
      <c r="A3342" s="68"/>
      <c r="B3342" s="77"/>
      <c r="C3342" s="77"/>
      <c r="D3342" s="77"/>
      <c r="E3342" s="78"/>
      <c r="F3342" s="79"/>
      <c r="G3342" s="79"/>
      <c r="H3342" s="77"/>
      <c r="I3342" s="77"/>
      <c r="J3342" s="77"/>
      <c r="K3342" s="77"/>
      <c r="L3342" s="77"/>
      <c r="M3342" s="77"/>
      <c r="N3342" s="77"/>
      <c r="O3342" s="77"/>
      <c r="P3342" s="80"/>
      <c r="Q3342" s="80"/>
      <c r="R3342" s="72"/>
      <c r="S3342" s="79"/>
      <c r="T3342" s="79"/>
      <c r="U3342" s="80"/>
      <c r="V3342" s="81"/>
      <c r="W3342" s="80"/>
      <c r="X3342" s="81"/>
      <c r="Y3342" s="80"/>
      <c r="Z3342" s="76"/>
      <c r="AA3342" s="57"/>
      <c r="AB3342" s="57"/>
      <c r="AC3342" s="57"/>
      <c r="AD3342" s="57"/>
      <c r="AE3342" s="58"/>
      <c r="AF3342" s="58"/>
    </row>
    <row r="3343" spans="1:32" s="75" customFormat="1" x14ac:dyDescent="0.2">
      <c r="A3343" s="68"/>
      <c r="B3343" s="77"/>
      <c r="C3343" s="77"/>
      <c r="D3343" s="77"/>
      <c r="E3343" s="78"/>
      <c r="F3343" s="79"/>
      <c r="G3343" s="79"/>
      <c r="H3343" s="77"/>
      <c r="I3343" s="77"/>
      <c r="J3343" s="77"/>
      <c r="K3343" s="77"/>
      <c r="L3343" s="77"/>
      <c r="M3343" s="77"/>
      <c r="N3343" s="77"/>
      <c r="O3343" s="77"/>
      <c r="P3343" s="80"/>
      <c r="Q3343" s="80"/>
      <c r="R3343" s="72"/>
      <c r="S3343" s="79"/>
      <c r="T3343" s="79"/>
      <c r="U3343" s="80"/>
      <c r="V3343" s="81"/>
      <c r="W3343" s="80"/>
      <c r="X3343" s="81"/>
      <c r="Y3343" s="80"/>
      <c r="Z3343" s="76"/>
      <c r="AA3343" s="57"/>
      <c r="AB3343" s="57"/>
      <c r="AC3343" s="57"/>
      <c r="AD3343" s="57"/>
      <c r="AE3343" s="58"/>
      <c r="AF3343" s="58"/>
    </row>
    <row r="3344" spans="1:32" s="75" customFormat="1" x14ac:dyDescent="0.2">
      <c r="A3344" s="68"/>
      <c r="B3344" s="77"/>
      <c r="C3344" s="77"/>
      <c r="D3344" s="77"/>
      <c r="E3344" s="78"/>
      <c r="F3344" s="79"/>
      <c r="G3344" s="79"/>
      <c r="H3344" s="77"/>
      <c r="I3344" s="77"/>
      <c r="J3344" s="77"/>
      <c r="K3344" s="77"/>
      <c r="L3344" s="77"/>
      <c r="M3344" s="77"/>
      <c r="N3344" s="77"/>
      <c r="O3344" s="77"/>
      <c r="P3344" s="80"/>
      <c r="Q3344" s="80"/>
      <c r="R3344" s="72"/>
      <c r="S3344" s="79"/>
      <c r="T3344" s="79"/>
      <c r="U3344" s="80"/>
      <c r="V3344" s="81"/>
      <c r="W3344" s="80"/>
      <c r="X3344" s="81"/>
      <c r="Y3344" s="80"/>
      <c r="Z3344" s="76"/>
      <c r="AA3344" s="57"/>
      <c r="AB3344" s="57"/>
      <c r="AC3344" s="57"/>
      <c r="AD3344" s="57"/>
      <c r="AE3344" s="58"/>
      <c r="AF3344" s="58"/>
    </row>
    <row r="3345" spans="1:32" s="75" customFormat="1" x14ac:dyDescent="0.2">
      <c r="A3345" s="68"/>
      <c r="B3345" s="77"/>
      <c r="C3345" s="77"/>
      <c r="D3345" s="77"/>
      <c r="E3345" s="78"/>
      <c r="F3345" s="79"/>
      <c r="G3345" s="79"/>
      <c r="H3345" s="77"/>
      <c r="I3345" s="77"/>
      <c r="J3345" s="77"/>
      <c r="K3345" s="77"/>
      <c r="L3345" s="77"/>
      <c r="M3345" s="77"/>
      <c r="N3345" s="77"/>
      <c r="O3345" s="77"/>
      <c r="P3345" s="80"/>
      <c r="Q3345" s="80"/>
      <c r="R3345" s="72"/>
      <c r="S3345" s="79"/>
      <c r="T3345" s="79"/>
      <c r="U3345" s="80"/>
      <c r="V3345" s="81"/>
      <c r="W3345" s="80"/>
      <c r="X3345" s="81"/>
      <c r="Y3345" s="80"/>
      <c r="Z3345" s="76"/>
      <c r="AA3345" s="57"/>
      <c r="AB3345" s="57"/>
      <c r="AC3345" s="57"/>
      <c r="AD3345" s="57"/>
      <c r="AE3345" s="58"/>
      <c r="AF3345" s="58"/>
    </row>
    <row r="3346" spans="1:32" s="75" customFormat="1" x14ac:dyDescent="0.2">
      <c r="A3346" s="68"/>
      <c r="B3346" s="77"/>
      <c r="C3346" s="77"/>
      <c r="D3346" s="77"/>
      <c r="E3346" s="78"/>
      <c r="F3346" s="79"/>
      <c r="G3346" s="79"/>
      <c r="H3346" s="77"/>
      <c r="I3346" s="77"/>
      <c r="J3346" s="77"/>
      <c r="K3346" s="77"/>
      <c r="L3346" s="77"/>
      <c r="M3346" s="77"/>
      <c r="N3346" s="77"/>
      <c r="O3346" s="77"/>
      <c r="P3346" s="80"/>
      <c r="Q3346" s="80"/>
      <c r="R3346" s="72"/>
      <c r="S3346" s="79"/>
      <c r="T3346" s="79"/>
      <c r="U3346" s="80"/>
      <c r="V3346" s="81"/>
      <c r="W3346" s="80"/>
      <c r="X3346" s="81"/>
      <c r="Y3346" s="80"/>
      <c r="Z3346" s="76"/>
      <c r="AA3346" s="57"/>
      <c r="AB3346" s="57"/>
      <c r="AC3346" s="57"/>
      <c r="AD3346" s="57"/>
      <c r="AE3346" s="58"/>
      <c r="AF3346" s="58"/>
    </row>
    <row r="3347" spans="1:32" s="75" customFormat="1" x14ac:dyDescent="0.2">
      <c r="A3347" s="68"/>
      <c r="B3347" s="77"/>
      <c r="C3347" s="77"/>
      <c r="D3347" s="77"/>
      <c r="E3347" s="78"/>
      <c r="F3347" s="79"/>
      <c r="G3347" s="79"/>
      <c r="H3347" s="77"/>
      <c r="I3347" s="77"/>
      <c r="J3347" s="77"/>
      <c r="K3347" s="77"/>
      <c r="L3347" s="77"/>
      <c r="M3347" s="77"/>
      <c r="N3347" s="77"/>
      <c r="O3347" s="77"/>
      <c r="P3347" s="80"/>
      <c r="Q3347" s="80"/>
      <c r="R3347" s="72"/>
      <c r="S3347" s="79"/>
      <c r="T3347" s="79"/>
      <c r="U3347" s="80"/>
      <c r="V3347" s="81"/>
      <c r="W3347" s="80"/>
      <c r="X3347" s="81"/>
      <c r="Y3347" s="80"/>
      <c r="Z3347" s="76"/>
      <c r="AA3347" s="57"/>
      <c r="AB3347" s="57"/>
      <c r="AC3347" s="57"/>
      <c r="AD3347" s="57"/>
      <c r="AE3347" s="58"/>
      <c r="AF3347" s="58"/>
    </row>
    <row r="3348" spans="1:32" s="75" customFormat="1" x14ac:dyDescent="0.2">
      <c r="A3348" s="68"/>
      <c r="B3348" s="77"/>
      <c r="C3348" s="77"/>
      <c r="D3348" s="77"/>
      <c r="E3348" s="78"/>
      <c r="F3348" s="79"/>
      <c r="G3348" s="79"/>
      <c r="H3348" s="77"/>
      <c r="I3348" s="77"/>
      <c r="J3348" s="77"/>
      <c r="K3348" s="77"/>
      <c r="L3348" s="77"/>
      <c r="M3348" s="77"/>
      <c r="N3348" s="77"/>
      <c r="O3348" s="77"/>
      <c r="P3348" s="80"/>
      <c r="Q3348" s="80"/>
      <c r="R3348" s="72"/>
      <c r="S3348" s="79"/>
      <c r="T3348" s="79"/>
      <c r="U3348" s="80"/>
      <c r="V3348" s="81"/>
      <c r="W3348" s="80"/>
      <c r="X3348" s="81"/>
      <c r="Y3348" s="80"/>
      <c r="Z3348" s="76"/>
      <c r="AA3348" s="57"/>
      <c r="AB3348" s="57"/>
      <c r="AC3348" s="57"/>
      <c r="AD3348" s="57"/>
      <c r="AE3348" s="58"/>
      <c r="AF3348" s="58"/>
    </row>
    <row r="3349" spans="1:32" s="75" customFormat="1" x14ac:dyDescent="0.2">
      <c r="A3349" s="68"/>
      <c r="B3349" s="77"/>
      <c r="C3349" s="77"/>
      <c r="D3349" s="77"/>
      <c r="E3349" s="78"/>
      <c r="F3349" s="79"/>
      <c r="G3349" s="79"/>
      <c r="H3349" s="77"/>
      <c r="I3349" s="77"/>
      <c r="J3349" s="77"/>
      <c r="K3349" s="77"/>
      <c r="L3349" s="77"/>
      <c r="M3349" s="77"/>
      <c r="N3349" s="77"/>
      <c r="O3349" s="77"/>
      <c r="P3349" s="80"/>
      <c r="Q3349" s="80"/>
      <c r="R3349" s="72"/>
      <c r="S3349" s="79"/>
      <c r="T3349" s="79"/>
      <c r="U3349" s="80"/>
      <c r="V3349" s="81"/>
      <c r="W3349" s="80"/>
      <c r="X3349" s="81"/>
      <c r="Y3349" s="80"/>
      <c r="Z3349" s="76"/>
      <c r="AA3349" s="57"/>
      <c r="AB3349" s="57"/>
      <c r="AC3349" s="57"/>
      <c r="AD3349" s="57"/>
      <c r="AE3349" s="58"/>
      <c r="AF3349" s="58"/>
    </row>
    <row r="3350" spans="1:32" s="75" customFormat="1" x14ac:dyDescent="0.2">
      <c r="A3350" s="68"/>
      <c r="B3350" s="77"/>
      <c r="C3350" s="77"/>
      <c r="D3350" s="77"/>
      <c r="E3350" s="78"/>
      <c r="F3350" s="79"/>
      <c r="G3350" s="79"/>
      <c r="H3350" s="77"/>
      <c r="I3350" s="77"/>
      <c r="J3350" s="77"/>
      <c r="K3350" s="77"/>
      <c r="L3350" s="77"/>
      <c r="M3350" s="77"/>
      <c r="N3350" s="77"/>
      <c r="O3350" s="77"/>
      <c r="P3350" s="80"/>
      <c r="Q3350" s="80"/>
      <c r="R3350" s="72"/>
      <c r="S3350" s="79"/>
      <c r="T3350" s="79"/>
      <c r="U3350" s="80"/>
      <c r="V3350" s="81"/>
      <c r="W3350" s="80"/>
      <c r="X3350" s="81"/>
      <c r="Y3350" s="80"/>
      <c r="Z3350" s="76"/>
      <c r="AA3350" s="57"/>
      <c r="AB3350" s="57"/>
      <c r="AC3350" s="57"/>
      <c r="AD3350" s="57"/>
      <c r="AE3350" s="58"/>
      <c r="AF3350" s="58"/>
    </row>
    <row r="3351" spans="1:32" s="75" customFormat="1" x14ac:dyDescent="0.2">
      <c r="A3351" s="68"/>
      <c r="B3351" s="77"/>
      <c r="C3351" s="77"/>
      <c r="D3351" s="77"/>
      <c r="E3351" s="78"/>
      <c r="F3351" s="79"/>
      <c r="G3351" s="79"/>
      <c r="H3351" s="77"/>
      <c r="I3351" s="77"/>
      <c r="J3351" s="77"/>
      <c r="K3351" s="77"/>
      <c r="L3351" s="77"/>
      <c r="M3351" s="77"/>
      <c r="N3351" s="77"/>
      <c r="O3351" s="77"/>
      <c r="P3351" s="80"/>
      <c r="Q3351" s="80"/>
      <c r="R3351" s="72"/>
      <c r="S3351" s="79"/>
      <c r="T3351" s="79"/>
      <c r="U3351" s="80"/>
      <c r="V3351" s="81"/>
      <c r="W3351" s="80"/>
      <c r="X3351" s="81"/>
      <c r="Y3351" s="80"/>
      <c r="Z3351" s="76"/>
      <c r="AA3351" s="57"/>
      <c r="AB3351" s="57"/>
      <c r="AC3351" s="57"/>
      <c r="AD3351" s="57"/>
      <c r="AE3351" s="58"/>
      <c r="AF3351" s="58"/>
    </row>
    <row r="3352" spans="1:32" s="75" customFormat="1" x14ac:dyDescent="0.2">
      <c r="A3352" s="68"/>
      <c r="B3352" s="77"/>
      <c r="C3352" s="77"/>
      <c r="D3352" s="77"/>
      <c r="E3352" s="78"/>
      <c r="F3352" s="79"/>
      <c r="G3352" s="79"/>
      <c r="H3352" s="77"/>
      <c r="I3352" s="77"/>
      <c r="J3352" s="77"/>
      <c r="K3352" s="77"/>
      <c r="L3352" s="77"/>
      <c r="M3352" s="77"/>
      <c r="N3352" s="77"/>
      <c r="O3352" s="77"/>
      <c r="P3352" s="80"/>
      <c r="Q3352" s="80"/>
      <c r="R3352" s="72"/>
      <c r="S3352" s="79"/>
      <c r="T3352" s="79"/>
      <c r="U3352" s="80"/>
      <c r="V3352" s="81"/>
      <c r="W3352" s="80"/>
      <c r="X3352" s="81"/>
      <c r="Y3352" s="80"/>
      <c r="Z3352" s="76"/>
      <c r="AA3352" s="57"/>
      <c r="AB3352" s="57"/>
      <c r="AC3352" s="57"/>
      <c r="AD3352" s="57"/>
      <c r="AE3352" s="58"/>
      <c r="AF3352" s="58"/>
    </row>
    <row r="3353" spans="1:32" s="75" customFormat="1" x14ac:dyDescent="0.2">
      <c r="A3353" s="68"/>
      <c r="B3353" s="77"/>
      <c r="C3353" s="77"/>
      <c r="D3353" s="77"/>
      <c r="E3353" s="78"/>
      <c r="F3353" s="79"/>
      <c r="G3353" s="79"/>
      <c r="H3353" s="77"/>
      <c r="I3353" s="77"/>
      <c r="J3353" s="77"/>
      <c r="K3353" s="77"/>
      <c r="L3353" s="77"/>
      <c r="M3353" s="77"/>
      <c r="N3353" s="77"/>
      <c r="O3353" s="77"/>
      <c r="P3353" s="80"/>
      <c r="Q3353" s="80"/>
      <c r="R3353" s="72"/>
      <c r="S3353" s="79"/>
      <c r="T3353" s="79"/>
      <c r="U3353" s="80"/>
      <c r="V3353" s="81"/>
      <c r="W3353" s="80"/>
      <c r="X3353" s="81"/>
      <c r="Y3353" s="80"/>
      <c r="Z3353" s="76"/>
      <c r="AA3353" s="57"/>
      <c r="AB3353" s="57"/>
      <c r="AC3353" s="57"/>
      <c r="AD3353" s="57"/>
      <c r="AE3353" s="58"/>
      <c r="AF3353" s="58"/>
    </row>
    <row r="3354" spans="1:32" s="75" customFormat="1" x14ac:dyDescent="0.2">
      <c r="A3354" s="68"/>
      <c r="B3354" s="77"/>
      <c r="C3354" s="77"/>
      <c r="D3354" s="77"/>
      <c r="E3354" s="78"/>
      <c r="F3354" s="79"/>
      <c r="G3354" s="79"/>
      <c r="H3354" s="77"/>
      <c r="I3354" s="77"/>
      <c r="J3354" s="77"/>
      <c r="K3354" s="77"/>
      <c r="L3354" s="77"/>
      <c r="M3354" s="77"/>
      <c r="N3354" s="77"/>
      <c r="O3354" s="77"/>
      <c r="P3354" s="80"/>
      <c r="Q3354" s="80"/>
      <c r="R3354" s="72"/>
      <c r="S3354" s="79"/>
      <c r="T3354" s="79"/>
      <c r="U3354" s="80"/>
      <c r="V3354" s="81"/>
      <c r="W3354" s="80"/>
      <c r="X3354" s="81"/>
      <c r="Y3354" s="80"/>
      <c r="Z3354" s="76"/>
      <c r="AA3354" s="57"/>
      <c r="AB3354" s="57"/>
      <c r="AC3354" s="57"/>
      <c r="AD3354" s="57"/>
      <c r="AE3354" s="58"/>
      <c r="AF3354" s="58"/>
    </row>
    <row r="3355" spans="1:32" s="75" customFormat="1" x14ac:dyDescent="0.2">
      <c r="A3355" s="68"/>
      <c r="B3355" s="77"/>
      <c r="C3355" s="77"/>
      <c r="D3355" s="77"/>
      <c r="E3355" s="78"/>
      <c r="F3355" s="79"/>
      <c r="G3355" s="79"/>
      <c r="H3355" s="77"/>
      <c r="I3355" s="77"/>
      <c r="J3355" s="77"/>
      <c r="K3355" s="77"/>
      <c r="L3355" s="77"/>
      <c r="M3355" s="77"/>
      <c r="N3355" s="77"/>
      <c r="O3355" s="77"/>
      <c r="P3355" s="80"/>
      <c r="Q3355" s="80"/>
      <c r="R3355" s="72"/>
      <c r="S3355" s="79"/>
      <c r="T3355" s="79"/>
      <c r="U3355" s="80"/>
      <c r="V3355" s="81"/>
      <c r="W3355" s="80"/>
      <c r="X3355" s="81"/>
      <c r="Y3355" s="80"/>
      <c r="Z3355" s="76"/>
      <c r="AA3355" s="57"/>
      <c r="AB3355" s="57"/>
      <c r="AC3355" s="57"/>
      <c r="AD3355" s="57"/>
      <c r="AE3355" s="58"/>
      <c r="AF3355" s="58"/>
    </row>
    <row r="3356" spans="1:32" s="75" customFormat="1" x14ac:dyDescent="0.2">
      <c r="A3356" s="68"/>
      <c r="B3356" s="77"/>
      <c r="C3356" s="77"/>
      <c r="D3356" s="77"/>
      <c r="E3356" s="78"/>
      <c r="F3356" s="79"/>
      <c r="G3356" s="79"/>
      <c r="H3356" s="77"/>
      <c r="I3356" s="77"/>
      <c r="J3356" s="77"/>
      <c r="K3356" s="77"/>
      <c r="L3356" s="77"/>
      <c r="M3356" s="77"/>
      <c r="N3356" s="77"/>
      <c r="O3356" s="77"/>
      <c r="P3356" s="80"/>
      <c r="Q3356" s="80"/>
      <c r="R3356" s="72"/>
      <c r="S3356" s="79"/>
      <c r="T3356" s="79"/>
      <c r="U3356" s="80"/>
      <c r="V3356" s="81"/>
      <c r="W3356" s="80"/>
      <c r="X3356" s="81"/>
      <c r="Y3356" s="80"/>
      <c r="Z3356" s="76"/>
      <c r="AA3356" s="57"/>
      <c r="AB3356" s="57"/>
      <c r="AC3356" s="57"/>
      <c r="AD3356" s="57"/>
      <c r="AE3356" s="58"/>
      <c r="AF3356" s="58"/>
    </row>
    <row r="3357" spans="1:32" s="75" customFormat="1" x14ac:dyDescent="0.2">
      <c r="A3357" s="68"/>
      <c r="B3357" s="77"/>
      <c r="C3357" s="77"/>
      <c r="D3357" s="77"/>
      <c r="E3357" s="78"/>
      <c r="F3357" s="79"/>
      <c r="G3357" s="79"/>
      <c r="H3357" s="77"/>
      <c r="I3357" s="77"/>
      <c r="J3357" s="77"/>
      <c r="K3357" s="77"/>
      <c r="L3357" s="77"/>
      <c r="M3357" s="77"/>
      <c r="N3357" s="77"/>
      <c r="O3357" s="77"/>
      <c r="P3357" s="80"/>
      <c r="Q3357" s="80"/>
      <c r="R3357" s="72"/>
      <c r="S3357" s="79"/>
      <c r="T3357" s="79"/>
      <c r="U3357" s="80"/>
      <c r="V3357" s="81"/>
      <c r="W3357" s="80"/>
      <c r="X3357" s="81"/>
      <c r="Y3357" s="80"/>
      <c r="Z3357" s="76"/>
      <c r="AA3357" s="57"/>
      <c r="AB3357" s="57"/>
      <c r="AC3357" s="57"/>
      <c r="AD3357" s="57"/>
      <c r="AE3357" s="58"/>
      <c r="AF3357" s="58"/>
    </row>
    <row r="3358" spans="1:32" s="75" customFormat="1" x14ac:dyDescent="0.2">
      <c r="A3358" s="68"/>
      <c r="B3358" s="77"/>
      <c r="C3358" s="77"/>
      <c r="D3358" s="77"/>
      <c r="E3358" s="78"/>
      <c r="F3358" s="79"/>
      <c r="G3358" s="79"/>
      <c r="H3358" s="77"/>
      <c r="I3358" s="77"/>
      <c r="J3358" s="77"/>
      <c r="K3358" s="77"/>
      <c r="L3358" s="77"/>
      <c r="M3358" s="77"/>
      <c r="N3358" s="77"/>
      <c r="O3358" s="77"/>
      <c r="P3358" s="80"/>
      <c r="Q3358" s="80"/>
      <c r="R3358" s="72"/>
      <c r="S3358" s="79"/>
      <c r="T3358" s="79"/>
      <c r="U3358" s="80"/>
      <c r="V3358" s="81"/>
      <c r="W3358" s="80"/>
      <c r="X3358" s="81"/>
      <c r="Y3358" s="80"/>
      <c r="Z3358" s="76"/>
      <c r="AA3358" s="57"/>
      <c r="AB3358" s="57"/>
      <c r="AC3358" s="57"/>
      <c r="AD3358" s="57"/>
      <c r="AE3358" s="58"/>
      <c r="AF3358" s="58"/>
    </row>
    <row r="3359" spans="1:32" s="75" customFormat="1" x14ac:dyDescent="0.2">
      <c r="A3359" s="68"/>
      <c r="B3359" s="77"/>
      <c r="C3359" s="77"/>
      <c r="D3359" s="77"/>
      <c r="E3359" s="78"/>
      <c r="F3359" s="79"/>
      <c r="G3359" s="79"/>
      <c r="H3359" s="77"/>
      <c r="I3359" s="77"/>
      <c r="J3359" s="77"/>
      <c r="K3359" s="77"/>
      <c r="L3359" s="77"/>
      <c r="M3359" s="77"/>
      <c r="N3359" s="77"/>
      <c r="O3359" s="77"/>
      <c r="P3359" s="80"/>
      <c r="Q3359" s="80"/>
      <c r="R3359" s="72"/>
      <c r="S3359" s="79"/>
      <c r="T3359" s="79"/>
      <c r="U3359" s="80"/>
      <c r="V3359" s="81"/>
      <c r="W3359" s="80"/>
      <c r="X3359" s="81"/>
      <c r="Y3359" s="80"/>
      <c r="Z3359" s="76"/>
      <c r="AA3359" s="57"/>
      <c r="AB3359" s="57"/>
      <c r="AC3359" s="57"/>
      <c r="AD3359" s="57"/>
      <c r="AE3359" s="58"/>
      <c r="AF3359" s="58"/>
    </row>
    <row r="3360" spans="1:32" s="75" customFormat="1" x14ac:dyDescent="0.2">
      <c r="A3360" s="68"/>
      <c r="B3360" s="77"/>
      <c r="C3360" s="77"/>
      <c r="D3360" s="77"/>
      <c r="E3360" s="78"/>
      <c r="F3360" s="79"/>
      <c r="G3360" s="79"/>
      <c r="H3360" s="77"/>
      <c r="I3360" s="77"/>
      <c r="J3360" s="77"/>
      <c r="K3360" s="77"/>
      <c r="L3360" s="77"/>
      <c r="M3360" s="77"/>
      <c r="N3360" s="77"/>
      <c r="O3360" s="77"/>
      <c r="P3360" s="80"/>
      <c r="Q3360" s="80"/>
      <c r="R3360" s="72"/>
      <c r="S3360" s="79"/>
      <c r="T3360" s="79"/>
      <c r="U3360" s="80"/>
      <c r="V3360" s="81"/>
      <c r="W3360" s="80"/>
      <c r="X3360" s="81"/>
      <c r="Y3360" s="80"/>
      <c r="Z3360" s="76"/>
      <c r="AA3360" s="57"/>
      <c r="AB3360" s="57"/>
      <c r="AC3360" s="57"/>
      <c r="AD3360" s="57"/>
      <c r="AE3360" s="58"/>
      <c r="AF3360" s="58"/>
    </row>
    <row r="3361" spans="1:32" s="75" customFormat="1" x14ac:dyDescent="0.2">
      <c r="A3361" s="68"/>
      <c r="B3361" s="77"/>
      <c r="C3361" s="77"/>
      <c r="D3361" s="77"/>
      <c r="E3361" s="78"/>
      <c r="F3361" s="79"/>
      <c r="G3361" s="79"/>
      <c r="H3361" s="77"/>
      <c r="I3361" s="77"/>
      <c r="J3361" s="77"/>
      <c r="K3361" s="77"/>
      <c r="L3361" s="77"/>
      <c r="M3361" s="77"/>
      <c r="N3361" s="77"/>
      <c r="O3361" s="77"/>
      <c r="P3361" s="80"/>
      <c r="Q3361" s="80"/>
      <c r="R3361" s="72"/>
      <c r="S3361" s="79"/>
      <c r="T3361" s="79"/>
      <c r="U3361" s="80"/>
      <c r="V3361" s="81"/>
      <c r="W3361" s="80"/>
      <c r="X3361" s="81"/>
      <c r="Y3361" s="80"/>
      <c r="Z3361" s="76"/>
      <c r="AA3361" s="57"/>
      <c r="AB3361" s="57"/>
      <c r="AC3361" s="57"/>
      <c r="AD3361" s="57"/>
      <c r="AE3361" s="58"/>
      <c r="AF3361" s="58"/>
    </row>
    <row r="3362" spans="1:32" s="75" customFormat="1" x14ac:dyDescent="0.2">
      <c r="A3362" s="68"/>
      <c r="B3362" s="77"/>
      <c r="C3362" s="77"/>
      <c r="D3362" s="77"/>
      <c r="E3362" s="78"/>
      <c r="F3362" s="79"/>
      <c r="G3362" s="79"/>
      <c r="H3362" s="77"/>
      <c r="I3362" s="77"/>
      <c r="J3362" s="77"/>
      <c r="K3362" s="77"/>
      <c r="L3362" s="77"/>
      <c r="M3362" s="77"/>
      <c r="N3362" s="77"/>
      <c r="O3362" s="77"/>
      <c r="P3362" s="80"/>
      <c r="Q3362" s="80"/>
      <c r="R3362" s="72"/>
      <c r="S3362" s="79"/>
      <c r="T3362" s="79"/>
      <c r="U3362" s="80"/>
      <c r="V3362" s="81"/>
      <c r="W3362" s="80"/>
      <c r="X3362" s="81"/>
      <c r="Y3362" s="80"/>
      <c r="Z3362" s="76"/>
      <c r="AA3362" s="57"/>
      <c r="AB3362" s="57"/>
      <c r="AC3362" s="57"/>
      <c r="AD3362" s="57"/>
      <c r="AE3362" s="58"/>
      <c r="AF3362" s="58"/>
    </row>
    <row r="3363" spans="1:32" s="75" customFormat="1" x14ac:dyDescent="0.2">
      <c r="A3363" s="68"/>
      <c r="B3363" s="77"/>
      <c r="C3363" s="77"/>
      <c r="D3363" s="77"/>
      <c r="E3363" s="78"/>
      <c r="F3363" s="79"/>
      <c r="G3363" s="79"/>
      <c r="H3363" s="77"/>
      <c r="I3363" s="77"/>
      <c r="J3363" s="77"/>
      <c r="K3363" s="77"/>
      <c r="L3363" s="77"/>
      <c r="M3363" s="77"/>
      <c r="N3363" s="77"/>
      <c r="O3363" s="77"/>
      <c r="P3363" s="80"/>
      <c r="Q3363" s="80"/>
      <c r="R3363" s="72"/>
      <c r="S3363" s="79"/>
      <c r="T3363" s="79"/>
      <c r="U3363" s="80"/>
      <c r="V3363" s="81"/>
      <c r="W3363" s="80"/>
      <c r="X3363" s="81"/>
      <c r="Y3363" s="80"/>
      <c r="Z3363" s="76"/>
      <c r="AA3363" s="57"/>
      <c r="AB3363" s="57"/>
      <c r="AC3363" s="57"/>
      <c r="AD3363" s="57"/>
      <c r="AE3363" s="58"/>
      <c r="AF3363" s="58"/>
    </row>
    <row r="3364" spans="1:32" s="75" customFormat="1" x14ac:dyDescent="0.2">
      <c r="A3364" s="68"/>
      <c r="B3364" s="77"/>
      <c r="C3364" s="77"/>
      <c r="D3364" s="77"/>
      <c r="E3364" s="78"/>
      <c r="F3364" s="79"/>
      <c r="G3364" s="79"/>
      <c r="H3364" s="77"/>
      <c r="I3364" s="77"/>
      <c r="J3364" s="77"/>
      <c r="K3364" s="77"/>
      <c r="L3364" s="77"/>
      <c r="M3364" s="77"/>
      <c r="N3364" s="77"/>
      <c r="O3364" s="77"/>
      <c r="P3364" s="80"/>
      <c r="Q3364" s="80"/>
      <c r="R3364" s="72"/>
      <c r="S3364" s="79"/>
      <c r="T3364" s="79"/>
      <c r="U3364" s="80"/>
      <c r="V3364" s="81"/>
      <c r="W3364" s="80"/>
      <c r="X3364" s="81"/>
      <c r="Y3364" s="80"/>
      <c r="Z3364" s="76"/>
      <c r="AA3364" s="57"/>
      <c r="AB3364" s="57"/>
      <c r="AC3364" s="57"/>
      <c r="AD3364" s="57"/>
      <c r="AE3364" s="58"/>
      <c r="AF3364" s="58"/>
    </row>
    <row r="3365" spans="1:32" s="75" customFormat="1" x14ac:dyDescent="0.2">
      <c r="A3365" s="68"/>
      <c r="B3365" s="77"/>
      <c r="C3365" s="77"/>
      <c r="D3365" s="77"/>
      <c r="E3365" s="78"/>
      <c r="F3365" s="79"/>
      <c r="G3365" s="79"/>
      <c r="H3365" s="77"/>
      <c r="I3365" s="77"/>
      <c r="J3365" s="77"/>
      <c r="K3365" s="77"/>
      <c r="L3365" s="77"/>
      <c r="M3365" s="77"/>
      <c r="N3365" s="77"/>
      <c r="O3365" s="77"/>
      <c r="P3365" s="80"/>
      <c r="Q3365" s="80"/>
      <c r="R3365" s="72"/>
      <c r="S3365" s="79"/>
      <c r="T3365" s="79"/>
      <c r="U3365" s="80"/>
      <c r="V3365" s="81"/>
      <c r="W3365" s="80"/>
      <c r="X3365" s="81"/>
      <c r="Y3365" s="80"/>
      <c r="Z3365" s="76"/>
      <c r="AA3365" s="57"/>
      <c r="AB3365" s="57"/>
      <c r="AC3365" s="57"/>
      <c r="AD3365" s="57"/>
      <c r="AE3365" s="58"/>
      <c r="AF3365" s="58"/>
    </row>
    <row r="3366" spans="1:32" s="75" customFormat="1" x14ac:dyDescent="0.2">
      <c r="A3366" s="68"/>
      <c r="B3366" s="77"/>
      <c r="C3366" s="77"/>
      <c r="D3366" s="77"/>
      <c r="E3366" s="78"/>
      <c r="F3366" s="79"/>
      <c r="G3366" s="79"/>
      <c r="H3366" s="77"/>
      <c r="I3366" s="77"/>
      <c r="J3366" s="77"/>
      <c r="K3366" s="77"/>
      <c r="L3366" s="77"/>
      <c r="M3366" s="77"/>
      <c r="N3366" s="77"/>
      <c r="O3366" s="77"/>
      <c r="P3366" s="80"/>
      <c r="Q3366" s="80"/>
      <c r="R3366" s="72"/>
      <c r="S3366" s="79"/>
      <c r="T3366" s="79"/>
      <c r="U3366" s="80"/>
      <c r="V3366" s="81"/>
      <c r="W3366" s="80"/>
      <c r="X3366" s="81"/>
      <c r="Y3366" s="80"/>
      <c r="Z3366" s="76"/>
      <c r="AA3366" s="57"/>
      <c r="AB3366" s="57"/>
      <c r="AC3366" s="57"/>
      <c r="AD3366" s="57"/>
      <c r="AE3366" s="58"/>
      <c r="AF3366" s="58"/>
    </row>
    <row r="3367" spans="1:32" s="75" customFormat="1" x14ac:dyDescent="0.2">
      <c r="A3367" s="68"/>
      <c r="B3367" s="77"/>
      <c r="C3367" s="77"/>
      <c r="D3367" s="77"/>
      <c r="E3367" s="78"/>
      <c r="F3367" s="79"/>
      <c r="G3367" s="79"/>
      <c r="H3367" s="77"/>
      <c r="I3367" s="77"/>
      <c r="J3367" s="77"/>
      <c r="K3367" s="77"/>
      <c r="L3367" s="77"/>
      <c r="M3367" s="77"/>
      <c r="N3367" s="77"/>
      <c r="O3367" s="77"/>
      <c r="P3367" s="80"/>
      <c r="Q3367" s="80"/>
      <c r="R3367" s="72"/>
      <c r="S3367" s="79"/>
      <c r="T3367" s="79"/>
      <c r="U3367" s="80"/>
      <c r="V3367" s="81"/>
      <c r="W3367" s="80"/>
      <c r="X3367" s="81"/>
      <c r="Y3367" s="80"/>
      <c r="Z3367" s="76"/>
      <c r="AA3367" s="57"/>
      <c r="AB3367" s="57"/>
      <c r="AC3367" s="57"/>
      <c r="AD3367" s="57"/>
      <c r="AE3367" s="58"/>
      <c r="AF3367" s="58"/>
    </row>
    <row r="3368" spans="1:32" s="75" customFormat="1" x14ac:dyDescent="0.2">
      <c r="A3368" s="68"/>
      <c r="B3368" s="77"/>
      <c r="C3368" s="77"/>
      <c r="D3368" s="77"/>
      <c r="E3368" s="78"/>
      <c r="F3368" s="79"/>
      <c r="G3368" s="79"/>
      <c r="H3368" s="77"/>
      <c r="I3368" s="77"/>
      <c r="J3368" s="77"/>
      <c r="K3368" s="77"/>
      <c r="L3368" s="77"/>
      <c r="M3368" s="77"/>
      <c r="N3368" s="77"/>
      <c r="O3368" s="77"/>
      <c r="P3368" s="80"/>
      <c r="Q3368" s="80"/>
      <c r="R3368" s="72"/>
      <c r="S3368" s="79"/>
      <c r="T3368" s="79"/>
      <c r="U3368" s="80"/>
      <c r="V3368" s="81"/>
      <c r="W3368" s="80"/>
      <c r="X3368" s="81"/>
      <c r="Y3368" s="80"/>
      <c r="Z3368" s="76"/>
      <c r="AA3368" s="57"/>
      <c r="AB3368" s="57"/>
      <c r="AC3368" s="57"/>
      <c r="AD3368" s="57"/>
      <c r="AE3368" s="58"/>
      <c r="AF3368" s="58"/>
    </row>
    <row r="3369" spans="1:32" s="75" customFormat="1" x14ac:dyDescent="0.2">
      <c r="A3369" s="68"/>
      <c r="B3369" s="77"/>
      <c r="C3369" s="77"/>
      <c r="D3369" s="77"/>
      <c r="E3369" s="78"/>
      <c r="F3369" s="79"/>
      <c r="G3369" s="79"/>
      <c r="H3369" s="77"/>
      <c r="I3369" s="77"/>
      <c r="J3369" s="77"/>
      <c r="K3369" s="77"/>
      <c r="L3369" s="77"/>
      <c r="M3369" s="77"/>
      <c r="N3369" s="77"/>
      <c r="O3369" s="77"/>
      <c r="P3369" s="80"/>
      <c r="Q3369" s="80"/>
      <c r="R3369" s="72"/>
      <c r="S3369" s="79"/>
      <c r="T3369" s="79"/>
      <c r="U3369" s="80"/>
      <c r="V3369" s="81"/>
      <c r="W3369" s="80"/>
      <c r="X3369" s="81"/>
      <c r="Y3369" s="80"/>
      <c r="Z3369" s="76"/>
      <c r="AA3369" s="57"/>
      <c r="AB3369" s="57"/>
      <c r="AC3369" s="57"/>
      <c r="AD3369" s="57"/>
      <c r="AE3369" s="58"/>
      <c r="AF3369" s="58"/>
    </row>
    <row r="3370" spans="1:32" s="75" customFormat="1" x14ac:dyDescent="0.2">
      <c r="A3370" s="68"/>
      <c r="B3370" s="77"/>
      <c r="C3370" s="77"/>
      <c r="D3370" s="77"/>
      <c r="E3370" s="78"/>
      <c r="F3370" s="79"/>
      <c r="G3370" s="79"/>
      <c r="H3370" s="77"/>
      <c r="I3370" s="77"/>
      <c r="J3370" s="77"/>
      <c r="K3370" s="77"/>
      <c r="L3370" s="77"/>
      <c r="M3370" s="77"/>
      <c r="N3370" s="77"/>
      <c r="O3370" s="77"/>
      <c r="P3370" s="80"/>
      <c r="Q3370" s="80"/>
      <c r="R3370" s="72"/>
      <c r="S3370" s="79"/>
      <c r="T3370" s="79"/>
      <c r="U3370" s="80"/>
      <c r="V3370" s="81"/>
      <c r="W3370" s="80"/>
      <c r="X3370" s="81"/>
      <c r="Y3370" s="80"/>
      <c r="Z3370" s="76"/>
      <c r="AA3370" s="57"/>
      <c r="AB3370" s="57"/>
      <c r="AC3370" s="57"/>
      <c r="AD3370" s="57"/>
      <c r="AE3370" s="58"/>
      <c r="AF3370" s="58"/>
    </row>
    <row r="3371" spans="1:32" s="75" customFormat="1" x14ac:dyDescent="0.2">
      <c r="A3371" s="68"/>
      <c r="B3371" s="77"/>
      <c r="C3371" s="77"/>
      <c r="D3371" s="77"/>
      <c r="E3371" s="78"/>
      <c r="F3371" s="79"/>
      <c r="G3371" s="79"/>
      <c r="H3371" s="77"/>
      <c r="I3371" s="77"/>
      <c r="J3371" s="77"/>
      <c r="K3371" s="77"/>
      <c r="L3371" s="77"/>
      <c r="M3371" s="77"/>
      <c r="N3371" s="77"/>
      <c r="O3371" s="77"/>
      <c r="P3371" s="80"/>
      <c r="Q3371" s="80"/>
      <c r="R3371" s="72"/>
      <c r="S3371" s="79"/>
      <c r="T3371" s="79"/>
      <c r="U3371" s="80"/>
      <c r="V3371" s="81"/>
      <c r="W3371" s="80"/>
      <c r="X3371" s="81"/>
      <c r="Y3371" s="80"/>
      <c r="Z3371" s="76"/>
      <c r="AA3371" s="57"/>
      <c r="AB3371" s="57"/>
      <c r="AC3371" s="57"/>
      <c r="AD3371" s="57"/>
      <c r="AE3371" s="58"/>
      <c r="AF3371" s="58"/>
    </row>
    <row r="3372" spans="1:32" s="75" customFormat="1" x14ac:dyDescent="0.2">
      <c r="A3372" s="68"/>
      <c r="B3372" s="77"/>
      <c r="C3372" s="77"/>
      <c r="D3372" s="77"/>
      <c r="E3372" s="78"/>
      <c r="F3372" s="79"/>
      <c r="G3372" s="79"/>
      <c r="H3372" s="77"/>
      <c r="I3372" s="77"/>
      <c r="J3372" s="77"/>
      <c r="K3372" s="77"/>
      <c r="L3372" s="77"/>
      <c r="M3372" s="77"/>
      <c r="N3372" s="77"/>
      <c r="O3372" s="77"/>
      <c r="P3372" s="80"/>
      <c r="Q3372" s="80"/>
      <c r="R3372" s="72"/>
      <c r="S3372" s="79"/>
      <c r="T3372" s="79"/>
      <c r="U3372" s="80"/>
      <c r="V3372" s="81"/>
      <c r="W3372" s="80"/>
      <c r="X3372" s="81"/>
      <c r="Y3372" s="80"/>
      <c r="Z3372" s="76"/>
      <c r="AA3372" s="57"/>
      <c r="AB3372" s="57"/>
      <c r="AC3372" s="57"/>
      <c r="AD3372" s="57"/>
      <c r="AE3372" s="58"/>
      <c r="AF3372" s="58"/>
    </row>
    <row r="3373" spans="1:32" s="75" customFormat="1" x14ac:dyDescent="0.2">
      <c r="A3373" s="68"/>
      <c r="B3373" s="77"/>
      <c r="C3373" s="77"/>
      <c r="D3373" s="77"/>
      <c r="E3373" s="78"/>
      <c r="F3373" s="79"/>
      <c r="G3373" s="79"/>
      <c r="H3373" s="77"/>
      <c r="I3373" s="77"/>
      <c r="J3373" s="77"/>
      <c r="K3373" s="77"/>
      <c r="L3373" s="77"/>
      <c r="M3373" s="77"/>
      <c r="N3373" s="77"/>
      <c r="O3373" s="77"/>
      <c r="P3373" s="80"/>
      <c r="Q3373" s="80"/>
      <c r="R3373" s="72"/>
      <c r="S3373" s="79"/>
      <c r="T3373" s="79"/>
      <c r="U3373" s="80"/>
      <c r="V3373" s="81"/>
      <c r="W3373" s="80"/>
      <c r="X3373" s="81"/>
      <c r="Y3373" s="80"/>
      <c r="Z3373" s="76"/>
      <c r="AA3373" s="57"/>
      <c r="AB3373" s="57"/>
      <c r="AC3373" s="57"/>
      <c r="AD3373" s="57"/>
      <c r="AE3373" s="58"/>
      <c r="AF3373" s="58"/>
    </row>
    <row r="3374" spans="1:32" s="75" customFormat="1" x14ac:dyDescent="0.2">
      <c r="A3374" s="68"/>
      <c r="B3374" s="77"/>
      <c r="C3374" s="77"/>
      <c r="D3374" s="77"/>
      <c r="E3374" s="78"/>
      <c r="F3374" s="79"/>
      <c r="G3374" s="79"/>
      <c r="H3374" s="77"/>
      <c r="I3374" s="77"/>
      <c r="J3374" s="77"/>
      <c r="K3374" s="77"/>
      <c r="L3374" s="77"/>
      <c r="M3374" s="77"/>
      <c r="N3374" s="77"/>
      <c r="O3374" s="77"/>
      <c r="P3374" s="80"/>
      <c r="Q3374" s="80"/>
      <c r="R3374" s="72"/>
      <c r="S3374" s="79"/>
      <c r="T3374" s="79"/>
      <c r="U3374" s="80"/>
      <c r="V3374" s="81"/>
      <c r="W3374" s="80"/>
      <c r="X3374" s="81"/>
      <c r="Y3374" s="80"/>
      <c r="Z3374" s="76"/>
      <c r="AA3374" s="57"/>
      <c r="AB3374" s="57"/>
      <c r="AC3374" s="57"/>
      <c r="AD3374" s="57"/>
      <c r="AE3374" s="58"/>
      <c r="AF3374" s="58"/>
    </row>
    <row r="3375" spans="1:32" s="75" customFormat="1" x14ac:dyDescent="0.2">
      <c r="A3375" s="68"/>
      <c r="B3375" s="77"/>
      <c r="C3375" s="77"/>
      <c r="D3375" s="77"/>
      <c r="E3375" s="78"/>
      <c r="F3375" s="79"/>
      <c r="G3375" s="79"/>
      <c r="H3375" s="77"/>
      <c r="I3375" s="77"/>
      <c r="J3375" s="77"/>
      <c r="K3375" s="77"/>
      <c r="L3375" s="77"/>
      <c r="M3375" s="77"/>
      <c r="N3375" s="77"/>
      <c r="O3375" s="77"/>
      <c r="P3375" s="80"/>
      <c r="Q3375" s="80"/>
      <c r="R3375" s="72"/>
      <c r="S3375" s="79"/>
      <c r="T3375" s="79"/>
      <c r="U3375" s="80"/>
      <c r="V3375" s="81"/>
      <c r="W3375" s="80"/>
      <c r="X3375" s="81"/>
      <c r="Y3375" s="80"/>
      <c r="Z3375" s="76"/>
      <c r="AA3375" s="57"/>
      <c r="AB3375" s="57"/>
      <c r="AC3375" s="57"/>
      <c r="AD3375" s="57"/>
      <c r="AE3375" s="58"/>
      <c r="AF3375" s="58"/>
    </row>
    <row r="3376" spans="1:32" s="75" customFormat="1" x14ac:dyDescent="0.2">
      <c r="A3376" s="68"/>
      <c r="B3376" s="77"/>
      <c r="C3376" s="77"/>
      <c r="D3376" s="77"/>
      <c r="E3376" s="78"/>
      <c r="F3376" s="79"/>
      <c r="G3376" s="79"/>
      <c r="H3376" s="77"/>
      <c r="I3376" s="77"/>
      <c r="J3376" s="77"/>
      <c r="K3376" s="77"/>
      <c r="L3376" s="77"/>
      <c r="M3376" s="77"/>
      <c r="N3376" s="77"/>
      <c r="O3376" s="77"/>
      <c r="P3376" s="80"/>
      <c r="Q3376" s="80"/>
      <c r="R3376" s="72"/>
      <c r="S3376" s="79"/>
      <c r="T3376" s="79"/>
      <c r="U3376" s="80"/>
      <c r="V3376" s="81"/>
      <c r="W3376" s="80"/>
      <c r="X3376" s="81"/>
      <c r="Y3376" s="80"/>
      <c r="Z3376" s="76"/>
      <c r="AA3376" s="57"/>
      <c r="AB3376" s="57"/>
      <c r="AC3376" s="57"/>
      <c r="AD3376" s="57"/>
      <c r="AE3376" s="58"/>
      <c r="AF3376" s="58"/>
    </row>
    <row r="3377" spans="1:32" s="75" customFormat="1" x14ac:dyDescent="0.2">
      <c r="A3377" s="68"/>
      <c r="B3377" s="77"/>
      <c r="C3377" s="77"/>
      <c r="D3377" s="77"/>
      <c r="E3377" s="78"/>
      <c r="F3377" s="79"/>
      <c r="G3377" s="79"/>
      <c r="H3377" s="77"/>
      <c r="I3377" s="77"/>
      <c r="J3377" s="77"/>
      <c r="K3377" s="77"/>
      <c r="L3377" s="77"/>
      <c r="M3377" s="77"/>
      <c r="N3377" s="77"/>
      <c r="O3377" s="77"/>
      <c r="P3377" s="80"/>
      <c r="Q3377" s="80"/>
      <c r="R3377" s="72"/>
      <c r="S3377" s="79"/>
      <c r="T3377" s="79"/>
      <c r="U3377" s="80"/>
      <c r="V3377" s="81"/>
      <c r="W3377" s="80"/>
      <c r="X3377" s="81"/>
      <c r="Y3377" s="80"/>
      <c r="Z3377" s="76"/>
      <c r="AA3377" s="57"/>
      <c r="AB3377" s="57"/>
      <c r="AC3377" s="57"/>
      <c r="AD3377" s="57"/>
      <c r="AE3377" s="58"/>
      <c r="AF3377" s="58"/>
    </row>
    <row r="3378" spans="1:32" s="75" customFormat="1" x14ac:dyDescent="0.2">
      <c r="A3378" s="68"/>
      <c r="B3378" s="77"/>
      <c r="C3378" s="77"/>
      <c r="D3378" s="77"/>
      <c r="E3378" s="78"/>
      <c r="F3378" s="79"/>
      <c r="G3378" s="79"/>
      <c r="H3378" s="77"/>
      <c r="I3378" s="77"/>
      <c r="J3378" s="77"/>
      <c r="K3378" s="77"/>
      <c r="L3378" s="77"/>
      <c r="M3378" s="77"/>
      <c r="N3378" s="77"/>
      <c r="O3378" s="77"/>
      <c r="P3378" s="80"/>
      <c r="Q3378" s="80"/>
      <c r="R3378" s="72"/>
      <c r="S3378" s="79"/>
      <c r="T3378" s="79"/>
      <c r="U3378" s="80"/>
      <c r="V3378" s="81"/>
      <c r="W3378" s="80"/>
      <c r="X3378" s="81"/>
      <c r="Y3378" s="80"/>
      <c r="Z3378" s="76"/>
      <c r="AA3378" s="57"/>
      <c r="AB3378" s="57"/>
      <c r="AC3378" s="57"/>
      <c r="AD3378" s="57"/>
      <c r="AE3378" s="58"/>
      <c r="AF3378" s="58"/>
    </row>
    <row r="3379" spans="1:32" s="75" customFormat="1" x14ac:dyDescent="0.2">
      <c r="A3379" s="68"/>
      <c r="B3379" s="77"/>
      <c r="C3379" s="77"/>
      <c r="D3379" s="77"/>
      <c r="E3379" s="78"/>
      <c r="F3379" s="79"/>
      <c r="G3379" s="79"/>
      <c r="H3379" s="77"/>
      <c r="I3379" s="77"/>
      <c r="J3379" s="77"/>
      <c r="K3379" s="77"/>
      <c r="L3379" s="77"/>
      <c r="M3379" s="77"/>
      <c r="N3379" s="77"/>
      <c r="O3379" s="77"/>
      <c r="P3379" s="80"/>
      <c r="Q3379" s="80"/>
      <c r="R3379" s="72"/>
      <c r="S3379" s="79"/>
      <c r="T3379" s="79"/>
      <c r="U3379" s="80"/>
      <c r="V3379" s="81"/>
      <c r="W3379" s="80"/>
      <c r="X3379" s="81"/>
      <c r="Y3379" s="80"/>
      <c r="Z3379" s="76"/>
      <c r="AA3379" s="57"/>
      <c r="AB3379" s="57"/>
      <c r="AC3379" s="57"/>
      <c r="AD3379" s="57"/>
      <c r="AE3379" s="58"/>
      <c r="AF3379" s="58"/>
    </row>
    <row r="3380" spans="1:32" s="75" customFormat="1" x14ac:dyDescent="0.2">
      <c r="A3380" s="68"/>
      <c r="B3380" s="77"/>
      <c r="C3380" s="77"/>
      <c r="D3380" s="77"/>
      <c r="E3380" s="78"/>
      <c r="F3380" s="79"/>
      <c r="G3380" s="79"/>
      <c r="H3380" s="77"/>
      <c r="I3380" s="77"/>
      <c r="J3380" s="77"/>
      <c r="K3380" s="77"/>
      <c r="L3380" s="77"/>
      <c r="M3380" s="77"/>
      <c r="N3380" s="77"/>
      <c r="O3380" s="77"/>
      <c r="P3380" s="80"/>
      <c r="Q3380" s="80"/>
      <c r="R3380" s="72"/>
      <c r="S3380" s="79"/>
      <c r="T3380" s="79"/>
      <c r="U3380" s="80"/>
      <c r="V3380" s="81"/>
      <c r="W3380" s="80"/>
      <c r="X3380" s="81"/>
      <c r="Y3380" s="80"/>
      <c r="Z3380" s="76"/>
      <c r="AA3380" s="57"/>
      <c r="AB3380" s="57"/>
      <c r="AC3380" s="57"/>
      <c r="AD3380" s="57"/>
      <c r="AE3380" s="58"/>
      <c r="AF3380" s="58"/>
    </row>
    <row r="3381" spans="1:32" s="75" customFormat="1" x14ac:dyDescent="0.2">
      <c r="A3381" s="68"/>
      <c r="B3381" s="77"/>
      <c r="C3381" s="77"/>
      <c r="D3381" s="77"/>
      <c r="E3381" s="78"/>
      <c r="F3381" s="79"/>
      <c r="G3381" s="79"/>
      <c r="H3381" s="77"/>
      <c r="I3381" s="77"/>
      <c r="J3381" s="77"/>
      <c r="K3381" s="77"/>
      <c r="L3381" s="77"/>
      <c r="M3381" s="77"/>
      <c r="N3381" s="77"/>
      <c r="O3381" s="77"/>
      <c r="P3381" s="80"/>
      <c r="Q3381" s="80"/>
      <c r="R3381" s="72"/>
      <c r="S3381" s="79"/>
      <c r="T3381" s="79"/>
      <c r="U3381" s="80"/>
      <c r="V3381" s="81"/>
      <c r="W3381" s="80"/>
      <c r="X3381" s="81"/>
      <c r="Y3381" s="80"/>
      <c r="Z3381" s="76"/>
      <c r="AA3381" s="57"/>
      <c r="AB3381" s="57"/>
      <c r="AC3381" s="57"/>
      <c r="AD3381" s="57"/>
      <c r="AE3381" s="58"/>
      <c r="AF3381" s="58"/>
    </row>
    <row r="3382" spans="1:32" s="75" customFormat="1" x14ac:dyDescent="0.2">
      <c r="A3382" s="68"/>
      <c r="B3382" s="77"/>
      <c r="C3382" s="77"/>
      <c r="D3382" s="77"/>
      <c r="E3382" s="78"/>
      <c r="F3382" s="79"/>
      <c r="G3382" s="79"/>
      <c r="H3382" s="77"/>
      <c r="I3382" s="77"/>
      <c r="J3382" s="77"/>
      <c r="K3382" s="77"/>
      <c r="L3382" s="77"/>
      <c r="M3382" s="77"/>
      <c r="N3382" s="77"/>
      <c r="O3382" s="77"/>
      <c r="P3382" s="80"/>
      <c r="Q3382" s="80"/>
      <c r="R3382" s="72"/>
      <c r="S3382" s="79"/>
      <c r="T3382" s="79"/>
      <c r="U3382" s="80"/>
      <c r="V3382" s="81"/>
      <c r="W3382" s="80"/>
      <c r="X3382" s="81"/>
      <c r="Y3382" s="80"/>
      <c r="Z3382" s="76"/>
      <c r="AA3382" s="57"/>
      <c r="AB3382" s="57"/>
      <c r="AC3382" s="57"/>
      <c r="AD3382" s="57"/>
      <c r="AE3382" s="58"/>
      <c r="AF3382" s="58"/>
    </row>
    <row r="3383" spans="1:32" s="75" customFormat="1" x14ac:dyDescent="0.2">
      <c r="A3383" s="68"/>
      <c r="B3383" s="77"/>
      <c r="C3383" s="77"/>
      <c r="D3383" s="77"/>
      <c r="E3383" s="78"/>
      <c r="F3383" s="79"/>
      <c r="G3383" s="79"/>
      <c r="H3383" s="77"/>
      <c r="I3383" s="77"/>
      <c r="J3383" s="77"/>
      <c r="K3383" s="77"/>
      <c r="L3383" s="77"/>
      <c r="M3383" s="77"/>
      <c r="N3383" s="77"/>
      <c r="O3383" s="77"/>
      <c r="P3383" s="80"/>
      <c r="Q3383" s="80"/>
      <c r="R3383" s="72"/>
      <c r="S3383" s="79"/>
      <c r="T3383" s="79"/>
      <c r="U3383" s="80"/>
      <c r="V3383" s="81"/>
      <c r="W3383" s="80"/>
      <c r="X3383" s="81"/>
      <c r="Y3383" s="80"/>
      <c r="Z3383" s="76"/>
      <c r="AA3383" s="57"/>
      <c r="AB3383" s="57"/>
      <c r="AC3383" s="57"/>
      <c r="AD3383" s="57"/>
      <c r="AE3383" s="58"/>
      <c r="AF3383" s="58"/>
    </row>
    <row r="3384" spans="1:32" s="75" customFormat="1" x14ac:dyDescent="0.2">
      <c r="A3384" s="68"/>
      <c r="B3384" s="77"/>
      <c r="C3384" s="77"/>
      <c r="D3384" s="77"/>
      <c r="E3384" s="78"/>
      <c r="F3384" s="79"/>
      <c r="G3384" s="79"/>
      <c r="H3384" s="77"/>
      <c r="I3384" s="77"/>
      <c r="J3384" s="77"/>
      <c r="K3384" s="77"/>
      <c r="L3384" s="77"/>
      <c r="M3384" s="77"/>
      <c r="N3384" s="77"/>
      <c r="O3384" s="77"/>
      <c r="P3384" s="80"/>
      <c r="Q3384" s="80"/>
      <c r="R3384" s="72"/>
      <c r="S3384" s="79"/>
      <c r="T3384" s="79"/>
      <c r="U3384" s="80"/>
      <c r="V3384" s="81"/>
      <c r="W3384" s="80"/>
      <c r="X3384" s="81"/>
      <c r="Y3384" s="80"/>
      <c r="Z3384" s="76"/>
      <c r="AA3384" s="57"/>
      <c r="AB3384" s="57"/>
      <c r="AC3384" s="57"/>
      <c r="AD3384" s="57"/>
      <c r="AE3384" s="58"/>
      <c r="AF3384" s="58"/>
    </row>
    <row r="3385" spans="1:32" s="75" customFormat="1" x14ac:dyDescent="0.2">
      <c r="A3385" s="68"/>
      <c r="B3385" s="77"/>
      <c r="C3385" s="77"/>
      <c r="D3385" s="77"/>
      <c r="E3385" s="78"/>
      <c r="F3385" s="79"/>
      <c r="G3385" s="79"/>
      <c r="H3385" s="77"/>
      <c r="I3385" s="77"/>
      <c r="J3385" s="77"/>
      <c r="K3385" s="77"/>
      <c r="L3385" s="77"/>
      <c r="M3385" s="77"/>
      <c r="N3385" s="77"/>
      <c r="O3385" s="77"/>
      <c r="P3385" s="80"/>
      <c r="Q3385" s="80"/>
      <c r="R3385" s="72"/>
      <c r="S3385" s="79"/>
      <c r="T3385" s="79"/>
      <c r="U3385" s="80"/>
      <c r="V3385" s="81"/>
      <c r="W3385" s="80"/>
      <c r="X3385" s="81"/>
      <c r="Y3385" s="80"/>
      <c r="Z3385" s="76"/>
      <c r="AA3385" s="57"/>
      <c r="AB3385" s="57"/>
      <c r="AC3385" s="57"/>
      <c r="AD3385" s="57"/>
      <c r="AE3385" s="58"/>
      <c r="AF3385" s="58"/>
    </row>
    <row r="3386" spans="1:32" s="75" customFormat="1" x14ac:dyDescent="0.2">
      <c r="A3386" s="68"/>
      <c r="B3386" s="77"/>
      <c r="C3386" s="77"/>
      <c r="D3386" s="77"/>
      <c r="E3386" s="78"/>
      <c r="F3386" s="79"/>
      <c r="G3386" s="79"/>
      <c r="H3386" s="77"/>
      <c r="I3386" s="77"/>
      <c r="J3386" s="77"/>
      <c r="K3386" s="77"/>
      <c r="L3386" s="77"/>
      <c r="M3386" s="77"/>
      <c r="N3386" s="77"/>
      <c r="O3386" s="77"/>
      <c r="P3386" s="80"/>
      <c r="Q3386" s="80"/>
      <c r="R3386" s="72"/>
      <c r="S3386" s="79"/>
      <c r="T3386" s="79"/>
      <c r="U3386" s="80"/>
      <c r="V3386" s="81"/>
      <c r="W3386" s="80"/>
      <c r="X3386" s="81"/>
      <c r="Y3386" s="80"/>
      <c r="Z3386" s="76"/>
      <c r="AA3386" s="57"/>
      <c r="AB3386" s="57"/>
      <c r="AC3386" s="57"/>
      <c r="AD3386" s="57"/>
      <c r="AE3386" s="58"/>
      <c r="AF3386" s="58"/>
    </row>
    <row r="3387" spans="1:32" s="75" customFormat="1" x14ac:dyDescent="0.2">
      <c r="A3387" s="68"/>
      <c r="B3387" s="77"/>
      <c r="C3387" s="77"/>
      <c r="D3387" s="77"/>
      <c r="E3387" s="78"/>
      <c r="F3387" s="79"/>
      <c r="G3387" s="79"/>
      <c r="H3387" s="77"/>
      <c r="I3387" s="77"/>
      <c r="J3387" s="77"/>
      <c r="K3387" s="77"/>
      <c r="L3387" s="77"/>
      <c r="M3387" s="77"/>
      <c r="N3387" s="77"/>
      <c r="O3387" s="77"/>
      <c r="P3387" s="80"/>
      <c r="Q3387" s="80"/>
      <c r="R3387" s="72"/>
      <c r="S3387" s="79"/>
      <c r="T3387" s="79"/>
      <c r="U3387" s="80"/>
      <c r="V3387" s="81"/>
      <c r="W3387" s="80"/>
      <c r="X3387" s="81"/>
      <c r="Y3387" s="80"/>
      <c r="Z3387" s="76"/>
      <c r="AA3387" s="57"/>
      <c r="AB3387" s="57"/>
      <c r="AC3387" s="57"/>
      <c r="AD3387" s="57"/>
      <c r="AE3387" s="58"/>
      <c r="AF3387" s="58"/>
    </row>
    <row r="3388" spans="1:32" s="75" customFormat="1" x14ac:dyDescent="0.2">
      <c r="A3388" s="68"/>
      <c r="B3388" s="77"/>
      <c r="C3388" s="77"/>
      <c r="D3388" s="77"/>
      <c r="E3388" s="78"/>
      <c r="F3388" s="79"/>
      <c r="G3388" s="79"/>
      <c r="H3388" s="77"/>
      <c r="I3388" s="77"/>
      <c r="J3388" s="77"/>
      <c r="K3388" s="77"/>
      <c r="L3388" s="77"/>
      <c r="M3388" s="77"/>
      <c r="N3388" s="77"/>
      <c r="O3388" s="77"/>
      <c r="P3388" s="80"/>
      <c r="Q3388" s="80"/>
      <c r="R3388" s="72"/>
      <c r="S3388" s="79"/>
      <c r="T3388" s="79"/>
      <c r="U3388" s="80"/>
      <c r="V3388" s="81"/>
      <c r="W3388" s="80"/>
      <c r="X3388" s="81"/>
      <c r="Y3388" s="80"/>
      <c r="Z3388" s="76"/>
      <c r="AA3388" s="57"/>
      <c r="AB3388" s="57"/>
      <c r="AC3388" s="57"/>
      <c r="AD3388" s="57"/>
      <c r="AE3388" s="58"/>
      <c r="AF3388" s="58"/>
    </row>
    <row r="3389" spans="1:32" s="75" customFormat="1" x14ac:dyDescent="0.2">
      <c r="A3389" s="68"/>
      <c r="B3389" s="77"/>
      <c r="C3389" s="77"/>
      <c r="D3389" s="77"/>
      <c r="E3389" s="78"/>
      <c r="F3389" s="79"/>
      <c r="G3389" s="79"/>
      <c r="H3389" s="77"/>
      <c r="I3389" s="77"/>
      <c r="J3389" s="77"/>
      <c r="K3389" s="77"/>
      <c r="L3389" s="77"/>
      <c r="M3389" s="77"/>
      <c r="N3389" s="77"/>
      <c r="O3389" s="77"/>
      <c r="P3389" s="80"/>
      <c r="Q3389" s="80"/>
      <c r="R3389" s="72"/>
      <c r="S3389" s="79"/>
      <c r="T3389" s="79"/>
      <c r="U3389" s="80"/>
      <c r="V3389" s="81"/>
      <c r="W3389" s="80"/>
      <c r="X3389" s="81"/>
      <c r="Y3389" s="80"/>
      <c r="Z3389" s="76"/>
      <c r="AA3389" s="57"/>
      <c r="AB3389" s="57"/>
      <c r="AC3389" s="57"/>
      <c r="AD3389" s="57"/>
      <c r="AE3389" s="58"/>
      <c r="AF3389" s="58"/>
    </row>
    <row r="3390" spans="1:32" s="75" customFormat="1" x14ac:dyDescent="0.2">
      <c r="A3390" s="68"/>
      <c r="B3390" s="77"/>
      <c r="C3390" s="77"/>
      <c r="D3390" s="77"/>
      <c r="E3390" s="78"/>
      <c r="F3390" s="79"/>
      <c r="G3390" s="79"/>
      <c r="H3390" s="77"/>
      <c r="I3390" s="77"/>
      <c r="J3390" s="77"/>
      <c r="K3390" s="77"/>
      <c r="L3390" s="77"/>
      <c r="M3390" s="77"/>
      <c r="N3390" s="77"/>
      <c r="O3390" s="77"/>
      <c r="P3390" s="80"/>
      <c r="Q3390" s="80"/>
      <c r="R3390" s="72"/>
      <c r="S3390" s="79"/>
      <c r="T3390" s="79"/>
      <c r="U3390" s="80"/>
      <c r="V3390" s="81"/>
      <c r="W3390" s="80"/>
      <c r="X3390" s="81"/>
      <c r="Y3390" s="80"/>
      <c r="Z3390" s="76"/>
      <c r="AA3390" s="57"/>
      <c r="AB3390" s="57"/>
      <c r="AC3390" s="57"/>
      <c r="AD3390" s="57"/>
      <c r="AE3390" s="58"/>
      <c r="AF3390" s="58"/>
    </row>
    <row r="3391" spans="1:32" s="75" customFormat="1" x14ac:dyDescent="0.2">
      <c r="A3391" s="68"/>
      <c r="B3391" s="77"/>
      <c r="C3391" s="77"/>
      <c r="D3391" s="77"/>
      <c r="E3391" s="78"/>
      <c r="F3391" s="79"/>
      <c r="G3391" s="79"/>
      <c r="H3391" s="77"/>
      <c r="I3391" s="77"/>
      <c r="J3391" s="77"/>
      <c r="K3391" s="77"/>
      <c r="L3391" s="77"/>
      <c r="M3391" s="77"/>
      <c r="N3391" s="77"/>
      <c r="O3391" s="77"/>
      <c r="P3391" s="80"/>
      <c r="Q3391" s="80"/>
      <c r="R3391" s="72"/>
      <c r="S3391" s="79"/>
      <c r="T3391" s="79"/>
      <c r="U3391" s="80"/>
      <c r="V3391" s="81"/>
      <c r="W3391" s="80"/>
      <c r="X3391" s="81"/>
      <c r="Y3391" s="80"/>
      <c r="Z3391" s="76"/>
      <c r="AA3391" s="57"/>
      <c r="AB3391" s="57"/>
      <c r="AC3391" s="57"/>
      <c r="AD3391" s="57"/>
      <c r="AE3391" s="58"/>
      <c r="AF3391" s="58"/>
    </row>
    <row r="3392" spans="1:32" s="75" customFormat="1" x14ac:dyDescent="0.2">
      <c r="A3392" s="68"/>
      <c r="B3392" s="77"/>
      <c r="C3392" s="77"/>
      <c r="D3392" s="77"/>
      <c r="E3392" s="78"/>
      <c r="F3392" s="79"/>
      <c r="G3392" s="79"/>
      <c r="H3392" s="77"/>
      <c r="I3392" s="77"/>
      <c r="J3392" s="77"/>
      <c r="K3392" s="77"/>
      <c r="L3392" s="77"/>
      <c r="M3392" s="77"/>
      <c r="N3392" s="77"/>
      <c r="O3392" s="77"/>
      <c r="P3392" s="80"/>
      <c r="Q3392" s="80"/>
      <c r="R3392" s="72"/>
      <c r="S3392" s="79"/>
      <c r="T3392" s="79"/>
      <c r="U3392" s="80"/>
      <c r="V3392" s="81"/>
      <c r="W3392" s="80"/>
      <c r="X3392" s="81"/>
      <c r="Y3392" s="80"/>
      <c r="Z3392" s="76"/>
      <c r="AA3392" s="57"/>
      <c r="AB3392" s="57"/>
      <c r="AC3392" s="57"/>
      <c r="AD3392" s="57"/>
      <c r="AE3392" s="58"/>
      <c r="AF3392" s="58"/>
    </row>
    <row r="3393" spans="1:32" s="75" customFormat="1" x14ac:dyDescent="0.2">
      <c r="A3393" s="68"/>
      <c r="B3393" s="77"/>
      <c r="C3393" s="77"/>
      <c r="D3393" s="77"/>
      <c r="E3393" s="78"/>
      <c r="F3393" s="79"/>
      <c r="G3393" s="79"/>
      <c r="H3393" s="77"/>
      <c r="I3393" s="77"/>
      <c r="J3393" s="77"/>
      <c r="K3393" s="77"/>
      <c r="L3393" s="77"/>
      <c r="M3393" s="77"/>
      <c r="N3393" s="77"/>
      <c r="O3393" s="77"/>
      <c r="P3393" s="80"/>
      <c r="Q3393" s="80"/>
      <c r="R3393" s="72"/>
      <c r="S3393" s="79"/>
      <c r="T3393" s="79"/>
      <c r="U3393" s="80"/>
      <c r="V3393" s="81"/>
      <c r="W3393" s="80"/>
      <c r="X3393" s="81"/>
      <c r="Y3393" s="80"/>
      <c r="Z3393" s="76"/>
      <c r="AA3393" s="57"/>
      <c r="AB3393" s="57"/>
      <c r="AC3393" s="57"/>
      <c r="AD3393" s="57"/>
      <c r="AE3393" s="58"/>
      <c r="AF3393" s="58"/>
    </row>
    <row r="3394" spans="1:32" s="75" customFormat="1" x14ac:dyDescent="0.2">
      <c r="A3394" s="68"/>
      <c r="B3394" s="77"/>
      <c r="C3394" s="77"/>
      <c r="D3394" s="77"/>
      <c r="E3394" s="78"/>
      <c r="F3394" s="79"/>
      <c r="G3394" s="79"/>
      <c r="H3394" s="77"/>
      <c r="I3394" s="77"/>
      <c r="J3394" s="77"/>
      <c r="K3394" s="77"/>
      <c r="L3394" s="77"/>
      <c r="M3394" s="77"/>
      <c r="N3394" s="77"/>
      <c r="O3394" s="77"/>
      <c r="P3394" s="80"/>
      <c r="Q3394" s="80"/>
      <c r="R3394" s="72"/>
      <c r="S3394" s="79"/>
      <c r="T3394" s="79"/>
      <c r="U3394" s="80"/>
      <c r="V3394" s="81"/>
      <c r="W3394" s="80"/>
      <c r="X3394" s="81"/>
      <c r="Y3394" s="80"/>
      <c r="Z3394" s="76"/>
      <c r="AA3394" s="57"/>
      <c r="AB3394" s="57"/>
      <c r="AC3394" s="57"/>
      <c r="AD3394" s="57"/>
      <c r="AE3394" s="58"/>
      <c r="AF3394" s="58"/>
    </row>
    <row r="3395" spans="1:32" s="75" customFormat="1" x14ac:dyDescent="0.2">
      <c r="A3395" s="68"/>
      <c r="B3395" s="77"/>
      <c r="C3395" s="77"/>
      <c r="D3395" s="77"/>
      <c r="E3395" s="78"/>
      <c r="F3395" s="79"/>
      <c r="G3395" s="79"/>
      <c r="H3395" s="77"/>
      <c r="I3395" s="77"/>
      <c r="J3395" s="77"/>
      <c r="K3395" s="77"/>
      <c r="L3395" s="77"/>
      <c r="M3395" s="77"/>
      <c r="N3395" s="77"/>
      <c r="O3395" s="77"/>
      <c r="P3395" s="80"/>
      <c r="Q3395" s="80"/>
      <c r="R3395" s="72"/>
      <c r="S3395" s="79"/>
      <c r="T3395" s="79"/>
      <c r="U3395" s="80"/>
      <c r="V3395" s="81"/>
      <c r="W3395" s="80"/>
      <c r="X3395" s="81"/>
      <c r="Y3395" s="80"/>
      <c r="Z3395" s="76"/>
      <c r="AA3395" s="57"/>
      <c r="AB3395" s="57"/>
      <c r="AC3395" s="57"/>
      <c r="AD3395" s="57"/>
      <c r="AE3395" s="58"/>
      <c r="AF3395" s="58"/>
    </row>
    <row r="3396" spans="1:32" s="75" customFormat="1" x14ac:dyDescent="0.2">
      <c r="A3396" s="68"/>
      <c r="B3396" s="77"/>
      <c r="C3396" s="77"/>
      <c r="D3396" s="77"/>
      <c r="E3396" s="78"/>
      <c r="F3396" s="79"/>
      <c r="G3396" s="79"/>
      <c r="H3396" s="77"/>
      <c r="I3396" s="77"/>
      <c r="J3396" s="77"/>
      <c r="K3396" s="77"/>
      <c r="L3396" s="77"/>
      <c r="M3396" s="77"/>
      <c r="N3396" s="77"/>
      <c r="O3396" s="77"/>
      <c r="P3396" s="80"/>
      <c r="Q3396" s="80"/>
      <c r="R3396" s="72"/>
      <c r="S3396" s="79"/>
      <c r="T3396" s="79"/>
      <c r="U3396" s="80"/>
      <c r="V3396" s="81"/>
      <c r="W3396" s="80"/>
      <c r="X3396" s="81"/>
      <c r="Y3396" s="80"/>
      <c r="Z3396" s="76"/>
      <c r="AA3396" s="57"/>
      <c r="AB3396" s="57"/>
      <c r="AC3396" s="57"/>
      <c r="AD3396" s="57"/>
      <c r="AE3396" s="58"/>
      <c r="AF3396" s="58"/>
    </row>
    <row r="3397" spans="1:32" s="75" customFormat="1" x14ac:dyDescent="0.2">
      <c r="A3397" s="68"/>
      <c r="B3397" s="77"/>
      <c r="C3397" s="77"/>
      <c r="D3397" s="77"/>
      <c r="E3397" s="78"/>
      <c r="F3397" s="79"/>
      <c r="G3397" s="79"/>
      <c r="H3397" s="77"/>
      <c r="I3397" s="77"/>
      <c r="J3397" s="77"/>
      <c r="K3397" s="77"/>
      <c r="L3397" s="77"/>
      <c r="M3397" s="77"/>
      <c r="N3397" s="77"/>
      <c r="O3397" s="77"/>
      <c r="P3397" s="80"/>
      <c r="Q3397" s="80"/>
      <c r="R3397" s="72"/>
      <c r="S3397" s="79"/>
      <c r="T3397" s="79"/>
      <c r="U3397" s="80"/>
      <c r="V3397" s="81"/>
      <c r="W3397" s="80"/>
      <c r="X3397" s="81"/>
      <c r="Y3397" s="80"/>
      <c r="Z3397" s="76"/>
      <c r="AA3397" s="57"/>
      <c r="AB3397" s="57"/>
      <c r="AC3397" s="57"/>
      <c r="AD3397" s="57"/>
      <c r="AE3397" s="58"/>
      <c r="AF3397" s="58"/>
    </row>
    <row r="3398" spans="1:32" s="75" customFormat="1" x14ac:dyDescent="0.2">
      <c r="A3398" s="68"/>
      <c r="B3398" s="77"/>
      <c r="C3398" s="77"/>
      <c r="D3398" s="77"/>
      <c r="E3398" s="78"/>
      <c r="F3398" s="79"/>
      <c r="G3398" s="79"/>
      <c r="H3398" s="77"/>
      <c r="I3398" s="77"/>
      <c r="J3398" s="77"/>
      <c r="K3398" s="77"/>
      <c r="L3398" s="77"/>
      <c r="M3398" s="77"/>
      <c r="N3398" s="77"/>
      <c r="O3398" s="77"/>
      <c r="P3398" s="80"/>
      <c r="Q3398" s="80"/>
      <c r="R3398" s="72"/>
      <c r="S3398" s="79"/>
      <c r="T3398" s="79"/>
      <c r="U3398" s="80"/>
      <c r="V3398" s="81"/>
      <c r="W3398" s="80"/>
      <c r="X3398" s="81"/>
      <c r="Y3398" s="80"/>
      <c r="Z3398" s="76"/>
      <c r="AA3398" s="57"/>
      <c r="AB3398" s="57"/>
      <c r="AC3398" s="57"/>
      <c r="AD3398" s="57"/>
      <c r="AE3398" s="58"/>
      <c r="AF3398" s="58"/>
    </row>
    <row r="3399" spans="1:32" s="75" customFormat="1" x14ac:dyDescent="0.2">
      <c r="A3399" s="68"/>
      <c r="B3399" s="77"/>
      <c r="C3399" s="77"/>
      <c r="D3399" s="77"/>
      <c r="E3399" s="78"/>
      <c r="F3399" s="79"/>
      <c r="G3399" s="79"/>
      <c r="H3399" s="77"/>
      <c r="I3399" s="77"/>
      <c r="J3399" s="77"/>
      <c r="K3399" s="77"/>
      <c r="L3399" s="77"/>
      <c r="M3399" s="77"/>
      <c r="N3399" s="77"/>
      <c r="O3399" s="77"/>
      <c r="P3399" s="80"/>
      <c r="Q3399" s="80"/>
      <c r="R3399" s="72"/>
      <c r="S3399" s="79"/>
      <c r="T3399" s="79"/>
      <c r="U3399" s="80"/>
      <c r="V3399" s="81"/>
      <c r="W3399" s="80"/>
      <c r="X3399" s="81"/>
      <c r="Y3399" s="80"/>
      <c r="Z3399" s="76"/>
      <c r="AA3399" s="57"/>
      <c r="AB3399" s="57"/>
      <c r="AC3399" s="57"/>
      <c r="AD3399" s="57"/>
      <c r="AE3399" s="58"/>
      <c r="AF3399" s="58"/>
    </row>
    <row r="3400" spans="1:32" s="75" customFormat="1" x14ac:dyDescent="0.2">
      <c r="A3400" s="68"/>
      <c r="B3400" s="77"/>
      <c r="C3400" s="77"/>
      <c r="D3400" s="77"/>
      <c r="E3400" s="78"/>
      <c r="F3400" s="79"/>
      <c r="G3400" s="79"/>
      <c r="H3400" s="77"/>
      <c r="I3400" s="77"/>
      <c r="J3400" s="77"/>
      <c r="K3400" s="77"/>
      <c r="L3400" s="77"/>
      <c r="M3400" s="77"/>
      <c r="N3400" s="77"/>
      <c r="O3400" s="77"/>
      <c r="P3400" s="80"/>
      <c r="Q3400" s="80"/>
      <c r="R3400" s="72"/>
      <c r="S3400" s="79"/>
      <c r="T3400" s="79"/>
      <c r="U3400" s="80"/>
      <c r="V3400" s="81"/>
      <c r="W3400" s="80"/>
      <c r="X3400" s="81"/>
      <c r="Y3400" s="80"/>
      <c r="Z3400" s="76"/>
      <c r="AA3400" s="57"/>
      <c r="AB3400" s="57"/>
      <c r="AC3400" s="57"/>
      <c r="AD3400" s="57"/>
      <c r="AE3400" s="58"/>
      <c r="AF3400" s="58"/>
    </row>
    <row r="3401" spans="1:32" s="75" customFormat="1" x14ac:dyDescent="0.2">
      <c r="A3401" s="68"/>
      <c r="B3401" s="77"/>
      <c r="C3401" s="77"/>
      <c r="D3401" s="77"/>
      <c r="E3401" s="78"/>
      <c r="F3401" s="79"/>
      <c r="G3401" s="79"/>
      <c r="H3401" s="77"/>
      <c r="I3401" s="77"/>
      <c r="J3401" s="77"/>
      <c r="K3401" s="77"/>
      <c r="L3401" s="77"/>
      <c r="M3401" s="77"/>
      <c r="N3401" s="77"/>
      <c r="O3401" s="77"/>
      <c r="P3401" s="80"/>
      <c r="Q3401" s="80"/>
      <c r="R3401" s="72"/>
      <c r="S3401" s="79"/>
      <c r="T3401" s="79"/>
      <c r="U3401" s="80"/>
      <c r="V3401" s="81"/>
      <c r="W3401" s="80"/>
      <c r="X3401" s="81"/>
      <c r="Y3401" s="80"/>
      <c r="Z3401" s="76"/>
      <c r="AA3401" s="57"/>
      <c r="AB3401" s="57"/>
      <c r="AC3401" s="57"/>
      <c r="AD3401" s="57"/>
      <c r="AE3401" s="58"/>
      <c r="AF3401" s="58"/>
    </row>
    <row r="3402" spans="1:32" s="75" customFormat="1" x14ac:dyDescent="0.2">
      <c r="A3402" s="68"/>
      <c r="B3402" s="77"/>
      <c r="C3402" s="77"/>
      <c r="D3402" s="77"/>
      <c r="E3402" s="78"/>
      <c r="F3402" s="79"/>
      <c r="G3402" s="79"/>
      <c r="H3402" s="77"/>
      <c r="I3402" s="77"/>
      <c r="J3402" s="77"/>
      <c r="K3402" s="77"/>
      <c r="L3402" s="77"/>
      <c r="M3402" s="77"/>
      <c r="N3402" s="77"/>
      <c r="O3402" s="77"/>
      <c r="P3402" s="80"/>
      <c r="Q3402" s="80"/>
      <c r="R3402" s="72"/>
      <c r="S3402" s="79"/>
      <c r="T3402" s="79"/>
      <c r="U3402" s="80"/>
      <c r="V3402" s="81"/>
      <c r="W3402" s="80"/>
      <c r="X3402" s="81"/>
      <c r="Y3402" s="80"/>
      <c r="Z3402" s="76"/>
      <c r="AA3402" s="57"/>
      <c r="AB3402" s="57"/>
      <c r="AC3402" s="57"/>
      <c r="AD3402" s="57"/>
      <c r="AE3402" s="58"/>
      <c r="AF3402" s="58"/>
    </row>
    <row r="3403" spans="1:32" s="75" customFormat="1" x14ac:dyDescent="0.2">
      <c r="A3403" s="68"/>
      <c r="B3403" s="77"/>
      <c r="C3403" s="77"/>
      <c r="D3403" s="77"/>
      <c r="E3403" s="78"/>
      <c r="F3403" s="79"/>
      <c r="G3403" s="79"/>
      <c r="H3403" s="77"/>
      <c r="I3403" s="77"/>
      <c r="J3403" s="77"/>
      <c r="K3403" s="77"/>
      <c r="L3403" s="77"/>
      <c r="M3403" s="77"/>
      <c r="N3403" s="77"/>
      <c r="O3403" s="77"/>
      <c r="P3403" s="80"/>
      <c r="Q3403" s="80"/>
      <c r="R3403" s="72"/>
      <c r="S3403" s="79"/>
      <c r="T3403" s="79"/>
      <c r="U3403" s="80"/>
      <c r="V3403" s="81"/>
      <c r="W3403" s="80"/>
      <c r="X3403" s="81"/>
      <c r="Y3403" s="80"/>
      <c r="Z3403" s="76"/>
      <c r="AA3403" s="57"/>
      <c r="AB3403" s="57"/>
      <c r="AC3403" s="57"/>
      <c r="AD3403" s="57"/>
      <c r="AE3403" s="58"/>
      <c r="AF3403" s="58"/>
    </row>
    <row r="3404" spans="1:32" s="75" customFormat="1" x14ac:dyDescent="0.2">
      <c r="A3404" s="68"/>
      <c r="B3404" s="77"/>
      <c r="C3404" s="77"/>
      <c r="D3404" s="77"/>
      <c r="E3404" s="78"/>
      <c r="F3404" s="79"/>
      <c r="G3404" s="79"/>
      <c r="H3404" s="77"/>
      <c r="I3404" s="77"/>
      <c r="J3404" s="77"/>
      <c r="K3404" s="77"/>
      <c r="L3404" s="77"/>
      <c r="M3404" s="77"/>
      <c r="N3404" s="77"/>
      <c r="O3404" s="77"/>
      <c r="P3404" s="80"/>
      <c r="Q3404" s="80"/>
      <c r="R3404" s="72"/>
      <c r="S3404" s="79"/>
      <c r="T3404" s="79"/>
      <c r="U3404" s="80"/>
      <c r="V3404" s="81"/>
      <c r="W3404" s="80"/>
      <c r="X3404" s="81"/>
      <c r="Y3404" s="80"/>
      <c r="Z3404" s="76"/>
      <c r="AA3404" s="57"/>
      <c r="AB3404" s="57"/>
      <c r="AC3404" s="57"/>
      <c r="AD3404" s="57"/>
      <c r="AE3404" s="58"/>
      <c r="AF3404" s="58"/>
    </row>
    <row r="3405" spans="1:32" s="75" customFormat="1" x14ac:dyDescent="0.2">
      <c r="A3405" s="68"/>
      <c r="B3405" s="77"/>
      <c r="C3405" s="77"/>
      <c r="D3405" s="77"/>
      <c r="E3405" s="78"/>
      <c r="F3405" s="79"/>
      <c r="G3405" s="79"/>
      <c r="H3405" s="77"/>
      <c r="I3405" s="77"/>
      <c r="J3405" s="77"/>
      <c r="K3405" s="77"/>
      <c r="L3405" s="77"/>
      <c r="M3405" s="77"/>
      <c r="N3405" s="77"/>
      <c r="O3405" s="77"/>
      <c r="P3405" s="80"/>
      <c r="Q3405" s="80"/>
      <c r="R3405" s="72"/>
      <c r="S3405" s="79"/>
      <c r="T3405" s="79"/>
      <c r="U3405" s="80"/>
      <c r="V3405" s="81"/>
      <c r="W3405" s="80"/>
      <c r="X3405" s="81"/>
      <c r="Y3405" s="80"/>
      <c r="Z3405" s="76"/>
      <c r="AA3405" s="57"/>
      <c r="AB3405" s="57"/>
      <c r="AC3405" s="57"/>
      <c r="AD3405" s="57"/>
      <c r="AE3405" s="58"/>
      <c r="AF3405" s="58"/>
    </row>
    <row r="3406" spans="1:32" s="75" customFormat="1" x14ac:dyDescent="0.2">
      <c r="A3406" s="68"/>
      <c r="B3406" s="77"/>
      <c r="C3406" s="77"/>
      <c r="D3406" s="77"/>
      <c r="E3406" s="78"/>
      <c r="F3406" s="79"/>
      <c r="G3406" s="79"/>
      <c r="H3406" s="77"/>
      <c r="I3406" s="77"/>
      <c r="J3406" s="77"/>
      <c r="K3406" s="77"/>
      <c r="L3406" s="77"/>
      <c r="M3406" s="77"/>
      <c r="N3406" s="77"/>
      <c r="O3406" s="77"/>
      <c r="P3406" s="80"/>
      <c r="Q3406" s="80"/>
      <c r="R3406" s="72"/>
      <c r="S3406" s="79"/>
      <c r="T3406" s="79"/>
      <c r="U3406" s="80"/>
      <c r="V3406" s="81"/>
      <c r="W3406" s="80"/>
      <c r="X3406" s="81"/>
      <c r="Y3406" s="80"/>
      <c r="Z3406" s="76"/>
      <c r="AA3406" s="57"/>
      <c r="AB3406" s="57"/>
      <c r="AC3406" s="57"/>
      <c r="AD3406" s="57"/>
      <c r="AE3406" s="58"/>
      <c r="AF3406" s="58"/>
    </row>
    <row r="3407" spans="1:32" s="75" customFormat="1" x14ac:dyDescent="0.2">
      <c r="A3407" s="68"/>
      <c r="B3407" s="77"/>
      <c r="C3407" s="77"/>
      <c r="D3407" s="77"/>
      <c r="E3407" s="78"/>
      <c r="F3407" s="79"/>
      <c r="G3407" s="79"/>
      <c r="H3407" s="77"/>
      <c r="I3407" s="77"/>
      <c r="J3407" s="77"/>
      <c r="K3407" s="77"/>
      <c r="L3407" s="77"/>
      <c r="M3407" s="77"/>
      <c r="N3407" s="77"/>
      <c r="O3407" s="77"/>
      <c r="P3407" s="80"/>
      <c r="Q3407" s="80"/>
      <c r="R3407" s="72"/>
      <c r="S3407" s="79"/>
      <c r="T3407" s="79"/>
      <c r="U3407" s="80"/>
      <c r="V3407" s="81"/>
      <c r="W3407" s="80"/>
      <c r="X3407" s="81"/>
      <c r="Y3407" s="80"/>
      <c r="Z3407" s="76"/>
      <c r="AA3407" s="57"/>
      <c r="AB3407" s="57"/>
      <c r="AC3407" s="57"/>
      <c r="AD3407" s="57"/>
      <c r="AE3407" s="58"/>
      <c r="AF3407" s="58"/>
    </row>
    <row r="3408" spans="1:32" s="75" customFormat="1" x14ac:dyDescent="0.2">
      <c r="A3408" s="68"/>
      <c r="B3408" s="77"/>
      <c r="C3408" s="77"/>
      <c r="D3408" s="77"/>
      <c r="E3408" s="78"/>
      <c r="F3408" s="79"/>
      <c r="G3408" s="79"/>
      <c r="H3408" s="77"/>
      <c r="I3408" s="77"/>
      <c r="J3408" s="77"/>
      <c r="K3408" s="77"/>
      <c r="L3408" s="77"/>
      <c r="M3408" s="77"/>
      <c r="N3408" s="77"/>
      <c r="O3408" s="77"/>
      <c r="P3408" s="80"/>
      <c r="Q3408" s="80"/>
      <c r="R3408" s="72"/>
      <c r="S3408" s="79"/>
      <c r="T3408" s="79"/>
      <c r="U3408" s="80"/>
      <c r="V3408" s="81"/>
      <c r="W3408" s="80"/>
      <c r="X3408" s="81"/>
      <c r="Y3408" s="80"/>
      <c r="Z3408" s="76"/>
      <c r="AA3408" s="57"/>
      <c r="AB3408" s="57"/>
      <c r="AC3408" s="57"/>
      <c r="AD3408" s="57"/>
      <c r="AE3408" s="58"/>
      <c r="AF3408" s="58"/>
    </row>
  </sheetData>
  <sheetProtection password="DC2F" sheet="1" formatCells="0" formatColumns="0" formatRows="0" insertRows="0" insertHyperlinks="0" deleteRows="0" sort="0" autoFilter="0" pivotTables="0"/>
  <mergeCells count="4">
    <mergeCell ref="Q1:S1"/>
    <mergeCell ref="T1:V1"/>
    <mergeCell ref="W1:Y1"/>
    <mergeCell ref="A1:O1"/>
  </mergeCells>
  <conditionalFormatting sqref="Z3:Z1002">
    <cfRule type="cellIs" dxfId="4" priority="1" stopIfTrue="1" operator="equal">
      <formula>"NO"</formula>
    </cfRule>
  </conditionalFormatting>
  <dataValidations count="1">
    <dataValidation showInputMessage="1" showErrorMessage="1" sqref="A3:S1002" xr:uid="{00000000-0002-0000-0100-000000000000}"/>
  </dataValidations>
  <printOptions horizontalCentered="1"/>
  <pageMargins left="0.25" right="0.25" top="0.75" bottom="0.75" header="0.5" footer="0.5"/>
  <pageSetup scale="65" fitToWidth="2" fitToHeight="0" pageOrder="overThenDown" orientation="landscape" horizontalDpi="300" verticalDpi="300" r:id="rId1"/>
  <headerFooter alignWithMargins="0">
    <oddFooter>&amp;L&amp;"Calibri,Regular"V1:  March 2012&amp;C&amp;"Calibri,Bold"&amp;12 65IB  -  42-2A Dual Pricing  -  Proposed OGA Pricing&amp;R&amp;"Calibri,Regular"&amp;P of &amp;N</oddFooter>
  </headerFooter>
  <colBreaks count="1" manualBreakCount="1">
    <brk id="15" max="1001"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6"/>
  <sheetViews>
    <sheetView workbookViewId="0"/>
  </sheetViews>
  <sheetFormatPr defaultColWidth="8.85546875" defaultRowHeight="12.75" x14ac:dyDescent="0.2"/>
  <cols>
    <col min="1" max="1" width="19.7109375" style="247" customWidth="1"/>
    <col min="2" max="2" width="26.140625" style="247" customWidth="1"/>
    <col min="3" max="3" width="8.85546875" style="247"/>
    <col min="4" max="4" width="14.28515625" style="247" customWidth="1"/>
    <col min="5" max="5" width="14.42578125" style="247" customWidth="1"/>
    <col min="6" max="16384" width="8.85546875" style="247"/>
  </cols>
  <sheetData>
    <row r="1" spans="1:6" x14ac:dyDescent="0.2">
      <c r="A1" s="114"/>
      <c r="B1" s="246"/>
      <c r="C1" s="114"/>
      <c r="D1" s="114"/>
      <c r="E1" s="114"/>
      <c r="F1" s="114"/>
    </row>
    <row r="2" spans="1:6" x14ac:dyDescent="0.2">
      <c r="A2" s="111" t="s">
        <v>662</v>
      </c>
      <c r="B2" s="111"/>
      <c r="C2" s="111"/>
      <c r="D2" s="111"/>
      <c r="E2" s="111"/>
      <c r="F2" s="248"/>
    </row>
    <row r="3" spans="1:6" x14ac:dyDescent="0.2">
      <c r="A3" s="114"/>
      <c r="B3" s="246"/>
      <c r="C3" s="114"/>
      <c r="D3" s="114"/>
      <c r="E3" s="114"/>
      <c r="F3" s="114"/>
    </row>
    <row r="4" spans="1:6" ht="13.5" thickBot="1" x14ac:dyDescent="0.25">
      <c r="A4" s="249" t="s">
        <v>85</v>
      </c>
      <c r="B4" s="250"/>
      <c r="C4" s="251"/>
      <c r="D4" s="249" t="s">
        <v>100</v>
      </c>
      <c r="E4" s="252"/>
      <c r="F4" s="251"/>
    </row>
    <row r="5" spans="1:6" ht="13.5" thickTop="1" x14ac:dyDescent="0.2">
      <c r="A5" s="253" t="s">
        <v>86</v>
      </c>
      <c r="B5" s="114" t="s">
        <v>87</v>
      </c>
      <c r="C5" s="114"/>
      <c r="D5" s="254" t="s">
        <v>46</v>
      </c>
      <c r="E5" s="255" t="s">
        <v>95</v>
      </c>
      <c r="F5" s="114"/>
    </row>
    <row r="6" spans="1:6" x14ac:dyDescent="0.2">
      <c r="A6" s="256" t="s">
        <v>71</v>
      </c>
      <c r="B6" s="114" t="s">
        <v>88</v>
      </c>
      <c r="C6" s="114"/>
      <c r="D6" s="114" t="s">
        <v>82</v>
      </c>
      <c r="E6" s="257" t="s">
        <v>107</v>
      </c>
      <c r="F6" s="114"/>
    </row>
    <row r="7" spans="1:6" x14ac:dyDescent="0.2">
      <c r="A7" s="256" t="s">
        <v>45</v>
      </c>
      <c r="B7" s="114" t="s">
        <v>89</v>
      </c>
      <c r="C7" s="114"/>
      <c r="D7" s="114" t="s">
        <v>63</v>
      </c>
      <c r="E7" s="257" t="s">
        <v>101</v>
      </c>
      <c r="F7" s="114"/>
    </row>
    <row r="8" spans="1:6" x14ac:dyDescent="0.2">
      <c r="A8" s="256" t="s">
        <v>54</v>
      </c>
      <c r="B8" s="114" t="s">
        <v>90</v>
      </c>
      <c r="C8" s="114"/>
      <c r="D8" s="114" t="s">
        <v>83</v>
      </c>
      <c r="E8" s="257" t="s">
        <v>102</v>
      </c>
      <c r="F8" s="114"/>
    </row>
    <row r="9" spans="1:6" x14ac:dyDescent="0.2">
      <c r="A9" s="256" t="s">
        <v>44</v>
      </c>
      <c r="B9" s="114" t="s">
        <v>91</v>
      </c>
      <c r="C9" s="114"/>
      <c r="D9" s="114" t="s">
        <v>84</v>
      </c>
      <c r="E9" s="257" t="s">
        <v>108</v>
      </c>
      <c r="F9" s="114"/>
    </row>
    <row r="10" spans="1:6" x14ac:dyDescent="0.2">
      <c r="A10" s="256" t="s">
        <v>72</v>
      </c>
      <c r="B10" s="114" t="s">
        <v>104</v>
      </c>
      <c r="C10" s="114"/>
      <c r="D10" s="114" t="s">
        <v>55</v>
      </c>
      <c r="E10" s="257" t="s">
        <v>103</v>
      </c>
      <c r="F10" s="114"/>
    </row>
    <row r="11" spans="1:6" x14ac:dyDescent="0.2">
      <c r="A11" s="256" t="s">
        <v>73</v>
      </c>
      <c r="B11" s="114" t="s">
        <v>105</v>
      </c>
      <c r="C11" s="114"/>
      <c r="D11" s="114"/>
      <c r="E11" s="114"/>
      <c r="F11" s="114"/>
    </row>
    <row r="12" spans="1:6" x14ac:dyDescent="0.2">
      <c r="A12" s="256" t="s">
        <v>74</v>
      </c>
      <c r="B12" s="114" t="s">
        <v>92</v>
      </c>
      <c r="C12" s="114"/>
      <c r="D12" s="114"/>
      <c r="E12" s="114"/>
      <c r="F12" s="114"/>
    </row>
    <row r="13" spans="1:6" x14ac:dyDescent="0.2">
      <c r="A13" s="256" t="s">
        <v>75</v>
      </c>
      <c r="B13" s="114" t="s">
        <v>106</v>
      </c>
      <c r="C13" s="114"/>
      <c r="D13" s="114"/>
      <c r="E13" s="114"/>
      <c r="F13" s="114"/>
    </row>
    <row r="14" spans="1:6" x14ac:dyDescent="0.2">
      <c r="A14" s="256" t="s">
        <v>76</v>
      </c>
      <c r="B14" s="114" t="s">
        <v>93</v>
      </c>
      <c r="C14" s="114"/>
      <c r="D14" s="114"/>
      <c r="E14" s="114"/>
      <c r="F14" s="114"/>
    </row>
    <row r="15" spans="1:6" x14ac:dyDescent="0.2">
      <c r="A15" s="256" t="s">
        <v>77</v>
      </c>
      <c r="B15" s="114" t="s">
        <v>94</v>
      </c>
      <c r="C15" s="114"/>
      <c r="D15" s="114"/>
      <c r="E15" s="114"/>
      <c r="F15" s="114"/>
    </row>
    <row r="16" spans="1:6" x14ac:dyDescent="0.2">
      <c r="A16" s="256" t="s">
        <v>46</v>
      </c>
      <c r="B16" s="114" t="s">
        <v>95</v>
      </c>
      <c r="C16" s="114"/>
      <c r="D16" s="114"/>
      <c r="E16" s="114"/>
      <c r="F16" s="114"/>
    </row>
    <row r="17" spans="1:6" x14ac:dyDescent="0.2">
      <c r="A17" s="256" t="s">
        <v>78</v>
      </c>
      <c r="B17" s="114" t="s">
        <v>96</v>
      </c>
      <c r="C17" s="114"/>
      <c r="D17" s="114"/>
      <c r="E17" s="114"/>
      <c r="F17" s="114"/>
    </row>
    <row r="18" spans="1:6" x14ac:dyDescent="0.2">
      <c r="A18" s="256" t="s">
        <v>79</v>
      </c>
      <c r="B18" s="114" t="s">
        <v>97</v>
      </c>
      <c r="C18" s="114"/>
      <c r="D18" s="114"/>
      <c r="E18" s="114"/>
      <c r="F18" s="114"/>
    </row>
    <row r="19" spans="1:6" x14ac:dyDescent="0.2">
      <c r="A19" s="256" t="s">
        <v>80</v>
      </c>
      <c r="B19" s="114" t="s">
        <v>110</v>
      </c>
      <c r="C19" s="114"/>
      <c r="D19" s="114"/>
      <c r="E19" s="114"/>
      <c r="F19" s="114"/>
    </row>
    <row r="20" spans="1:6" x14ac:dyDescent="0.2">
      <c r="A20" s="256" t="s">
        <v>81</v>
      </c>
      <c r="B20" s="114" t="s">
        <v>109</v>
      </c>
      <c r="C20" s="114"/>
      <c r="D20" s="114"/>
      <c r="E20" s="114"/>
      <c r="F20" s="114"/>
    </row>
    <row r="21" spans="1:6" x14ac:dyDescent="0.2">
      <c r="A21" s="256" t="s">
        <v>50</v>
      </c>
      <c r="B21" s="114" t="s">
        <v>98</v>
      </c>
      <c r="C21" s="114"/>
      <c r="D21" s="114"/>
      <c r="E21" s="114"/>
      <c r="F21" s="114"/>
    </row>
    <row r="22" spans="1:6" x14ac:dyDescent="0.2">
      <c r="A22" s="256" t="s">
        <v>53</v>
      </c>
      <c r="B22" s="114" t="s">
        <v>99</v>
      </c>
      <c r="C22" s="114"/>
      <c r="D22" s="114"/>
      <c r="E22" s="114"/>
      <c r="F22" s="114"/>
    </row>
    <row r="23" spans="1:6" x14ac:dyDescent="0.2">
      <c r="A23" s="114"/>
      <c r="B23" s="246"/>
      <c r="C23" s="114"/>
      <c r="D23" s="114"/>
      <c r="E23" s="114"/>
      <c r="F23" s="114"/>
    </row>
    <row r="24" spans="1:6" ht="20.25" x14ac:dyDescent="0.3">
      <c r="A24" s="258" t="s">
        <v>48</v>
      </c>
      <c r="B24" s="258"/>
      <c r="C24" s="114"/>
      <c r="D24" s="114"/>
      <c r="E24" s="114"/>
      <c r="F24" s="114"/>
    </row>
    <row r="25" spans="1:6" ht="15.75" x14ac:dyDescent="0.25">
      <c r="A25" s="259" t="s">
        <v>64</v>
      </c>
      <c r="B25" s="260"/>
      <c r="C25" s="261"/>
      <c r="D25" s="261"/>
      <c r="E25" s="261"/>
      <c r="F25" s="261"/>
    </row>
    <row r="26" spans="1:6" ht="13.5" thickBot="1" x14ac:dyDescent="0.25">
      <c r="A26" s="114"/>
      <c r="B26" s="246"/>
      <c r="C26" s="114"/>
      <c r="D26" s="114"/>
      <c r="E26" s="114"/>
      <c r="F26" s="114"/>
    </row>
    <row r="27" spans="1:6" ht="24" thickTop="1" thickBot="1" x14ac:dyDescent="0.25">
      <c r="A27" s="262" t="s">
        <v>33</v>
      </c>
      <c r="B27" s="262" t="s">
        <v>34</v>
      </c>
      <c r="C27" s="263" t="s">
        <v>35</v>
      </c>
      <c r="D27" s="263" t="s">
        <v>36</v>
      </c>
      <c r="E27" s="263" t="s">
        <v>38</v>
      </c>
      <c r="F27" s="264" t="s">
        <v>39</v>
      </c>
    </row>
    <row r="28" spans="1:6" ht="13.5" thickTop="1" x14ac:dyDescent="0.2">
      <c r="A28" s="114"/>
      <c r="B28" s="246"/>
      <c r="C28" s="114"/>
      <c r="D28" s="114"/>
      <c r="E28" s="114"/>
      <c r="F28" s="114"/>
    </row>
    <row r="29" spans="1:6" x14ac:dyDescent="0.2">
      <c r="A29" s="114" t="s">
        <v>111</v>
      </c>
      <c r="B29" s="114" t="s">
        <v>111</v>
      </c>
      <c r="C29" s="114" t="s">
        <v>51</v>
      </c>
      <c r="D29" s="114" t="s">
        <v>45</v>
      </c>
      <c r="E29" s="114" t="s">
        <v>45</v>
      </c>
      <c r="F29" s="114" t="s">
        <v>46</v>
      </c>
    </row>
    <row r="30" spans="1:6" x14ac:dyDescent="0.2">
      <c r="A30" s="246" t="s">
        <v>116</v>
      </c>
      <c r="B30" s="114"/>
      <c r="C30" s="114"/>
      <c r="D30" s="114"/>
      <c r="E30" s="114"/>
      <c r="F30" s="114"/>
    </row>
    <row r="31" spans="1:6" ht="13.5" thickBot="1" x14ac:dyDescent="0.25">
      <c r="A31" s="265"/>
      <c r="B31" s="265"/>
      <c r="C31" s="265"/>
      <c r="D31" s="265"/>
      <c r="E31" s="265"/>
      <c r="F31" s="265"/>
    </row>
    <row r="32" spans="1:6" ht="13.5" thickTop="1" x14ac:dyDescent="0.2">
      <c r="A32" s="114"/>
      <c r="B32" s="246"/>
      <c r="C32" s="114"/>
      <c r="D32" s="114"/>
      <c r="E32" s="114"/>
      <c r="F32" s="114"/>
    </row>
    <row r="33" spans="1:6" x14ac:dyDescent="0.2">
      <c r="A33" s="114" t="s">
        <v>112</v>
      </c>
      <c r="B33" s="114" t="s">
        <v>112</v>
      </c>
      <c r="C33" s="114" t="s">
        <v>49</v>
      </c>
      <c r="D33" s="114" t="s">
        <v>44</v>
      </c>
      <c r="E33" s="114" t="s">
        <v>45</v>
      </c>
      <c r="F33" s="114" t="s">
        <v>46</v>
      </c>
    </row>
    <row r="34" spans="1:6" x14ac:dyDescent="0.2">
      <c r="A34" s="246" t="s">
        <v>117</v>
      </c>
      <c r="B34" s="246"/>
      <c r="C34" s="246"/>
      <c r="D34" s="246"/>
      <c r="E34" s="246"/>
      <c r="F34" s="246"/>
    </row>
    <row r="35" spans="1:6" ht="13.5" thickBot="1" x14ac:dyDescent="0.25">
      <c r="A35" s="265"/>
      <c r="B35" s="265"/>
      <c r="C35" s="265"/>
      <c r="D35" s="265"/>
      <c r="E35" s="265"/>
      <c r="F35" s="265"/>
    </row>
    <row r="36" spans="1:6" ht="13.5" thickTop="1" x14ac:dyDescent="0.2">
      <c r="A36" s="111"/>
      <c r="B36" s="111"/>
      <c r="C36" s="111"/>
      <c r="D36" s="111"/>
      <c r="E36" s="111"/>
      <c r="F36" s="111"/>
    </row>
    <row r="37" spans="1:6" x14ac:dyDescent="0.2">
      <c r="A37" s="114" t="s">
        <v>113</v>
      </c>
      <c r="B37" s="114" t="s">
        <v>113</v>
      </c>
      <c r="C37" s="114" t="s">
        <v>52</v>
      </c>
      <c r="D37" s="114" t="s">
        <v>53</v>
      </c>
      <c r="E37" s="114" t="s">
        <v>53</v>
      </c>
      <c r="F37" s="114" t="s">
        <v>55</v>
      </c>
    </row>
    <row r="38" spans="1:6" x14ac:dyDescent="0.2">
      <c r="A38" s="246" t="s">
        <v>58</v>
      </c>
      <c r="B38" s="246"/>
      <c r="C38" s="246"/>
      <c r="D38" s="246"/>
      <c r="E38" s="246"/>
      <c r="F38" s="246"/>
    </row>
    <row r="39" spans="1:6" ht="13.5" thickBot="1" x14ac:dyDescent="0.25">
      <c r="A39" s="265"/>
      <c r="B39" s="265"/>
      <c r="C39" s="265"/>
      <c r="D39" s="265"/>
      <c r="E39" s="265"/>
      <c r="F39" s="265"/>
    </row>
    <row r="40" spans="1:6" ht="13.5" thickTop="1" x14ac:dyDescent="0.2">
      <c r="A40" s="246"/>
      <c r="B40" s="246"/>
      <c r="C40" s="114"/>
      <c r="D40" s="114"/>
      <c r="E40" s="114"/>
      <c r="F40" s="114"/>
    </row>
    <row r="41" spans="1:6" x14ac:dyDescent="0.2">
      <c r="A41" s="114" t="s">
        <v>113</v>
      </c>
      <c r="B41" s="114" t="s">
        <v>113</v>
      </c>
      <c r="C41" s="114" t="s">
        <v>57</v>
      </c>
      <c r="D41" s="114" t="s">
        <v>54</v>
      </c>
      <c r="E41" s="114" t="s">
        <v>53</v>
      </c>
      <c r="F41" s="114" t="s">
        <v>55</v>
      </c>
    </row>
    <row r="42" spans="1:6" x14ac:dyDescent="0.2">
      <c r="A42" s="246" t="s">
        <v>56</v>
      </c>
      <c r="B42" s="246"/>
      <c r="C42" s="246"/>
      <c r="D42" s="246"/>
      <c r="E42" s="246"/>
      <c r="F42" s="246"/>
    </row>
    <row r="43" spans="1:6" ht="13.5" thickBot="1" x14ac:dyDescent="0.25">
      <c r="A43" s="265"/>
      <c r="B43" s="265"/>
      <c r="C43" s="265"/>
      <c r="D43" s="265"/>
      <c r="E43" s="265"/>
      <c r="F43" s="265"/>
    </row>
    <row r="44" spans="1:6" ht="13.5" thickTop="1" x14ac:dyDescent="0.2">
      <c r="A44" s="246"/>
      <c r="B44" s="246"/>
      <c r="C44" s="114"/>
      <c r="D44" s="114"/>
      <c r="E44" s="114"/>
      <c r="F44" s="114"/>
    </row>
    <row r="45" spans="1:6" x14ac:dyDescent="0.2">
      <c r="A45" s="114" t="s">
        <v>114</v>
      </c>
      <c r="B45" s="114" t="s">
        <v>114</v>
      </c>
      <c r="C45" s="114" t="s">
        <v>59</v>
      </c>
      <c r="D45" s="114" t="s">
        <v>45</v>
      </c>
      <c r="E45" s="114" t="s">
        <v>45</v>
      </c>
      <c r="F45" s="114" t="s">
        <v>55</v>
      </c>
    </row>
    <row r="46" spans="1:6" x14ac:dyDescent="0.2">
      <c r="A46" s="246" t="s">
        <v>60</v>
      </c>
      <c r="B46" s="246"/>
      <c r="C46" s="246"/>
      <c r="D46" s="246"/>
      <c r="E46" s="246"/>
      <c r="F46" s="246"/>
    </row>
    <row r="47" spans="1:6" ht="13.5" thickBot="1" x14ac:dyDescent="0.25">
      <c r="A47" s="265"/>
      <c r="B47" s="265"/>
      <c r="C47" s="265"/>
      <c r="D47" s="265"/>
      <c r="E47" s="265"/>
      <c r="F47" s="265"/>
    </row>
    <row r="48" spans="1:6" ht="13.5" thickTop="1" x14ac:dyDescent="0.2">
      <c r="A48" s="114"/>
      <c r="B48" s="246"/>
      <c r="C48" s="114"/>
      <c r="D48" s="114"/>
      <c r="E48" s="114"/>
      <c r="F48" s="114"/>
    </row>
    <row r="49" spans="1:6" x14ac:dyDescent="0.2">
      <c r="A49" s="114" t="s">
        <v>115</v>
      </c>
      <c r="B49" s="114" t="s">
        <v>115</v>
      </c>
      <c r="C49" s="114" t="s">
        <v>66</v>
      </c>
      <c r="D49" s="114" t="s">
        <v>44</v>
      </c>
      <c r="E49" s="114" t="s">
        <v>45</v>
      </c>
      <c r="F49" s="114" t="s">
        <v>55</v>
      </c>
    </row>
    <row r="50" spans="1:6" x14ac:dyDescent="0.2">
      <c r="A50" s="111" t="s">
        <v>65</v>
      </c>
      <c r="B50" s="111"/>
      <c r="C50" s="111"/>
      <c r="D50" s="111"/>
      <c r="E50" s="111"/>
      <c r="F50" s="111"/>
    </row>
    <row r="51" spans="1:6" ht="13.5" thickBot="1" x14ac:dyDescent="0.25">
      <c r="A51" s="266"/>
      <c r="B51" s="266"/>
      <c r="C51" s="266"/>
      <c r="D51" s="266"/>
      <c r="E51" s="266"/>
      <c r="F51" s="266"/>
    </row>
    <row r="52" spans="1:6" ht="13.5" thickTop="1" x14ac:dyDescent="0.2">
      <c r="A52" s="114"/>
      <c r="B52" s="246"/>
      <c r="C52" s="114"/>
      <c r="D52" s="114"/>
      <c r="E52" s="114"/>
      <c r="F52" s="114"/>
    </row>
    <row r="53" spans="1:6" x14ac:dyDescent="0.2">
      <c r="A53" s="114" t="s">
        <v>115</v>
      </c>
      <c r="B53" s="114" t="s">
        <v>115</v>
      </c>
      <c r="C53" s="114" t="s">
        <v>62</v>
      </c>
      <c r="D53" s="114" t="s">
        <v>50</v>
      </c>
      <c r="E53" s="114" t="s">
        <v>50</v>
      </c>
      <c r="F53" s="114" t="s">
        <v>63</v>
      </c>
    </row>
    <row r="54" spans="1:6" x14ac:dyDescent="0.2">
      <c r="A54" s="246" t="s">
        <v>61</v>
      </c>
      <c r="B54" s="246"/>
      <c r="C54" s="246"/>
      <c r="D54" s="246"/>
      <c r="E54" s="246"/>
      <c r="F54" s="246"/>
    </row>
    <row r="55" spans="1:6" ht="13.5" thickBot="1" x14ac:dyDescent="0.25">
      <c r="A55" s="265"/>
      <c r="B55" s="265"/>
      <c r="C55" s="265"/>
      <c r="D55" s="265"/>
      <c r="E55" s="265"/>
      <c r="F55" s="265"/>
    </row>
    <row r="56" spans="1:6" ht="13.5" thickTop="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workbookViewId="0">
      <pane ySplit="5" topLeftCell="A6" activePane="bottomLeft" state="frozen"/>
      <selection pane="bottomLeft" activeCell="A7" sqref="A7"/>
    </sheetView>
  </sheetViews>
  <sheetFormatPr defaultColWidth="8.85546875" defaultRowHeight="12.75" x14ac:dyDescent="0.2"/>
  <cols>
    <col min="1" max="1" width="30.140625" style="247" customWidth="1"/>
    <col min="2" max="2" width="21.28515625" style="247" customWidth="1"/>
    <col min="3" max="3" width="25.28515625" style="247" customWidth="1"/>
    <col min="4" max="4" width="20.5703125" style="247" customWidth="1"/>
    <col min="5" max="5" width="25.28515625" style="247" customWidth="1"/>
    <col min="6" max="16384" width="8.85546875" style="247"/>
  </cols>
  <sheetData>
    <row r="1" spans="1:5" ht="16.5" thickBot="1" x14ac:dyDescent="0.3">
      <c r="A1" s="375" t="s">
        <v>10</v>
      </c>
      <c r="B1" s="376"/>
      <c r="C1" s="376"/>
      <c r="D1" s="376"/>
      <c r="E1" s="376"/>
    </row>
    <row r="2" spans="1:5" ht="52.9" customHeight="1" thickTop="1" thickBot="1" x14ac:dyDescent="0.25">
      <c r="A2" s="377" t="s">
        <v>665</v>
      </c>
      <c r="B2" s="378"/>
      <c r="C2" s="378"/>
      <c r="D2" s="373" t="s">
        <v>666</v>
      </c>
      <c r="E2" s="379"/>
    </row>
    <row r="3" spans="1:5" ht="30" customHeight="1" thickTop="1" thickBot="1" x14ac:dyDescent="0.25">
      <c r="A3" s="377" t="s">
        <v>667</v>
      </c>
      <c r="B3" s="378"/>
      <c r="C3" s="378"/>
      <c r="D3" s="373" t="s">
        <v>668</v>
      </c>
      <c r="E3" s="379"/>
    </row>
    <row r="4" spans="1:5" ht="42" customHeight="1" thickTop="1" thickBot="1" x14ac:dyDescent="0.25">
      <c r="A4" s="371" t="s">
        <v>669</v>
      </c>
      <c r="B4" s="372"/>
      <c r="C4" s="372"/>
      <c r="D4" s="373" t="s">
        <v>670</v>
      </c>
      <c r="E4" s="374"/>
    </row>
    <row r="5" spans="1:5" ht="31.15" customHeight="1" thickTop="1" thickBot="1" x14ac:dyDescent="0.3">
      <c r="A5" s="267" t="s">
        <v>11</v>
      </c>
      <c r="B5" s="268" t="s">
        <v>12</v>
      </c>
      <c r="C5" s="268" t="s">
        <v>13</v>
      </c>
      <c r="D5" s="268" t="s">
        <v>14</v>
      </c>
      <c r="E5" s="269" t="s">
        <v>15</v>
      </c>
    </row>
    <row r="6" spans="1:5" ht="27" customHeight="1" thickTop="1" x14ac:dyDescent="0.2">
      <c r="A6" s="270"/>
      <c r="B6" s="271"/>
      <c r="C6" s="271"/>
      <c r="D6" s="271"/>
      <c r="E6" s="272"/>
    </row>
    <row r="7" spans="1:5" ht="27" customHeight="1" x14ac:dyDescent="0.2">
      <c r="A7" s="273"/>
      <c r="B7" s="107"/>
      <c r="C7" s="107"/>
      <c r="D7" s="107"/>
      <c r="E7" s="274"/>
    </row>
    <row r="8" spans="1:5" ht="27" customHeight="1" x14ac:dyDescent="0.2">
      <c r="A8" s="273"/>
      <c r="B8" s="107"/>
      <c r="C8" s="107"/>
      <c r="D8" s="107"/>
      <c r="E8" s="274"/>
    </row>
    <row r="9" spans="1:5" ht="27" customHeight="1" x14ac:dyDescent="0.2">
      <c r="A9" s="273"/>
      <c r="B9" s="107"/>
      <c r="C9" s="107"/>
      <c r="D9" s="107"/>
      <c r="E9" s="274"/>
    </row>
    <row r="10" spans="1:5" ht="27" customHeight="1" x14ac:dyDescent="0.2">
      <c r="A10" s="273"/>
      <c r="B10" s="107"/>
      <c r="C10" s="107"/>
      <c r="D10" s="107"/>
      <c r="E10" s="274"/>
    </row>
    <row r="11" spans="1:5" ht="27" customHeight="1" x14ac:dyDescent="0.2">
      <c r="A11" s="273"/>
      <c r="B11" s="107"/>
      <c r="C11" s="107"/>
      <c r="D11" s="107"/>
      <c r="E11" s="274"/>
    </row>
    <row r="12" spans="1:5" ht="27" customHeight="1" x14ac:dyDescent="0.2">
      <c r="A12" s="273"/>
      <c r="B12" s="107"/>
      <c r="C12" s="107"/>
      <c r="D12" s="107"/>
      <c r="E12" s="274"/>
    </row>
    <row r="13" spans="1:5" ht="27" customHeight="1" x14ac:dyDescent="0.2">
      <c r="A13" s="273"/>
      <c r="B13" s="107"/>
      <c r="C13" s="107"/>
      <c r="D13" s="107"/>
      <c r="E13" s="274"/>
    </row>
    <row r="14" spans="1:5" ht="27" customHeight="1" x14ac:dyDescent="0.2">
      <c r="A14" s="273"/>
      <c r="B14" s="107"/>
      <c r="C14" s="107"/>
      <c r="D14" s="107"/>
      <c r="E14" s="274"/>
    </row>
    <row r="15" spans="1:5" ht="27" customHeight="1" x14ac:dyDescent="0.2">
      <c r="A15" s="273"/>
      <c r="B15" s="107"/>
      <c r="C15" s="107"/>
      <c r="D15" s="107"/>
      <c r="E15" s="274"/>
    </row>
    <row r="16" spans="1:5" ht="27" customHeight="1" x14ac:dyDescent="0.2">
      <c r="A16" s="273"/>
      <c r="B16" s="107"/>
      <c r="C16" s="107"/>
      <c r="D16" s="107"/>
      <c r="E16" s="274"/>
    </row>
    <row r="17" spans="1:5" ht="27" customHeight="1" x14ac:dyDescent="0.2">
      <c r="A17" s="273"/>
      <c r="B17" s="107"/>
      <c r="C17" s="107"/>
      <c r="D17" s="107"/>
      <c r="E17" s="274"/>
    </row>
    <row r="18" spans="1:5" ht="27" customHeight="1" thickBot="1" x14ac:dyDescent="0.25">
      <c r="A18" s="275"/>
      <c r="B18" s="276"/>
      <c r="C18" s="276"/>
      <c r="D18" s="276"/>
      <c r="E18" s="277"/>
    </row>
    <row r="19" spans="1:5" ht="40.9" customHeight="1" thickTop="1" x14ac:dyDescent="0.25">
      <c r="A19" s="352" t="s">
        <v>675</v>
      </c>
      <c r="B19" s="353"/>
      <c r="C19" s="353"/>
      <c r="D19" s="354"/>
      <c r="E19" s="354"/>
    </row>
    <row r="20" spans="1:5" ht="19.899999999999999" customHeight="1" x14ac:dyDescent="0.25">
      <c r="A20" s="355" t="s">
        <v>676</v>
      </c>
      <c r="B20" s="356"/>
      <c r="C20" s="356"/>
    </row>
    <row r="21" spans="1:5" ht="22.9" customHeight="1" x14ac:dyDescent="0.3">
      <c r="A21" s="278" t="s">
        <v>671</v>
      </c>
      <c r="B21" s="279"/>
      <c r="C21" s="279"/>
      <c r="D21" s="279"/>
      <c r="E21" s="279"/>
    </row>
  </sheetData>
  <mergeCells count="7">
    <mergeCell ref="A4:C4"/>
    <mergeCell ref="D4:E4"/>
    <mergeCell ref="A1:E1"/>
    <mergeCell ref="A2:C2"/>
    <mergeCell ref="D2:E2"/>
    <mergeCell ref="A3:C3"/>
    <mergeCell ref="D3:E3"/>
  </mergeCells>
  <dataValidations count="1">
    <dataValidation type="list" allowBlank="1" showInputMessage="1" showErrorMessage="1" sqref="D6:D18" xr:uid="{00000000-0002-0000-0300-000000000000}">
      <formula1>$K$5:$K$7</formula1>
    </dataValidation>
  </dataValidations>
  <hyperlinks>
    <hyperlink ref="A21" r:id="rId1" xr:uid="{00000000-0004-0000-03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46"/>
    <pageSetUpPr autoPageBreaks="0"/>
  </sheetPr>
  <dimension ref="A1:O126"/>
  <sheetViews>
    <sheetView zoomScaleNormal="100" workbookViewId="0">
      <pane ySplit="2" topLeftCell="A3" activePane="bottomLeft" state="frozen"/>
      <selection pane="bottomLeft" activeCell="A4" sqref="A4"/>
    </sheetView>
  </sheetViews>
  <sheetFormatPr defaultColWidth="9.140625" defaultRowHeight="12.75" x14ac:dyDescent="0.2"/>
  <cols>
    <col min="1" max="1" width="10.140625" style="305" customWidth="1"/>
    <col min="2" max="2" width="30.42578125" style="306" customWidth="1"/>
    <col min="3" max="3" width="15.7109375" style="307" customWidth="1"/>
    <col min="4" max="4" width="15.140625" style="307" customWidth="1"/>
    <col min="5" max="5" width="31.42578125" style="307" customWidth="1"/>
    <col min="6" max="6" width="16.140625" style="308" customWidth="1"/>
    <col min="7" max="7" width="23.140625" style="309" customWidth="1"/>
    <col min="8" max="16384" width="9.140625" style="111"/>
  </cols>
  <sheetData>
    <row r="1" spans="1:15" ht="18.600000000000001" customHeight="1" thickBot="1" x14ac:dyDescent="0.3">
      <c r="A1" s="280"/>
      <c r="B1" s="281"/>
      <c r="C1" s="282"/>
      <c r="D1" s="283"/>
      <c r="E1" s="283"/>
      <c r="F1" s="284"/>
      <c r="G1" s="285"/>
      <c r="H1" s="108"/>
      <c r="I1" s="109"/>
      <c r="J1" s="110"/>
      <c r="K1" s="110"/>
      <c r="L1" s="110"/>
    </row>
    <row r="2" spans="1:15" s="113" customFormat="1" ht="48" customHeight="1" thickTop="1" thickBot="1" x14ac:dyDescent="0.25">
      <c r="A2" s="286" t="s">
        <v>0</v>
      </c>
      <c r="B2" s="286" t="s">
        <v>16</v>
      </c>
      <c r="C2" s="287" t="s">
        <v>17</v>
      </c>
      <c r="D2" s="287" t="s">
        <v>18</v>
      </c>
      <c r="E2" s="287" t="s">
        <v>19</v>
      </c>
      <c r="F2" s="288" t="s">
        <v>20</v>
      </c>
      <c r="G2" s="289" t="s">
        <v>21</v>
      </c>
      <c r="H2" s="112"/>
      <c r="I2" s="112"/>
      <c r="J2" s="112"/>
    </row>
    <row r="3" spans="1:15" ht="15.75" thickTop="1" x14ac:dyDescent="0.25">
      <c r="A3" s="290"/>
      <c r="B3" s="291"/>
      <c r="C3" s="292"/>
      <c r="D3" s="292"/>
      <c r="E3" s="292"/>
      <c r="F3" s="293"/>
      <c r="G3" s="294"/>
      <c r="O3" s="295" t="s">
        <v>4</v>
      </c>
    </row>
    <row r="4" spans="1:15" ht="15" x14ac:dyDescent="0.25">
      <c r="A4" s="296"/>
      <c r="B4" s="297"/>
      <c r="C4" s="298"/>
      <c r="D4" s="298"/>
      <c r="E4" s="298"/>
      <c r="F4" s="299"/>
      <c r="G4" s="300"/>
      <c r="O4" s="295" t="s">
        <v>22</v>
      </c>
    </row>
    <row r="5" spans="1:15" ht="15" x14ac:dyDescent="0.25">
      <c r="A5" s="296"/>
      <c r="B5" s="297"/>
      <c r="C5" s="298"/>
      <c r="D5" s="298"/>
      <c r="E5" s="298"/>
      <c r="F5" s="299"/>
      <c r="G5" s="300"/>
      <c r="O5" s="295" t="s">
        <v>5</v>
      </c>
    </row>
    <row r="6" spans="1:15" ht="15" x14ac:dyDescent="0.25">
      <c r="A6" s="296"/>
      <c r="B6" s="297"/>
      <c r="C6" s="298"/>
      <c r="D6" s="298"/>
      <c r="E6" s="298"/>
      <c r="F6" s="299"/>
      <c r="G6" s="300"/>
      <c r="O6" s="295" t="s">
        <v>6</v>
      </c>
    </row>
    <row r="7" spans="1:15" ht="15" x14ac:dyDescent="0.25">
      <c r="A7" s="296"/>
      <c r="B7" s="297"/>
      <c r="C7" s="298"/>
      <c r="D7" s="298"/>
      <c r="E7" s="298"/>
      <c r="F7" s="299"/>
      <c r="G7" s="300"/>
      <c r="O7" s="295" t="s">
        <v>7</v>
      </c>
    </row>
    <row r="8" spans="1:15" ht="15" x14ac:dyDescent="0.25">
      <c r="A8" s="296"/>
      <c r="B8" s="297"/>
      <c r="C8" s="298"/>
      <c r="D8" s="298"/>
      <c r="E8" s="298"/>
      <c r="F8" s="299"/>
      <c r="G8" s="300"/>
      <c r="O8" s="295">
        <v>622</v>
      </c>
    </row>
    <row r="9" spans="1:15" ht="15" x14ac:dyDescent="0.25">
      <c r="A9" s="296"/>
      <c r="B9" s="297"/>
      <c r="C9" s="298"/>
      <c r="D9" s="298"/>
      <c r="E9" s="298"/>
      <c r="F9" s="299"/>
      <c r="G9" s="300"/>
      <c r="O9" s="295" t="s">
        <v>8</v>
      </c>
    </row>
    <row r="10" spans="1:15" x14ac:dyDescent="0.2">
      <c r="A10" s="296"/>
      <c r="B10" s="297"/>
      <c r="C10" s="298"/>
      <c r="D10" s="298"/>
      <c r="E10" s="298"/>
      <c r="F10" s="299"/>
      <c r="G10" s="300"/>
    </row>
    <row r="11" spans="1:15" x14ac:dyDescent="0.2">
      <c r="A11" s="296"/>
      <c r="B11" s="297"/>
      <c r="C11" s="298"/>
      <c r="D11" s="298"/>
      <c r="E11" s="298"/>
      <c r="F11" s="299"/>
      <c r="G11" s="300"/>
    </row>
    <row r="12" spans="1:15" x14ac:dyDescent="0.2">
      <c r="A12" s="296"/>
      <c r="B12" s="297"/>
      <c r="C12" s="298"/>
      <c r="D12" s="298"/>
      <c r="E12" s="298"/>
      <c r="F12" s="299"/>
      <c r="G12" s="300"/>
    </row>
    <row r="13" spans="1:15" x14ac:dyDescent="0.2">
      <c r="A13" s="296"/>
      <c r="B13" s="297"/>
      <c r="C13" s="298"/>
      <c r="D13" s="298"/>
      <c r="E13" s="298"/>
      <c r="F13" s="299"/>
      <c r="G13" s="300"/>
    </row>
    <row r="14" spans="1:15" x14ac:dyDescent="0.2">
      <c r="A14" s="296"/>
      <c r="B14" s="297"/>
      <c r="C14" s="298"/>
      <c r="D14" s="298"/>
      <c r="E14" s="298"/>
      <c r="F14" s="299"/>
      <c r="G14" s="300"/>
    </row>
    <row r="15" spans="1:15" x14ac:dyDescent="0.2">
      <c r="A15" s="296"/>
      <c r="B15" s="297"/>
      <c r="C15" s="298"/>
      <c r="D15" s="298"/>
      <c r="E15" s="298"/>
      <c r="F15" s="299"/>
      <c r="G15" s="300"/>
    </row>
    <row r="16" spans="1:15" x14ac:dyDescent="0.2">
      <c r="A16" s="296"/>
      <c r="B16" s="297"/>
      <c r="C16" s="298"/>
      <c r="D16" s="298"/>
      <c r="E16" s="298"/>
      <c r="F16" s="299"/>
      <c r="G16" s="300"/>
    </row>
    <row r="17" spans="1:7" x14ac:dyDescent="0.2">
      <c r="A17" s="296"/>
      <c r="B17" s="297"/>
      <c r="C17" s="298"/>
      <c r="D17" s="298"/>
      <c r="E17" s="298"/>
      <c r="F17" s="299"/>
      <c r="G17" s="300"/>
    </row>
    <row r="18" spans="1:7" x14ac:dyDescent="0.2">
      <c r="A18" s="296"/>
      <c r="B18" s="297"/>
      <c r="C18" s="298"/>
      <c r="D18" s="298"/>
      <c r="E18" s="298"/>
      <c r="F18" s="299"/>
      <c r="G18" s="300"/>
    </row>
    <row r="19" spans="1:7" x14ac:dyDescent="0.2">
      <c r="A19" s="296"/>
      <c r="B19" s="297"/>
      <c r="C19" s="298"/>
      <c r="D19" s="298"/>
      <c r="E19" s="298"/>
      <c r="F19" s="299"/>
      <c r="G19" s="300"/>
    </row>
    <row r="20" spans="1:7" x14ac:dyDescent="0.2">
      <c r="A20" s="296"/>
      <c r="B20" s="297"/>
      <c r="C20" s="298"/>
      <c r="D20" s="298"/>
      <c r="E20" s="298"/>
      <c r="F20" s="299"/>
      <c r="G20" s="300"/>
    </row>
    <row r="21" spans="1:7" x14ac:dyDescent="0.2">
      <c r="A21" s="296"/>
      <c r="B21" s="297"/>
      <c r="C21" s="298"/>
      <c r="D21" s="298"/>
      <c r="E21" s="298"/>
      <c r="F21" s="299"/>
      <c r="G21" s="300"/>
    </row>
    <row r="22" spans="1:7" x14ac:dyDescent="0.2">
      <c r="A22" s="296"/>
      <c r="B22" s="297"/>
      <c r="C22" s="298"/>
      <c r="D22" s="298"/>
      <c r="E22" s="298"/>
      <c r="F22" s="299"/>
      <c r="G22" s="300"/>
    </row>
    <row r="23" spans="1:7" x14ac:dyDescent="0.2">
      <c r="A23" s="296"/>
      <c r="B23" s="297"/>
      <c r="C23" s="298"/>
      <c r="D23" s="298"/>
      <c r="E23" s="298"/>
      <c r="F23" s="299"/>
      <c r="G23" s="300"/>
    </row>
    <row r="24" spans="1:7" x14ac:dyDescent="0.2">
      <c r="A24" s="296"/>
      <c r="B24" s="297"/>
      <c r="C24" s="298"/>
      <c r="D24" s="298"/>
      <c r="E24" s="298"/>
      <c r="F24" s="299"/>
      <c r="G24" s="300"/>
    </row>
    <row r="25" spans="1:7" x14ac:dyDescent="0.2">
      <c r="A25" s="301"/>
      <c r="B25" s="302"/>
      <c r="C25" s="303"/>
      <c r="D25" s="303"/>
      <c r="E25" s="303"/>
      <c r="F25" s="299"/>
      <c r="G25" s="304"/>
    </row>
    <row r="26" spans="1:7" x14ac:dyDescent="0.2">
      <c r="A26" s="301"/>
      <c r="B26" s="302"/>
      <c r="C26" s="303"/>
      <c r="D26" s="303"/>
      <c r="E26" s="303"/>
      <c r="F26" s="299"/>
      <c r="G26" s="304"/>
    </row>
    <row r="27" spans="1:7" x14ac:dyDescent="0.2">
      <c r="A27" s="301"/>
      <c r="B27" s="302"/>
      <c r="C27" s="303"/>
      <c r="D27" s="303"/>
      <c r="E27" s="303"/>
      <c r="F27" s="299"/>
      <c r="G27" s="304"/>
    </row>
    <row r="28" spans="1:7" x14ac:dyDescent="0.2">
      <c r="A28" s="301"/>
      <c r="B28" s="302"/>
      <c r="C28" s="303"/>
      <c r="D28" s="303"/>
      <c r="E28" s="303"/>
      <c r="F28" s="299"/>
      <c r="G28" s="304"/>
    </row>
    <row r="29" spans="1:7" x14ac:dyDescent="0.2">
      <c r="A29" s="301"/>
      <c r="B29" s="302"/>
      <c r="C29" s="303"/>
      <c r="D29" s="303"/>
      <c r="E29" s="303"/>
      <c r="F29" s="299"/>
      <c r="G29" s="304"/>
    </row>
    <row r="30" spans="1:7" x14ac:dyDescent="0.2">
      <c r="A30" s="301"/>
      <c r="B30" s="302"/>
      <c r="C30" s="303"/>
      <c r="D30" s="303"/>
      <c r="E30" s="303"/>
      <c r="F30" s="299"/>
      <c r="G30" s="304"/>
    </row>
    <row r="31" spans="1:7" x14ac:dyDescent="0.2">
      <c r="A31" s="301"/>
      <c r="B31" s="302"/>
      <c r="C31" s="303"/>
      <c r="D31" s="303"/>
      <c r="E31" s="303"/>
      <c r="F31" s="299"/>
      <c r="G31" s="304"/>
    </row>
    <row r="32" spans="1:7" x14ac:dyDescent="0.2">
      <c r="A32" s="301"/>
      <c r="B32" s="302"/>
      <c r="C32" s="303"/>
      <c r="D32" s="303"/>
      <c r="E32" s="303"/>
      <c r="F32" s="299"/>
      <c r="G32" s="304"/>
    </row>
    <row r="33" spans="1:7" x14ac:dyDescent="0.2">
      <c r="A33" s="301"/>
      <c r="B33" s="302"/>
      <c r="C33" s="303"/>
      <c r="D33" s="303"/>
      <c r="E33" s="303"/>
      <c r="F33" s="299"/>
      <c r="G33" s="304"/>
    </row>
    <row r="34" spans="1:7" x14ac:dyDescent="0.2">
      <c r="A34" s="301"/>
      <c r="B34" s="302"/>
      <c r="C34" s="303"/>
      <c r="D34" s="303"/>
      <c r="E34" s="303"/>
      <c r="F34" s="299"/>
      <c r="G34" s="304"/>
    </row>
    <row r="35" spans="1:7" x14ac:dyDescent="0.2">
      <c r="A35" s="301"/>
      <c r="B35" s="302"/>
      <c r="C35" s="303"/>
      <c r="D35" s="303"/>
      <c r="E35" s="303"/>
      <c r="F35" s="299"/>
      <c r="G35" s="304"/>
    </row>
    <row r="36" spans="1:7" x14ac:dyDescent="0.2">
      <c r="A36" s="301"/>
      <c r="B36" s="302"/>
      <c r="C36" s="303"/>
      <c r="D36" s="303"/>
      <c r="E36" s="303"/>
      <c r="F36" s="299"/>
      <c r="G36" s="304"/>
    </row>
    <row r="37" spans="1:7" x14ac:dyDescent="0.2">
      <c r="A37" s="301"/>
      <c r="B37" s="302"/>
      <c r="C37" s="303"/>
      <c r="D37" s="303"/>
      <c r="E37" s="303"/>
      <c r="F37" s="299"/>
      <c r="G37" s="304"/>
    </row>
    <row r="38" spans="1:7" x14ac:dyDescent="0.2">
      <c r="A38" s="301"/>
      <c r="B38" s="302"/>
      <c r="C38" s="303"/>
      <c r="D38" s="303"/>
      <c r="E38" s="303"/>
      <c r="F38" s="299"/>
      <c r="G38" s="304"/>
    </row>
    <row r="39" spans="1:7" x14ac:dyDescent="0.2">
      <c r="A39" s="301"/>
      <c r="B39" s="302"/>
      <c r="C39" s="303"/>
      <c r="D39" s="303"/>
      <c r="E39" s="303"/>
      <c r="F39" s="299"/>
      <c r="G39" s="304"/>
    </row>
    <row r="40" spans="1:7" x14ac:dyDescent="0.2">
      <c r="A40" s="301"/>
      <c r="B40" s="302"/>
      <c r="C40" s="303"/>
      <c r="D40" s="303"/>
      <c r="E40" s="303"/>
      <c r="F40" s="299"/>
      <c r="G40" s="304"/>
    </row>
    <row r="41" spans="1:7" x14ac:dyDescent="0.2">
      <c r="A41" s="301"/>
      <c r="B41" s="302"/>
      <c r="C41" s="303"/>
      <c r="D41" s="303"/>
      <c r="E41" s="303"/>
      <c r="F41" s="299"/>
      <c r="G41" s="304"/>
    </row>
    <row r="42" spans="1:7" x14ac:dyDescent="0.2">
      <c r="A42" s="301"/>
      <c r="B42" s="302"/>
      <c r="C42" s="303"/>
      <c r="D42" s="303"/>
      <c r="E42" s="303"/>
      <c r="F42" s="299"/>
      <c r="G42" s="304"/>
    </row>
    <row r="43" spans="1:7" x14ac:dyDescent="0.2">
      <c r="A43" s="301"/>
      <c r="B43" s="302"/>
      <c r="C43" s="303"/>
      <c r="D43" s="303"/>
      <c r="E43" s="303"/>
      <c r="F43" s="299"/>
      <c r="G43" s="304"/>
    </row>
    <row r="44" spans="1:7" x14ac:dyDescent="0.2">
      <c r="A44" s="301"/>
      <c r="B44" s="302"/>
      <c r="C44" s="303"/>
      <c r="D44" s="303"/>
      <c r="E44" s="303"/>
      <c r="F44" s="299"/>
      <c r="G44" s="304"/>
    </row>
    <row r="45" spans="1:7" x14ac:dyDescent="0.2">
      <c r="A45" s="301"/>
      <c r="B45" s="302"/>
      <c r="C45" s="303"/>
      <c r="D45" s="303"/>
      <c r="E45" s="303"/>
      <c r="F45" s="299"/>
      <c r="G45" s="304"/>
    </row>
    <row r="46" spans="1:7" x14ac:dyDescent="0.2">
      <c r="A46" s="301"/>
      <c r="B46" s="302"/>
      <c r="C46" s="303"/>
      <c r="D46" s="303"/>
      <c r="E46" s="303"/>
      <c r="F46" s="299"/>
      <c r="G46" s="304"/>
    </row>
    <row r="47" spans="1:7" x14ac:dyDescent="0.2">
      <c r="A47" s="301"/>
      <c r="B47" s="302"/>
      <c r="C47" s="303"/>
      <c r="D47" s="303"/>
      <c r="E47" s="303"/>
      <c r="F47" s="299"/>
      <c r="G47" s="304"/>
    </row>
    <row r="48" spans="1:7" x14ac:dyDescent="0.2">
      <c r="A48" s="301"/>
      <c r="B48" s="302"/>
      <c r="C48" s="303"/>
      <c r="D48" s="303"/>
      <c r="E48" s="303"/>
      <c r="F48" s="299"/>
      <c r="G48" s="304"/>
    </row>
    <row r="49" spans="1:7" x14ac:dyDescent="0.2">
      <c r="A49" s="301"/>
      <c r="B49" s="302"/>
      <c r="C49" s="303"/>
      <c r="D49" s="303"/>
      <c r="E49" s="303"/>
      <c r="F49" s="299"/>
      <c r="G49" s="304"/>
    </row>
    <row r="50" spans="1:7" x14ac:dyDescent="0.2">
      <c r="A50" s="301"/>
      <c r="B50" s="302"/>
      <c r="C50" s="303"/>
      <c r="D50" s="303"/>
      <c r="E50" s="303"/>
      <c r="F50" s="299"/>
      <c r="G50" s="304"/>
    </row>
    <row r="51" spans="1:7" x14ac:dyDescent="0.2">
      <c r="A51" s="301"/>
      <c r="B51" s="302"/>
      <c r="C51" s="303"/>
      <c r="D51" s="303"/>
      <c r="E51" s="303"/>
      <c r="F51" s="299"/>
      <c r="G51" s="304"/>
    </row>
    <row r="52" spans="1:7" x14ac:dyDescent="0.2">
      <c r="A52" s="301"/>
      <c r="B52" s="302"/>
      <c r="C52" s="303"/>
      <c r="D52" s="303"/>
      <c r="E52" s="303"/>
      <c r="F52" s="299"/>
      <c r="G52" s="304"/>
    </row>
    <row r="53" spans="1:7" x14ac:dyDescent="0.2">
      <c r="A53" s="301"/>
      <c r="B53" s="302"/>
      <c r="C53" s="303"/>
      <c r="D53" s="303"/>
      <c r="E53" s="303"/>
      <c r="F53" s="299"/>
      <c r="G53" s="304"/>
    </row>
    <row r="54" spans="1:7" x14ac:dyDescent="0.2">
      <c r="A54" s="301"/>
      <c r="B54" s="302"/>
      <c r="C54" s="303"/>
      <c r="D54" s="303"/>
      <c r="E54" s="303"/>
      <c r="F54" s="299"/>
      <c r="G54" s="304"/>
    </row>
    <row r="55" spans="1:7" x14ac:dyDescent="0.2">
      <c r="A55" s="301"/>
      <c r="B55" s="302"/>
      <c r="C55" s="303"/>
      <c r="D55" s="303"/>
      <c r="E55" s="303"/>
      <c r="F55" s="299"/>
      <c r="G55" s="304"/>
    </row>
    <row r="56" spans="1:7" x14ac:dyDescent="0.2">
      <c r="A56" s="301"/>
      <c r="B56" s="302"/>
      <c r="C56" s="303"/>
      <c r="D56" s="303"/>
      <c r="E56" s="303"/>
      <c r="F56" s="299"/>
      <c r="G56" s="304"/>
    </row>
    <row r="57" spans="1:7" x14ac:dyDescent="0.2">
      <c r="A57" s="301"/>
      <c r="B57" s="302"/>
      <c r="C57" s="303"/>
      <c r="D57" s="303"/>
      <c r="E57" s="303"/>
      <c r="F57" s="299"/>
      <c r="G57" s="304"/>
    </row>
    <row r="58" spans="1:7" x14ac:dyDescent="0.2">
      <c r="A58" s="301"/>
      <c r="B58" s="302"/>
      <c r="C58" s="303"/>
      <c r="D58" s="303"/>
      <c r="E58" s="303"/>
      <c r="F58" s="299"/>
      <c r="G58" s="304"/>
    </row>
    <row r="59" spans="1:7" x14ac:dyDescent="0.2">
      <c r="A59" s="301"/>
      <c r="B59" s="302"/>
      <c r="C59" s="303"/>
      <c r="D59" s="303"/>
      <c r="E59" s="303"/>
      <c r="F59" s="299"/>
      <c r="G59" s="304"/>
    </row>
    <row r="60" spans="1:7" x14ac:dyDescent="0.2">
      <c r="A60" s="301"/>
      <c r="B60" s="302"/>
      <c r="C60" s="303"/>
      <c r="D60" s="303"/>
      <c r="E60" s="303"/>
      <c r="F60" s="299"/>
      <c r="G60" s="304"/>
    </row>
    <row r="61" spans="1:7" x14ac:dyDescent="0.2">
      <c r="A61" s="301"/>
      <c r="B61" s="302"/>
      <c r="C61" s="303"/>
      <c r="D61" s="303"/>
      <c r="E61" s="303"/>
      <c r="F61" s="299"/>
      <c r="G61" s="304"/>
    </row>
    <row r="62" spans="1:7" x14ac:dyDescent="0.2">
      <c r="A62" s="301"/>
      <c r="B62" s="302"/>
      <c r="C62" s="303"/>
      <c r="D62" s="303"/>
      <c r="E62" s="303"/>
      <c r="F62" s="299"/>
      <c r="G62" s="304"/>
    </row>
    <row r="63" spans="1:7" x14ac:dyDescent="0.2">
      <c r="A63" s="301"/>
      <c r="B63" s="302"/>
      <c r="C63" s="303"/>
      <c r="D63" s="303"/>
      <c r="E63" s="303"/>
      <c r="F63" s="299"/>
      <c r="G63" s="304"/>
    </row>
    <row r="64" spans="1:7" x14ac:dyDescent="0.2">
      <c r="A64" s="301"/>
      <c r="B64" s="302"/>
      <c r="C64" s="303"/>
      <c r="D64" s="303"/>
      <c r="E64" s="303"/>
      <c r="F64" s="299"/>
      <c r="G64" s="304"/>
    </row>
    <row r="65" spans="1:7" x14ac:dyDescent="0.2">
      <c r="A65" s="301"/>
      <c r="B65" s="302"/>
      <c r="C65" s="303"/>
      <c r="D65" s="303"/>
      <c r="E65" s="303"/>
      <c r="F65" s="299"/>
      <c r="G65" s="304"/>
    </row>
    <row r="66" spans="1:7" x14ac:dyDescent="0.2">
      <c r="A66" s="301"/>
      <c r="B66" s="302"/>
      <c r="C66" s="303"/>
      <c r="D66" s="303"/>
      <c r="E66" s="303"/>
      <c r="F66" s="299"/>
      <c r="G66" s="304"/>
    </row>
    <row r="67" spans="1:7" x14ac:dyDescent="0.2">
      <c r="A67" s="301"/>
      <c r="B67" s="302"/>
      <c r="C67" s="303"/>
      <c r="D67" s="303"/>
      <c r="E67" s="303"/>
      <c r="F67" s="299"/>
      <c r="G67" s="304"/>
    </row>
    <row r="68" spans="1:7" x14ac:dyDescent="0.2">
      <c r="A68" s="301"/>
      <c r="B68" s="302"/>
      <c r="C68" s="303"/>
      <c r="D68" s="303"/>
      <c r="E68" s="303"/>
      <c r="F68" s="299"/>
      <c r="G68" s="304"/>
    </row>
    <row r="69" spans="1:7" x14ac:dyDescent="0.2">
      <c r="A69" s="301"/>
      <c r="B69" s="302"/>
      <c r="C69" s="303"/>
      <c r="D69" s="303"/>
      <c r="E69" s="303"/>
      <c r="F69" s="299"/>
      <c r="G69" s="304"/>
    </row>
    <row r="70" spans="1:7" x14ac:dyDescent="0.2">
      <c r="A70" s="301"/>
      <c r="B70" s="302"/>
      <c r="C70" s="303"/>
      <c r="D70" s="303"/>
      <c r="E70" s="303"/>
      <c r="F70" s="299"/>
      <c r="G70" s="304"/>
    </row>
    <row r="71" spans="1:7" x14ac:dyDescent="0.2">
      <c r="A71" s="301"/>
      <c r="B71" s="302"/>
      <c r="C71" s="303"/>
      <c r="D71" s="303"/>
      <c r="E71" s="303"/>
      <c r="F71" s="299"/>
      <c r="G71" s="304"/>
    </row>
    <row r="72" spans="1:7" x14ac:dyDescent="0.2">
      <c r="A72" s="301"/>
      <c r="B72" s="302"/>
      <c r="C72" s="303"/>
      <c r="D72" s="303"/>
      <c r="E72" s="303"/>
      <c r="F72" s="299"/>
      <c r="G72" s="304"/>
    </row>
    <row r="73" spans="1:7" x14ac:dyDescent="0.2">
      <c r="A73" s="301"/>
      <c r="B73" s="302"/>
      <c r="C73" s="303"/>
      <c r="D73" s="303"/>
      <c r="E73" s="303"/>
      <c r="F73" s="299"/>
      <c r="G73" s="304"/>
    </row>
    <row r="74" spans="1:7" x14ac:dyDescent="0.2">
      <c r="A74" s="301"/>
      <c r="B74" s="302"/>
      <c r="C74" s="303"/>
      <c r="D74" s="303"/>
      <c r="E74" s="303"/>
      <c r="F74" s="299"/>
      <c r="G74" s="304"/>
    </row>
    <row r="75" spans="1:7" x14ac:dyDescent="0.2">
      <c r="A75" s="301"/>
      <c r="B75" s="302"/>
      <c r="C75" s="303"/>
      <c r="D75" s="303"/>
      <c r="E75" s="303"/>
      <c r="F75" s="299"/>
      <c r="G75" s="304"/>
    </row>
    <row r="76" spans="1:7" x14ac:dyDescent="0.2">
      <c r="A76" s="301"/>
      <c r="B76" s="302"/>
      <c r="C76" s="303"/>
      <c r="D76" s="303"/>
      <c r="E76" s="303"/>
      <c r="F76" s="299"/>
      <c r="G76" s="304"/>
    </row>
    <row r="77" spans="1:7" x14ac:dyDescent="0.2">
      <c r="A77" s="301"/>
      <c r="B77" s="302"/>
      <c r="C77" s="303"/>
      <c r="D77" s="303"/>
      <c r="E77" s="303"/>
      <c r="F77" s="299"/>
      <c r="G77" s="304"/>
    </row>
    <row r="78" spans="1:7" x14ac:dyDescent="0.2">
      <c r="A78" s="301"/>
      <c r="B78" s="302"/>
      <c r="C78" s="303"/>
      <c r="D78" s="303"/>
      <c r="E78" s="303"/>
      <c r="F78" s="299"/>
      <c r="G78" s="304"/>
    </row>
    <row r="79" spans="1:7" x14ac:dyDescent="0.2">
      <c r="A79" s="301"/>
      <c r="B79" s="302"/>
      <c r="C79" s="303"/>
      <c r="D79" s="303"/>
      <c r="E79" s="303"/>
      <c r="F79" s="299"/>
      <c r="G79" s="304"/>
    </row>
    <row r="80" spans="1:7" x14ac:dyDescent="0.2">
      <c r="A80" s="301"/>
      <c r="B80" s="302"/>
      <c r="C80" s="303"/>
      <c r="D80" s="303"/>
      <c r="E80" s="303"/>
      <c r="F80" s="299"/>
      <c r="G80" s="304"/>
    </row>
    <row r="81" spans="1:7" x14ac:dyDescent="0.2">
      <c r="A81" s="301"/>
      <c r="B81" s="302"/>
      <c r="C81" s="303"/>
      <c r="D81" s="303"/>
      <c r="E81" s="303"/>
      <c r="F81" s="299"/>
      <c r="G81" s="304"/>
    </row>
    <row r="82" spans="1:7" x14ac:dyDescent="0.2">
      <c r="A82" s="301"/>
      <c r="B82" s="302"/>
      <c r="C82" s="303"/>
      <c r="D82" s="303"/>
      <c r="E82" s="303"/>
      <c r="F82" s="299"/>
      <c r="G82" s="304"/>
    </row>
    <row r="83" spans="1:7" x14ac:dyDescent="0.2">
      <c r="A83" s="301"/>
      <c r="B83" s="302"/>
      <c r="C83" s="303"/>
      <c r="D83" s="303"/>
      <c r="E83" s="303"/>
      <c r="F83" s="299"/>
      <c r="G83" s="304"/>
    </row>
    <row r="84" spans="1:7" x14ac:dyDescent="0.2">
      <c r="A84" s="301"/>
      <c r="B84" s="302"/>
      <c r="C84" s="303"/>
      <c r="D84" s="303"/>
      <c r="E84" s="303"/>
      <c r="F84" s="299"/>
      <c r="G84" s="304"/>
    </row>
    <row r="85" spans="1:7" x14ac:dyDescent="0.2">
      <c r="A85" s="301"/>
      <c r="B85" s="302"/>
      <c r="C85" s="303"/>
      <c r="D85" s="303"/>
      <c r="E85" s="303"/>
      <c r="F85" s="299"/>
      <c r="G85" s="304"/>
    </row>
    <row r="86" spans="1:7" x14ac:dyDescent="0.2">
      <c r="A86" s="301"/>
      <c r="B86" s="302"/>
      <c r="C86" s="303"/>
      <c r="D86" s="303"/>
      <c r="E86" s="303"/>
      <c r="F86" s="299"/>
      <c r="G86" s="304"/>
    </row>
    <row r="87" spans="1:7" x14ac:dyDescent="0.2">
      <c r="A87" s="301"/>
      <c r="B87" s="302"/>
      <c r="C87" s="303"/>
      <c r="D87" s="303"/>
      <c r="E87" s="303"/>
      <c r="F87" s="299"/>
      <c r="G87" s="304"/>
    </row>
    <row r="88" spans="1:7" x14ac:dyDescent="0.2">
      <c r="A88" s="301"/>
      <c r="B88" s="302"/>
      <c r="C88" s="303"/>
      <c r="D88" s="303"/>
      <c r="E88" s="303"/>
      <c r="F88" s="299"/>
      <c r="G88" s="304"/>
    </row>
    <row r="89" spans="1:7" x14ac:dyDescent="0.2">
      <c r="A89" s="301"/>
      <c r="B89" s="302"/>
      <c r="C89" s="303"/>
      <c r="D89" s="303"/>
      <c r="E89" s="303"/>
      <c r="F89" s="299"/>
      <c r="G89" s="304"/>
    </row>
    <row r="90" spans="1:7" x14ac:dyDescent="0.2">
      <c r="A90" s="301"/>
      <c r="B90" s="302"/>
      <c r="C90" s="303"/>
      <c r="D90" s="303"/>
      <c r="E90" s="303"/>
      <c r="F90" s="299"/>
      <c r="G90" s="304"/>
    </row>
    <row r="91" spans="1:7" x14ac:dyDescent="0.2">
      <c r="A91" s="301"/>
      <c r="B91" s="302"/>
      <c r="C91" s="303"/>
      <c r="D91" s="303"/>
      <c r="E91" s="303"/>
      <c r="F91" s="299"/>
      <c r="G91" s="304"/>
    </row>
    <row r="92" spans="1:7" x14ac:dyDescent="0.2">
      <c r="A92" s="301"/>
      <c r="B92" s="302"/>
      <c r="C92" s="303"/>
      <c r="D92" s="303"/>
      <c r="E92" s="303"/>
      <c r="F92" s="299"/>
      <c r="G92" s="304"/>
    </row>
    <row r="93" spans="1:7" x14ac:dyDescent="0.2">
      <c r="A93" s="301"/>
      <c r="B93" s="302"/>
      <c r="C93" s="303"/>
      <c r="D93" s="303"/>
      <c r="E93" s="303"/>
      <c r="F93" s="299"/>
      <c r="G93" s="304"/>
    </row>
    <row r="94" spans="1:7" x14ac:dyDescent="0.2">
      <c r="A94" s="301"/>
      <c r="B94" s="302"/>
      <c r="C94" s="303"/>
      <c r="D94" s="303"/>
      <c r="E94" s="303"/>
      <c r="F94" s="299"/>
      <c r="G94" s="304"/>
    </row>
    <row r="95" spans="1:7" x14ac:dyDescent="0.2">
      <c r="A95" s="301"/>
      <c r="B95" s="302"/>
      <c r="C95" s="303"/>
      <c r="D95" s="303"/>
      <c r="E95" s="303"/>
      <c r="F95" s="299"/>
      <c r="G95" s="304"/>
    </row>
    <row r="96" spans="1:7" x14ac:dyDescent="0.2">
      <c r="A96" s="301"/>
      <c r="B96" s="302"/>
      <c r="C96" s="303"/>
      <c r="D96" s="303"/>
      <c r="E96" s="303"/>
      <c r="F96" s="299"/>
      <c r="G96" s="304"/>
    </row>
    <row r="97" spans="1:7" x14ac:dyDescent="0.2">
      <c r="A97" s="301"/>
      <c r="B97" s="302"/>
      <c r="C97" s="303"/>
      <c r="D97" s="303"/>
      <c r="E97" s="303"/>
      <c r="F97" s="299"/>
      <c r="G97" s="304"/>
    </row>
    <row r="98" spans="1:7" x14ac:dyDescent="0.2">
      <c r="A98" s="301"/>
      <c r="B98" s="302"/>
      <c r="C98" s="303"/>
      <c r="D98" s="303"/>
      <c r="E98" s="303"/>
      <c r="F98" s="299"/>
      <c r="G98" s="304"/>
    </row>
    <row r="99" spans="1:7" x14ac:dyDescent="0.2">
      <c r="A99" s="301"/>
      <c r="B99" s="302"/>
      <c r="C99" s="303"/>
      <c r="D99" s="303"/>
      <c r="E99" s="303"/>
      <c r="F99" s="299"/>
      <c r="G99" s="304"/>
    </row>
    <row r="100" spans="1:7" x14ac:dyDescent="0.2">
      <c r="A100" s="301"/>
      <c r="B100" s="302"/>
      <c r="C100" s="303"/>
      <c r="D100" s="303"/>
      <c r="E100" s="303"/>
      <c r="F100" s="299"/>
      <c r="G100" s="304"/>
    </row>
    <row r="101" spans="1:7" x14ac:dyDescent="0.2">
      <c r="A101" s="301"/>
      <c r="B101" s="302"/>
      <c r="C101" s="303"/>
      <c r="D101" s="303"/>
      <c r="E101" s="303"/>
      <c r="F101" s="299"/>
      <c r="G101" s="304"/>
    </row>
    <row r="102" spans="1:7" x14ac:dyDescent="0.2">
      <c r="A102" s="301"/>
      <c r="B102" s="302"/>
      <c r="C102" s="303"/>
      <c r="D102" s="303"/>
      <c r="E102" s="303"/>
      <c r="F102" s="299"/>
      <c r="G102" s="304"/>
    </row>
    <row r="103" spans="1:7" x14ac:dyDescent="0.2">
      <c r="A103" s="301"/>
      <c r="B103" s="302"/>
      <c r="C103" s="303"/>
      <c r="D103" s="303"/>
      <c r="E103" s="303"/>
      <c r="F103" s="299"/>
      <c r="G103" s="304"/>
    </row>
    <row r="104" spans="1:7" x14ac:dyDescent="0.2">
      <c r="A104" s="301"/>
      <c r="B104" s="302"/>
      <c r="C104" s="303"/>
      <c r="D104" s="303"/>
      <c r="E104" s="303"/>
      <c r="F104" s="299"/>
      <c r="G104" s="304"/>
    </row>
    <row r="105" spans="1:7" x14ac:dyDescent="0.2">
      <c r="A105" s="301"/>
      <c r="B105" s="302"/>
      <c r="C105" s="303"/>
      <c r="D105" s="303"/>
      <c r="E105" s="303"/>
      <c r="F105" s="299"/>
      <c r="G105" s="304"/>
    </row>
    <row r="106" spans="1:7" x14ac:dyDescent="0.2">
      <c r="A106" s="301"/>
      <c r="B106" s="302"/>
      <c r="C106" s="303"/>
      <c r="D106" s="303"/>
      <c r="E106" s="303"/>
      <c r="F106" s="299"/>
      <c r="G106" s="304"/>
    </row>
    <row r="107" spans="1:7" x14ac:dyDescent="0.2">
      <c r="A107" s="301"/>
      <c r="B107" s="302"/>
      <c r="C107" s="303"/>
      <c r="D107" s="303"/>
      <c r="E107" s="303"/>
      <c r="F107" s="299"/>
      <c r="G107" s="304"/>
    </row>
    <row r="108" spans="1:7" x14ac:dyDescent="0.2">
      <c r="A108" s="301"/>
      <c r="B108" s="302"/>
      <c r="C108" s="303"/>
      <c r="D108" s="303"/>
      <c r="E108" s="303"/>
      <c r="F108" s="299"/>
      <c r="G108" s="304"/>
    </row>
    <row r="109" spans="1:7" x14ac:dyDescent="0.2">
      <c r="A109" s="301"/>
      <c r="B109" s="302"/>
      <c r="C109" s="303"/>
      <c r="D109" s="303"/>
      <c r="E109" s="303"/>
      <c r="F109" s="299"/>
      <c r="G109" s="304"/>
    </row>
    <row r="110" spans="1:7" x14ac:dyDescent="0.2">
      <c r="A110" s="301"/>
      <c r="B110" s="302"/>
      <c r="C110" s="303"/>
      <c r="D110" s="303"/>
      <c r="E110" s="303"/>
      <c r="F110" s="299"/>
      <c r="G110" s="304"/>
    </row>
    <row r="111" spans="1:7" x14ac:dyDescent="0.2">
      <c r="A111" s="301"/>
      <c r="B111" s="302"/>
      <c r="C111" s="303"/>
      <c r="D111" s="303"/>
      <c r="E111" s="303"/>
      <c r="F111" s="299"/>
      <c r="G111" s="304"/>
    </row>
    <row r="112" spans="1:7" x14ac:dyDescent="0.2">
      <c r="A112" s="301"/>
      <c r="B112" s="302"/>
      <c r="C112" s="303"/>
      <c r="D112" s="303"/>
      <c r="E112" s="303"/>
      <c r="F112" s="299"/>
      <c r="G112" s="304"/>
    </row>
    <row r="113" spans="1:7" x14ac:dyDescent="0.2">
      <c r="A113" s="301"/>
      <c r="B113" s="302"/>
      <c r="C113" s="303"/>
      <c r="D113" s="303"/>
      <c r="E113" s="303"/>
      <c r="F113" s="299"/>
      <c r="G113" s="304"/>
    </row>
    <row r="114" spans="1:7" x14ac:dyDescent="0.2">
      <c r="A114" s="301"/>
      <c r="B114" s="302"/>
      <c r="C114" s="303"/>
      <c r="D114" s="303"/>
      <c r="E114" s="303"/>
      <c r="F114" s="299"/>
      <c r="G114" s="304"/>
    </row>
    <row r="115" spans="1:7" x14ac:dyDescent="0.2">
      <c r="A115" s="301"/>
      <c r="B115" s="302"/>
      <c r="C115" s="303"/>
      <c r="D115" s="303"/>
      <c r="E115" s="303"/>
      <c r="F115" s="299"/>
      <c r="G115" s="304"/>
    </row>
    <row r="116" spans="1:7" x14ac:dyDescent="0.2">
      <c r="A116" s="301"/>
      <c r="B116" s="302"/>
      <c r="C116" s="303"/>
      <c r="D116" s="303"/>
      <c r="E116" s="303"/>
      <c r="F116" s="299"/>
      <c r="G116" s="304"/>
    </row>
    <row r="117" spans="1:7" x14ac:dyDescent="0.2">
      <c r="A117" s="301"/>
      <c r="B117" s="302"/>
      <c r="C117" s="303"/>
      <c r="D117" s="303"/>
      <c r="E117" s="303"/>
      <c r="F117" s="299"/>
      <c r="G117" s="304"/>
    </row>
    <row r="118" spans="1:7" x14ac:dyDescent="0.2">
      <c r="A118" s="301"/>
      <c r="B118" s="302"/>
      <c r="C118" s="303"/>
      <c r="D118" s="303"/>
      <c r="E118" s="303"/>
      <c r="F118" s="299"/>
      <c r="G118" s="304"/>
    </row>
    <row r="119" spans="1:7" x14ac:dyDescent="0.2">
      <c r="A119" s="301"/>
      <c r="B119" s="302"/>
      <c r="C119" s="303"/>
      <c r="D119" s="303"/>
      <c r="E119" s="303"/>
      <c r="F119" s="299"/>
      <c r="G119" s="304"/>
    </row>
    <row r="120" spans="1:7" x14ac:dyDescent="0.2">
      <c r="A120" s="301"/>
      <c r="B120" s="302"/>
      <c r="C120" s="303"/>
      <c r="D120" s="303"/>
      <c r="E120" s="303"/>
      <c r="F120" s="299"/>
      <c r="G120" s="304"/>
    </row>
    <row r="121" spans="1:7" x14ac:dyDescent="0.2">
      <c r="A121" s="301"/>
      <c r="B121" s="302"/>
      <c r="C121" s="303"/>
      <c r="D121" s="303"/>
      <c r="E121" s="303"/>
      <c r="F121" s="299"/>
      <c r="G121" s="304"/>
    </row>
    <row r="122" spans="1:7" x14ac:dyDescent="0.2">
      <c r="A122" s="301"/>
      <c r="B122" s="302"/>
      <c r="C122" s="303"/>
      <c r="D122" s="303"/>
      <c r="E122" s="303"/>
      <c r="F122" s="299"/>
      <c r="G122" s="304"/>
    </row>
    <row r="123" spans="1:7" x14ac:dyDescent="0.2">
      <c r="A123" s="301"/>
      <c r="B123" s="302"/>
      <c r="C123" s="303"/>
      <c r="D123" s="303"/>
      <c r="E123" s="303"/>
      <c r="F123" s="299"/>
      <c r="G123" s="304"/>
    </row>
    <row r="124" spans="1:7" x14ac:dyDescent="0.2">
      <c r="A124" s="301"/>
      <c r="B124" s="302"/>
      <c r="C124" s="303"/>
      <c r="D124" s="303"/>
      <c r="E124" s="303"/>
      <c r="F124" s="299"/>
      <c r="G124" s="304"/>
    </row>
    <row r="125" spans="1:7" x14ac:dyDescent="0.2">
      <c r="A125" s="301"/>
      <c r="B125" s="302"/>
      <c r="C125" s="303"/>
      <c r="D125" s="303"/>
      <c r="E125" s="303"/>
      <c r="F125" s="299"/>
      <c r="G125" s="304"/>
    </row>
    <row r="126" spans="1:7" x14ac:dyDescent="0.2">
      <c r="A126" s="301"/>
      <c r="B126" s="302"/>
      <c r="C126" s="303"/>
      <c r="D126" s="303"/>
      <c r="E126" s="303"/>
      <c r="F126" s="299"/>
      <c r="G126" s="304"/>
    </row>
  </sheetData>
  <sheetProtection insertRows="0" sort="0"/>
  <pageMargins left="0.75" right="0.75" top="1" bottom="1" header="0.5" footer="0.5"/>
  <pageSetup scale="87" orientation="landscape" horizontalDpi="300" verticalDpi="300" r:id="rId1"/>
  <headerFooter alignWithMargins="0">
    <oddFooter>&amp;C&amp;"Arial,Bold"&amp;11Dealer/Reseller Mfr. Disclosure</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65"/>
  <sheetViews>
    <sheetView workbookViewId="0">
      <pane ySplit="1" topLeftCell="A2" activePane="bottomLeft" state="frozen"/>
      <selection pane="bottomLeft" activeCell="C3" sqref="C3"/>
    </sheetView>
  </sheetViews>
  <sheetFormatPr defaultColWidth="32.42578125" defaultRowHeight="13.5" customHeight="1" x14ac:dyDescent="0.2"/>
  <cols>
    <col min="1" max="2" width="32.42578125" style="111" customWidth="1"/>
    <col min="3" max="16384" width="32.42578125" style="111"/>
  </cols>
  <sheetData>
    <row r="1" spans="1:2" ht="13.5" customHeight="1" thickBot="1" x14ac:dyDescent="0.25">
      <c r="A1" s="310" t="s">
        <v>152</v>
      </c>
      <c r="B1" s="311" t="s">
        <v>153</v>
      </c>
    </row>
    <row r="2" spans="1:2" ht="13.5" customHeight="1" thickTop="1" x14ac:dyDescent="0.2">
      <c r="A2" s="312" t="s">
        <v>154</v>
      </c>
      <c r="B2" s="313" t="s">
        <v>155</v>
      </c>
    </row>
    <row r="3" spans="1:2" ht="13.5" customHeight="1" x14ac:dyDescent="0.2">
      <c r="A3" s="314" t="s">
        <v>156</v>
      </c>
      <c r="B3" s="315" t="s">
        <v>157</v>
      </c>
    </row>
    <row r="4" spans="1:2" ht="13.5" customHeight="1" x14ac:dyDescent="0.2">
      <c r="A4" s="314" t="s">
        <v>158</v>
      </c>
      <c r="B4" s="315" t="s">
        <v>159</v>
      </c>
    </row>
    <row r="5" spans="1:2" ht="13.5" customHeight="1" x14ac:dyDescent="0.2">
      <c r="A5" s="314" t="s">
        <v>160</v>
      </c>
      <c r="B5" s="315" t="s">
        <v>161</v>
      </c>
    </row>
    <row r="6" spans="1:2" ht="13.5" customHeight="1" x14ac:dyDescent="0.2">
      <c r="A6" s="314" t="s">
        <v>162</v>
      </c>
      <c r="B6" s="315" t="s">
        <v>163</v>
      </c>
    </row>
    <row r="7" spans="1:2" ht="13.5" customHeight="1" x14ac:dyDescent="0.2">
      <c r="A7" s="314" t="s">
        <v>164</v>
      </c>
      <c r="B7" s="315" t="s">
        <v>165</v>
      </c>
    </row>
    <row r="8" spans="1:2" ht="13.5" customHeight="1" x14ac:dyDescent="0.2">
      <c r="A8" s="314" t="s">
        <v>166</v>
      </c>
      <c r="B8" s="315" t="s">
        <v>167</v>
      </c>
    </row>
    <row r="9" spans="1:2" ht="13.5" customHeight="1" x14ac:dyDescent="0.2">
      <c r="A9" s="314" t="s">
        <v>168</v>
      </c>
      <c r="B9" s="315" t="s">
        <v>169</v>
      </c>
    </row>
    <row r="10" spans="1:2" ht="13.5" customHeight="1" x14ac:dyDescent="0.2">
      <c r="A10" s="314" t="s">
        <v>170</v>
      </c>
      <c r="B10" s="315" t="s">
        <v>171</v>
      </c>
    </row>
    <row r="11" spans="1:2" ht="13.5" customHeight="1" x14ac:dyDescent="0.2">
      <c r="A11" s="314" t="s">
        <v>172</v>
      </c>
      <c r="B11" s="315" t="s">
        <v>173</v>
      </c>
    </row>
    <row r="12" spans="1:2" ht="13.5" customHeight="1" x14ac:dyDescent="0.2">
      <c r="A12" s="314" t="s">
        <v>174</v>
      </c>
      <c r="B12" s="315" t="s">
        <v>175</v>
      </c>
    </row>
    <row r="13" spans="1:2" ht="13.5" customHeight="1" x14ac:dyDescent="0.2">
      <c r="A13" s="314" t="s">
        <v>176</v>
      </c>
      <c r="B13" s="315" t="s">
        <v>86</v>
      </c>
    </row>
    <row r="14" spans="1:2" ht="13.5" customHeight="1" x14ac:dyDescent="0.2">
      <c r="A14" s="314" t="s">
        <v>177</v>
      </c>
      <c r="B14" s="315" t="s">
        <v>178</v>
      </c>
    </row>
    <row r="15" spans="1:2" ht="13.5" customHeight="1" x14ac:dyDescent="0.2">
      <c r="A15" s="314" t="s">
        <v>179</v>
      </c>
      <c r="B15" s="315" t="s">
        <v>180</v>
      </c>
    </row>
    <row r="16" spans="1:2" ht="13.5" customHeight="1" x14ac:dyDescent="0.2">
      <c r="A16" s="314" t="s">
        <v>181</v>
      </c>
      <c r="B16" s="315" t="s">
        <v>182</v>
      </c>
    </row>
    <row r="17" spans="1:2" ht="13.5" customHeight="1" x14ac:dyDescent="0.2">
      <c r="A17" s="314" t="s">
        <v>183</v>
      </c>
      <c r="B17" s="315" t="s">
        <v>184</v>
      </c>
    </row>
    <row r="18" spans="1:2" ht="13.5" customHeight="1" x14ac:dyDescent="0.2">
      <c r="A18" s="314" t="s">
        <v>185</v>
      </c>
      <c r="B18" s="315" t="s">
        <v>186</v>
      </c>
    </row>
    <row r="19" spans="1:2" ht="13.5" customHeight="1" x14ac:dyDescent="0.2">
      <c r="A19" s="314" t="s">
        <v>187</v>
      </c>
      <c r="B19" s="315" t="s">
        <v>188</v>
      </c>
    </row>
    <row r="20" spans="1:2" ht="13.5" customHeight="1" x14ac:dyDescent="0.2">
      <c r="A20" s="314" t="s">
        <v>189</v>
      </c>
      <c r="B20" s="315" t="s">
        <v>190</v>
      </c>
    </row>
    <row r="21" spans="1:2" ht="13.5" customHeight="1" x14ac:dyDescent="0.2">
      <c r="A21" s="314" t="s">
        <v>191</v>
      </c>
      <c r="B21" s="315" t="s">
        <v>192</v>
      </c>
    </row>
    <row r="22" spans="1:2" ht="13.5" customHeight="1" x14ac:dyDescent="0.2">
      <c r="A22" s="314" t="s">
        <v>193</v>
      </c>
      <c r="B22" s="315" t="s">
        <v>194</v>
      </c>
    </row>
    <row r="23" spans="1:2" ht="13.5" customHeight="1" x14ac:dyDescent="0.2">
      <c r="A23" s="314" t="s">
        <v>195</v>
      </c>
      <c r="B23" s="315" t="s">
        <v>196</v>
      </c>
    </row>
    <row r="24" spans="1:2" ht="13.5" customHeight="1" x14ac:dyDescent="0.2">
      <c r="A24" s="314" t="s">
        <v>197</v>
      </c>
      <c r="B24" s="315" t="s">
        <v>198</v>
      </c>
    </row>
    <row r="25" spans="1:2" ht="13.5" customHeight="1" x14ac:dyDescent="0.2">
      <c r="A25" s="314" t="s">
        <v>199</v>
      </c>
      <c r="B25" s="315" t="s">
        <v>200</v>
      </c>
    </row>
    <row r="26" spans="1:2" ht="13.5" customHeight="1" x14ac:dyDescent="0.2">
      <c r="A26" s="314" t="s">
        <v>201</v>
      </c>
      <c r="B26" s="315" t="s">
        <v>202</v>
      </c>
    </row>
    <row r="27" spans="1:2" ht="13.5" customHeight="1" x14ac:dyDescent="0.2">
      <c r="A27" s="314" t="s">
        <v>203</v>
      </c>
      <c r="B27" s="315" t="s">
        <v>204</v>
      </c>
    </row>
    <row r="28" spans="1:2" ht="13.5" customHeight="1" x14ac:dyDescent="0.2">
      <c r="A28" s="314" t="s">
        <v>205</v>
      </c>
      <c r="B28" s="315" t="s">
        <v>45</v>
      </c>
    </row>
    <row r="29" spans="1:2" ht="13.5" customHeight="1" x14ac:dyDescent="0.2">
      <c r="A29" s="314" t="s">
        <v>206</v>
      </c>
      <c r="B29" s="315" t="s">
        <v>207</v>
      </c>
    </row>
    <row r="30" spans="1:2" ht="13.5" customHeight="1" x14ac:dyDescent="0.2">
      <c r="A30" s="314" t="s">
        <v>208</v>
      </c>
      <c r="B30" s="315" t="s">
        <v>209</v>
      </c>
    </row>
    <row r="31" spans="1:2" ht="13.5" customHeight="1" x14ac:dyDescent="0.2">
      <c r="A31" s="314" t="s">
        <v>210</v>
      </c>
      <c r="B31" s="315" t="s">
        <v>211</v>
      </c>
    </row>
    <row r="32" spans="1:2" ht="13.5" customHeight="1" x14ac:dyDescent="0.2">
      <c r="A32" s="314" t="s">
        <v>212</v>
      </c>
      <c r="B32" s="315" t="s">
        <v>213</v>
      </c>
    </row>
    <row r="33" spans="1:2" ht="13.5" customHeight="1" x14ac:dyDescent="0.2">
      <c r="A33" s="314" t="s">
        <v>214</v>
      </c>
      <c r="B33" s="315" t="s">
        <v>215</v>
      </c>
    </row>
    <row r="34" spans="1:2" ht="13.5" customHeight="1" x14ac:dyDescent="0.2">
      <c r="A34" s="314" t="s">
        <v>216</v>
      </c>
      <c r="B34" s="315" t="s">
        <v>217</v>
      </c>
    </row>
    <row r="35" spans="1:2" ht="13.5" customHeight="1" x14ac:dyDescent="0.2">
      <c r="A35" s="314" t="s">
        <v>218</v>
      </c>
      <c r="B35" s="315" t="s">
        <v>219</v>
      </c>
    </row>
    <row r="36" spans="1:2" ht="13.5" customHeight="1" x14ac:dyDescent="0.2">
      <c r="A36" s="314" t="s">
        <v>220</v>
      </c>
      <c r="B36" s="315" t="s">
        <v>221</v>
      </c>
    </row>
    <row r="37" spans="1:2" ht="13.5" customHeight="1" x14ac:dyDescent="0.2">
      <c r="A37" s="314" t="s">
        <v>222</v>
      </c>
      <c r="B37" s="315" t="s">
        <v>223</v>
      </c>
    </row>
    <row r="38" spans="1:2" ht="13.5" customHeight="1" x14ac:dyDescent="0.2">
      <c r="A38" s="314" t="s">
        <v>224</v>
      </c>
      <c r="B38" s="315" t="s">
        <v>225</v>
      </c>
    </row>
    <row r="39" spans="1:2" ht="13.5" customHeight="1" x14ac:dyDescent="0.2">
      <c r="A39" s="314" t="s">
        <v>226</v>
      </c>
      <c r="B39" s="315" t="s">
        <v>71</v>
      </c>
    </row>
    <row r="40" spans="1:2" ht="13.5" customHeight="1" x14ac:dyDescent="0.2">
      <c r="A40" s="314" t="s">
        <v>227</v>
      </c>
      <c r="B40" s="315" t="s">
        <v>228</v>
      </c>
    </row>
    <row r="41" spans="1:2" ht="13.5" customHeight="1" x14ac:dyDescent="0.2">
      <c r="A41" s="314" t="s">
        <v>229</v>
      </c>
      <c r="B41" s="315" t="s">
        <v>230</v>
      </c>
    </row>
    <row r="42" spans="1:2" ht="13.5" customHeight="1" x14ac:dyDescent="0.2">
      <c r="A42" s="314" t="s">
        <v>231</v>
      </c>
      <c r="B42" s="315" t="s">
        <v>232</v>
      </c>
    </row>
    <row r="43" spans="1:2" ht="13.5" customHeight="1" x14ac:dyDescent="0.2">
      <c r="A43" s="314" t="s">
        <v>233</v>
      </c>
      <c r="B43" s="315" t="s">
        <v>234</v>
      </c>
    </row>
    <row r="44" spans="1:2" ht="13.5" customHeight="1" x14ac:dyDescent="0.2">
      <c r="A44" s="314" t="s">
        <v>235</v>
      </c>
      <c r="B44" s="315" t="s">
        <v>236</v>
      </c>
    </row>
    <row r="45" spans="1:2" ht="13.5" customHeight="1" x14ac:dyDescent="0.2">
      <c r="A45" s="314" t="s">
        <v>237</v>
      </c>
      <c r="B45" s="315" t="s">
        <v>238</v>
      </c>
    </row>
    <row r="46" spans="1:2" ht="13.5" customHeight="1" x14ac:dyDescent="0.2">
      <c r="A46" s="314" t="s">
        <v>239</v>
      </c>
      <c r="B46" s="315" t="s">
        <v>44</v>
      </c>
    </row>
    <row r="47" spans="1:2" ht="13.5" customHeight="1" x14ac:dyDescent="0.2">
      <c r="A47" s="314" t="s">
        <v>240</v>
      </c>
      <c r="B47" s="315" t="s">
        <v>241</v>
      </c>
    </row>
    <row r="48" spans="1:2" ht="13.5" customHeight="1" x14ac:dyDescent="0.2">
      <c r="A48" s="314" t="s">
        <v>242</v>
      </c>
      <c r="B48" s="315" t="s">
        <v>243</v>
      </c>
    </row>
    <row r="49" spans="1:2" ht="13.5" customHeight="1" x14ac:dyDescent="0.2">
      <c r="A49" s="314" t="s">
        <v>244</v>
      </c>
      <c r="B49" s="315" t="s">
        <v>245</v>
      </c>
    </row>
    <row r="50" spans="1:2" ht="13.5" customHeight="1" x14ac:dyDescent="0.2">
      <c r="A50" s="314" t="s">
        <v>246</v>
      </c>
      <c r="B50" s="315" t="s">
        <v>247</v>
      </c>
    </row>
    <row r="51" spans="1:2" ht="13.5" customHeight="1" x14ac:dyDescent="0.2">
      <c r="A51" s="314" t="s">
        <v>248</v>
      </c>
      <c r="B51" s="315" t="s">
        <v>73</v>
      </c>
    </row>
    <row r="52" spans="1:2" ht="13.5" customHeight="1" x14ac:dyDescent="0.2">
      <c r="A52" s="314" t="s">
        <v>249</v>
      </c>
      <c r="B52" s="315" t="s">
        <v>74</v>
      </c>
    </row>
    <row r="53" spans="1:2" ht="13.5" customHeight="1" x14ac:dyDescent="0.2">
      <c r="A53" s="314" t="s">
        <v>250</v>
      </c>
      <c r="B53" s="315" t="s">
        <v>251</v>
      </c>
    </row>
    <row r="54" spans="1:2" ht="13.5" customHeight="1" x14ac:dyDescent="0.2">
      <c r="A54" s="314" t="s">
        <v>252</v>
      </c>
      <c r="B54" s="315" t="s">
        <v>253</v>
      </c>
    </row>
    <row r="55" spans="1:2" ht="13.5" customHeight="1" x14ac:dyDescent="0.2">
      <c r="A55" s="314" t="s">
        <v>254</v>
      </c>
      <c r="B55" s="315" t="s">
        <v>255</v>
      </c>
    </row>
    <row r="56" spans="1:2" ht="13.5" customHeight="1" x14ac:dyDescent="0.2">
      <c r="A56" s="314" t="s">
        <v>256</v>
      </c>
      <c r="B56" s="315" t="s">
        <v>257</v>
      </c>
    </row>
    <row r="57" spans="1:2" ht="13.5" customHeight="1" x14ac:dyDescent="0.2">
      <c r="A57" s="314" t="s">
        <v>258</v>
      </c>
      <c r="B57" s="315" t="s">
        <v>259</v>
      </c>
    </row>
    <row r="58" spans="1:2" ht="13.5" customHeight="1" x14ac:dyDescent="0.2">
      <c r="A58" s="314" t="s">
        <v>260</v>
      </c>
      <c r="B58" s="315" t="s">
        <v>261</v>
      </c>
    </row>
    <row r="59" spans="1:2" ht="13.5" customHeight="1" x14ac:dyDescent="0.2">
      <c r="A59" s="314" t="s">
        <v>262</v>
      </c>
      <c r="B59" s="315" t="s">
        <v>263</v>
      </c>
    </row>
    <row r="60" spans="1:2" ht="13.5" customHeight="1" x14ac:dyDescent="0.2">
      <c r="A60" s="314" t="s">
        <v>264</v>
      </c>
      <c r="B60" s="315" t="s">
        <v>265</v>
      </c>
    </row>
    <row r="61" spans="1:2" ht="13.5" customHeight="1" x14ac:dyDescent="0.2">
      <c r="A61" s="314" t="s">
        <v>266</v>
      </c>
      <c r="B61" s="315" t="s">
        <v>267</v>
      </c>
    </row>
    <row r="62" spans="1:2" ht="13.5" customHeight="1" x14ac:dyDescent="0.2">
      <c r="A62" s="314" t="s">
        <v>268</v>
      </c>
      <c r="B62" s="315" t="s">
        <v>269</v>
      </c>
    </row>
    <row r="63" spans="1:2" ht="13.5" customHeight="1" x14ac:dyDescent="0.2">
      <c r="A63" s="314" t="s">
        <v>270</v>
      </c>
      <c r="B63" s="315" t="s">
        <v>271</v>
      </c>
    </row>
    <row r="64" spans="1:2" ht="13.5" customHeight="1" x14ac:dyDescent="0.2">
      <c r="A64" s="314" t="s">
        <v>272</v>
      </c>
      <c r="B64" s="315" t="s">
        <v>273</v>
      </c>
    </row>
    <row r="65" spans="1:2" ht="13.5" customHeight="1" x14ac:dyDescent="0.2">
      <c r="A65" s="314" t="s">
        <v>274</v>
      </c>
      <c r="B65" s="315" t="s">
        <v>275</v>
      </c>
    </row>
    <row r="66" spans="1:2" ht="13.5" customHeight="1" x14ac:dyDescent="0.2">
      <c r="A66" s="314" t="s">
        <v>276</v>
      </c>
      <c r="B66" s="315" t="s">
        <v>277</v>
      </c>
    </row>
    <row r="67" spans="1:2" ht="13.5" customHeight="1" x14ac:dyDescent="0.2">
      <c r="A67" s="314" t="s">
        <v>278</v>
      </c>
      <c r="B67" s="315" t="s">
        <v>279</v>
      </c>
    </row>
    <row r="68" spans="1:2" ht="13.5" customHeight="1" x14ac:dyDescent="0.2">
      <c r="A68" s="314" t="s">
        <v>280</v>
      </c>
      <c r="B68" s="315" t="s">
        <v>281</v>
      </c>
    </row>
    <row r="69" spans="1:2" ht="13.5" customHeight="1" x14ac:dyDescent="0.2">
      <c r="A69" s="314" t="s">
        <v>282</v>
      </c>
      <c r="B69" s="315" t="s">
        <v>283</v>
      </c>
    </row>
    <row r="70" spans="1:2" ht="13.5" customHeight="1" x14ac:dyDescent="0.2">
      <c r="A70" s="314" t="s">
        <v>284</v>
      </c>
      <c r="B70" s="315" t="s">
        <v>285</v>
      </c>
    </row>
    <row r="71" spans="1:2" ht="13.5" customHeight="1" x14ac:dyDescent="0.2">
      <c r="A71" s="314" t="s">
        <v>286</v>
      </c>
      <c r="B71" s="315" t="s">
        <v>287</v>
      </c>
    </row>
    <row r="72" spans="1:2" ht="13.5" customHeight="1" x14ac:dyDescent="0.2">
      <c r="A72" s="314" t="s">
        <v>288</v>
      </c>
      <c r="B72" s="315" t="s">
        <v>289</v>
      </c>
    </row>
    <row r="73" spans="1:2" ht="13.5" customHeight="1" x14ac:dyDescent="0.2">
      <c r="A73" s="314" t="s">
        <v>290</v>
      </c>
      <c r="B73" s="315" t="s">
        <v>291</v>
      </c>
    </row>
    <row r="74" spans="1:2" ht="13.5" customHeight="1" x14ac:dyDescent="0.2">
      <c r="A74" s="314" t="s">
        <v>292</v>
      </c>
      <c r="B74" s="315" t="s">
        <v>293</v>
      </c>
    </row>
    <row r="75" spans="1:2" ht="13.5" customHeight="1" x14ac:dyDescent="0.2">
      <c r="A75" s="314" t="s">
        <v>294</v>
      </c>
      <c r="B75" s="315" t="s">
        <v>295</v>
      </c>
    </row>
    <row r="76" spans="1:2" ht="13.5" customHeight="1" x14ac:dyDescent="0.2">
      <c r="A76" s="314" t="s">
        <v>296</v>
      </c>
      <c r="B76" s="315" t="s">
        <v>297</v>
      </c>
    </row>
    <row r="77" spans="1:2" ht="13.5" customHeight="1" x14ac:dyDescent="0.2">
      <c r="A77" s="314" t="s">
        <v>298</v>
      </c>
      <c r="B77" s="315" t="s">
        <v>299</v>
      </c>
    </row>
    <row r="78" spans="1:2" ht="13.5" customHeight="1" x14ac:dyDescent="0.2">
      <c r="A78" s="314" t="s">
        <v>298</v>
      </c>
      <c r="B78" s="315" t="s">
        <v>300</v>
      </c>
    </row>
    <row r="79" spans="1:2" ht="13.5" customHeight="1" x14ac:dyDescent="0.2">
      <c r="A79" s="314" t="s">
        <v>301</v>
      </c>
      <c r="B79" s="315" t="s">
        <v>302</v>
      </c>
    </row>
    <row r="80" spans="1:2" ht="13.5" customHeight="1" x14ac:dyDescent="0.2">
      <c r="A80" s="314" t="s">
        <v>303</v>
      </c>
      <c r="B80" s="315" t="s">
        <v>304</v>
      </c>
    </row>
    <row r="81" spans="1:2" ht="13.5" customHeight="1" x14ac:dyDescent="0.2">
      <c r="A81" s="314" t="s">
        <v>305</v>
      </c>
      <c r="B81" s="315" t="s">
        <v>306</v>
      </c>
    </row>
    <row r="82" spans="1:2" ht="13.5" customHeight="1" x14ac:dyDescent="0.2">
      <c r="A82" s="316" t="s">
        <v>307</v>
      </c>
      <c r="B82" s="317" t="s">
        <v>308</v>
      </c>
    </row>
    <row r="83" spans="1:2" ht="13.5" customHeight="1" x14ac:dyDescent="0.2">
      <c r="A83" s="316" t="s">
        <v>309</v>
      </c>
      <c r="B83" s="317" t="s">
        <v>310</v>
      </c>
    </row>
    <row r="84" spans="1:2" ht="13.5" customHeight="1" x14ac:dyDescent="0.2">
      <c r="A84" s="316" t="s">
        <v>311</v>
      </c>
      <c r="B84" s="317" t="s">
        <v>312</v>
      </c>
    </row>
    <row r="85" spans="1:2" ht="13.5" customHeight="1" x14ac:dyDescent="0.2">
      <c r="A85" s="316" t="s">
        <v>313</v>
      </c>
      <c r="B85" s="317" t="s">
        <v>314</v>
      </c>
    </row>
    <row r="86" spans="1:2" ht="13.5" customHeight="1" x14ac:dyDescent="0.2">
      <c r="A86" s="316" t="s">
        <v>315</v>
      </c>
      <c r="B86" s="317" t="s">
        <v>316</v>
      </c>
    </row>
    <row r="87" spans="1:2" ht="13.5" customHeight="1" x14ac:dyDescent="0.2">
      <c r="A87" s="316" t="s">
        <v>317</v>
      </c>
      <c r="B87" s="317" t="s">
        <v>318</v>
      </c>
    </row>
    <row r="88" spans="1:2" ht="13.5" customHeight="1" x14ac:dyDescent="0.2">
      <c r="A88" s="316" t="s">
        <v>319</v>
      </c>
      <c r="B88" s="317" t="s">
        <v>320</v>
      </c>
    </row>
    <row r="89" spans="1:2" ht="13.5" customHeight="1" x14ac:dyDescent="0.2">
      <c r="A89" s="316" t="s">
        <v>321</v>
      </c>
      <c r="B89" s="317" t="s">
        <v>322</v>
      </c>
    </row>
    <row r="90" spans="1:2" ht="13.5" customHeight="1" x14ac:dyDescent="0.2">
      <c r="A90" s="316" t="s">
        <v>323</v>
      </c>
      <c r="B90" s="317" t="s">
        <v>63</v>
      </c>
    </row>
    <row r="91" spans="1:2" ht="13.5" customHeight="1" x14ac:dyDescent="0.2">
      <c r="A91" s="316" t="s">
        <v>324</v>
      </c>
      <c r="B91" s="317" t="s">
        <v>325</v>
      </c>
    </row>
    <row r="92" spans="1:2" ht="13.5" customHeight="1" x14ac:dyDescent="0.2">
      <c r="A92" s="316" t="s">
        <v>326</v>
      </c>
      <c r="B92" s="317" t="s">
        <v>327</v>
      </c>
    </row>
    <row r="93" spans="1:2" ht="13.5" customHeight="1" x14ac:dyDescent="0.2">
      <c r="A93" s="316" t="s">
        <v>326</v>
      </c>
      <c r="B93" s="317" t="s">
        <v>328</v>
      </c>
    </row>
    <row r="94" spans="1:2" ht="13.5" customHeight="1" x14ac:dyDescent="0.2">
      <c r="A94" s="316" t="s">
        <v>329</v>
      </c>
      <c r="B94" s="317" t="s">
        <v>330</v>
      </c>
    </row>
    <row r="95" spans="1:2" ht="13.5" customHeight="1" x14ac:dyDescent="0.2">
      <c r="A95" s="316" t="s">
        <v>331</v>
      </c>
      <c r="B95" s="317" t="s">
        <v>332</v>
      </c>
    </row>
    <row r="96" spans="1:2" ht="13.5" customHeight="1" x14ac:dyDescent="0.2">
      <c r="A96" s="316" t="s">
        <v>333</v>
      </c>
      <c r="B96" s="317" t="s">
        <v>334</v>
      </c>
    </row>
    <row r="97" spans="1:2" ht="13.5" customHeight="1" x14ac:dyDescent="0.2">
      <c r="A97" s="316" t="s">
        <v>335</v>
      </c>
      <c r="B97" s="317" t="s">
        <v>336</v>
      </c>
    </row>
    <row r="98" spans="1:2" ht="13.5" customHeight="1" x14ac:dyDescent="0.2">
      <c r="A98" s="316" t="s">
        <v>337</v>
      </c>
      <c r="B98" s="317" t="s">
        <v>338</v>
      </c>
    </row>
    <row r="99" spans="1:2" ht="13.5" customHeight="1" x14ac:dyDescent="0.2">
      <c r="A99" s="316" t="s">
        <v>339</v>
      </c>
      <c r="B99" s="317" t="s">
        <v>340</v>
      </c>
    </row>
    <row r="100" spans="1:2" ht="13.5" customHeight="1" x14ac:dyDescent="0.2">
      <c r="A100" s="316" t="s">
        <v>341</v>
      </c>
      <c r="B100" s="317" t="s">
        <v>342</v>
      </c>
    </row>
    <row r="101" spans="1:2" ht="13.5" customHeight="1" x14ac:dyDescent="0.2">
      <c r="A101" s="316" t="s">
        <v>343</v>
      </c>
      <c r="B101" s="317" t="s">
        <v>344</v>
      </c>
    </row>
    <row r="102" spans="1:2" ht="13.5" customHeight="1" x14ac:dyDescent="0.2">
      <c r="A102" s="316" t="s">
        <v>345</v>
      </c>
      <c r="B102" s="317" t="s">
        <v>346</v>
      </c>
    </row>
    <row r="103" spans="1:2" ht="13.5" customHeight="1" x14ac:dyDescent="0.2">
      <c r="A103" s="316" t="s">
        <v>347</v>
      </c>
      <c r="B103" s="317" t="s">
        <v>348</v>
      </c>
    </row>
    <row r="104" spans="1:2" ht="13.5" customHeight="1" x14ac:dyDescent="0.2">
      <c r="A104" s="316" t="s">
        <v>349</v>
      </c>
      <c r="B104" s="317" t="s">
        <v>328</v>
      </c>
    </row>
    <row r="105" spans="1:2" ht="13.5" customHeight="1" x14ac:dyDescent="0.2">
      <c r="A105" s="316" t="s">
        <v>350</v>
      </c>
      <c r="B105" s="317" t="s">
        <v>351</v>
      </c>
    </row>
    <row r="106" spans="1:2" ht="13.5" customHeight="1" x14ac:dyDescent="0.2">
      <c r="A106" s="316" t="s">
        <v>352</v>
      </c>
      <c r="B106" s="317" t="s">
        <v>353</v>
      </c>
    </row>
    <row r="107" spans="1:2" ht="13.5" customHeight="1" x14ac:dyDescent="0.2">
      <c r="A107" s="316" t="s">
        <v>354</v>
      </c>
      <c r="B107" s="317" t="s">
        <v>355</v>
      </c>
    </row>
    <row r="108" spans="1:2" ht="13.5" customHeight="1" x14ac:dyDescent="0.2">
      <c r="A108" s="316" t="s">
        <v>356</v>
      </c>
      <c r="B108" s="317" t="s">
        <v>357</v>
      </c>
    </row>
    <row r="109" spans="1:2" ht="13.5" customHeight="1" x14ac:dyDescent="0.2">
      <c r="A109" s="316" t="s">
        <v>358</v>
      </c>
      <c r="B109" s="317" t="s">
        <v>359</v>
      </c>
    </row>
    <row r="110" spans="1:2" ht="13.5" customHeight="1" x14ac:dyDescent="0.2">
      <c r="A110" s="316" t="s">
        <v>360</v>
      </c>
      <c r="B110" s="317" t="s">
        <v>361</v>
      </c>
    </row>
    <row r="111" spans="1:2" ht="13.5" customHeight="1" x14ac:dyDescent="0.2">
      <c r="A111" s="316" t="s">
        <v>362</v>
      </c>
      <c r="B111" s="317" t="s">
        <v>363</v>
      </c>
    </row>
    <row r="112" spans="1:2" ht="13.5" customHeight="1" x14ac:dyDescent="0.2">
      <c r="A112" s="316" t="s">
        <v>364</v>
      </c>
      <c r="B112" s="317" t="s">
        <v>365</v>
      </c>
    </row>
    <row r="113" spans="1:2" ht="13.5" customHeight="1" x14ac:dyDescent="0.2">
      <c r="A113" s="316" t="s">
        <v>366</v>
      </c>
      <c r="B113" s="317" t="s">
        <v>367</v>
      </c>
    </row>
    <row r="114" spans="1:2" ht="13.5" customHeight="1" x14ac:dyDescent="0.2">
      <c r="A114" s="316" t="s">
        <v>368</v>
      </c>
      <c r="B114" s="317" t="s">
        <v>83</v>
      </c>
    </row>
    <row r="115" spans="1:2" ht="13.5" customHeight="1" x14ac:dyDescent="0.2">
      <c r="A115" s="316" t="s">
        <v>369</v>
      </c>
      <c r="B115" s="317" t="s">
        <v>370</v>
      </c>
    </row>
    <row r="116" spans="1:2" ht="13.5" customHeight="1" x14ac:dyDescent="0.2">
      <c r="A116" s="316" t="s">
        <v>371</v>
      </c>
      <c r="B116" s="317" t="s">
        <v>372</v>
      </c>
    </row>
    <row r="117" spans="1:2" ht="13.5" customHeight="1" x14ac:dyDescent="0.2">
      <c r="A117" s="316" t="s">
        <v>373</v>
      </c>
      <c r="B117" s="317" t="s">
        <v>374</v>
      </c>
    </row>
    <row r="118" spans="1:2" ht="13.5" customHeight="1" x14ac:dyDescent="0.2">
      <c r="A118" s="316" t="s">
        <v>375</v>
      </c>
      <c r="B118" s="317" t="s">
        <v>376</v>
      </c>
    </row>
    <row r="119" spans="1:2" ht="13.5" customHeight="1" x14ac:dyDescent="0.2">
      <c r="A119" s="316" t="s">
        <v>377</v>
      </c>
      <c r="B119" s="317" t="s">
        <v>378</v>
      </c>
    </row>
    <row r="120" spans="1:2" ht="13.5" customHeight="1" x14ac:dyDescent="0.2">
      <c r="A120" s="316" t="s">
        <v>379</v>
      </c>
      <c r="B120" s="317" t="s">
        <v>380</v>
      </c>
    </row>
    <row r="121" spans="1:2" ht="13.5" customHeight="1" x14ac:dyDescent="0.2">
      <c r="A121" s="316" t="s">
        <v>381</v>
      </c>
      <c r="B121" s="317" t="s">
        <v>382</v>
      </c>
    </row>
    <row r="122" spans="1:2" ht="13.5" customHeight="1" x14ac:dyDescent="0.2">
      <c r="A122" s="316" t="s">
        <v>383</v>
      </c>
      <c r="B122" s="317" t="s">
        <v>384</v>
      </c>
    </row>
    <row r="123" spans="1:2" ht="13.5" customHeight="1" x14ac:dyDescent="0.2">
      <c r="A123" s="316" t="s">
        <v>385</v>
      </c>
      <c r="B123" s="317" t="s">
        <v>386</v>
      </c>
    </row>
    <row r="124" spans="1:2" ht="13.5" customHeight="1" x14ac:dyDescent="0.2">
      <c r="A124" s="316" t="s">
        <v>387</v>
      </c>
      <c r="B124" s="317" t="s">
        <v>388</v>
      </c>
    </row>
    <row r="125" spans="1:2" ht="13.5" customHeight="1" x14ac:dyDescent="0.2">
      <c r="A125" s="316" t="s">
        <v>389</v>
      </c>
      <c r="B125" s="317" t="s">
        <v>390</v>
      </c>
    </row>
    <row r="126" spans="1:2" ht="13.5" customHeight="1" x14ac:dyDescent="0.2">
      <c r="A126" s="316" t="s">
        <v>391</v>
      </c>
      <c r="B126" s="317" t="s">
        <v>392</v>
      </c>
    </row>
    <row r="127" spans="1:2" ht="13.5" customHeight="1" x14ac:dyDescent="0.2">
      <c r="A127" s="316" t="s">
        <v>393</v>
      </c>
      <c r="B127" s="317" t="s">
        <v>394</v>
      </c>
    </row>
    <row r="128" spans="1:2" ht="13.5" customHeight="1" x14ac:dyDescent="0.2">
      <c r="A128" s="316" t="s">
        <v>395</v>
      </c>
      <c r="B128" s="317" t="s">
        <v>396</v>
      </c>
    </row>
    <row r="129" spans="1:2" ht="13.5" customHeight="1" x14ac:dyDescent="0.2">
      <c r="A129" s="316" t="s">
        <v>397</v>
      </c>
      <c r="B129" s="317" t="s">
        <v>398</v>
      </c>
    </row>
    <row r="130" spans="1:2" ht="13.5" customHeight="1" x14ac:dyDescent="0.2">
      <c r="A130" s="316" t="s">
        <v>399</v>
      </c>
      <c r="B130" s="317" t="s">
        <v>400</v>
      </c>
    </row>
    <row r="131" spans="1:2" ht="13.5" customHeight="1" x14ac:dyDescent="0.2">
      <c r="A131" s="316" t="s">
        <v>401</v>
      </c>
      <c r="B131" s="317" t="s">
        <v>402</v>
      </c>
    </row>
    <row r="132" spans="1:2" ht="13.5" customHeight="1" x14ac:dyDescent="0.2">
      <c r="A132" s="316" t="s">
        <v>403</v>
      </c>
      <c r="B132" s="317" t="s">
        <v>404</v>
      </c>
    </row>
    <row r="133" spans="1:2" ht="13.5" customHeight="1" x14ac:dyDescent="0.2">
      <c r="A133" s="316" t="s">
        <v>405</v>
      </c>
      <c r="B133" s="317" t="s">
        <v>406</v>
      </c>
    </row>
    <row r="134" spans="1:2" ht="13.5" customHeight="1" x14ac:dyDescent="0.2">
      <c r="A134" s="316" t="s">
        <v>407</v>
      </c>
      <c r="B134" s="317" t="s">
        <v>408</v>
      </c>
    </row>
    <row r="135" spans="1:2" ht="13.5" customHeight="1" x14ac:dyDescent="0.2">
      <c r="A135" s="316" t="s">
        <v>409</v>
      </c>
      <c r="B135" s="317" t="s">
        <v>410</v>
      </c>
    </row>
    <row r="136" spans="1:2" ht="13.5" customHeight="1" x14ac:dyDescent="0.2">
      <c r="A136" s="316" t="s">
        <v>411</v>
      </c>
      <c r="B136" s="317" t="s">
        <v>412</v>
      </c>
    </row>
    <row r="137" spans="1:2" ht="13.5" customHeight="1" x14ac:dyDescent="0.2">
      <c r="A137" s="316" t="s">
        <v>413</v>
      </c>
      <c r="B137" s="317" t="s">
        <v>414</v>
      </c>
    </row>
    <row r="138" spans="1:2" ht="13.5" customHeight="1" x14ac:dyDescent="0.2">
      <c r="A138" s="316" t="s">
        <v>415</v>
      </c>
      <c r="B138" s="317" t="s">
        <v>84</v>
      </c>
    </row>
    <row r="139" spans="1:2" ht="13.5" customHeight="1" x14ac:dyDescent="0.2">
      <c r="A139" s="316" t="s">
        <v>416</v>
      </c>
      <c r="B139" s="317" t="s">
        <v>417</v>
      </c>
    </row>
    <row r="140" spans="1:2" ht="13.5" customHeight="1" x14ac:dyDescent="0.2">
      <c r="A140" s="316" t="s">
        <v>418</v>
      </c>
      <c r="B140" s="317" t="s">
        <v>419</v>
      </c>
    </row>
    <row r="141" spans="1:2" ht="13.5" customHeight="1" x14ac:dyDescent="0.2">
      <c r="A141" s="316" t="s">
        <v>420</v>
      </c>
      <c r="B141" s="317" t="s">
        <v>421</v>
      </c>
    </row>
    <row r="142" spans="1:2" ht="13.5" customHeight="1" x14ac:dyDescent="0.2">
      <c r="A142" s="316" t="s">
        <v>422</v>
      </c>
      <c r="B142" s="317" t="s">
        <v>423</v>
      </c>
    </row>
    <row r="143" spans="1:2" ht="13.5" customHeight="1" x14ac:dyDescent="0.2">
      <c r="A143" s="316" t="s">
        <v>424</v>
      </c>
      <c r="B143" s="317" t="s">
        <v>425</v>
      </c>
    </row>
    <row r="144" spans="1:2" ht="13.5" customHeight="1" x14ac:dyDescent="0.2">
      <c r="A144" s="316" t="s">
        <v>426</v>
      </c>
      <c r="B144" s="317" t="s">
        <v>427</v>
      </c>
    </row>
    <row r="145" spans="1:2" ht="13.5" customHeight="1" x14ac:dyDescent="0.2">
      <c r="A145" s="316" t="s">
        <v>428</v>
      </c>
      <c r="B145" s="317" t="s">
        <v>55</v>
      </c>
    </row>
    <row r="146" spans="1:2" ht="13.5" customHeight="1" x14ac:dyDescent="0.2">
      <c r="A146" s="316" t="s">
        <v>429</v>
      </c>
      <c r="B146" s="317" t="s">
        <v>430</v>
      </c>
    </row>
    <row r="147" spans="1:2" ht="13.5" customHeight="1" x14ac:dyDescent="0.2">
      <c r="A147" s="316" t="s">
        <v>431</v>
      </c>
      <c r="B147" s="317" t="s">
        <v>432</v>
      </c>
    </row>
    <row r="148" spans="1:2" ht="13.5" customHeight="1" x14ac:dyDescent="0.2">
      <c r="A148" s="316" t="s">
        <v>433</v>
      </c>
      <c r="B148" s="317" t="s">
        <v>434</v>
      </c>
    </row>
    <row r="149" spans="1:2" ht="13.5" customHeight="1" x14ac:dyDescent="0.2">
      <c r="A149" s="316" t="s">
        <v>435</v>
      </c>
      <c r="B149" s="317" t="s">
        <v>436</v>
      </c>
    </row>
    <row r="150" spans="1:2" ht="13.5" customHeight="1" x14ac:dyDescent="0.2">
      <c r="A150" s="316" t="s">
        <v>437</v>
      </c>
      <c r="B150" s="317" t="s">
        <v>438</v>
      </c>
    </row>
    <row r="151" spans="1:2" ht="13.5" customHeight="1" x14ac:dyDescent="0.2">
      <c r="A151" s="316" t="s">
        <v>439</v>
      </c>
      <c r="B151" s="317" t="s">
        <v>440</v>
      </c>
    </row>
    <row r="152" spans="1:2" ht="13.5" customHeight="1" x14ac:dyDescent="0.2">
      <c r="A152" s="316" t="s">
        <v>441</v>
      </c>
      <c r="B152" s="317" t="s">
        <v>442</v>
      </c>
    </row>
    <row r="153" spans="1:2" ht="13.5" customHeight="1" x14ac:dyDescent="0.2">
      <c r="A153" s="316" t="s">
        <v>443</v>
      </c>
      <c r="B153" s="317" t="s">
        <v>444</v>
      </c>
    </row>
    <row r="154" spans="1:2" ht="13.5" customHeight="1" x14ac:dyDescent="0.2">
      <c r="A154" s="316" t="s">
        <v>445</v>
      </c>
      <c r="B154" s="317" t="s">
        <v>446</v>
      </c>
    </row>
    <row r="155" spans="1:2" ht="13.5" customHeight="1" x14ac:dyDescent="0.2">
      <c r="A155" s="316" t="s">
        <v>447</v>
      </c>
      <c r="B155" s="317" t="s">
        <v>448</v>
      </c>
    </row>
    <row r="156" spans="1:2" ht="13.5" customHeight="1" x14ac:dyDescent="0.2">
      <c r="A156" s="316" t="s">
        <v>449</v>
      </c>
      <c r="B156" s="317" t="s">
        <v>450</v>
      </c>
    </row>
    <row r="157" spans="1:2" ht="13.5" customHeight="1" x14ac:dyDescent="0.2">
      <c r="A157" s="316" t="s">
        <v>451</v>
      </c>
      <c r="B157" s="317" t="s">
        <v>452</v>
      </c>
    </row>
    <row r="158" spans="1:2" ht="13.5" customHeight="1" x14ac:dyDescent="0.2">
      <c r="A158" s="316" t="s">
        <v>453</v>
      </c>
      <c r="B158" s="317" t="s">
        <v>454</v>
      </c>
    </row>
    <row r="159" spans="1:2" ht="13.5" customHeight="1" x14ac:dyDescent="0.2">
      <c r="A159" s="316" t="s">
        <v>455</v>
      </c>
      <c r="B159" s="317" t="s">
        <v>456</v>
      </c>
    </row>
    <row r="160" spans="1:2" ht="13.5" customHeight="1" x14ac:dyDescent="0.2">
      <c r="A160" s="316" t="s">
        <v>457</v>
      </c>
      <c r="B160" s="317" t="s">
        <v>458</v>
      </c>
    </row>
    <row r="161" spans="1:2" ht="13.5" customHeight="1" x14ac:dyDescent="0.2">
      <c r="A161" s="316" t="s">
        <v>459</v>
      </c>
      <c r="B161" s="317" t="s">
        <v>460</v>
      </c>
    </row>
    <row r="162" spans="1:2" ht="13.5" customHeight="1" x14ac:dyDescent="0.2">
      <c r="A162" s="316" t="s">
        <v>461</v>
      </c>
      <c r="B162" s="317" t="s">
        <v>462</v>
      </c>
    </row>
    <row r="163" spans="1:2" ht="13.5" customHeight="1" x14ac:dyDescent="0.2">
      <c r="A163" s="316" t="s">
        <v>463</v>
      </c>
      <c r="B163" s="317" t="s">
        <v>464</v>
      </c>
    </row>
    <row r="164" spans="1:2" ht="13.5" customHeight="1" x14ac:dyDescent="0.2">
      <c r="A164" s="316" t="s">
        <v>465</v>
      </c>
      <c r="B164" s="317" t="s">
        <v>466</v>
      </c>
    </row>
    <row r="165" spans="1:2" ht="13.5" customHeight="1" x14ac:dyDescent="0.2">
      <c r="A165" s="316" t="s">
        <v>467</v>
      </c>
      <c r="B165" s="317" t="s">
        <v>468</v>
      </c>
    </row>
    <row r="166" spans="1:2" ht="13.5" customHeight="1" x14ac:dyDescent="0.2">
      <c r="A166" s="316" t="s">
        <v>469</v>
      </c>
      <c r="B166" s="317" t="s">
        <v>470</v>
      </c>
    </row>
    <row r="167" spans="1:2" ht="13.5" customHeight="1" x14ac:dyDescent="0.2">
      <c r="A167" s="316" t="s">
        <v>471</v>
      </c>
      <c r="B167" s="317" t="s">
        <v>472</v>
      </c>
    </row>
    <row r="168" spans="1:2" ht="13.5" customHeight="1" x14ac:dyDescent="0.2">
      <c r="A168" s="316" t="s">
        <v>473</v>
      </c>
      <c r="B168" s="317" t="s">
        <v>474</v>
      </c>
    </row>
    <row r="169" spans="1:2" ht="13.5" customHeight="1" x14ac:dyDescent="0.2">
      <c r="A169" s="316" t="s">
        <v>475</v>
      </c>
      <c r="B169" s="317" t="s">
        <v>476</v>
      </c>
    </row>
    <row r="170" spans="1:2" ht="13.5" customHeight="1" x14ac:dyDescent="0.2">
      <c r="A170" s="316" t="s">
        <v>477</v>
      </c>
      <c r="B170" s="317" t="s">
        <v>478</v>
      </c>
    </row>
    <row r="171" spans="1:2" ht="13.5" customHeight="1" x14ac:dyDescent="0.2">
      <c r="A171" s="316" t="s">
        <v>479</v>
      </c>
      <c r="B171" s="317" t="s">
        <v>480</v>
      </c>
    </row>
    <row r="172" spans="1:2" ht="13.5" customHeight="1" x14ac:dyDescent="0.2">
      <c r="A172" s="316" t="s">
        <v>481</v>
      </c>
      <c r="B172" s="317" t="s">
        <v>482</v>
      </c>
    </row>
    <row r="173" spans="1:2" ht="13.5" customHeight="1" x14ac:dyDescent="0.2">
      <c r="A173" s="316" t="s">
        <v>483</v>
      </c>
      <c r="B173" s="317" t="s">
        <v>484</v>
      </c>
    </row>
    <row r="174" spans="1:2" ht="13.5" customHeight="1" x14ac:dyDescent="0.2">
      <c r="A174" s="316" t="s">
        <v>485</v>
      </c>
      <c r="B174" s="317" t="s">
        <v>486</v>
      </c>
    </row>
    <row r="175" spans="1:2" ht="13.5" customHeight="1" x14ac:dyDescent="0.2">
      <c r="A175" s="316" t="s">
        <v>487</v>
      </c>
      <c r="B175" s="317" t="s">
        <v>488</v>
      </c>
    </row>
    <row r="176" spans="1:2" ht="13.5" customHeight="1" x14ac:dyDescent="0.2">
      <c r="A176" s="316" t="s">
        <v>489</v>
      </c>
      <c r="B176" s="317" t="s">
        <v>490</v>
      </c>
    </row>
    <row r="177" spans="1:2" ht="13.5" customHeight="1" x14ac:dyDescent="0.2">
      <c r="A177" s="316" t="s">
        <v>491</v>
      </c>
      <c r="B177" s="317" t="s">
        <v>492</v>
      </c>
    </row>
    <row r="178" spans="1:2" ht="13.5" customHeight="1" x14ac:dyDescent="0.2">
      <c r="A178" s="316" t="s">
        <v>493</v>
      </c>
      <c r="B178" s="317" t="s">
        <v>494</v>
      </c>
    </row>
    <row r="179" spans="1:2" ht="13.5" customHeight="1" x14ac:dyDescent="0.2">
      <c r="A179" s="316" t="s">
        <v>495</v>
      </c>
      <c r="B179" s="317" t="s">
        <v>496</v>
      </c>
    </row>
    <row r="180" spans="1:2" ht="13.5" customHeight="1" x14ac:dyDescent="0.2">
      <c r="A180" s="316" t="s">
        <v>497</v>
      </c>
      <c r="B180" s="317" t="s">
        <v>80</v>
      </c>
    </row>
    <row r="181" spans="1:2" ht="13.5" customHeight="1" x14ac:dyDescent="0.2">
      <c r="A181" s="316" t="s">
        <v>498</v>
      </c>
      <c r="B181" s="317" t="s">
        <v>499</v>
      </c>
    </row>
    <row r="182" spans="1:2" ht="13.5" customHeight="1" x14ac:dyDescent="0.2">
      <c r="A182" s="316" t="s">
        <v>500</v>
      </c>
      <c r="B182" s="317" t="s">
        <v>501</v>
      </c>
    </row>
    <row r="183" spans="1:2" ht="13.5" customHeight="1" x14ac:dyDescent="0.2">
      <c r="A183" s="316" t="s">
        <v>502</v>
      </c>
      <c r="B183" s="317" t="s">
        <v>503</v>
      </c>
    </row>
    <row r="184" spans="1:2" ht="13.5" customHeight="1" x14ac:dyDescent="0.2">
      <c r="A184" s="316" t="s">
        <v>504</v>
      </c>
      <c r="B184" s="317" t="s">
        <v>505</v>
      </c>
    </row>
    <row r="185" spans="1:2" ht="13.5" customHeight="1" x14ac:dyDescent="0.2">
      <c r="A185" s="316" t="s">
        <v>506</v>
      </c>
      <c r="B185" s="317" t="s">
        <v>507</v>
      </c>
    </row>
    <row r="186" spans="1:2" ht="13.5" customHeight="1" x14ac:dyDescent="0.2">
      <c r="A186" s="316" t="s">
        <v>508</v>
      </c>
      <c r="B186" s="317" t="s">
        <v>509</v>
      </c>
    </row>
    <row r="187" spans="1:2" ht="13.5" customHeight="1" x14ac:dyDescent="0.2">
      <c r="A187" s="316" t="s">
        <v>510</v>
      </c>
      <c r="B187" s="317" t="s">
        <v>511</v>
      </c>
    </row>
    <row r="188" spans="1:2" ht="13.5" customHeight="1" x14ac:dyDescent="0.2">
      <c r="A188" s="316" t="s">
        <v>512</v>
      </c>
      <c r="B188" s="317" t="s">
        <v>513</v>
      </c>
    </row>
    <row r="189" spans="1:2" ht="13.5" customHeight="1" x14ac:dyDescent="0.2">
      <c r="A189" s="316" t="s">
        <v>514</v>
      </c>
      <c r="B189" s="317" t="s">
        <v>515</v>
      </c>
    </row>
    <row r="190" spans="1:2" ht="13.5" customHeight="1" x14ac:dyDescent="0.2">
      <c r="A190" s="316" t="s">
        <v>516</v>
      </c>
      <c r="B190" s="317" t="s">
        <v>517</v>
      </c>
    </row>
    <row r="191" spans="1:2" ht="13.5" customHeight="1" x14ac:dyDescent="0.2">
      <c r="A191" s="316" t="s">
        <v>518</v>
      </c>
      <c r="B191" s="317" t="s">
        <v>519</v>
      </c>
    </row>
    <row r="192" spans="1:2" ht="13.5" customHeight="1" x14ac:dyDescent="0.2">
      <c r="A192" s="316" t="s">
        <v>520</v>
      </c>
      <c r="B192" s="317" t="s">
        <v>521</v>
      </c>
    </row>
    <row r="193" spans="1:2" ht="13.5" customHeight="1" x14ac:dyDescent="0.2">
      <c r="A193" s="316" t="s">
        <v>522</v>
      </c>
      <c r="B193" s="317" t="s">
        <v>159</v>
      </c>
    </row>
    <row r="194" spans="1:2" ht="13.5" customHeight="1" x14ac:dyDescent="0.2">
      <c r="A194" s="316" t="s">
        <v>523</v>
      </c>
      <c r="B194" s="317" t="s">
        <v>524</v>
      </c>
    </row>
    <row r="195" spans="1:2" ht="13.5" customHeight="1" x14ac:dyDescent="0.2">
      <c r="A195" s="316" t="s">
        <v>525</v>
      </c>
      <c r="B195" s="317" t="s">
        <v>526</v>
      </c>
    </row>
    <row r="196" spans="1:2" ht="13.5" customHeight="1" x14ac:dyDescent="0.2">
      <c r="A196" s="316" t="s">
        <v>527</v>
      </c>
      <c r="B196" s="317" t="s">
        <v>528</v>
      </c>
    </row>
    <row r="197" spans="1:2" ht="13.5" customHeight="1" x14ac:dyDescent="0.2">
      <c r="A197" s="316" t="s">
        <v>529</v>
      </c>
      <c r="B197" s="317" t="s">
        <v>530</v>
      </c>
    </row>
    <row r="198" spans="1:2" ht="13.5" customHeight="1" x14ac:dyDescent="0.2">
      <c r="A198" s="316" t="s">
        <v>531</v>
      </c>
      <c r="B198" s="317" t="s">
        <v>532</v>
      </c>
    </row>
    <row r="199" spans="1:2" ht="13.5" customHeight="1" x14ac:dyDescent="0.2">
      <c r="A199" s="316" t="s">
        <v>533</v>
      </c>
      <c r="B199" s="317" t="s">
        <v>534</v>
      </c>
    </row>
    <row r="200" spans="1:2" ht="13.5" customHeight="1" x14ac:dyDescent="0.2">
      <c r="A200" s="316" t="s">
        <v>535</v>
      </c>
      <c r="B200" s="317" t="s">
        <v>536</v>
      </c>
    </row>
    <row r="201" spans="1:2" ht="13.5" customHeight="1" x14ac:dyDescent="0.2">
      <c r="A201" s="316" t="s">
        <v>537</v>
      </c>
      <c r="B201" s="317" t="s">
        <v>538</v>
      </c>
    </row>
    <row r="202" spans="1:2" ht="13.5" customHeight="1" x14ac:dyDescent="0.2">
      <c r="A202" s="316" t="s">
        <v>539</v>
      </c>
      <c r="B202" s="317" t="s">
        <v>540</v>
      </c>
    </row>
    <row r="203" spans="1:2" ht="13.5" customHeight="1" x14ac:dyDescent="0.2">
      <c r="A203" s="316" t="s">
        <v>541</v>
      </c>
      <c r="B203" s="317" t="s">
        <v>542</v>
      </c>
    </row>
    <row r="204" spans="1:2" ht="13.5" customHeight="1" x14ac:dyDescent="0.2">
      <c r="A204" s="316" t="s">
        <v>543</v>
      </c>
      <c r="B204" s="317" t="s">
        <v>544</v>
      </c>
    </row>
    <row r="205" spans="1:2" ht="13.5" customHeight="1" x14ac:dyDescent="0.2">
      <c r="A205" s="316" t="s">
        <v>545</v>
      </c>
      <c r="B205" s="317" t="s">
        <v>546</v>
      </c>
    </row>
    <row r="206" spans="1:2" ht="13.5" customHeight="1" x14ac:dyDescent="0.2">
      <c r="A206" s="316" t="s">
        <v>547</v>
      </c>
      <c r="B206" s="317" t="s">
        <v>548</v>
      </c>
    </row>
    <row r="207" spans="1:2" ht="13.5" customHeight="1" x14ac:dyDescent="0.2">
      <c r="A207" s="316" t="s">
        <v>549</v>
      </c>
      <c r="B207" s="317" t="s">
        <v>550</v>
      </c>
    </row>
    <row r="208" spans="1:2" ht="13.5" customHeight="1" x14ac:dyDescent="0.2">
      <c r="A208" s="316" t="s">
        <v>551</v>
      </c>
      <c r="B208" s="317" t="s">
        <v>552</v>
      </c>
    </row>
    <row r="209" spans="1:2" ht="13.5" customHeight="1" x14ac:dyDescent="0.2">
      <c r="A209" s="316" t="s">
        <v>553</v>
      </c>
      <c r="B209" s="317" t="s">
        <v>554</v>
      </c>
    </row>
    <row r="210" spans="1:2" ht="13.5" customHeight="1" x14ac:dyDescent="0.2">
      <c r="A210" s="316" t="s">
        <v>555</v>
      </c>
      <c r="B210" s="317" t="s">
        <v>556</v>
      </c>
    </row>
    <row r="211" spans="1:2" ht="13.5" customHeight="1" x14ac:dyDescent="0.2">
      <c r="A211" s="316" t="s">
        <v>557</v>
      </c>
      <c r="B211" s="317" t="s">
        <v>558</v>
      </c>
    </row>
    <row r="212" spans="1:2" ht="13.5" customHeight="1" x14ac:dyDescent="0.2">
      <c r="A212" s="316" t="s">
        <v>559</v>
      </c>
      <c r="B212" s="317" t="s">
        <v>560</v>
      </c>
    </row>
    <row r="213" spans="1:2" ht="13.5" customHeight="1" x14ac:dyDescent="0.2">
      <c r="A213" s="316" t="s">
        <v>561</v>
      </c>
      <c r="B213" s="317" t="s">
        <v>562</v>
      </c>
    </row>
    <row r="214" spans="1:2" ht="13.5" customHeight="1" x14ac:dyDescent="0.2">
      <c r="A214" s="316" t="s">
        <v>563</v>
      </c>
      <c r="B214" s="317" t="s">
        <v>564</v>
      </c>
    </row>
    <row r="215" spans="1:2" ht="13.5" customHeight="1" x14ac:dyDescent="0.2">
      <c r="A215" s="316" t="s">
        <v>565</v>
      </c>
      <c r="B215" s="317" t="s">
        <v>566</v>
      </c>
    </row>
    <row r="216" spans="1:2" ht="13.5" customHeight="1" x14ac:dyDescent="0.2">
      <c r="A216" s="316" t="s">
        <v>565</v>
      </c>
      <c r="B216" s="317" t="s">
        <v>567</v>
      </c>
    </row>
    <row r="217" spans="1:2" ht="13.5" customHeight="1" x14ac:dyDescent="0.2">
      <c r="A217" s="316" t="s">
        <v>568</v>
      </c>
      <c r="B217" s="317" t="s">
        <v>569</v>
      </c>
    </row>
    <row r="218" spans="1:2" ht="13.5" customHeight="1" x14ac:dyDescent="0.2">
      <c r="A218" s="316" t="s">
        <v>570</v>
      </c>
      <c r="B218" s="317" t="s">
        <v>571</v>
      </c>
    </row>
    <row r="219" spans="1:2" ht="13.5" customHeight="1" x14ac:dyDescent="0.2">
      <c r="A219" s="316" t="s">
        <v>572</v>
      </c>
      <c r="B219" s="317" t="s">
        <v>573</v>
      </c>
    </row>
    <row r="220" spans="1:2" ht="13.5" customHeight="1" x14ac:dyDescent="0.2">
      <c r="A220" s="316" t="s">
        <v>574</v>
      </c>
      <c r="B220" s="317" t="s">
        <v>575</v>
      </c>
    </row>
    <row r="221" spans="1:2" ht="13.5" customHeight="1" x14ac:dyDescent="0.2">
      <c r="A221" s="316" t="s">
        <v>576</v>
      </c>
      <c r="B221" s="317" t="s">
        <v>577</v>
      </c>
    </row>
    <row r="222" spans="1:2" ht="13.5" customHeight="1" x14ac:dyDescent="0.2">
      <c r="A222" s="316" t="s">
        <v>578</v>
      </c>
      <c r="B222" s="317" t="s">
        <v>579</v>
      </c>
    </row>
    <row r="223" spans="1:2" ht="13.5" customHeight="1" x14ac:dyDescent="0.2">
      <c r="A223" s="316" t="s">
        <v>580</v>
      </c>
      <c r="B223" s="317" t="s">
        <v>581</v>
      </c>
    </row>
    <row r="224" spans="1:2" ht="13.5" customHeight="1" x14ac:dyDescent="0.2">
      <c r="A224" s="316" t="s">
        <v>582</v>
      </c>
      <c r="B224" s="317" t="s">
        <v>583</v>
      </c>
    </row>
    <row r="225" spans="1:2" ht="13.5" customHeight="1" x14ac:dyDescent="0.2">
      <c r="A225" s="316" t="s">
        <v>584</v>
      </c>
      <c r="B225" s="317" t="s">
        <v>585</v>
      </c>
    </row>
    <row r="226" spans="1:2" ht="13.5" customHeight="1" x14ac:dyDescent="0.2">
      <c r="A226" s="316" t="s">
        <v>586</v>
      </c>
      <c r="B226" s="317" t="s">
        <v>587</v>
      </c>
    </row>
    <row r="227" spans="1:2" ht="13.5" customHeight="1" x14ac:dyDescent="0.2">
      <c r="A227" s="316" t="s">
        <v>588</v>
      </c>
      <c r="B227" s="317" t="s">
        <v>72</v>
      </c>
    </row>
    <row r="228" spans="1:2" ht="13.5" customHeight="1" x14ac:dyDescent="0.2">
      <c r="A228" s="316" t="s">
        <v>589</v>
      </c>
      <c r="B228" s="317" t="s">
        <v>590</v>
      </c>
    </row>
    <row r="229" spans="1:2" ht="13.5" customHeight="1" x14ac:dyDescent="0.2">
      <c r="A229" s="316" t="s">
        <v>591</v>
      </c>
      <c r="B229" s="317" t="s">
        <v>592</v>
      </c>
    </row>
    <row r="230" spans="1:2" ht="13.5" customHeight="1" x14ac:dyDescent="0.2">
      <c r="A230" s="316" t="s">
        <v>593</v>
      </c>
      <c r="B230" s="317" t="s">
        <v>594</v>
      </c>
    </row>
    <row r="231" spans="1:2" ht="13.5" customHeight="1" x14ac:dyDescent="0.2">
      <c r="A231" s="316" t="s">
        <v>595</v>
      </c>
      <c r="B231" s="317" t="s">
        <v>596</v>
      </c>
    </row>
    <row r="232" spans="1:2" ht="13.5" customHeight="1" x14ac:dyDescent="0.2">
      <c r="A232" s="316" t="s">
        <v>597</v>
      </c>
      <c r="B232" s="317" t="s">
        <v>598</v>
      </c>
    </row>
    <row r="233" spans="1:2" ht="13.5" customHeight="1" x14ac:dyDescent="0.2">
      <c r="A233" s="316" t="s">
        <v>599</v>
      </c>
      <c r="B233" s="317" t="s">
        <v>600</v>
      </c>
    </row>
    <row r="234" spans="1:2" ht="13.5" customHeight="1" x14ac:dyDescent="0.2">
      <c r="A234" s="316" t="s">
        <v>601</v>
      </c>
      <c r="B234" s="317" t="s">
        <v>602</v>
      </c>
    </row>
    <row r="235" spans="1:2" ht="13.5" customHeight="1" x14ac:dyDescent="0.2">
      <c r="A235" s="316" t="s">
        <v>603</v>
      </c>
      <c r="B235" s="317" t="s">
        <v>604</v>
      </c>
    </row>
    <row r="236" spans="1:2" ht="13.5" customHeight="1" x14ac:dyDescent="0.2">
      <c r="A236" s="316" t="s">
        <v>605</v>
      </c>
      <c r="B236" s="317" t="s">
        <v>606</v>
      </c>
    </row>
    <row r="237" spans="1:2" ht="13.5" customHeight="1" x14ac:dyDescent="0.2">
      <c r="A237" s="316" t="s">
        <v>607</v>
      </c>
      <c r="B237" s="317" t="s">
        <v>608</v>
      </c>
    </row>
    <row r="238" spans="1:2" ht="13.5" customHeight="1" x14ac:dyDescent="0.2">
      <c r="A238" s="316" t="s">
        <v>609</v>
      </c>
      <c r="B238" s="317" t="s">
        <v>610</v>
      </c>
    </row>
    <row r="239" spans="1:2" ht="13.5" customHeight="1" x14ac:dyDescent="0.2">
      <c r="A239" s="316" t="s">
        <v>611</v>
      </c>
      <c r="B239" s="317" t="s">
        <v>612</v>
      </c>
    </row>
    <row r="240" spans="1:2" ht="13.5" customHeight="1" x14ac:dyDescent="0.2">
      <c r="A240" s="316" t="s">
        <v>613</v>
      </c>
      <c r="B240" s="317" t="s">
        <v>614</v>
      </c>
    </row>
    <row r="241" spans="1:2" ht="13.5" customHeight="1" x14ac:dyDescent="0.2">
      <c r="A241" s="316" t="s">
        <v>615</v>
      </c>
      <c r="B241" s="317" t="s">
        <v>616</v>
      </c>
    </row>
    <row r="242" spans="1:2" ht="13.5" customHeight="1" x14ac:dyDescent="0.2">
      <c r="A242" s="316" t="s">
        <v>617</v>
      </c>
      <c r="B242" s="317" t="s">
        <v>618</v>
      </c>
    </row>
    <row r="243" spans="1:2" ht="13.5" customHeight="1" x14ac:dyDescent="0.2">
      <c r="A243" s="316" t="s">
        <v>619</v>
      </c>
      <c r="B243" s="317" t="s">
        <v>620</v>
      </c>
    </row>
    <row r="244" spans="1:2" ht="13.5" customHeight="1" x14ac:dyDescent="0.2">
      <c r="A244" s="316" t="s">
        <v>621</v>
      </c>
      <c r="B244" s="317" t="s">
        <v>622</v>
      </c>
    </row>
    <row r="245" spans="1:2" ht="13.5" customHeight="1" x14ac:dyDescent="0.2">
      <c r="A245" s="316" t="s">
        <v>623</v>
      </c>
      <c r="B245" s="317" t="s">
        <v>624</v>
      </c>
    </row>
    <row r="246" spans="1:2" ht="13.5" customHeight="1" x14ac:dyDescent="0.2">
      <c r="A246" s="316" t="s">
        <v>625</v>
      </c>
      <c r="B246" s="317" t="s">
        <v>626</v>
      </c>
    </row>
    <row r="247" spans="1:2" ht="13.5" customHeight="1" x14ac:dyDescent="0.2">
      <c r="A247" s="316" t="s">
        <v>627</v>
      </c>
      <c r="B247" s="317" t="s">
        <v>628</v>
      </c>
    </row>
    <row r="248" spans="1:2" ht="13.5" customHeight="1" x14ac:dyDescent="0.2">
      <c r="A248" s="316" t="s">
        <v>629</v>
      </c>
      <c r="B248" s="317" t="s">
        <v>630</v>
      </c>
    </row>
    <row r="249" spans="1:2" ht="13.5" customHeight="1" x14ac:dyDescent="0.2">
      <c r="A249" s="316" t="s">
        <v>631</v>
      </c>
      <c r="B249" s="317" t="s">
        <v>632</v>
      </c>
    </row>
    <row r="250" spans="1:2" ht="13.5" customHeight="1" x14ac:dyDescent="0.2">
      <c r="A250" s="316" t="s">
        <v>633</v>
      </c>
      <c r="B250" s="317" t="s">
        <v>634</v>
      </c>
    </row>
    <row r="251" spans="1:2" ht="13.5" customHeight="1" x14ac:dyDescent="0.2">
      <c r="A251" s="316" t="s">
        <v>635</v>
      </c>
      <c r="B251" s="317" t="s">
        <v>636</v>
      </c>
    </row>
    <row r="252" spans="1:2" ht="13.5" customHeight="1" x14ac:dyDescent="0.2">
      <c r="A252" s="316" t="s">
        <v>637</v>
      </c>
      <c r="B252" s="317" t="s">
        <v>638</v>
      </c>
    </row>
    <row r="253" spans="1:2" ht="13.5" customHeight="1" x14ac:dyDescent="0.2">
      <c r="A253" s="316" t="s">
        <v>639</v>
      </c>
      <c r="B253" s="317" t="s">
        <v>640</v>
      </c>
    </row>
    <row r="254" spans="1:2" ht="13.5" customHeight="1" x14ac:dyDescent="0.2">
      <c r="A254" s="316" t="s">
        <v>641</v>
      </c>
      <c r="B254" s="317" t="s">
        <v>642</v>
      </c>
    </row>
    <row r="255" spans="1:2" ht="13.5" customHeight="1" x14ac:dyDescent="0.2">
      <c r="A255" s="316" t="s">
        <v>643</v>
      </c>
      <c r="B255" s="317" t="s">
        <v>53</v>
      </c>
    </row>
    <row r="256" spans="1:2" ht="13.5" customHeight="1" x14ac:dyDescent="0.2">
      <c r="A256" s="316" t="s">
        <v>644</v>
      </c>
      <c r="B256" s="317" t="s">
        <v>645</v>
      </c>
    </row>
    <row r="257" spans="1:2" ht="13.5" customHeight="1" x14ac:dyDescent="0.2">
      <c r="A257" s="316" t="s">
        <v>646</v>
      </c>
      <c r="B257" s="317" t="s">
        <v>647</v>
      </c>
    </row>
    <row r="258" spans="1:2" ht="13.5" customHeight="1" x14ac:dyDescent="0.2">
      <c r="A258" s="316" t="s">
        <v>648</v>
      </c>
      <c r="B258" s="317" t="s">
        <v>649</v>
      </c>
    </row>
    <row r="259" spans="1:2" ht="13.5" customHeight="1" x14ac:dyDescent="0.2">
      <c r="A259" s="316" t="s">
        <v>650</v>
      </c>
      <c r="B259" s="317" t="s">
        <v>528</v>
      </c>
    </row>
    <row r="260" spans="1:2" ht="13.5" customHeight="1" x14ac:dyDescent="0.2">
      <c r="A260" s="316" t="s">
        <v>651</v>
      </c>
      <c r="B260" s="317" t="s">
        <v>652</v>
      </c>
    </row>
    <row r="261" spans="1:2" ht="13.5" customHeight="1" x14ac:dyDescent="0.2">
      <c r="A261" s="316" t="s">
        <v>653</v>
      </c>
      <c r="B261" s="317" t="s">
        <v>654</v>
      </c>
    </row>
    <row r="262" spans="1:2" ht="13.5" customHeight="1" x14ac:dyDescent="0.2">
      <c r="A262" s="316" t="s">
        <v>655</v>
      </c>
      <c r="B262" s="317" t="s">
        <v>656</v>
      </c>
    </row>
    <row r="263" spans="1:2" ht="13.5" customHeight="1" x14ac:dyDescent="0.2">
      <c r="A263" s="316" t="s">
        <v>657</v>
      </c>
      <c r="B263" s="317" t="s">
        <v>658</v>
      </c>
    </row>
    <row r="264" spans="1:2" ht="13.5" customHeight="1" x14ac:dyDescent="0.2">
      <c r="A264" s="316" t="s">
        <v>659</v>
      </c>
      <c r="B264" s="317" t="s">
        <v>660</v>
      </c>
    </row>
    <row r="265" spans="1:2" ht="13.5" customHeight="1" x14ac:dyDescent="0.2">
      <c r="A265" s="318"/>
      <c r="B265" s="1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2"/>
  <sheetViews>
    <sheetView zoomScale="80" zoomScaleNormal="80" workbookViewId="0">
      <pane xSplit="7" ySplit="2" topLeftCell="H3" activePane="bottomRight" state="frozen"/>
      <selection pane="topRight" activeCell="H1" sqref="H1"/>
      <selection pane="bottomLeft" activeCell="A3" sqref="A3"/>
      <selection pane="bottomRight" activeCell="A4" sqref="A4"/>
    </sheetView>
  </sheetViews>
  <sheetFormatPr defaultColWidth="9.140625" defaultRowHeight="12.75" x14ac:dyDescent="0.2"/>
  <cols>
    <col min="1" max="1" width="6.42578125" style="115" customWidth="1"/>
    <col min="2" max="2" width="6.5703125" style="116" customWidth="1"/>
    <col min="3" max="3" width="6.28515625" style="116" customWidth="1"/>
    <col min="4" max="4" width="6" style="116" customWidth="1"/>
    <col min="5" max="5" width="13.7109375" style="147" customWidth="1"/>
    <col min="6" max="6" width="14.5703125" style="147" customWidth="1"/>
    <col min="7" max="7" width="10.85546875" style="210" customWidth="1"/>
    <col min="8" max="8" width="14.42578125" style="147" customWidth="1"/>
    <col min="9" max="9" width="10.5703125" style="211" customWidth="1"/>
    <col min="10" max="10" width="12.5703125" style="147" customWidth="1"/>
    <col min="11" max="11" width="10" style="212" customWidth="1"/>
    <col min="12" max="12" width="10" style="213" customWidth="1"/>
    <col min="13" max="15" width="10.85546875" style="119" customWidth="1"/>
    <col min="16" max="16" width="10.7109375" style="214" customWidth="1"/>
    <col min="17" max="17" width="14.42578125" style="147" customWidth="1"/>
    <col min="18" max="18" width="10.5703125" style="211" customWidth="1"/>
    <col min="19" max="19" width="12.5703125" style="147" customWidth="1"/>
    <col min="20" max="20" width="10" style="212" customWidth="1"/>
    <col min="21" max="21" width="10.85546875" style="119" customWidth="1"/>
    <col min="22" max="22" width="10.7109375" style="214" customWidth="1"/>
    <col min="23" max="16384" width="9.140625" style="119"/>
  </cols>
  <sheetData>
    <row r="1" spans="1:22" s="330" customFormat="1" ht="19.5" customHeight="1" thickTop="1" thickBot="1" x14ac:dyDescent="0.25">
      <c r="A1" s="319"/>
      <c r="B1" s="320"/>
      <c r="C1" s="320"/>
      <c r="D1" s="321"/>
      <c r="E1" s="322"/>
      <c r="F1" s="322"/>
      <c r="G1" s="323"/>
      <c r="H1" s="324"/>
      <c r="I1" s="325"/>
      <c r="J1" s="325" t="s">
        <v>135</v>
      </c>
      <c r="K1" s="325"/>
      <c r="L1" s="326"/>
      <c r="M1" s="327"/>
      <c r="N1" s="328" t="s">
        <v>120</v>
      </c>
      <c r="O1" s="328"/>
      <c r="P1" s="329"/>
      <c r="Q1" s="324"/>
      <c r="R1" s="325" t="s">
        <v>134</v>
      </c>
      <c r="S1" s="229"/>
      <c r="T1" s="230"/>
      <c r="U1" s="327" t="s">
        <v>121</v>
      </c>
      <c r="V1" s="329"/>
    </row>
    <row r="2" spans="1:22" ht="114.75" customHeight="1" thickTop="1" thickBot="1" x14ac:dyDescent="0.25">
      <c r="A2" s="154" t="s">
        <v>0</v>
      </c>
      <c r="B2" s="155" t="s">
        <v>30</v>
      </c>
      <c r="C2" s="155" t="s">
        <v>31</v>
      </c>
      <c r="D2" s="156" t="s">
        <v>32</v>
      </c>
      <c r="E2" s="157" t="s">
        <v>3</v>
      </c>
      <c r="F2" s="158" t="s">
        <v>674</v>
      </c>
      <c r="G2" s="159" t="s">
        <v>142</v>
      </c>
      <c r="H2" s="160" t="s">
        <v>132</v>
      </c>
      <c r="I2" s="161" t="s">
        <v>147</v>
      </c>
      <c r="J2" s="162" t="s">
        <v>118</v>
      </c>
      <c r="K2" s="163" t="s">
        <v>148</v>
      </c>
      <c r="L2" s="157" t="s">
        <v>43</v>
      </c>
      <c r="M2" s="164" t="s">
        <v>138</v>
      </c>
      <c r="N2" s="165" t="s">
        <v>139</v>
      </c>
      <c r="O2" s="165" t="s">
        <v>140</v>
      </c>
      <c r="P2" s="166" t="s">
        <v>9</v>
      </c>
      <c r="Q2" s="160" t="s">
        <v>133</v>
      </c>
      <c r="R2" s="161" t="s">
        <v>146</v>
      </c>
      <c r="S2" s="162" t="s">
        <v>122</v>
      </c>
      <c r="T2" s="163" t="s">
        <v>149</v>
      </c>
      <c r="U2" s="164" t="s">
        <v>141</v>
      </c>
      <c r="V2" s="166" t="s">
        <v>9</v>
      </c>
    </row>
    <row r="3" spans="1:22" ht="20.100000000000001" customHeight="1" thickTop="1" x14ac:dyDescent="0.25">
      <c r="A3" s="167" t="str">
        <f>IF(ISBLANK('42-2A Dual - BIG 4'!A3)," ",'42-2A Dual - BIG 4'!A3)</f>
        <v xml:space="preserve"> </v>
      </c>
      <c r="B3" s="168" t="str">
        <f>IF(ISBLANK('42-2A Dual - BIG 4'!B3)," ",'42-2A Dual - BIG 4'!B3)</f>
        <v xml:space="preserve"> </v>
      </c>
      <c r="C3" s="168" t="str">
        <f>IF(ISBLANK('42-2A Dual - BIG 4'!C3)," ",'42-2A Dual - BIG 4'!C3)</f>
        <v xml:space="preserve"> </v>
      </c>
      <c r="D3" s="169" t="str">
        <f>IF(ISBLANK('42-2A Dual - BIG 4'!D3)," ",'42-2A Dual - BIG 4'!D3)</f>
        <v xml:space="preserve"> </v>
      </c>
      <c r="E3" s="170" t="str">
        <f>IF(ISBLANK('42-2A Dual - BIG 4'!P3)," ",'42-2A Dual - BIG 4'!P3)</f>
        <v xml:space="preserve"> </v>
      </c>
      <c r="F3" s="171" t="str">
        <f>IF(ISBLANK('42-2A Dual - BIG 4'!Q3)," ",'42-2A Dual - BIG 4'!Q3)</f>
        <v xml:space="preserve"> </v>
      </c>
      <c r="G3" s="172" t="str">
        <f>IF(ISBLANK('42-2A Dual - BIG 4'!R3)," ",'42-2A Dual - BIG 4'!R3)</f>
        <v xml:space="preserve"> </v>
      </c>
      <c r="H3" s="171" t="str">
        <f>IF(ISBLANK('42-2A Dual - BIG 4'!U3)," ",'42-2A Dual - BIG 4'!U3)</f>
        <v xml:space="preserve"> </v>
      </c>
      <c r="I3" s="173" t="str">
        <f>IF(ISBLANK('42-2A Dual - BIG 4'!V3)," ",'42-2A Dual - BIG 4'!V3)</f>
        <v xml:space="preserve"> </v>
      </c>
      <c r="J3" s="174" t="str">
        <f>IF(ISBLANK('42-2A Dual - BIG 4'!W3)," ",'42-2A Dual - BIG 4'!W3)</f>
        <v xml:space="preserve"> </v>
      </c>
      <c r="K3" s="175" t="str">
        <f>IF(ISBLANK('42-2A Dual - BIG 4'!X3)," ",'42-2A Dual - BIG 4'!X3)</f>
        <v xml:space="preserve"> </v>
      </c>
      <c r="L3" s="176" t="str">
        <f>IF(ISBLANK('42-2A Dual - BIG 4'!Z3)," ",'42-2A Dual - BIG 4'!Z3)</f>
        <v xml:space="preserve"> </v>
      </c>
      <c r="M3" s="177" t="str">
        <f t="shared" ref="M3:M66" si="0">IFERROR(IF((ROUND(J3,2))&lt;=(ROUND(F3,2)),"YES","NO")," ")</f>
        <v xml:space="preserve"> </v>
      </c>
      <c r="N3" s="178" t="str">
        <f t="shared" ref="N3:N66" si="1">IFERROR(IF((ROUND(J3,2))&lt;=(ROUND(L3,2)),"YES","NO")," ")</f>
        <v xml:space="preserve"> </v>
      </c>
      <c r="O3" s="178" t="str">
        <f t="shared" ref="O3:O66" si="2">IFERROR(IF((ROUND(J3,2))&lt;=(ROUND(S3,2)),"YES","NO")," ")</f>
        <v xml:space="preserve"> </v>
      </c>
      <c r="P3" s="179" t="str">
        <f t="shared" ref="P3:P66" si="3">IFERROR(IF(ISBLANK(J3)," ",(ROUND(J3,2))/(ROUND(H3,2)))," ")</f>
        <v xml:space="preserve"> </v>
      </c>
      <c r="Q3" s="171" t="str">
        <f>IF(ISBLANK('42-2A Dual - OGA'!U3)," ",'42-2A Dual - OGA'!U3)</f>
        <v xml:space="preserve"> </v>
      </c>
      <c r="R3" s="215" t="str">
        <f>IF(ISBLANK('42-2A Dual - OGA'!V3)," ",'42-2A Dual - OGA'!V3)</f>
        <v xml:space="preserve"> </v>
      </c>
      <c r="S3" s="180" t="str">
        <f>IF(ISBLANK('42-2A Dual - OGA'!W3)," ",'42-2A Dual - OGA'!W3)</f>
        <v xml:space="preserve"> </v>
      </c>
      <c r="T3" s="181" t="str">
        <f>IF(ISBLANK('42-2A Dual - OGA'!X3)," ",'42-2A Dual - OGA'!X3)</f>
        <v xml:space="preserve"> </v>
      </c>
      <c r="U3" s="177" t="str">
        <f t="shared" ref="U3:U66" si="4">IFERROR(IF((ROUND(S3,2))&lt;=(ROUND(F3,2)),"YES","NO")," ")</f>
        <v xml:space="preserve"> </v>
      </c>
      <c r="V3" s="179" t="str">
        <f t="shared" ref="V3:V66" si="5">IFERROR(IF(ISBLANK(S3)," ",(ROUND(S3,2))/(ROUND(Q3,2)))," ")</f>
        <v xml:space="preserve"> </v>
      </c>
    </row>
    <row r="4" spans="1:22" ht="15" x14ac:dyDescent="0.25">
      <c r="A4" s="338" t="str">
        <f>IF(ISBLANK('42-2A Dual - BIG 4'!A4)," ",'42-2A Dual - BIG 4'!A4)</f>
        <v xml:space="preserve"> </v>
      </c>
      <c r="B4" s="183" t="str">
        <f>IF(ISBLANK('42-2A Dual - BIG 4'!B4)," ",'42-2A Dual - BIG 4'!B4)</f>
        <v xml:space="preserve"> </v>
      </c>
      <c r="C4" s="183" t="str">
        <f>IF(ISBLANK('42-2A Dual - BIG 4'!C4)," ",'42-2A Dual - BIG 4'!C4)</f>
        <v xml:space="preserve"> </v>
      </c>
      <c r="D4" s="184" t="str">
        <f>IF(ISBLANK('42-2A Dual - BIG 4'!D4)," ",'42-2A Dual - BIG 4'!D4)</f>
        <v xml:space="preserve"> </v>
      </c>
      <c r="E4" s="185" t="str">
        <f>IF(ISBLANK('42-2A Dual - BIG 4'!P4)," ",'42-2A Dual - BIG 4'!P4)</f>
        <v xml:space="preserve"> </v>
      </c>
      <c r="F4" s="186" t="str">
        <f>IF(ISBLANK('42-2A Dual - BIG 4'!Q4)," ",'42-2A Dual - BIG 4'!Q4)</f>
        <v xml:space="preserve"> </v>
      </c>
      <c r="G4" s="187" t="str">
        <f>IF(ISBLANK('42-2A Dual - BIG 4'!R4)," ",'42-2A Dual - BIG 4'!R4)</f>
        <v xml:space="preserve"> </v>
      </c>
      <c r="H4" s="186" t="str">
        <f>IF(ISBLANK('42-2A Dual - BIG 4'!U4)," ",'42-2A Dual - BIG 4'!U4)</f>
        <v xml:space="preserve"> </v>
      </c>
      <c r="I4" s="188" t="str">
        <f>IF(ISBLANK('42-2A Dual - BIG 4'!V4)," ",'42-2A Dual - BIG 4'!V4)</f>
        <v xml:space="preserve"> </v>
      </c>
      <c r="J4" s="189" t="str">
        <f>IF(ISBLANK('42-2A Dual - BIG 4'!W4)," ",'42-2A Dual - BIG 4'!W4)</f>
        <v xml:space="preserve"> </v>
      </c>
      <c r="K4" s="190" t="str">
        <f>IF(ISBLANK('42-2A Dual - BIG 4'!X4)," ",'42-2A Dual - BIG 4'!X4)</f>
        <v xml:space="preserve"> </v>
      </c>
      <c r="L4" s="191" t="str">
        <f>IF(ISBLANK('42-2A Dual - BIG 4'!Z4)," ",'42-2A Dual - BIG 4'!Z4)</f>
        <v xml:space="preserve"> </v>
      </c>
      <c r="M4" s="192" t="str">
        <f t="shared" si="0"/>
        <v xml:space="preserve"> </v>
      </c>
      <c r="N4" s="193" t="str">
        <f t="shared" si="1"/>
        <v xml:space="preserve"> </v>
      </c>
      <c r="O4" s="193" t="str">
        <f t="shared" si="2"/>
        <v xml:space="preserve"> </v>
      </c>
      <c r="P4" s="179" t="str">
        <f t="shared" si="3"/>
        <v xml:space="preserve"> </v>
      </c>
      <c r="Q4" s="186" t="str">
        <f>IF(ISBLANK('42-2A Dual - OGA'!U4)," ",'42-2A Dual - OGA'!U4)</f>
        <v xml:space="preserve"> </v>
      </c>
      <c r="R4" s="216" t="str">
        <f>IF(ISBLANK('42-2A Dual - OGA'!V4)," ",'42-2A Dual - OGA'!V4)</f>
        <v xml:space="preserve"> </v>
      </c>
      <c r="S4" s="194" t="str">
        <f>IF(ISBLANK('42-2A Dual - OGA'!W4)," ",'42-2A Dual - OGA'!W4)</f>
        <v xml:space="preserve"> </v>
      </c>
      <c r="T4" s="195" t="str">
        <f>IF(ISBLANK('42-2A Dual - OGA'!X4)," ",'42-2A Dual - OGA'!X4)</f>
        <v xml:space="preserve"> </v>
      </c>
      <c r="U4" s="192" t="str">
        <f t="shared" si="4"/>
        <v xml:space="preserve"> </v>
      </c>
      <c r="V4" s="179" t="str">
        <f t="shared" si="5"/>
        <v xml:space="preserve"> </v>
      </c>
    </row>
    <row r="5" spans="1:22" ht="15" x14ac:dyDescent="0.25">
      <c r="A5" s="182" t="str">
        <f>IF(ISBLANK('42-2A Dual - BIG 4'!A5)," ",'42-2A Dual - BIG 4'!A5)</f>
        <v xml:space="preserve"> </v>
      </c>
      <c r="B5" s="183" t="str">
        <f>IF(ISBLANK('42-2A Dual - BIG 4'!B5)," ",'42-2A Dual - BIG 4'!B5)</f>
        <v xml:space="preserve"> </v>
      </c>
      <c r="C5" s="183" t="str">
        <f>IF(ISBLANK('42-2A Dual - BIG 4'!C5)," ",'42-2A Dual - BIG 4'!C5)</f>
        <v xml:space="preserve"> </v>
      </c>
      <c r="D5" s="184" t="str">
        <f>IF(ISBLANK('42-2A Dual - BIG 4'!D5)," ",'42-2A Dual - BIG 4'!D5)</f>
        <v xml:space="preserve"> </v>
      </c>
      <c r="E5" s="185" t="str">
        <f>IF(ISBLANK('42-2A Dual - BIG 4'!P5)," ",'42-2A Dual - BIG 4'!P5)</f>
        <v xml:space="preserve"> </v>
      </c>
      <c r="F5" s="186" t="str">
        <f>IF(ISBLANK('42-2A Dual - BIG 4'!Q5)," ",'42-2A Dual - BIG 4'!Q5)</f>
        <v xml:space="preserve"> </v>
      </c>
      <c r="G5" s="187" t="str">
        <f>IF(ISBLANK('42-2A Dual - BIG 4'!R5)," ",'42-2A Dual - BIG 4'!R5)</f>
        <v xml:space="preserve"> </v>
      </c>
      <c r="H5" s="186" t="str">
        <f>IF(ISBLANK('42-2A Dual - BIG 4'!U5)," ",'42-2A Dual - BIG 4'!U5)</f>
        <v xml:space="preserve"> </v>
      </c>
      <c r="I5" s="188" t="str">
        <f>IF(ISBLANK('42-2A Dual - BIG 4'!V5)," ",'42-2A Dual - BIG 4'!V5)</f>
        <v xml:space="preserve"> </v>
      </c>
      <c r="J5" s="189" t="str">
        <f>IF(ISBLANK('42-2A Dual - BIG 4'!W5)," ",'42-2A Dual - BIG 4'!W5)</f>
        <v xml:space="preserve"> </v>
      </c>
      <c r="K5" s="190" t="str">
        <f>IF(ISBLANK('42-2A Dual - BIG 4'!X5)," ",'42-2A Dual - BIG 4'!X5)</f>
        <v xml:space="preserve"> </v>
      </c>
      <c r="L5" s="191" t="str">
        <f>IF(ISBLANK('42-2A Dual - BIG 4'!Z5)," ",'42-2A Dual - BIG 4'!Z5)</f>
        <v xml:space="preserve"> </v>
      </c>
      <c r="M5" s="192" t="str">
        <f t="shared" si="0"/>
        <v xml:space="preserve"> </v>
      </c>
      <c r="N5" s="193" t="str">
        <f t="shared" si="1"/>
        <v xml:space="preserve"> </v>
      </c>
      <c r="O5" s="193" t="str">
        <f t="shared" si="2"/>
        <v xml:space="preserve"> </v>
      </c>
      <c r="P5" s="179" t="str">
        <f t="shared" si="3"/>
        <v xml:space="preserve"> </v>
      </c>
      <c r="Q5" s="186" t="str">
        <f>IF(ISBLANK('42-2A Dual - OGA'!U5)," ",'42-2A Dual - OGA'!U5)</f>
        <v xml:space="preserve"> </v>
      </c>
      <c r="R5" s="216" t="str">
        <f>IF(ISBLANK('42-2A Dual - OGA'!V5)," ",'42-2A Dual - OGA'!V5)</f>
        <v xml:space="preserve"> </v>
      </c>
      <c r="S5" s="194" t="str">
        <f>IF(ISBLANK('42-2A Dual - OGA'!W5)," ",'42-2A Dual - OGA'!W5)</f>
        <v xml:space="preserve"> </v>
      </c>
      <c r="T5" s="195" t="str">
        <f>IF(ISBLANK('42-2A Dual - OGA'!X5)," ",'42-2A Dual - OGA'!X5)</f>
        <v xml:space="preserve"> </v>
      </c>
      <c r="U5" s="192" t="str">
        <f t="shared" si="4"/>
        <v xml:space="preserve"> </v>
      </c>
      <c r="V5" s="179" t="str">
        <f t="shared" si="5"/>
        <v xml:space="preserve"> </v>
      </c>
    </row>
    <row r="6" spans="1:22" ht="15" x14ac:dyDescent="0.25">
      <c r="A6" s="182" t="str">
        <f>IF(ISBLANK('42-2A Dual - BIG 4'!A6)," ",'42-2A Dual - BIG 4'!A6)</f>
        <v xml:space="preserve"> </v>
      </c>
      <c r="B6" s="183" t="str">
        <f>IF(ISBLANK('42-2A Dual - BIG 4'!B6)," ",'42-2A Dual - BIG 4'!B6)</f>
        <v xml:space="preserve"> </v>
      </c>
      <c r="C6" s="183" t="str">
        <f>IF(ISBLANK('42-2A Dual - BIG 4'!C6)," ",'42-2A Dual - BIG 4'!C6)</f>
        <v xml:space="preserve"> </v>
      </c>
      <c r="D6" s="184" t="str">
        <f>IF(ISBLANK('42-2A Dual - BIG 4'!D6)," ",'42-2A Dual - BIG 4'!D6)</f>
        <v xml:space="preserve"> </v>
      </c>
      <c r="E6" s="185" t="str">
        <f>IF(ISBLANK('42-2A Dual - BIG 4'!P6)," ",'42-2A Dual - BIG 4'!P6)</f>
        <v xml:space="preserve"> </v>
      </c>
      <c r="F6" s="186" t="str">
        <f>IF(ISBLANK('42-2A Dual - BIG 4'!Q6)," ",'42-2A Dual - BIG 4'!Q6)</f>
        <v xml:space="preserve"> </v>
      </c>
      <c r="G6" s="187" t="str">
        <f>IF(ISBLANK('42-2A Dual - BIG 4'!R6)," ",'42-2A Dual - BIG 4'!R6)</f>
        <v xml:space="preserve"> </v>
      </c>
      <c r="H6" s="186" t="str">
        <f>IF(ISBLANK('42-2A Dual - BIG 4'!U6)," ",'42-2A Dual - BIG 4'!U6)</f>
        <v xml:space="preserve"> </v>
      </c>
      <c r="I6" s="188" t="str">
        <f>IF(ISBLANK('42-2A Dual - BIG 4'!V6)," ",'42-2A Dual - BIG 4'!V6)</f>
        <v xml:space="preserve"> </v>
      </c>
      <c r="J6" s="189" t="str">
        <f>IF(ISBLANK('42-2A Dual - BIG 4'!W6)," ",'42-2A Dual - BIG 4'!W6)</f>
        <v xml:space="preserve"> </v>
      </c>
      <c r="K6" s="190" t="str">
        <f>IF(ISBLANK('42-2A Dual - BIG 4'!X6)," ",'42-2A Dual - BIG 4'!X6)</f>
        <v xml:space="preserve"> </v>
      </c>
      <c r="L6" s="191" t="str">
        <f>IF(ISBLANK('42-2A Dual - BIG 4'!Z6)," ",'42-2A Dual - BIG 4'!Z6)</f>
        <v xml:space="preserve"> </v>
      </c>
      <c r="M6" s="192" t="str">
        <f t="shared" si="0"/>
        <v xml:space="preserve"> </v>
      </c>
      <c r="N6" s="193" t="str">
        <f t="shared" si="1"/>
        <v xml:space="preserve"> </v>
      </c>
      <c r="O6" s="193" t="str">
        <f t="shared" si="2"/>
        <v xml:space="preserve"> </v>
      </c>
      <c r="P6" s="179" t="str">
        <f t="shared" si="3"/>
        <v xml:space="preserve"> </v>
      </c>
      <c r="Q6" s="186" t="str">
        <f>IF(ISBLANK('42-2A Dual - OGA'!U6)," ",'42-2A Dual - OGA'!U6)</f>
        <v xml:space="preserve"> </v>
      </c>
      <c r="R6" s="216" t="str">
        <f>IF(ISBLANK('42-2A Dual - OGA'!V6)," ",'42-2A Dual - OGA'!V6)</f>
        <v xml:space="preserve"> </v>
      </c>
      <c r="S6" s="194" t="str">
        <f>IF(ISBLANK('42-2A Dual - OGA'!W6)," ",'42-2A Dual - OGA'!W6)</f>
        <v xml:space="preserve"> </v>
      </c>
      <c r="T6" s="195" t="str">
        <f>IF(ISBLANK('42-2A Dual - OGA'!X6)," ",'42-2A Dual - OGA'!X6)</f>
        <v xml:space="preserve"> </v>
      </c>
      <c r="U6" s="192" t="str">
        <f t="shared" si="4"/>
        <v xml:space="preserve"> </v>
      </c>
      <c r="V6" s="179" t="str">
        <f t="shared" si="5"/>
        <v xml:space="preserve"> </v>
      </c>
    </row>
    <row r="7" spans="1:22" ht="15" x14ac:dyDescent="0.25">
      <c r="A7" s="182" t="str">
        <f>IF(ISBLANK('42-2A Dual - BIG 4'!A7)," ",'42-2A Dual - BIG 4'!A7)</f>
        <v xml:space="preserve"> </v>
      </c>
      <c r="B7" s="183" t="str">
        <f>IF(ISBLANK('42-2A Dual - BIG 4'!B7)," ",'42-2A Dual - BIG 4'!B7)</f>
        <v xml:space="preserve"> </v>
      </c>
      <c r="C7" s="183" t="str">
        <f>IF(ISBLANK('42-2A Dual - BIG 4'!C7)," ",'42-2A Dual - BIG 4'!C7)</f>
        <v xml:space="preserve"> </v>
      </c>
      <c r="D7" s="184" t="str">
        <f>IF(ISBLANK('42-2A Dual - BIG 4'!D7)," ",'42-2A Dual - BIG 4'!D7)</f>
        <v xml:space="preserve"> </v>
      </c>
      <c r="E7" s="185" t="str">
        <f>IF(ISBLANK('42-2A Dual - BIG 4'!P7)," ",'42-2A Dual - BIG 4'!P7)</f>
        <v xml:space="preserve"> </v>
      </c>
      <c r="F7" s="186" t="str">
        <f>IF(ISBLANK('42-2A Dual - BIG 4'!Q7)," ",'42-2A Dual - BIG 4'!Q7)</f>
        <v xml:space="preserve"> </v>
      </c>
      <c r="G7" s="187" t="str">
        <f>IF(ISBLANK('42-2A Dual - BIG 4'!R7)," ",'42-2A Dual - BIG 4'!R7)</f>
        <v xml:space="preserve"> </v>
      </c>
      <c r="H7" s="186" t="str">
        <f>IF(ISBLANK('42-2A Dual - BIG 4'!U7)," ",'42-2A Dual - BIG 4'!U7)</f>
        <v xml:space="preserve"> </v>
      </c>
      <c r="I7" s="188" t="str">
        <f>IF(ISBLANK('42-2A Dual - BIG 4'!V7)," ",'42-2A Dual - BIG 4'!V7)</f>
        <v xml:space="preserve"> </v>
      </c>
      <c r="J7" s="189" t="str">
        <f>IF(ISBLANK('42-2A Dual - BIG 4'!W7)," ",'42-2A Dual - BIG 4'!W7)</f>
        <v xml:space="preserve"> </v>
      </c>
      <c r="K7" s="190" t="str">
        <f>IF(ISBLANK('42-2A Dual - BIG 4'!X7)," ",'42-2A Dual - BIG 4'!X7)</f>
        <v xml:space="preserve"> </v>
      </c>
      <c r="L7" s="191" t="str">
        <f>IF(ISBLANK('42-2A Dual - BIG 4'!Z7)," ",'42-2A Dual - BIG 4'!Z7)</f>
        <v xml:space="preserve"> </v>
      </c>
      <c r="M7" s="192" t="str">
        <f t="shared" si="0"/>
        <v xml:space="preserve"> </v>
      </c>
      <c r="N7" s="193" t="str">
        <f t="shared" si="1"/>
        <v xml:space="preserve"> </v>
      </c>
      <c r="O7" s="193" t="str">
        <f t="shared" si="2"/>
        <v xml:space="preserve"> </v>
      </c>
      <c r="P7" s="179" t="str">
        <f t="shared" si="3"/>
        <v xml:space="preserve"> </v>
      </c>
      <c r="Q7" s="186" t="str">
        <f>IF(ISBLANK('42-2A Dual - OGA'!U7)," ",'42-2A Dual - OGA'!U7)</f>
        <v xml:space="preserve"> </v>
      </c>
      <c r="R7" s="216" t="str">
        <f>IF(ISBLANK('42-2A Dual - OGA'!V7)," ",'42-2A Dual - OGA'!V7)</f>
        <v xml:space="preserve"> </v>
      </c>
      <c r="S7" s="194" t="str">
        <f>IF(ISBLANK('42-2A Dual - OGA'!W7)," ",'42-2A Dual - OGA'!W7)</f>
        <v xml:space="preserve"> </v>
      </c>
      <c r="T7" s="195" t="str">
        <f>IF(ISBLANK('42-2A Dual - OGA'!X7)," ",'42-2A Dual - OGA'!X7)</f>
        <v xml:space="preserve"> </v>
      </c>
      <c r="U7" s="192" t="str">
        <f t="shared" si="4"/>
        <v xml:space="preserve"> </v>
      </c>
      <c r="V7" s="179" t="str">
        <f t="shared" si="5"/>
        <v xml:space="preserve"> </v>
      </c>
    </row>
    <row r="8" spans="1:22" ht="15" x14ac:dyDescent="0.25">
      <c r="A8" s="182" t="str">
        <f>IF(ISBLANK('42-2A Dual - BIG 4'!A8)," ",'42-2A Dual - BIG 4'!A8)</f>
        <v xml:space="preserve"> </v>
      </c>
      <c r="B8" s="183" t="str">
        <f>IF(ISBLANK('42-2A Dual - BIG 4'!B8)," ",'42-2A Dual - BIG 4'!B8)</f>
        <v xml:space="preserve"> </v>
      </c>
      <c r="C8" s="183" t="str">
        <f>IF(ISBLANK('42-2A Dual - BIG 4'!C8)," ",'42-2A Dual - BIG 4'!C8)</f>
        <v xml:space="preserve"> </v>
      </c>
      <c r="D8" s="184" t="str">
        <f>IF(ISBLANK('42-2A Dual - BIG 4'!D8)," ",'42-2A Dual - BIG 4'!D8)</f>
        <v xml:space="preserve"> </v>
      </c>
      <c r="E8" s="185" t="str">
        <f>IF(ISBLANK('42-2A Dual - BIG 4'!P8)," ",'42-2A Dual - BIG 4'!P8)</f>
        <v xml:space="preserve"> </v>
      </c>
      <c r="F8" s="186" t="str">
        <f>IF(ISBLANK('42-2A Dual - BIG 4'!Q8)," ",'42-2A Dual - BIG 4'!Q8)</f>
        <v xml:space="preserve"> </v>
      </c>
      <c r="G8" s="187" t="str">
        <f>IF(ISBLANK('42-2A Dual - BIG 4'!R8)," ",'42-2A Dual - BIG 4'!R8)</f>
        <v xml:space="preserve"> </v>
      </c>
      <c r="H8" s="186" t="str">
        <f>IF(ISBLANK('42-2A Dual - BIG 4'!U8)," ",'42-2A Dual - BIG 4'!U8)</f>
        <v xml:space="preserve"> </v>
      </c>
      <c r="I8" s="188" t="str">
        <f>IF(ISBLANK('42-2A Dual - BIG 4'!V8)," ",'42-2A Dual - BIG 4'!V8)</f>
        <v xml:space="preserve"> </v>
      </c>
      <c r="J8" s="189" t="str">
        <f>IF(ISBLANK('42-2A Dual - BIG 4'!W8)," ",'42-2A Dual - BIG 4'!W8)</f>
        <v xml:space="preserve"> </v>
      </c>
      <c r="K8" s="190" t="str">
        <f>IF(ISBLANK('42-2A Dual - BIG 4'!X8)," ",'42-2A Dual - BIG 4'!X8)</f>
        <v xml:space="preserve"> </v>
      </c>
      <c r="L8" s="191" t="str">
        <f>IF(ISBLANK('42-2A Dual - BIG 4'!Z8)," ",'42-2A Dual - BIG 4'!Z8)</f>
        <v xml:space="preserve"> </v>
      </c>
      <c r="M8" s="192" t="str">
        <f t="shared" si="0"/>
        <v xml:space="preserve"> </v>
      </c>
      <c r="N8" s="193" t="str">
        <f t="shared" si="1"/>
        <v xml:space="preserve"> </v>
      </c>
      <c r="O8" s="193" t="str">
        <f t="shared" si="2"/>
        <v xml:space="preserve"> </v>
      </c>
      <c r="P8" s="179" t="str">
        <f t="shared" si="3"/>
        <v xml:space="preserve"> </v>
      </c>
      <c r="Q8" s="186" t="str">
        <f>IF(ISBLANK('42-2A Dual - OGA'!U8)," ",'42-2A Dual - OGA'!U8)</f>
        <v xml:space="preserve"> </v>
      </c>
      <c r="R8" s="216" t="str">
        <f>IF(ISBLANK('42-2A Dual - OGA'!V8)," ",'42-2A Dual - OGA'!V8)</f>
        <v xml:space="preserve"> </v>
      </c>
      <c r="S8" s="194" t="str">
        <f>IF(ISBLANK('42-2A Dual - OGA'!W8)," ",'42-2A Dual - OGA'!W8)</f>
        <v xml:space="preserve"> </v>
      </c>
      <c r="T8" s="195" t="str">
        <f>IF(ISBLANK('42-2A Dual - OGA'!X8)," ",'42-2A Dual - OGA'!X8)</f>
        <v xml:space="preserve"> </v>
      </c>
      <c r="U8" s="192" t="str">
        <f t="shared" si="4"/>
        <v xml:space="preserve"> </v>
      </c>
      <c r="V8" s="179" t="str">
        <f t="shared" si="5"/>
        <v xml:space="preserve"> </v>
      </c>
    </row>
    <row r="9" spans="1:22" ht="15" x14ac:dyDescent="0.25">
      <c r="A9" s="182" t="str">
        <f>IF(ISBLANK('42-2A Dual - BIG 4'!A9)," ",'42-2A Dual - BIG 4'!A9)</f>
        <v xml:space="preserve"> </v>
      </c>
      <c r="B9" s="183" t="str">
        <f>IF(ISBLANK('42-2A Dual - BIG 4'!B9)," ",'42-2A Dual - BIG 4'!B9)</f>
        <v xml:space="preserve"> </v>
      </c>
      <c r="C9" s="183" t="str">
        <f>IF(ISBLANK('42-2A Dual - BIG 4'!C9)," ",'42-2A Dual - BIG 4'!C9)</f>
        <v xml:space="preserve"> </v>
      </c>
      <c r="D9" s="184" t="str">
        <f>IF(ISBLANK('42-2A Dual - BIG 4'!D9)," ",'42-2A Dual - BIG 4'!D9)</f>
        <v xml:space="preserve"> </v>
      </c>
      <c r="E9" s="185" t="str">
        <f>IF(ISBLANK('42-2A Dual - BIG 4'!P9)," ",'42-2A Dual - BIG 4'!P9)</f>
        <v xml:space="preserve"> </v>
      </c>
      <c r="F9" s="186" t="str">
        <f>IF(ISBLANK('42-2A Dual - BIG 4'!Q9)," ",'42-2A Dual - BIG 4'!Q9)</f>
        <v xml:space="preserve"> </v>
      </c>
      <c r="G9" s="187" t="str">
        <f>IF(ISBLANK('42-2A Dual - BIG 4'!R9)," ",'42-2A Dual - BIG 4'!R9)</f>
        <v xml:space="preserve"> </v>
      </c>
      <c r="H9" s="186" t="str">
        <f>IF(ISBLANK('42-2A Dual - BIG 4'!U9)," ",'42-2A Dual - BIG 4'!U9)</f>
        <v xml:space="preserve"> </v>
      </c>
      <c r="I9" s="188" t="str">
        <f>IF(ISBLANK('42-2A Dual - BIG 4'!V9)," ",'42-2A Dual - BIG 4'!V9)</f>
        <v xml:space="preserve"> </v>
      </c>
      <c r="J9" s="189" t="str">
        <f>IF(ISBLANK('42-2A Dual - BIG 4'!W9)," ",'42-2A Dual - BIG 4'!W9)</f>
        <v xml:space="preserve"> </v>
      </c>
      <c r="K9" s="190" t="str">
        <f>IF(ISBLANK('42-2A Dual - BIG 4'!X9)," ",'42-2A Dual - BIG 4'!X9)</f>
        <v xml:space="preserve"> </v>
      </c>
      <c r="L9" s="191" t="str">
        <f>IF(ISBLANK('42-2A Dual - BIG 4'!Z9)," ",'42-2A Dual - BIG 4'!Z9)</f>
        <v xml:space="preserve"> </v>
      </c>
      <c r="M9" s="192" t="str">
        <f t="shared" si="0"/>
        <v xml:space="preserve"> </v>
      </c>
      <c r="N9" s="193" t="str">
        <f t="shared" si="1"/>
        <v xml:space="preserve"> </v>
      </c>
      <c r="O9" s="193" t="str">
        <f t="shared" si="2"/>
        <v xml:space="preserve"> </v>
      </c>
      <c r="P9" s="179" t="str">
        <f t="shared" si="3"/>
        <v xml:space="preserve"> </v>
      </c>
      <c r="Q9" s="186" t="str">
        <f>IF(ISBLANK('42-2A Dual - OGA'!U9)," ",'42-2A Dual - OGA'!U9)</f>
        <v xml:space="preserve"> </v>
      </c>
      <c r="R9" s="216" t="str">
        <f>IF(ISBLANK('42-2A Dual - OGA'!V9)," ",'42-2A Dual - OGA'!V9)</f>
        <v xml:space="preserve"> </v>
      </c>
      <c r="S9" s="194" t="str">
        <f>IF(ISBLANK('42-2A Dual - OGA'!W9)," ",'42-2A Dual - OGA'!W9)</f>
        <v xml:space="preserve"> </v>
      </c>
      <c r="T9" s="195" t="str">
        <f>IF(ISBLANK('42-2A Dual - OGA'!X9)," ",'42-2A Dual - OGA'!X9)</f>
        <v xml:space="preserve"> </v>
      </c>
      <c r="U9" s="192" t="str">
        <f t="shared" si="4"/>
        <v xml:space="preserve"> </v>
      </c>
      <c r="V9" s="179" t="str">
        <f t="shared" si="5"/>
        <v xml:space="preserve"> </v>
      </c>
    </row>
    <row r="10" spans="1:22" ht="15" x14ac:dyDescent="0.25">
      <c r="A10" s="182" t="str">
        <f>IF(ISBLANK('42-2A Dual - BIG 4'!A10)," ",'42-2A Dual - BIG 4'!A10)</f>
        <v xml:space="preserve"> </v>
      </c>
      <c r="B10" s="183" t="str">
        <f>IF(ISBLANK('42-2A Dual - BIG 4'!B10)," ",'42-2A Dual - BIG 4'!B10)</f>
        <v xml:space="preserve"> </v>
      </c>
      <c r="C10" s="183" t="str">
        <f>IF(ISBLANK('42-2A Dual - BIG 4'!C10)," ",'42-2A Dual - BIG 4'!C10)</f>
        <v xml:space="preserve"> </v>
      </c>
      <c r="D10" s="184" t="str">
        <f>IF(ISBLANK('42-2A Dual - BIG 4'!D10)," ",'42-2A Dual - BIG 4'!D10)</f>
        <v xml:space="preserve"> </v>
      </c>
      <c r="E10" s="185" t="str">
        <f>IF(ISBLANK('42-2A Dual - BIG 4'!P10)," ",'42-2A Dual - BIG 4'!P10)</f>
        <v xml:space="preserve"> </v>
      </c>
      <c r="F10" s="186" t="str">
        <f>IF(ISBLANK('42-2A Dual - BIG 4'!Q10)," ",'42-2A Dual - BIG 4'!Q10)</f>
        <v xml:space="preserve"> </v>
      </c>
      <c r="G10" s="187" t="str">
        <f>IF(ISBLANK('42-2A Dual - BIG 4'!R10)," ",'42-2A Dual - BIG 4'!R10)</f>
        <v xml:space="preserve"> </v>
      </c>
      <c r="H10" s="186" t="str">
        <f>IF(ISBLANK('42-2A Dual - BIG 4'!U10)," ",'42-2A Dual - BIG 4'!U10)</f>
        <v xml:space="preserve"> </v>
      </c>
      <c r="I10" s="188" t="str">
        <f>IF(ISBLANK('42-2A Dual - BIG 4'!V10)," ",'42-2A Dual - BIG 4'!V10)</f>
        <v xml:space="preserve"> </v>
      </c>
      <c r="J10" s="189" t="str">
        <f>IF(ISBLANK('42-2A Dual - BIG 4'!W10)," ",'42-2A Dual - BIG 4'!W10)</f>
        <v xml:space="preserve"> </v>
      </c>
      <c r="K10" s="190" t="str">
        <f>IF(ISBLANK('42-2A Dual - BIG 4'!X10)," ",'42-2A Dual - BIG 4'!X10)</f>
        <v xml:space="preserve"> </v>
      </c>
      <c r="L10" s="191" t="str">
        <f>IF(ISBLANK('42-2A Dual - BIG 4'!Z10)," ",'42-2A Dual - BIG 4'!Z10)</f>
        <v xml:space="preserve"> </v>
      </c>
      <c r="M10" s="192" t="str">
        <f t="shared" si="0"/>
        <v xml:space="preserve"> </v>
      </c>
      <c r="N10" s="193" t="str">
        <f t="shared" si="1"/>
        <v xml:space="preserve"> </v>
      </c>
      <c r="O10" s="193" t="str">
        <f t="shared" si="2"/>
        <v xml:space="preserve"> </v>
      </c>
      <c r="P10" s="179" t="str">
        <f t="shared" si="3"/>
        <v xml:space="preserve"> </v>
      </c>
      <c r="Q10" s="186" t="str">
        <f>IF(ISBLANK('42-2A Dual - OGA'!U10)," ",'42-2A Dual - OGA'!U10)</f>
        <v xml:space="preserve"> </v>
      </c>
      <c r="R10" s="216" t="str">
        <f>IF(ISBLANK('42-2A Dual - OGA'!V10)," ",'42-2A Dual - OGA'!V10)</f>
        <v xml:space="preserve"> </v>
      </c>
      <c r="S10" s="194" t="str">
        <f>IF(ISBLANK('42-2A Dual - OGA'!W10)," ",'42-2A Dual - OGA'!W10)</f>
        <v xml:space="preserve"> </v>
      </c>
      <c r="T10" s="195" t="str">
        <f>IF(ISBLANK('42-2A Dual - OGA'!X10)," ",'42-2A Dual - OGA'!X10)</f>
        <v xml:space="preserve"> </v>
      </c>
      <c r="U10" s="192" t="str">
        <f t="shared" si="4"/>
        <v xml:space="preserve"> </v>
      </c>
      <c r="V10" s="179" t="str">
        <f t="shared" si="5"/>
        <v xml:space="preserve"> </v>
      </c>
    </row>
    <row r="11" spans="1:22" ht="15" x14ac:dyDescent="0.25">
      <c r="A11" s="182" t="str">
        <f>IF(ISBLANK('42-2A Dual - BIG 4'!A11)," ",'42-2A Dual - BIG 4'!A11)</f>
        <v xml:space="preserve"> </v>
      </c>
      <c r="B11" s="183" t="str">
        <f>IF(ISBLANK('42-2A Dual - BIG 4'!B11)," ",'42-2A Dual - BIG 4'!B11)</f>
        <v xml:space="preserve"> </v>
      </c>
      <c r="C11" s="183" t="str">
        <f>IF(ISBLANK('42-2A Dual - BIG 4'!C11)," ",'42-2A Dual - BIG 4'!C11)</f>
        <v xml:space="preserve"> </v>
      </c>
      <c r="D11" s="184" t="str">
        <f>IF(ISBLANK('42-2A Dual - BIG 4'!D11)," ",'42-2A Dual - BIG 4'!D11)</f>
        <v xml:space="preserve"> </v>
      </c>
      <c r="E11" s="185" t="str">
        <f>IF(ISBLANK('42-2A Dual - BIG 4'!P11)," ",'42-2A Dual - BIG 4'!P11)</f>
        <v xml:space="preserve"> </v>
      </c>
      <c r="F11" s="186" t="str">
        <f>IF(ISBLANK('42-2A Dual - BIG 4'!Q11)," ",'42-2A Dual - BIG 4'!Q11)</f>
        <v xml:space="preserve"> </v>
      </c>
      <c r="G11" s="187" t="str">
        <f>IF(ISBLANK('42-2A Dual - BIG 4'!R11)," ",'42-2A Dual - BIG 4'!R11)</f>
        <v xml:space="preserve"> </v>
      </c>
      <c r="H11" s="186" t="str">
        <f>IF(ISBLANK('42-2A Dual - BIG 4'!U11)," ",'42-2A Dual - BIG 4'!U11)</f>
        <v xml:space="preserve"> </v>
      </c>
      <c r="I11" s="188" t="str">
        <f>IF(ISBLANK('42-2A Dual - BIG 4'!V11)," ",'42-2A Dual - BIG 4'!V11)</f>
        <v xml:space="preserve"> </v>
      </c>
      <c r="J11" s="189" t="str">
        <f>IF(ISBLANK('42-2A Dual - BIG 4'!W11)," ",'42-2A Dual - BIG 4'!W11)</f>
        <v xml:space="preserve"> </v>
      </c>
      <c r="K11" s="190" t="str">
        <f>IF(ISBLANK('42-2A Dual - BIG 4'!X11)," ",'42-2A Dual - BIG 4'!X11)</f>
        <v xml:space="preserve"> </v>
      </c>
      <c r="L11" s="191" t="str">
        <f>IF(ISBLANK('42-2A Dual - BIG 4'!Z11)," ",'42-2A Dual - BIG 4'!Z11)</f>
        <v xml:space="preserve"> </v>
      </c>
      <c r="M11" s="192" t="str">
        <f t="shared" si="0"/>
        <v xml:space="preserve"> </v>
      </c>
      <c r="N11" s="193" t="str">
        <f t="shared" si="1"/>
        <v xml:space="preserve"> </v>
      </c>
      <c r="O11" s="193" t="str">
        <f t="shared" si="2"/>
        <v xml:space="preserve"> </v>
      </c>
      <c r="P11" s="179" t="str">
        <f t="shared" si="3"/>
        <v xml:space="preserve"> </v>
      </c>
      <c r="Q11" s="186" t="str">
        <f>IF(ISBLANK('42-2A Dual - OGA'!U11)," ",'42-2A Dual - OGA'!U11)</f>
        <v xml:space="preserve"> </v>
      </c>
      <c r="R11" s="216" t="str">
        <f>IF(ISBLANK('42-2A Dual - OGA'!V11)," ",'42-2A Dual - OGA'!V11)</f>
        <v xml:space="preserve"> </v>
      </c>
      <c r="S11" s="194" t="str">
        <f>IF(ISBLANK('42-2A Dual - OGA'!W11)," ",'42-2A Dual - OGA'!W11)</f>
        <v xml:space="preserve"> </v>
      </c>
      <c r="T11" s="195" t="str">
        <f>IF(ISBLANK('42-2A Dual - OGA'!X11)," ",'42-2A Dual - OGA'!X11)</f>
        <v xml:space="preserve"> </v>
      </c>
      <c r="U11" s="192" t="str">
        <f t="shared" si="4"/>
        <v xml:space="preserve"> </v>
      </c>
      <c r="V11" s="179" t="str">
        <f t="shared" si="5"/>
        <v xml:space="preserve"> </v>
      </c>
    </row>
    <row r="12" spans="1:22" ht="15" x14ac:dyDescent="0.25">
      <c r="A12" s="182" t="str">
        <f>IF(ISBLANK('42-2A Dual - BIG 4'!A12)," ",'42-2A Dual - BIG 4'!A12)</f>
        <v xml:space="preserve"> </v>
      </c>
      <c r="B12" s="183" t="str">
        <f>IF(ISBLANK('42-2A Dual - BIG 4'!B12)," ",'42-2A Dual - BIG 4'!B12)</f>
        <v xml:space="preserve"> </v>
      </c>
      <c r="C12" s="183" t="str">
        <f>IF(ISBLANK('42-2A Dual - BIG 4'!C12)," ",'42-2A Dual - BIG 4'!C12)</f>
        <v xml:space="preserve"> </v>
      </c>
      <c r="D12" s="184" t="str">
        <f>IF(ISBLANK('42-2A Dual - BIG 4'!D12)," ",'42-2A Dual - BIG 4'!D12)</f>
        <v xml:space="preserve"> </v>
      </c>
      <c r="E12" s="185" t="str">
        <f>IF(ISBLANK('42-2A Dual - BIG 4'!P12)," ",'42-2A Dual - BIG 4'!P12)</f>
        <v xml:space="preserve"> </v>
      </c>
      <c r="F12" s="186" t="str">
        <f>IF(ISBLANK('42-2A Dual - BIG 4'!Q12)," ",'42-2A Dual - BIG 4'!Q12)</f>
        <v xml:space="preserve"> </v>
      </c>
      <c r="G12" s="187" t="str">
        <f>IF(ISBLANK('42-2A Dual - BIG 4'!R12)," ",'42-2A Dual - BIG 4'!R12)</f>
        <v xml:space="preserve"> </v>
      </c>
      <c r="H12" s="186" t="str">
        <f>IF(ISBLANK('42-2A Dual - BIG 4'!U12)," ",'42-2A Dual - BIG 4'!U12)</f>
        <v xml:space="preserve"> </v>
      </c>
      <c r="I12" s="188" t="str">
        <f>IF(ISBLANK('42-2A Dual - BIG 4'!V12)," ",'42-2A Dual - BIG 4'!V12)</f>
        <v xml:space="preserve"> </v>
      </c>
      <c r="J12" s="189" t="str">
        <f>IF(ISBLANK('42-2A Dual - BIG 4'!W12)," ",'42-2A Dual - BIG 4'!W12)</f>
        <v xml:space="preserve"> </v>
      </c>
      <c r="K12" s="190" t="str">
        <f>IF(ISBLANK('42-2A Dual - BIG 4'!X12)," ",'42-2A Dual - BIG 4'!X12)</f>
        <v xml:space="preserve"> </v>
      </c>
      <c r="L12" s="191" t="str">
        <f>IF(ISBLANK('42-2A Dual - BIG 4'!Z12)," ",'42-2A Dual - BIG 4'!Z12)</f>
        <v xml:space="preserve"> </v>
      </c>
      <c r="M12" s="192" t="str">
        <f t="shared" si="0"/>
        <v xml:space="preserve"> </v>
      </c>
      <c r="N12" s="193" t="str">
        <f t="shared" si="1"/>
        <v xml:space="preserve"> </v>
      </c>
      <c r="O12" s="193" t="str">
        <f t="shared" si="2"/>
        <v xml:space="preserve"> </v>
      </c>
      <c r="P12" s="179" t="str">
        <f t="shared" si="3"/>
        <v xml:space="preserve"> </v>
      </c>
      <c r="Q12" s="186" t="str">
        <f>IF(ISBLANK('42-2A Dual - OGA'!U12)," ",'42-2A Dual - OGA'!U12)</f>
        <v xml:space="preserve"> </v>
      </c>
      <c r="R12" s="216" t="str">
        <f>IF(ISBLANK('42-2A Dual - OGA'!V12)," ",'42-2A Dual - OGA'!V12)</f>
        <v xml:space="preserve"> </v>
      </c>
      <c r="S12" s="194" t="str">
        <f>IF(ISBLANK('42-2A Dual - OGA'!W12)," ",'42-2A Dual - OGA'!W12)</f>
        <v xml:space="preserve"> </v>
      </c>
      <c r="T12" s="195" t="str">
        <f>IF(ISBLANK('42-2A Dual - OGA'!X12)," ",'42-2A Dual - OGA'!X12)</f>
        <v xml:space="preserve"> </v>
      </c>
      <c r="U12" s="192" t="str">
        <f t="shared" si="4"/>
        <v xml:space="preserve"> </v>
      </c>
      <c r="V12" s="179" t="str">
        <f t="shared" si="5"/>
        <v xml:space="preserve"> </v>
      </c>
    </row>
    <row r="13" spans="1:22" ht="15" x14ac:dyDescent="0.25">
      <c r="A13" s="182" t="str">
        <f>IF(ISBLANK('42-2A Dual - BIG 4'!A13)," ",'42-2A Dual - BIG 4'!A13)</f>
        <v xml:space="preserve"> </v>
      </c>
      <c r="B13" s="183" t="str">
        <f>IF(ISBLANK('42-2A Dual - BIG 4'!B13)," ",'42-2A Dual - BIG 4'!B13)</f>
        <v xml:space="preserve"> </v>
      </c>
      <c r="C13" s="183" t="str">
        <f>IF(ISBLANK('42-2A Dual - BIG 4'!C13)," ",'42-2A Dual - BIG 4'!C13)</f>
        <v xml:space="preserve"> </v>
      </c>
      <c r="D13" s="184" t="str">
        <f>IF(ISBLANK('42-2A Dual - BIG 4'!D13)," ",'42-2A Dual - BIG 4'!D13)</f>
        <v xml:space="preserve"> </v>
      </c>
      <c r="E13" s="185" t="str">
        <f>IF(ISBLANK('42-2A Dual - BIG 4'!P13)," ",'42-2A Dual - BIG 4'!P13)</f>
        <v xml:space="preserve"> </v>
      </c>
      <c r="F13" s="186" t="str">
        <f>IF(ISBLANK('42-2A Dual - BIG 4'!Q13)," ",'42-2A Dual - BIG 4'!Q13)</f>
        <v xml:space="preserve"> </v>
      </c>
      <c r="G13" s="187" t="str">
        <f>IF(ISBLANK('42-2A Dual - BIG 4'!R13)," ",'42-2A Dual - BIG 4'!R13)</f>
        <v xml:space="preserve"> </v>
      </c>
      <c r="H13" s="186" t="str">
        <f>IF(ISBLANK('42-2A Dual - BIG 4'!U13)," ",'42-2A Dual - BIG 4'!U13)</f>
        <v xml:space="preserve"> </v>
      </c>
      <c r="I13" s="188" t="str">
        <f>IF(ISBLANK('42-2A Dual - BIG 4'!V13)," ",'42-2A Dual - BIG 4'!V13)</f>
        <v xml:space="preserve"> </v>
      </c>
      <c r="J13" s="189" t="str">
        <f>IF(ISBLANK('42-2A Dual - BIG 4'!W13)," ",'42-2A Dual - BIG 4'!W13)</f>
        <v xml:space="preserve"> </v>
      </c>
      <c r="K13" s="190" t="str">
        <f>IF(ISBLANK('42-2A Dual - BIG 4'!X13)," ",'42-2A Dual - BIG 4'!X13)</f>
        <v xml:space="preserve"> </v>
      </c>
      <c r="L13" s="191" t="str">
        <f>IF(ISBLANK('42-2A Dual - BIG 4'!Z13)," ",'42-2A Dual - BIG 4'!Z13)</f>
        <v xml:space="preserve"> </v>
      </c>
      <c r="M13" s="192" t="str">
        <f t="shared" si="0"/>
        <v xml:space="preserve"> </v>
      </c>
      <c r="N13" s="193" t="str">
        <f t="shared" si="1"/>
        <v xml:space="preserve"> </v>
      </c>
      <c r="O13" s="193" t="str">
        <f t="shared" si="2"/>
        <v xml:space="preserve"> </v>
      </c>
      <c r="P13" s="179" t="str">
        <f t="shared" si="3"/>
        <v xml:space="preserve"> </v>
      </c>
      <c r="Q13" s="186" t="str">
        <f>IF(ISBLANK('42-2A Dual - OGA'!U13)," ",'42-2A Dual - OGA'!U13)</f>
        <v xml:space="preserve"> </v>
      </c>
      <c r="R13" s="216" t="str">
        <f>IF(ISBLANK('42-2A Dual - OGA'!V13)," ",'42-2A Dual - OGA'!V13)</f>
        <v xml:space="preserve"> </v>
      </c>
      <c r="S13" s="194" t="str">
        <f>IF(ISBLANK('42-2A Dual - OGA'!W13)," ",'42-2A Dual - OGA'!W13)</f>
        <v xml:space="preserve"> </v>
      </c>
      <c r="T13" s="195" t="str">
        <f>IF(ISBLANK('42-2A Dual - OGA'!X13)," ",'42-2A Dual - OGA'!X13)</f>
        <v xml:space="preserve"> </v>
      </c>
      <c r="U13" s="192" t="str">
        <f t="shared" si="4"/>
        <v xml:space="preserve"> </v>
      </c>
      <c r="V13" s="179" t="str">
        <f t="shared" si="5"/>
        <v xml:space="preserve"> </v>
      </c>
    </row>
    <row r="14" spans="1:22" ht="15" x14ac:dyDescent="0.25">
      <c r="A14" s="182" t="str">
        <f>IF(ISBLANK('42-2A Dual - BIG 4'!A14)," ",'42-2A Dual - BIG 4'!A14)</f>
        <v xml:space="preserve"> </v>
      </c>
      <c r="B14" s="183" t="str">
        <f>IF(ISBLANK('42-2A Dual - BIG 4'!B14)," ",'42-2A Dual - BIG 4'!B14)</f>
        <v xml:space="preserve"> </v>
      </c>
      <c r="C14" s="183" t="str">
        <f>IF(ISBLANK('42-2A Dual - BIG 4'!C14)," ",'42-2A Dual - BIG 4'!C14)</f>
        <v xml:space="preserve"> </v>
      </c>
      <c r="D14" s="184" t="str">
        <f>IF(ISBLANK('42-2A Dual - BIG 4'!D14)," ",'42-2A Dual - BIG 4'!D14)</f>
        <v xml:space="preserve"> </v>
      </c>
      <c r="E14" s="185" t="str">
        <f>IF(ISBLANK('42-2A Dual - BIG 4'!P14)," ",'42-2A Dual - BIG 4'!P14)</f>
        <v xml:space="preserve"> </v>
      </c>
      <c r="F14" s="186" t="str">
        <f>IF(ISBLANK('42-2A Dual - BIG 4'!Q14)," ",'42-2A Dual - BIG 4'!Q14)</f>
        <v xml:space="preserve"> </v>
      </c>
      <c r="G14" s="187" t="str">
        <f>IF(ISBLANK('42-2A Dual - BIG 4'!R14)," ",'42-2A Dual - BIG 4'!R14)</f>
        <v xml:space="preserve"> </v>
      </c>
      <c r="H14" s="186" t="str">
        <f>IF(ISBLANK('42-2A Dual - BIG 4'!U14)," ",'42-2A Dual - BIG 4'!U14)</f>
        <v xml:space="preserve"> </v>
      </c>
      <c r="I14" s="188" t="str">
        <f>IF(ISBLANK('42-2A Dual - BIG 4'!V14)," ",'42-2A Dual - BIG 4'!V14)</f>
        <v xml:space="preserve"> </v>
      </c>
      <c r="J14" s="189" t="str">
        <f>IF(ISBLANK('42-2A Dual - BIG 4'!W14)," ",'42-2A Dual - BIG 4'!W14)</f>
        <v xml:space="preserve"> </v>
      </c>
      <c r="K14" s="190" t="str">
        <f>IF(ISBLANK('42-2A Dual - BIG 4'!X14)," ",'42-2A Dual - BIG 4'!X14)</f>
        <v xml:space="preserve"> </v>
      </c>
      <c r="L14" s="191" t="str">
        <f>IF(ISBLANK('42-2A Dual - BIG 4'!Z14)," ",'42-2A Dual - BIG 4'!Z14)</f>
        <v xml:space="preserve"> </v>
      </c>
      <c r="M14" s="192" t="str">
        <f t="shared" si="0"/>
        <v xml:space="preserve"> </v>
      </c>
      <c r="N14" s="193" t="str">
        <f t="shared" si="1"/>
        <v xml:space="preserve"> </v>
      </c>
      <c r="O14" s="193" t="str">
        <f t="shared" si="2"/>
        <v xml:space="preserve"> </v>
      </c>
      <c r="P14" s="179" t="str">
        <f t="shared" si="3"/>
        <v xml:space="preserve"> </v>
      </c>
      <c r="Q14" s="186" t="str">
        <f>IF(ISBLANK('42-2A Dual - OGA'!U14)," ",'42-2A Dual - OGA'!U14)</f>
        <v xml:space="preserve"> </v>
      </c>
      <c r="R14" s="216" t="str">
        <f>IF(ISBLANK('42-2A Dual - OGA'!V14)," ",'42-2A Dual - OGA'!V14)</f>
        <v xml:space="preserve"> </v>
      </c>
      <c r="S14" s="194" t="str">
        <f>IF(ISBLANK('42-2A Dual - OGA'!W14)," ",'42-2A Dual - OGA'!W14)</f>
        <v xml:space="preserve"> </v>
      </c>
      <c r="T14" s="195" t="str">
        <f>IF(ISBLANK('42-2A Dual - OGA'!X14)," ",'42-2A Dual - OGA'!X14)</f>
        <v xml:space="preserve"> </v>
      </c>
      <c r="U14" s="192" t="str">
        <f t="shared" si="4"/>
        <v xml:space="preserve"> </v>
      </c>
      <c r="V14" s="179" t="str">
        <f t="shared" si="5"/>
        <v xml:space="preserve"> </v>
      </c>
    </row>
    <row r="15" spans="1:22" ht="15" x14ac:dyDescent="0.25">
      <c r="A15" s="182" t="str">
        <f>IF(ISBLANK('42-2A Dual - BIG 4'!A15)," ",'42-2A Dual - BIG 4'!A15)</f>
        <v xml:space="preserve"> </v>
      </c>
      <c r="B15" s="183" t="str">
        <f>IF(ISBLANK('42-2A Dual - BIG 4'!B15)," ",'42-2A Dual - BIG 4'!B15)</f>
        <v xml:space="preserve"> </v>
      </c>
      <c r="C15" s="183" t="str">
        <f>IF(ISBLANK('42-2A Dual - BIG 4'!C15)," ",'42-2A Dual - BIG 4'!C15)</f>
        <v xml:space="preserve"> </v>
      </c>
      <c r="D15" s="184" t="str">
        <f>IF(ISBLANK('42-2A Dual - BIG 4'!D15)," ",'42-2A Dual - BIG 4'!D15)</f>
        <v xml:space="preserve"> </v>
      </c>
      <c r="E15" s="185" t="str">
        <f>IF(ISBLANK('42-2A Dual - BIG 4'!P15)," ",'42-2A Dual - BIG 4'!P15)</f>
        <v xml:space="preserve"> </v>
      </c>
      <c r="F15" s="186" t="str">
        <f>IF(ISBLANK('42-2A Dual - BIG 4'!Q15)," ",'42-2A Dual - BIG 4'!Q15)</f>
        <v xml:space="preserve"> </v>
      </c>
      <c r="G15" s="187" t="str">
        <f>IF(ISBLANK('42-2A Dual - BIG 4'!R15)," ",'42-2A Dual - BIG 4'!R15)</f>
        <v xml:space="preserve"> </v>
      </c>
      <c r="H15" s="186" t="str">
        <f>IF(ISBLANK('42-2A Dual - BIG 4'!U15)," ",'42-2A Dual - BIG 4'!U15)</f>
        <v xml:space="preserve"> </v>
      </c>
      <c r="I15" s="188" t="str">
        <f>IF(ISBLANK('42-2A Dual - BIG 4'!V15)," ",'42-2A Dual - BIG 4'!V15)</f>
        <v xml:space="preserve"> </v>
      </c>
      <c r="J15" s="189" t="str">
        <f>IF(ISBLANK('42-2A Dual - BIG 4'!W15)," ",'42-2A Dual - BIG 4'!W15)</f>
        <v xml:space="preserve"> </v>
      </c>
      <c r="K15" s="190" t="str">
        <f>IF(ISBLANK('42-2A Dual - BIG 4'!X15)," ",'42-2A Dual - BIG 4'!X15)</f>
        <v xml:space="preserve"> </v>
      </c>
      <c r="L15" s="191" t="str">
        <f>IF(ISBLANK('42-2A Dual - BIG 4'!Z15)," ",'42-2A Dual - BIG 4'!Z15)</f>
        <v xml:space="preserve"> </v>
      </c>
      <c r="M15" s="192" t="str">
        <f t="shared" si="0"/>
        <v xml:space="preserve"> </v>
      </c>
      <c r="N15" s="193" t="str">
        <f t="shared" si="1"/>
        <v xml:space="preserve"> </v>
      </c>
      <c r="O15" s="193" t="str">
        <f t="shared" si="2"/>
        <v xml:space="preserve"> </v>
      </c>
      <c r="P15" s="179" t="str">
        <f t="shared" si="3"/>
        <v xml:space="preserve"> </v>
      </c>
      <c r="Q15" s="186" t="str">
        <f>IF(ISBLANK('42-2A Dual - OGA'!U15)," ",'42-2A Dual - OGA'!U15)</f>
        <v xml:space="preserve"> </v>
      </c>
      <c r="R15" s="216" t="str">
        <f>IF(ISBLANK('42-2A Dual - OGA'!V15)," ",'42-2A Dual - OGA'!V15)</f>
        <v xml:space="preserve"> </v>
      </c>
      <c r="S15" s="194" t="str">
        <f>IF(ISBLANK('42-2A Dual - OGA'!W15)," ",'42-2A Dual - OGA'!W15)</f>
        <v xml:space="preserve"> </v>
      </c>
      <c r="T15" s="195" t="str">
        <f>IF(ISBLANK('42-2A Dual - OGA'!X15)," ",'42-2A Dual - OGA'!X15)</f>
        <v xml:space="preserve"> </v>
      </c>
      <c r="U15" s="192" t="str">
        <f t="shared" si="4"/>
        <v xml:space="preserve"> </v>
      </c>
      <c r="V15" s="179" t="str">
        <f t="shared" si="5"/>
        <v xml:space="preserve"> </v>
      </c>
    </row>
    <row r="16" spans="1:22" ht="15" x14ac:dyDescent="0.25">
      <c r="A16" s="182" t="str">
        <f>IF(ISBLANK('42-2A Dual - BIG 4'!A16)," ",'42-2A Dual - BIG 4'!A16)</f>
        <v xml:space="preserve"> </v>
      </c>
      <c r="B16" s="183" t="str">
        <f>IF(ISBLANK('42-2A Dual - BIG 4'!B16)," ",'42-2A Dual - BIG 4'!B16)</f>
        <v xml:space="preserve"> </v>
      </c>
      <c r="C16" s="183" t="str">
        <f>IF(ISBLANK('42-2A Dual - BIG 4'!C16)," ",'42-2A Dual - BIG 4'!C16)</f>
        <v xml:space="preserve"> </v>
      </c>
      <c r="D16" s="184" t="str">
        <f>IF(ISBLANK('42-2A Dual - BIG 4'!D16)," ",'42-2A Dual - BIG 4'!D16)</f>
        <v xml:space="preserve"> </v>
      </c>
      <c r="E16" s="185" t="str">
        <f>IF(ISBLANK('42-2A Dual - BIG 4'!P16)," ",'42-2A Dual - BIG 4'!P16)</f>
        <v xml:space="preserve"> </v>
      </c>
      <c r="F16" s="186" t="str">
        <f>IF(ISBLANK('42-2A Dual - BIG 4'!Q16)," ",'42-2A Dual - BIG 4'!Q16)</f>
        <v xml:space="preserve"> </v>
      </c>
      <c r="G16" s="187" t="str">
        <f>IF(ISBLANK('42-2A Dual - BIG 4'!R16)," ",'42-2A Dual - BIG 4'!R16)</f>
        <v xml:space="preserve"> </v>
      </c>
      <c r="H16" s="186" t="str">
        <f>IF(ISBLANK('42-2A Dual - BIG 4'!U16)," ",'42-2A Dual - BIG 4'!U16)</f>
        <v xml:space="preserve"> </v>
      </c>
      <c r="I16" s="188" t="str">
        <f>IF(ISBLANK('42-2A Dual - BIG 4'!V16)," ",'42-2A Dual - BIG 4'!V16)</f>
        <v xml:space="preserve"> </v>
      </c>
      <c r="J16" s="189" t="str">
        <f>IF(ISBLANK('42-2A Dual - BIG 4'!W16)," ",'42-2A Dual - BIG 4'!W16)</f>
        <v xml:space="preserve"> </v>
      </c>
      <c r="K16" s="190" t="str">
        <f>IF(ISBLANK('42-2A Dual - BIG 4'!X16)," ",'42-2A Dual - BIG 4'!X16)</f>
        <v xml:space="preserve"> </v>
      </c>
      <c r="L16" s="191" t="str">
        <f>IF(ISBLANK('42-2A Dual - BIG 4'!Z16)," ",'42-2A Dual - BIG 4'!Z16)</f>
        <v xml:space="preserve"> </v>
      </c>
      <c r="M16" s="192" t="str">
        <f t="shared" si="0"/>
        <v xml:space="preserve"> </v>
      </c>
      <c r="N16" s="193" t="str">
        <f t="shared" si="1"/>
        <v xml:space="preserve"> </v>
      </c>
      <c r="O16" s="193" t="str">
        <f t="shared" si="2"/>
        <v xml:space="preserve"> </v>
      </c>
      <c r="P16" s="179" t="str">
        <f t="shared" si="3"/>
        <v xml:space="preserve"> </v>
      </c>
      <c r="Q16" s="186" t="str">
        <f>IF(ISBLANK('42-2A Dual - OGA'!U16)," ",'42-2A Dual - OGA'!U16)</f>
        <v xml:space="preserve"> </v>
      </c>
      <c r="R16" s="216" t="str">
        <f>IF(ISBLANK('42-2A Dual - OGA'!V16)," ",'42-2A Dual - OGA'!V16)</f>
        <v xml:space="preserve"> </v>
      </c>
      <c r="S16" s="194" t="str">
        <f>IF(ISBLANK('42-2A Dual - OGA'!W16)," ",'42-2A Dual - OGA'!W16)</f>
        <v xml:space="preserve"> </v>
      </c>
      <c r="T16" s="195" t="str">
        <f>IF(ISBLANK('42-2A Dual - OGA'!X16)," ",'42-2A Dual - OGA'!X16)</f>
        <v xml:space="preserve"> </v>
      </c>
      <c r="U16" s="192" t="str">
        <f t="shared" si="4"/>
        <v xml:space="preserve"> </v>
      </c>
      <c r="V16" s="179" t="str">
        <f t="shared" si="5"/>
        <v xml:space="preserve"> </v>
      </c>
    </row>
    <row r="17" spans="1:22" ht="15" x14ac:dyDescent="0.25">
      <c r="A17" s="182" t="str">
        <f>IF(ISBLANK('42-2A Dual - BIG 4'!A17)," ",'42-2A Dual - BIG 4'!A17)</f>
        <v xml:space="preserve"> </v>
      </c>
      <c r="B17" s="183" t="str">
        <f>IF(ISBLANK('42-2A Dual - BIG 4'!B17)," ",'42-2A Dual - BIG 4'!B17)</f>
        <v xml:space="preserve"> </v>
      </c>
      <c r="C17" s="183" t="str">
        <f>IF(ISBLANK('42-2A Dual - BIG 4'!C17)," ",'42-2A Dual - BIG 4'!C17)</f>
        <v xml:space="preserve"> </v>
      </c>
      <c r="D17" s="184" t="str">
        <f>IF(ISBLANK('42-2A Dual - BIG 4'!D17)," ",'42-2A Dual - BIG 4'!D17)</f>
        <v xml:space="preserve"> </v>
      </c>
      <c r="E17" s="185" t="str">
        <f>IF(ISBLANK('42-2A Dual - BIG 4'!P17)," ",'42-2A Dual - BIG 4'!P17)</f>
        <v xml:space="preserve"> </v>
      </c>
      <c r="F17" s="186" t="str">
        <f>IF(ISBLANK('42-2A Dual - BIG 4'!Q17)," ",'42-2A Dual - BIG 4'!Q17)</f>
        <v xml:space="preserve"> </v>
      </c>
      <c r="G17" s="187" t="str">
        <f>IF(ISBLANK('42-2A Dual - BIG 4'!R17)," ",'42-2A Dual - BIG 4'!R17)</f>
        <v xml:space="preserve"> </v>
      </c>
      <c r="H17" s="186" t="str">
        <f>IF(ISBLANK('42-2A Dual - BIG 4'!U17)," ",'42-2A Dual - BIG 4'!U17)</f>
        <v xml:space="preserve"> </v>
      </c>
      <c r="I17" s="188" t="str">
        <f>IF(ISBLANK('42-2A Dual - BIG 4'!V17)," ",'42-2A Dual - BIG 4'!V17)</f>
        <v xml:space="preserve"> </v>
      </c>
      <c r="J17" s="189" t="str">
        <f>IF(ISBLANK('42-2A Dual - BIG 4'!W17)," ",'42-2A Dual - BIG 4'!W17)</f>
        <v xml:space="preserve"> </v>
      </c>
      <c r="K17" s="190" t="str">
        <f>IF(ISBLANK('42-2A Dual - BIG 4'!X17)," ",'42-2A Dual - BIG 4'!X17)</f>
        <v xml:space="preserve"> </v>
      </c>
      <c r="L17" s="191" t="str">
        <f>IF(ISBLANK('42-2A Dual - BIG 4'!Z17)," ",'42-2A Dual - BIG 4'!Z17)</f>
        <v xml:space="preserve"> </v>
      </c>
      <c r="M17" s="192" t="str">
        <f t="shared" si="0"/>
        <v xml:space="preserve"> </v>
      </c>
      <c r="N17" s="193" t="str">
        <f t="shared" si="1"/>
        <v xml:space="preserve"> </v>
      </c>
      <c r="O17" s="193" t="str">
        <f t="shared" si="2"/>
        <v xml:space="preserve"> </v>
      </c>
      <c r="P17" s="179" t="str">
        <f t="shared" si="3"/>
        <v xml:space="preserve"> </v>
      </c>
      <c r="Q17" s="186" t="str">
        <f>IF(ISBLANK('42-2A Dual - OGA'!U17)," ",'42-2A Dual - OGA'!U17)</f>
        <v xml:space="preserve"> </v>
      </c>
      <c r="R17" s="216" t="str">
        <f>IF(ISBLANK('42-2A Dual - OGA'!V17)," ",'42-2A Dual - OGA'!V17)</f>
        <v xml:space="preserve"> </v>
      </c>
      <c r="S17" s="194" t="str">
        <f>IF(ISBLANK('42-2A Dual - OGA'!W17)," ",'42-2A Dual - OGA'!W17)</f>
        <v xml:space="preserve"> </v>
      </c>
      <c r="T17" s="195" t="str">
        <f>IF(ISBLANK('42-2A Dual - OGA'!X17)," ",'42-2A Dual - OGA'!X17)</f>
        <v xml:space="preserve"> </v>
      </c>
      <c r="U17" s="192" t="str">
        <f t="shared" si="4"/>
        <v xml:space="preserve"> </v>
      </c>
      <c r="V17" s="179" t="str">
        <f t="shared" si="5"/>
        <v xml:space="preserve"> </v>
      </c>
    </row>
    <row r="18" spans="1:22" ht="15" x14ac:dyDescent="0.25">
      <c r="A18" s="182" t="str">
        <f>IF(ISBLANK('42-2A Dual - BIG 4'!A18)," ",'42-2A Dual - BIG 4'!A18)</f>
        <v xml:space="preserve"> </v>
      </c>
      <c r="B18" s="183" t="str">
        <f>IF(ISBLANK('42-2A Dual - BIG 4'!B18)," ",'42-2A Dual - BIG 4'!B18)</f>
        <v xml:space="preserve"> </v>
      </c>
      <c r="C18" s="183" t="str">
        <f>IF(ISBLANK('42-2A Dual - BIG 4'!C18)," ",'42-2A Dual - BIG 4'!C18)</f>
        <v xml:space="preserve"> </v>
      </c>
      <c r="D18" s="184" t="str">
        <f>IF(ISBLANK('42-2A Dual - BIG 4'!D18)," ",'42-2A Dual - BIG 4'!D18)</f>
        <v xml:space="preserve"> </v>
      </c>
      <c r="E18" s="185" t="str">
        <f>IF(ISBLANK('42-2A Dual - BIG 4'!P18)," ",'42-2A Dual - BIG 4'!P18)</f>
        <v xml:space="preserve"> </v>
      </c>
      <c r="F18" s="186" t="str">
        <f>IF(ISBLANK('42-2A Dual - BIG 4'!Q18)," ",'42-2A Dual - BIG 4'!Q18)</f>
        <v xml:space="preserve"> </v>
      </c>
      <c r="G18" s="187" t="str">
        <f>IF(ISBLANK('42-2A Dual - BIG 4'!R18)," ",'42-2A Dual - BIG 4'!R18)</f>
        <v xml:space="preserve"> </v>
      </c>
      <c r="H18" s="186" t="str">
        <f>IF(ISBLANK('42-2A Dual - BIG 4'!U18)," ",'42-2A Dual - BIG 4'!U18)</f>
        <v xml:space="preserve"> </v>
      </c>
      <c r="I18" s="188" t="str">
        <f>IF(ISBLANK('42-2A Dual - BIG 4'!V18)," ",'42-2A Dual - BIG 4'!V18)</f>
        <v xml:space="preserve"> </v>
      </c>
      <c r="J18" s="189" t="str">
        <f>IF(ISBLANK('42-2A Dual - BIG 4'!W18)," ",'42-2A Dual - BIG 4'!W18)</f>
        <v xml:space="preserve"> </v>
      </c>
      <c r="K18" s="190" t="str">
        <f>IF(ISBLANK('42-2A Dual - BIG 4'!X18)," ",'42-2A Dual - BIG 4'!X18)</f>
        <v xml:space="preserve"> </v>
      </c>
      <c r="L18" s="191" t="str">
        <f>IF(ISBLANK('42-2A Dual - BIG 4'!Z18)," ",'42-2A Dual - BIG 4'!Z18)</f>
        <v xml:space="preserve"> </v>
      </c>
      <c r="M18" s="192" t="str">
        <f t="shared" si="0"/>
        <v xml:space="preserve"> </v>
      </c>
      <c r="N18" s="193" t="str">
        <f t="shared" si="1"/>
        <v xml:space="preserve"> </v>
      </c>
      <c r="O18" s="193" t="str">
        <f t="shared" si="2"/>
        <v xml:space="preserve"> </v>
      </c>
      <c r="P18" s="179" t="str">
        <f t="shared" si="3"/>
        <v xml:space="preserve"> </v>
      </c>
      <c r="Q18" s="186" t="str">
        <f>IF(ISBLANK('42-2A Dual - OGA'!U18)," ",'42-2A Dual - OGA'!U18)</f>
        <v xml:space="preserve"> </v>
      </c>
      <c r="R18" s="216" t="str">
        <f>IF(ISBLANK('42-2A Dual - OGA'!V18)," ",'42-2A Dual - OGA'!V18)</f>
        <v xml:space="preserve"> </v>
      </c>
      <c r="S18" s="194" t="str">
        <f>IF(ISBLANK('42-2A Dual - OGA'!W18)," ",'42-2A Dual - OGA'!W18)</f>
        <v xml:space="preserve"> </v>
      </c>
      <c r="T18" s="195" t="str">
        <f>IF(ISBLANK('42-2A Dual - OGA'!X18)," ",'42-2A Dual - OGA'!X18)</f>
        <v xml:space="preserve"> </v>
      </c>
      <c r="U18" s="192" t="str">
        <f t="shared" si="4"/>
        <v xml:space="preserve"> </v>
      </c>
      <c r="V18" s="179" t="str">
        <f t="shared" si="5"/>
        <v xml:space="preserve"> </v>
      </c>
    </row>
    <row r="19" spans="1:22" ht="15" x14ac:dyDescent="0.25">
      <c r="A19" s="182" t="str">
        <f>IF(ISBLANK('42-2A Dual - BIG 4'!A19)," ",'42-2A Dual - BIG 4'!A19)</f>
        <v xml:space="preserve"> </v>
      </c>
      <c r="B19" s="183" t="str">
        <f>IF(ISBLANK('42-2A Dual - BIG 4'!B19)," ",'42-2A Dual - BIG 4'!B19)</f>
        <v xml:space="preserve"> </v>
      </c>
      <c r="C19" s="183" t="str">
        <f>IF(ISBLANK('42-2A Dual - BIG 4'!C19)," ",'42-2A Dual - BIG 4'!C19)</f>
        <v xml:space="preserve"> </v>
      </c>
      <c r="D19" s="184" t="str">
        <f>IF(ISBLANK('42-2A Dual - BIG 4'!D19)," ",'42-2A Dual - BIG 4'!D19)</f>
        <v xml:space="preserve"> </v>
      </c>
      <c r="E19" s="185" t="str">
        <f>IF(ISBLANK('42-2A Dual - BIG 4'!P19)," ",'42-2A Dual - BIG 4'!P19)</f>
        <v xml:space="preserve"> </v>
      </c>
      <c r="F19" s="186" t="str">
        <f>IF(ISBLANK('42-2A Dual - BIG 4'!Q19)," ",'42-2A Dual - BIG 4'!Q19)</f>
        <v xml:space="preserve"> </v>
      </c>
      <c r="G19" s="187" t="str">
        <f>IF(ISBLANK('42-2A Dual - BIG 4'!R19)," ",'42-2A Dual - BIG 4'!R19)</f>
        <v xml:space="preserve"> </v>
      </c>
      <c r="H19" s="186" t="str">
        <f>IF(ISBLANK('42-2A Dual - BIG 4'!U19)," ",'42-2A Dual - BIG 4'!U19)</f>
        <v xml:space="preserve"> </v>
      </c>
      <c r="I19" s="188" t="str">
        <f>IF(ISBLANK('42-2A Dual - BIG 4'!V19)," ",'42-2A Dual - BIG 4'!V19)</f>
        <v xml:space="preserve"> </v>
      </c>
      <c r="J19" s="189" t="str">
        <f>IF(ISBLANK('42-2A Dual - BIG 4'!W19)," ",'42-2A Dual - BIG 4'!W19)</f>
        <v xml:space="preserve"> </v>
      </c>
      <c r="K19" s="190" t="str">
        <f>IF(ISBLANK('42-2A Dual - BIG 4'!X19)," ",'42-2A Dual - BIG 4'!X19)</f>
        <v xml:space="preserve"> </v>
      </c>
      <c r="L19" s="191" t="str">
        <f>IF(ISBLANK('42-2A Dual - BIG 4'!Z19)," ",'42-2A Dual - BIG 4'!Z19)</f>
        <v xml:space="preserve"> </v>
      </c>
      <c r="M19" s="192" t="str">
        <f t="shared" si="0"/>
        <v xml:space="preserve"> </v>
      </c>
      <c r="N19" s="193" t="str">
        <f t="shared" si="1"/>
        <v xml:space="preserve"> </v>
      </c>
      <c r="O19" s="193" t="str">
        <f t="shared" si="2"/>
        <v xml:space="preserve"> </v>
      </c>
      <c r="P19" s="179" t="str">
        <f t="shared" si="3"/>
        <v xml:space="preserve"> </v>
      </c>
      <c r="Q19" s="186" t="str">
        <f>IF(ISBLANK('42-2A Dual - OGA'!U19)," ",'42-2A Dual - OGA'!U19)</f>
        <v xml:space="preserve"> </v>
      </c>
      <c r="R19" s="216" t="str">
        <f>IF(ISBLANK('42-2A Dual - OGA'!V19)," ",'42-2A Dual - OGA'!V19)</f>
        <v xml:space="preserve"> </v>
      </c>
      <c r="S19" s="194" t="str">
        <f>IF(ISBLANK('42-2A Dual - OGA'!W19)," ",'42-2A Dual - OGA'!W19)</f>
        <v xml:space="preserve"> </v>
      </c>
      <c r="T19" s="195" t="str">
        <f>IF(ISBLANK('42-2A Dual - OGA'!X19)," ",'42-2A Dual - OGA'!X19)</f>
        <v xml:space="preserve"> </v>
      </c>
      <c r="U19" s="192" t="str">
        <f t="shared" si="4"/>
        <v xml:space="preserve"> </v>
      </c>
      <c r="V19" s="179" t="str">
        <f t="shared" si="5"/>
        <v xml:space="preserve"> </v>
      </c>
    </row>
    <row r="20" spans="1:22" ht="15" x14ac:dyDescent="0.25">
      <c r="A20" s="182" t="str">
        <f>IF(ISBLANK('42-2A Dual - BIG 4'!A20)," ",'42-2A Dual - BIG 4'!A20)</f>
        <v xml:space="preserve"> </v>
      </c>
      <c r="B20" s="183" t="str">
        <f>IF(ISBLANK('42-2A Dual - BIG 4'!B20)," ",'42-2A Dual - BIG 4'!B20)</f>
        <v xml:space="preserve"> </v>
      </c>
      <c r="C20" s="183" t="str">
        <f>IF(ISBLANK('42-2A Dual - BIG 4'!C20)," ",'42-2A Dual - BIG 4'!C20)</f>
        <v xml:space="preserve"> </v>
      </c>
      <c r="D20" s="184" t="str">
        <f>IF(ISBLANK('42-2A Dual - BIG 4'!D20)," ",'42-2A Dual - BIG 4'!D20)</f>
        <v xml:space="preserve"> </v>
      </c>
      <c r="E20" s="185" t="str">
        <f>IF(ISBLANK('42-2A Dual - BIG 4'!P20)," ",'42-2A Dual - BIG 4'!P20)</f>
        <v xml:space="preserve"> </v>
      </c>
      <c r="F20" s="186" t="str">
        <f>IF(ISBLANK('42-2A Dual - BIG 4'!Q20)," ",'42-2A Dual - BIG 4'!Q20)</f>
        <v xml:space="preserve"> </v>
      </c>
      <c r="G20" s="187" t="str">
        <f>IF(ISBLANK('42-2A Dual - BIG 4'!R20)," ",'42-2A Dual - BIG 4'!R20)</f>
        <v xml:space="preserve"> </v>
      </c>
      <c r="H20" s="186" t="str">
        <f>IF(ISBLANK('42-2A Dual - BIG 4'!U20)," ",'42-2A Dual - BIG 4'!U20)</f>
        <v xml:space="preserve"> </v>
      </c>
      <c r="I20" s="188" t="str">
        <f>IF(ISBLANK('42-2A Dual - BIG 4'!V20)," ",'42-2A Dual - BIG 4'!V20)</f>
        <v xml:space="preserve"> </v>
      </c>
      <c r="J20" s="189" t="str">
        <f>IF(ISBLANK('42-2A Dual - BIG 4'!W20)," ",'42-2A Dual - BIG 4'!W20)</f>
        <v xml:space="preserve"> </v>
      </c>
      <c r="K20" s="190" t="str">
        <f>IF(ISBLANK('42-2A Dual - BIG 4'!X20)," ",'42-2A Dual - BIG 4'!X20)</f>
        <v xml:space="preserve"> </v>
      </c>
      <c r="L20" s="191" t="str">
        <f>IF(ISBLANK('42-2A Dual - BIG 4'!Z20)," ",'42-2A Dual - BIG 4'!Z20)</f>
        <v xml:space="preserve"> </v>
      </c>
      <c r="M20" s="192" t="str">
        <f t="shared" si="0"/>
        <v xml:space="preserve"> </v>
      </c>
      <c r="N20" s="193" t="str">
        <f t="shared" si="1"/>
        <v xml:space="preserve"> </v>
      </c>
      <c r="O20" s="193" t="str">
        <f t="shared" si="2"/>
        <v xml:space="preserve"> </v>
      </c>
      <c r="P20" s="179" t="str">
        <f t="shared" si="3"/>
        <v xml:space="preserve"> </v>
      </c>
      <c r="Q20" s="186" t="str">
        <f>IF(ISBLANK('42-2A Dual - OGA'!U20)," ",'42-2A Dual - OGA'!U20)</f>
        <v xml:space="preserve"> </v>
      </c>
      <c r="R20" s="216" t="str">
        <f>IF(ISBLANK('42-2A Dual - OGA'!V20)," ",'42-2A Dual - OGA'!V20)</f>
        <v xml:space="preserve"> </v>
      </c>
      <c r="S20" s="194" t="str">
        <f>IF(ISBLANK('42-2A Dual - OGA'!W20)," ",'42-2A Dual - OGA'!W20)</f>
        <v xml:space="preserve"> </v>
      </c>
      <c r="T20" s="195" t="str">
        <f>IF(ISBLANK('42-2A Dual - OGA'!X20)," ",'42-2A Dual - OGA'!X20)</f>
        <v xml:space="preserve"> </v>
      </c>
      <c r="U20" s="192" t="str">
        <f t="shared" si="4"/>
        <v xml:space="preserve"> </v>
      </c>
      <c r="V20" s="179" t="str">
        <f t="shared" si="5"/>
        <v xml:space="preserve"> </v>
      </c>
    </row>
    <row r="21" spans="1:22" ht="15" x14ac:dyDescent="0.25">
      <c r="A21" s="182" t="str">
        <f>IF(ISBLANK('42-2A Dual - BIG 4'!A21)," ",'42-2A Dual - BIG 4'!A21)</f>
        <v xml:space="preserve"> </v>
      </c>
      <c r="B21" s="183" t="str">
        <f>IF(ISBLANK('42-2A Dual - BIG 4'!B21)," ",'42-2A Dual - BIG 4'!B21)</f>
        <v xml:space="preserve"> </v>
      </c>
      <c r="C21" s="183" t="str">
        <f>IF(ISBLANK('42-2A Dual - BIG 4'!C21)," ",'42-2A Dual - BIG 4'!C21)</f>
        <v xml:space="preserve"> </v>
      </c>
      <c r="D21" s="184" t="str">
        <f>IF(ISBLANK('42-2A Dual - BIG 4'!D21)," ",'42-2A Dual - BIG 4'!D21)</f>
        <v xml:space="preserve"> </v>
      </c>
      <c r="E21" s="185" t="str">
        <f>IF(ISBLANK('42-2A Dual - BIG 4'!P21)," ",'42-2A Dual - BIG 4'!P21)</f>
        <v xml:space="preserve"> </v>
      </c>
      <c r="F21" s="186" t="str">
        <f>IF(ISBLANK('42-2A Dual - BIG 4'!Q21)," ",'42-2A Dual - BIG 4'!Q21)</f>
        <v xml:space="preserve"> </v>
      </c>
      <c r="G21" s="187" t="str">
        <f>IF(ISBLANK('42-2A Dual - BIG 4'!R21)," ",'42-2A Dual - BIG 4'!R21)</f>
        <v xml:space="preserve"> </v>
      </c>
      <c r="H21" s="186" t="str">
        <f>IF(ISBLANK('42-2A Dual - BIG 4'!U21)," ",'42-2A Dual - BIG 4'!U21)</f>
        <v xml:space="preserve"> </v>
      </c>
      <c r="I21" s="188" t="str">
        <f>IF(ISBLANK('42-2A Dual - BIG 4'!V21)," ",'42-2A Dual - BIG 4'!V21)</f>
        <v xml:space="preserve"> </v>
      </c>
      <c r="J21" s="189" t="str">
        <f>IF(ISBLANK('42-2A Dual - BIG 4'!W21)," ",'42-2A Dual - BIG 4'!W21)</f>
        <v xml:space="preserve"> </v>
      </c>
      <c r="K21" s="190" t="str">
        <f>IF(ISBLANK('42-2A Dual - BIG 4'!X21)," ",'42-2A Dual - BIG 4'!X21)</f>
        <v xml:space="preserve"> </v>
      </c>
      <c r="L21" s="191" t="str">
        <f>IF(ISBLANK('42-2A Dual - BIG 4'!Z21)," ",'42-2A Dual - BIG 4'!Z21)</f>
        <v xml:space="preserve"> </v>
      </c>
      <c r="M21" s="192" t="str">
        <f t="shared" si="0"/>
        <v xml:space="preserve"> </v>
      </c>
      <c r="N21" s="193" t="str">
        <f t="shared" si="1"/>
        <v xml:space="preserve"> </v>
      </c>
      <c r="O21" s="193" t="str">
        <f t="shared" si="2"/>
        <v xml:space="preserve"> </v>
      </c>
      <c r="P21" s="179" t="str">
        <f t="shared" si="3"/>
        <v xml:space="preserve"> </v>
      </c>
      <c r="Q21" s="186" t="str">
        <f>IF(ISBLANK('42-2A Dual - OGA'!U21)," ",'42-2A Dual - OGA'!U21)</f>
        <v xml:space="preserve"> </v>
      </c>
      <c r="R21" s="216" t="str">
        <f>IF(ISBLANK('42-2A Dual - OGA'!V21)," ",'42-2A Dual - OGA'!V21)</f>
        <v xml:space="preserve"> </v>
      </c>
      <c r="S21" s="194" t="str">
        <f>IF(ISBLANK('42-2A Dual - OGA'!W21)," ",'42-2A Dual - OGA'!W21)</f>
        <v xml:space="preserve"> </v>
      </c>
      <c r="T21" s="195" t="str">
        <f>IF(ISBLANK('42-2A Dual - OGA'!X21)," ",'42-2A Dual - OGA'!X21)</f>
        <v xml:space="preserve"> </v>
      </c>
      <c r="U21" s="192" t="str">
        <f t="shared" si="4"/>
        <v xml:space="preserve"> </v>
      </c>
      <c r="V21" s="179" t="str">
        <f t="shared" si="5"/>
        <v xml:space="preserve"> </v>
      </c>
    </row>
    <row r="22" spans="1:22" ht="15" x14ac:dyDescent="0.25">
      <c r="A22" s="182" t="str">
        <f>IF(ISBLANK('42-2A Dual - BIG 4'!A22)," ",'42-2A Dual - BIG 4'!A22)</f>
        <v xml:space="preserve"> </v>
      </c>
      <c r="B22" s="183" t="str">
        <f>IF(ISBLANK('42-2A Dual - BIG 4'!B22)," ",'42-2A Dual - BIG 4'!B22)</f>
        <v xml:space="preserve"> </v>
      </c>
      <c r="C22" s="183" t="str">
        <f>IF(ISBLANK('42-2A Dual - BIG 4'!C22)," ",'42-2A Dual - BIG 4'!C22)</f>
        <v xml:space="preserve"> </v>
      </c>
      <c r="D22" s="184" t="str">
        <f>IF(ISBLANK('42-2A Dual - BIG 4'!D22)," ",'42-2A Dual - BIG 4'!D22)</f>
        <v xml:space="preserve"> </v>
      </c>
      <c r="E22" s="185" t="str">
        <f>IF(ISBLANK('42-2A Dual - BIG 4'!P22)," ",'42-2A Dual - BIG 4'!P22)</f>
        <v xml:space="preserve"> </v>
      </c>
      <c r="F22" s="186" t="str">
        <f>IF(ISBLANK('42-2A Dual - BIG 4'!Q22)," ",'42-2A Dual - BIG 4'!Q22)</f>
        <v xml:space="preserve"> </v>
      </c>
      <c r="G22" s="187" t="str">
        <f>IF(ISBLANK('42-2A Dual - BIG 4'!R22)," ",'42-2A Dual - BIG 4'!R22)</f>
        <v xml:space="preserve"> </v>
      </c>
      <c r="H22" s="186" t="str">
        <f>IF(ISBLANK('42-2A Dual - BIG 4'!U22)," ",'42-2A Dual - BIG 4'!U22)</f>
        <v xml:space="preserve"> </v>
      </c>
      <c r="I22" s="188" t="str">
        <f>IF(ISBLANK('42-2A Dual - BIG 4'!V22)," ",'42-2A Dual - BIG 4'!V22)</f>
        <v xml:space="preserve"> </v>
      </c>
      <c r="J22" s="189" t="str">
        <f>IF(ISBLANK('42-2A Dual - BIG 4'!W22)," ",'42-2A Dual - BIG 4'!W22)</f>
        <v xml:space="preserve"> </v>
      </c>
      <c r="K22" s="190" t="str">
        <f>IF(ISBLANK('42-2A Dual - BIG 4'!X22)," ",'42-2A Dual - BIG 4'!X22)</f>
        <v xml:space="preserve"> </v>
      </c>
      <c r="L22" s="191" t="str">
        <f>IF(ISBLANK('42-2A Dual - BIG 4'!Z22)," ",'42-2A Dual - BIG 4'!Z22)</f>
        <v xml:space="preserve"> </v>
      </c>
      <c r="M22" s="192" t="str">
        <f t="shared" si="0"/>
        <v xml:space="preserve"> </v>
      </c>
      <c r="N22" s="193" t="str">
        <f t="shared" si="1"/>
        <v xml:space="preserve"> </v>
      </c>
      <c r="O22" s="193" t="str">
        <f t="shared" si="2"/>
        <v xml:space="preserve"> </v>
      </c>
      <c r="P22" s="179" t="str">
        <f t="shared" si="3"/>
        <v xml:space="preserve"> </v>
      </c>
      <c r="Q22" s="186" t="str">
        <f>IF(ISBLANK('42-2A Dual - OGA'!U22)," ",'42-2A Dual - OGA'!U22)</f>
        <v xml:space="preserve"> </v>
      </c>
      <c r="R22" s="216" t="str">
        <f>IF(ISBLANK('42-2A Dual - OGA'!V22)," ",'42-2A Dual - OGA'!V22)</f>
        <v xml:space="preserve"> </v>
      </c>
      <c r="S22" s="194" t="str">
        <f>IF(ISBLANK('42-2A Dual - OGA'!W22)," ",'42-2A Dual - OGA'!W22)</f>
        <v xml:space="preserve"> </v>
      </c>
      <c r="T22" s="195" t="str">
        <f>IF(ISBLANK('42-2A Dual - OGA'!X22)," ",'42-2A Dual - OGA'!X22)</f>
        <v xml:space="preserve"> </v>
      </c>
      <c r="U22" s="192" t="str">
        <f t="shared" si="4"/>
        <v xml:space="preserve"> </v>
      </c>
      <c r="V22" s="179" t="str">
        <f t="shared" si="5"/>
        <v xml:space="preserve"> </v>
      </c>
    </row>
    <row r="23" spans="1:22" ht="15" x14ac:dyDescent="0.25">
      <c r="A23" s="182" t="str">
        <f>IF(ISBLANK('42-2A Dual - BIG 4'!A23)," ",'42-2A Dual - BIG 4'!A23)</f>
        <v xml:space="preserve"> </v>
      </c>
      <c r="B23" s="183" t="str">
        <f>IF(ISBLANK('42-2A Dual - BIG 4'!B23)," ",'42-2A Dual - BIG 4'!B23)</f>
        <v xml:space="preserve"> </v>
      </c>
      <c r="C23" s="183" t="str">
        <f>IF(ISBLANK('42-2A Dual - BIG 4'!C23)," ",'42-2A Dual - BIG 4'!C23)</f>
        <v xml:space="preserve"> </v>
      </c>
      <c r="D23" s="184" t="str">
        <f>IF(ISBLANK('42-2A Dual - BIG 4'!D23)," ",'42-2A Dual - BIG 4'!D23)</f>
        <v xml:space="preserve"> </v>
      </c>
      <c r="E23" s="185" t="str">
        <f>IF(ISBLANK('42-2A Dual - BIG 4'!P23)," ",'42-2A Dual - BIG 4'!P23)</f>
        <v xml:space="preserve"> </v>
      </c>
      <c r="F23" s="186" t="str">
        <f>IF(ISBLANK('42-2A Dual - BIG 4'!Q23)," ",'42-2A Dual - BIG 4'!Q23)</f>
        <v xml:space="preserve"> </v>
      </c>
      <c r="G23" s="187" t="str">
        <f>IF(ISBLANK('42-2A Dual - BIG 4'!R23)," ",'42-2A Dual - BIG 4'!R23)</f>
        <v xml:space="preserve"> </v>
      </c>
      <c r="H23" s="186" t="str">
        <f>IF(ISBLANK('42-2A Dual - BIG 4'!U23)," ",'42-2A Dual - BIG 4'!U23)</f>
        <v xml:space="preserve"> </v>
      </c>
      <c r="I23" s="188" t="str">
        <f>IF(ISBLANK('42-2A Dual - BIG 4'!V23)," ",'42-2A Dual - BIG 4'!V23)</f>
        <v xml:space="preserve"> </v>
      </c>
      <c r="J23" s="189" t="str">
        <f>IF(ISBLANK('42-2A Dual - BIG 4'!W23)," ",'42-2A Dual - BIG 4'!W23)</f>
        <v xml:space="preserve"> </v>
      </c>
      <c r="K23" s="190" t="str">
        <f>IF(ISBLANK('42-2A Dual - BIG 4'!X23)," ",'42-2A Dual - BIG 4'!X23)</f>
        <v xml:space="preserve"> </v>
      </c>
      <c r="L23" s="191" t="str">
        <f>IF(ISBLANK('42-2A Dual - BIG 4'!Z23)," ",'42-2A Dual - BIG 4'!Z23)</f>
        <v xml:space="preserve"> </v>
      </c>
      <c r="M23" s="192" t="str">
        <f t="shared" si="0"/>
        <v xml:space="preserve"> </v>
      </c>
      <c r="N23" s="193" t="str">
        <f t="shared" si="1"/>
        <v xml:space="preserve"> </v>
      </c>
      <c r="O23" s="193" t="str">
        <f t="shared" si="2"/>
        <v xml:space="preserve"> </v>
      </c>
      <c r="P23" s="179" t="str">
        <f t="shared" si="3"/>
        <v xml:space="preserve"> </v>
      </c>
      <c r="Q23" s="186" t="str">
        <f>IF(ISBLANK('42-2A Dual - OGA'!U23)," ",'42-2A Dual - OGA'!U23)</f>
        <v xml:space="preserve"> </v>
      </c>
      <c r="R23" s="216" t="str">
        <f>IF(ISBLANK('42-2A Dual - OGA'!V23)," ",'42-2A Dual - OGA'!V23)</f>
        <v xml:space="preserve"> </v>
      </c>
      <c r="S23" s="194" t="str">
        <f>IF(ISBLANK('42-2A Dual - OGA'!W23)," ",'42-2A Dual - OGA'!W23)</f>
        <v xml:space="preserve"> </v>
      </c>
      <c r="T23" s="195" t="str">
        <f>IF(ISBLANK('42-2A Dual - OGA'!X23)," ",'42-2A Dual - OGA'!X23)</f>
        <v xml:space="preserve"> </v>
      </c>
      <c r="U23" s="192" t="str">
        <f t="shared" si="4"/>
        <v xml:space="preserve"> </v>
      </c>
      <c r="V23" s="179" t="str">
        <f t="shared" si="5"/>
        <v xml:space="preserve"> </v>
      </c>
    </row>
    <row r="24" spans="1:22" ht="15" x14ac:dyDescent="0.25">
      <c r="A24" s="182" t="str">
        <f>IF(ISBLANK('42-2A Dual - BIG 4'!A24)," ",'42-2A Dual - BIG 4'!A24)</f>
        <v xml:space="preserve"> </v>
      </c>
      <c r="B24" s="183" t="str">
        <f>IF(ISBLANK('42-2A Dual - BIG 4'!B24)," ",'42-2A Dual - BIG 4'!B24)</f>
        <v xml:space="preserve"> </v>
      </c>
      <c r="C24" s="183" t="str">
        <f>IF(ISBLANK('42-2A Dual - BIG 4'!C24)," ",'42-2A Dual - BIG 4'!C24)</f>
        <v xml:space="preserve"> </v>
      </c>
      <c r="D24" s="184" t="str">
        <f>IF(ISBLANK('42-2A Dual - BIG 4'!D24)," ",'42-2A Dual - BIG 4'!D24)</f>
        <v xml:space="preserve"> </v>
      </c>
      <c r="E24" s="185" t="str">
        <f>IF(ISBLANK('42-2A Dual - BIG 4'!P24)," ",'42-2A Dual - BIG 4'!P24)</f>
        <v xml:space="preserve"> </v>
      </c>
      <c r="F24" s="186" t="str">
        <f>IF(ISBLANK('42-2A Dual - BIG 4'!Q24)," ",'42-2A Dual - BIG 4'!Q24)</f>
        <v xml:space="preserve"> </v>
      </c>
      <c r="G24" s="187" t="str">
        <f>IF(ISBLANK('42-2A Dual - BIG 4'!R24)," ",'42-2A Dual - BIG 4'!R24)</f>
        <v xml:space="preserve"> </v>
      </c>
      <c r="H24" s="186" t="str">
        <f>IF(ISBLANK('42-2A Dual - BIG 4'!U24)," ",'42-2A Dual - BIG 4'!U24)</f>
        <v xml:space="preserve"> </v>
      </c>
      <c r="I24" s="188" t="str">
        <f>IF(ISBLANK('42-2A Dual - BIG 4'!V24)," ",'42-2A Dual - BIG 4'!V24)</f>
        <v xml:space="preserve"> </v>
      </c>
      <c r="J24" s="189" t="str">
        <f>IF(ISBLANK('42-2A Dual - BIG 4'!W24)," ",'42-2A Dual - BIG 4'!W24)</f>
        <v xml:space="preserve"> </v>
      </c>
      <c r="K24" s="190" t="str">
        <f>IF(ISBLANK('42-2A Dual - BIG 4'!X24)," ",'42-2A Dual - BIG 4'!X24)</f>
        <v xml:space="preserve"> </v>
      </c>
      <c r="L24" s="191" t="str">
        <f>IF(ISBLANK('42-2A Dual - BIG 4'!Z24)," ",'42-2A Dual - BIG 4'!Z24)</f>
        <v xml:space="preserve"> </v>
      </c>
      <c r="M24" s="192" t="str">
        <f t="shared" si="0"/>
        <v xml:space="preserve"> </v>
      </c>
      <c r="N24" s="193" t="str">
        <f t="shared" si="1"/>
        <v xml:space="preserve"> </v>
      </c>
      <c r="O24" s="193" t="str">
        <f t="shared" si="2"/>
        <v xml:space="preserve"> </v>
      </c>
      <c r="P24" s="179" t="str">
        <f t="shared" si="3"/>
        <v xml:space="preserve"> </v>
      </c>
      <c r="Q24" s="186" t="str">
        <f>IF(ISBLANK('42-2A Dual - OGA'!U24)," ",'42-2A Dual - OGA'!U24)</f>
        <v xml:space="preserve"> </v>
      </c>
      <c r="R24" s="216" t="str">
        <f>IF(ISBLANK('42-2A Dual - OGA'!V24)," ",'42-2A Dual - OGA'!V24)</f>
        <v xml:space="preserve"> </v>
      </c>
      <c r="S24" s="194" t="str">
        <f>IF(ISBLANK('42-2A Dual - OGA'!W24)," ",'42-2A Dual - OGA'!W24)</f>
        <v xml:space="preserve"> </v>
      </c>
      <c r="T24" s="195" t="str">
        <f>IF(ISBLANK('42-2A Dual - OGA'!X24)," ",'42-2A Dual - OGA'!X24)</f>
        <v xml:space="preserve"> </v>
      </c>
      <c r="U24" s="192" t="str">
        <f t="shared" si="4"/>
        <v xml:space="preserve"> </v>
      </c>
      <c r="V24" s="179" t="str">
        <f t="shared" si="5"/>
        <v xml:space="preserve"> </v>
      </c>
    </row>
    <row r="25" spans="1:22" ht="15" x14ac:dyDescent="0.25">
      <c r="A25" s="182" t="str">
        <f>IF(ISBLANK('42-2A Dual - BIG 4'!A25)," ",'42-2A Dual - BIG 4'!A25)</f>
        <v xml:space="preserve"> </v>
      </c>
      <c r="B25" s="183" t="str">
        <f>IF(ISBLANK('42-2A Dual - BIG 4'!B25)," ",'42-2A Dual - BIG 4'!B25)</f>
        <v xml:space="preserve"> </v>
      </c>
      <c r="C25" s="183" t="str">
        <f>IF(ISBLANK('42-2A Dual - BIG 4'!C25)," ",'42-2A Dual - BIG 4'!C25)</f>
        <v xml:space="preserve"> </v>
      </c>
      <c r="D25" s="184" t="str">
        <f>IF(ISBLANK('42-2A Dual - BIG 4'!D25)," ",'42-2A Dual - BIG 4'!D25)</f>
        <v xml:space="preserve"> </v>
      </c>
      <c r="E25" s="185" t="str">
        <f>IF(ISBLANK('42-2A Dual - BIG 4'!P25)," ",'42-2A Dual - BIG 4'!P25)</f>
        <v xml:space="preserve"> </v>
      </c>
      <c r="F25" s="186" t="str">
        <f>IF(ISBLANK('42-2A Dual - BIG 4'!Q25)," ",'42-2A Dual - BIG 4'!Q25)</f>
        <v xml:space="preserve"> </v>
      </c>
      <c r="G25" s="187" t="str">
        <f>IF(ISBLANK('42-2A Dual - BIG 4'!R25)," ",'42-2A Dual - BIG 4'!R25)</f>
        <v xml:space="preserve"> </v>
      </c>
      <c r="H25" s="186" t="str">
        <f>IF(ISBLANK('42-2A Dual - BIG 4'!U25)," ",'42-2A Dual - BIG 4'!U25)</f>
        <v xml:space="preserve"> </v>
      </c>
      <c r="I25" s="188" t="str">
        <f>IF(ISBLANK('42-2A Dual - BIG 4'!V25)," ",'42-2A Dual - BIG 4'!V25)</f>
        <v xml:space="preserve"> </v>
      </c>
      <c r="J25" s="189" t="str">
        <f>IF(ISBLANK('42-2A Dual - BIG 4'!W25)," ",'42-2A Dual - BIG 4'!W25)</f>
        <v xml:space="preserve"> </v>
      </c>
      <c r="K25" s="190" t="str">
        <f>IF(ISBLANK('42-2A Dual - BIG 4'!X25)," ",'42-2A Dual - BIG 4'!X25)</f>
        <v xml:space="preserve"> </v>
      </c>
      <c r="L25" s="191" t="str">
        <f>IF(ISBLANK('42-2A Dual - BIG 4'!Z25)," ",'42-2A Dual - BIG 4'!Z25)</f>
        <v xml:space="preserve"> </v>
      </c>
      <c r="M25" s="192" t="str">
        <f t="shared" si="0"/>
        <v xml:space="preserve"> </v>
      </c>
      <c r="N25" s="193" t="str">
        <f t="shared" si="1"/>
        <v xml:space="preserve"> </v>
      </c>
      <c r="O25" s="193" t="str">
        <f t="shared" si="2"/>
        <v xml:space="preserve"> </v>
      </c>
      <c r="P25" s="179" t="str">
        <f t="shared" si="3"/>
        <v xml:space="preserve"> </v>
      </c>
      <c r="Q25" s="186" t="str">
        <f>IF(ISBLANK('42-2A Dual - OGA'!U25)," ",'42-2A Dual - OGA'!U25)</f>
        <v xml:space="preserve"> </v>
      </c>
      <c r="R25" s="216" t="str">
        <f>IF(ISBLANK('42-2A Dual - OGA'!V25)," ",'42-2A Dual - OGA'!V25)</f>
        <v xml:space="preserve"> </v>
      </c>
      <c r="S25" s="194" t="str">
        <f>IF(ISBLANK('42-2A Dual - OGA'!W25)," ",'42-2A Dual - OGA'!W25)</f>
        <v xml:space="preserve"> </v>
      </c>
      <c r="T25" s="195" t="str">
        <f>IF(ISBLANK('42-2A Dual - OGA'!X25)," ",'42-2A Dual - OGA'!X25)</f>
        <v xml:space="preserve"> </v>
      </c>
      <c r="U25" s="192" t="str">
        <f t="shared" si="4"/>
        <v xml:space="preserve"> </v>
      </c>
      <c r="V25" s="179" t="str">
        <f t="shared" si="5"/>
        <v xml:space="preserve"> </v>
      </c>
    </row>
    <row r="26" spans="1:22" ht="15" x14ac:dyDescent="0.25">
      <c r="A26" s="182" t="str">
        <f>IF(ISBLANK('42-2A Dual - BIG 4'!A26)," ",'42-2A Dual - BIG 4'!A26)</f>
        <v xml:space="preserve"> </v>
      </c>
      <c r="B26" s="183" t="str">
        <f>IF(ISBLANK('42-2A Dual - BIG 4'!B26)," ",'42-2A Dual - BIG 4'!B26)</f>
        <v xml:space="preserve"> </v>
      </c>
      <c r="C26" s="183" t="str">
        <f>IF(ISBLANK('42-2A Dual - BIG 4'!C26)," ",'42-2A Dual - BIG 4'!C26)</f>
        <v xml:space="preserve"> </v>
      </c>
      <c r="D26" s="184" t="str">
        <f>IF(ISBLANK('42-2A Dual - BIG 4'!D26)," ",'42-2A Dual - BIG 4'!D26)</f>
        <v xml:space="preserve"> </v>
      </c>
      <c r="E26" s="185" t="str">
        <f>IF(ISBLANK('42-2A Dual - BIG 4'!P26)," ",'42-2A Dual - BIG 4'!P26)</f>
        <v xml:space="preserve"> </v>
      </c>
      <c r="F26" s="186" t="str">
        <f>IF(ISBLANK('42-2A Dual - BIG 4'!Q26)," ",'42-2A Dual - BIG 4'!Q26)</f>
        <v xml:space="preserve"> </v>
      </c>
      <c r="G26" s="187" t="str">
        <f>IF(ISBLANK('42-2A Dual - BIG 4'!R26)," ",'42-2A Dual - BIG 4'!R26)</f>
        <v xml:space="preserve"> </v>
      </c>
      <c r="H26" s="186" t="str">
        <f>IF(ISBLANK('42-2A Dual - BIG 4'!U26)," ",'42-2A Dual - BIG 4'!U26)</f>
        <v xml:space="preserve"> </v>
      </c>
      <c r="I26" s="188" t="str">
        <f>IF(ISBLANK('42-2A Dual - BIG 4'!V26)," ",'42-2A Dual - BIG 4'!V26)</f>
        <v xml:space="preserve"> </v>
      </c>
      <c r="J26" s="189" t="str">
        <f>IF(ISBLANK('42-2A Dual - BIG 4'!W26)," ",'42-2A Dual - BIG 4'!W26)</f>
        <v xml:space="preserve"> </v>
      </c>
      <c r="K26" s="190" t="str">
        <f>IF(ISBLANK('42-2A Dual - BIG 4'!X26)," ",'42-2A Dual - BIG 4'!X26)</f>
        <v xml:space="preserve"> </v>
      </c>
      <c r="L26" s="191" t="str">
        <f>IF(ISBLANK('42-2A Dual - BIG 4'!Z26)," ",'42-2A Dual - BIG 4'!Z26)</f>
        <v xml:space="preserve"> </v>
      </c>
      <c r="M26" s="192" t="str">
        <f t="shared" si="0"/>
        <v xml:space="preserve"> </v>
      </c>
      <c r="N26" s="193" t="str">
        <f t="shared" si="1"/>
        <v xml:space="preserve"> </v>
      </c>
      <c r="O26" s="193" t="str">
        <f t="shared" si="2"/>
        <v xml:space="preserve"> </v>
      </c>
      <c r="P26" s="179" t="str">
        <f t="shared" si="3"/>
        <v xml:space="preserve"> </v>
      </c>
      <c r="Q26" s="186" t="str">
        <f>IF(ISBLANK('42-2A Dual - OGA'!U26)," ",'42-2A Dual - OGA'!U26)</f>
        <v xml:space="preserve"> </v>
      </c>
      <c r="R26" s="216" t="str">
        <f>IF(ISBLANK('42-2A Dual - OGA'!V26)," ",'42-2A Dual - OGA'!V26)</f>
        <v xml:space="preserve"> </v>
      </c>
      <c r="S26" s="194" t="str">
        <f>IF(ISBLANK('42-2A Dual - OGA'!W26)," ",'42-2A Dual - OGA'!W26)</f>
        <v xml:space="preserve"> </v>
      </c>
      <c r="T26" s="195" t="str">
        <f>IF(ISBLANK('42-2A Dual - OGA'!X26)," ",'42-2A Dual - OGA'!X26)</f>
        <v xml:space="preserve"> </v>
      </c>
      <c r="U26" s="192" t="str">
        <f t="shared" si="4"/>
        <v xml:space="preserve"> </v>
      </c>
      <c r="V26" s="179" t="str">
        <f t="shared" si="5"/>
        <v xml:space="preserve"> </v>
      </c>
    </row>
    <row r="27" spans="1:22" ht="15" x14ac:dyDescent="0.25">
      <c r="A27" s="182" t="str">
        <f>IF(ISBLANK('42-2A Dual - BIG 4'!A27)," ",'42-2A Dual - BIG 4'!A27)</f>
        <v xml:space="preserve"> </v>
      </c>
      <c r="B27" s="183" t="str">
        <f>IF(ISBLANK('42-2A Dual - BIG 4'!B27)," ",'42-2A Dual - BIG 4'!B27)</f>
        <v xml:space="preserve"> </v>
      </c>
      <c r="C27" s="183" t="str">
        <f>IF(ISBLANK('42-2A Dual - BIG 4'!C27)," ",'42-2A Dual - BIG 4'!C27)</f>
        <v xml:space="preserve"> </v>
      </c>
      <c r="D27" s="184" t="str">
        <f>IF(ISBLANK('42-2A Dual - BIG 4'!D27)," ",'42-2A Dual - BIG 4'!D27)</f>
        <v xml:space="preserve"> </v>
      </c>
      <c r="E27" s="185" t="str">
        <f>IF(ISBLANK('42-2A Dual - BIG 4'!P27)," ",'42-2A Dual - BIG 4'!P27)</f>
        <v xml:space="preserve"> </v>
      </c>
      <c r="F27" s="186" t="str">
        <f>IF(ISBLANK('42-2A Dual - BIG 4'!Q27)," ",'42-2A Dual - BIG 4'!Q27)</f>
        <v xml:space="preserve"> </v>
      </c>
      <c r="G27" s="187" t="str">
        <f>IF(ISBLANK('42-2A Dual - BIG 4'!R27)," ",'42-2A Dual - BIG 4'!R27)</f>
        <v xml:space="preserve"> </v>
      </c>
      <c r="H27" s="186" t="str">
        <f>IF(ISBLANK('42-2A Dual - BIG 4'!U27)," ",'42-2A Dual - BIG 4'!U27)</f>
        <v xml:space="preserve"> </v>
      </c>
      <c r="I27" s="188" t="str">
        <f>IF(ISBLANK('42-2A Dual - BIG 4'!V27)," ",'42-2A Dual - BIG 4'!V27)</f>
        <v xml:space="preserve"> </v>
      </c>
      <c r="J27" s="189" t="str">
        <f>IF(ISBLANK('42-2A Dual - BIG 4'!W27)," ",'42-2A Dual - BIG 4'!W27)</f>
        <v xml:space="preserve"> </v>
      </c>
      <c r="K27" s="190" t="str">
        <f>IF(ISBLANK('42-2A Dual - BIG 4'!X27)," ",'42-2A Dual - BIG 4'!X27)</f>
        <v xml:space="preserve"> </v>
      </c>
      <c r="L27" s="191" t="str">
        <f>IF(ISBLANK('42-2A Dual - BIG 4'!Z27)," ",'42-2A Dual - BIG 4'!Z27)</f>
        <v xml:space="preserve"> </v>
      </c>
      <c r="M27" s="192" t="str">
        <f t="shared" si="0"/>
        <v xml:space="preserve"> </v>
      </c>
      <c r="N27" s="193" t="str">
        <f t="shared" si="1"/>
        <v xml:space="preserve"> </v>
      </c>
      <c r="O27" s="193" t="str">
        <f t="shared" si="2"/>
        <v xml:space="preserve"> </v>
      </c>
      <c r="P27" s="179" t="str">
        <f t="shared" si="3"/>
        <v xml:space="preserve"> </v>
      </c>
      <c r="Q27" s="186" t="str">
        <f>IF(ISBLANK('42-2A Dual - OGA'!U27)," ",'42-2A Dual - OGA'!U27)</f>
        <v xml:space="preserve"> </v>
      </c>
      <c r="R27" s="216" t="str">
        <f>IF(ISBLANK('42-2A Dual - OGA'!V27)," ",'42-2A Dual - OGA'!V27)</f>
        <v xml:space="preserve"> </v>
      </c>
      <c r="S27" s="194" t="str">
        <f>IF(ISBLANK('42-2A Dual - OGA'!W27)," ",'42-2A Dual - OGA'!W27)</f>
        <v xml:space="preserve"> </v>
      </c>
      <c r="T27" s="195" t="str">
        <f>IF(ISBLANK('42-2A Dual - OGA'!X27)," ",'42-2A Dual - OGA'!X27)</f>
        <v xml:space="preserve"> </v>
      </c>
      <c r="U27" s="192" t="str">
        <f t="shared" si="4"/>
        <v xml:space="preserve"> </v>
      </c>
      <c r="V27" s="179" t="str">
        <f t="shared" si="5"/>
        <v xml:space="preserve"> </v>
      </c>
    </row>
    <row r="28" spans="1:22" ht="15" x14ac:dyDescent="0.25">
      <c r="A28" s="182" t="str">
        <f>IF(ISBLANK('42-2A Dual - BIG 4'!A28)," ",'42-2A Dual - BIG 4'!A28)</f>
        <v xml:space="preserve"> </v>
      </c>
      <c r="B28" s="183" t="str">
        <f>IF(ISBLANK('42-2A Dual - BIG 4'!B28)," ",'42-2A Dual - BIG 4'!B28)</f>
        <v xml:space="preserve"> </v>
      </c>
      <c r="C28" s="183" t="str">
        <f>IF(ISBLANK('42-2A Dual - BIG 4'!C28)," ",'42-2A Dual - BIG 4'!C28)</f>
        <v xml:space="preserve"> </v>
      </c>
      <c r="D28" s="184" t="str">
        <f>IF(ISBLANK('42-2A Dual - BIG 4'!D28)," ",'42-2A Dual - BIG 4'!D28)</f>
        <v xml:space="preserve"> </v>
      </c>
      <c r="E28" s="185" t="str">
        <f>IF(ISBLANK('42-2A Dual - BIG 4'!P28)," ",'42-2A Dual - BIG 4'!P28)</f>
        <v xml:space="preserve"> </v>
      </c>
      <c r="F28" s="186" t="str">
        <f>IF(ISBLANK('42-2A Dual - BIG 4'!Q28)," ",'42-2A Dual - BIG 4'!Q28)</f>
        <v xml:space="preserve"> </v>
      </c>
      <c r="G28" s="187" t="str">
        <f>IF(ISBLANK('42-2A Dual - BIG 4'!R28)," ",'42-2A Dual - BIG 4'!R28)</f>
        <v xml:space="preserve"> </v>
      </c>
      <c r="H28" s="186" t="str">
        <f>IF(ISBLANK('42-2A Dual - BIG 4'!U28)," ",'42-2A Dual - BIG 4'!U28)</f>
        <v xml:space="preserve"> </v>
      </c>
      <c r="I28" s="188" t="str">
        <f>IF(ISBLANK('42-2A Dual - BIG 4'!V28)," ",'42-2A Dual - BIG 4'!V28)</f>
        <v xml:space="preserve"> </v>
      </c>
      <c r="J28" s="189" t="str">
        <f>IF(ISBLANK('42-2A Dual - BIG 4'!W28)," ",'42-2A Dual - BIG 4'!W28)</f>
        <v xml:space="preserve"> </v>
      </c>
      <c r="K28" s="190" t="str">
        <f>IF(ISBLANK('42-2A Dual - BIG 4'!X28)," ",'42-2A Dual - BIG 4'!X28)</f>
        <v xml:space="preserve"> </v>
      </c>
      <c r="L28" s="191" t="str">
        <f>IF(ISBLANK('42-2A Dual - BIG 4'!Z28)," ",'42-2A Dual - BIG 4'!Z28)</f>
        <v xml:space="preserve"> </v>
      </c>
      <c r="M28" s="192" t="str">
        <f t="shared" si="0"/>
        <v xml:space="preserve"> </v>
      </c>
      <c r="N28" s="193" t="str">
        <f t="shared" si="1"/>
        <v xml:space="preserve"> </v>
      </c>
      <c r="O28" s="193" t="str">
        <f t="shared" si="2"/>
        <v xml:space="preserve"> </v>
      </c>
      <c r="P28" s="179" t="str">
        <f t="shared" si="3"/>
        <v xml:space="preserve"> </v>
      </c>
      <c r="Q28" s="186" t="str">
        <f>IF(ISBLANK('42-2A Dual - OGA'!U28)," ",'42-2A Dual - OGA'!U28)</f>
        <v xml:space="preserve"> </v>
      </c>
      <c r="R28" s="216" t="str">
        <f>IF(ISBLANK('42-2A Dual - OGA'!V28)," ",'42-2A Dual - OGA'!V28)</f>
        <v xml:space="preserve"> </v>
      </c>
      <c r="S28" s="194" t="str">
        <f>IF(ISBLANK('42-2A Dual - OGA'!W28)," ",'42-2A Dual - OGA'!W28)</f>
        <v xml:space="preserve"> </v>
      </c>
      <c r="T28" s="195" t="str">
        <f>IF(ISBLANK('42-2A Dual - OGA'!X28)," ",'42-2A Dual - OGA'!X28)</f>
        <v xml:space="preserve"> </v>
      </c>
      <c r="U28" s="192" t="str">
        <f t="shared" si="4"/>
        <v xml:space="preserve"> </v>
      </c>
      <c r="V28" s="179" t="str">
        <f t="shared" si="5"/>
        <v xml:space="preserve"> </v>
      </c>
    </row>
    <row r="29" spans="1:22" ht="15" x14ac:dyDescent="0.25">
      <c r="A29" s="182" t="str">
        <f>IF(ISBLANK('42-2A Dual - BIG 4'!A29)," ",'42-2A Dual - BIG 4'!A29)</f>
        <v xml:space="preserve"> </v>
      </c>
      <c r="B29" s="183" t="str">
        <f>IF(ISBLANK('42-2A Dual - BIG 4'!B29)," ",'42-2A Dual - BIG 4'!B29)</f>
        <v xml:space="preserve"> </v>
      </c>
      <c r="C29" s="183" t="str">
        <f>IF(ISBLANK('42-2A Dual - BIG 4'!C29)," ",'42-2A Dual - BIG 4'!C29)</f>
        <v xml:space="preserve"> </v>
      </c>
      <c r="D29" s="184" t="str">
        <f>IF(ISBLANK('42-2A Dual - BIG 4'!D29)," ",'42-2A Dual - BIG 4'!D29)</f>
        <v xml:space="preserve"> </v>
      </c>
      <c r="E29" s="185" t="str">
        <f>IF(ISBLANK('42-2A Dual - BIG 4'!P29)," ",'42-2A Dual - BIG 4'!P29)</f>
        <v xml:space="preserve"> </v>
      </c>
      <c r="F29" s="186" t="str">
        <f>IF(ISBLANK('42-2A Dual - BIG 4'!Q29)," ",'42-2A Dual - BIG 4'!Q29)</f>
        <v xml:space="preserve"> </v>
      </c>
      <c r="G29" s="187" t="str">
        <f>IF(ISBLANK('42-2A Dual - BIG 4'!R29)," ",'42-2A Dual - BIG 4'!R29)</f>
        <v xml:space="preserve"> </v>
      </c>
      <c r="H29" s="186" t="str">
        <f>IF(ISBLANK('42-2A Dual - BIG 4'!U29)," ",'42-2A Dual - BIG 4'!U29)</f>
        <v xml:space="preserve"> </v>
      </c>
      <c r="I29" s="188" t="str">
        <f>IF(ISBLANK('42-2A Dual - BIG 4'!V29)," ",'42-2A Dual - BIG 4'!V29)</f>
        <v xml:space="preserve"> </v>
      </c>
      <c r="J29" s="189" t="str">
        <f>IF(ISBLANK('42-2A Dual - BIG 4'!W29)," ",'42-2A Dual - BIG 4'!W29)</f>
        <v xml:space="preserve"> </v>
      </c>
      <c r="K29" s="190" t="str">
        <f>IF(ISBLANK('42-2A Dual - BIG 4'!X29)," ",'42-2A Dual - BIG 4'!X29)</f>
        <v xml:space="preserve"> </v>
      </c>
      <c r="L29" s="191" t="str">
        <f>IF(ISBLANK('42-2A Dual - BIG 4'!Z29)," ",'42-2A Dual - BIG 4'!Z29)</f>
        <v xml:space="preserve"> </v>
      </c>
      <c r="M29" s="192" t="str">
        <f t="shared" si="0"/>
        <v xml:space="preserve"> </v>
      </c>
      <c r="N29" s="193" t="str">
        <f t="shared" si="1"/>
        <v xml:space="preserve"> </v>
      </c>
      <c r="O29" s="193" t="str">
        <f t="shared" si="2"/>
        <v xml:space="preserve"> </v>
      </c>
      <c r="P29" s="179" t="str">
        <f t="shared" si="3"/>
        <v xml:space="preserve"> </v>
      </c>
      <c r="Q29" s="186" t="str">
        <f>IF(ISBLANK('42-2A Dual - OGA'!U29)," ",'42-2A Dual - OGA'!U29)</f>
        <v xml:space="preserve"> </v>
      </c>
      <c r="R29" s="216" t="str">
        <f>IF(ISBLANK('42-2A Dual - OGA'!V29)," ",'42-2A Dual - OGA'!V29)</f>
        <v xml:space="preserve"> </v>
      </c>
      <c r="S29" s="194" t="str">
        <f>IF(ISBLANK('42-2A Dual - OGA'!W29)," ",'42-2A Dual - OGA'!W29)</f>
        <v xml:space="preserve"> </v>
      </c>
      <c r="T29" s="195" t="str">
        <f>IF(ISBLANK('42-2A Dual - OGA'!X29)," ",'42-2A Dual - OGA'!X29)</f>
        <v xml:space="preserve"> </v>
      </c>
      <c r="U29" s="192" t="str">
        <f t="shared" si="4"/>
        <v xml:space="preserve"> </v>
      </c>
      <c r="V29" s="179" t="str">
        <f t="shared" si="5"/>
        <v xml:space="preserve"> </v>
      </c>
    </row>
    <row r="30" spans="1:22" ht="15" x14ac:dyDescent="0.25">
      <c r="A30" s="182" t="str">
        <f>IF(ISBLANK('42-2A Dual - BIG 4'!A30)," ",'42-2A Dual - BIG 4'!A30)</f>
        <v xml:space="preserve"> </v>
      </c>
      <c r="B30" s="183" t="str">
        <f>IF(ISBLANK('42-2A Dual - BIG 4'!B30)," ",'42-2A Dual - BIG 4'!B30)</f>
        <v xml:space="preserve"> </v>
      </c>
      <c r="C30" s="183" t="str">
        <f>IF(ISBLANK('42-2A Dual - BIG 4'!C30)," ",'42-2A Dual - BIG 4'!C30)</f>
        <v xml:space="preserve"> </v>
      </c>
      <c r="D30" s="184" t="str">
        <f>IF(ISBLANK('42-2A Dual - BIG 4'!D30)," ",'42-2A Dual - BIG 4'!D30)</f>
        <v xml:space="preserve"> </v>
      </c>
      <c r="E30" s="185" t="str">
        <f>IF(ISBLANK('42-2A Dual - BIG 4'!P30)," ",'42-2A Dual - BIG 4'!P30)</f>
        <v xml:space="preserve"> </v>
      </c>
      <c r="F30" s="186" t="str">
        <f>IF(ISBLANK('42-2A Dual - BIG 4'!Q30)," ",'42-2A Dual - BIG 4'!Q30)</f>
        <v xml:space="preserve"> </v>
      </c>
      <c r="G30" s="187" t="str">
        <f>IF(ISBLANK('42-2A Dual - BIG 4'!R30)," ",'42-2A Dual - BIG 4'!R30)</f>
        <v xml:space="preserve"> </v>
      </c>
      <c r="H30" s="186" t="str">
        <f>IF(ISBLANK('42-2A Dual - BIG 4'!U30)," ",'42-2A Dual - BIG 4'!U30)</f>
        <v xml:space="preserve"> </v>
      </c>
      <c r="I30" s="188" t="str">
        <f>IF(ISBLANK('42-2A Dual - BIG 4'!V30)," ",'42-2A Dual - BIG 4'!V30)</f>
        <v xml:space="preserve"> </v>
      </c>
      <c r="J30" s="189" t="str">
        <f>IF(ISBLANK('42-2A Dual - BIG 4'!W30)," ",'42-2A Dual - BIG 4'!W30)</f>
        <v xml:space="preserve"> </v>
      </c>
      <c r="K30" s="190" t="str">
        <f>IF(ISBLANK('42-2A Dual - BIG 4'!X30)," ",'42-2A Dual - BIG 4'!X30)</f>
        <v xml:space="preserve"> </v>
      </c>
      <c r="L30" s="191" t="str">
        <f>IF(ISBLANK('42-2A Dual - BIG 4'!Z30)," ",'42-2A Dual - BIG 4'!Z30)</f>
        <v xml:space="preserve"> </v>
      </c>
      <c r="M30" s="192" t="str">
        <f t="shared" si="0"/>
        <v xml:space="preserve"> </v>
      </c>
      <c r="N30" s="193" t="str">
        <f t="shared" si="1"/>
        <v xml:space="preserve"> </v>
      </c>
      <c r="O30" s="193" t="str">
        <f t="shared" si="2"/>
        <v xml:space="preserve"> </v>
      </c>
      <c r="P30" s="179" t="str">
        <f t="shared" si="3"/>
        <v xml:space="preserve"> </v>
      </c>
      <c r="Q30" s="186" t="str">
        <f>IF(ISBLANK('42-2A Dual - OGA'!U30)," ",'42-2A Dual - OGA'!U30)</f>
        <v xml:space="preserve"> </v>
      </c>
      <c r="R30" s="216" t="str">
        <f>IF(ISBLANK('42-2A Dual - OGA'!V30)," ",'42-2A Dual - OGA'!V30)</f>
        <v xml:space="preserve"> </v>
      </c>
      <c r="S30" s="194" t="str">
        <f>IF(ISBLANK('42-2A Dual - OGA'!W30)," ",'42-2A Dual - OGA'!W30)</f>
        <v xml:space="preserve"> </v>
      </c>
      <c r="T30" s="195" t="str">
        <f>IF(ISBLANK('42-2A Dual - OGA'!X30)," ",'42-2A Dual - OGA'!X30)</f>
        <v xml:space="preserve"> </v>
      </c>
      <c r="U30" s="192" t="str">
        <f t="shared" si="4"/>
        <v xml:space="preserve"> </v>
      </c>
      <c r="V30" s="179" t="str">
        <f t="shared" si="5"/>
        <v xml:space="preserve"> </v>
      </c>
    </row>
    <row r="31" spans="1:22" ht="15" x14ac:dyDescent="0.25">
      <c r="A31" s="182" t="str">
        <f>IF(ISBLANK('42-2A Dual - BIG 4'!A31)," ",'42-2A Dual - BIG 4'!A31)</f>
        <v xml:space="preserve"> </v>
      </c>
      <c r="B31" s="183" t="str">
        <f>IF(ISBLANK('42-2A Dual - BIG 4'!B31)," ",'42-2A Dual - BIG 4'!B31)</f>
        <v xml:space="preserve"> </v>
      </c>
      <c r="C31" s="183" t="str">
        <f>IF(ISBLANK('42-2A Dual - BIG 4'!C31)," ",'42-2A Dual - BIG 4'!C31)</f>
        <v xml:space="preserve"> </v>
      </c>
      <c r="D31" s="184" t="str">
        <f>IF(ISBLANK('42-2A Dual - BIG 4'!D31)," ",'42-2A Dual - BIG 4'!D31)</f>
        <v xml:space="preserve"> </v>
      </c>
      <c r="E31" s="185" t="str">
        <f>IF(ISBLANK('42-2A Dual - BIG 4'!P31)," ",'42-2A Dual - BIG 4'!P31)</f>
        <v xml:space="preserve"> </v>
      </c>
      <c r="F31" s="186" t="str">
        <f>IF(ISBLANK('42-2A Dual - BIG 4'!Q31)," ",'42-2A Dual - BIG 4'!Q31)</f>
        <v xml:space="preserve"> </v>
      </c>
      <c r="G31" s="187" t="str">
        <f>IF(ISBLANK('42-2A Dual - BIG 4'!R31)," ",'42-2A Dual - BIG 4'!R31)</f>
        <v xml:space="preserve"> </v>
      </c>
      <c r="H31" s="186" t="str">
        <f>IF(ISBLANK('42-2A Dual - BIG 4'!U31)," ",'42-2A Dual - BIG 4'!U31)</f>
        <v xml:space="preserve"> </v>
      </c>
      <c r="I31" s="188" t="str">
        <f>IF(ISBLANK('42-2A Dual - BIG 4'!V31)," ",'42-2A Dual - BIG 4'!V31)</f>
        <v xml:space="preserve"> </v>
      </c>
      <c r="J31" s="189" t="str">
        <f>IF(ISBLANK('42-2A Dual - BIG 4'!W31)," ",'42-2A Dual - BIG 4'!W31)</f>
        <v xml:space="preserve"> </v>
      </c>
      <c r="K31" s="190" t="str">
        <f>IF(ISBLANK('42-2A Dual - BIG 4'!X31)," ",'42-2A Dual - BIG 4'!X31)</f>
        <v xml:space="preserve"> </v>
      </c>
      <c r="L31" s="191" t="str">
        <f>IF(ISBLANK('42-2A Dual - BIG 4'!Z31)," ",'42-2A Dual - BIG 4'!Z31)</f>
        <v xml:space="preserve"> </v>
      </c>
      <c r="M31" s="192" t="str">
        <f t="shared" si="0"/>
        <v xml:space="preserve"> </v>
      </c>
      <c r="N31" s="193" t="str">
        <f t="shared" si="1"/>
        <v xml:space="preserve"> </v>
      </c>
      <c r="O31" s="193" t="str">
        <f t="shared" si="2"/>
        <v xml:space="preserve"> </v>
      </c>
      <c r="P31" s="179" t="str">
        <f t="shared" si="3"/>
        <v xml:space="preserve"> </v>
      </c>
      <c r="Q31" s="186" t="str">
        <f>IF(ISBLANK('42-2A Dual - OGA'!U31)," ",'42-2A Dual - OGA'!U31)</f>
        <v xml:space="preserve"> </v>
      </c>
      <c r="R31" s="216" t="str">
        <f>IF(ISBLANK('42-2A Dual - OGA'!V31)," ",'42-2A Dual - OGA'!V31)</f>
        <v xml:space="preserve"> </v>
      </c>
      <c r="S31" s="194" t="str">
        <f>IF(ISBLANK('42-2A Dual - OGA'!W31)," ",'42-2A Dual - OGA'!W31)</f>
        <v xml:space="preserve"> </v>
      </c>
      <c r="T31" s="195" t="str">
        <f>IF(ISBLANK('42-2A Dual - OGA'!X31)," ",'42-2A Dual - OGA'!X31)</f>
        <v xml:space="preserve"> </v>
      </c>
      <c r="U31" s="192" t="str">
        <f t="shared" si="4"/>
        <v xml:space="preserve"> </v>
      </c>
      <c r="V31" s="179" t="str">
        <f t="shared" si="5"/>
        <v xml:space="preserve"> </v>
      </c>
    </row>
    <row r="32" spans="1:22" ht="15" x14ac:dyDescent="0.25">
      <c r="A32" s="182" t="str">
        <f>IF(ISBLANK('42-2A Dual - BIG 4'!A32)," ",'42-2A Dual - BIG 4'!A32)</f>
        <v xml:space="preserve"> </v>
      </c>
      <c r="B32" s="183" t="str">
        <f>IF(ISBLANK('42-2A Dual - BIG 4'!B32)," ",'42-2A Dual - BIG 4'!B32)</f>
        <v xml:space="preserve"> </v>
      </c>
      <c r="C32" s="183" t="str">
        <f>IF(ISBLANK('42-2A Dual - BIG 4'!C32)," ",'42-2A Dual - BIG 4'!C32)</f>
        <v xml:space="preserve"> </v>
      </c>
      <c r="D32" s="184" t="str">
        <f>IF(ISBLANK('42-2A Dual - BIG 4'!D32)," ",'42-2A Dual - BIG 4'!D32)</f>
        <v xml:space="preserve"> </v>
      </c>
      <c r="E32" s="185" t="str">
        <f>IF(ISBLANK('42-2A Dual - BIG 4'!P32)," ",'42-2A Dual - BIG 4'!P32)</f>
        <v xml:space="preserve"> </v>
      </c>
      <c r="F32" s="186" t="str">
        <f>IF(ISBLANK('42-2A Dual - BIG 4'!Q32)," ",'42-2A Dual - BIG 4'!Q32)</f>
        <v xml:space="preserve"> </v>
      </c>
      <c r="G32" s="187" t="str">
        <f>IF(ISBLANK('42-2A Dual - BIG 4'!R32)," ",'42-2A Dual - BIG 4'!R32)</f>
        <v xml:space="preserve"> </v>
      </c>
      <c r="H32" s="186" t="str">
        <f>IF(ISBLANK('42-2A Dual - BIG 4'!U32)," ",'42-2A Dual - BIG 4'!U32)</f>
        <v xml:space="preserve"> </v>
      </c>
      <c r="I32" s="188" t="str">
        <f>IF(ISBLANK('42-2A Dual - BIG 4'!V32)," ",'42-2A Dual - BIG 4'!V32)</f>
        <v xml:space="preserve"> </v>
      </c>
      <c r="J32" s="189" t="str">
        <f>IF(ISBLANK('42-2A Dual - BIG 4'!W32)," ",'42-2A Dual - BIG 4'!W32)</f>
        <v xml:space="preserve"> </v>
      </c>
      <c r="K32" s="190" t="str">
        <f>IF(ISBLANK('42-2A Dual - BIG 4'!X32)," ",'42-2A Dual - BIG 4'!X32)</f>
        <v xml:space="preserve"> </v>
      </c>
      <c r="L32" s="191" t="str">
        <f>IF(ISBLANK('42-2A Dual - BIG 4'!Z32)," ",'42-2A Dual - BIG 4'!Z32)</f>
        <v xml:space="preserve"> </v>
      </c>
      <c r="M32" s="192" t="str">
        <f t="shared" si="0"/>
        <v xml:space="preserve"> </v>
      </c>
      <c r="N32" s="193" t="str">
        <f t="shared" si="1"/>
        <v xml:space="preserve"> </v>
      </c>
      <c r="O32" s="193" t="str">
        <f t="shared" si="2"/>
        <v xml:space="preserve"> </v>
      </c>
      <c r="P32" s="179" t="str">
        <f t="shared" si="3"/>
        <v xml:space="preserve"> </v>
      </c>
      <c r="Q32" s="186" t="str">
        <f>IF(ISBLANK('42-2A Dual - OGA'!U32)," ",'42-2A Dual - OGA'!U32)</f>
        <v xml:space="preserve"> </v>
      </c>
      <c r="R32" s="216" t="str">
        <f>IF(ISBLANK('42-2A Dual - OGA'!V32)," ",'42-2A Dual - OGA'!V32)</f>
        <v xml:space="preserve"> </v>
      </c>
      <c r="S32" s="194" t="str">
        <f>IF(ISBLANK('42-2A Dual - OGA'!W32)," ",'42-2A Dual - OGA'!W32)</f>
        <v xml:space="preserve"> </v>
      </c>
      <c r="T32" s="195" t="str">
        <f>IF(ISBLANK('42-2A Dual - OGA'!X32)," ",'42-2A Dual - OGA'!X32)</f>
        <v xml:space="preserve"> </v>
      </c>
      <c r="U32" s="192" t="str">
        <f t="shared" si="4"/>
        <v xml:space="preserve"> </v>
      </c>
      <c r="V32" s="179" t="str">
        <f t="shared" si="5"/>
        <v xml:space="preserve"> </v>
      </c>
    </row>
    <row r="33" spans="1:22" ht="15" x14ac:dyDescent="0.25">
      <c r="A33" s="182" t="str">
        <f>IF(ISBLANK('42-2A Dual - BIG 4'!A33)," ",'42-2A Dual - BIG 4'!A33)</f>
        <v xml:space="preserve"> </v>
      </c>
      <c r="B33" s="183" t="str">
        <f>IF(ISBLANK('42-2A Dual - BIG 4'!B33)," ",'42-2A Dual - BIG 4'!B33)</f>
        <v xml:space="preserve"> </v>
      </c>
      <c r="C33" s="183" t="str">
        <f>IF(ISBLANK('42-2A Dual - BIG 4'!C33)," ",'42-2A Dual - BIG 4'!C33)</f>
        <v xml:space="preserve"> </v>
      </c>
      <c r="D33" s="184" t="str">
        <f>IF(ISBLANK('42-2A Dual - BIG 4'!D33)," ",'42-2A Dual - BIG 4'!D33)</f>
        <v xml:space="preserve"> </v>
      </c>
      <c r="E33" s="185" t="str">
        <f>IF(ISBLANK('42-2A Dual - BIG 4'!P33)," ",'42-2A Dual - BIG 4'!P33)</f>
        <v xml:space="preserve"> </v>
      </c>
      <c r="F33" s="186" t="str">
        <f>IF(ISBLANK('42-2A Dual - BIG 4'!Q33)," ",'42-2A Dual - BIG 4'!Q33)</f>
        <v xml:space="preserve"> </v>
      </c>
      <c r="G33" s="187" t="str">
        <f>IF(ISBLANK('42-2A Dual - BIG 4'!R33)," ",'42-2A Dual - BIG 4'!R33)</f>
        <v xml:space="preserve"> </v>
      </c>
      <c r="H33" s="186" t="str">
        <f>IF(ISBLANK('42-2A Dual - BIG 4'!U33)," ",'42-2A Dual - BIG 4'!U33)</f>
        <v xml:space="preserve"> </v>
      </c>
      <c r="I33" s="188" t="str">
        <f>IF(ISBLANK('42-2A Dual - BIG 4'!V33)," ",'42-2A Dual - BIG 4'!V33)</f>
        <v xml:space="preserve"> </v>
      </c>
      <c r="J33" s="189" t="str">
        <f>IF(ISBLANK('42-2A Dual - BIG 4'!W33)," ",'42-2A Dual - BIG 4'!W33)</f>
        <v xml:space="preserve"> </v>
      </c>
      <c r="K33" s="190" t="str">
        <f>IF(ISBLANK('42-2A Dual - BIG 4'!X33)," ",'42-2A Dual - BIG 4'!X33)</f>
        <v xml:space="preserve"> </v>
      </c>
      <c r="L33" s="191" t="str">
        <f>IF(ISBLANK('42-2A Dual - BIG 4'!Z33)," ",'42-2A Dual - BIG 4'!Z33)</f>
        <v xml:space="preserve"> </v>
      </c>
      <c r="M33" s="192" t="str">
        <f t="shared" si="0"/>
        <v xml:space="preserve"> </v>
      </c>
      <c r="N33" s="193" t="str">
        <f t="shared" si="1"/>
        <v xml:space="preserve"> </v>
      </c>
      <c r="O33" s="193" t="str">
        <f t="shared" si="2"/>
        <v xml:space="preserve"> </v>
      </c>
      <c r="P33" s="179" t="str">
        <f t="shared" si="3"/>
        <v xml:space="preserve"> </v>
      </c>
      <c r="Q33" s="186" t="str">
        <f>IF(ISBLANK('42-2A Dual - OGA'!U33)," ",'42-2A Dual - OGA'!U33)</f>
        <v xml:space="preserve"> </v>
      </c>
      <c r="R33" s="216" t="str">
        <f>IF(ISBLANK('42-2A Dual - OGA'!V33)," ",'42-2A Dual - OGA'!V33)</f>
        <v xml:space="preserve"> </v>
      </c>
      <c r="S33" s="194" t="str">
        <f>IF(ISBLANK('42-2A Dual - OGA'!W33)," ",'42-2A Dual - OGA'!W33)</f>
        <v xml:space="preserve"> </v>
      </c>
      <c r="T33" s="195" t="str">
        <f>IF(ISBLANK('42-2A Dual - OGA'!X33)," ",'42-2A Dual - OGA'!X33)</f>
        <v xml:space="preserve"> </v>
      </c>
      <c r="U33" s="192" t="str">
        <f t="shared" si="4"/>
        <v xml:space="preserve"> </v>
      </c>
      <c r="V33" s="179" t="str">
        <f t="shared" si="5"/>
        <v xml:space="preserve"> </v>
      </c>
    </row>
    <row r="34" spans="1:22" ht="15" x14ac:dyDescent="0.25">
      <c r="A34" s="182" t="str">
        <f>IF(ISBLANK('42-2A Dual - BIG 4'!A34)," ",'42-2A Dual - BIG 4'!A34)</f>
        <v xml:space="preserve"> </v>
      </c>
      <c r="B34" s="183" t="str">
        <f>IF(ISBLANK('42-2A Dual - BIG 4'!B34)," ",'42-2A Dual - BIG 4'!B34)</f>
        <v xml:space="preserve"> </v>
      </c>
      <c r="C34" s="183" t="str">
        <f>IF(ISBLANK('42-2A Dual - BIG 4'!C34)," ",'42-2A Dual - BIG 4'!C34)</f>
        <v xml:space="preserve"> </v>
      </c>
      <c r="D34" s="184" t="str">
        <f>IF(ISBLANK('42-2A Dual - BIG 4'!D34)," ",'42-2A Dual - BIG 4'!D34)</f>
        <v xml:space="preserve"> </v>
      </c>
      <c r="E34" s="185" t="str">
        <f>IF(ISBLANK('42-2A Dual - BIG 4'!P34)," ",'42-2A Dual - BIG 4'!P34)</f>
        <v xml:space="preserve"> </v>
      </c>
      <c r="F34" s="186" t="str">
        <f>IF(ISBLANK('42-2A Dual - BIG 4'!Q34)," ",'42-2A Dual - BIG 4'!Q34)</f>
        <v xml:space="preserve"> </v>
      </c>
      <c r="G34" s="187" t="str">
        <f>IF(ISBLANK('42-2A Dual - BIG 4'!R34)," ",'42-2A Dual - BIG 4'!R34)</f>
        <v xml:space="preserve"> </v>
      </c>
      <c r="H34" s="186" t="str">
        <f>IF(ISBLANK('42-2A Dual - BIG 4'!U34)," ",'42-2A Dual - BIG 4'!U34)</f>
        <v xml:space="preserve"> </v>
      </c>
      <c r="I34" s="188" t="str">
        <f>IF(ISBLANK('42-2A Dual - BIG 4'!V34)," ",'42-2A Dual - BIG 4'!V34)</f>
        <v xml:space="preserve"> </v>
      </c>
      <c r="J34" s="189" t="str">
        <f>IF(ISBLANK('42-2A Dual - BIG 4'!W34)," ",'42-2A Dual - BIG 4'!W34)</f>
        <v xml:space="preserve"> </v>
      </c>
      <c r="K34" s="190" t="str">
        <f>IF(ISBLANK('42-2A Dual - BIG 4'!X34)," ",'42-2A Dual - BIG 4'!X34)</f>
        <v xml:space="preserve"> </v>
      </c>
      <c r="L34" s="191" t="str">
        <f>IF(ISBLANK('42-2A Dual - BIG 4'!Z34)," ",'42-2A Dual - BIG 4'!Z34)</f>
        <v xml:space="preserve"> </v>
      </c>
      <c r="M34" s="192" t="str">
        <f t="shared" si="0"/>
        <v xml:space="preserve"> </v>
      </c>
      <c r="N34" s="193" t="str">
        <f t="shared" si="1"/>
        <v xml:space="preserve"> </v>
      </c>
      <c r="O34" s="193" t="str">
        <f t="shared" si="2"/>
        <v xml:space="preserve"> </v>
      </c>
      <c r="P34" s="179" t="str">
        <f t="shared" si="3"/>
        <v xml:space="preserve"> </v>
      </c>
      <c r="Q34" s="186" t="str">
        <f>IF(ISBLANK('42-2A Dual - OGA'!U34)," ",'42-2A Dual - OGA'!U34)</f>
        <v xml:space="preserve"> </v>
      </c>
      <c r="R34" s="216" t="str">
        <f>IF(ISBLANK('42-2A Dual - OGA'!V34)," ",'42-2A Dual - OGA'!V34)</f>
        <v xml:space="preserve"> </v>
      </c>
      <c r="S34" s="194" t="str">
        <f>IF(ISBLANK('42-2A Dual - OGA'!W34)," ",'42-2A Dual - OGA'!W34)</f>
        <v xml:space="preserve"> </v>
      </c>
      <c r="T34" s="195" t="str">
        <f>IF(ISBLANK('42-2A Dual - OGA'!X34)," ",'42-2A Dual - OGA'!X34)</f>
        <v xml:space="preserve"> </v>
      </c>
      <c r="U34" s="192" t="str">
        <f t="shared" si="4"/>
        <v xml:space="preserve"> </v>
      </c>
      <c r="V34" s="179" t="str">
        <f t="shared" si="5"/>
        <v xml:space="preserve"> </v>
      </c>
    </row>
    <row r="35" spans="1:22" ht="15" x14ac:dyDescent="0.25">
      <c r="A35" s="182" t="str">
        <f>IF(ISBLANK('42-2A Dual - BIG 4'!A35)," ",'42-2A Dual - BIG 4'!A35)</f>
        <v xml:space="preserve"> </v>
      </c>
      <c r="B35" s="183" t="str">
        <f>IF(ISBLANK('42-2A Dual - BIG 4'!B35)," ",'42-2A Dual - BIG 4'!B35)</f>
        <v xml:space="preserve"> </v>
      </c>
      <c r="C35" s="183" t="str">
        <f>IF(ISBLANK('42-2A Dual - BIG 4'!C35)," ",'42-2A Dual - BIG 4'!C35)</f>
        <v xml:space="preserve"> </v>
      </c>
      <c r="D35" s="184" t="str">
        <f>IF(ISBLANK('42-2A Dual - BIG 4'!D35)," ",'42-2A Dual - BIG 4'!D35)</f>
        <v xml:space="preserve"> </v>
      </c>
      <c r="E35" s="185" t="str">
        <f>IF(ISBLANK('42-2A Dual - BIG 4'!P35)," ",'42-2A Dual - BIG 4'!P35)</f>
        <v xml:space="preserve"> </v>
      </c>
      <c r="F35" s="186" t="str">
        <f>IF(ISBLANK('42-2A Dual - BIG 4'!Q35)," ",'42-2A Dual - BIG 4'!Q35)</f>
        <v xml:space="preserve"> </v>
      </c>
      <c r="G35" s="187" t="str">
        <f>IF(ISBLANK('42-2A Dual - BIG 4'!R35)," ",'42-2A Dual - BIG 4'!R35)</f>
        <v xml:space="preserve"> </v>
      </c>
      <c r="H35" s="186" t="str">
        <f>IF(ISBLANK('42-2A Dual - BIG 4'!U35)," ",'42-2A Dual - BIG 4'!U35)</f>
        <v xml:space="preserve"> </v>
      </c>
      <c r="I35" s="188" t="str">
        <f>IF(ISBLANK('42-2A Dual - BIG 4'!V35)," ",'42-2A Dual - BIG 4'!V35)</f>
        <v xml:space="preserve"> </v>
      </c>
      <c r="J35" s="189" t="str">
        <f>IF(ISBLANK('42-2A Dual - BIG 4'!W35)," ",'42-2A Dual - BIG 4'!W35)</f>
        <v xml:space="preserve"> </v>
      </c>
      <c r="K35" s="190" t="str">
        <f>IF(ISBLANK('42-2A Dual - BIG 4'!X35)," ",'42-2A Dual - BIG 4'!X35)</f>
        <v xml:space="preserve"> </v>
      </c>
      <c r="L35" s="191" t="str">
        <f>IF(ISBLANK('42-2A Dual - BIG 4'!Z35)," ",'42-2A Dual - BIG 4'!Z35)</f>
        <v xml:space="preserve"> </v>
      </c>
      <c r="M35" s="192" t="str">
        <f t="shared" si="0"/>
        <v xml:space="preserve"> </v>
      </c>
      <c r="N35" s="193" t="str">
        <f t="shared" si="1"/>
        <v xml:space="preserve"> </v>
      </c>
      <c r="O35" s="193" t="str">
        <f t="shared" si="2"/>
        <v xml:space="preserve"> </v>
      </c>
      <c r="P35" s="179" t="str">
        <f t="shared" si="3"/>
        <v xml:space="preserve"> </v>
      </c>
      <c r="Q35" s="186" t="str">
        <f>IF(ISBLANK('42-2A Dual - OGA'!U35)," ",'42-2A Dual - OGA'!U35)</f>
        <v xml:space="preserve"> </v>
      </c>
      <c r="R35" s="216" t="str">
        <f>IF(ISBLANK('42-2A Dual - OGA'!V35)," ",'42-2A Dual - OGA'!V35)</f>
        <v xml:space="preserve"> </v>
      </c>
      <c r="S35" s="194" t="str">
        <f>IF(ISBLANK('42-2A Dual - OGA'!W35)," ",'42-2A Dual - OGA'!W35)</f>
        <v xml:space="preserve"> </v>
      </c>
      <c r="T35" s="195" t="str">
        <f>IF(ISBLANK('42-2A Dual - OGA'!X35)," ",'42-2A Dual - OGA'!X35)</f>
        <v xml:space="preserve"> </v>
      </c>
      <c r="U35" s="192" t="str">
        <f t="shared" si="4"/>
        <v xml:space="preserve"> </v>
      </c>
      <c r="V35" s="179" t="str">
        <f t="shared" si="5"/>
        <v xml:space="preserve"> </v>
      </c>
    </row>
    <row r="36" spans="1:22" ht="15" x14ac:dyDescent="0.25">
      <c r="A36" s="182" t="str">
        <f>IF(ISBLANK('42-2A Dual - BIG 4'!A36)," ",'42-2A Dual - BIG 4'!A36)</f>
        <v xml:space="preserve"> </v>
      </c>
      <c r="B36" s="183" t="str">
        <f>IF(ISBLANK('42-2A Dual - BIG 4'!B36)," ",'42-2A Dual - BIG 4'!B36)</f>
        <v xml:space="preserve"> </v>
      </c>
      <c r="C36" s="183" t="str">
        <f>IF(ISBLANK('42-2A Dual - BIG 4'!C36)," ",'42-2A Dual - BIG 4'!C36)</f>
        <v xml:space="preserve"> </v>
      </c>
      <c r="D36" s="184" t="str">
        <f>IF(ISBLANK('42-2A Dual - BIG 4'!D36)," ",'42-2A Dual - BIG 4'!D36)</f>
        <v xml:space="preserve"> </v>
      </c>
      <c r="E36" s="185" t="str">
        <f>IF(ISBLANK('42-2A Dual - BIG 4'!P36)," ",'42-2A Dual - BIG 4'!P36)</f>
        <v xml:space="preserve"> </v>
      </c>
      <c r="F36" s="186" t="str">
        <f>IF(ISBLANK('42-2A Dual - BIG 4'!Q36)," ",'42-2A Dual - BIG 4'!Q36)</f>
        <v xml:space="preserve"> </v>
      </c>
      <c r="G36" s="187" t="str">
        <f>IF(ISBLANK('42-2A Dual - BIG 4'!R36)," ",'42-2A Dual - BIG 4'!R36)</f>
        <v xml:space="preserve"> </v>
      </c>
      <c r="H36" s="186" t="str">
        <f>IF(ISBLANK('42-2A Dual - BIG 4'!U36)," ",'42-2A Dual - BIG 4'!U36)</f>
        <v xml:space="preserve"> </v>
      </c>
      <c r="I36" s="188" t="str">
        <f>IF(ISBLANK('42-2A Dual - BIG 4'!V36)," ",'42-2A Dual - BIG 4'!V36)</f>
        <v xml:space="preserve"> </v>
      </c>
      <c r="J36" s="189" t="str">
        <f>IF(ISBLANK('42-2A Dual - BIG 4'!W36)," ",'42-2A Dual - BIG 4'!W36)</f>
        <v xml:space="preserve"> </v>
      </c>
      <c r="K36" s="190" t="str">
        <f>IF(ISBLANK('42-2A Dual - BIG 4'!X36)," ",'42-2A Dual - BIG 4'!X36)</f>
        <v xml:space="preserve"> </v>
      </c>
      <c r="L36" s="191" t="str">
        <f>IF(ISBLANK('42-2A Dual - BIG 4'!Z36)," ",'42-2A Dual - BIG 4'!Z36)</f>
        <v xml:space="preserve"> </v>
      </c>
      <c r="M36" s="192" t="str">
        <f t="shared" si="0"/>
        <v xml:space="preserve"> </v>
      </c>
      <c r="N36" s="193" t="str">
        <f t="shared" si="1"/>
        <v xml:space="preserve"> </v>
      </c>
      <c r="O36" s="193" t="str">
        <f t="shared" si="2"/>
        <v xml:space="preserve"> </v>
      </c>
      <c r="P36" s="179" t="str">
        <f t="shared" si="3"/>
        <v xml:space="preserve"> </v>
      </c>
      <c r="Q36" s="186" t="str">
        <f>IF(ISBLANK('42-2A Dual - OGA'!U36)," ",'42-2A Dual - OGA'!U36)</f>
        <v xml:space="preserve"> </v>
      </c>
      <c r="R36" s="216" t="str">
        <f>IF(ISBLANK('42-2A Dual - OGA'!V36)," ",'42-2A Dual - OGA'!V36)</f>
        <v xml:space="preserve"> </v>
      </c>
      <c r="S36" s="194" t="str">
        <f>IF(ISBLANK('42-2A Dual - OGA'!W36)," ",'42-2A Dual - OGA'!W36)</f>
        <v xml:space="preserve"> </v>
      </c>
      <c r="T36" s="195" t="str">
        <f>IF(ISBLANK('42-2A Dual - OGA'!X36)," ",'42-2A Dual - OGA'!X36)</f>
        <v xml:space="preserve"> </v>
      </c>
      <c r="U36" s="192" t="str">
        <f t="shared" si="4"/>
        <v xml:space="preserve"> </v>
      </c>
      <c r="V36" s="179" t="str">
        <f t="shared" si="5"/>
        <v xml:space="preserve"> </v>
      </c>
    </row>
    <row r="37" spans="1:22" ht="15" x14ac:dyDescent="0.25">
      <c r="A37" s="182" t="str">
        <f>IF(ISBLANK('42-2A Dual - BIG 4'!A37)," ",'42-2A Dual - BIG 4'!A37)</f>
        <v xml:space="preserve"> </v>
      </c>
      <c r="B37" s="183" t="str">
        <f>IF(ISBLANK('42-2A Dual - BIG 4'!B37)," ",'42-2A Dual - BIG 4'!B37)</f>
        <v xml:space="preserve"> </v>
      </c>
      <c r="C37" s="183" t="str">
        <f>IF(ISBLANK('42-2A Dual - BIG 4'!C37)," ",'42-2A Dual - BIG 4'!C37)</f>
        <v xml:space="preserve"> </v>
      </c>
      <c r="D37" s="184" t="str">
        <f>IF(ISBLANK('42-2A Dual - BIG 4'!D37)," ",'42-2A Dual - BIG 4'!D37)</f>
        <v xml:space="preserve"> </v>
      </c>
      <c r="E37" s="185" t="str">
        <f>IF(ISBLANK('42-2A Dual - BIG 4'!P37)," ",'42-2A Dual - BIG 4'!P37)</f>
        <v xml:space="preserve"> </v>
      </c>
      <c r="F37" s="186" t="str">
        <f>IF(ISBLANK('42-2A Dual - BIG 4'!Q37)," ",'42-2A Dual - BIG 4'!Q37)</f>
        <v xml:space="preserve"> </v>
      </c>
      <c r="G37" s="187" t="str">
        <f>IF(ISBLANK('42-2A Dual - BIG 4'!R37)," ",'42-2A Dual - BIG 4'!R37)</f>
        <v xml:space="preserve"> </v>
      </c>
      <c r="H37" s="186" t="str">
        <f>IF(ISBLANK('42-2A Dual - BIG 4'!U37)," ",'42-2A Dual - BIG 4'!U37)</f>
        <v xml:space="preserve"> </v>
      </c>
      <c r="I37" s="188" t="str">
        <f>IF(ISBLANK('42-2A Dual - BIG 4'!V37)," ",'42-2A Dual - BIG 4'!V37)</f>
        <v xml:space="preserve"> </v>
      </c>
      <c r="J37" s="189" t="str">
        <f>IF(ISBLANK('42-2A Dual - BIG 4'!W37)," ",'42-2A Dual - BIG 4'!W37)</f>
        <v xml:space="preserve"> </v>
      </c>
      <c r="K37" s="190" t="str">
        <f>IF(ISBLANK('42-2A Dual - BIG 4'!X37)," ",'42-2A Dual - BIG 4'!X37)</f>
        <v xml:space="preserve"> </v>
      </c>
      <c r="L37" s="191" t="str">
        <f>IF(ISBLANK('42-2A Dual - BIG 4'!Z37)," ",'42-2A Dual - BIG 4'!Z37)</f>
        <v xml:space="preserve"> </v>
      </c>
      <c r="M37" s="192" t="str">
        <f t="shared" si="0"/>
        <v xml:space="preserve"> </v>
      </c>
      <c r="N37" s="193" t="str">
        <f t="shared" si="1"/>
        <v xml:space="preserve"> </v>
      </c>
      <c r="O37" s="193" t="str">
        <f t="shared" si="2"/>
        <v xml:space="preserve"> </v>
      </c>
      <c r="P37" s="179" t="str">
        <f t="shared" si="3"/>
        <v xml:space="preserve"> </v>
      </c>
      <c r="Q37" s="186" t="str">
        <f>IF(ISBLANK('42-2A Dual - OGA'!U37)," ",'42-2A Dual - OGA'!U37)</f>
        <v xml:space="preserve"> </v>
      </c>
      <c r="R37" s="216" t="str">
        <f>IF(ISBLANK('42-2A Dual - OGA'!V37)," ",'42-2A Dual - OGA'!V37)</f>
        <v xml:space="preserve"> </v>
      </c>
      <c r="S37" s="194" t="str">
        <f>IF(ISBLANK('42-2A Dual - OGA'!W37)," ",'42-2A Dual - OGA'!W37)</f>
        <v xml:space="preserve"> </v>
      </c>
      <c r="T37" s="195" t="str">
        <f>IF(ISBLANK('42-2A Dual - OGA'!X37)," ",'42-2A Dual - OGA'!X37)</f>
        <v xml:space="preserve"> </v>
      </c>
      <c r="U37" s="192" t="str">
        <f t="shared" si="4"/>
        <v xml:space="preserve"> </v>
      </c>
      <c r="V37" s="179" t="str">
        <f t="shared" si="5"/>
        <v xml:space="preserve"> </v>
      </c>
    </row>
    <row r="38" spans="1:22" ht="15" x14ac:dyDescent="0.25">
      <c r="A38" s="182" t="str">
        <f>IF(ISBLANK('42-2A Dual - BIG 4'!A38)," ",'42-2A Dual - BIG 4'!A38)</f>
        <v xml:space="preserve"> </v>
      </c>
      <c r="B38" s="183" t="str">
        <f>IF(ISBLANK('42-2A Dual - BIG 4'!B38)," ",'42-2A Dual - BIG 4'!B38)</f>
        <v xml:space="preserve"> </v>
      </c>
      <c r="C38" s="183" t="str">
        <f>IF(ISBLANK('42-2A Dual - BIG 4'!C38)," ",'42-2A Dual - BIG 4'!C38)</f>
        <v xml:space="preserve"> </v>
      </c>
      <c r="D38" s="184" t="str">
        <f>IF(ISBLANK('42-2A Dual - BIG 4'!D38)," ",'42-2A Dual - BIG 4'!D38)</f>
        <v xml:space="preserve"> </v>
      </c>
      <c r="E38" s="185" t="str">
        <f>IF(ISBLANK('42-2A Dual - BIG 4'!P38)," ",'42-2A Dual - BIG 4'!P38)</f>
        <v xml:space="preserve"> </v>
      </c>
      <c r="F38" s="186" t="str">
        <f>IF(ISBLANK('42-2A Dual - BIG 4'!Q38)," ",'42-2A Dual - BIG 4'!Q38)</f>
        <v xml:space="preserve"> </v>
      </c>
      <c r="G38" s="187" t="str">
        <f>IF(ISBLANK('42-2A Dual - BIG 4'!R38)," ",'42-2A Dual - BIG 4'!R38)</f>
        <v xml:space="preserve"> </v>
      </c>
      <c r="H38" s="186" t="str">
        <f>IF(ISBLANK('42-2A Dual - BIG 4'!U38)," ",'42-2A Dual - BIG 4'!U38)</f>
        <v xml:space="preserve"> </v>
      </c>
      <c r="I38" s="188" t="str">
        <f>IF(ISBLANK('42-2A Dual - BIG 4'!V38)," ",'42-2A Dual - BIG 4'!V38)</f>
        <v xml:space="preserve"> </v>
      </c>
      <c r="J38" s="189" t="str">
        <f>IF(ISBLANK('42-2A Dual - BIG 4'!W38)," ",'42-2A Dual - BIG 4'!W38)</f>
        <v xml:space="preserve"> </v>
      </c>
      <c r="K38" s="190" t="str">
        <f>IF(ISBLANK('42-2A Dual - BIG 4'!X38)," ",'42-2A Dual - BIG 4'!X38)</f>
        <v xml:space="preserve"> </v>
      </c>
      <c r="L38" s="191" t="str">
        <f>IF(ISBLANK('42-2A Dual - BIG 4'!Z38)," ",'42-2A Dual - BIG 4'!Z38)</f>
        <v xml:space="preserve"> </v>
      </c>
      <c r="M38" s="192" t="str">
        <f t="shared" si="0"/>
        <v xml:space="preserve"> </v>
      </c>
      <c r="N38" s="193" t="str">
        <f t="shared" si="1"/>
        <v xml:space="preserve"> </v>
      </c>
      <c r="O38" s="193" t="str">
        <f t="shared" si="2"/>
        <v xml:space="preserve"> </v>
      </c>
      <c r="P38" s="179" t="str">
        <f t="shared" si="3"/>
        <v xml:space="preserve"> </v>
      </c>
      <c r="Q38" s="186" t="str">
        <f>IF(ISBLANK('42-2A Dual - OGA'!U38)," ",'42-2A Dual - OGA'!U38)</f>
        <v xml:space="preserve"> </v>
      </c>
      <c r="R38" s="216" t="str">
        <f>IF(ISBLANK('42-2A Dual - OGA'!V38)," ",'42-2A Dual - OGA'!V38)</f>
        <v xml:space="preserve"> </v>
      </c>
      <c r="S38" s="194" t="str">
        <f>IF(ISBLANK('42-2A Dual - OGA'!W38)," ",'42-2A Dual - OGA'!W38)</f>
        <v xml:space="preserve"> </v>
      </c>
      <c r="T38" s="195" t="str">
        <f>IF(ISBLANK('42-2A Dual - OGA'!X38)," ",'42-2A Dual - OGA'!X38)</f>
        <v xml:space="preserve"> </v>
      </c>
      <c r="U38" s="192" t="str">
        <f t="shared" si="4"/>
        <v xml:space="preserve"> </v>
      </c>
      <c r="V38" s="179" t="str">
        <f t="shared" si="5"/>
        <v xml:space="preserve"> </v>
      </c>
    </row>
    <row r="39" spans="1:22" ht="15" x14ac:dyDescent="0.25">
      <c r="A39" s="182" t="str">
        <f>IF(ISBLANK('42-2A Dual - BIG 4'!A39)," ",'42-2A Dual - BIG 4'!A39)</f>
        <v xml:space="preserve"> </v>
      </c>
      <c r="B39" s="183" t="str">
        <f>IF(ISBLANK('42-2A Dual - BIG 4'!B39)," ",'42-2A Dual - BIG 4'!B39)</f>
        <v xml:space="preserve"> </v>
      </c>
      <c r="C39" s="183" t="str">
        <f>IF(ISBLANK('42-2A Dual - BIG 4'!C39)," ",'42-2A Dual - BIG 4'!C39)</f>
        <v xml:space="preserve"> </v>
      </c>
      <c r="D39" s="184" t="str">
        <f>IF(ISBLANK('42-2A Dual - BIG 4'!D39)," ",'42-2A Dual - BIG 4'!D39)</f>
        <v xml:space="preserve"> </v>
      </c>
      <c r="E39" s="185" t="str">
        <f>IF(ISBLANK('42-2A Dual - BIG 4'!P39)," ",'42-2A Dual - BIG 4'!P39)</f>
        <v xml:space="preserve"> </v>
      </c>
      <c r="F39" s="186" t="str">
        <f>IF(ISBLANK('42-2A Dual - BIG 4'!Q39)," ",'42-2A Dual - BIG 4'!Q39)</f>
        <v xml:space="preserve"> </v>
      </c>
      <c r="G39" s="187" t="str">
        <f>IF(ISBLANK('42-2A Dual - BIG 4'!R39)," ",'42-2A Dual - BIG 4'!R39)</f>
        <v xml:space="preserve"> </v>
      </c>
      <c r="H39" s="186" t="str">
        <f>IF(ISBLANK('42-2A Dual - BIG 4'!U39)," ",'42-2A Dual - BIG 4'!U39)</f>
        <v xml:space="preserve"> </v>
      </c>
      <c r="I39" s="188" t="str">
        <f>IF(ISBLANK('42-2A Dual - BIG 4'!V39)," ",'42-2A Dual - BIG 4'!V39)</f>
        <v xml:space="preserve"> </v>
      </c>
      <c r="J39" s="189" t="str">
        <f>IF(ISBLANK('42-2A Dual - BIG 4'!W39)," ",'42-2A Dual - BIG 4'!W39)</f>
        <v xml:space="preserve"> </v>
      </c>
      <c r="K39" s="190" t="str">
        <f>IF(ISBLANK('42-2A Dual - BIG 4'!X39)," ",'42-2A Dual - BIG 4'!X39)</f>
        <v xml:space="preserve"> </v>
      </c>
      <c r="L39" s="191" t="str">
        <f>IF(ISBLANK('42-2A Dual - BIG 4'!Z39)," ",'42-2A Dual - BIG 4'!Z39)</f>
        <v xml:space="preserve"> </v>
      </c>
      <c r="M39" s="192" t="str">
        <f t="shared" si="0"/>
        <v xml:space="preserve"> </v>
      </c>
      <c r="N39" s="193" t="str">
        <f t="shared" si="1"/>
        <v xml:space="preserve"> </v>
      </c>
      <c r="O39" s="193" t="str">
        <f t="shared" si="2"/>
        <v xml:space="preserve"> </v>
      </c>
      <c r="P39" s="179" t="str">
        <f t="shared" si="3"/>
        <v xml:space="preserve"> </v>
      </c>
      <c r="Q39" s="186" t="str">
        <f>IF(ISBLANK('42-2A Dual - OGA'!U39)," ",'42-2A Dual - OGA'!U39)</f>
        <v xml:space="preserve"> </v>
      </c>
      <c r="R39" s="216" t="str">
        <f>IF(ISBLANK('42-2A Dual - OGA'!V39)," ",'42-2A Dual - OGA'!V39)</f>
        <v xml:space="preserve"> </v>
      </c>
      <c r="S39" s="194" t="str">
        <f>IF(ISBLANK('42-2A Dual - OGA'!W39)," ",'42-2A Dual - OGA'!W39)</f>
        <v xml:space="preserve"> </v>
      </c>
      <c r="T39" s="195" t="str">
        <f>IF(ISBLANK('42-2A Dual - OGA'!X39)," ",'42-2A Dual - OGA'!X39)</f>
        <v xml:space="preserve"> </v>
      </c>
      <c r="U39" s="192" t="str">
        <f t="shared" si="4"/>
        <v xml:space="preserve"> </v>
      </c>
      <c r="V39" s="179" t="str">
        <f t="shared" si="5"/>
        <v xml:space="preserve"> </v>
      </c>
    </row>
    <row r="40" spans="1:22" ht="15" x14ac:dyDescent="0.25">
      <c r="A40" s="182" t="str">
        <f>IF(ISBLANK('42-2A Dual - BIG 4'!A40)," ",'42-2A Dual - BIG 4'!A40)</f>
        <v xml:space="preserve"> </v>
      </c>
      <c r="B40" s="183" t="str">
        <f>IF(ISBLANK('42-2A Dual - BIG 4'!B40)," ",'42-2A Dual - BIG 4'!B40)</f>
        <v xml:space="preserve"> </v>
      </c>
      <c r="C40" s="183" t="str">
        <f>IF(ISBLANK('42-2A Dual - BIG 4'!C40)," ",'42-2A Dual - BIG 4'!C40)</f>
        <v xml:space="preserve"> </v>
      </c>
      <c r="D40" s="184" t="str">
        <f>IF(ISBLANK('42-2A Dual - BIG 4'!D40)," ",'42-2A Dual - BIG 4'!D40)</f>
        <v xml:space="preserve"> </v>
      </c>
      <c r="E40" s="185" t="str">
        <f>IF(ISBLANK('42-2A Dual - BIG 4'!P40)," ",'42-2A Dual - BIG 4'!P40)</f>
        <v xml:space="preserve"> </v>
      </c>
      <c r="F40" s="186" t="str">
        <f>IF(ISBLANK('42-2A Dual - BIG 4'!Q40)," ",'42-2A Dual - BIG 4'!Q40)</f>
        <v xml:space="preserve"> </v>
      </c>
      <c r="G40" s="187" t="str">
        <f>IF(ISBLANK('42-2A Dual - BIG 4'!R40)," ",'42-2A Dual - BIG 4'!R40)</f>
        <v xml:space="preserve"> </v>
      </c>
      <c r="H40" s="186" t="str">
        <f>IF(ISBLANK('42-2A Dual - BIG 4'!U40)," ",'42-2A Dual - BIG 4'!U40)</f>
        <v xml:space="preserve"> </v>
      </c>
      <c r="I40" s="188" t="str">
        <f>IF(ISBLANK('42-2A Dual - BIG 4'!V40)," ",'42-2A Dual - BIG 4'!V40)</f>
        <v xml:space="preserve"> </v>
      </c>
      <c r="J40" s="189" t="str">
        <f>IF(ISBLANK('42-2A Dual - BIG 4'!W40)," ",'42-2A Dual - BIG 4'!W40)</f>
        <v xml:space="preserve"> </v>
      </c>
      <c r="K40" s="190" t="str">
        <f>IF(ISBLANK('42-2A Dual - BIG 4'!X40)," ",'42-2A Dual - BIG 4'!X40)</f>
        <v xml:space="preserve"> </v>
      </c>
      <c r="L40" s="191" t="str">
        <f>IF(ISBLANK('42-2A Dual - BIG 4'!Z40)," ",'42-2A Dual - BIG 4'!Z40)</f>
        <v xml:space="preserve"> </v>
      </c>
      <c r="M40" s="192" t="str">
        <f t="shared" si="0"/>
        <v xml:space="preserve"> </v>
      </c>
      <c r="N40" s="193" t="str">
        <f t="shared" si="1"/>
        <v xml:space="preserve"> </v>
      </c>
      <c r="O40" s="193" t="str">
        <f t="shared" si="2"/>
        <v xml:space="preserve"> </v>
      </c>
      <c r="P40" s="179" t="str">
        <f t="shared" si="3"/>
        <v xml:space="preserve"> </v>
      </c>
      <c r="Q40" s="186" t="str">
        <f>IF(ISBLANK('42-2A Dual - OGA'!U40)," ",'42-2A Dual - OGA'!U40)</f>
        <v xml:space="preserve"> </v>
      </c>
      <c r="R40" s="216" t="str">
        <f>IF(ISBLANK('42-2A Dual - OGA'!V40)," ",'42-2A Dual - OGA'!V40)</f>
        <v xml:space="preserve"> </v>
      </c>
      <c r="S40" s="194" t="str">
        <f>IF(ISBLANK('42-2A Dual - OGA'!W40)," ",'42-2A Dual - OGA'!W40)</f>
        <v xml:space="preserve"> </v>
      </c>
      <c r="T40" s="195" t="str">
        <f>IF(ISBLANK('42-2A Dual - OGA'!X40)," ",'42-2A Dual - OGA'!X40)</f>
        <v xml:space="preserve"> </v>
      </c>
      <c r="U40" s="192" t="str">
        <f t="shared" si="4"/>
        <v xml:space="preserve"> </v>
      </c>
      <c r="V40" s="179" t="str">
        <f t="shared" si="5"/>
        <v xml:space="preserve"> </v>
      </c>
    </row>
    <row r="41" spans="1:22" ht="15" x14ac:dyDescent="0.25">
      <c r="A41" s="182" t="str">
        <f>IF(ISBLANK('42-2A Dual - BIG 4'!A41)," ",'42-2A Dual - BIG 4'!A41)</f>
        <v xml:space="preserve"> </v>
      </c>
      <c r="B41" s="183" t="str">
        <f>IF(ISBLANK('42-2A Dual - BIG 4'!B41)," ",'42-2A Dual - BIG 4'!B41)</f>
        <v xml:space="preserve"> </v>
      </c>
      <c r="C41" s="183" t="str">
        <f>IF(ISBLANK('42-2A Dual - BIG 4'!C41)," ",'42-2A Dual - BIG 4'!C41)</f>
        <v xml:space="preserve"> </v>
      </c>
      <c r="D41" s="184" t="str">
        <f>IF(ISBLANK('42-2A Dual - BIG 4'!D41)," ",'42-2A Dual - BIG 4'!D41)</f>
        <v xml:space="preserve"> </v>
      </c>
      <c r="E41" s="185" t="str">
        <f>IF(ISBLANK('42-2A Dual - BIG 4'!P41)," ",'42-2A Dual - BIG 4'!P41)</f>
        <v xml:space="preserve"> </v>
      </c>
      <c r="F41" s="186" t="str">
        <f>IF(ISBLANK('42-2A Dual - BIG 4'!Q41)," ",'42-2A Dual - BIG 4'!Q41)</f>
        <v xml:space="preserve"> </v>
      </c>
      <c r="G41" s="187" t="str">
        <f>IF(ISBLANK('42-2A Dual - BIG 4'!R41)," ",'42-2A Dual - BIG 4'!R41)</f>
        <v xml:space="preserve"> </v>
      </c>
      <c r="H41" s="186" t="str">
        <f>IF(ISBLANK('42-2A Dual - BIG 4'!U41)," ",'42-2A Dual - BIG 4'!U41)</f>
        <v xml:space="preserve"> </v>
      </c>
      <c r="I41" s="188" t="str">
        <f>IF(ISBLANK('42-2A Dual - BIG 4'!V41)," ",'42-2A Dual - BIG 4'!V41)</f>
        <v xml:space="preserve"> </v>
      </c>
      <c r="J41" s="189" t="str">
        <f>IF(ISBLANK('42-2A Dual - BIG 4'!W41)," ",'42-2A Dual - BIG 4'!W41)</f>
        <v xml:space="preserve"> </v>
      </c>
      <c r="K41" s="190" t="str">
        <f>IF(ISBLANK('42-2A Dual - BIG 4'!X41)," ",'42-2A Dual - BIG 4'!X41)</f>
        <v xml:space="preserve"> </v>
      </c>
      <c r="L41" s="191" t="str">
        <f>IF(ISBLANK('42-2A Dual - BIG 4'!Z41)," ",'42-2A Dual - BIG 4'!Z41)</f>
        <v xml:space="preserve"> </v>
      </c>
      <c r="M41" s="192" t="str">
        <f t="shared" si="0"/>
        <v xml:space="preserve"> </v>
      </c>
      <c r="N41" s="193" t="str">
        <f t="shared" si="1"/>
        <v xml:space="preserve"> </v>
      </c>
      <c r="O41" s="193" t="str">
        <f t="shared" si="2"/>
        <v xml:space="preserve"> </v>
      </c>
      <c r="P41" s="179" t="str">
        <f t="shared" si="3"/>
        <v xml:space="preserve"> </v>
      </c>
      <c r="Q41" s="186" t="str">
        <f>IF(ISBLANK('42-2A Dual - OGA'!U41)," ",'42-2A Dual - OGA'!U41)</f>
        <v xml:space="preserve"> </v>
      </c>
      <c r="R41" s="216" t="str">
        <f>IF(ISBLANK('42-2A Dual - OGA'!V41)," ",'42-2A Dual - OGA'!V41)</f>
        <v xml:space="preserve"> </v>
      </c>
      <c r="S41" s="194" t="str">
        <f>IF(ISBLANK('42-2A Dual - OGA'!W41)," ",'42-2A Dual - OGA'!W41)</f>
        <v xml:space="preserve"> </v>
      </c>
      <c r="T41" s="195" t="str">
        <f>IF(ISBLANK('42-2A Dual - OGA'!X41)," ",'42-2A Dual - OGA'!X41)</f>
        <v xml:space="preserve"> </v>
      </c>
      <c r="U41" s="192" t="str">
        <f t="shared" si="4"/>
        <v xml:space="preserve"> </v>
      </c>
      <c r="V41" s="179" t="str">
        <f t="shared" si="5"/>
        <v xml:space="preserve"> </v>
      </c>
    </row>
    <row r="42" spans="1:22" ht="15" x14ac:dyDescent="0.25">
      <c r="A42" s="182" t="str">
        <f>IF(ISBLANK('42-2A Dual - BIG 4'!A42)," ",'42-2A Dual - BIG 4'!A42)</f>
        <v xml:space="preserve"> </v>
      </c>
      <c r="B42" s="183" t="str">
        <f>IF(ISBLANK('42-2A Dual - BIG 4'!B42)," ",'42-2A Dual - BIG 4'!B42)</f>
        <v xml:space="preserve"> </v>
      </c>
      <c r="C42" s="183" t="str">
        <f>IF(ISBLANK('42-2A Dual - BIG 4'!C42)," ",'42-2A Dual - BIG 4'!C42)</f>
        <v xml:space="preserve"> </v>
      </c>
      <c r="D42" s="184" t="str">
        <f>IF(ISBLANK('42-2A Dual - BIG 4'!D42)," ",'42-2A Dual - BIG 4'!D42)</f>
        <v xml:space="preserve"> </v>
      </c>
      <c r="E42" s="185" t="str">
        <f>IF(ISBLANK('42-2A Dual - BIG 4'!P42)," ",'42-2A Dual - BIG 4'!P42)</f>
        <v xml:space="preserve"> </v>
      </c>
      <c r="F42" s="186" t="str">
        <f>IF(ISBLANK('42-2A Dual - BIG 4'!Q42)," ",'42-2A Dual - BIG 4'!Q42)</f>
        <v xml:space="preserve"> </v>
      </c>
      <c r="G42" s="187" t="str">
        <f>IF(ISBLANK('42-2A Dual - BIG 4'!R42)," ",'42-2A Dual - BIG 4'!R42)</f>
        <v xml:space="preserve"> </v>
      </c>
      <c r="H42" s="186" t="str">
        <f>IF(ISBLANK('42-2A Dual - BIG 4'!U42)," ",'42-2A Dual - BIG 4'!U42)</f>
        <v xml:space="preserve"> </v>
      </c>
      <c r="I42" s="188" t="str">
        <f>IF(ISBLANK('42-2A Dual - BIG 4'!V42)," ",'42-2A Dual - BIG 4'!V42)</f>
        <v xml:space="preserve"> </v>
      </c>
      <c r="J42" s="189" t="str">
        <f>IF(ISBLANK('42-2A Dual - BIG 4'!W42)," ",'42-2A Dual - BIG 4'!W42)</f>
        <v xml:space="preserve"> </v>
      </c>
      <c r="K42" s="190" t="str">
        <f>IF(ISBLANK('42-2A Dual - BIG 4'!X42)," ",'42-2A Dual - BIG 4'!X42)</f>
        <v xml:space="preserve"> </v>
      </c>
      <c r="L42" s="191" t="str">
        <f>IF(ISBLANK('42-2A Dual - BIG 4'!Z42)," ",'42-2A Dual - BIG 4'!Z42)</f>
        <v xml:space="preserve"> </v>
      </c>
      <c r="M42" s="192" t="str">
        <f t="shared" si="0"/>
        <v xml:space="preserve"> </v>
      </c>
      <c r="N42" s="193" t="str">
        <f t="shared" si="1"/>
        <v xml:space="preserve"> </v>
      </c>
      <c r="O42" s="193" t="str">
        <f t="shared" si="2"/>
        <v xml:space="preserve"> </v>
      </c>
      <c r="P42" s="179" t="str">
        <f t="shared" si="3"/>
        <v xml:space="preserve"> </v>
      </c>
      <c r="Q42" s="186" t="str">
        <f>IF(ISBLANK('42-2A Dual - OGA'!U42)," ",'42-2A Dual - OGA'!U42)</f>
        <v xml:space="preserve"> </v>
      </c>
      <c r="R42" s="216" t="str">
        <f>IF(ISBLANK('42-2A Dual - OGA'!V42)," ",'42-2A Dual - OGA'!V42)</f>
        <v xml:space="preserve"> </v>
      </c>
      <c r="S42" s="194" t="str">
        <f>IF(ISBLANK('42-2A Dual - OGA'!W42)," ",'42-2A Dual - OGA'!W42)</f>
        <v xml:space="preserve"> </v>
      </c>
      <c r="T42" s="195" t="str">
        <f>IF(ISBLANK('42-2A Dual - OGA'!X42)," ",'42-2A Dual - OGA'!X42)</f>
        <v xml:space="preserve"> </v>
      </c>
      <c r="U42" s="192" t="str">
        <f t="shared" si="4"/>
        <v xml:space="preserve"> </v>
      </c>
      <c r="V42" s="179" t="str">
        <f t="shared" si="5"/>
        <v xml:space="preserve"> </v>
      </c>
    </row>
    <row r="43" spans="1:22" ht="15" x14ac:dyDescent="0.25">
      <c r="A43" s="182" t="str">
        <f>IF(ISBLANK('42-2A Dual - BIG 4'!A43)," ",'42-2A Dual - BIG 4'!A43)</f>
        <v xml:space="preserve"> </v>
      </c>
      <c r="B43" s="183" t="str">
        <f>IF(ISBLANK('42-2A Dual - BIG 4'!B43)," ",'42-2A Dual - BIG 4'!B43)</f>
        <v xml:space="preserve"> </v>
      </c>
      <c r="C43" s="183" t="str">
        <f>IF(ISBLANK('42-2A Dual - BIG 4'!C43)," ",'42-2A Dual - BIG 4'!C43)</f>
        <v xml:space="preserve"> </v>
      </c>
      <c r="D43" s="184" t="str">
        <f>IF(ISBLANK('42-2A Dual - BIG 4'!D43)," ",'42-2A Dual - BIG 4'!D43)</f>
        <v xml:space="preserve"> </v>
      </c>
      <c r="E43" s="185" t="str">
        <f>IF(ISBLANK('42-2A Dual - BIG 4'!P43)," ",'42-2A Dual - BIG 4'!P43)</f>
        <v xml:space="preserve"> </v>
      </c>
      <c r="F43" s="186" t="str">
        <f>IF(ISBLANK('42-2A Dual - BIG 4'!Q43)," ",'42-2A Dual - BIG 4'!Q43)</f>
        <v xml:space="preserve"> </v>
      </c>
      <c r="G43" s="187" t="str">
        <f>IF(ISBLANK('42-2A Dual - BIG 4'!R43)," ",'42-2A Dual - BIG 4'!R43)</f>
        <v xml:space="preserve"> </v>
      </c>
      <c r="H43" s="186" t="str">
        <f>IF(ISBLANK('42-2A Dual - BIG 4'!U43)," ",'42-2A Dual - BIG 4'!U43)</f>
        <v xml:space="preserve"> </v>
      </c>
      <c r="I43" s="188" t="str">
        <f>IF(ISBLANK('42-2A Dual - BIG 4'!V43)," ",'42-2A Dual - BIG 4'!V43)</f>
        <v xml:space="preserve"> </v>
      </c>
      <c r="J43" s="189" t="str">
        <f>IF(ISBLANK('42-2A Dual - BIG 4'!W43)," ",'42-2A Dual - BIG 4'!W43)</f>
        <v xml:space="preserve"> </v>
      </c>
      <c r="K43" s="190" t="str">
        <f>IF(ISBLANK('42-2A Dual - BIG 4'!X43)," ",'42-2A Dual - BIG 4'!X43)</f>
        <v xml:space="preserve"> </v>
      </c>
      <c r="L43" s="191" t="str">
        <f>IF(ISBLANK('42-2A Dual - BIG 4'!Z43)," ",'42-2A Dual - BIG 4'!Z43)</f>
        <v xml:space="preserve"> </v>
      </c>
      <c r="M43" s="192" t="str">
        <f t="shared" si="0"/>
        <v xml:space="preserve"> </v>
      </c>
      <c r="N43" s="193" t="str">
        <f t="shared" si="1"/>
        <v xml:space="preserve"> </v>
      </c>
      <c r="O43" s="193" t="str">
        <f t="shared" si="2"/>
        <v xml:space="preserve"> </v>
      </c>
      <c r="P43" s="179" t="str">
        <f t="shared" si="3"/>
        <v xml:space="preserve"> </v>
      </c>
      <c r="Q43" s="186" t="str">
        <f>IF(ISBLANK('42-2A Dual - OGA'!U43)," ",'42-2A Dual - OGA'!U43)</f>
        <v xml:space="preserve"> </v>
      </c>
      <c r="R43" s="216" t="str">
        <f>IF(ISBLANK('42-2A Dual - OGA'!V43)," ",'42-2A Dual - OGA'!V43)</f>
        <v xml:space="preserve"> </v>
      </c>
      <c r="S43" s="194" t="str">
        <f>IF(ISBLANK('42-2A Dual - OGA'!W43)," ",'42-2A Dual - OGA'!W43)</f>
        <v xml:space="preserve"> </v>
      </c>
      <c r="T43" s="195" t="str">
        <f>IF(ISBLANK('42-2A Dual - OGA'!X43)," ",'42-2A Dual - OGA'!X43)</f>
        <v xml:space="preserve"> </v>
      </c>
      <c r="U43" s="192" t="str">
        <f t="shared" si="4"/>
        <v xml:space="preserve"> </v>
      </c>
      <c r="V43" s="179" t="str">
        <f t="shared" si="5"/>
        <v xml:space="preserve"> </v>
      </c>
    </row>
    <row r="44" spans="1:22" ht="15" x14ac:dyDescent="0.25">
      <c r="A44" s="182" t="str">
        <f>IF(ISBLANK('42-2A Dual - BIG 4'!A44)," ",'42-2A Dual - BIG 4'!A44)</f>
        <v xml:space="preserve"> </v>
      </c>
      <c r="B44" s="183" t="str">
        <f>IF(ISBLANK('42-2A Dual - BIG 4'!B44)," ",'42-2A Dual - BIG 4'!B44)</f>
        <v xml:space="preserve"> </v>
      </c>
      <c r="C44" s="183" t="str">
        <f>IF(ISBLANK('42-2A Dual - BIG 4'!C44)," ",'42-2A Dual - BIG 4'!C44)</f>
        <v xml:space="preserve"> </v>
      </c>
      <c r="D44" s="184" t="str">
        <f>IF(ISBLANK('42-2A Dual - BIG 4'!D44)," ",'42-2A Dual - BIG 4'!D44)</f>
        <v xml:space="preserve"> </v>
      </c>
      <c r="E44" s="185" t="str">
        <f>IF(ISBLANK('42-2A Dual - BIG 4'!P44)," ",'42-2A Dual - BIG 4'!P44)</f>
        <v xml:space="preserve"> </v>
      </c>
      <c r="F44" s="186" t="str">
        <f>IF(ISBLANK('42-2A Dual - BIG 4'!Q44)," ",'42-2A Dual - BIG 4'!Q44)</f>
        <v xml:space="preserve"> </v>
      </c>
      <c r="G44" s="187" t="str">
        <f>IF(ISBLANK('42-2A Dual - BIG 4'!R44)," ",'42-2A Dual - BIG 4'!R44)</f>
        <v xml:space="preserve"> </v>
      </c>
      <c r="H44" s="186" t="str">
        <f>IF(ISBLANK('42-2A Dual - BIG 4'!U44)," ",'42-2A Dual - BIG 4'!U44)</f>
        <v xml:space="preserve"> </v>
      </c>
      <c r="I44" s="188" t="str">
        <f>IF(ISBLANK('42-2A Dual - BIG 4'!V44)," ",'42-2A Dual - BIG 4'!V44)</f>
        <v xml:space="preserve"> </v>
      </c>
      <c r="J44" s="189" t="str">
        <f>IF(ISBLANK('42-2A Dual - BIG 4'!W44)," ",'42-2A Dual - BIG 4'!W44)</f>
        <v xml:space="preserve"> </v>
      </c>
      <c r="K44" s="190" t="str">
        <f>IF(ISBLANK('42-2A Dual - BIG 4'!X44)," ",'42-2A Dual - BIG 4'!X44)</f>
        <v xml:space="preserve"> </v>
      </c>
      <c r="L44" s="191" t="str">
        <f>IF(ISBLANK('42-2A Dual - BIG 4'!Z44)," ",'42-2A Dual - BIG 4'!Z44)</f>
        <v xml:space="preserve"> </v>
      </c>
      <c r="M44" s="192" t="str">
        <f t="shared" si="0"/>
        <v xml:space="preserve"> </v>
      </c>
      <c r="N44" s="193" t="str">
        <f t="shared" si="1"/>
        <v xml:space="preserve"> </v>
      </c>
      <c r="O44" s="193" t="str">
        <f t="shared" si="2"/>
        <v xml:space="preserve"> </v>
      </c>
      <c r="P44" s="179" t="str">
        <f t="shared" si="3"/>
        <v xml:space="preserve"> </v>
      </c>
      <c r="Q44" s="186" t="str">
        <f>IF(ISBLANK('42-2A Dual - OGA'!U44)," ",'42-2A Dual - OGA'!U44)</f>
        <v xml:space="preserve"> </v>
      </c>
      <c r="R44" s="216" t="str">
        <f>IF(ISBLANK('42-2A Dual - OGA'!V44)," ",'42-2A Dual - OGA'!V44)</f>
        <v xml:space="preserve"> </v>
      </c>
      <c r="S44" s="194" t="str">
        <f>IF(ISBLANK('42-2A Dual - OGA'!W44)," ",'42-2A Dual - OGA'!W44)</f>
        <v xml:space="preserve"> </v>
      </c>
      <c r="T44" s="195" t="str">
        <f>IF(ISBLANK('42-2A Dual - OGA'!X44)," ",'42-2A Dual - OGA'!X44)</f>
        <v xml:space="preserve"> </v>
      </c>
      <c r="U44" s="192" t="str">
        <f t="shared" si="4"/>
        <v xml:space="preserve"> </v>
      </c>
      <c r="V44" s="179" t="str">
        <f t="shared" si="5"/>
        <v xml:space="preserve"> </v>
      </c>
    </row>
    <row r="45" spans="1:22" ht="15" x14ac:dyDescent="0.25">
      <c r="A45" s="182" t="str">
        <f>IF(ISBLANK('42-2A Dual - BIG 4'!A45)," ",'42-2A Dual - BIG 4'!A45)</f>
        <v xml:space="preserve"> </v>
      </c>
      <c r="B45" s="183" t="str">
        <f>IF(ISBLANK('42-2A Dual - BIG 4'!B45)," ",'42-2A Dual - BIG 4'!B45)</f>
        <v xml:space="preserve"> </v>
      </c>
      <c r="C45" s="183" t="str">
        <f>IF(ISBLANK('42-2A Dual - BIG 4'!C45)," ",'42-2A Dual - BIG 4'!C45)</f>
        <v xml:space="preserve"> </v>
      </c>
      <c r="D45" s="184" t="str">
        <f>IF(ISBLANK('42-2A Dual - BIG 4'!D45)," ",'42-2A Dual - BIG 4'!D45)</f>
        <v xml:space="preserve"> </v>
      </c>
      <c r="E45" s="185" t="str">
        <f>IF(ISBLANK('42-2A Dual - BIG 4'!P45)," ",'42-2A Dual - BIG 4'!P45)</f>
        <v xml:space="preserve"> </v>
      </c>
      <c r="F45" s="186" t="str">
        <f>IF(ISBLANK('42-2A Dual - BIG 4'!Q45)," ",'42-2A Dual - BIG 4'!Q45)</f>
        <v xml:space="preserve"> </v>
      </c>
      <c r="G45" s="187" t="str">
        <f>IF(ISBLANK('42-2A Dual - BIG 4'!R45)," ",'42-2A Dual - BIG 4'!R45)</f>
        <v xml:space="preserve"> </v>
      </c>
      <c r="H45" s="186" t="str">
        <f>IF(ISBLANK('42-2A Dual - BIG 4'!U45)," ",'42-2A Dual - BIG 4'!U45)</f>
        <v xml:space="preserve"> </v>
      </c>
      <c r="I45" s="188" t="str">
        <f>IF(ISBLANK('42-2A Dual - BIG 4'!V45)," ",'42-2A Dual - BIG 4'!V45)</f>
        <v xml:space="preserve"> </v>
      </c>
      <c r="J45" s="189" t="str">
        <f>IF(ISBLANK('42-2A Dual - BIG 4'!W45)," ",'42-2A Dual - BIG 4'!W45)</f>
        <v xml:space="preserve"> </v>
      </c>
      <c r="K45" s="190" t="str">
        <f>IF(ISBLANK('42-2A Dual - BIG 4'!X45)," ",'42-2A Dual - BIG 4'!X45)</f>
        <v xml:space="preserve"> </v>
      </c>
      <c r="L45" s="191" t="str">
        <f>IF(ISBLANK('42-2A Dual - BIG 4'!Z45)," ",'42-2A Dual - BIG 4'!Z45)</f>
        <v xml:space="preserve"> </v>
      </c>
      <c r="M45" s="192" t="str">
        <f t="shared" si="0"/>
        <v xml:space="preserve"> </v>
      </c>
      <c r="N45" s="193" t="str">
        <f t="shared" si="1"/>
        <v xml:space="preserve"> </v>
      </c>
      <c r="O45" s="193" t="str">
        <f t="shared" si="2"/>
        <v xml:space="preserve"> </v>
      </c>
      <c r="P45" s="179" t="str">
        <f t="shared" si="3"/>
        <v xml:space="preserve"> </v>
      </c>
      <c r="Q45" s="186" t="str">
        <f>IF(ISBLANK('42-2A Dual - OGA'!U45)," ",'42-2A Dual - OGA'!U45)</f>
        <v xml:space="preserve"> </v>
      </c>
      <c r="R45" s="216" t="str">
        <f>IF(ISBLANK('42-2A Dual - OGA'!V45)," ",'42-2A Dual - OGA'!V45)</f>
        <v xml:space="preserve"> </v>
      </c>
      <c r="S45" s="194" t="str">
        <f>IF(ISBLANK('42-2A Dual - OGA'!W45)," ",'42-2A Dual - OGA'!W45)</f>
        <v xml:space="preserve"> </v>
      </c>
      <c r="T45" s="195" t="str">
        <f>IF(ISBLANK('42-2A Dual - OGA'!X45)," ",'42-2A Dual - OGA'!X45)</f>
        <v xml:space="preserve"> </v>
      </c>
      <c r="U45" s="192" t="str">
        <f t="shared" si="4"/>
        <v xml:space="preserve"> </v>
      </c>
      <c r="V45" s="179" t="str">
        <f t="shared" si="5"/>
        <v xml:space="preserve"> </v>
      </c>
    </row>
    <row r="46" spans="1:22" ht="15" x14ac:dyDescent="0.25">
      <c r="A46" s="182" t="str">
        <f>IF(ISBLANK('42-2A Dual - BIG 4'!A46)," ",'42-2A Dual - BIG 4'!A46)</f>
        <v xml:space="preserve"> </v>
      </c>
      <c r="B46" s="183" t="str">
        <f>IF(ISBLANK('42-2A Dual - BIG 4'!B46)," ",'42-2A Dual - BIG 4'!B46)</f>
        <v xml:space="preserve"> </v>
      </c>
      <c r="C46" s="183" t="str">
        <f>IF(ISBLANK('42-2A Dual - BIG 4'!C46)," ",'42-2A Dual - BIG 4'!C46)</f>
        <v xml:space="preserve"> </v>
      </c>
      <c r="D46" s="184" t="str">
        <f>IF(ISBLANK('42-2A Dual - BIG 4'!D46)," ",'42-2A Dual - BIG 4'!D46)</f>
        <v xml:space="preserve"> </v>
      </c>
      <c r="E46" s="185" t="str">
        <f>IF(ISBLANK('42-2A Dual - BIG 4'!P46)," ",'42-2A Dual - BIG 4'!P46)</f>
        <v xml:space="preserve"> </v>
      </c>
      <c r="F46" s="186" t="str">
        <f>IF(ISBLANK('42-2A Dual - BIG 4'!Q46)," ",'42-2A Dual - BIG 4'!Q46)</f>
        <v xml:space="preserve"> </v>
      </c>
      <c r="G46" s="187" t="str">
        <f>IF(ISBLANK('42-2A Dual - BIG 4'!R46)," ",'42-2A Dual - BIG 4'!R46)</f>
        <v xml:space="preserve"> </v>
      </c>
      <c r="H46" s="186" t="str">
        <f>IF(ISBLANK('42-2A Dual - BIG 4'!U46)," ",'42-2A Dual - BIG 4'!U46)</f>
        <v xml:space="preserve"> </v>
      </c>
      <c r="I46" s="188" t="str">
        <f>IF(ISBLANK('42-2A Dual - BIG 4'!V46)," ",'42-2A Dual - BIG 4'!V46)</f>
        <v xml:space="preserve"> </v>
      </c>
      <c r="J46" s="189" t="str">
        <f>IF(ISBLANK('42-2A Dual - BIG 4'!W46)," ",'42-2A Dual - BIG 4'!W46)</f>
        <v xml:space="preserve"> </v>
      </c>
      <c r="K46" s="190" t="str">
        <f>IF(ISBLANK('42-2A Dual - BIG 4'!X46)," ",'42-2A Dual - BIG 4'!X46)</f>
        <v xml:space="preserve"> </v>
      </c>
      <c r="L46" s="191" t="str">
        <f>IF(ISBLANK('42-2A Dual - BIG 4'!Z46)," ",'42-2A Dual - BIG 4'!Z46)</f>
        <v xml:space="preserve"> </v>
      </c>
      <c r="M46" s="192" t="str">
        <f t="shared" si="0"/>
        <v xml:space="preserve"> </v>
      </c>
      <c r="N46" s="193" t="str">
        <f t="shared" si="1"/>
        <v xml:space="preserve"> </v>
      </c>
      <c r="O46" s="193" t="str">
        <f t="shared" si="2"/>
        <v xml:space="preserve"> </v>
      </c>
      <c r="P46" s="179" t="str">
        <f t="shared" si="3"/>
        <v xml:space="preserve"> </v>
      </c>
      <c r="Q46" s="186" t="str">
        <f>IF(ISBLANK('42-2A Dual - OGA'!U46)," ",'42-2A Dual - OGA'!U46)</f>
        <v xml:space="preserve"> </v>
      </c>
      <c r="R46" s="216" t="str">
        <f>IF(ISBLANK('42-2A Dual - OGA'!V46)," ",'42-2A Dual - OGA'!V46)</f>
        <v xml:space="preserve"> </v>
      </c>
      <c r="S46" s="194" t="str">
        <f>IF(ISBLANK('42-2A Dual - OGA'!W46)," ",'42-2A Dual - OGA'!W46)</f>
        <v xml:space="preserve"> </v>
      </c>
      <c r="T46" s="195" t="str">
        <f>IF(ISBLANK('42-2A Dual - OGA'!X46)," ",'42-2A Dual - OGA'!X46)</f>
        <v xml:space="preserve"> </v>
      </c>
      <c r="U46" s="192" t="str">
        <f t="shared" si="4"/>
        <v xml:space="preserve"> </v>
      </c>
      <c r="V46" s="179" t="str">
        <f t="shared" si="5"/>
        <v xml:space="preserve"> </v>
      </c>
    </row>
    <row r="47" spans="1:22" ht="15" x14ac:dyDescent="0.25">
      <c r="A47" s="182" t="str">
        <f>IF(ISBLANK('42-2A Dual - BIG 4'!A47)," ",'42-2A Dual - BIG 4'!A47)</f>
        <v xml:space="preserve"> </v>
      </c>
      <c r="B47" s="183" t="str">
        <f>IF(ISBLANK('42-2A Dual - BIG 4'!B47)," ",'42-2A Dual - BIG 4'!B47)</f>
        <v xml:space="preserve"> </v>
      </c>
      <c r="C47" s="183" t="str">
        <f>IF(ISBLANK('42-2A Dual - BIG 4'!C47)," ",'42-2A Dual - BIG 4'!C47)</f>
        <v xml:space="preserve"> </v>
      </c>
      <c r="D47" s="184" t="str">
        <f>IF(ISBLANK('42-2A Dual - BIG 4'!D47)," ",'42-2A Dual - BIG 4'!D47)</f>
        <v xml:space="preserve"> </v>
      </c>
      <c r="E47" s="185" t="str">
        <f>IF(ISBLANK('42-2A Dual - BIG 4'!P47)," ",'42-2A Dual - BIG 4'!P47)</f>
        <v xml:space="preserve"> </v>
      </c>
      <c r="F47" s="186" t="str">
        <f>IF(ISBLANK('42-2A Dual - BIG 4'!Q47)," ",'42-2A Dual - BIG 4'!Q47)</f>
        <v xml:space="preserve"> </v>
      </c>
      <c r="G47" s="187" t="str">
        <f>IF(ISBLANK('42-2A Dual - BIG 4'!R47)," ",'42-2A Dual - BIG 4'!R47)</f>
        <v xml:space="preserve"> </v>
      </c>
      <c r="H47" s="186" t="str">
        <f>IF(ISBLANK('42-2A Dual - BIG 4'!U47)," ",'42-2A Dual - BIG 4'!U47)</f>
        <v xml:space="preserve"> </v>
      </c>
      <c r="I47" s="188" t="str">
        <f>IF(ISBLANK('42-2A Dual - BIG 4'!V47)," ",'42-2A Dual - BIG 4'!V47)</f>
        <v xml:space="preserve"> </v>
      </c>
      <c r="J47" s="189" t="str">
        <f>IF(ISBLANK('42-2A Dual - BIG 4'!W47)," ",'42-2A Dual - BIG 4'!W47)</f>
        <v xml:space="preserve"> </v>
      </c>
      <c r="K47" s="190" t="str">
        <f>IF(ISBLANK('42-2A Dual - BIG 4'!X47)," ",'42-2A Dual - BIG 4'!X47)</f>
        <v xml:space="preserve"> </v>
      </c>
      <c r="L47" s="191" t="str">
        <f>IF(ISBLANK('42-2A Dual - BIG 4'!Z47)," ",'42-2A Dual - BIG 4'!Z47)</f>
        <v xml:space="preserve"> </v>
      </c>
      <c r="M47" s="192" t="str">
        <f t="shared" si="0"/>
        <v xml:space="preserve"> </v>
      </c>
      <c r="N47" s="193" t="str">
        <f t="shared" si="1"/>
        <v xml:space="preserve"> </v>
      </c>
      <c r="O47" s="193" t="str">
        <f t="shared" si="2"/>
        <v xml:space="preserve"> </v>
      </c>
      <c r="P47" s="179" t="str">
        <f t="shared" si="3"/>
        <v xml:space="preserve"> </v>
      </c>
      <c r="Q47" s="186" t="str">
        <f>IF(ISBLANK('42-2A Dual - OGA'!U47)," ",'42-2A Dual - OGA'!U47)</f>
        <v xml:space="preserve"> </v>
      </c>
      <c r="R47" s="216" t="str">
        <f>IF(ISBLANK('42-2A Dual - OGA'!V47)," ",'42-2A Dual - OGA'!V47)</f>
        <v xml:space="preserve"> </v>
      </c>
      <c r="S47" s="194" t="str">
        <f>IF(ISBLANK('42-2A Dual - OGA'!W47)," ",'42-2A Dual - OGA'!W47)</f>
        <v xml:space="preserve"> </v>
      </c>
      <c r="T47" s="195" t="str">
        <f>IF(ISBLANK('42-2A Dual - OGA'!X47)," ",'42-2A Dual - OGA'!X47)</f>
        <v xml:space="preserve"> </v>
      </c>
      <c r="U47" s="192" t="str">
        <f t="shared" si="4"/>
        <v xml:space="preserve"> </v>
      </c>
      <c r="V47" s="179" t="str">
        <f t="shared" si="5"/>
        <v xml:space="preserve"> </v>
      </c>
    </row>
    <row r="48" spans="1:22" ht="15" x14ac:dyDescent="0.25">
      <c r="A48" s="182" t="str">
        <f>IF(ISBLANK('42-2A Dual - BIG 4'!A48)," ",'42-2A Dual - BIG 4'!A48)</f>
        <v xml:space="preserve"> </v>
      </c>
      <c r="B48" s="183" t="str">
        <f>IF(ISBLANK('42-2A Dual - BIG 4'!B48)," ",'42-2A Dual - BIG 4'!B48)</f>
        <v xml:space="preserve"> </v>
      </c>
      <c r="C48" s="183" t="str">
        <f>IF(ISBLANK('42-2A Dual - BIG 4'!C48)," ",'42-2A Dual - BIG 4'!C48)</f>
        <v xml:space="preserve"> </v>
      </c>
      <c r="D48" s="184" t="str">
        <f>IF(ISBLANK('42-2A Dual - BIG 4'!D48)," ",'42-2A Dual - BIG 4'!D48)</f>
        <v xml:space="preserve"> </v>
      </c>
      <c r="E48" s="185" t="str">
        <f>IF(ISBLANK('42-2A Dual - BIG 4'!P48)," ",'42-2A Dual - BIG 4'!P48)</f>
        <v xml:space="preserve"> </v>
      </c>
      <c r="F48" s="186" t="str">
        <f>IF(ISBLANK('42-2A Dual - BIG 4'!Q48)," ",'42-2A Dual - BIG 4'!Q48)</f>
        <v xml:space="preserve"> </v>
      </c>
      <c r="G48" s="187" t="str">
        <f>IF(ISBLANK('42-2A Dual - BIG 4'!R48)," ",'42-2A Dual - BIG 4'!R48)</f>
        <v xml:space="preserve"> </v>
      </c>
      <c r="H48" s="186" t="str">
        <f>IF(ISBLANK('42-2A Dual - BIG 4'!U48)," ",'42-2A Dual - BIG 4'!U48)</f>
        <v xml:space="preserve"> </v>
      </c>
      <c r="I48" s="188" t="str">
        <f>IF(ISBLANK('42-2A Dual - BIG 4'!V48)," ",'42-2A Dual - BIG 4'!V48)</f>
        <v xml:space="preserve"> </v>
      </c>
      <c r="J48" s="189" t="str">
        <f>IF(ISBLANK('42-2A Dual - BIG 4'!W48)," ",'42-2A Dual - BIG 4'!W48)</f>
        <v xml:space="preserve"> </v>
      </c>
      <c r="K48" s="190" t="str">
        <f>IF(ISBLANK('42-2A Dual - BIG 4'!X48)," ",'42-2A Dual - BIG 4'!X48)</f>
        <v xml:space="preserve"> </v>
      </c>
      <c r="L48" s="191" t="str">
        <f>IF(ISBLANK('42-2A Dual - BIG 4'!Z48)," ",'42-2A Dual - BIG 4'!Z48)</f>
        <v xml:space="preserve"> </v>
      </c>
      <c r="M48" s="192" t="str">
        <f t="shared" si="0"/>
        <v xml:space="preserve"> </v>
      </c>
      <c r="N48" s="193" t="str">
        <f t="shared" si="1"/>
        <v xml:space="preserve"> </v>
      </c>
      <c r="O48" s="193" t="str">
        <f t="shared" si="2"/>
        <v xml:space="preserve"> </v>
      </c>
      <c r="P48" s="179" t="str">
        <f t="shared" si="3"/>
        <v xml:space="preserve"> </v>
      </c>
      <c r="Q48" s="186" t="str">
        <f>IF(ISBLANK('42-2A Dual - OGA'!U48)," ",'42-2A Dual - OGA'!U48)</f>
        <v xml:space="preserve"> </v>
      </c>
      <c r="R48" s="216" t="str">
        <f>IF(ISBLANK('42-2A Dual - OGA'!V48)," ",'42-2A Dual - OGA'!V48)</f>
        <v xml:space="preserve"> </v>
      </c>
      <c r="S48" s="194" t="str">
        <f>IF(ISBLANK('42-2A Dual - OGA'!W48)," ",'42-2A Dual - OGA'!W48)</f>
        <v xml:space="preserve"> </v>
      </c>
      <c r="T48" s="195" t="str">
        <f>IF(ISBLANK('42-2A Dual - OGA'!X48)," ",'42-2A Dual - OGA'!X48)</f>
        <v xml:space="preserve"> </v>
      </c>
      <c r="U48" s="192" t="str">
        <f t="shared" si="4"/>
        <v xml:space="preserve"> </v>
      </c>
      <c r="V48" s="179" t="str">
        <f t="shared" si="5"/>
        <v xml:space="preserve"> </v>
      </c>
    </row>
    <row r="49" spans="1:22" ht="15" x14ac:dyDescent="0.25">
      <c r="A49" s="182" t="str">
        <f>IF(ISBLANK('42-2A Dual - BIG 4'!A49)," ",'42-2A Dual - BIG 4'!A49)</f>
        <v xml:space="preserve"> </v>
      </c>
      <c r="B49" s="183" t="str">
        <f>IF(ISBLANK('42-2A Dual - BIG 4'!B49)," ",'42-2A Dual - BIG 4'!B49)</f>
        <v xml:space="preserve"> </v>
      </c>
      <c r="C49" s="183" t="str">
        <f>IF(ISBLANK('42-2A Dual - BIG 4'!C49)," ",'42-2A Dual - BIG 4'!C49)</f>
        <v xml:space="preserve"> </v>
      </c>
      <c r="D49" s="184" t="str">
        <f>IF(ISBLANK('42-2A Dual - BIG 4'!D49)," ",'42-2A Dual - BIG 4'!D49)</f>
        <v xml:space="preserve"> </v>
      </c>
      <c r="E49" s="185" t="str">
        <f>IF(ISBLANK('42-2A Dual - BIG 4'!P49)," ",'42-2A Dual - BIG 4'!P49)</f>
        <v xml:space="preserve"> </v>
      </c>
      <c r="F49" s="186" t="str">
        <f>IF(ISBLANK('42-2A Dual - BIG 4'!Q49)," ",'42-2A Dual - BIG 4'!Q49)</f>
        <v xml:space="preserve"> </v>
      </c>
      <c r="G49" s="187" t="str">
        <f>IF(ISBLANK('42-2A Dual - BIG 4'!R49)," ",'42-2A Dual - BIG 4'!R49)</f>
        <v xml:space="preserve"> </v>
      </c>
      <c r="H49" s="186" t="str">
        <f>IF(ISBLANK('42-2A Dual - BIG 4'!U49)," ",'42-2A Dual - BIG 4'!U49)</f>
        <v xml:space="preserve"> </v>
      </c>
      <c r="I49" s="188" t="str">
        <f>IF(ISBLANK('42-2A Dual - BIG 4'!V49)," ",'42-2A Dual - BIG 4'!V49)</f>
        <v xml:space="preserve"> </v>
      </c>
      <c r="J49" s="189" t="str">
        <f>IF(ISBLANK('42-2A Dual - BIG 4'!W49)," ",'42-2A Dual - BIG 4'!W49)</f>
        <v xml:space="preserve"> </v>
      </c>
      <c r="K49" s="190" t="str">
        <f>IF(ISBLANK('42-2A Dual - BIG 4'!X49)," ",'42-2A Dual - BIG 4'!X49)</f>
        <v xml:space="preserve"> </v>
      </c>
      <c r="L49" s="191" t="str">
        <f>IF(ISBLANK('42-2A Dual - BIG 4'!Z49)," ",'42-2A Dual - BIG 4'!Z49)</f>
        <v xml:space="preserve"> </v>
      </c>
      <c r="M49" s="192" t="str">
        <f t="shared" si="0"/>
        <v xml:space="preserve"> </v>
      </c>
      <c r="N49" s="193" t="str">
        <f t="shared" si="1"/>
        <v xml:space="preserve"> </v>
      </c>
      <c r="O49" s="193" t="str">
        <f t="shared" si="2"/>
        <v xml:space="preserve"> </v>
      </c>
      <c r="P49" s="179" t="str">
        <f t="shared" si="3"/>
        <v xml:space="preserve"> </v>
      </c>
      <c r="Q49" s="186" t="str">
        <f>IF(ISBLANK('42-2A Dual - OGA'!U49)," ",'42-2A Dual - OGA'!U49)</f>
        <v xml:space="preserve"> </v>
      </c>
      <c r="R49" s="216" t="str">
        <f>IF(ISBLANK('42-2A Dual - OGA'!V49)," ",'42-2A Dual - OGA'!V49)</f>
        <v xml:space="preserve"> </v>
      </c>
      <c r="S49" s="194" t="str">
        <f>IF(ISBLANK('42-2A Dual - OGA'!W49)," ",'42-2A Dual - OGA'!W49)</f>
        <v xml:space="preserve"> </v>
      </c>
      <c r="T49" s="195" t="str">
        <f>IF(ISBLANK('42-2A Dual - OGA'!X49)," ",'42-2A Dual - OGA'!X49)</f>
        <v xml:space="preserve"> </v>
      </c>
      <c r="U49" s="192" t="str">
        <f t="shared" si="4"/>
        <v xml:space="preserve"> </v>
      </c>
      <c r="V49" s="179" t="str">
        <f t="shared" si="5"/>
        <v xml:space="preserve"> </v>
      </c>
    </row>
    <row r="50" spans="1:22" ht="15" x14ac:dyDescent="0.25">
      <c r="A50" s="182" t="str">
        <f>IF(ISBLANK('42-2A Dual - BIG 4'!A50)," ",'42-2A Dual - BIG 4'!A50)</f>
        <v xml:space="preserve"> </v>
      </c>
      <c r="B50" s="183" t="str">
        <f>IF(ISBLANK('42-2A Dual - BIG 4'!B50)," ",'42-2A Dual - BIG 4'!B50)</f>
        <v xml:space="preserve"> </v>
      </c>
      <c r="C50" s="183" t="str">
        <f>IF(ISBLANK('42-2A Dual - BIG 4'!C50)," ",'42-2A Dual - BIG 4'!C50)</f>
        <v xml:space="preserve"> </v>
      </c>
      <c r="D50" s="184" t="str">
        <f>IF(ISBLANK('42-2A Dual - BIG 4'!D50)," ",'42-2A Dual - BIG 4'!D50)</f>
        <v xml:space="preserve"> </v>
      </c>
      <c r="E50" s="185" t="str">
        <f>IF(ISBLANK('42-2A Dual - BIG 4'!P50)," ",'42-2A Dual - BIG 4'!P50)</f>
        <v xml:space="preserve"> </v>
      </c>
      <c r="F50" s="186" t="str">
        <f>IF(ISBLANK('42-2A Dual - BIG 4'!Q50)," ",'42-2A Dual - BIG 4'!Q50)</f>
        <v xml:space="preserve"> </v>
      </c>
      <c r="G50" s="187" t="str">
        <f>IF(ISBLANK('42-2A Dual - BIG 4'!R50)," ",'42-2A Dual - BIG 4'!R50)</f>
        <v xml:space="preserve"> </v>
      </c>
      <c r="H50" s="186" t="str">
        <f>IF(ISBLANK('42-2A Dual - BIG 4'!U50)," ",'42-2A Dual - BIG 4'!U50)</f>
        <v xml:space="preserve"> </v>
      </c>
      <c r="I50" s="188" t="str">
        <f>IF(ISBLANK('42-2A Dual - BIG 4'!V50)," ",'42-2A Dual - BIG 4'!V50)</f>
        <v xml:space="preserve"> </v>
      </c>
      <c r="J50" s="189" t="str">
        <f>IF(ISBLANK('42-2A Dual - BIG 4'!W50)," ",'42-2A Dual - BIG 4'!W50)</f>
        <v xml:space="preserve"> </v>
      </c>
      <c r="K50" s="190" t="str">
        <f>IF(ISBLANK('42-2A Dual - BIG 4'!X50)," ",'42-2A Dual - BIG 4'!X50)</f>
        <v xml:space="preserve"> </v>
      </c>
      <c r="L50" s="191" t="str">
        <f>IF(ISBLANK('42-2A Dual - BIG 4'!Z50)," ",'42-2A Dual - BIG 4'!Z50)</f>
        <v xml:space="preserve"> </v>
      </c>
      <c r="M50" s="192" t="str">
        <f t="shared" si="0"/>
        <v xml:space="preserve"> </v>
      </c>
      <c r="N50" s="193" t="str">
        <f t="shared" si="1"/>
        <v xml:space="preserve"> </v>
      </c>
      <c r="O50" s="193" t="str">
        <f t="shared" si="2"/>
        <v xml:space="preserve"> </v>
      </c>
      <c r="P50" s="179" t="str">
        <f t="shared" si="3"/>
        <v xml:space="preserve"> </v>
      </c>
      <c r="Q50" s="186" t="str">
        <f>IF(ISBLANK('42-2A Dual - OGA'!U50)," ",'42-2A Dual - OGA'!U50)</f>
        <v xml:space="preserve"> </v>
      </c>
      <c r="R50" s="216" t="str">
        <f>IF(ISBLANK('42-2A Dual - OGA'!V50)," ",'42-2A Dual - OGA'!V50)</f>
        <v xml:space="preserve"> </v>
      </c>
      <c r="S50" s="194" t="str">
        <f>IF(ISBLANK('42-2A Dual - OGA'!W50)," ",'42-2A Dual - OGA'!W50)</f>
        <v xml:space="preserve"> </v>
      </c>
      <c r="T50" s="195" t="str">
        <f>IF(ISBLANK('42-2A Dual - OGA'!X50)," ",'42-2A Dual - OGA'!X50)</f>
        <v xml:space="preserve"> </v>
      </c>
      <c r="U50" s="192" t="str">
        <f t="shared" si="4"/>
        <v xml:space="preserve"> </v>
      </c>
      <c r="V50" s="179" t="str">
        <f t="shared" si="5"/>
        <v xml:space="preserve"> </v>
      </c>
    </row>
    <row r="51" spans="1:22" ht="15" x14ac:dyDescent="0.25">
      <c r="A51" s="182" t="str">
        <f>IF(ISBLANK('42-2A Dual - BIG 4'!A51)," ",'42-2A Dual - BIG 4'!A51)</f>
        <v xml:space="preserve"> </v>
      </c>
      <c r="B51" s="183" t="str">
        <f>IF(ISBLANK('42-2A Dual - BIG 4'!B51)," ",'42-2A Dual - BIG 4'!B51)</f>
        <v xml:space="preserve"> </v>
      </c>
      <c r="C51" s="183" t="str">
        <f>IF(ISBLANK('42-2A Dual - BIG 4'!C51)," ",'42-2A Dual - BIG 4'!C51)</f>
        <v xml:space="preserve"> </v>
      </c>
      <c r="D51" s="184" t="str">
        <f>IF(ISBLANK('42-2A Dual - BIG 4'!D51)," ",'42-2A Dual - BIG 4'!D51)</f>
        <v xml:space="preserve"> </v>
      </c>
      <c r="E51" s="185" t="str">
        <f>IF(ISBLANK('42-2A Dual - BIG 4'!P51)," ",'42-2A Dual - BIG 4'!P51)</f>
        <v xml:space="preserve"> </v>
      </c>
      <c r="F51" s="186" t="str">
        <f>IF(ISBLANK('42-2A Dual - BIG 4'!Q51)," ",'42-2A Dual - BIG 4'!Q51)</f>
        <v xml:space="preserve"> </v>
      </c>
      <c r="G51" s="187" t="str">
        <f>IF(ISBLANK('42-2A Dual - BIG 4'!R51)," ",'42-2A Dual - BIG 4'!R51)</f>
        <v xml:space="preserve"> </v>
      </c>
      <c r="H51" s="186" t="str">
        <f>IF(ISBLANK('42-2A Dual - BIG 4'!U51)," ",'42-2A Dual - BIG 4'!U51)</f>
        <v xml:space="preserve"> </v>
      </c>
      <c r="I51" s="188" t="str">
        <f>IF(ISBLANK('42-2A Dual - BIG 4'!V51)," ",'42-2A Dual - BIG 4'!V51)</f>
        <v xml:space="preserve"> </v>
      </c>
      <c r="J51" s="189" t="str">
        <f>IF(ISBLANK('42-2A Dual - BIG 4'!W51)," ",'42-2A Dual - BIG 4'!W51)</f>
        <v xml:space="preserve"> </v>
      </c>
      <c r="K51" s="190" t="str">
        <f>IF(ISBLANK('42-2A Dual - BIG 4'!X51)," ",'42-2A Dual - BIG 4'!X51)</f>
        <v xml:space="preserve"> </v>
      </c>
      <c r="L51" s="191" t="str">
        <f>IF(ISBLANK('42-2A Dual - BIG 4'!Z51)," ",'42-2A Dual - BIG 4'!Z51)</f>
        <v xml:space="preserve"> </v>
      </c>
      <c r="M51" s="192" t="str">
        <f t="shared" si="0"/>
        <v xml:space="preserve"> </v>
      </c>
      <c r="N51" s="193" t="str">
        <f t="shared" si="1"/>
        <v xml:space="preserve"> </v>
      </c>
      <c r="O51" s="193" t="str">
        <f t="shared" si="2"/>
        <v xml:space="preserve"> </v>
      </c>
      <c r="P51" s="179" t="str">
        <f t="shared" si="3"/>
        <v xml:space="preserve"> </v>
      </c>
      <c r="Q51" s="186" t="str">
        <f>IF(ISBLANK('42-2A Dual - OGA'!U51)," ",'42-2A Dual - OGA'!U51)</f>
        <v xml:space="preserve"> </v>
      </c>
      <c r="R51" s="216" t="str">
        <f>IF(ISBLANK('42-2A Dual - OGA'!V51)," ",'42-2A Dual - OGA'!V51)</f>
        <v xml:space="preserve"> </v>
      </c>
      <c r="S51" s="194" t="str">
        <f>IF(ISBLANK('42-2A Dual - OGA'!W51)," ",'42-2A Dual - OGA'!W51)</f>
        <v xml:space="preserve"> </v>
      </c>
      <c r="T51" s="195" t="str">
        <f>IF(ISBLANK('42-2A Dual - OGA'!X51)," ",'42-2A Dual - OGA'!X51)</f>
        <v xml:space="preserve"> </v>
      </c>
      <c r="U51" s="192" t="str">
        <f t="shared" si="4"/>
        <v xml:space="preserve"> </v>
      </c>
      <c r="V51" s="179" t="str">
        <f t="shared" si="5"/>
        <v xml:space="preserve"> </v>
      </c>
    </row>
    <row r="52" spans="1:22" ht="15" x14ac:dyDescent="0.25">
      <c r="A52" s="182" t="str">
        <f>IF(ISBLANK('42-2A Dual - BIG 4'!A52)," ",'42-2A Dual - BIG 4'!A52)</f>
        <v xml:space="preserve"> </v>
      </c>
      <c r="B52" s="183" t="str">
        <f>IF(ISBLANK('42-2A Dual - BIG 4'!B52)," ",'42-2A Dual - BIG 4'!B52)</f>
        <v xml:space="preserve"> </v>
      </c>
      <c r="C52" s="183" t="str">
        <f>IF(ISBLANK('42-2A Dual - BIG 4'!C52)," ",'42-2A Dual - BIG 4'!C52)</f>
        <v xml:space="preserve"> </v>
      </c>
      <c r="D52" s="184" t="str">
        <f>IF(ISBLANK('42-2A Dual - BIG 4'!D52)," ",'42-2A Dual - BIG 4'!D52)</f>
        <v xml:space="preserve"> </v>
      </c>
      <c r="E52" s="185" t="str">
        <f>IF(ISBLANK('42-2A Dual - BIG 4'!P52)," ",'42-2A Dual - BIG 4'!P52)</f>
        <v xml:space="preserve"> </v>
      </c>
      <c r="F52" s="186" t="str">
        <f>IF(ISBLANK('42-2A Dual - BIG 4'!Q52)," ",'42-2A Dual - BIG 4'!Q52)</f>
        <v xml:space="preserve"> </v>
      </c>
      <c r="G52" s="187" t="str">
        <f>IF(ISBLANK('42-2A Dual - BIG 4'!R52)," ",'42-2A Dual - BIG 4'!R52)</f>
        <v xml:space="preserve"> </v>
      </c>
      <c r="H52" s="186" t="str">
        <f>IF(ISBLANK('42-2A Dual - BIG 4'!U52)," ",'42-2A Dual - BIG 4'!U52)</f>
        <v xml:space="preserve"> </v>
      </c>
      <c r="I52" s="188" t="str">
        <f>IF(ISBLANK('42-2A Dual - BIG 4'!V52)," ",'42-2A Dual - BIG 4'!V52)</f>
        <v xml:space="preserve"> </v>
      </c>
      <c r="J52" s="189" t="str">
        <f>IF(ISBLANK('42-2A Dual - BIG 4'!W52)," ",'42-2A Dual - BIG 4'!W52)</f>
        <v xml:space="preserve"> </v>
      </c>
      <c r="K52" s="190" t="str">
        <f>IF(ISBLANK('42-2A Dual - BIG 4'!X52)," ",'42-2A Dual - BIG 4'!X52)</f>
        <v xml:space="preserve"> </v>
      </c>
      <c r="L52" s="191" t="str">
        <f>IF(ISBLANK('42-2A Dual - BIG 4'!Z52)," ",'42-2A Dual - BIG 4'!Z52)</f>
        <v xml:space="preserve"> </v>
      </c>
      <c r="M52" s="192" t="str">
        <f t="shared" si="0"/>
        <v xml:space="preserve"> </v>
      </c>
      <c r="N52" s="193" t="str">
        <f t="shared" si="1"/>
        <v xml:space="preserve"> </v>
      </c>
      <c r="O52" s="193" t="str">
        <f t="shared" si="2"/>
        <v xml:space="preserve"> </v>
      </c>
      <c r="P52" s="179" t="str">
        <f t="shared" si="3"/>
        <v xml:space="preserve"> </v>
      </c>
      <c r="Q52" s="186" t="str">
        <f>IF(ISBLANK('42-2A Dual - OGA'!U52)," ",'42-2A Dual - OGA'!U52)</f>
        <v xml:space="preserve"> </v>
      </c>
      <c r="R52" s="216" t="str">
        <f>IF(ISBLANK('42-2A Dual - OGA'!V52)," ",'42-2A Dual - OGA'!V52)</f>
        <v xml:space="preserve"> </v>
      </c>
      <c r="S52" s="194" t="str">
        <f>IF(ISBLANK('42-2A Dual - OGA'!W52)," ",'42-2A Dual - OGA'!W52)</f>
        <v xml:space="preserve"> </v>
      </c>
      <c r="T52" s="195" t="str">
        <f>IF(ISBLANK('42-2A Dual - OGA'!X52)," ",'42-2A Dual - OGA'!X52)</f>
        <v xml:space="preserve"> </v>
      </c>
      <c r="U52" s="192" t="str">
        <f t="shared" si="4"/>
        <v xml:space="preserve"> </v>
      </c>
      <c r="V52" s="179" t="str">
        <f t="shared" si="5"/>
        <v xml:space="preserve"> </v>
      </c>
    </row>
    <row r="53" spans="1:22" ht="15" x14ac:dyDescent="0.25">
      <c r="A53" s="182" t="str">
        <f>IF(ISBLANK('42-2A Dual - BIG 4'!A53)," ",'42-2A Dual - BIG 4'!A53)</f>
        <v xml:space="preserve"> </v>
      </c>
      <c r="B53" s="183" t="str">
        <f>IF(ISBLANK('42-2A Dual - BIG 4'!B53)," ",'42-2A Dual - BIG 4'!B53)</f>
        <v xml:space="preserve"> </v>
      </c>
      <c r="C53" s="183" t="str">
        <f>IF(ISBLANK('42-2A Dual - BIG 4'!C53)," ",'42-2A Dual - BIG 4'!C53)</f>
        <v xml:space="preserve"> </v>
      </c>
      <c r="D53" s="184" t="str">
        <f>IF(ISBLANK('42-2A Dual - BIG 4'!D53)," ",'42-2A Dual - BIG 4'!D53)</f>
        <v xml:space="preserve"> </v>
      </c>
      <c r="E53" s="185" t="str">
        <f>IF(ISBLANK('42-2A Dual - BIG 4'!P53)," ",'42-2A Dual - BIG 4'!P53)</f>
        <v xml:space="preserve"> </v>
      </c>
      <c r="F53" s="186" t="str">
        <f>IF(ISBLANK('42-2A Dual - BIG 4'!Q53)," ",'42-2A Dual - BIG 4'!Q53)</f>
        <v xml:space="preserve"> </v>
      </c>
      <c r="G53" s="187" t="str">
        <f>IF(ISBLANK('42-2A Dual - BIG 4'!R53)," ",'42-2A Dual - BIG 4'!R53)</f>
        <v xml:space="preserve"> </v>
      </c>
      <c r="H53" s="186" t="str">
        <f>IF(ISBLANK('42-2A Dual - BIG 4'!U53)," ",'42-2A Dual - BIG 4'!U53)</f>
        <v xml:space="preserve"> </v>
      </c>
      <c r="I53" s="188" t="str">
        <f>IF(ISBLANK('42-2A Dual - BIG 4'!V53)," ",'42-2A Dual - BIG 4'!V53)</f>
        <v xml:space="preserve"> </v>
      </c>
      <c r="J53" s="189" t="str">
        <f>IF(ISBLANK('42-2A Dual - BIG 4'!W53)," ",'42-2A Dual - BIG 4'!W53)</f>
        <v xml:space="preserve"> </v>
      </c>
      <c r="K53" s="190" t="str">
        <f>IF(ISBLANK('42-2A Dual - BIG 4'!X53)," ",'42-2A Dual - BIG 4'!X53)</f>
        <v xml:space="preserve"> </v>
      </c>
      <c r="L53" s="191" t="str">
        <f>IF(ISBLANK('42-2A Dual - BIG 4'!Z53)," ",'42-2A Dual - BIG 4'!Z53)</f>
        <v xml:space="preserve"> </v>
      </c>
      <c r="M53" s="192" t="str">
        <f t="shared" si="0"/>
        <v xml:space="preserve"> </v>
      </c>
      <c r="N53" s="193" t="str">
        <f t="shared" si="1"/>
        <v xml:space="preserve"> </v>
      </c>
      <c r="O53" s="193" t="str">
        <f t="shared" si="2"/>
        <v xml:space="preserve"> </v>
      </c>
      <c r="P53" s="179" t="str">
        <f t="shared" si="3"/>
        <v xml:space="preserve"> </v>
      </c>
      <c r="Q53" s="186" t="str">
        <f>IF(ISBLANK('42-2A Dual - OGA'!U53)," ",'42-2A Dual - OGA'!U53)</f>
        <v xml:space="preserve"> </v>
      </c>
      <c r="R53" s="216" t="str">
        <f>IF(ISBLANK('42-2A Dual - OGA'!V53)," ",'42-2A Dual - OGA'!V53)</f>
        <v xml:space="preserve"> </v>
      </c>
      <c r="S53" s="194" t="str">
        <f>IF(ISBLANK('42-2A Dual - OGA'!W53)," ",'42-2A Dual - OGA'!W53)</f>
        <v xml:space="preserve"> </v>
      </c>
      <c r="T53" s="195" t="str">
        <f>IF(ISBLANK('42-2A Dual - OGA'!X53)," ",'42-2A Dual - OGA'!X53)</f>
        <v xml:space="preserve"> </v>
      </c>
      <c r="U53" s="192" t="str">
        <f t="shared" si="4"/>
        <v xml:space="preserve"> </v>
      </c>
      <c r="V53" s="179" t="str">
        <f t="shared" si="5"/>
        <v xml:space="preserve"> </v>
      </c>
    </row>
    <row r="54" spans="1:22" ht="15" x14ac:dyDescent="0.25">
      <c r="A54" s="182" t="str">
        <f>IF(ISBLANK('42-2A Dual - BIG 4'!A54)," ",'42-2A Dual - BIG 4'!A54)</f>
        <v xml:space="preserve"> </v>
      </c>
      <c r="B54" s="183" t="str">
        <f>IF(ISBLANK('42-2A Dual - BIG 4'!B54)," ",'42-2A Dual - BIG 4'!B54)</f>
        <v xml:space="preserve"> </v>
      </c>
      <c r="C54" s="183" t="str">
        <f>IF(ISBLANK('42-2A Dual - BIG 4'!C54)," ",'42-2A Dual - BIG 4'!C54)</f>
        <v xml:space="preserve"> </v>
      </c>
      <c r="D54" s="184" t="str">
        <f>IF(ISBLANK('42-2A Dual - BIG 4'!D54)," ",'42-2A Dual - BIG 4'!D54)</f>
        <v xml:space="preserve"> </v>
      </c>
      <c r="E54" s="185" t="str">
        <f>IF(ISBLANK('42-2A Dual - BIG 4'!P54)," ",'42-2A Dual - BIG 4'!P54)</f>
        <v xml:space="preserve"> </v>
      </c>
      <c r="F54" s="186" t="str">
        <f>IF(ISBLANK('42-2A Dual - BIG 4'!Q54)," ",'42-2A Dual - BIG 4'!Q54)</f>
        <v xml:space="preserve"> </v>
      </c>
      <c r="G54" s="187" t="str">
        <f>IF(ISBLANK('42-2A Dual - BIG 4'!R54)," ",'42-2A Dual - BIG 4'!R54)</f>
        <v xml:space="preserve"> </v>
      </c>
      <c r="H54" s="186" t="str">
        <f>IF(ISBLANK('42-2A Dual - BIG 4'!U54)," ",'42-2A Dual - BIG 4'!U54)</f>
        <v xml:space="preserve"> </v>
      </c>
      <c r="I54" s="188" t="str">
        <f>IF(ISBLANK('42-2A Dual - BIG 4'!V54)," ",'42-2A Dual - BIG 4'!V54)</f>
        <v xml:space="preserve"> </v>
      </c>
      <c r="J54" s="189" t="str">
        <f>IF(ISBLANK('42-2A Dual - BIG 4'!W54)," ",'42-2A Dual - BIG 4'!W54)</f>
        <v xml:space="preserve"> </v>
      </c>
      <c r="K54" s="190" t="str">
        <f>IF(ISBLANK('42-2A Dual - BIG 4'!X54)," ",'42-2A Dual - BIG 4'!X54)</f>
        <v xml:space="preserve"> </v>
      </c>
      <c r="L54" s="191" t="str">
        <f>IF(ISBLANK('42-2A Dual - BIG 4'!Z54)," ",'42-2A Dual - BIG 4'!Z54)</f>
        <v xml:space="preserve"> </v>
      </c>
      <c r="M54" s="192" t="str">
        <f t="shared" si="0"/>
        <v xml:space="preserve"> </v>
      </c>
      <c r="N54" s="193" t="str">
        <f t="shared" si="1"/>
        <v xml:space="preserve"> </v>
      </c>
      <c r="O54" s="193" t="str">
        <f t="shared" si="2"/>
        <v xml:space="preserve"> </v>
      </c>
      <c r="P54" s="179" t="str">
        <f t="shared" si="3"/>
        <v xml:space="preserve"> </v>
      </c>
      <c r="Q54" s="186" t="str">
        <f>IF(ISBLANK('42-2A Dual - OGA'!U54)," ",'42-2A Dual - OGA'!U54)</f>
        <v xml:space="preserve"> </v>
      </c>
      <c r="R54" s="216" t="str">
        <f>IF(ISBLANK('42-2A Dual - OGA'!V54)," ",'42-2A Dual - OGA'!V54)</f>
        <v xml:space="preserve"> </v>
      </c>
      <c r="S54" s="194" t="str">
        <f>IF(ISBLANK('42-2A Dual - OGA'!W54)," ",'42-2A Dual - OGA'!W54)</f>
        <v xml:space="preserve"> </v>
      </c>
      <c r="T54" s="195" t="str">
        <f>IF(ISBLANK('42-2A Dual - OGA'!X54)," ",'42-2A Dual - OGA'!X54)</f>
        <v xml:space="preserve"> </v>
      </c>
      <c r="U54" s="192" t="str">
        <f t="shared" si="4"/>
        <v xml:space="preserve"> </v>
      </c>
      <c r="V54" s="179" t="str">
        <f t="shared" si="5"/>
        <v xml:space="preserve"> </v>
      </c>
    </row>
    <row r="55" spans="1:22" ht="15" x14ac:dyDescent="0.25">
      <c r="A55" s="182" t="str">
        <f>IF(ISBLANK('42-2A Dual - BIG 4'!A55)," ",'42-2A Dual - BIG 4'!A55)</f>
        <v xml:space="preserve"> </v>
      </c>
      <c r="B55" s="183" t="str">
        <f>IF(ISBLANK('42-2A Dual - BIG 4'!B55)," ",'42-2A Dual - BIG 4'!B55)</f>
        <v xml:space="preserve"> </v>
      </c>
      <c r="C55" s="183" t="str">
        <f>IF(ISBLANK('42-2A Dual - BIG 4'!C55)," ",'42-2A Dual - BIG 4'!C55)</f>
        <v xml:space="preserve"> </v>
      </c>
      <c r="D55" s="184" t="str">
        <f>IF(ISBLANK('42-2A Dual - BIG 4'!D55)," ",'42-2A Dual - BIG 4'!D55)</f>
        <v xml:space="preserve"> </v>
      </c>
      <c r="E55" s="185" t="str">
        <f>IF(ISBLANK('42-2A Dual - BIG 4'!P55)," ",'42-2A Dual - BIG 4'!P55)</f>
        <v xml:space="preserve"> </v>
      </c>
      <c r="F55" s="186" t="str">
        <f>IF(ISBLANK('42-2A Dual - BIG 4'!Q55)," ",'42-2A Dual - BIG 4'!Q55)</f>
        <v xml:space="preserve"> </v>
      </c>
      <c r="G55" s="187" t="str">
        <f>IF(ISBLANK('42-2A Dual - BIG 4'!R55)," ",'42-2A Dual - BIG 4'!R55)</f>
        <v xml:space="preserve"> </v>
      </c>
      <c r="H55" s="186" t="str">
        <f>IF(ISBLANK('42-2A Dual - BIG 4'!U55)," ",'42-2A Dual - BIG 4'!U55)</f>
        <v xml:space="preserve"> </v>
      </c>
      <c r="I55" s="188" t="str">
        <f>IF(ISBLANK('42-2A Dual - BIG 4'!V55)," ",'42-2A Dual - BIG 4'!V55)</f>
        <v xml:space="preserve"> </v>
      </c>
      <c r="J55" s="189" t="str">
        <f>IF(ISBLANK('42-2A Dual - BIG 4'!W55)," ",'42-2A Dual - BIG 4'!W55)</f>
        <v xml:space="preserve"> </v>
      </c>
      <c r="K55" s="190" t="str">
        <f>IF(ISBLANK('42-2A Dual - BIG 4'!X55)," ",'42-2A Dual - BIG 4'!X55)</f>
        <v xml:space="preserve"> </v>
      </c>
      <c r="L55" s="191" t="str">
        <f>IF(ISBLANK('42-2A Dual - BIG 4'!Z55)," ",'42-2A Dual - BIG 4'!Z55)</f>
        <v xml:space="preserve"> </v>
      </c>
      <c r="M55" s="192" t="str">
        <f t="shared" si="0"/>
        <v xml:space="preserve"> </v>
      </c>
      <c r="N55" s="193" t="str">
        <f t="shared" si="1"/>
        <v xml:space="preserve"> </v>
      </c>
      <c r="O55" s="193" t="str">
        <f t="shared" si="2"/>
        <v xml:space="preserve"> </v>
      </c>
      <c r="P55" s="179" t="str">
        <f t="shared" si="3"/>
        <v xml:space="preserve"> </v>
      </c>
      <c r="Q55" s="186" t="str">
        <f>IF(ISBLANK('42-2A Dual - OGA'!U55)," ",'42-2A Dual - OGA'!U55)</f>
        <v xml:space="preserve"> </v>
      </c>
      <c r="R55" s="216" t="str">
        <f>IF(ISBLANK('42-2A Dual - OGA'!V55)," ",'42-2A Dual - OGA'!V55)</f>
        <v xml:space="preserve"> </v>
      </c>
      <c r="S55" s="194" t="str">
        <f>IF(ISBLANK('42-2A Dual - OGA'!W55)," ",'42-2A Dual - OGA'!W55)</f>
        <v xml:space="preserve"> </v>
      </c>
      <c r="T55" s="195" t="str">
        <f>IF(ISBLANK('42-2A Dual - OGA'!X55)," ",'42-2A Dual - OGA'!X55)</f>
        <v xml:space="preserve"> </v>
      </c>
      <c r="U55" s="192" t="str">
        <f t="shared" si="4"/>
        <v xml:space="preserve"> </v>
      </c>
      <c r="V55" s="179" t="str">
        <f t="shared" si="5"/>
        <v xml:space="preserve"> </v>
      </c>
    </row>
    <row r="56" spans="1:22" ht="15" x14ac:dyDescent="0.25">
      <c r="A56" s="182" t="str">
        <f>IF(ISBLANK('42-2A Dual - BIG 4'!A56)," ",'42-2A Dual - BIG 4'!A56)</f>
        <v xml:space="preserve"> </v>
      </c>
      <c r="B56" s="183" t="str">
        <f>IF(ISBLANK('42-2A Dual - BIG 4'!B56)," ",'42-2A Dual - BIG 4'!B56)</f>
        <v xml:space="preserve"> </v>
      </c>
      <c r="C56" s="183" t="str">
        <f>IF(ISBLANK('42-2A Dual - BIG 4'!C56)," ",'42-2A Dual - BIG 4'!C56)</f>
        <v xml:space="preserve"> </v>
      </c>
      <c r="D56" s="184" t="str">
        <f>IF(ISBLANK('42-2A Dual - BIG 4'!D56)," ",'42-2A Dual - BIG 4'!D56)</f>
        <v xml:space="preserve"> </v>
      </c>
      <c r="E56" s="185" t="str">
        <f>IF(ISBLANK('42-2A Dual - BIG 4'!P56)," ",'42-2A Dual - BIG 4'!P56)</f>
        <v xml:space="preserve"> </v>
      </c>
      <c r="F56" s="186" t="str">
        <f>IF(ISBLANK('42-2A Dual - BIG 4'!Q56)," ",'42-2A Dual - BIG 4'!Q56)</f>
        <v xml:space="preserve"> </v>
      </c>
      <c r="G56" s="187" t="str">
        <f>IF(ISBLANK('42-2A Dual - BIG 4'!R56)," ",'42-2A Dual - BIG 4'!R56)</f>
        <v xml:space="preserve"> </v>
      </c>
      <c r="H56" s="186" t="str">
        <f>IF(ISBLANK('42-2A Dual - BIG 4'!U56)," ",'42-2A Dual - BIG 4'!U56)</f>
        <v xml:space="preserve"> </v>
      </c>
      <c r="I56" s="188" t="str">
        <f>IF(ISBLANK('42-2A Dual - BIG 4'!V56)," ",'42-2A Dual - BIG 4'!V56)</f>
        <v xml:space="preserve"> </v>
      </c>
      <c r="J56" s="189" t="str">
        <f>IF(ISBLANK('42-2A Dual - BIG 4'!W56)," ",'42-2A Dual - BIG 4'!W56)</f>
        <v xml:space="preserve"> </v>
      </c>
      <c r="K56" s="190" t="str">
        <f>IF(ISBLANK('42-2A Dual - BIG 4'!X56)," ",'42-2A Dual - BIG 4'!X56)</f>
        <v xml:space="preserve"> </v>
      </c>
      <c r="L56" s="191" t="str">
        <f>IF(ISBLANK('42-2A Dual - BIG 4'!Z56)," ",'42-2A Dual - BIG 4'!Z56)</f>
        <v xml:space="preserve"> </v>
      </c>
      <c r="M56" s="192" t="str">
        <f t="shared" si="0"/>
        <v xml:space="preserve"> </v>
      </c>
      <c r="N56" s="193" t="str">
        <f t="shared" si="1"/>
        <v xml:space="preserve"> </v>
      </c>
      <c r="O56" s="193" t="str">
        <f t="shared" si="2"/>
        <v xml:space="preserve"> </v>
      </c>
      <c r="P56" s="179" t="str">
        <f t="shared" si="3"/>
        <v xml:space="preserve"> </v>
      </c>
      <c r="Q56" s="186" t="str">
        <f>IF(ISBLANK('42-2A Dual - OGA'!U56)," ",'42-2A Dual - OGA'!U56)</f>
        <v xml:space="preserve"> </v>
      </c>
      <c r="R56" s="216" t="str">
        <f>IF(ISBLANK('42-2A Dual - OGA'!V56)," ",'42-2A Dual - OGA'!V56)</f>
        <v xml:space="preserve"> </v>
      </c>
      <c r="S56" s="194" t="str">
        <f>IF(ISBLANK('42-2A Dual - OGA'!W56)," ",'42-2A Dual - OGA'!W56)</f>
        <v xml:space="preserve"> </v>
      </c>
      <c r="T56" s="195" t="str">
        <f>IF(ISBLANK('42-2A Dual - OGA'!X56)," ",'42-2A Dual - OGA'!X56)</f>
        <v xml:space="preserve"> </v>
      </c>
      <c r="U56" s="192" t="str">
        <f t="shared" si="4"/>
        <v xml:space="preserve"> </v>
      </c>
      <c r="V56" s="179" t="str">
        <f t="shared" si="5"/>
        <v xml:space="preserve"> </v>
      </c>
    </row>
    <row r="57" spans="1:22" ht="15" x14ac:dyDescent="0.25">
      <c r="A57" s="182" t="str">
        <f>IF(ISBLANK('42-2A Dual - BIG 4'!A57)," ",'42-2A Dual - BIG 4'!A57)</f>
        <v xml:space="preserve"> </v>
      </c>
      <c r="B57" s="183" t="str">
        <f>IF(ISBLANK('42-2A Dual - BIG 4'!B57)," ",'42-2A Dual - BIG 4'!B57)</f>
        <v xml:space="preserve"> </v>
      </c>
      <c r="C57" s="183" t="str">
        <f>IF(ISBLANK('42-2A Dual - BIG 4'!C57)," ",'42-2A Dual - BIG 4'!C57)</f>
        <v xml:space="preserve"> </v>
      </c>
      <c r="D57" s="184" t="str">
        <f>IF(ISBLANK('42-2A Dual - BIG 4'!D57)," ",'42-2A Dual - BIG 4'!D57)</f>
        <v xml:space="preserve"> </v>
      </c>
      <c r="E57" s="185" t="str">
        <f>IF(ISBLANK('42-2A Dual - BIG 4'!P57)," ",'42-2A Dual - BIG 4'!P57)</f>
        <v xml:space="preserve"> </v>
      </c>
      <c r="F57" s="186" t="str">
        <f>IF(ISBLANK('42-2A Dual - BIG 4'!Q57)," ",'42-2A Dual - BIG 4'!Q57)</f>
        <v xml:space="preserve"> </v>
      </c>
      <c r="G57" s="187" t="str">
        <f>IF(ISBLANK('42-2A Dual - BIG 4'!R57)," ",'42-2A Dual - BIG 4'!R57)</f>
        <v xml:space="preserve"> </v>
      </c>
      <c r="H57" s="186" t="str">
        <f>IF(ISBLANK('42-2A Dual - BIG 4'!U57)," ",'42-2A Dual - BIG 4'!U57)</f>
        <v xml:space="preserve"> </v>
      </c>
      <c r="I57" s="188" t="str">
        <f>IF(ISBLANK('42-2A Dual - BIG 4'!V57)," ",'42-2A Dual - BIG 4'!V57)</f>
        <v xml:space="preserve"> </v>
      </c>
      <c r="J57" s="189" t="str">
        <f>IF(ISBLANK('42-2A Dual - BIG 4'!W57)," ",'42-2A Dual - BIG 4'!W57)</f>
        <v xml:space="preserve"> </v>
      </c>
      <c r="K57" s="190" t="str">
        <f>IF(ISBLANK('42-2A Dual - BIG 4'!X57)," ",'42-2A Dual - BIG 4'!X57)</f>
        <v xml:space="preserve"> </v>
      </c>
      <c r="L57" s="191" t="str">
        <f>IF(ISBLANK('42-2A Dual - BIG 4'!Z57)," ",'42-2A Dual - BIG 4'!Z57)</f>
        <v xml:space="preserve"> </v>
      </c>
      <c r="M57" s="192" t="str">
        <f t="shared" si="0"/>
        <v xml:space="preserve"> </v>
      </c>
      <c r="N57" s="193" t="str">
        <f t="shared" si="1"/>
        <v xml:space="preserve"> </v>
      </c>
      <c r="O57" s="193" t="str">
        <f t="shared" si="2"/>
        <v xml:space="preserve"> </v>
      </c>
      <c r="P57" s="179" t="str">
        <f t="shared" si="3"/>
        <v xml:space="preserve"> </v>
      </c>
      <c r="Q57" s="186" t="str">
        <f>IF(ISBLANK('42-2A Dual - OGA'!U57)," ",'42-2A Dual - OGA'!U57)</f>
        <v xml:space="preserve"> </v>
      </c>
      <c r="R57" s="216" t="str">
        <f>IF(ISBLANK('42-2A Dual - OGA'!V57)," ",'42-2A Dual - OGA'!V57)</f>
        <v xml:space="preserve"> </v>
      </c>
      <c r="S57" s="194" t="str">
        <f>IF(ISBLANK('42-2A Dual - OGA'!W57)," ",'42-2A Dual - OGA'!W57)</f>
        <v xml:space="preserve"> </v>
      </c>
      <c r="T57" s="195" t="str">
        <f>IF(ISBLANK('42-2A Dual - OGA'!X57)," ",'42-2A Dual - OGA'!X57)</f>
        <v xml:space="preserve"> </v>
      </c>
      <c r="U57" s="192" t="str">
        <f t="shared" si="4"/>
        <v xml:space="preserve"> </v>
      </c>
      <c r="V57" s="179" t="str">
        <f t="shared" si="5"/>
        <v xml:space="preserve"> </v>
      </c>
    </row>
    <row r="58" spans="1:22" ht="15" x14ac:dyDescent="0.25">
      <c r="A58" s="182" t="str">
        <f>IF(ISBLANK('42-2A Dual - BIG 4'!A58)," ",'42-2A Dual - BIG 4'!A58)</f>
        <v xml:space="preserve"> </v>
      </c>
      <c r="B58" s="183" t="str">
        <f>IF(ISBLANK('42-2A Dual - BIG 4'!B58)," ",'42-2A Dual - BIG 4'!B58)</f>
        <v xml:space="preserve"> </v>
      </c>
      <c r="C58" s="183" t="str">
        <f>IF(ISBLANK('42-2A Dual - BIG 4'!C58)," ",'42-2A Dual - BIG 4'!C58)</f>
        <v xml:space="preserve"> </v>
      </c>
      <c r="D58" s="184" t="str">
        <f>IF(ISBLANK('42-2A Dual - BIG 4'!D58)," ",'42-2A Dual - BIG 4'!D58)</f>
        <v xml:space="preserve"> </v>
      </c>
      <c r="E58" s="185" t="str">
        <f>IF(ISBLANK('42-2A Dual - BIG 4'!P58)," ",'42-2A Dual - BIG 4'!P58)</f>
        <v xml:space="preserve"> </v>
      </c>
      <c r="F58" s="186" t="str">
        <f>IF(ISBLANK('42-2A Dual - BIG 4'!Q58)," ",'42-2A Dual - BIG 4'!Q58)</f>
        <v xml:space="preserve"> </v>
      </c>
      <c r="G58" s="187" t="str">
        <f>IF(ISBLANK('42-2A Dual - BIG 4'!R58)," ",'42-2A Dual - BIG 4'!R58)</f>
        <v xml:space="preserve"> </v>
      </c>
      <c r="H58" s="186" t="str">
        <f>IF(ISBLANK('42-2A Dual - BIG 4'!U58)," ",'42-2A Dual - BIG 4'!U58)</f>
        <v xml:space="preserve"> </v>
      </c>
      <c r="I58" s="188" t="str">
        <f>IF(ISBLANK('42-2A Dual - BIG 4'!V58)," ",'42-2A Dual - BIG 4'!V58)</f>
        <v xml:space="preserve"> </v>
      </c>
      <c r="J58" s="189" t="str">
        <f>IF(ISBLANK('42-2A Dual - BIG 4'!W58)," ",'42-2A Dual - BIG 4'!W58)</f>
        <v xml:space="preserve"> </v>
      </c>
      <c r="K58" s="190" t="str">
        <f>IF(ISBLANK('42-2A Dual - BIG 4'!X58)," ",'42-2A Dual - BIG 4'!X58)</f>
        <v xml:space="preserve"> </v>
      </c>
      <c r="L58" s="191" t="str">
        <f>IF(ISBLANK('42-2A Dual - BIG 4'!Z58)," ",'42-2A Dual - BIG 4'!Z58)</f>
        <v xml:space="preserve"> </v>
      </c>
      <c r="M58" s="192" t="str">
        <f t="shared" si="0"/>
        <v xml:space="preserve"> </v>
      </c>
      <c r="N58" s="193" t="str">
        <f t="shared" si="1"/>
        <v xml:space="preserve"> </v>
      </c>
      <c r="O58" s="193" t="str">
        <f t="shared" si="2"/>
        <v xml:space="preserve"> </v>
      </c>
      <c r="P58" s="179" t="str">
        <f t="shared" si="3"/>
        <v xml:space="preserve"> </v>
      </c>
      <c r="Q58" s="186" t="str">
        <f>IF(ISBLANK('42-2A Dual - OGA'!U58)," ",'42-2A Dual - OGA'!U58)</f>
        <v xml:space="preserve"> </v>
      </c>
      <c r="R58" s="216" t="str">
        <f>IF(ISBLANK('42-2A Dual - OGA'!V58)," ",'42-2A Dual - OGA'!V58)</f>
        <v xml:space="preserve"> </v>
      </c>
      <c r="S58" s="194" t="str">
        <f>IF(ISBLANK('42-2A Dual - OGA'!W58)," ",'42-2A Dual - OGA'!W58)</f>
        <v xml:space="preserve"> </v>
      </c>
      <c r="T58" s="195" t="str">
        <f>IF(ISBLANK('42-2A Dual - OGA'!X58)," ",'42-2A Dual - OGA'!X58)</f>
        <v xml:space="preserve"> </v>
      </c>
      <c r="U58" s="192" t="str">
        <f t="shared" si="4"/>
        <v xml:space="preserve"> </v>
      </c>
      <c r="V58" s="179" t="str">
        <f t="shared" si="5"/>
        <v xml:space="preserve"> </v>
      </c>
    </row>
    <row r="59" spans="1:22" ht="15" x14ac:dyDescent="0.25">
      <c r="A59" s="182" t="str">
        <f>IF(ISBLANK('42-2A Dual - BIG 4'!A59)," ",'42-2A Dual - BIG 4'!A59)</f>
        <v xml:space="preserve"> </v>
      </c>
      <c r="B59" s="183" t="str">
        <f>IF(ISBLANK('42-2A Dual - BIG 4'!B59)," ",'42-2A Dual - BIG 4'!B59)</f>
        <v xml:space="preserve"> </v>
      </c>
      <c r="C59" s="183" t="str">
        <f>IF(ISBLANK('42-2A Dual - BIG 4'!C59)," ",'42-2A Dual - BIG 4'!C59)</f>
        <v xml:space="preserve"> </v>
      </c>
      <c r="D59" s="184" t="str">
        <f>IF(ISBLANK('42-2A Dual - BIG 4'!D59)," ",'42-2A Dual - BIG 4'!D59)</f>
        <v xml:space="preserve"> </v>
      </c>
      <c r="E59" s="185" t="str">
        <f>IF(ISBLANK('42-2A Dual - BIG 4'!P59)," ",'42-2A Dual - BIG 4'!P59)</f>
        <v xml:space="preserve"> </v>
      </c>
      <c r="F59" s="186" t="str">
        <f>IF(ISBLANK('42-2A Dual - BIG 4'!Q59)," ",'42-2A Dual - BIG 4'!Q59)</f>
        <v xml:space="preserve"> </v>
      </c>
      <c r="G59" s="187" t="str">
        <f>IF(ISBLANK('42-2A Dual - BIG 4'!R59)," ",'42-2A Dual - BIG 4'!R59)</f>
        <v xml:space="preserve"> </v>
      </c>
      <c r="H59" s="186" t="str">
        <f>IF(ISBLANK('42-2A Dual - BIG 4'!U59)," ",'42-2A Dual - BIG 4'!U59)</f>
        <v xml:space="preserve"> </v>
      </c>
      <c r="I59" s="188" t="str">
        <f>IF(ISBLANK('42-2A Dual - BIG 4'!V59)," ",'42-2A Dual - BIG 4'!V59)</f>
        <v xml:space="preserve"> </v>
      </c>
      <c r="J59" s="189" t="str">
        <f>IF(ISBLANK('42-2A Dual - BIG 4'!W59)," ",'42-2A Dual - BIG 4'!W59)</f>
        <v xml:space="preserve"> </v>
      </c>
      <c r="K59" s="190" t="str">
        <f>IF(ISBLANK('42-2A Dual - BIG 4'!X59)," ",'42-2A Dual - BIG 4'!X59)</f>
        <v xml:space="preserve"> </v>
      </c>
      <c r="L59" s="191" t="str">
        <f>IF(ISBLANK('42-2A Dual - BIG 4'!Z59)," ",'42-2A Dual - BIG 4'!Z59)</f>
        <v xml:space="preserve"> </v>
      </c>
      <c r="M59" s="192" t="str">
        <f t="shared" si="0"/>
        <v xml:space="preserve"> </v>
      </c>
      <c r="N59" s="193" t="str">
        <f t="shared" si="1"/>
        <v xml:space="preserve"> </v>
      </c>
      <c r="O59" s="193" t="str">
        <f t="shared" si="2"/>
        <v xml:space="preserve"> </v>
      </c>
      <c r="P59" s="179" t="str">
        <f t="shared" si="3"/>
        <v xml:space="preserve"> </v>
      </c>
      <c r="Q59" s="186" t="str">
        <f>IF(ISBLANK('42-2A Dual - OGA'!U59)," ",'42-2A Dual - OGA'!U59)</f>
        <v xml:space="preserve"> </v>
      </c>
      <c r="R59" s="216" t="str">
        <f>IF(ISBLANK('42-2A Dual - OGA'!V59)," ",'42-2A Dual - OGA'!V59)</f>
        <v xml:space="preserve"> </v>
      </c>
      <c r="S59" s="194" t="str">
        <f>IF(ISBLANK('42-2A Dual - OGA'!W59)," ",'42-2A Dual - OGA'!W59)</f>
        <v xml:space="preserve"> </v>
      </c>
      <c r="T59" s="195" t="str">
        <f>IF(ISBLANK('42-2A Dual - OGA'!X59)," ",'42-2A Dual - OGA'!X59)</f>
        <v xml:space="preserve"> </v>
      </c>
      <c r="U59" s="192" t="str">
        <f t="shared" si="4"/>
        <v xml:space="preserve"> </v>
      </c>
      <c r="V59" s="179" t="str">
        <f t="shared" si="5"/>
        <v xml:space="preserve"> </v>
      </c>
    </row>
    <row r="60" spans="1:22" ht="15" x14ac:dyDescent="0.25">
      <c r="A60" s="182" t="str">
        <f>IF(ISBLANK('42-2A Dual - BIG 4'!A60)," ",'42-2A Dual - BIG 4'!A60)</f>
        <v xml:space="preserve"> </v>
      </c>
      <c r="B60" s="183" t="str">
        <f>IF(ISBLANK('42-2A Dual - BIG 4'!B60)," ",'42-2A Dual - BIG 4'!B60)</f>
        <v xml:space="preserve"> </v>
      </c>
      <c r="C60" s="183" t="str">
        <f>IF(ISBLANK('42-2A Dual - BIG 4'!C60)," ",'42-2A Dual - BIG 4'!C60)</f>
        <v xml:space="preserve"> </v>
      </c>
      <c r="D60" s="184" t="str">
        <f>IF(ISBLANK('42-2A Dual - BIG 4'!D60)," ",'42-2A Dual - BIG 4'!D60)</f>
        <v xml:space="preserve"> </v>
      </c>
      <c r="E60" s="185" t="str">
        <f>IF(ISBLANK('42-2A Dual - BIG 4'!P60)," ",'42-2A Dual - BIG 4'!P60)</f>
        <v xml:space="preserve"> </v>
      </c>
      <c r="F60" s="186" t="str">
        <f>IF(ISBLANK('42-2A Dual - BIG 4'!Q60)," ",'42-2A Dual - BIG 4'!Q60)</f>
        <v xml:space="preserve"> </v>
      </c>
      <c r="G60" s="187" t="str">
        <f>IF(ISBLANK('42-2A Dual - BIG 4'!R60)," ",'42-2A Dual - BIG 4'!R60)</f>
        <v xml:space="preserve"> </v>
      </c>
      <c r="H60" s="186" t="str">
        <f>IF(ISBLANK('42-2A Dual - BIG 4'!U60)," ",'42-2A Dual - BIG 4'!U60)</f>
        <v xml:space="preserve"> </v>
      </c>
      <c r="I60" s="188" t="str">
        <f>IF(ISBLANK('42-2A Dual - BIG 4'!V60)," ",'42-2A Dual - BIG 4'!V60)</f>
        <v xml:space="preserve"> </v>
      </c>
      <c r="J60" s="189" t="str">
        <f>IF(ISBLANK('42-2A Dual - BIG 4'!W60)," ",'42-2A Dual - BIG 4'!W60)</f>
        <v xml:space="preserve"> </v>
      </c>
      <c r="K60" s="190" t="str">
        <f>IF(ISBLANK('42-2A Dual - BIG 4'!X60)," ",'42-2A Dual - BIG 4'!X60)</f>
        <v xml:space="preserve"> </v>
      </c>
      <c r="L60" s="191" t="str">
        <f>IF(ISBLANK('42-2A Dual - BIG 4'!Z60)," ",'42-2A Dual - BIG 4'!Z60)</f>
        <v xml:space="preserve"> </v>
      </c>
      <c r="M60" s="192" t="str">
        <f t="shared" si="0"/>
        <v xml:space="preserve"> </v>
      </c>
      <c r="N60" s="193" t="str">
        <f t="shared" si="1"/>
        <v xml:space="preserve"> </v>
      </c>
      <c r="O60" s="193" t="str">
        <f t="shared" si="2"/>
        <v xml:space="preserve"> </v>
      </c>
      <c r="P60" s="179" t="str">
        <f t="shared" si="3"/>
        <v xml:space="preserve"> </v>
      </c>
      <c r="Q60" s="186" t="str">
        <f>IF(ISBLANK('42-2A Dual - OGA'!U60)," ",'42-2A Dual - OGA'!U60)</f>
        <v xml:space="preserve"> </v>
      </c>
      <c r="R60" s="216" t="str">
        <f>IF(ISBLANK('42-2A Dual - OGA'!V60)," ",'42-2A Dual - OGA'!V60)</f>
        <v xml:space="preserve"> </v>
      </c>
      <c r="S60" s="194" t="str">
        <f>IF(ISBLANK('42-2A Dual - OGA'!W60)," ",'42-2A Dual - OGA'!W60)</f>
        <v xml:space="preserve"> </v>
      </c>
      <c r="T60" s="195" t="str">
        <f>IF(ISBLANK('42-2A Dual - OGA'!X60)," ",'42-2A Dual - OGA'!X60)</f>
        <v xml:space="preserve"> </v>
      </c>
      <c r="U60" s="192" t="str">
        <f t="shared" si="4"/>
        <v xml:space="preserve"> </v>
      </c>
      <c r="V60" s="179" t="str">
        <f t="shared" si="5"/>
        <v xml:space="preserve"> </v>
      </c>
    </row>
    <row r="61" spans="1:22" ht="15" x14ac:dyDescent="0.25">
      <c r="A61" s="182" t="str">
        <f>IF(ISBLANK('42-2A Dual - BIG 4'!A61)," ",'42-2A Dual - BIG 4'!A61)</f>
        <v xml:space="preserve"> </v>
      </c>
      <c r="B61" s="183" t="str">
        <f>IF(ISBLANK('42-2A Dual - BIG 4'!B61)," ",'42-2A Dual - BIG 4'!B61)</f>
        <v xml:space="preserve"> </v>
      </c>
      <c r="C61" s="183" t="str">
        <f>IF(ISBLANK('42-2A Dual - BIG 4'!C61)," ",'42-2A Dual - BIG 4'!C61)</f>
        <v xml:space="preserve"> </v>
      </c>
      <c r="D61" s="184" t="str">
        <f>IF(ISBLANK('42-2A Dual - BIG 4'!D61)," ",'42-2A Dual - BIG 4'!D61)</f>
        <v xml:space="preserve"> </v>
      </c>
      <c r="E61" s="185" t="str">
        <f>IF(ISBLANK('42-2A Dual - BIG 4'!P61)," ",'42-2A Dual - BIG 4'!P61)</f>
        <v xml:space="preserve"> </v>
      </c>
      <c r="F61" s="186" t="str">
        <f>IF(ISBLANK('42-2A Dual - BIG 4'!Q61)," ",'42-2A Dual - BIG 4'!Q61)</f>
        <v xml:space="preserve"> </v>
      </c>
      <c r="G61" s="187" t="str">
        <f>IF(ISBLANK('42-2A Dual - BIG 4'!R61)," ",'42-2A Dual - BIG 4'!R61)</f>
        <v xml:space="preserve"> </v>
      </c>
      <c r="H61" s="186" t="str">
        <f>IF(ISBLANK('42-2A Dual - BIG 4'!U61)," ",'42-2A Dual - BIG 4'!U61)</f>
        <v xml:space="preserve"> </v>
      </c>
      <c r="I61" s="188" t="str">
        <f>IF(ISBLANK('42-2A Dual - BIG 4'!V61)," ",'42-2A Dual - BIG 4'!V61)</f>
        <v xml:space="preserve"> </v>
      </c>
      <c r="J61" s="189" t="str">
        <f>IF(ISBLANK('42-2A Dual - BIG 4'!W61)," ",'42-2A Dual - BIG 4'!W61)</f>
        <v xml:space="preserve"> </v>
      </c>
      <c r="K61" s="190" t="str">
        <f>IF(ISBLANK('42-2A Dual - BIG 4'!X61)," ",'42-2A Dual - BIG 4'!X61)</f>
        <v xml:space="preserve"> </v>
      </c>
      <c r="L61" s="191" t="str">
        <f>IF(ISBLANK('42-2A Dual - BIG 4'!Z61)," ",'42-2A Dual - BIG 4'!Z61)</f>
        <v xml:space="preserve"> </v>
      </c>
      <c r="M61" s="192" t="str">
        <f t="shared" si="0"/>
        <v xml:space="preserve"> </v>
      </c>
      <c r="N61" s="193" t="str">
        <f t="shared" si="1"/>
        <v xml:space="preserve"> </v>
      </c>
      <c r="O61" s="193" t="str">
        <f t="shared" si="2"/>
        <v xml:space="preserve"> </v>
      </c>
      <c r="P61" s="179" t="str">
        <f t="shared" si="3"/>
        <v xml:space="preserve"> </v>
      </c>
      <c r="Q61" s="186" t="str">
        <f>IF(ISBLANK('42-2A Dual - OGA'!U61)," ",'42-2A Dual - OGA'!U61)</f>
        <v xml:space="preserve"> </v>
      </c>
      <c r="R61" s="216" t="str">
        <f>IF(ISBLANK('42-2A Dual - OGA'!V61)," ",'42-2A Dual - OGA'!V61)</f>
        <v xml:space="preserve"> </v>
      </c>
      <c r="S61" s="194" t="str">
        <f>IF(ISBLANK('42-2A Dual - OGA'!W61)," ",'42-2A Dual - OGA'!W61)</f>
        <v xml:space="preserve"> </v>
      </c>
      <c r="T61" s="195" t="str">
        <f>IF(ISBLANK('42-2A Dual - OGA'!X61)," ",'42-2A Dual - OGA'!X61)</f>
        <v xml:space="preserve"> </v>
      </c>
      <c r="U61" s="192" t="str">
        <f t="shared" si="4"/>
        <v xml:space="preserve"> </v>
      </c>
      <c r="V61" s="179" t="str">
        <f t="shared" si="5"/>
        <v xml:space="preserve"> </v>
      </c>
    </row>
    <row r="62" spans="1:22" ht="15" x14ac:dyDescent="0.25">
      <c r="A62" s="182" t="str">
        <f>IF(ISBLANK('42-2A Dual - BIG 4'!A62)," ",'42-2A Dual - BIG 4'!A62)</f>
        <v xml:space="preserve"> </v>
      </c>
      <c r="B62" s="183" t="str">
        <f>IF(ISBLANK('42-2A Dual - BIG 4'!B62)," ",'42-2A Dual - BIG 4'!B62)</f>
        <v xml:space="preserve"> </v>
      </c>
      <c r="C62" s="183" t="str">
        <f>IF(ISBLANK('42-2A Dual - BIG 4'!C62)," ",'42-2A Dual - BIG 4'!C62)</f>
        <v xml:space="preserve"> </v>
      </c>
      <c r="D62" s="184" t="str">
        <f>IF(ISBLANK('42-2A Dual - BIG 4'!D62)," ",'42-2A Dual - BIG 4'!D62)</f>
        <v xml:space="preserve"> </v>
      </c>
      <c r="E62" s="185" t="str">
        <f>IF(ISBLANK('42-2A Dual - BIG 4'!P62)," ",'42-2A Dual - BIG 4'!P62)</f>
        <v xml:space="preserve"> </v>
      </c>
      <c r="F62" s="186" t="str">
        <f>IF(ISBLANK('42-2A Dual - BIG 4'!Q62)," ",'42-2A Dual - BIG 4'!Q62)</f>
        <v xml:space="preserve"> </v>
      </c>
      <c r="G62" s="187" t="str">
        <f>IF(ISBLANK('42-2A Dual - BIG 4'!R62)," ",'42-2A Dual - BIG 4'!R62)</f>
        <v xml:space="preserve"> </v>
      </c>
      <c r="H62" s="186" t="str">
        <f>IF(ISBLANK('42-2A Dual - BIG 4'!U62)," ",'42-2A Dual - BIG 4'!U62)</f>
        <v xml:space="preserve"> </v>
      </c>
      <c r="I62" s="188" t="str">
        <f>IF(ISBLANK('42-2A Dual - BIG 4'!V62)," ",'42-2A Dual - BIG 4'!V62)</f>
        <v xml:space="preserve"> </v>
      </c>
      <c r="J62" s="189" t="str">
        <f>IF(ISBLANK('42-2A Dual - BIG 4'!W62)," ",'42-2A Dual - BIG 4'!W62)</f>
        <v xml:space="preserve"> </v>
      </c>
      <c r="K62" s="190" t="str">
        <f>IF(ISBLANK('42-2A Dual - BIG 4'!X62)," ",'42-2A Dual - BIG 4'!X62)</f>
        <v xml:space="preserve"> </v>
      </c>
      <c r="L62" s="191" t="str">
        <f>IF(ISBLANK('42-2A Dual - BIG 4'!Z62)," ",'42-2A Dual - BIG 4'!Z62)</f>
        <v xml:space="preserve"> </v>
      </c>
      <c r="M62" s="192" t="str">
        <f t="shared" si="0"/>
        <v xml:space="preserve"> </v>
      </c>
      <c r="N62" s="193" t="str">
        <f t="shared" si="1"/>
        <v xml:space="preserve"> </v>
      </c>
      <c r="O62" s="193" t="str">
        <f t="shared" si="2"/>
        <v xml:space="preserve"> </v>
      </c>
      <c r="P62" s="179" t="str">
        <f t="shared" si="3"/>
        <v xml:space="preserve"> </v>
      </c>
      <c r="Q62" s="186" t="str">
        <f>IF(ISBLANK('42-2A Dual - OGA'!U62)," ",'42-2A Dual - OGA'!U62)</f>
        <v xml:space="preserve"> </v>
      </c>
      <c r="R62" s="216" t="str">
        <f>IF(ISBLANK('42-2A Dual - OGA'!V62)," ",'42-2A Dual - OGA'!V62)</f>
        <v xml:space="preserve"> </v>
      </c>
      <c r="S62" s="194" t="str">
        <f>IF(ISBLANK('42-2A Dual - OGA'!W62)," ",'42-2A Dual - OGA'!W62)</f>
        <v xml:space="preserve"> </v>
      </c>
      <c r="T62" s="195" t="str">
        <f>IF(ISBLANK('42-2A Dual - OGA'!X62)," ",'42-2A Dual - OGA'!X62)</f>
        <v xml:space="preserve"> </v>
      </c>
      <c r="U62" s="192" t="str">
        <f t="shared" si="4"/>
        <v xml:space="preserve"> </v>
      </c>
      <c r="V62" s="179" t="str">
        <f t="shared" si="5"/>
        <v xml:space="preserve"> </v>
      </c>
    </row>
    <row r="63" spans="1:22" ht="15" x14ac:dyDescent="0.25">
      <c r="A63" s="182" t="str">
        <f>IF(ISBLANK('42-2A Dual - BIG 4'!A63)," ",'42-2A Dual - BIG 4'!A63)</f>
        <v xml:space="preserve"> </v>
      </c>
      <c r="B63" s="183" t="str">
        <f>IF(ISBLANK('42-2A Dual - BIG 4'!B63)," ",'42-2A Dual - BIG 4'!B63)</f>
        <v xml:space="preserve"> </v>
      </c>
      <c r="C63" s="183" t="str">
        <f>IF(ISBLANK('42-2A Dual - BIG 4'!C63)," ",'42-2A Dual - BIG 4'!C63)</f>
        <v xml:space="preserve"> </v>
      </c>
      <c r="D63" s="184" t="str">
        <f>IF(ISBLANK('42-2A Dual - BIG 4'!D63)," ",'42-2A Dual - BIG 4'!D63)</f>
        <v xml:space="preserve"> </v>
      </c>
      <c r="E63" s="185" t="str">
        <f>IF(ISBLANK('42-2A Dual - BIG 4'!P63)," ",'42-2A Dual - BIG 4'!P63)</f>
        <v xml:space="preserve"> </v>
      </c>
      <c r="F63" s="186" t="str">
        <f>IF(ISBLANK('42-2A Dual - BIG 4'!Q63)," ",'42-2A Dual - BIG 4'!Q63)</f>
        <v xml:space="preserve"> </v>
      </c>
      <c r="G63" s="187" t="str">
        <f>IF(ISBLANK('42-2A Dual - BIG 4'!R63)," ",'42-2A Dual - BIG 4'!R63)</f>
        <v xml:space="preserve"> </v>
      </c>
      <c r="H63" s="186" t="str">
        <f>IF(ISBLANK('42-2A Dual - BIG 4'!U63)," ",'42-2A Dual - BIG 4'!U63)</f>
        <v xml:space="preserve"> </v>
      </c>
      <c r="I63" s="188" t="str">
        <f>IF(ISBLANK('42-2A Dual - BIG 4'!V63)," ",'42-2A Dual - BIG 4'!V63)</f>
        <v xml:space="preserve"> </v>
      </c>
      <c r="J63" s="189" t="str">
        <f>IF(ISBLANK('42-2A Dual - BIG 4'!W63)," ",'42-2A Dual - BIG 4'!W63)</f>
        <v xml:space="preserve"> </v>
      </c>
      <c r="K63" s="190" t="str">
        <f>IF(ISBLANK('42-2A Dual - BIG 4'!X63)," ",'42-2A Dual - BIG 4'!X63)</f>
        <v xml:space="preserve"> </v>
      </c>
      <c r="L63" s="191" t="str">
        <f>IF(ISBLANK('42-2A Dual - BIG 4'!Z63)," ",'42-2A Dual - BIG 4'!Z63)</f>
        <v xml:space="preserve"> </v>
      </c>
      <c r="M63" s="192" t="str">
        <f t="shared" si="0"/>
        <v xml:space="preserve"> </v>
      </c>
      <c r="N63" s="193" t="str">
        <f t="shared" si="1"/>
        <v xml:space="preserve"> </v>
      </c>
      <c r="O63" s="193" t="str">
        <f t="shared" si="2"/>
        <v xml:space="preserve"> </v>
      </c>
      <c r="P63" s="179" t="str">
        <f t="shared" si="3"/>
        <v xml:space="preserve"> </v>
      </c>
      <c r="Q63" s="186" t="str">
        <f>IF(ISBLANK('42-2A Dual - OGA'!U63)," ",'42-2A Dual - OGA'!U63)</f>
        <v xml:space="preserve"> </v>
      </c>
      <c r="R63" s="216" t="str">
        <f>IF(ISBLANK('42-2A Dual - OGA'!V63)," ",'42-2A Dual - OGA'!V63)</f>
        <v xml:space="preserve"> </v>
      </c>
      <c r="S63" s="194" t="str">
        <f>IF(ISBLANK('42-2A Dual - OGA'!W63)," ",'42-2A Dual - OGA'!W63)</f>
        <v xml:space="preserve"> </v>
      </c>
      <c r="T63" s="195" t="str">
        <f>IF(ISBLANK('42-2A Dual - OGA'!X63)," ",'42-2A Dual - OGA'!X63)</f>
        <v xml:space="preserve"> </v>
      </c>
      <c r="U63" s="192" t="str">
        <f t="shared" si="4"/>
        <v xml:space="preserve"> </v>
      </c>
      <c r="V63" s="179" t="str">
        <f t="shared" si="5"/>
        <v xml:space="preserve"> </v>
      </c>
    </row>
    <row r="64" spans="1:22" ht="15" x14ac:dyDescent="0.25">
      <c r="A64" s="182" t="str">
        <f>IF(ISBLANK('42-2A Dual - BIG 4'!A64)," ",'42-2A Dual - BIG 4'!A64)</f>
        <v xml:space="preserve"> </v>
      </c>
      <c r="B64" s="183" t="str">
        <f>IF(ISBLANK('42-2A Dual - BIG 4'!B64)," ",'42-2A Dual - BIG 4'!B64)</f>
        <v xml:space="preserve"> </v>
      </c>
      <c r="C64" s="183" t="str">
        <f>IF(ISBLANK('42-2A Dual - BIG 4'!C64)," ",'42-2A Dual - BIG 4'!C64)</f>
        <v xml:space="preserve"> </v>
      </c>
      <c r="D64" s="184" t="str">
        <f>IF(ISBLANK('42-2A Dual - BIG 4'!D64)," ",'42-2A Dual - BIG 4'!D64)</f>
        <v xml:space="preserve"> </v>
      </c>
      <c r="E64" s="185" t="str">
        <f>IF(ISBLANK('42-2A Dual - BIG 4'!P64)," ",'42-2A Dual - BIG 4'!P64)</f>
        <v xml:space="preserve"> </v>
      </c>
      <c r="F64" s="186" t="str">
        <f>IF(ISBLANK('42-2A Dual - BIG 4'!Q64)," ",'42-2A Dual - BIG 4'!Q64)</f>
        <v xml:space="preserve"> </v>
      </c>
      <c r="G64" s="187" t="str">
        <f>IF(ISBLANK('42-2A Dual - BIG 4'!R64)," ",'42-2A Dual - BIG 4'!R64)</f>
        <v xml:space="preserve"> </v>
      </c>
      <c r="H64" s="186" t="str">
        <f>IF(ISBLANK('42-2A Dual - BIG 4'!U64)," ",'42-2A Dual - BIG 4'!U64)</f>
        <v xml:space="preserve"> </v>
      </c>
      <c r="I64" s="188" t="str">
        <f>IF(ISBLANK('42-2A Dual - BIG 4'!V64)," ",'42-2A Dual - BIG 4'!V64)</f>
        <v xml:space="preserve"> </v>
      </c>
      <c r="J64" s="189" t="str">
        <f>IF(ISBLANK('42-2A Dual - BIG 4'!W64)," ",'42-2A Dual - BIG 4'!W64)</f>
        <v xml:space="preserve"> </v>
      </c>
      <c r="K64" s="190" t="str">
        <f>IF(ISBLANK('42-2A Dual - BIG 4'!X64)," ",'42-2A Dual - BIG 4'!X64)</f>
        <v xml:space="preserve"> </v>
      </c>
      <c r="L64" s="191" t="str">
        <f>IF(ISBLANK('42-2A Dual - BIG 4'!Z64)," ",'42-2A Dual - BIG 4'!Z64)</f>
        <v xml:space="preserve"> </v>
      </c>
      <c r="M64" s="192" t="str">
        <f t="shared" si="0"/>
        <v xml:space="preserve"> </v>
      </c>
      <c r="N64" s="193" t="str">
        <f t="shared" si="1"/>
        <v xml:space="preserve"> </v>
      </c>
      <c r="O64" s="193" t="str">
        <f t="shared" si="2"/>
        <v xml:space="preserve"> </v>
      </c>
      <c r="P64" s="179" t="str">
        <f t="shared" si="3"/>
        <v xml:space="preserve"> </v>
      </c>
      <c r="Q64" s="186" t="str">
        <f>IF(ISBLANK('42-2A Dual - OGA'!U64)," ",'42-2A Dual - OGA'!U64)</f>
        <v xml:space="preserve"> </v>
      </c>
      <c r="R64" s="216" t="str">
        <f>IF(ISBLANK('42-2A Dual - OGA'!V64)," ",'42-2A Dual - OGA'!V64)</f>
        <v xml:space="preserve"> </v>
      </c>
      <c r="S64" s="194" t="str">
        <f>IF(ISBLANK('42-2A Dual - OGA'!W64)," ",'42-2A Dual - OGA'!W64)</f>
        <v xml:space="preserve"> </v>
      </c>
      <c r="T64" s="195" t="str">
        <f>IF(ISBLANK('42-2A Dual - OGA'!X64)," ",'42-2A Dual - OGA'!X64)</f>
        <v xml:space="preserve"> </v>
      </c>
      <c r="U64" s="192" t="str">
        <f t="shared" si="4"/>
        <v xml:space="preserve"> </v>
      </c>
      <c r="V64" s="179" t="str">
        <f t="shared" si="5"/>
        <v xml:space="preserve"> </v>
      </c>
    </row>
    <row r="65" spans="1:22" ht="15" x14ac:dyDescent="0.25">
      <c r="A65" s="182" t="str">
        <f>IF(ISBLANK('42-2A Dual - BIG 4'!A65)," ",'42-2A Dual - BIG 4'!A65)</f>
        <v xml:space="preserve"> </v>
      </c>
      <c r="B65" s="183" t="str">
        <f>IF(ISBLANK('42-2A Dual - BIG 4'!B65)," ",'42-2A Dual - BIG 4'!B65)</f>
        <v xml:space="preserve"> </v>
      </c>
      <c r="C65" s="183" t="str">
        <f>IF(ISBLANK('42-2A Dual - BIG 4'!C65)," ",'42-2A Dual - BIG 4'!C65)</f>
        <v xml:space="preserve"> </v>
      </c>
      <c r="D65" s="184" t="str">
        <f>IF(ISBLANK('42-2A Dual - BIG 4'!D65)," ",'42-2A Dual - BIG 4'!D65)</f>
        <v xml:space="preserve"> </v>
      </c>
      <c r="E65" s="185" t="str">
        <f>IF(ISBLANK('42-2A Dual - BIG 4'!P65)," ",'42-2A Dual - BIG 4'!P65)</f>
        <v xml:space="preserve"> </v>
      </c>
      <c r="F65" s="186" t="str">
        <f>IF(ISBLANK('42-2A Dual - BIG 4'!Q65)," ",'42-2A Dual - BIG 4'!Q65)</f>
        <v xml:space="preserve"> </v>
      </c>
      <c r="G65" s="187" t="str">
        <f>IF(ISBLANK('42-2A Dual - BIG 4'!R65)," ",'42-2A Dual - BIG 4'!R65)</f>
        <v xml:space="preserve"> </v>
      </c>
      <c r="H65" s="186" t="str">
        <f>IF(ISBLANK('42-2A Dual - BIG 4'!U65)," ",'42-2A Dual - BIG 4'!U65)</f>
        <v xml:space="preserve"> </v>
      </c>
      <c r="I65" s="188" t="str">
        <f>IF(ISBLANK('42-2A Dual - BIG 4'!V65)," ",'42-2A Dual - BIG 4'!V65)</f>
        <v xml:space="preserve"> </v>
      </c>
      <c r="J65" s="189" t="str">
        <f>IF(ISBLANK('42-2A Dual - BIG 4'!W65)," ",'42-2A Dual - BIG 4'!W65)</f>
        <v xml:space="preserve"> </v>
      </c>
      <c r="K65" s="190" t="str">
        <f>IF(ISBLANK('42-2A Dual - BIG 4'!X65)," ",'42-2A Dual - BIG 4'!X65)</f>
        <v xml:space="preserve"> </v>
      </c>
      <c r="L65" s="191" t="str">
        <f>IF(ISBLANK('42-2A Dual - BIG 4'!Z65)," ",'42-2A Dual - BIG 4'!Z65)</f>
        <v xml:space="preserve"> </v>
      </c>
      <c r="M65" s="192" t="str">
        <f t="shared" si="0"/>
        <v xml:space="preserve"> </v>
      </c>
      <c r="N65" s="193" t="str">
        <f t="shared" si="1"/>
        <v xml:space="preserve"> </v>
      </c>
      <c r="O65" s="193" t="str">
        <f t="shared" si="2"/>
        <v xml:space="preserve"> </v>
      </c>
      <c r="P65" s="179" t="str">
        <f t="shared" si="3"/>
        <v xml:space="preserve"> </v>
      </c>
      <c r="Q65" s="186" t="str">
        <f>IF(ISBLANK('42-2A Dual - OGA'!U65)," ",'42-2A Dual - OGA'!U65)</f>
        <v xml:space="preserve"> </v>
      </c>
      <c r="R65" s="216" t="str">
        <f>IF(ISBLANK('42-2A Dual - OGA'!V65)," ",'42-2A Dual - OGA'!V65)</f>
        <v xml:space="preserve"> </v>
      </c>
      <c r="S65" s="194" t="str">
        <f>IF(ISBLANK('42-2A Dual - OGA'!W65)," ",'42-2A Dual - OGA'!W65)</f>
        <v xml:space="preserve"> </v>
      </c>
      <c r="T65" s="195" t="str">
        <f>IF(ISBLANK('42-2A Dual - OGA'!X65)," ",'42-2A Dual - OGA'!X65)</f>
        <v xml:space="preserve"> </v>
      </c>
      <c r="U65" s="192" t="str">
        <f t="shared" si="4"/>
        <v xml:space="preserve"> </v>
      </c>
      <c r="V65" s="179" t="str">
        <f t="shared" si="5"/>
        <v xml:space="preserve"> </v>
      </c>
    </row>
    <row r="66" spans="1:22" ht="15" x14ac:dyDescent="0.25">
      <c r="A66" s="182" t="str">
        <f>IF(ISBLANK('42-2A Dual - BIG 4'!A66)," ",'42-2A Dual - BIG 4'!A66)</f>
        <v xml:space="preserve"> </v>
      </c>
      <c r="B66" s="183" t="str">
        <f>IF(ISBLANK('42-2A Dual - BIG 4'!B66)," ",'42-2A Dual - BIG 4'!B66)</f>
        <v xml:space="preserve"> </v>
      </c>
      <c r="C66" s="183" t="str">
        <f>IF(ISBLANK('42-2A Dual - BIG 4'!C66)," ",'42-2A Dual - BIG 4'!C66)</f>
        <v xml:space="preserve"> </v>
      </c>
      <c r="D66" s="184" t="str">
        <f>IF(ISBLANK('42-2A Dual - BIG 4'!D66)," ",'42-2A Dual - BIG 4'!D66)</f>
        <v xml:space="preserve"> </v>
      </c>
      <c r="E66" s="185" t="str">
        <f>IF(ISBLANK('42-2A Dual - BIG 4'!P66)," ",'42-2A Dual - BIG 4'!P66)</f>
        <v xml:space="preserve"> </v>
      </c>
      <c r="F66" s="186" t="str">
        <f>IF(ISBLANK('42-2A Dual - BIG 4'!Q66)," ",'42-2A Dual - BIG 4'!Q66)</f>
        <v xml:space="preserve"> </v>
      </c>
      <c r="G66" s="187" t="str">
        <f>IF(ISBLANK('42-2A Dual - BIG 4'!R66)," ",'42-2A Dual - BIG 4'!R66)</f>
        <v xml:space="preserve"> </v>
      </c>
      <c r="H66" s="186" t="str">
        <f>IF(ISBLANK('42-2A Dual - BIG 4'!U66)," ",'42-2A Dual - BIG 4'!U66)</f>
        <v xml:space="preserve"> </v>
      </c>
      <c r="I66" s="188" t="str">
        <f>IF(ISBLANK('42-2A Dual - BIG 4'!V66)," ",'42-2A Dual - BIG 4'!V66)</f>
        <v xml:space="preserve"> </v>
      </c>
      <c r="J66" s="189" t="str">
        <f>IF(ISBLANK('42-2A Dual - BIG 4'!W66)," ",'42-2A Dual - BIG 4'!W66)</f>
        <v xml:space="preserve"> </v>
      </c>
      <c r="K66" s="190" t="str">
        <f>IF(ISBLANK('42-2A Dual - BIG 4'!X66)," ",'42-2A Dual - BIG 4'!X66)</f>
        <v xml:space="preserve"> </v>
      </c>
      <c r="L66" s="191" t="str">
        <f>IF(ISBLANK('42-2A Dual - BIG 4'!Z66)," ",'42-2A Dual - BIG 4'!Z66)</f>
        <v xml:space="preserve"> </v>
      </c>
      <c r="M66" s="192" t="str">
        <f t="shared" si="0"/>
        <v xml:space="preserve"> </v>
      </c>
      <c r="N66" s="193" t="str">
        <f t="shared" si="1"/>
        <v xml:space="preserve"> </v>
      </c>
      <c r="O66" s="193" t="str">
        <f t="shared" si="2"/>
        <v xml:space="preserve"> </v>
      </c>
      <c r="P66" s="179" t="str">
        <f t="shared" si="3"/>
        <v xml:space="preserve"> </v>
      </c>
      <c r="Q66" s="186" t="str">
        <f>IF(ISBLANK('42-2A Dual - OGA'!U66)," ",'42-2A Dual - OGA'!U66)</f>
        <v xml:space="preserve"> </v>
      </c>
      <c r="R66" s="216" t="str">
        <f>IF(ISBLANK('42-2A Dual - OGA'!V66)," ",'42-2A Dual - OGA'!V66)</f>
        <v xml:space="preserve"> </v>
      </c>
      <c r="S66" s="194" t="str">
        <f>IF(ISBLANK('42-2A Dual - OGA'!W66)," ",'42-2A Dual - OGA'!W66)</f>
        <v xml:space="preserve"> </v>
      </c>
      <c r="T66" s="195" t="str">
        <f>IF(ISBLANK('42-2A Dual - OGA'!X66)," ",'42-2A Dual - OGA'!X66)</f>
        <v xml:space="preserve"> </v>
      </c>
      <c r="U66" s="192" t="str">
        <f t="shared" si="4"/>
        <v xml:space="preserve"> </v>
      </c>
      <c r="V66" s="179" t="str">
        <f t="shared" si="5"/>
        <v xml:space="preserve"> </v>
      </c>
    </row>
    <row r="67" spans="1:22" ht="15" x14ac:dyDescent="0.25">
      <c r="A67" s="182" t="str">
        <f>IF(ISBLANK('42-2A Dual - BIG 4'!A67)," ",'42-2A Dual - BIG 4'!A67)</f>
        <v xml:space="preserve"> </v>
      </c>
      <c r="B67" s="183" t="str">
        <f>IF(ISBLANK('42-2A Dual - BIG 4'!B67)," ",'42-2A Dual - BIG 4'!B67)</f>
        <v xml:space="preserve"> </v>
      </c>
      <c r="C67" s="183" t="str">
        <f>IF(ISBLANK('42-2A Dual - BIG 4'!C67)," ",'42-2A Dual - BIG 4'!C67)</f>
        <v xml:space="preserve"> </v>
      </c>
      <c r="D67" s="184" t="str">
        <f>IF(ISBLANK('42-2A Dual - BIG 4'!D67)," ",'42-2A Dual - BIG 4'!D67)</f>
        <v xml:space="preserve"> </v>
      </c>
      <c r="E67" s="185" t="str">
        <f>IF(ISBLANK('42-2A Dual - BIG 4'!P67)," ",'42-2A Dual - BIG 4'!P67)</f>
        <v xml:space="preserve"> </v>
      </c>
      <c r="F67" s="186" t="str">
        <f>IF(ISBLANK('42-2A Dual - BIG 4'!Q67)," ",'42-2A Dual - BIG 4'!Q67)</f>
        <v xml:space="preserve"> </v>
      </c>
      <c r="G67" s="187" t="str">
        <f>IF(ISBLANK('42-2A Dual - BIG 4'!R67)," ",'42-2A Dual - BIG 4'!R67)</f>
        <v xml:space="preserve"> </v>
      </c>
      <c r="H67" s="186" t="str">
        <f>IF(ISBLANK('42-2A Dual - BIG 4'!U67)," ",'42-2A Dual - BIG 4'!U67)</f>
        <v xml:space="preserve"> </v>
      </c>
      <c r="I67" s="188" t="str">
        <f>IF(ISBLANK('42-2A Dual - BIG 4'!V67)," ",'42-2A Dual - BIG 4'!V67)</f>
        <v xml:space="preserve"> </v>
      </c>
      <c r="J67" s="189" t="str">
        <f>IF(ISBLANK('42-2A Dual - BIG 4'!W67)," ",'42-2A Dual - BIG 4'!W67)</f>
        <v xml:space="preserve"> </v>
      </c>
      <c r="K67" s="190" t="str">
        <f>IF(ISBLANK('42-2A Dual - BIG 4'!X67)," ",'42-2A Dual - BIG 4'!X67)</f>
        <v xml:space="preserve"> </v>
      </c>
      <c r="L67" s="191" t="str">
        <f>IF(ISBLANK('42-2A Dual - BIG 4'!Z67)," ",'42-2A Dual - BIG 4'!Z67)</f>
        <v xml:space="preserve"> </v>
      </c>
      <c r="M67" s="192" t="str">
        <f t="shared" ref="M67:M130" si="6">IFERROR(IF((ROUND(J67,2))&lt;=(ROUND(F67,2)),"YES","NO")," ")</f>
        <v xml:space="preserve"> </v>
      </c>
      <c r="N67" s="193" t="str">
        <f t="shared" ref="N67:N130" si="7">IFERROR(IF((ROUND(J67,2))&lt;=(ROUND(L67,2)),"YES","NO")," ")</f>
        <v xml:space="preserve"> </v>
      </c>
      <c r="O67" s="193" t="str">
        <f t="shared" ref="O67:O130" si="8">IFERROR(IF((ROUND(J67,2))&lt;=(ROUND(S67,2)),"YES","NO")," ")</f>
        <v xml:space="preserve"> </v>
      </c>
      <c r="P67" s="179" t="str">
        <f t="shared" ref="P67:P130" si="9">IFERROR(IF(ISBLANK(J67)," ",(ROUND(J67,2))/(ROUND(H67,2)))," ")</f>
        <v xml:space="preserve"> </v>
      </c>
      <c r="Q67" s="186" t="str">
        <f>IF(ISBLANK('42-2A Dual - OGA'!U67)," ",'42-2A Dual - OGA'!U67)</f>
        <v xml:space="preserve"> </v>
      </c>
      <c r="R67" s="216" t="str">
        <f>IF(ISBLANK('42-2A Dual - OGA'!V67)," ",'42-2A Dual - OGA'!V67)</f>
        <v xml:space="preserve"> </v>
      </c>
      <c r="S67" s="194" t="str">
        <f>IF(ISBLANK('42-2A Dual - OGA'!W67)," ",'42-2A Dual - OGA'!W67)</f>
        <v xml:space="preserve"> </v>
      </c>
      <c r="T67" s="195" t="str">
        <f>IF(ISBLANK('42-2A Dual - OGA'!X67)," ",'42-2A Dual - OGA'!X67)</f>
        <v xml:space="preserve"> </v>
      </c>
      <c r="U67" s="192" t="str">
        <f t="shared" ref="U67:U130" si="10">IFERROR(IF((ROUND(S67,2))&lt;=(ROUND(F67,2)),"YES","NO")," ")</f>
        <v xml:space="preserve"> </v>
      </c>
      <c r="V67" s="179" t="str">
        <f t="shared" ref="V67:V130" si="11">IFERROR(IF(ISBLANK(S67)," ",(ROUND(S67,2))/(ROUND(Q67,2)))," ")</f>
        <v xml:space="preserve"> </v>
      </c>
    </row>
    <row r="68" spans="1:22" ht="15" x14ac:dyDescent="0.25">
      <c r="A68" s="182" t="str">
        <f>IF(ISBLANK('42-2A Dual - BIG 4'!A68)," ",'42-2A Dual - BIG 4'!A68)</f>
        <v xml:space="preserve"> </v>
      </c>
      <c r="B68" s="183" t="str">
        <f>IF(ISBLANK('42-2A Dual - BIG 4'!B68)," ",'42-2A Dual - BIG 4'!B68)</f>
        <v xml:space="preserve"> </v>
      </c>
      <c r="C68" s="183" t="str">
        <f>IF(ISBLANK('42-2A Dual - BIG 4'!C68)," ",'42-2A Dual - BIG 4'!C68)</f>
        <v xml:space="preserve"> </v>
      </c>
      <c r="D68" s="184" t="str">
        <f>IF(ISBLANK('42-2A Dual - BIG 4'!D68)," ",'42-2A Dual - BIG 4'!D68)</f>
        <v xml:space="preserve"> </v>
      </c>
      <c r="E68" s="185" t="str">
        <f>IF(ISBLANK('42-2A Dual - BIG 4'!P68)," ",'42-2A Dual - BIG 4'!P68)</f>
        <v xml:space="preserve"> </v>
      </c>
      <c r="F68" s="186" t="str">
        <f>IF(ISBLANK('42-2A Dual - BIG 4'!Q68)," ",'42-2A Dual - BIG 4'!Q68)</f>
        <v xml:space="preserve"> </v>
      </c>
      <c r="G68" s="187" t="str">
        <f>IF(ISBLANK('42-2A Dual - BIG 4'!R68)," ",'42-2A Dual - BIG 4'!R68)</f>
        <v xml:space="preserve"> </v>
      </c>
      <c r="H68" s="186" t="str">
        <f>IF(ISBLANK('42-2A Dual - BIG 4'!U68)," ",'42-2A Dual - BIG 4'!U68)</f>
        <v xml:space="preserve"> </v>
      </c>
      <c r="I68" s="188" t="str">
        <f>IF(ISBLANK('42-2A Dual - BIG 4'!V68)," ",'42-2A Dual - BIG 4'!V68)</f>
        <v xml:space="preserve"> </v>
      </c>
      <c r="J68" s="189" t="str">
        <f>IF(ISBLANK('42-2A Dual - BIG 4'!W68)," ",'42-2A Dual - BIG 4'!W68)</f>
        <v xml:space="preserve"> </v>
      </c>
      <c r="K68" s="190" t="str">
        <f>IF(ISBLANK('42-2A Dual - BIG 4'!X68)," ",'42-2A Dual - BIG 4'!X68)</f>
        <v xml:space="preserve"> </v>
      </c>
      <c r="L68" s="191" t="str">
        <f>IF(ISBLANK('42-2A Dual - BIG 4'!Z68)," ",'42-2A Dual - BIG 4'!Z68)</f>
        <v xml:space="preserve"> </v>
      </c>
      <c r="M68" s="192" t="str">
        <f t="shared" si="6"/>
        <v xml:space="preserve"> </v>
      </c>
      <c r="N68" s="193" t="str">
        <f t="shared" si="7"/>
        <v xml:space="preserve"> </v>
      </c>
      <c r="O68" s="193" t="str">
        <f t="shared" si="8"/>
        <v xml:space="preserve"> </v>
      </c>
      <c r="P68" s="179" t="str">
        <f t="shared" si="9"/>
        <v xml:space="preserve"> </v>
      </c>
      <c r="Q68" s="186" t="str">
        <f>IF(ISBLANK('42-2A Dual - OGA'!U68)," ",'42-2A Dual - OGA'!U68)</f>
        <v xml:space="preserve"> </v>
      </c>
      <c r="R68" s="216" t="str">
        <f>IF(ISBLANK('42-2A Dual - OGA'!V68)," ",'42-2A Dual - OGA'!V68)</f>
        <v xml:space="preserve"> </v>
      </c>
      <c r="S68" s="194" t="str">
        <f>IF(ISBLANK('42-2A Dual - OGA'!W68)," ",'42-2A Dual - OGA'!W68)</f>
        <v xml:space="preserve"> </v>
      </c>
      <c r="T68" s="195" t="str">
        <f>IF(ISBLANK('42-2A Dual - OGA'!X68)," ",'42-2A Dual - OGA'!X68)</f>
        <v xml:space="preserve"> </v>
      </c>
      <c r="U68" s="192" t="str">
        <f t="shared" si="10"/>
        <v xml:space="preserve"> </v>
      </c>
      <c r="V68" s="179" t="str">
        <f t="shared" si="11"/>
        <v xml:space="preserve"> </v>
      </c>
    </row>
    <row r="69" spans="1:22" ht="15" x14ac:dyDescent="0.25">
      <c r="A69" s="182" t="str">
        <f>IF(ISBLANK('42-2A Dual - BIG 4'!A69)," ",'42-2A Dual - BIG 4'!A69)</f>
        <v xml:space="preserve"> </v>
      </c>
      <c r="B69" s="183" t="str">
        <f>IF(ISBLANK('42-2A Dual - BIG 4'!B69)," ",'42-2A Dual - BIG 4'!B69)</f>
        <v xml:space="preserve"> </v>
      </c>
      <c r="C69" s="183" t="str">
        <f>IF(ISBLANK('42-2A Dual - BIG 4'!C69)," ",'42-2A Dual - BIG 4'!C69)</f>
        <v xml:space="preserve"> </v>
      </c>
      <c r="D69" s="184" t="str">
        <f>IF(ISBLANK('42-2A Dual - BIG 4'!D69)," ",'42-2A Dual - BIG 4'!D69)</f>
        <v xml:space="preserve"> </v>
      </c>
      <c r="E69" s="185" t="str">
        <f>IF(ISBLANK('42-2A Dual - BIG 4'!P69)," ",'42-2A Dual - BIG 4'!P69)</f>
        <v xml:space="preserve"> </v>
      </c>
      <c r="F69" s="186" t="str">
        <f>IF(ISBLANK('42-2A Dual - BIG 4'!Q69)," ",'42-2A Dual - BIG 4'!Q69)</f>
        <v xml:space="preserve"> </v>
      </c>
      <c r="G69" s="187" t="str">
        <f>IF(ISBLANK('42-2A Dual - BIG 4'!R69)," ",'42-2A Dual - BIG 4'!R69)</f>
        <v xml:space="preserve"> </v>
      </c>
      <c r="H69" s="186" t="str">
        <f>IF(ISBLANK('42-2A Dual - BIG 4'!U69)," ",'42-2A Dual - BIG 4'!U69)</f>
        <v xml:space="preserve"> </v>
      </c>
      <c r="I69" s="188" t="str">
        <f>IF(ISBLANK('42-2A Dual - BIG 4'!V69)," ",'42-2A Dual - BIG 4'!V69)</f>
        <v xml:space="preserve"> </v>
      </c>
      <c r="J69" s="189" t="str">
        <f>IF(ISBLANK('42-2A Dual - BIG 4'!W69)," ",'42-2A Dual - BIG 4'!W69)</f>
        <v xml:space="preserve"> </v>
      </c>
      <c r="K69" s="190" t="str">
        <f>IF(ISBLANK('42-2A Dual - BIG 4'!X69)," ",'42-2A Dual - BIG 4'!X69)</f>
        <v xml:space="preserve"> </v>
      </c>
      <c r="L69" s="191" t="str">
        <f>IF(ISBLANK('42-2A Dual - BIG 4'!Z69)," ",'42-2A Dual - BIG 4'!Z69)</f>
        <v xml:space="preserve"> </v>
      </c>
      <c r="M69" s="192" t="str">
        <f t="shared" si="6"/>
        <v xml:space="preserve"> </v>
      </c>
      <c r="N69" s="193" t="str">
        <f t="shared" si="7"/>
        <v xml:space="preserve"> </v>
      </c>
      <c r="O69" s="193" t="str">
        <f t="shared" si="8"/>
        <v xml:space="preserve"> </v>
      </c>
      <c r="P69" s="179" t="str">
        <f t="shared" si="9"/>
        <v xml:space="preserve"> </v>
      </c>
      <c r="Q69" s="186" t="str">
        <f>IF(ISBLANK('42-2A Dual - OGA'!U69)," ",'42-2A Dual - OGA'!U69)</f>
        <v xml:space="preserve"> </v>
      </c>
      <c r="R69" s="216" t="str">
        <f>IF(ISBLANK('42-2A Dual - OGA'!V69)," ",'42-2A Dual - OGA'!V69)</f>
        <v xml:space="preserve"> </v>
      </c>
      <c r="S69" s="194" t="str">
        <f>IF(ISBLANK('42-2A Dual - OGA'!W69)," ",'42-2A Dual - OGA'!W69)</f>
        <v xml:space="preserve"> </v>
      </c>
      <c r="T69" s="195" t="str">
        <f>IF(ISBLANK('42-2A Dual - OGA'!X69)," ",'42-2A Dual - OGA'!X69)</f>
        <v xml:space="preserve"> </v>
      </c>
      <c r="U69" s="192" t="str">
        <f t="shared" si="10"/>
        <v xml:space="preserve"> </v>
      </c>
      <c r="V69" s="179" t="str">
        <f t="shared" si="11"/>
        <v xml:space="preserve"> </v>
      </c>
    </row>
    <row r="70" spans="1:22" ht="15" x14ac:dyDescent="0.25">
      <c r="A70" s="182" t="str">
        <f>IF(ISBLANK('42-2A Dual - BIG 4'!A70)," ",'42-2A Dual - BIG 4'!A70)</f>
        <v xml:space="preserve"> </v>
      </c>
      <c r="B70" s="183" t="str">
        <f>IF(ISBLANK('42-2A Dual - BIG 4'!B70)," ",'42-2A Dual - BIG 4'!B70)</f>
        <v xml:space="preserve"> </v>
      </c>
      <c r="C70" s="183" t="str">
        <f>IF(ISBLANK('42-2A Dual - BIG 4'!C70)," ",'42-2A Dual - BIG 4'!C70)</f>
        <v xml:space="preserve"> </v>
      </c>
      <c r="D70" s="184" t="str">
        <f>IF(ISBLANK('42-2A Dual - BIG 4'!D70)," ",'42-2A Dual - BIG 4'!D70)</f>
        <v xml:space="preserve"> </v>
      </c>
      <c r="E70" s="185" t="str">
        <f>IF(ISBLANK('42-2A Dual - BIG 4'!P70)," ",'42-2A Dual - BIG 4'!P70)</f>
        <v xml:space="preserve"> </v>
      </c>
      <c r="F70" s="186" t="str">
        <f>IF(ISBLANK('42-2A Dual - BIG 4'!Q70)," ",'42-2A Dual - BIG 4'!Q70)</f>
        <v xml:space="preserve"> </v>
      </c>
      <c r="G70" s="187" t="str">
        <f>IF(ISBLANK('42-2A Dual - BIG 4'!R70)," ",'42-2A Dual - BIG 4'!R70)</f>
        <v xml:space="preserve"> </v>
      </c>
      <c r="H70" s="186" t="str">
        <f>IF(ISBLANK('42-2A Dual - BIG 4'!U70)," ",'42-2A Dual - BIG 4'!U70)</f>
        <v xml:space="preserve"> </v>
      </c>
      <c r="I70" s="188" t="str">
        <f>IF(ISBLANK('42-2A Dual - BIG 4'!V70)," ",'42-2A Dual - BIG 4'!V70)</f>
        <v xml:space="preserve"> </v>
      </c>
      <c r="J70" s="189" t="str">
        <f>IF(ISBLANK('42-2A Dual - BIG 4'!W70)," ",'42-2A Dual - BIG 4'!W70)</f>
        <v xml:space="preserve"> </v>
      </c>
      <c r="K70" s="190" t="str">
        <f>IF(ISBLANK('42-2A Dual - BIG 4'!X70)," ",'42-2A Dual - BIG 4'!X70)</f>
        <v xml:space="preserve"> </v>
      </c>
      <c r="L70" s="191" t="str">
        <f>IF(ISBLANK('42-2A Dual - BIG 4'!Z70)," ",'42-2A Dual - BIG 4'!Z70)</f>
        <v xml:space="preserve"> </v>
      </c>
      <c r="M70" s="192" t="str">
        <f t="shared" si="6"/>
        <v xml:space="preserve"> </v>
      </c>
      <c r="N70" s="193" t="str">
        <f t="shared" si="7"/>
        <v xml:space="preserve"> </v>
      </c>
      <c r="O70" s="193" t="str">
        <f t="shared" si="8"/>
        <v xml:space="preserve"> </v>
      </c>
      <c r="P70" s="179" t="str">
        <f t="shared" si="9"/>
        <v xml:space="preserve"> </v>
      </c>
      <c r="Q70" s="186" t="str">
        <f>IF(ISBLANK('42-2A Dual - OGA'!U70)," ",'42-2A Dual - OGA'!U70)</f>
        <v xml:space="preserve"> </v>
      </c>
      <c r="R70" s="216" t="str">
        <f>IF(ISBLANK('42-2A Dual - OGA'!V70)," ",'42-2A Dual - OGA'!V70)</f>
        <v xml:space="preserve"> </v>
      </c>
      <c r="S70" s="194" t="str">
        <f>IF(ISBLANK('42-2A Dual - OGA'!W70)," ",'42-2A Dual - OGA'!W70)</f>
        <v xml:space="preserve"> </v>
      </c>
      <c r="T70" s="195" t="str">
        <f>IF(ISBLANK('42-2A Dual - OGA'!X70)," ",'42-2A Dual - OGA'!X70)</f>
        <v xml:space="preserve"> </v>
      </c>
      <c r="U70" s="192" t="str">
        <f t="shared" si="10"/>
        <v xml:space="preserve"> </v>
      </c>
      <c r="V70" s="179" t="str">
        <f t="shared" si="11"/>
        <v xml:space="preserve"> </v>
      </c>
    </row>
    <row r="71" spans="1:22" ht="15" x14ac:dyDescent="0.25">
      <c r="A71" s="182" t="str">
        <f>IF(ISBLANK('42-2A Dual - BIG 4'!A71)," ",'42-2A Dual - BIG 4'!A71)</f>
        <v xml:space="preserve"> </v>
      </c>
      <c r="B71" s="183" t="str">
        <f>IF(ISBLANK('42-2A Dual - BIG 4'!B71)," ",'42-2A Dual - BIG 4'!B71)</f>
        <v xml:space="preserve"> </v>
      </c>
      <c r="C71" s="183" t="str">
        <f>IF(ISBLANK('42-2A Dual - BIG 4'!C71)," ",'42-2A Dual - BIG 4'!C71)</f>
        <v xml:space="preserve"> </v>
      </c>
      <c r="D71" s="184" t="str">
        <f>IF(ISBLANK('42-2A Dual - BIG 4'!D71)," ",'42-2A Dual - BIG 4'!D71)</f>
        <v xml:space="preserve"> </v>
      </c>
      <c r="E71" s="185" t="str">
        <f>IF(ISBLANK('42-2A Dual - BIG 4'!P71)," ",'42-2A Dual - BIG 4'!P71)</f>
        <v xml:space="preserve"> </v>
      </c>
      <c r="F71" s="186" t="str">
        <f>IF(ISBLANK('42-2A Dual - BIG 4'!Q71)," ",'42-2A Dual - BIG 4'!Q71)</f>
        <v xml:space="preserve"> </v>
      </c>
      <c r="G71" s="187" t="str">
        <f>IF(ISBLANK('42-2A Dual - BIG 4'!R71)," ",'42-2A Dual - BIG 4'!R71)</f>
        <v xml:space="preserve"> </v>
      </c>
      <c r="H71" s="186" t="str">
        <f>IF(ISBLANK('42-2A Dual - BIG 4'!U71)," ",'42-2A Dual - BIG 4'!U71)</f>
        <v xml:space="preserve"> </v>
      </c>
      <c r="I71" s="188" t="str">
        <f>IF(ISBLANK('42-2A Dual - BIG 4'!V71)," ",'42-2A Dual - BIG 4'!V71)</f>
        <v xml:space="preserve"> </v>
      </c>
      <c r="J71" s="189" t="str">
        <f>IF(ISBLANK('42-2A Dual - BIG 4'!W71)," ",'42-2A Dual - BIG 4'!W71)</f>
        <v xml:space="preserve"> </v>
      </c>
      <c r="K71" s="190" t="str">
        <f>IF(ISBLANK('42-2A Dual - BIG 4'!X71)," ",'42-2A Dual - BIG 4'!X71)</f>
        <v xml:space="preserve"> </v>
      </c>
      <c r="L71" s="191" t="str">
        <f>IF(ISBLANK('42-2A Dual - BIG 4'!Z71)," ",'42-2A Dual - BIG 4'!Z71)</f>
        <v xml:space="preserve"> </v>
      </c>
      <c r="M71" s="192" t="str">
        <f t="shared" si="6"/>
        <v xml:space="preserve"> </v>
      </c>
      <c r="N71" s="193" t="str">
        <f t="shared" si="7"/>
        <v xml:space="preserve"> </v>
      </c>
      <c r="O71" s="193" t="str">
        <f t="shared" si="8"/>
        <v xml:space="preserve"> </v>
      </c>
      <c r="P71" s="179" t="str">
        <f t="shared" si="9"/>
        <v xml:space="preserve"> </v>
      </c>
      <c r="Q71" s="186" t="str">
        <f>IF(ISBLANK('42-2A Dual - OGA'!U71)," ",'42-2A Dual - OGA'!U71)</f>
        <v xml:space="preserve"> </v>
      </c>
      <c r="R71" s="216" t="str">
        <f>IF(ISBLANK('42-2A Dual - OGA'!V71)," ",'42-2A Dual - OGA'!V71)</f>
        <v xml:space="preserve"> </v>
      </c>
      <c r="S71" s="194" t="str">
        <f>IF(ISBLANK('42-2A Dual - OGA'!W71)," ",'42-2A Dual - OGA'!W71)</f>
        <v xml:space="preserve"> </v>
      </c>
      <c r="T71" s="195" t="str">
        <f>IF(ISBLANK('42-2A Dual - OGA'!X71)," ",'42-2A Dual - OGA'!X71)</f>
        <v xml:space="preserve"> </v>
      </c>
      <c r="U71" s="192" t="str">
        <f t="shared" si="10"/>
        <v xml:space="preserve"> </v>
      </c>
      <c r="V71" s="179" t="str">
        <f t="shared" si="11"/>
        <v xml:space="preserve"> </v>
      </c>
    </row>
    <row r="72" spans="1:22" ht="15" x14ac:dyDescent="0.25">
      <c r="A72" s="182" t="str">
        <f>IF(ISBLANK('42-2A Dual - BIG 4'!A72)," ",'42-2A Dual - BIG 4'!A72)</f>
        <v xml:space="preserve"> </v>
      </c>
      <c r="B72" s="183" t="str">
        <f>IF(ISBLANK('42-2A Dual - BIG 4'!B72)," ",'42-2A Dual - BIG 4'!B72)</f>
        <v xml:space="preserve"> </v>
      </c>
      <c r="C72" s="183" t="str">
        <f>IF(ISBLANK('42-2A Dual - BIG 4'!C72)," ",'42-2A Dual - BIG 4'!C72)</f>
        <v xml:space="preserve"> </v>
      </c>
      <c r="D72" s="184" t="str">
        <f>IF(ISBLANK('42-2A Dual - BIG 4'!D72)," ",'42-2A Dual - BIG 4'!D72)</f>
        <v xml:space="preserve"> </v>
      </c>
      <c r="E72" s="185" t="str">
        <f>IF(ISBLANK('42-2A Dual - BIG 4'!P72)," ",'42-2A Dual - BIG 4'!P72)</f>
        <v xml:space="preserve"> </v>
      </c>
      <c r="F72" s="186" t="str">
        <f>IF(ISBLANK('42-2A Dual - BIG 4'!Q72)," ",'42-2A Dual - BIG 4'!Q72)</f>
        <v xml:space="preserve"> </v>
      </c>
      <c r="G72" s="187" t="str">
        <f>IF(ISBLANK('42-2A Dual - BIG 4'!R72)," ",'42-2A Dual - BIG 4'!R72)</f>
        <v xml:space="preserve"> </v>
      </c>
      <c r="H72" s="186" t="str">
        <f>IF(ISBLANK('42-2A Dual - BIG 4'!U72)," ",'42-2A Dual - BIG 4'!U72)</f>
        <v xml:space="preserve"> </v>
      </c>
      <c r="I72" s="188" t="str">
        <f>IF(ISBLANK('42-2A Dual - BIG 4'!V72)," ",'42-2A Dual - BIG 4'!V72)</f>
        <v xml:space="preserve"> </v>
      </c>
      <c r="J72" s="189" t="str">
        <f>IF(ISBLANK('42-2A Dual - BIG 4'!W72)," ",'42-2A Dual - BIG 4'!W72)</f>
        <v xml:space="preserve"> </v>
      </c>
      <c r="K72" s="190" t="str">
        <f>IF(ISBLANK('42-2A Dual - BIG 4'!X72)," ",'42-2A Dual - BIG 4'!X72)</f>
        <v xml:space="preserve"> </v>
      </c>
      <c r="L72" s="191" t="str">
        <f>IF(ISBLANK('42-2A Dual - BIG 4'!Z72)," ",'42-2A Dual - BIG 4'!Z72)</f>
        <v xml:space="preserve"> </v>
      </c>
      <c r="M72" s="192" t="str">
        <f t="shared" si="6"/>
        <v xml:space="preserve"> </v>
      </c>
      <c r="N72" s="193" t="str">
        <f t="shared" si="7"/>
        <v xml:space="preserve"> </v>
      </c>
      <c r="O72" s="193" t="str">
        <f t="shared" si="8"/>
        <v xml:space="preserve"> </v>
      </c>
      <c r="P72" s="179" t="str">
        <f t="shared" si="9"/>
        <v xml:space="preserve"> </v>
      </c>
      <c r="Q72" s="186" t="str">
        <f>IF(ISBLANK('42-2A Dual - OGA'!U72)," ",'42-2A Dual - OGA'!U72)</f>
        <v xml:space="preserve"> </v>
      </c>
      <c r="R72" s="216" t="str">
        <f>IF(ISBLANK('42-2A Dual - OGA'!V72)," ",'42-2A Dual - OGA'!V72)</f>
        <v xml:space="preserve"> </v>
      </c>
      <c r="S72" s="194" t="str">
        <f>IF(ISBLANK('42-2A Dual - OGA'!W72)," ",'42-2A Dual - OGA'!W72)</f>
        <v xml:space="preserve"> </v>
      </c>
      <c r="T72" s="195" t="str">
        <f>IF(ISBLANK('42-2A Dual - OGA'!X72)," ",'42-2A Dual - OGA'!X72)</f>
        <v xml:space="preserve"> </v>
      </c>
      <c r="U72" s="192" t="str">
        <f t="shared" si="10"/>
        <v xml:space="preserve"> </v>
      </c>
      <c r="V72" s="179" t="str">
        <f t="shared" si="11"/>
        <v xml:space="preserve"> </v>
      </c>
    </row>
    <row r="73" spans="1:22" ht="15" x14ac:dyDescent="0.25">
      <c r="A73" s="182" t="str">
        <f>IF(ISBLANK('42-2A Dual - BIG 4'!A73)," ",'42-2A Dual - BIG 4'!A73)</f>
        <v xml:space="preserve"> </v>
      </c>
      <c r="B73" s="183" t="str">
        <f>IF(ISBLANK('42-2A Dual - BIG 4'!B73)," ",'42-2A Dual - BIG 4'!B73)</f>
        <v xml:space="preserve"> </v>
      </c>
      <c r="C73" s="183" t="str">
        <f>IF(ISBLANK('42-2A Dual - BIG 4'!C73)," ",'42-2A Dual - BIG 4'!C73)</f>
        <v xml:space="preserve"> </v>
      </c>
      <c r="D73" s="184" t="str">
        <f>IF(ISBLANK('42-2A Dual - BIG 4'!D73)," ",'42-2A Dual - BIG 4'!D73)</f>
        <v xml:space="preserve"> </v>
      </c>
      <c r="E73" s="185" t="str">
        <f>IF(ISBLANK('42-2A Dual - BIG 4'!P73)," ",'42-2A Dual - BIG 4'!P73)</f>
        <v xml:space="preserve"> </v>
      </c>
      <c r="F73" s="186" t="str">
        <f>IF(ISBLANK('42-2A Dual - BIG 4'!Q73)," ",'42-2A Dual - BIG 4'!Q73)</f>
        <v xml:space="preserve"> </v>
      </c>
      <c r="G73" s="187" t="str">
        <f>IF(ISBLANK('42-2A Dual - BIG 4'!R73)," ",'42-2A Dual - BIG 4'!R73)</f>
        <v xml:space="preserve"> </v>
      </c>
      <c r="H73" s="186" t="str">
        <f>IF(ISBLANK('42-2A Dual - BIG 4'!U73)," ",'42-2A Dual - BIG 4'!U73)</f>
        <v xml:space="preserve"> </v>
      </c>
      <c r="I73" s="188" t="str">
        <f>IF(ISBLANK('42-2A Dual - BIG 4'!V73)," ",'42-2A Dual - BIG 4'!V73)</f>
        <v xml:space="preserve"> </v>
      </c>
      <c r="J73" s="189" t="str">
        <f>IF(ISBLANK('42-2A Dual - BIG 4'!W73)," ",'42-2A Dual - BIG 4'!W73)</f>
        <v xml:space="preserve"> </v>
      </c>
      <c r="K73" s="190" t="str">
        <f>IF(ISBLANK('42-2A Dual - BIG 4'!X73)," ",'42-2A Dual - BIG 4'!X73)</f>
        <v xml:space="preserve"> </v>
      </c>
      <c r="L73" s="191" t="str">
        <f>IF(ISBLANK('42-2A Dual - BIG 4'!Z73)," ",'42-2A Dual - BIG 4'!Z73)</f>
        <v xml:space="preserve"> </v>
      </c>
      <c r="M73" s="192" t="str">
        <f t="shared" si="6"/>
        <v xml:space="preserve"> </v>
      </c>
      <c r="N73" s="193" t="str">
        <f t="shared" si="7"/>
        <v xml:space="preserve"> </v>
      </c>
      <c r="O73" s="193" t="str">
        <f t="shared" si="8"/>
        <v xml:space="preserve"> </v>
      </c>
      <c r="P73" s="179" t="str">
        <f t="shared" si="9"/>
        <v xml:space="preserve"> </v>
      </c>
      <c r="Q73" s="186" t="str">
        <f>IF(ISBLANK('42-2A Dual - OGA'!U73)," ",'42-2A Dual - OGA'!U73)</f>
        <v xml:space="preserve"> </v>
      </c>
      <c r="R73" s="216" t="str">
        <f>IF(ISBLANK('42-2A Dual - OGA'!V73)," ",'42-2A Dual - OGA'!V73)</f>
        <v xml:space="preserve"> </v>
      </c>
      <c r="S73" s="194" t="str">
        <f>IF(ISBLANK('42-2A Dual - OGA'!W73)," ",'42-2A Dual - OGA'!W73)</f>
        <v xml:space="preserve"> </v>
      </c>
      <c r="T73" s="195" t="str">
        <f>IF(ISBLANK('42-2A Dual - OGA'!X73)," ",'42-2A Dual - OGA'!X73)</f>
        <v xml:space="preserve"> </v>
      </c>
      <c r="U73" s="192" t="str">
        <f t="shared" si="10"/>
        <v xml:space="preserve"> </v>
      </c>
      <c r="V73" s="179" t="str">
        <f t="shared" si="11"/>
        <v xml:space="preserve"> </v>
      </c>
    </row>
    <row r="74" spans="1:22" ht="15" x14ac:dyDescent="0.25">
      <c r="A74" s="182" t="str">
        <f>IF(ISBLANK('42-2A Dual - BIG 4'!A74)," ",'42-2A Dual - BIG 4'!A74)</f>
        <v xml:space="preserve"> </v>
      </c>
      <c r="B74" s="183" t="str">
        <f>IF(ISBLANK('42-2A Dual - BIG 4'!B74)," ",'42-2A Dual - BIG 4'!B74)</f>
        <v xml:space="preserve"> </v>
      </c>
      <c r="C74" s="183" t="str">
        <f>IF(ISBLANK('42-2A Dual - BIG 4'!C74)," ",'42-2A Dual - BIG 4'!C74)</f>
        <v xml:space="preserve"> </v>
      </c>
      <c r="D74" s="184" t="str">
        <f>IF(ISBLANK('42-2A Dual - BIG 4'!D74)," ",'42-2A Dual - BIG 4'!D74)</f>
        <v xml:space="preserve"> </v>
      </c>
      <c r="E74" s="185" t="str">
        <f>IF(ISBLANK('42-2A Dual - BIG 4'!P74)," ",'42-2A Dual - BIG 4'!P74)</f>
        <v xml:space="preserve"> </v>
      </c>
      <c r="F74" s="186" t="str">
        <f>IF(ISBLANK('42-2A Dual - BIG 4'!Q74)," ",'42-2A Dual - BIG 4'!Q74)</f>
        <v xml:space="preserve"> </v>
      </c>
      <c r="G74" s="187" t="str">
        <f>IF(ISBLANK('42-2A Dual - BIG 4'!R74)," ",'42-2A Dual - BIG 4'!R74)</f>
        <v xml:space="preserve"> </v>
      </c>
      <c r="H74" s="186" t="str">
        <f>IF(ISBLANK('42-2A Dual - BIG 4'!U74)," ",'42-2A Dual - BIG 4'!U74)</f>
        <v xml:space="preserve"> </v>
      </c>
      <c r="I74" s="188" t="str">
        <f>IF(ISBLANK('42-2A Dual - BIG 4'!V74)," ",'42-2A Dual - BIG 4'!V74)</f>
        <v xml:space="preserve"> </v>
      </c>
      <c r="J74" s="189" t="str">
        <f>IF(ISBLANK('42-2A Dual - BIG 4'!W74)," ",'42-2A Dual - BIG 4'!W74)</f>
        <v xml:space="preserve"> </v>
      </c>
      <c r="K74" s="190" t="str">
        <f>IF(ISBLANK('42-2A Dual - BIG 4'!X74)," ",'42-2A Dual - BIG 4'!X74)</f>
        <v xml:space="preserve"> </v>
      </c>
      <c r="L74" s="191" t="str">
        <f>IF(ISBLANK('42-2A Dual - BIG 4'!Z74)," ",'42-2A Dual - BIG 4'!Z74)</f>
        <v xml:space="preserve"> </v>
      </c>
      <c r="M74" s="192" t="str">
        <f t="shared" si="6"/>
        <v xml:space="preserve"> </v>
      </c>
      <c r="N74" s="193" t="str">
        <f t="shared" si="7"/>
        <v xml:space="preserve"> </v>
      </c>
      <c r="O74" s="193" t="str">
        <f t="shared" si="8"/>
        <v xml:space="preserve"> </v>
      </c>
      <c r="P74" s="179" t="str">
        <f t="shared" si="9"/>
        <v xml:space="preserve"> </v>
      </c>
      <c r="Q74" s="186" t="str">
        <f>IF(ISBLANK('42-2A Dual - OGA'!U74)," ",'42-2A Dual - OGA'!U74)</f>
        <v xml:space="preserve"> </v>
      </c>
      <c r="R74" s="216" t="str">
        <f>IF(ISBLANK('42-2A Dual - OGA'!V74)," ",'42-2A Dual - OGA'!V74)</f>
        <v xml:space="preserve"> </v>
      </c>
      <c r="S74" s="194" t="str">
        <f>IF(ISBLANK('42-2A Dual - OGA'!W74)," ",'42-2A Dual - OGA'!W74)</f>
        <v xml:space="preserve"> </v>
      </c>
      <c r="T74" s="195" t="str">
        <f>IF(ISBLANK('42-2A Dual - OGA'!X74)," ",'42-2A Dual - OGA'!X74)</f>
        <v xml:space="preserve"> </v>
      </c>
      <c r="U74" s="192" t="str">
        <f t="shared" si="10"/>
        <v xml:space="preserve"> </v>
      </c>
      <c r="V74" s="179" t="str">
        <f t="shared" si="11"/>
        <v xml:space="preserve"> </v>
      </c>
    </row>
    <row r="75" spans="1:22" ht="15" x14ac:dyDescent="0.25">
      <c r="A75" s="182" t="str">
        <f>IF(ISBLANK('42-2A Dual - BIG 4'!A75)," ",'42-2A Dual - BIG 4'!A75)</f>
        <v xml:space="preserve"> </v>
      </c>
      <c r="B75" s="183" t="str">
        <f>IF(ISBLANK('42-2A Dual - BIG 4'!B75)," ",'42-2A Dual - BIG 4'!B75)</f>
        <v xml:space="preserve"> </v>
      </c>
      <c r="C75" s="183" t="str">
        <f>IF(ISBLANK('42-2A Dual - BIG 4'!C75)," ",'42-2A Dual - BIG 4'!C75)</f>
        <v xml:space="preserve"> </v>
      </c>
      <c r="D75" s="184" t="str">
        <f>IF(ISBLANK('42-2A Dual - BIG 4'!D75)," ",'42-2A Dual - BIG 4'!D75)</f>
        <v xml:space="preserve"> </v>
      </c>
      <c r="E75" s="185" t="str">
        <f>IF(ISBLANK('42-2A Dual - BIG 4'!P75)," ",'42-2A Dual - BIG 4'!P75)</f>
        <v xml:space="preserve"> </v>
      </c>
      <c r="F75" s="186" t="str">
        <f>IF(ISBLANK('42-2A Dual - BIG 4'!Q75)," ",'42-2A Dual - BIG 4'!Q75)</f>
        <v xml:space="preserve"> </v>
      </c>
      <c r="G75" s="187" t="str">
        <f>IF(ISBLANK('42-2A Dual - BIG 4'!R75)," ",'42-2A Dual - BIG 4'!R75)</f>
        <v xml:space="preserve"> </v>
      </c>
      <c r="H75" s="186" t="str">
        <f>IF(ISBLANK('42-2A Dual - BIG 4'!U75)," ",'42-2A Dual - BIG 4'!U75)</f>
        <v xml:space="preserve"> </v>
      </c>
      <c r="I75" s="188" t="str">
        <f>IF(ISBLANK('42-2A Dual - BIG 4'!V75)," ",'42-2A Dual - BIG 4'!V75)</f>
        <v xml:space="preserve"> </v>
      </c>
      <c r="J75" s="189" t="str">
        <f>IF(ISBLANK('42-2A Dual - BIG 4'!W75)," ",'42-2A Dual - BIG 4'!W75)</f>
        <v xml:space="preserve"> </v>
      </c>
      <c r="K75" s="190" t="str">
        <f>IF(ISBLANK('42-2A Dual - BIG 4'!X75)," ",'42-2A Dual - BIG 4'!X75)</f>
        <v xml:space="preserve"> </v>
      </c>
      <c r="L75" s="191" t="str">
        <f>IF(ISBLANK('42-2A Dual - BIG 4'!Z75)," ",'42-2A Dual - BIG 4'!Z75)</f>
        <v xml:space="preserve"> </v>
      </c>
      <c r="M75" s="192" t="str">
        <f t="shared" si="6"/>
        <v xml:space="preserve"> </v>
      </c>
      <c r="N75" s="193" t="str">
        <f t="shared" si="7"/>
        <v xml:space="preserve"> </v>
      </c>
      <c r="O75" s="193" t="str">
        <f t="shared" si="8"/>
        <v xml:space="preserve"> </v>
      </c>
      <c r="P75" s="179" t="str">
        <f t="shared" si="9"/>
        <v xml:space="preserve"> </v>
      </c>
      <c r="Q75" s="186" t="str">
        <f>IF(ISBLANK('42-2A Dual - OGA'!U75)," ",'42-2A Dual - OGA'!U75)</f>
        <v xml:space="preserve"> </v>
      </c>
      <c r="R75" s="216" t="str">
        <f>IF(ISBLANK('42-2A Dual - OGA'!V75)," ",'42-2A Dual - OGA'!V75)</f>
        <v xml:space="preserve"> </v>
      </c>
      <c r="S75" s="194" t="str">
        <f>IF(ISBLANK('42-2A Dual - OGA'!W75)," ",'42-2A Dual - OGA'!W75)</f>
        <v xml:space="preserve"> </v>
      </c>
      <c r="T75" s="195" t="str">
        <f>IF(ISBLANK('42-2A Dual - OGA'!X75)," ",'42-2A Dual - OGA'!X75)</f>
        <v xml:space="preserve"> </v>
      </c>
      <c r="U75" s="192" t="str">
        <f t="shared" si="10"/>
        <v xml:space="preserve"> </v>
      </c>
      <c r="V75" s="179" t="str">
        <f t="shared" si="11"/>
        <v xml:space="preserve"> </v>
      </c>
    </row>
    <row r="76" spans="1:22" ht="15" x14ac:dyDescent="0.25">
      <c r="A76" s="182" t="str">
        <f>IF(ISBLANK('42-2A Dual - BIG 4'!A76)," ",'42-2A Dual - BIG 4'!A76)</f>
        <v xml:space="preserve"> </v>
      </c>
      <c r="B76" s="183" t="str">
        <f>IF(ISBLANK('42-2A Dual - BIG 4'!B76)," ",'42-2A Dual - BIG 4'!B76)</f>
        <v xml:space="preserve"> </v>
      </c>
      <c r="C76" s="183" t="str">
        <f>IF(ISBLANK('42-2A Dual - BIG 4'!C76)," ",'42-2A Dual - BIG 4'!C76)</f>
        <v xml:space="preserve"> </v>
      </c>
      <c r="D76" s="184" t="str">
        <f>IF(ISBLANK('42-2A Dual - BIG 4'!D76)," ",'42-2A Dual - BIG 4'!D76)</f>
        <v xml:space="preserve"> </v>
      </c>
      <c r="E76" s="185" t="str">
        <f>IF(ISBLANK('42-2A Dual - BIG 4'!P76)," ",'42-2A Dual - BIG 4'!P76)</f>
        <v xml:space="preserve"> </v>
      </c>
      <c r="F76" s="186" t="str">
        <f>IF(ISBLANK('42-2A Dual - BIG 4'!Q76)," ",'42-2A Dual - BIG 4'!Q76)</f>
        <v xml:space="preserve"> </v>
      </c>
      <c r="G76" s="187" t="str">
        <f>IF(ISBLANK('42-2A Dual - BIG 4'!R76)," ",'42-2A Dual - BIG 4'!R76)</f>
        <v xml:space="preserve"> </v>
      </c>
      <c r="H76" s="186" t="str">
        <f>IF(ISBLANK('42-2A Dual - BIG 4'!U76)," ",'42-2A Dual - BIG 4'!U76)</f>
        <v xml:space="preserve"> </v>
      </c>
      <c r="I76" s="188" t="str">
        <f>IF(ISBLANK('42-2A Dual - BIG 4'!V76)," ",'42-2A Dual - BIG 4'!V76)</f>
        <v xml:space="preserve"> </v>
      </c>
      <c r="J76" s="189" t="str">
        <f>IF(ISBLANK('42-2A Dual - BIG 4'!W76)," ",'42-2A Dual - BIG 4'!W76)</f>
        <v xml:space="preserve"> </v>
      </c>
      <c r="K76" s="190" t="str">
        <f>IF(ISBLANK('42-2A Dual - BIG 4'!X76)," ",'42-2A Dual - BIG 4'!X76)</f>
        <v xml:space="preserve"> </v>
      </c>
      <c r="L76" s="191" t="str">
        <f>IF(ISBLANK('42-2A Dual - BIG 4'!Z76)," ",'42-2A Dual - BIG 4'!Z76)</f>
        <v xml:space="preserve"> </v>
      </c>
      <c r="M76" s="192" t="str">
        <f t="shared" si="6"/>
        <v xml:space="preserve"> </v>
      </c>
      <c r="N76" s="193" t="str">
        <f t="shared" si="7"/>
        <v xml:space="preserve"> </v>
      </c>
      <c r="O76" s="193" t="str">
        <f t="shared" si="8"/>
        <v xml:space="preserve"> </v>
      </c>
      <c r="P76" s="179" t="str">
        <f t="shared" si="9"/>
        <v xml:space="preserve"> </v>
      </c>
      <c r="Q76" s="186" t="str">
        <f>IF(ISBLANK('42-2A Dual - OGA'!U76)," ",'42-2A Dual - OGA'!U76)</f>
        <v xml:space="preserve"> </v>
      </c>
      <c r="R76" s="216" t="str">
        <f>IF(ISBLANK('42-2A Dual - OGA'!V76)," ",'42-2A Dual - OGA'!V76)</f>
        <v xml:space="preserve"> </v>
      </c>
      <c r="S76" s="194" t="str">
        <f>IF(ISBLANK('42-2A Dual - OGA'!W76)," ",'42-2A Dual - OGA'!W76)</f>
        <v xml:space="preserve"> </v>
      </c>
      <c r="T76" s="195" t="str">
        <f>IF(ISBLANK('42-2A Dual - OGA'!X76)," ",'42-2A Dual - OGA'!X76)</f>
        <v xml:space="preserve"> </v>
      </c>
      <c r="U76" s="192" t="str">
        <f t="shared" si="10"/>
        <v xml:space="preserve"> </v>
      </c>
      <c r="V76" s="179" t="str">
        <f t="shared" si="11"/>
        <v xml:space="preserve"> </v>
      </c>
    </row>
    <row r="77" spans="1:22" ht="15" x14ac:dyDescent="0.25">
      <c r="A77" s="182" t="str">
        <f>IF(ISBLANK('42-2A Dual - BIG 4'!A77)," ",'42-2A Dual - BIG 4'!A77)</f>
        <v xml:space="preserve"> </v>
      </c>
      <c r="B77" s="183" t="str">
        <f>IF(ISBLANK('42-2A Dual - BIG 4'!B77)," ",'42-2A Dual - BIG 4'!B77)</f>
        <v xml:space="preserve"> </v>
      </c>
      <c r="C77" s="183" t="str">
        <f>IF(ISBLANK('42-2A Dual - BIG 4'!C77)," ",'42-2A Dual - BIG 4'!C77)</f>
        <v xml:space="preserve"> </v>
      </c>
      <c r="D77" s="184" t="str">
        <f>IF(ISBLANK('42-2A Dual - BIG 4'!D77)," ",'42-2A Dual - BIG 4'!D77)</f>
        <v xml:space="preserve"> </v>
      </c>
      <c r="E77" s="185" t="str">
        <f>IF(ISBLANK('42-2A Dual - BIG 4'!P77)," ",'42-2A Dual - BIG 4'!P77)</f>
        <v xml:space="preserve"> </v>
      </c>
      <c r="F77" s="186" t="str">
        <f>IF(ISBLANK('42-2A Dual - BIG 4'!Q77)," ",'42-2A Dual - BIG 4'!Q77)</f>
        <v xml:space="preserve"> </v>
      </c>
      <c r="G77" s="187" t="str">
        <f>IF(ISBLANK('42-2A Dual - BIG 4'!R77)," ",'42-2A Dual - BIG 4'!R77)</f>
        <v xml:space="preserve"> </v>
      </c>
      <c r="H77" s="186" t="str">
        <f>IF(ISBLANK('42-2A Dual - BIG 4'!U77)," ",'42-2A Dual - BIG 4'!U77)</f>
        <v xml:space="preserve"> </v>
      </c>
      <c r="I77" s="188" t="str">
        <f>IF(ISBLANK('42-2A Dual - BIG 4'!V77)," ",'42-2A Dual - BIG 4'!V77)</f>
        <v xml:space="preserve"> </v>
      </c>
      <c r="J77" s="189" t="str">
        <f>IF(ISBLANK('42-2A Dual - BIG 4'!W77)," ",'42-2A Dual - BIG 4'!W77)</f>
        <v xml:space="preserve"> </v>
      </c>
      <c r="K77" s="190" t="str">
        <f>IF(ISBLANK('42-2A Dual - BIG 4'!X77)," ",'42-2A Dual - BIG 4'!X77)</f>
        <v xml:space="preserve"> </v>
      </c>
      <c r="L77" s="191" t="str">
        <f>IF(ISBLANK('42-2A Dual - BIG 4'!Z77)," ",'42-2A Dual - BIG 4'!Z77)</f>
        <v xml:space="preserve"> </v>
      </c>
      <c r="M77" s="192" t="str">
        <f t="shared" si="6"/>
        <v xml:space="preserve"> </v>
      </c>
      <c r="N77" s="193" t="str">
        <f t="shared" si="7"/>
        <v xml:space="preserve"> </v>
      </c>
      <c r="O77" s="193" t="str">
        <f t="shared" si="8"/>
        <v xml:space="preserve"> </v>
      </c>
      <c r="P77" s="179" t="str">
        <f t="shared" si="9"/>
        <v xml:space="preserve"> </v>
      </c>
      <c r="Q77" s="186" t="str">
        <f>IF(ISBLANK('42-2A Dual - OGA'!U77)," ",'42-2A Dual - OGA'!U77)</f>
        <v xml:space="preserve"> </v>
      </c>
      <c r="R77" s="216" t="str">
        <f>IF(ISBLANK('42-2A Dual - OGA'!V77)," ",'42-2A Dual - OGA'!V77)</f>
        <v xml:space="preserve"> </v>
      </c>
      <c r="S77" s="194" t="str">
        <f>IF(ISBLANK('42-2A Dual - OGA'!W77)," ",'42-2A Dual - OGA'!W77)</f>
        <v xml:space="preserve"> </v>
      </c>
      <c r="T77" s="195" t="str">
        <f>IF(ISBLANK('42-2A Dual - OGA'!X77)," ",'42-2A Dual - OGA'!X77)</f>
        <v xml:space="preserve"> </v>
      </c>
      <c r="U77" s="192" t="str">
        <f t="shared" si="10"/>
        <v xml:space="preserve"> </v>
      </c>
      <c r="V77" s="179" t="str">
        <f t="shared" si="11"/>
        <v xml:space="preserve"> </v>
      </c>
    </row>
    <row r="78" spans="1:22" ht="15" x14ac:dyDescent="0.25">
      <c r="A78" s="182" t="str">
        <f>IF(ISBLANK('42-2A Dual - BIG 4'!A78)," ",'42-2A Dual - BIG 4'!A78)</f>
        <v xml:space="preserve"> </v>
      </c>
      <c r="B78" s="183" t="str">
        <f>IF(ISBLANK('42-2A Dual - BIG 4'!B78)," ",'42-2A Dual - BIG 4'!B78)</f>
        <v xml:space="preserve"> </v>
      </c>
      <c r="C78" s="183" t="str">
        <f>IF(ISBLANK('42-2A Dual - BIG 4'!C78)," ",'42-2A Dual - BIG 4'!C78)</f>
        <v xml:space="preserve"> </v>
      </c>
      <c r="D78" s="184" t="str">
        <f>IF(ISBLANK('42-2A Dual - BIG 4'!D78)," ",'42-2A Dual - BIG 4'!D78)</f>
        <v xml:space="preserve"> </v>
      </c>
      <c r="E78" s="185" t="str">
        <f>IF(ISBLANK('42-2A Dual - BIG 4'!P78)," ",'42-2A Dual - BIG 4'!P78)</f>
        <v xml:space="preserve"> </v>
      </c>
      <c r="F78" s="186" t="str">
        <f>IF(ISBLANK('42-2A Dual - BIG 4'!Q78)," ",'42-2A Dual - BIG 4'!Q78)</f>
        <v xml:space="preserve"> </v>
      </c>
      <c r="G78" s="187" t="str">
        <f>IF(ISBLANK('42-2A Dual - BIG 4'!R78)," ",'42-2A Dual - BIG 4'!R78)</f>
        <v xml:space="preserve"> </v>
      </c>
      <c r="H78" s="186" t="str">
        <f>IF(ISBLANK('42-2A Dual - BIG 4'!U78)," ",'42-2A Dual - BIG 4'!U78)</f>
        <v xml:space="preserve"> </v>
      </c>
      <c r="I78" s="188" t="str">
        <f>IF(ISBLANK('42-2A Dual - BIG 4'!V78)," ",'42-2A Dual - BIG 4'!V78)</f>
        <v xml:space="preserve"> </v>
      </c>
      <c r="J78" s="189" t="str">
        <f>IF(ISBLANK('42-2A Dual - BIG 4'!W78)," ",'42-2A Dual - BIG 4'!W78)</f>
        <v xml:space="preserve"> </v>
      </c>
      <c r="K78" s="190" t="str">
        <f>IF(ISBLANK('42-2A Dual - BIG 4'!X78)," ",'42-2A Dual - BIG 4'!X78)</f>
        <v xml:space="preserve"> </v>
      </c>
      <c r="L78" s="191" t="str">
        <f>IF(ISBLANK('42-2A Dual - BIG 4'!Z78)," ",'42-2A Dual - BIG 4'!Z78)</f>
        <v xml:space="preserve"> </v>
      </c>
      <c r="M78" s="192" t="str">
        <f t="shared" si="6"/>
        <v xml:space="preserve"> </v>
      </c>
      <c r="N78" s="193" t="str">
        <f t="shared" si="7"/>
        <v xml:space="preserve"> </v>
      </c>
      <c r="O78" s="193" t="str">
        <f t="shared" si="8"/>
        <v xml:space="preserve"> </v>
      </c>
      <c r="P78" s="179" t="str">
        <f t="shared" si="9"/>
        <v xml:space="preserve"> </v>
      </c>
      <c r="Q78" s="186" t="str">
        <f>IF(ISBLANK('42-2A Dual - OGA'!U78)," ",'42-2A Dual - OGA'!U78)</f>
        <v xml:space="preserve"> </v>
      </c>
      <c r="R78" s="216" t="str">
        <f>IF(ISBLANK('42-2A Dual - OGA'!V78)," ",'42-2A Dual - OGA'!V78)</f>
        <v xml:space="preserve"> </v>
      </c>
      <c r="S78" s="194" t="str">
        <f>IF(ISBLANK('42-2A Dual - OGA'!W78)," ",'42-2A Dual - OGA'!W78)</f>
        <v xml:space="preserve"> </v>
      </c>
      <c r="T78" s="195" t="str">
        <f>IF(ISBLANK('42-2A Dual - OGA'!X78)," ",'42-2A Dual - OGA'!X78)</f>
        <v xml:space="preserve"> </v>
      </c>
      <c r="U78" s="192" t="str">
        <f t="shared" si="10"/>
        <v xml:space="preserve"> </v>
      </c>
      <c r="V78" s="179" t="str">
        <f t="shared" si="11"/>
        <v xml:space="preserve"> </v>
      </c>
    </row>
    <row r="79" spans="1:22" ht="15" x14ac:dyDescent="0.25">
      <c r="A79" s="182" t="str">
        <f>IF(ISBLANK('42-2A Dual - BIG 4'!A79)," ",'42-2A Dual - BIG 4'!A79)</f>
        <v xml:space="preserve"> </v>
      </c>
      <c r="B79" s="183" t="str">
        <f>IF(ISBLANK('42-2A Dual - BIG 4'!B79)," ",'42-2A Dual - BIG 4'!B79)</f>
        <v xml:space="preserve"> </v>
      </c>
      <c r="C79" s="183" t="str">
        <f>IF(ISBLANK('42-2A Dual - BIG 4'!C79)," ",'42-2A Dual - BIG 4'!C79)</f>
        <v xml:space="preserve"> </v>
      </c>
      <c r="D79" s="184" t="str">
        <f>IF(ISBLANK('42-2A Dual - BIG 4'!D79)," ",'42-2A Dual - BIG 4'!D79)</f>
        <v xml:space="preserve"> </v>
      </c>
      <c r="E79" s="185" t="str">
        <f>IF(ISBLANK('42-2A Dual - BIG 4'!P79)," ",'42-2A Dual - BIG 4'!P79)</f>
        <v xml:space="preserve"> </v>
      </c>
      <c r="F79" s="186" t="str">
        <f>IF(ISBLANK('42-2A Dual - BIG 4'!Q79)," ",'42-2A Dual - BIG 4'!Q79)</f>
        <v xml:space="preserve"> </v>
      </c>
      <c r="G79" s="187" t="str">
        <f>IF(ISBLANK('42-2A Dual - BIG 4'!R79)," ",'42-2A Dual - BIG 4'!R79)</f>
        <v xml:space="preserve"> </v>
      </c>
      <c r="H79" s="186" t="str">
        <f>IF(ISBLANK('42-2A Dual - BIG 4'!U79)," ",'42-2A Dual - BIG 4'!U79)</f>
        <v xml:space="preserve"> </v>
      </c>
      <c r="I79" s="188" t="str">
        <f>IF(ISBLANK('42-2A Dual - BIG 4'!V79)," ",'42-2A Dual - BIG 4'!V79)</f>
        <v xml:space="preserve"> </v>
      </c>
      <c r="J79" s="189" t="str">
        <f>IF(ISBLANK('42-2A Dual - BIG 4'!W79)," ",'42-2A Dual - BIG 4'!W79)</f>
        <v xml:space="preserve"> </v>
      </c>
      <c r="K79" s="190" t="str">
        <f>IF(ISBLANK('42-2A Dual - BIG 4'!X79)," ",'42-2A Dual - BIG 4'!X79)</f>
        <v xml:space="preserve"> </v>
      </c>
      <c r="L79" s="191" t="str">
        <f>IF(ISBLANK('42-2A Dual - BIG 4'!Z79)," ",'42-2A Dual - BIG 4'!Z79)</f>
        <v xml:space="preserve"> </v>
      </c>
      <c r="M79" s="192" t="str">
        <f t="shared" si="6"/>
        <v xml:space="preserve"> </v>
      </c>
      <c r="N79" s="193" t="str">
        <f t="shared" si="7"/>
        <v xml:space="preserve"> </v>
      </c>
      <c r="O79" s="193" t="str">
        <f t="shared" si="8"/>
        <v xml:space="preserve"> </v>
      </c>
      <c r="P79" s="179" t="str">
        <f t="shared" si="9"/>
        <v xml:space="preserve"> </v>
      </c>
      <c r="Q79" s="186" t="str">
        <f>IF(ISBLANK('42-2A Dual - OGA'!U79)," ",'42-2A Dual - OGA'!U79)</f>
        <v xml:space="preserve"> </v>
      </c>
      <c r="R79" s="216" t="str">
        <f>IF(ISBLANK('42-2A Dual - OGA'!V79)," ",'42-2A Dual - OGA'!V79)</f>
        <v xml:space="preserve"> </v>
      </c>
      <c r="S79" s="194" t="str">
        <f>IF(ISBLANK('42-2A Dual - OGA'!W79)," ",'42-2A Dual - OGA'!W79)</f>
        <v xml:space="preserve"> </v>
      </c>
      <c r="T79" s="195" t="str">
        <f>IF(ISBLANK('42-2A Dual - OGA'!X79)," ",'42-2A Dual - OGA'!X79)</f>
        <v xml:space="preserve"> </v>
      </c>
      <c r="U79" s="192" t="str">
        <f t="shared" si="10"/>
        <v xml:space="preserve"> </v>
      </c>
      <c r="V79" s="179" t="str">
        <f t="shared" si="11"/>
        <v xml:space="preserve"> </v>
      </c>
    </row>
    <row r="80" spans="1:22" ht="15" x14ac:dyDescent="0.25">
      <c r="A80" s="182" t="str">
        <f>IF(ISBLANK('42-2A Dual - BIG 4'!A80)," ",'42-2A Dual - BIG 4'!A80)</f>
        <v xml:space="preserve"> </v>
      </c>
      <c r="B80" s="183" t="str">
        <f>IF(ISBLANK('42-2A Dual - BIG 4'!B80)," ",'42-2A Dual - BIG 4'!B80)</f>
        <v xml:space="preserve"> </v>
      </c>
      <c r="C80" s="183" t="str">
        <f>IF(ISBLANK('42-2A Dual - BIG 4'!C80)," ",'42-2A Dual - BIG 4'!C80)</f>
        <v xml:space="preserve"> </v>
      </c>
      <c r="D80" s="184" t="str">
        <f>IF(ISBLANK('42-2A Dual - BIG 4'!D80)," ",'42-2A Dual - BIG 4'!D80)</f>
        <v xml:space="preserve"> </v>
      </c>
      <c r="E80" s="185" t="str">
        <f>IF(ISBLANK('42-2A Dual - BIG 4'!P80)," ",'42-2A Dual - BIG 4'!P80)</f>
        <v xml:space="preserve"> </v>
      </c>
      <c r="F80" s="186" t="str">
        <f>IF(ISBLANK('42-2A Dual - BIG 4'!Q80)," ",'42-2A Dual - BIG 4'!Q80)</f>
        <v xml:space="preserve"> </v>
      </c>
      <c r="G80" s="187" t="str">
        <f>IF(ISBLANK('42-2A Dual - BIG 4'!R80)," ",'42-2A Dual - BIG 4'!R80)</f>
        <v xml:space="preserve"> </v>
      </c>
      <c r="H80" s="186" t="str">
        <f>IF(ISBLANK('42-2A Dual - BIG 4'!U80)," ",'42-2A Dual - BIG 4'!U80)</f>
        <v xml:space="preserve"> </v>
      </c>
      <c r="I80" s="188" t="str">
        <f>IF(ISBLANK('42-2A Dual - BIG 4'!V80)," ",'42-2A Dual - BIG 4'!V80)</f>
        <v xml:space="preserve"> </v>
      </c>
      <c r="J80" s="189" t="str">
        <f>IF(ISBLANK('42-2A Dual - BIG 4'!W80)," ",'42-2A Dual - BIG 4'!W80)</f>
        <v xml:space="preserve"> </v>
      </c>
      <c r="K80" s="190" t="str">
        <f>IF(ISBLANK('42-2A Dual - BIG 4'!X80)," ",'42-2A Dual - BIG 4'!X80)</f>
        <v xml:space="preserve"> </v>
      </c>
      <c r="L80" s="191" t="str">
        <f>IF(ISBLANK('42-2A Dual - BIG 4'!Z80)," ",'42-2A Dual - BIG 4'!Z80)</f>
        <v xml:space="preserve"> </v>
      </c>
      <c r="M80" s="192" t="str">
        <f t="shared" si="6"/>
        <v xml:space="preserve"> </v>
      </c>
      <c r="N80" s="193" t="str">
        <f t="shared" si="7"/>
        <v xml:space="preserve"> </v>
      </c>
      <c r="O80" s="193" t="str">
        <f t="shared" si="8"/>
        <v xml:space="preserve"> </v>
      </c>
      <c r="P80" s="179" t="str">
        <f t="shared" si="9"/>
        <v xml:space="preserve"> </v>
      </c>
      <c r="Q80" s="186" t="str">
        <f>IF(ISBLANK('42-2A Dual - OGA'!U80)," ",'42-2A Dual - OGA'!U80)</f>
        <v xml:space="preserve"> </v>
      </c>
      <c r="R80" s="216" t="str">
        <f>IF(ISBLANK('42-2A Dual - OGA'!V80)," ",'42-2A Dual - OGA'!V80)</f>
        <v xml:space="preserve"> </v>
      </c>
      <c r="S80" s="194" t="str">
        <f>IF(ISBLANK('42-2A Dual - OGA'!W80)," ",'42-2A Dual - OGA'!W80)</f>
        <v xml:space="preserve"> </v>
      </c>
      <c r="T80" s="195" t="str">
        <f>IF(ISBLANK('42-2A Dual - OGA'!X80)," ",'42-2A Dual - OGA'!X80)</f>
        <v xml:space="preserve"> </v>
      </c>
      <c r="U80" s="192" t="str">
        <f t="shared" si="10"/>
        <v xml:space="preserve"> </v>
      </c>
      <c r="V80" s="179" t="str">
        <f t="shared" si="11"/>
        <v xml:space="preserve"> </v>
      </c>
    </row>
    <row r="81" spans="1:22" ht="15" x14ac:dyDescent="0.25">
      <c r="A81" s="182" t="str">
        <f>IF(ISBLANK('42-2A Dual - BIG 4'!A81)," ",'42-2A Dual - BIG 4'!A81)</f>
        <v xml:space="preserve"> </v>
      </c>
      <c r="B81" s="183" t="str">
        <f>IF(ISBLANK('42-2A Dual - BIG 4'!B81)," ",'42-2A Dual - BIG 4'!B81)</f>
        <v xml:space="preserve"> </v>
      </c>
      <c r="C81" s="183" t="str">
        <f>IF(ISBLANK('42-2A Dual - BIG 4'!C81)," ",'42-2A Dual - BIG 4'!C81)</f>
        <v xml:space="preserve"> </v>
      </c>
      <c r="D81" s="184" t="str">
        <f>IF(ISBLANK('42-2A Dual - BIG 4'!D81)," ",'42-2A Dual - BIG 4'!D81)</f>
        <v xml:space="preserve"> </v>
      </c>
      <c r="E81" s="185" t="str">
        <f>IF(ISBLANK('42-2A Dual - BIG 4'!P81)," ",'42-2A Dual - BIG 4'!P81)</f>
        <v xml:space="preserve"> </v>
      </c>
      <c r="F81" s="186" t="str">
        <f>IF(ISBLANK('42-2A Dual - BIG 4'!Q81)," ",'42-2A Dual - BIG 4'!Q81)</f>
        <v xml:space="preserve"> </v>
      </c>
      <c r="G81" s="187" t="str">
        <f>IF(ISBLANK('42-2A Dual - BIG 4'!R81)," ",'42-2A Dual - BIG 4'!R81)</f>
        <v xml:space="preserve"> </v>
      </c>
      <c r="H81" s="186" t="str">
        <f>IF(ISBLANK('42-2A Dual - BIG 4'!U81)," ",'42-2A Dual - BIG 4'!U81)</f>
        <v xml:space="preserve"> </v>
      </c>
      <c r="I81" s="188" t="str">
        <f>IF(ISBLANK('42-2A Dual - BIG 4'!V81)," ",'42-2A Dual - BIG 4'!V81)</f>
        <v xml:space="preserve"> </v>
      </c>
      <c r="J81" s="189" t="str">
        <f>IF(ISBLANK('42-2A Dual - BIG 4'!W81)," ",'42-2A Dual - BIG 4'!W81)</f>
        <v xml:space="preserve"> </v>
      </c>
      <c r="K81" s="190" t="str">
        <f>IF(ISBLANK('42-2A Dual - BIG 4'!X81)," ",'42-2A Dual - BIG 4'!X81)</f>
        <v xml:space="preserve"> </v>
      </c>
      <c r="L81" s="191" t="str">
        <f>IF(ISBLANK('42-2A Dual - BIG 4'!Z81)," ",'42-2A Dual - BIG 4'!Z81)</f>
        <v xml:space="preserve"> </v>
      </c>
      <c r="M81" s="192" t="str">
        <f t="shared" si="6"/>
        <v xml:space="preserve"> </v>
      </c>
      <c r="N81" s="193" t="str">
        <f t="shared" si="7"/>
        <v xml:space="preserve"> </v>
      </c>
      <c r="O81" s="193" t="str">
        <f t="shared" si="8"/>
        <v xml:space="preserve"> </v>
      </c>
      <c r="P81" s="179" t="str">
        <f t="shared" si="9"/>
        <v xml:space="preserve"> </v>
      </c>
      <c r="Q81" s="186" t="str">
        <f>IF(ISBLANK('42-2A Dual - OGA'!U81)," ",'42-2A Dual - OGA'!U81)</f>
        <v xml:space="preserve"> </v>
      </c>
      <c r="R81" s="216" t="str">
        <f>IF(ISBLANK('42-2A Dual - OGA'!V81)," ",'42-2A Dual - OGA'!V81)</f>
        <v xml:space="preserve"> </v>
      </c>
      <c r="S81" s="194" t="str">
        <f>IF(ISBLANK('42-2A Dual - OGA'!W81)," ",'42-2A Dual - OGA'!W81)</f>
        <v xml:space="preserve"> </v>
      </c>
      <c r="T81" s="195" t="str">
        <f>IF(ISBLANK('42-2A Dual - OGA'!X81)," ",'42-2A Dual - OGA'!X81)</f>
        <v xml:space="preserve"> </v>
      </c>
      <c r="U81" s="192" t="str">
        <f t="shared" si="10"/>
        <v xml:space="preserve"> </v>
      </c>
      <c r="V81" s="179" t="str">
        <f t="shared" si="11"/>
        <v xml:space="preserve"> </v>
      </c>
    </row>
    <row r="82" spans="1:22" ht="15" x14ac:dyDescent="0.25">
      <c r="A82" s="182" t="str">
        <f>IF(ISBLANK('42-2A Dual - BIG 4'!A82)," ",'42-2A Dual - BIG 4'!A82)</f>
        <v xml:space="preserve"> </v>
      </c>
      <c r="B82" s="183" t="str">
        <f>IF(ISBLANK('42-2A Dual - BIG 4'!B82)," ",'42-2A Dual - BIG 4'!B82)</f>
        <v xml:space="preserve"> </v>
      </c>
      <c r="C82" s="183" t="str">
        <f>IF(ISBLANK('42-2A Dual - BIG 4'!C82)," ",'42-2A Dual - BIG 4'!C82)</f>
        <v xml:space="preserve"> </v>
      </c>
      <c r="D82" s="184" t="str">
        <f>IF(ISBLANK('42-2A Dual - BIG 4'!D82)," ",'42-2A Dual - BIG 4'!D82)</f>
        <v xml:space="preserve"> </v>
      </c>
      <c r="E82" s="185" t="str">
        <f>IF(ISBLANK('42-2A Dual - BIG 4'!P82)," ",'42-2A Dual - BIG 4'!P82)</f>
        <v xml:space="preserve"> </v>
      </c>
      <c r="F82" s="186" t="str">
        <f>IF(ISBLANK('42-2A Dual - BIG 4'!Q82)," ",'42-2A Dual - BIG 4'!Q82)</f>
        <v xml:space="preserve"> </v>
      </c>
      <c r="G82" s="187" t="str">
        <f>IF(ISBLANK('42-2A Dual - BIG 4'!R82)," ",'42-2A Dual - BIG 4'!R82)</f>
        <v xml:space="preserve"> </v>
      </c>
      <c r="H82" s="186" t="str">
        <f>IF(ISBLANK('42-2A Dual - BIG 4'!U82)," ",'42-2A Dual - BIG 4'!U82)</f>
        <v xml:space="preserve"> </v>
      </c>
      <c r="I82" s="188" t="str">
        <f>IF(ISBLANK('42-2A Dual - BIG 4'!V82)," ",'42-2A Dual - BIG 4'!V82)</f>
        <v xml:space="preserve"> </v>
      </c>
      <c r="J82" s="189" t="str">
        <f>IF(ISBLANK('42-2A Dual - BIG 4'!W82)," ",'42-2A Dual - BIG 4'!W82)</f>
        <v xml:space="preserve"> </v>
      </c>
      <c r="K82" s="190" t="str">
        <f>IF(ISBLANK('42-2A Dual - BIG 4'!X82)," ",'42-2A Dual - BIG 4'!X82)</f>
        <v xml:space="preserve"> </v>
      </c>
      <c r="L82" s="191" t="str">
        <f>IF(ISBLANK('42-2A Dual - BIG 4'!Z82)," ",'42-2A Dual - BIG 4'!Z82)</f>
        <v xml:space="preserve"> </v>
      </c>
      <c r="M82" s="192" t="str">
        <f t="shared" si="6"/>
        <v xml:space="preserve"> </v>
      </c>
      <c r="N82" s="193" t="str">
        <f t="shared" si="7"/>
        <v xml:space="preserve"> </v>
      </c>
      <c r="O82" s="193" t="str">
        <f t="shared" si="8"/>
        <v xml:space="preserve"> </v>
      </c>
      <c r="P82" s="179" t="str">
        <f t="shared" si="9"/>
        <v xml:space="preserve"> </v>
      </c>
      <c r="Q82" s="186" t="str">
        <f>IF(ISBLANK('42-2A Dual - OGA'!U82)," ",'42-2A Dual - OGA'!U82)</f>
        <v xml:space="preserve"> </v>
      </c>
      <c r="R82" s="216" t="str">
        <f>IF(ISBLANK('42-2A Dual - OGA'!V82)," ",'42-2A Dual - OGA'!V82)</f>
        <v xml:space="preserve"> </v>
      </c>
      <c r="S82" s="194" t="str">
        <f>IF(ISBLANK('42-2A Dual - OGA'!W82)," ",'42-2A Dual - OGA'!W82)</f>
        <v xml:space="preserve"> </v>
      </c>
      <c r="T82" s="195" t="str">
        <f>IF(ISBLANK('42-2A Dual - OGA'!X82)," ",'42-2A Dual - OGA'!X82)</f>
        <v xml:space="preserve"> </v>
      </c>
      <c r="U82" s="192" t="str">
        <f t="shared" si="10"/>
        <v xml:space="preserve"> </v>
      </c>
      <c r="V82" s="179" t="str">
        <f t="shared" si="11"/>
        <v xml:space="preserve"> </v>
      </c>
    </row>
    <row r="83" spans="1:22" ht="15" x14ac:dyDescent="0.25">
      <c r="A83" s="182" t="str">
        <f>IF(ISBLANK('42-2A Dual - BIG 4'!A83)," ",'42-2A Dual - BIG 4'!A83)</f>
        <v xml:space="preserve"> </v>
      </c>
      <c r="B83" s="183" t="str">
        <f>IF(ISBLANK('42-2A Dual - BIG 4'!B83)," ",'42-2A Dual - BIG 4'!B83)</f>
        <v xml:space="preserve"> </v>
      </c>
      <c r="C83" s="183" t="str">
        <f>IF(ISBLANK('42-2A Dual - BIG 4'!C83)," ",'42-2A Dual - BIG 4'!C83)</f>
        <v xml:space="preserve"> </v>
      </c>
      <c r="D83" s="184" t="str">
        <f>IF(ISBLANK('42-2A Dual - BIG 4'!D83)," ",'42-2A Dual - BIG 4'!D83)</f>
        <v xml:space="preserve"> </v>
      </c>
      <c r="E83" s="185" t="str">
        <f>IF(ISBLANK('42-2A Dual - BIG 4'!P83)," ",'42-2A Dual - BIG 4'!P83)</f>
        <v xml:space="preserve"> </v>
      </c>
      <c r="F83" s="186" t="str">
        <f>IF(ISBLANK('42-2A Dual - BIG 4'!Q83)," ",'42-2A Dual - BIG 4'!Q83)</f>
        <v xml:space="preserve"> </v>
      </c>
      <c r="G83" s="187" t="str">
        <f>IF(ISBLANK('42-2A Dual - BIG 4'!R83)," ",'42-2A Dual - BIG 4'!R83)</f>
        <v xml:space="preserve"> </v>
      </c>
      <c r="H83" s="186" t="str">
        <f>IF(ISBLANK('42-2A Dual - BIG 4'!U83)," ",'42-2A Dual - BIG 4'!U83)</f>
        <v xml:space="preserve"> </v>
      </c>
      <c r="I83" s="188" t="str">
        <f>IF(ISBLANK('42-2A Dual - BIG 4'!V83)," ",'42-2A Dual - BIG 4'!V83)</f>
        <v xml:space="preserve"> </v>
      </c>
      <c r="J83" s="189" t="str">
        <f>IF(ISBLANK('42-2A Dual - BIG 4'!W83)," ",'42-2A Dual - BIG 4'!W83)</f>
        <v xml:space="preserve"> </v>
      </c>
      <c r="K83" s="190" t="str">
        <f>IF(ISBLANK('42-2A Dual - BIG 4'!X83)," ",'42-2A Dual - BIG 4'!X83)</f>
        <v xml:space="preserve"> </v>
      </c>
      <c r="L83" s="191" t="str">
        <f>IF(ISBLANK('42-2A Dual - BIG 4'!Z83)," ",'42-2A Dual - BIG 4'!Z83)</f>
        <v xml:space="preserve"> </v>
      </c>
      <c r="M83" s="192" t="str">
        <f t="shared" si="6"/>
        <v xml:space="preserve"> </v>
      </c>
      <c r="N83" s="193" t="str">
        <f t="shared" si="7"/>
        <v xml:space="preserve"> </v>
      </c>
      <c r="O83" s="193" t="str">
        <f t="shared" si="8"/>
        <v xml:space="preserve"> </v>
      </c>
      <c r="P83" s="179" t="str">
        <f t="shared" si="9"/>
        <v xml:space="preserve"> </v>
      </c>
      <c r="Q83" s="186" t="str">
        <f>IF(ISBLANK('42-2A Dual - OGA'!U83)," ",'42-2A Dual - OGA'!U83)</f>
        <v xml:space="preserve"> </v>
      </c>
      <c r="R83" s="216" t="str">
        <f>IF(ISBLANK('42-2A Dual - OGA'!V83)," ",'42-2A Dual - OGA'!V83)</f>
        <v xml:space="preserve"> </v>
      </c>
      <c r="S83" s="194" t="str">
        <f>IF(ISBLANK('42-2A Dual - OGA'!W83)," ",'42-2A Dual - OGA'!W83)</f>
        <v xml:space="preserve"> </v>
      </c>
      <c r="T83" s="195" t="str">
        <f>IF(ISBLANK('42-2A Dual - OGA'!X83)," ",'42-2A Dual - OGA'!X83)</f>
        <v xml:space="preserve"> </v>
      </c>
      <c r="U83" s="192" t="str">
        <f t="shared" si="10"/>
        <v xml:space="preserve"> </v>
      </c>
      <c r="V83" s="179" t="str">
        <f t="shared" si="11"/>
        <v xml:space="preserve"> </v>
      </c>
    </row>
    <row r="84" spans="1:22" ht="15" x14ac:dyDescent="0.25">
      <c r="A84" s="182" t="str">
        <f>IF(ISBLANK('42-2A Dual - BIG 4'!A84)," ",'42-2A Dual - BIG 4'!A84)</f>
        <v xml:space="preserve"> </v>
      </c>
      <c r="B84" s="183" t="str">
        <f>IF(ISBLANK('42-2A Dual - BIG 4'!B84)," ",'42-2A Dual - BIG 4'!B84)</f>
        <v xml:space="preserve"> </v>
      </c>
      <c r="C84" s="183" t="str">
        <f>IF(ISBLANK('42-2A Dual - BIG 4'!C84)," ",'42-2A Dual - BIG 4'!C84)</f>
        <v xml:space="preserve"> </v>
      </c>
      <c r="D84" s="184" t="str">
        <f>IF(ISBLANK('42-2A Dual - BIG 4'!D84)," ",'42-2A Dual - BIG 4'!D84)</f>
        <v xml:space="preserve"> </v>
      </c>
      <c r="E84" s="185" t="str">
        <f>IF(ISBLANK('42-2A Dual - BIG 4'!P84)," ",'42-2A Dual - BIG 4'!P84)</f>
        <v xml:space="preserve"> </v>
      </c>
      <c r="F84" s="186" t="str">
        <f>IF(ISBLANK('42-2A Dual - BIG 4'!Q84)," ",'42-2A Dual - BIG 4'!Q84)</f>
        <v xml:space="preserve"> </v>
      </c>
      <c r="G84" s="187" t="str">
        <f>IF(ISBLANK('42-2A Dual - BIG 4'!R84)," ",'42-2A Dual - BIG 4'!R84)</f>
        <v xml:space="preserve"> </v>
      </c>
      <c r="H84" s="186" t="str">
        <f>IF(ISBLANK('42-2A Dual - BIG 4'!U84)," ",'42-2A Dual - BIG 4'!U84)</f>
        <v xml:space="preserve"> </v>
      </c>
      <c r="I84" s="188" t="str">
        <f>IF(ISBLANK('42-2A Dual - BIG 4'!V84)," ",'42-2A Dual - BIG 4'!V84)</f>
        <v xml:space="preserve"> </v>
      </c>
      <c r="J84" s="189" t="str">
        <f>IF(ISBLANK('42-2A Dual - BIG 4'!W84)," ",'42-2A Dual - BIG 4'!W84)</f>
        <v xml:space="preserve"> </v>
      </c>
      <c r="K84" s="190" t="str">
        <f>IF(ISBLANK('42-2A Dual - BIG 4'!X84)," ",'42-2A Dual - BIG 4'!X84)</f>
        <v xml:space="preserve"> </v>
      </c>
      <c r="L84" s="191" t="str">
        <f>IF(ISBLANK('42-2A Dual - BIG 4'!Z84)," ",'42-2A Dual - BIG 4'!Z84)</f>
        <v xml:space="preserve"> </v>
      </c>
      <c r="M84" s="192" t="str">
        <f t="shared" si="6"/>
        <v xml:space="preserve"> </v>
      </c>
      <c r="N84" s="193" t="str">
        <f t="shared" si="7"/>
        <v xml:space="preserve"> </v>
      </c>
      <c r="O84" s="193" t="str">
        <f t="shared" si="8"/>
        <v xml:space="preserve"> </v>
      </c>
      <c r="P84" s="179" t="str">
        <f t="shared" si="9"/>
        <v xml:space="preserve"> </v>
      </c>
      <c r="Q84" s="186" t="str">
        <f>IF(ISBLANK('42-2A Dual - OGA'!U84)," ",'42-2A Dual - OGA'!U84)</f>
        <v xml:space="preserve"> </v>
      </c>
      <c r="R84" s="216" t="str">
        <f>IF(ISBLANK('42-2A Dual - OGA'!V84)," ",'42-2A Dual - OGA'!V84)</f>
        <v xml:space="preserve"> </v>
      </c>
      <c r="S84" s="194" t="str">
        <f>IF(ISBLANK('42-2A Dual - OGA'!W84)," ",'42-2A Dual - OGA'!W84)</f>
        <v xml:space="preserve"> </v>
      </c>
      <c r="T84" s="195" t="str">
        <f>IF(ISBLANK('42-2A Dual - OGA'!X84)," ",'42-2A Dual - OGA'!X84)</f>
        <v xml:space="preserve"> </v>
      </c>
      <c r="U84" s="192" t="str">
        <f t="shared" si="10"/>
        <v xml:space="preserve"> </v>
      </c>
      <c r="V84" s="179" t="str">
        <f t="shared" si="11"/>
        <v xml:space="preserve"> </v>
      </c>
    </row>
    <row r="85" spans="1:22" ht="15" x14ac:dyDescent="0.25">
      <c r="A85" s="182" t="str">
        <f>IF(ISBLANK('42-2A Dual - BIG 4'!A85)," ",'42-2A Dual - BIG 4'!A85)</f>
        <v xml:space="preserve"> </v>
      </c>
      <c r="B85" s="183" t="str">
        <f>IF(ISBLANK('42-2A Dual - BIG 4'!B85)," ",'42-2A Dual - BIG 4'!B85)</f>
        <v xml:space="preserve"> </v>
      </c>
      <c r="C85" s="183" t="str">
        <f>IF(ISBLANK('42-2A Dual - BIG 4'!C85)," ",'42-2A Dual - BIG 4'!C85)</f>
        <v xml:space="preserve"> </v>
      </c>
      <c r="D85" s="184" t="str">
        <f>IF(ISBLANK('42-2A Dual - BIG 4'!D85)," ",'42-2A Dual - BIG 4'!D85)</f>
        <v xml:space="preserve"> </v>
      </c>
      <c r="E85" s="185" t="str">
        <f>IF(ISBLANK('42-2A Dual - BIG 4'!P85)," ",'42-2A Dual - BIG 4'!P85)</f>
        <v xml:space="preserve"> </v>
      </c>
      <c r="F85" s="186" t="str">
        <f>IF(ISBLANK('42-2A Dual - BIG 4'!Q85)," ",'42-2A Dual - BIG 4'!Q85)</f>
        <v xml:space="preserve"> </v>
      </c>
      <c r="G85" s="187" t="str">
        <f>IF(ISBLANK('42-2A Dual - BIG 4'!R85)," ",'42-2A Dual - BIG 4'!R85)</f>
        <v xml:space="preserve"> </v>
      </c>
      <c r="H85" s="186" t="str">
        <f>IF(ISBLANK('42-2A Dual - BIG 4'!U85)," ",'42-2A Dual - BIG 4'!U85)</f>
        <v xml:space="preserve"> </v>
      </c>
      <c r="I85" s="188" t="str">
        <f>IF(ISBLANK('42-2A Dual - BIG 4'!V85)," ",'42-2A Dual - BIG 4'!V85)</f>
        <v xml:space="preserve"> </v>
      </c>
      <c r="J85" s="189" t="str">
        <f>IF(ISBLANK('42-2A Dual - BIG 4'!W85)," ",'42-2A Dual - BIG 4'!W85)</f>
        <v xml:space="preserve"> </v>
      </c>
      <c r="K85" s="190" t="str">
        <f>IF(ISBLANK('42-2A Dual - BIG 4'!X85)," ",'42-2A Dual - BIG 4'!X85)</f>
        <v xml:space="preserve"> </v>
      </c>
      <c r="L85" s="191" t="str">
        <f>IF(ISBLANK('42-2A Dual - BIG 4'!Z85)," ",'42-2A Dual - BIG 4'!Z85)</f>
        <v xml:space="preserve"> </v>
      </c>
      <c r="M85" s="192" t="str">
        <f t="shared" si="6"/>
        <v xml:space="preserve"> </v>
      </c>
      <c r="N85" s="193" t="str">
        <f t="shared" si="7"/>
        <v xml:space="preserve"> </v>
      </c>
      <c r="O85" s="193" t="str">
        <f t="shared" si="8"/>
        <v xml:space="preserve"> </v>
      </c>
      <c r="P85" s="179" t="str">
        <f t="shared" si="9"/>
        <v xml:space="preserve"> </v>
      </c>
      <c r="Q85" s="186" t="str">
        <f>IF(ISBLANK('42-2A Dual - OGA'!U85)," ",'42-2A Dual - OGA'!U85)</f>
        <v xml:space="preserve"> </v>
      </c>
      <c r="R85" s="216" t="str">
        <f>IF(ISBLANK('42-2A Dual - OGA'!V85)," ",'42-2A Dual - OGA'!V85)</f>
        <v xml:space="preserve"> </v>
      </c>
      <c r="S85" s="194" t="str">
        <f>IF(ISBLANK('42-2A Dual - OGA'!W85)," ",'42-2A Dual - OGA'!W85)</f>
        <v xml:space="preserve"> </v>
      </c>
      <c r="T85" s="195" t="str">
        <f>IF(ISBLANK('42-2A Dual - OGA'!X85)," ",'42-2A Dual - OGA'!X85)</f>
        <v xml:space="preserve"> </v>
      </c>
      <c r="U85" s="192" t="str">
        <f t="shared" si="10"/>
        <v xml:space="preserve"> </v>
      </c>
      <c r="V85" s="179" t="str">
        <f t="shared" si="11"/>
        <v xml:space="preserve"> </v>
      </c>
    </row>
    <row r="86" spans="1:22" ht="15" x14ac:dyDescent="0.25">
      <c r="A86" s="182" t="str">
        <f>IF(ISBLANK('42-2A Dual - BIG 4'!A86)," ",'42-2A Dual - BIG 4'!A86)</f>
        <v xml:space="preserve"> </v>
      </c>
      <c r="B86" s="183" t="str">
        <f>IF(ISBLANK('42-2A Dual - BIG 4'!B86)," ",'42-2A Dual - BIG 4'!B86)</f>
        <v xml:space="preserve"> </v>
      </c>
      <c r="C86" s="183" t="str">
        <f>IF(ISBLANK('42-2A Dual - BIG 4'!C86)," ",'42-2A Dual - BIG 4'!C86)</f>
        <v xml:space="preserve"> </v>
      </c>
      <c r="D86" s="184" t="str">
        <f>IF(ISBLANK('42-2A Dual - BIG 4'!D86)," ",'42-2A Dual - BIG 4'!D86)</f>
        <v xml:space="preserve"> </v>
      </c>
      <c r="E86" s="185" t="str">
        <f>IF(ISBLANK('42-2A Dual - BIG 4'!P86)," ",'42-2A Dual - BIG 4'!P86)</f>
        <v xml:space="preserve"> </v>
      </c>
      <c r="F86" s="186" t="str">
        <f>IF(ISBLANK('42-2A Dual - BIG 4'!Q86)," ",'42-2A Dual - BIG 4'!Q86)</f>
        <v xml:space="preserve"> </v>
      </c>
      <c r="G86" s="187" t="str">
        <f>IF(ISBLANK('42-2A Dual - BIG 4'!R86)," ",'42-2A Dual - BIG 4'!R86)</f>
        <v xml:space="preserve"> </v>
      </c>
      <c r="H86" s="186" t="str">
        <f>IF(ISBLANK('42-2A Dual - BIG 4'!U86)," ",'42-2A Dual - BIG 4'!U86)</f>
        <v xml:space="preserve"> </v>
      </c>
      <c r="I86" s="188" t="str">
        <f>IF(ISBLANK('42-2A Dual - BIG 4'!V86)," ",'42-2A Dual - BIG 4'!V86)</f>
        <v xml:space="preserve"> </v>
      </c>
      <c r="J86" s="189" t="str">
        <f>IF(ISBLANK('42-2A Dual - BIG 4'!W86)," ",'42-2A Dual - BIG 4'!W86)</f>
        <v xml:space="preserve"> </v>
      </c>
      <c r="K86" s="190" t="str">
        <f>IF(ISBLANK('42-2A Dual - BIG 4'!X86)," ",'42-2A Dual - BIG 4'!X86)</f>
        <v xml:space="preserve"> </v>
      </c>
      <c r="L86" s="191" t="str">
        <f>IF(ISBLANK('42-2A Dual - BIG 4'!Z86)," ",'42-2A Dual - BIG 4'!Z86)</f>
        <v xml:space="preserve"> </v>
      </c>
      <c r="M86" s="192" t="str">
        <f t="shared" si="6"/>
        <v xml:space="preserve"> </v>
      </c>
      <c r="N86" s="193" t="str">
        <f t="shared" si="7"/>
        <v xml:space="preserve"> </v>
      </c>
      <c r="O86" s="193" t="str">
        <f t="shared" si="8"/>
        <v xml:space="preserve"> </v>
      </c>
      <c r="P86" s="179" t="str">
        <f t="shared" si="9"/>
        <v xml:space="preserve"> </v>
      </c>
      <c r="Q86" s="186" t="str">
        <f>IF(ISBLANK('42-2A Dual - OGA'!U86)," ",'42-2A Dual - OGA'!U86)</f>
        <v xml:space="preserve"> </v>
      </c>
      <c r="R86" s="216" t="str">
        <f>IF(ISBLANK('42-2A Dual - OGA'!V86)," ",'42-2A Dual - OGA'!V86)</f>
        <v xml:space="preserve"> </v>
      </c>
      <c r="S86" s="194" t="str">
        <f>IF(ISBLANK('42-2A Dual - OGA'!W86)," ",'42-2A Dual - OGA'!W86)</f>
        <v xml:space="preserve"> </v>
      </c>
      <c r="T86" s="195" t="str">
        <f>IF(ISBLANK('42-2A Dual - OGA'!X86)," ",'42-2A Dual - OGA'!X86)</f>
        <v xml:space="preserve"> </v>
      </c>
      <c r="U86" s="192" t="str">
        <f t="shared" si="10"/>
        <v xml:space="preserve"> </v>
      </c>
      <c r="V86" s="179" t="str">
        <f t="shared" si="11"/>
        <v xml:space="preserve"> </v>
      </c>
    </row>
    <row r="87" spans="1:22" ht="15" x14ac:dyDescent="0.25">
      <c r="A87" s="182" t="str">
        <f>IF(ISBLANK('42-2A Dual - BIG 4'!A87)," ",'42-2A Dual - BIG 4'!A87)</f>
        <v xml:space="preserve"> </v>
      </c>
      <c r="B87" s="183" t="str">
        <f>IF(ISBLANK('42-2A Dual - BIG 4'!B87)," ",'42-2A Dual - BIG 4'!B87)</f>
        <v xml:space="preserve"> </v>
      </c>
      <c r="C87" s="183" t="str">
        <f>IF(ISBLANK('42-2A Dual - BIG 4'!C87)," ",'42-2A Dual - BIG 4'!C87)</f>
        <v xml:space="preserve"> </v>
      </c>
      <c r="D87" s="184" t="str">
        <f>IF(ISBLANK('42-2A Dual - BIG 4'!D87)," ",'42-2A Dual - BIG 4'!D87)</f>
        <v xml:space="preserve"> </v>
      </c>
      <c r="E87" s="185" t="str">
        <f>IF(ISBLANK('42-2A Dual - BIG 4'!P87)," ",'42-2A Dual - BIG 4'!P87)</f>
        <v xml:space="preserve"> </v>
      </c>
      <c r="F87" s="186" t="str">
        <f>IF(ISBLANK('42-2A Dual - BIG 4'!Q87)," ",'42-2A Dual - BIG 4'!Q87)</f>
        <v xml:space="preserve"> </v>
      </c>
      <c r="G87" s="187" t="str">
        <f>IF(ISBLANK('42-2A Dual - BIG 4'!R87)," ",'42-2A Dual - BIG 4'!R87)</f>
        <v xml:space="preserve"> </v>
      </c>
      <c r="H87" s="186" t="str">
        <f>IF(ISBLANK('42-2A Dual - BIG 4'!U87)," ",'42-2A Dual - BIG 4'!U87)</f>
        <v xml:space="preserve"> </v>
      </c>
      <c r="I87" s="188" t="str">
        <f>IF(ISBLANK('42-2A Dual - BIG 4'!V87)," ",'42-2A Dual - BIG 4'!V87)</f>
        <v xml:space="preserve"> </v>
      </c>
      <c r="J87" s="189" t="str">
        <f>IF(ISBLANK('42-2A Dual - BIG 4'!W87)," ",'42-2A Dual - BIG 4'!W87)</f>
        <v xml:space="preserve"> </v>
      </c>
      <c r="K87" s="190" t="str">
        <f>IF(ISBLANK('42-2A Dual - BIG 4'!X87)," ",'42-2A Dual - BIG 4'!X87)</f>
        <v xml:space="preserve"> </v>
      </c>
      <c r="L87" s="191" t="str">
        <f>IF(ISBLANK('42-2A Dual - BIG 4'!Z87)," ",'42-2A Dual - BIG 4'!Z87)</f>
        <v xml:space="preserve"> </v>
      </c>
      <c r="M87" s="192" t="str">
        <f t="shared" si="6"/>
        <v xml:space="preserve"> </v>
      </c>
      <c r="N87" s="193" t="str">
        <f t="shared" si="7"/>
        <v xml:space="preserve"> </v>
      </c>
      <c r="O87" s="193" t="str">
        <f t="shared" si="8"/>
        <v xml:space="preserve"> </v>
      </c>
      <c r="P87" s="179" t="str">
        <f t="shared" si="9"/>
        <v xml:space="preserve"> </v>
      </c>
      <c r="Q87" s="186" t="str">
        <f>IF(ISBLANK('42-2A Dual - OGA'!U87)," ",'42-2A Dual - OGA'!U87)</f>
        <v xml:space="preserve"> </v>
      </c>
      <c r="R87" s="216" t="str">
        <f>IF(ISBLANK('42-2A Dual - OGA'!V87)," ",'42-2A Dual - OGA'!V87)</f>
        <v xml:space="preserve"> </v>
      </c>
      <c r="S87" s="194" t="str">
        <f>IF(ISBLANK('42-2A Dual - OGA'!W87)," ",'42-2A Dual - OGA'!W87)</f>
        <v xml:space="preserve"> </v>
      </c>
      <c r="T87" s="195" t="str">
        <f>IF(ISBLANK('42-2A Dual - OGA'!X87)," ",'42-2A Dual - OGA'!X87)</f>
        <v xml:space="preserve"> </v>
      </c>
      <c r="U87" s="192" t="str">
        <f t="shared" si="10"/>
        <v xml:space="preserve"> </v>
      </c>
      <c r="V87" s="179" t="str">
        <f t="shared" si="11"/>
        <v xml:space="preserve"> </v>
      </c>
    </row>
    <row r="88" spans="1:22" ht="15" x14ac:dyDescent="0.25">
      <c r="A88" s="182" t="str">
        <f>IF(ISBLANK('42-2A Dual - BIG 4'!A88)," ",'42-2A Dual - BIG 4'!A88)</f>
        <v xml:space="preserve"> </v>
      </c>
      <c r="B88" s="183" t="str">
        <f>IF(ISBLANK('42-2A Dual - BIG 4'!B88)," ",'42-2A Dual - BIG 4'!B88)</f>
        <v xml:space="preserve"> </v>
      </c>
      <c r="C88" s="183" t="str">
        <f>IF(ISBLANK('42-2A Dual - BIG 4'!C88)," ",'42-2A Dual - BIG 4'!C88)</f>
        <v xml:space="preserve"> </v>
      </c>
      <c r="D88" s="184" t="str">
        <f>IF(ISBLANK('42-2A Dual - BIG 4'!D88)," ",'42-2A Dual - BIG 4'!D88)</f>
        <v xml:space="preserve"> </v>
      </c>
      <c r="E88" s="185" t="str">
        <f>IF(ISBLANK('42-2A Dual - BIG 4'!P88)," ",'42-2A Dual - BIG 4'!P88)</f>
        <v xml:space="preserve"> </v>
      </c>
      <c r="F88" s="186" t="str">
        <f>IF(ISBLANK('42-2A Dual - BIG 4'!Q88)," ",'42-2A Dual - BIG 4'!Q88)</f>
        <v xml:space="preserve"> </v>
      </c>
      <c r="G88" s="187" t="str">
        <f>IF(ISBLANK('42-2A Dual - BIG 4'!R88)," ",'42-2A Dual - BIG 4'!R88)</f>
        <v xml:space="preserve"> </v>
      </c>
      <c r="H88" s="186" t="str">
        <f>IF(ISBLANK('42-2A Dual - BIG 4'!U88)," ",'42-2A Dual - BIG 4'!U88)</f>
        <v xml:space="preserve"> </v>
      </c>
      <c r="I88" s="188" t="str">
        <f>IF(ISBLANK('42-2A Dual - BIG 4'!V88)," ",'42-2A Dual - BIG 4'!V88)</f>
        <v xml:space="preserve"> </v>
      </c>
      <c r="J88" s="189" t="str">
        <f>IF(ISBLANK('42-2A Dual - BIG 4'!W88)," ",'42-2A Dual - BIG 4'!W88)</f>
        <v xml:space="preserve"> </v>
      </c>
      <c r="K88" s="190" t="str">
        <f>IF(ISBLANK('42-2A Dual - BIG 4'!X88)," ",'42-2A Dual - BIG 4'!X88)</f>
        <v xml:space="preserve"> </v>
      </c>
      <c r="L88" s="191" t="str">
        <f>IF(ISBLANK('42-2A Dual - BIG 4'!Z88)," ",'42-2A Dual - BIG 4'!Z88)</f>
        <v xml:space="preserve"> </v>
      </c>
      <c r="M88" s="192" t="str">
        <f t="shared" si="6"/>
        <v xml:space="preserve"> </v>
      </c>
      <c r="N88" s="193" t="str">
        <f t="shared" si="7"/>
        <v xml:space="preserve"> </v>
      </c>
      <c r="O88" s="193" t="str">
        <f t="shared" si="8"/>
        <v xml:space="preserve"> </v>
      </c>
      <c r="P88" s="179" t="str">
        <f t="shared" si="9"/>
        <v xml:space="preserve"> </v>
      </c>
      <c r="Q88" s="186" t="str">
        <f>IF(ISBLANK('42-2A Dual - OGA'!U88)," ",'42-2A Dual - OGA'!U88)</f>
        <v xml:space="preserve"> </v>
      </c>
      <c r="R88" s="216" t="str">
        <f>IF(ISBLANK('42-2A Dual - OGA'!V88)," ",'42-2A Dual - OGA'!V88)</f>
        <v xml:space="preserve"> </v>
      </c>
      <c r="S88" s="194" t="str">
        <f>IF(ISBLANK('42-2A Dual - OGA'!W88)," ",'42-2A Dual - OGA'!W88)</f>
        <v xml:space="preserve"> </v>
      </c>
      <c r="T88" s="195" t="str">
        <f>IF(ISBLANK('42-2A Dual - OGA'!X88)," ",'42-2A Dual - OGA'!X88)</f>
        <v xml:space="preserve"> </v>
      </c>
      <c r="U88" s="192" t="str">
        <f t="shared" si="10"/>
        <v xml:space="preserve"> </v>
      </c>
      <c r="V88" s="179" t="str">
        <f t="shared" si="11"/>
        <v xml:space="preserve"> </v>
      </c>
    </row>
    <row r="89" spans="1:22" ht="15" x14ac:dyDescent="0.25">
      <c r="A89" s="182" t="str">
        <f>IF(ISBLANK('42-2A Dual - BIG 4'!A89)," ",'42-2A Dual - BIG 4'!A89)</f>
        <v xml:space="preserve"> </v>
      </c>
      <c r="B89" s="183" t="str">
        <f>IF(ISBLANK('42-2A Dual - BIG 4'!B89)," ",'42-2A Dual - BIG 4'!B89)</f>
        <v xml:space="preserve"> </v>
      </c>
      <c r="C89" s="183" t="str">
        <f>IF(ISBLANK('42-2A Dual - BIG 4'!C89)," ",'42-2A Dual - BIG 4'!C89)</f>
        <v xml:space="preserve"> </v>
      </c>
      <c r="D89" s="184" t="str">
        <f>IF(ISBLANK('42-2A Dual - BIG 4'!D89)," ",'42-2A Dual - BIG 4'!D89)</f>
        <v xml:space="preserve"> </v>
      </c>
      <c r="E89" s="185" t="str">
        <f>IF(ISBLANK('42-2A Dual - BIG 4'!P89)," ",'42-2A Dual - BIG 4'!P89)</f>
        <v xml:space="preserve"> </v>
      </c>
      <c r="F89" s="186" t="str">
        <f>IF(ISBLANK('42-2A Dual - BIG 4'!Q89)," ",'42-2A Dual - BIG 4'!Q89)</f>
        <v xml:space="preserve"> </v>
      </c>
      <c r="G89" s="187" t="str">
        <f>IF(ISBLANK('42-2A Dual - BIG 4'!R89)," ",'42-2A Dual - BIG 4'!R89)</f>
        <v xml:space="preserve"> </v>
      </c>
      <c r="H89" s="186" t="str">
        <f>IF(ISBLANK('42-2A Dual - BIG 4'!U89)," ",'42-2A Dual - BIG 4'!U89)</f>
        <v xml:space="preserve"> </v>
      </c>
      <c r="I89" s="188" t="str">
        <f>IF(ISBLANK('42-2A Dual - BIG 4'!V89)," ",'42-2A Dual - BIG 4'!V89)</f>
        <v xml:space="preserve"> </v>
      </c>
      <c r="J89" s="189" t="str">
        <f>IF(ISBLANK('42-2A Dual - BIG 4'!W89)," ",'42-2A Dual - BIG 4'!W89)</f>
        <v xml:space="preserve"> </v>
      </c>
      <c r="K89" s="190" t="str">
        <f>IF(ISBLANK('42-2A Dual - BIG 4'!X89)," ",'42-2A Dual - BIG 4'!X89)</f>
        <v xml:space="preserve"> </v>
      </c>
      <c r="L89" s="191" t="str">
        <f>IF(ISBLANK('42-2A Dual - BIG 4'!Z89)," ",'42-2A Dual - BIG 4'!Z89)</f>
        <v xml:space="preserve"> </v>
      </c>
      <c r="M89" s="192" t="str">
        <f t="shared" si="6"/>
        <v xml:space="preserve"> </v>
      </c>
      <c r="N89" s="193" t="str">
        <f t="shared" si="7"/>
        <v xml:space="preserve"> </v>
      </c>
      <c r="O89" s="193" t="str">
        <f t="shared" si="8"/>
        <v xml:space="preserve"> </v>
      </c>
      <c r="P89" s="179" t="str">
        <f t="shared" si="9"/>
        <v xml:space="preserve"> </v>
      </c>
      <c r="Q89" s="186" t="str">
        <f>IF(ISBLANK('42-2A Dual - OGA'!U89)," ",'42-2A Dual - OGA'!U89)</f>
        <v xml:space="preserve"> </v>
      </c>
      <c r="R89" s="216" t="str">
        <f>IF(ISBLANK('42-2A Dual - OGA'!V89)," ",'42-2A Dual - OGA'!V89)</f>
        <v xml:space="preserve"> </v>
      </c>
      <c r="S89" s="194" t="str">
        <f>IF(ISBLANK('42-2A Dual - OGA'!W89)," ",'42-2A Dual - OGA'!W89)</f>
        <v xml:space="preserve"> </v>
      </c>
      <c r="T89" s="195" t="str">
        <f>IF(ISBLANK('42-2A Dual - OGA'!X89)," ",'42-2A Dual - OGA'!X89)</f>
        <v xml:space="preserve"> </v>
      </c>
      <c r="U89" s="192" t="str">
        <f t="shared" si="10"/>
        <v xml:space="preserve"> </v>
      </c>
      <c r="V89" s="179" t="str">
        <f t="shared" si="11"/>
        <v xml:space="preserve"> </v>
      </c>
    </row>
    <row r="90" spans="1:22" ht="15" x14ac:dyDescent="0.25">
      <c r="A90" s="182" t="str">
        <f>IF(ISBLANK('42-2A Dual - BIG 4'!A90)," ",'42-2A Dual - BIG 4'!A90)</f>
        <v xml:space="preserve"> </v>
      </c>
      <c r="B90" s="183" t="str">
        <f>IF(ISBLANK('42-2A Dual - BIG 4'!B90)," ",'42-2A Dual - BIG 4'!B90)</f>
        <v xml:space="preserve"> </v>
      </c>
      <c r="C90" s="183" t="str">
        <f>IF(ISBLANK('42-2A Dual - BIG 4'!C90)," ",'42-2A Dual - BIG 4'!C90)</f>
        <v xml:space="preserve"> </v>
      </c>
      <c r="D90" s="184" t="str">
        <f>IF(ISBLANK('42-2A Dual - BIG 4'!D90)," ",'42-2A Dual - BIG 4'!D90)</f>
        <v xml:space="preserve"> </v>
      </c>
      <c r="E90" s="185" t="str">
        <f>IF(ISBLANK('42-2A Dual - BIG 4'!P90)," ",'42-2A Dual - BIG 4'!P90)</f>
        <v xml:space="preserve"> </v>
      </c>
      <c r="F90" s="186" t="str">
        <f>IF(ISBLANK('42-2A Dual - BIG 4'!Q90)," ",'42-2A Dual - BIG 4'!Q90)</f>
        <v xml:space="preserve"> </v>
      </c>
      <c r="G90" s="187" t="str">
        <f>IF(ISBLANK('42-2A Dual - BIG 4'!R90)," ",'42-2A Dual - BIG 4'!R90)</f>
        <v xml:space="preserve"> </v>
      </c>
      <c r="H90" s="186" t="str">
        <f>IF(ISBLANK('42-2A Dual - BIG 4'!U90)," ",'42-2A Dual - BIG 4'!U90)</f>
        <v xml:space="preserve"> </v>
      </c>
      <c r="I90" s="188" t="str">
        <f>IF(ISBLANK('42-2A Dual - BIG 4'!V90)," ",'42-2A Dual - BIG 4'!V90)</f>
        <v xml:space="preserve"> </v>
      </c>
      <c r="J90" s="189" t="str">
        <f>IF(ISBLANK('42-2A Dual - BIG 4'!W90)," ",'42-2A Dual - BIG 4'!W90)</f>
        <v xml:space="preserve"> </v>
      </c>
      <c r="K90" s="190" t="str">
        <f>IF(ISBLANK('42-2A Dual - BIG 4'!X90)," ",'42-2A Dual - BIG 4'!X90)</f>
        <v xml:space="preserve"> </v>
      </c>
      <c r="L90" s="191" t="str">
        <f>IF(ISBLANK('42-2A Dual - BIG 4'!Z90)," ",'42-2A Dual - BIG 4'!Z90)</f>
        <v xml:space="preserve"> </v>
      </c>
      <c r="M90" s="192" t="str">
        <f t="shared" si="6"/>
        <v xml:space="preserve"> </v>
      </c>
      <c r="N90" s="193" t="str">
        <f t="shared" si="7"/>
        <v xml:space="preserve"> </v>
      </c>
      <c r="O90" s="193" t="str">
        <f t="shared" si="8"/>
        <v xml:space="preserve"> </v>
      </c>
      <c r="P90" s="179" t="str">
        <f t="shared" si="9"/>
        <v xml:space="preserve"> </v>
      </c>
      <c r="Q90" s="186" t="str">
        <f>IF(ISBLANK('42-2A Dual - OGA'!U90)," ",'42-2A Dual - OGA'!U90)</f>
        <v xml:space="preserve"> </v>
      </c>
      <c r="R90" s="216" t="str">
        <f>IF(ISBLANK('42-2A Dual - OGA'!V90)," ",'42-2A Dual - OGA'!V90)</f>
        <v xml:space="preserve"> </v>
      </c>
      <c r="S90" s="194" t="str">
        <f>IF(ISBLANK('42-2A Dual - OGA'!W90)," ",'42-2A Dual - OGA'!W90)</f>
        <v xml:space="preserve"> </v>
      </c>
      <c r="T90" s="195" t="str">
        <f>IF(ISBLANK('42-2A Dual - OGA'!X90)," ",'42-2A Dual - OGA'!X90)</f>
        <v xml:space="preserve"> </v>
      </c>
      <c r="U90" s="192" t="str">
        <f t="shared" si="10"/>
        <v xml:space="preserve"> </v>
      </c>
      <c r="V90" s="179" t="str">
        <f t="shared" si="11"/>
        <v xml:space="preserve"> </v>
      </c>
    </row>
    <row r="91" spans="1:22" ht="15" x14ac:dyDescent="0.25">
      <c r="A91" s="182" t="str">
        <f>IF(ISBLANK('42-2A Dual - BIG 4'!A91)," ",'42-2A Dual - BIG 4'!A91)</f>
        <v xml:space="preserve"> </v>
      </c>
      <c r="B91" s="183" t="str">
        <f>IF(ISBLANK('42-2A Dual - BIG 4'!B91)," ",'42-2A Dual - BIG 4'!B91)</f>
        <v xml:space="preserve"> </v>
      </c>
      <c r="C91" s="183" t="str">
        <f>IF(ISBLANK('42-2A Dual - BIG 4'!C91)," ",'42-2A Dual - BIG 4'!C91)</f>
        <v xml:space="preserve"> </v>
      </c>
      <c r="D91" s="184" t="str">
        <f>IF(ISBLANK('42-2A Dual - BIG 4'!D91)," ",'42-2A Dual - BIG 4'!D91)</f>
        <v xml:space="preserve"> </v>
      </c>
      <c r="E91" s="185" t="str">
        <f>IF(ISBLANK('42-2A Dual - BIG 4'!P91)," ",'42-2A Dual - BIG 4'!P91)</f>
        <v xml:space="preserve"> </v>
      </c>
      <c r="F91" s="186" t="str">
        <f>IF(ISBLANK('42-2A Dual - BIG 4'!Q91)," ",'42-2A Dual - BIG 4'!Q91)</f>
        <v xml:space="preserve"> </v>
      </c>
      <c r="G91" s="187" t="str">
        <f>IF(ISBLANK('42-2A Dual - BIG 4'!R91)," ",'42-2A Dual - BIG 4'!R91)</f>
        <v xml:space="preserve"> </v>
      </c>
      <c r="H91" s="186" t="str">
        <f>IF(ISBLANK('42-2A Dual - BIG 4'!U91)," ",'42-2A Dual - BIG 4'!U91)</f>
        <v xml:space="preserve"> </v>
      </c>
      <c r="I91" s="188" t="str">
        <f>IF(ISBLANK('42-2A Dual - BIG 4'!V91)," ",'42-2A Dual - BIG 4'!V91)</f>
        <v xml:space="preserve"> </v>
      </c>
      <c r="J91" s="189" t="str">
        <f>IF(ISBLANK('42-2A Dual - BIG 4'!W91)," ",'42-2A Dual - BIG 4'!W91)</f>
        <v xml:space="preserve"> </v>
      </c>
      <c r="K91" s="190" t="str">
        <f>IF(ISBLANK('42-2A Dual - BIG 4'!X91)," ",'42-2A Dual - BIG 4'!X91)</f>
        <v xml:space="preserve"> </v>
      </c>
      <c r="L91" s="191" t="str">
        <f>IF(ISBLANK('42-2A Dual - BIG 4'!Z91)," ",'42-2A Dual - BIG 4'!Z91)</f>
        <v xml:space="preserve"> </v>
      </c>
      <c r="M91" s="192" t="str">
        <f t="shared" si="6"/>
        <v xml:space="preserve"> </v>
      </c>
      <c r="N91" s="193" t="str">
        <f t="shared" si="7"/>
        <v xml:space="preserve"> </v>
      </c>
      <c r="O91" s="193" t="str">
        <f t="shared" si="8"/>
        <v xml:space="preserve"> </v>
      </c>
      <c r="P91" s="179" t="str">
        <f t="shared" si="9"/>
        <v xml:space="preserve"> </v>
      </c>
      <c r="Q91" s="186" t="str">
        <f>IF(ISBLANK('42-2A Dual - OGA'!U91)," ",'42-2A Dual - OGA'!U91)</f>
        <v xml:space="preserve"> </v>
      </c>
      <c r="R91" s="216" t="str">
        <f>IF(ISBLANK('42-2A Dual - OGA'!V91)," ",'42-2A Dual - OGA'!V91)</f>
        <v xml:space="preserve"> </v>
      </c>
      <c r="S91" s="194" t="str">
        <f>IF(ISBLANK('42-2A Dual - OGA'!W91)," ",'42-2A Dual - OGA'!W91)</f>
        <v xml:space="preserve"> </v>
      </c>
      <c r="T91" s="195" t="str">
        <f>IF(ISBLANK('42-2A Dual - OGA'!X91)," ",'42-2A Dual - OGA'!X91)</f>
        <v xml:space="preserve"> </v>
      </c>
      <c r="U91" s="192" t="str">
        <f t="shared" si="10"/>
        <v xml:space="preserve"> </v>
      </c>
      <c r="V91" s="179" t="str">
        <f t="shared" si="11"/>
        <v xml:space="preserve"> </v>
      </c>
    </row>
    <row r="92" spans="1:22" ht="15" x14ac:dyDescent="0.25">
      <c r="A92" s="182" t="str">
        <f>IF(ISBLANK('42-2A Dual - BIG 4'!A92)," ",'42-2A Dual - BIG 4'!A92)</f>
        <v xml:space="preserve"> </v>
      </c>
      <c r="B92" s="183" t="str">
        <f>IF(ISBLANK('42-2A Dual - BIG 4'!B92)," ",'42-2A Dual - BIG 4'!B92)</f>
        <v xml:space="preserve"> </v>
      </c>
      <c r="C92" s="183" t="str">
        <f>IF(ISBLANK('42-2A Dual - BIG 4'!C92)," ",'42-2A Dual - BIG 4'!C92)</f>
        <v xml:space="preserve"> </v>
      </c>
      <c r="D92" s="184" t="str">
        <f>IF(ISBLANK('42-2A Dual - BIG 4'!D92)," ",'42-2A Dual - BIG 4'!D92)</f>
        <v xml:space="preserve"> </v>
      </c>
      <c r="E92" s="185" t="str">
        <f>IF(ISBLANK('42-2A Dual - BIG 4'!P92)," ",'42-2A Dual - BIG 4'!P92)</f>
        <v xml:space="preserve"> </v>
      </c>
      <c r="F92" s="186" t="str">
        <f>IF(ISBLANK('42-2A Dual - BIG 4'!Q92)," ",'42-2A Dual - BIG 4'!Q92)</f>
        <v xml:space="preserve"> </v>
      </c>
      <c r="G92" s="187" t="str">
        <f>IF(ISBLANK('42-2A Dual - BIG 4'!R92)," ",'42-2A Dual - BIG 4'!R92)</f>
        <v xml:space="preserve"> </v>
      </c>
      <c r="H92" s="186" t="str">
        <f>IF(ISBLANK('42-2A Dual - BIG 4'!U92)," ",'42-2A Dual - BIG 4'!U92)</f>
        <v xml:space="preserve"> </v>
      </c>
      <c r="I92" s="188" t="str">
        <f>IF(ISBLANK('42-2A Dual - BIG 4'!V92)," ",'42-2A Dual - BIG 4'!V92)</f>
        <v xml:space="preserve"> </v>
      </c>
      <c r="J92" s="189" t="str">
        <f>IF(ISBLANK('42-2A Dual - BIG 4'!W92)," ",'42-2A Dual - BIG 4'!W92)</f>
        <v xml:space="preserve"> </v>
      </c>
      <c r="K92" s="190" t="str">
        <f>IF(ISBLANK('42-2A Dual - BIG 4'!X92)," ",'42-2A Dual - BIG 4'!X92)</f>
        <v xml:space="preserve"> </v>
      </c>
      <c r="L92" s="191" t="str">
        <f>IF(ISBLANK('42-2A Dual - BIG 4'!Z92)," ",'42-2A Dual - BIG 4'!Z92)</f>
        <v xml:space="preserve"> </v>
      </c>
      <c r="M92" s="192" t="str">
        <f t="shared" si="6"/>
        <v xml:space="preserve"> </v>
      </c>
      <c r="N92" s="193" t="str">
        <f t="shared" si="7"/>
        <v xml:space="preserve"> </v>
      </c>
      <c r="O92" s="193" t="str">
        <f t="shared" si="8"/>
        <v xml:space="preserve"> </v>
      </c>
      <c r="P92" s="179" t="str">
        <f t="shared" si="9"/>
        <v xml:space="preserve"> </v>
      </c>
      <c r="Q92" s="186" t="str">
        <f>IF(ISBLANK('42-2A Dual - OGA'!U92)," ",'42-2A Dual - OGA'!U92)</f>
        <v xml:space="preserve"> </v>
      </c>
      <c r="R92" s="216" t="str">
        <f>IF(ISBLANK('42-2A Dual - OGA'!V92)," ",'42-2A Dual - OGA'!V92)</f>
        <v xml:space="preserve"> </v>
      </c>
      <c r="S92" s="194" t="str">
        <f>IF(ISBLANK('42-2A Dual - OGA'!W92)," ",'42-2A Dual - OGA'!W92)</f>
        <v xml:space="preserve"> </v>
      </c>
      <c r="T92" s="195" t="str">
        <f>IF(ISBLANK('42-2A Dual - OGA'!X92)," ",'42-2A Dual - OGA'!X92)</f>
        <v xml:space="preserve"> </v>
      </c>
      <c r="U92" s="192" t="str">
        <f t="shared" si="10"/>
        <v xml:space="preserve"> </v>
      </c>
      <c r="V92" s="179" t="str">
        <f t="shared" si="11"/>
        <v xml:space="preserve"> </v>
      </c>
    </row>
    <row r="93" spans="1:22" ht="15" x14ac:dyDescent="0.25">
      <c r="A93" s="182" t="str">
        <f>IF(ISBLANK('42-2A Dual - BIG 4'!A93)," ",'42-2A Dual - BIG 4'!A93)</f>
        <v xml:space="preserve"> </v>
      </c>
      <c r="B93" s="183" t="str">
        <f>IF(ISBLANK('42-2A Dual - BIG 4'!B93)," ",'42-2A Dual - BIG 4'!B93)</f>
        <v xml:space="preserve"> </v>
      </c>
      <c r="C93" s="183" t="str">
        <f>IF(ISBLANK('42-2A Dual - BIG 4'!C93)," ",'42-2A Dual - BIG 4'!C93)</f>
        <v xml:space="preserve"> </v>
      </c>
      <c r="D93" s="184" t="str">
        <f>IF(ISBLANK('42-2A Dual - BIG 4'!D93)," ",'42-2A Dual - BIG 4'!D93)</f>
        <v xml:space="preserve"> </v>
      </c>
      <c r="E93" s="185" t="str">
        <f>IF(ISBLANK('42-2A Dual - BIG 4'!P93)," ",'42-2A Dual - BIG 4'!P93)</f>
        <v xml:space="preserve"> </v>
      </c>
      <c r="F93" s="186" t="str">
        <f>IF(ISBLANK('42-2A Dual - BIG 4'!Q93)," ",'42-2A Dual - BIG 4'!Q93)</f>
        <v xml:space="preserve"> </v>
      </c>
      <c r="G93" s="187" t="str">
        <f>IF(ISBLANK('42-2A Dual - BIG 4'!R93)," ",'42-2A Dual - BIG 4'!R93)</f>
        <v xml:space="preserve"> </v>
      </c>
      <c r="H93" s="186" t="str">
        <f>IF(ISBLANK('42-2A Dual - BIG 4'!U93)," ",'42-2A Dual - BIG 4'!U93)</f>
        <v xml:space="preserve"> </v>
      </c>
      <c r="I93" s="188" t="str">
        <f>IF(ISBLANK('42-2A Dual - BIG 4'!V93)," ",'42-2A Dual - BIG 4'!V93)</f>
        <v xml:space="preserve"> </v>
      </c>
      <c r="J93" s="189" t="str">
        <f>IF(ISBLANK('42-2A Dual - BIG 4'!W93)," ",'42-2A Dual - BIG 4'!W93)</f>
        <v xml:space="preserve"> </v>
      </c>
      <c r="K93" s="190" t="str">
        <f>IF(ISBLANK('42-2A Dual - BIG 4'!X93)," ",'42-2A Dual - BIG 4'!X93)</f>
        <v xml:space="preserve"> </v>
      </c>
      <c r="L93" s="191" t="str">
        <f>IF(ISBLANK('42-2A Dual - BIG 4'!Z93)," ",'42-2A Dual - BIG 4'!Z93)</f>
        <v xml:space="preserve"> </v>
      </c>
      <c r="M93" s="192" t="str">
        <f t="shared" si="6"/>
        <v xml:space="preserve"> </v>
      </c>
      <c r="N93" s="193" t="str">
        <f t="shared" si="7"/>
        <v xml:space="preserve"> </v>
      </c>
      <c r="O93" s="193" t="str">
        <f t="shared" si="8"/>
        <v xml:space="preserve"> </v>
      </c>
      <c r="P93" s="179" t="str">
        <f t="shared" si="9"/>
        <v xml:space="preserve"> </v>
      </c>
      <c r="Q93" s="186" t="str">
        <f>IF(ISBLANK('42-2A Dual - OGA'!U93)," ",'42-2A Dual - OGA'!U93)</f>
        <v xml:space="preserve"> </v>
      </c>
      <c r="R93" s="216" t="str">
        <f>IF(ISBLANK('42-2A Dual - OGA'!V93)," ",'42-2A Dual - OGA'!V93)</f>
        <v xml:space="preserve"> </v>
      </c>
      <c r="S93" s="194" t="str">
        <f>IF(ISBLANK('42-2A Dual - OGA'!W93)," ",'42-2A Dual - OGA'!W93)</f>
        <v xml:space="preserve"> </v>
      </c>
      <c r="T93" s="195" t="str">
        <f>IF(ISBLANK('42-2A Dual - OGA'!X93)," ",'42-2A Dual - OGA'!X93)</f>
        <v xml:space="preserve"> </v>
      </c>
      <c r="U93" s="192" t="str">
        <f t="shared" si="10"/>
        <v xml:space="preserve"> </v>
      </c>
      <c r="V93" s="179" t="str">
        <f t="shared" si="11"/>
        <v xml:space="preserve"> </v>
      </c>
    </row>
    <row r="94" spans="1:22" ht="15" x14ac:dyDescent="0.25">
      <c r="A94" s="182" t="str">
        <f>IF(ISBLANK('42-2A Dual - BIG 4'!A94)," ",'42-2A Dual - BIG 4'!A94)</f>
        <v xml:space="preserve"> </v>
      </c>
      <c r="B94" s="183" t="str">
        <f>IF(ISBLANK('42-2A Dual - BIG 4'!B94)," ",'42-2A Dual - BIG 4'!B94)</f>
        <v xml:space="preserve"> </v>
      </c>
      <c r="C94" s="183" t="str">
        <f>IF(ISBLANK('42-2A Dual - BIG 4'!C94)," ",'42-2A Dual - BIG 4'!C94)</f>
        <v xml:space="preserve"> </v>
      </c>
      <c r="D94" s="184" t="str">
        <f>IF(ISBLANK('42-2A Dual - BIG 4'!D94)," ",'42-2A Dual - BIG 4'!D94)</f>
        <v xml:space="preserve"> </v>
      </c>
      <c r="E94" s="185" t="str">
        <f>IF(ISBLANK('42-2A Dual - BIG 4'!P94)," ",'42-2A Dual - BIG 4'!P94)</f>
        <v xml:space="preserve"> </v>
      </c>
      <c r="F94" s="186" t="str">
        <f>IF(ISBLANK('42-2A Dual - BIG 4'!Q94)," ",'42-2A Dual - BIG 4'!Q94)</f>
        <v xml:space="preserve"> </v>
      </c>
      <c r="G94" s="187" t="str">
        <f>IF(ISBLANK('42-2A Dual - BIG 4'!R94)," ",'42-2A Dual - BIG 4'!R94)</f>
        <v xml:space="preserve"> </v>
      </c>
      <c r="H94" s="186" t="str">
        <f>IF(ISBLANK('42-2A Dual - BIG 4'!U94)," ",'42-2A Dual - BIG 4'!U94)</f>
        <v xml:space="preserve"> </v>
      </c>
      <c r="I94" s="188" t="str">
        <f>IF(ISBLANK('42-2A Dual - BIG 4'!V94)," ",'42-2A Dual - BIG 4'!V94)</f>
        <v xml:space="preserve"> </v>
      </c>
      <c r="J94" s="189" t="str">
        <f>IF(ISBLANK('42-2A Dual - BIG 4'!W94)," ",'42-2A Dual - BIG 4'!W94)</f>
        <v xml:space="preserve"> </v>
      </c>
      <c r="K94" s="190" t="str">
        <f>IF(ISBLANK('42-2A Dual - BIG 4'!X94)," ",'42-2A Dual - BIG 4'!X94)</f>
        <v xml:space="preserve"> </v>
      </c>
      <c r="L94" s="191" t="str">
        <f>IF(ISBLANK('42-2A Dual - BIG 4'!Z94)," ",'42-2A Dual - BIG 4'!Z94)</f>
        <v xml:space="preserve"> </v>
      </c>
      <c r="M94" s="192" t="str">
        <f t="shared" si="6"/>
        <v xml:space="preserve"> </v>
      </c>
      <c r="N94" s="193" t="str">
        <f t="shared" si="7"/>
        <v xml:space="preserve"> </v>
      </c>
      <c r="O94" s="193" t="str">
        <f t="shared" si="8"/>
        <v xml:space="preserve"> </v>
      </c>
      <c r="P94" s="179" t="str">
        <f t="shared" si="9"/>
        <v xml:space="preserve"> </v>
      </c>
      <c r="Q94" s="186" t="str">
        <f>IF(ISBLANK('42-2A Dual - OGA'!U94)," ",'42-2A Dual - OGA'!U94)</f>
        <v xml:space="preserve"> </v>
      </c>
      <c r="R94" s="216" t="str">
        <f>IF(ISBLANK('42-2A Dual - OGA'!V94)," ",'42-2A Dual - OGA'!V94)</f>
        <v xml:space="preserve"> </v>
      </c>
      <c r="S94" s="194" t="str">
        <f>IF(ISBLANK('42-2A Dual - OGA'!W94)," ",'42-2A Dual - OGA'!W94)</f>
        <v xml:space="preserve"> </v>
      </c>
      <c r="T94" s="195" t="str">
        <f>IF(ISBLANK('42-2A Dual - OGA'!X94)," ",'42-2A Dual - OGA'!X94)</f>
        <v xml:space="preserve"> </v>
      </c>
      <c r="U94" s="192" t="str">
        <f t="shared" si="10"/>
        <v xml:space="preserve"> </v>
      </c>
      <c r="V94" s="179" t="str">
        <f t="shared" si="11"/>
        <v xml:space="preserve"> </v>
      </c>
    </row>
    <row r="95" spans="1:22" ht="15" x14ac:dyDescent="0.25">
      <c r="A95" s="182" t="str">
        <f>IF(ISBLANK('42-2A Dual - BIG 4'!A95)," ",'42-2A Dual - BIG 4'!A95)</f>
        <v xml:space="preserve"> </v>
      </c>
      <c r="B95" s="183" t="str">
        <f>IF(ISBLANK('42-2A Dual - BIG 4'!B95)," ",'42-2A Dual - BIG 4'!B95)</f>
        <v xml:space="preserve"> </v>
      </c>
      <c r="C95" s="183" t="str">
        <f>IF(ISBLANK('42-2A Dual - BIG 4'!C95)," ",'42-2A Dual - BIG 4'!C95)</f>
        <v xml:space="preserve"> </v>
      </c>
      <c r="D95" s="184" t="str">
        <f>IF(ISBLANK('42-2A Dual - BIG 4'!D95)," ",'42-2A Dual - BIG 4'!D95)</f>
        <v xml:space="preserve"> </v>
      </c>
      <c r="E95" s="185" t="str">
        <f>IF(ISBLANK('42-2A Dual - BIG 4'!P95)," ",'42-2A Dual - BIG 4'!P95)</f>
        <v xml:space="preserve"> </v>
      </c>
      <c r="F95" s="186" t="str">
        <f>IF(ISBLANK('42-2A Dual - BIG 4'!Q95)," ",'42-2A Dual - BIG 4'!Q95)</f>
        <v xml:space="preserve"> </v>
      </c>
      <c r="G95" s="187" t="str">
        <f>IF(ISBLANK('42-2A Dual - BIG 4'!R95)," ",'42-2A Dual - BIG 4'!R95)</f>
        <v xml:space="preserve"> </v>
      </c>
      <c r="H95" s="186" t="str">
        <f>IF(ISBLANK('42-2A Dual - BIG 4'!U95)," ",'42-2A Dual - BIG 4'!U95)</f>
        <v xml:space="preserve"> </v>
      </c>
      <c r="I95" s="188" t="str">
        <f>IF(ISBLANK('42-2A Dual - BIG 4'!V95)," ",'42-2A Dual - BIG 4'!V95)</f>
        <v xml:space="preserve"> </v>
      </c>
      <c r="J95" s="189" t="str">
        <f>IF(ISBLANK('42-2A Dual - BIG 4'!W95)," ",'42-2A Dual - BIG 4'!W95)</f>
        <v xml:space="preserve"> </v>
      </c>
      <c r="K95" s="190" t="str">
        <f>IF(ISBLANK('42-2A Dual - BIG 4'!X95)," ",'42-2A Dual - BIG 4'!X95)</f>
        <v xml:space="preserve"> </v>
      </c>
      <c r="L95" s="191" t="str">
        <f>IF(ISBLANK('42-2A Dual - BIG 4'!Z95)," ",'42-2A Dual - BIG 4'!Z95)</f>
        <v xml:space="preserve"> </v>
      </c>
      <c r="M95" s="192" t="str">
        <f t="shared" si="6"/>
        <v xml:space="preserve"> </v>
      </c>
      <c r="N95" s="193" t="str">
        <f t="shared" si="7"/>
        <v xml:space="preserve"> </v>
      </c>
      <c r="O95" s="193" t="str">
        <f t="shared" si="8"/>
        <v xml:space="preserve"> </v>
      </c>
      <c r="P95" s="179" t="str">
        <f t="shared" si="9"/>
        <v xml:space="preserve"> </v>
      </c>
      <c r="Q95" s="186" t="str">
        <f>IF(ISBLANK('42-2A Dual - OGA'!U95)," ",'42-2A Dual - OGA'!U95)</f>
        <v xml:space="preserve"> </v>
      </c>
      <c r="R95" s="216" t="str">
        <f>IF(ISBLANK('42-2A Dual - OGA'!V95)," ",'42-2A Dual - OGA'!V95)</f>
        <v xml:space="preserve"> </v>
      </c>
      <c r="S95" s="194" t="str">
        <f>IF(ISBLANK('42-2A Dual - OGA'!W95)," ",'42-2A Dual - OGA'!W95)</f>
        <v xml:space="preserve"> </v>
      </c>
      <c r="T95" s="195" t="str">
        <f>IF(ISBLANK('42-2A Dual - OGA'!X95)," ",'42-2A Dual - OGA'!X95)</f>
        <v xml:space="preserve"> </v>
      </c>
      <c r="U95" s="192" t="str">
        <f t="shared" si="10"/>
        <v xml:space="preserve"> </v>
      </c>
      <c r="V95" s="179" t="str">
        <f t="shared" si="11"/>
        <v xml:space="preserve"> </v>
      </c>
    </row>
    <row r="96" spans="1:22" ht="15" x14ac:dyDescent="0.25">
      <c r="A96" s="182" t="str">
        <f>IF(ISBLANK('42-2A Dual - BIG 4'!A96)," ",'42-2A Dual - BIG 4'!A96)</f>
        <v xml:space="preserve"> </v>
      </c>
      <c r="B96" s="183" t="str">
        <f>IF(ISBLANK('42-2A Dual - BIG 4'!B96)," ",'42-2A Dual - BIG 4'!B96)</f>
        <v xml:space="preserve"> </v>
      </c>
      <c r="C96" s="183" t="str">
        <f>IF(ISBLANK('42-2A Dual - BIG 4'!C96)," ",'42-2A Dual - BIG 4'!C96)</f>
        <v xml:space="preserve"> </v>
      </c>
      <c r="D96" s="184" t="str">
        <f>IF(ISBLANK('42-2A Dual - BIG 4'!D96)," ",'42-2A Dual - BIG 4'!D96)</f>
        <v xml:space="preserve"> </v>
      </c>
      <c r="E96" s="185" t="str">
        <f>IF(ISBLANK('42-2A Dual - BIG 4'!P96)," ",'42-2A Dual - BIG 4'!P96)</f>
        <v xml:space="preserve"> </v>
      </c>
      <c r="F96" s="186" t="str">
        <f>IF(ISBLANK('42-2A Dual - BIG 4'!Q96)," ",'42-2A Dual - BIG 4'!Q96)</f>
        <v xml:space="preserve"> </v>
      </c>
      <c r="G96" s="187" t="str">
        <f>IF(ISBLANK('42-2A Dual - BIG 4'!R96)," ",'42-2A Dual - BIG 4'!R96)</f>
        <v xml:space="preserve"> </v>
      </c>
      <c r="H96" s="186" t="str">
        <f>IF(ISBLANK('42-2A Dual - BIG 4'!U96)," ",'42-2A Dual - BIG 4'!U96)</f>
        <v xml:space="preserve"> </v>
      </c>
      <c r="I96" s="188" t="str">
        <f>IF(ISBLANK('42-2A Dual - BIG 4'!V96)," ",'42-2A Dual - BIG 4'!V96)</f>
        <v xml:space="preserve"> </v>
      </c>
      <c r="J96" s="189" t="str">
        <f>IF(ISBLANK('42-2A Dual - BIG 4'!W96)," ",'42-2A Dual - BIG 4'!W96)</f>
        <v xml:space="preserve"> </v>
      </c>
      <c r="K96" s="190" t="str">
        <f>IF(ISBLANK('42-2A Dual - BIG 4'!X96)," ",'42-2A Dual - BIG 4'!X96)</f>
        <v xml:space="preserve"> </v>
      </c>
      <c r="L96" s="191" t="str">
        <f>IF(ISBLANK('42-2A Dual - BIG 4'!Z96)," ",'42-2A Dual - BIG 4'!Z96)</f>
        <v xml:space="preserve"> </v>
      </c>
      <c r="M96" s="192" t="str">
        <f t="shared" si="6"/>
        <v xml:space="preserve"> </v>
      </c>
      <c r="N96" s="193" t="str">
        <f t="shared" si="7"/>
        <v xml:space="preserve"> </v>
      </c>
      <c r="O96" s="193" t="str">
        <f t="shared" si="8"/>
        <v xml:space="preserve"> </v>
      </c>
      <c r="P96" s="179" t="str">
        <f t="shared" si="9"/>
        <v xml:space="preserve"> </v>
      </c>
      <c r="Q96" s="186" t="str">
        <f>IF(ISBLANK('42-2A Dual - OGA'!U96)," ",'42-2A Dual - OGA'!U96)</f>
        <v xml:space="preserve"> </v>
      </c>
      <c r="R96" s="216" t="str">
        <f>IF(ISBLANK('42-2A Dual - OGA'!V96)," ",'42-2A Dual - OGA'!V96)</f>
        <v xml:space="preserve"> </v>
      </c>
      <c r="S96" s="194" t="str">
        <f>IF(ISBLANK('42-2A Dual - OGA'!W96)," ",'42-2A Dual - OGA'!W96)</f>
        <v xml:space="preserve"> </v>
      </c>
      <c r="T96" s="195" t="str">
        <f>IF(ISBLANK('42-2A Dual - OGA'!X96)," ",'42-2A Dual - OGA'!X96)</f>
        <v xml:space="preserve"> </v>
      </c>
      <c r="U96" s="192" t="str">
        <f t="shared" si="10"/>
        <v xml:space="preserve"> </v>
      </c>
      <c r="V96" s="179" t="str">
        <f t="shared" si="11"/>
        <v xml:space="preserve"> </v>
      </c>
    </row>
    <row r="97" spans="1:22" ht="15" x14ac:dyDescent="0.25">
      <c r="A97" s="182" t="str">
        <f>IF(ISBLANK('42-2A Dual - BIG 4'!A97)," ",'42-2A Dual - BIG 4'!A97)</f>
        <v xml:space="preserve"> </v>
      </c>
      <c r="B97" s="183" t="str">
        <f>IF(ISBLANK('42-2A Dual - BIG 4'!B97)," ",'42-2A Dual - BIG 4'!B97)</f>
        <v xml:space="preserve"> </v>
      </c>
      <c r="C97" s="183" t="str">
        <f>IF(ISBLANK('42-2A Dual - BIG 4'!C97)," ",'42-2A Dual - BIG 4'!C97)</f>
        <v xml:space="preserve"> </v>
      </c>
      <c r="D97" s="184" t="str">
        <f>IF(ISBLANK('42-2A Dual - BIG 4'!D97)," ",'42-2A Dual - BIG 4'!D97)</f>
        <v xml:space="preserve"> </v>
      </c>
      <c r="E97" s="185" t="str">
        <f>IF(ISBLANK('42-2A Dual - BIG 4'!P97)," ",'42-2A Dual - BIG 4'!P97)</f>
        <v xml:space="preserve"> </v>
      </c>
      <c r="F97" s="186" t="str">
        <f>IF(ISBLANK('42-2A Dual - BIG 4'!Q97)," ",'42-2A Dual - BIG 4'!Q97)</f>
        <v xml:space="preserve"> </v>
      </c>
      <c r="G97" s="187" t="str">
        <f>IF(ISBLANK('42-2A Dual - BIG 4'!R97)," ",'42-2A Dual - BIG 4'!R97)</f>
        <v xml:space="preserve"> </v>
      </c>
      <c r="H97" s="186" t="str">
        <f>IF(ISBLANK('42-2A Dual - BIG 4'!U97)," ",'42-2A Dual - BIG 4'!U97)</f>
        <v xml:space="preserve"> </v>
      </c>
      <c r="I97" s="188" t="str">
        <f>IF(ISBLANK('42-2A Dual - BIG 4'!V97)," ",'42-2A Dual - BIG 4'!V97)</f>
        <v xml:space="preserve"> </v>
      </c>
      <c r="J97" s="189" t="str">
        <f>IF(ISBLANK('42-2A Dual - BIG 4'!W97)," ",'42-2A Dual - BIG 4'!W97)</f>
        <v xml:space="preserve"> </v>
      </c>
      <c r="K97" s="190" t="str">
        <f>IF(ISBLANK('42-2A Dual - BIG 4'!X97)," ",'42-2A Dual - BIG 4'!X97)</f>
        <v xml:space="preserve"> </v>
      </c>
      <c r="L97" s="191" t="str">
        <f>IF(ISBLANK('42-2A Dual - BIG 4'!Z97)," ",'42-2A Dual - BIG 4'!Z97)</f>
        <v xml:space="preserve"> </v>
      </c>
      <c r="M97" s="192" t="str">
        <f t="shared" si="6"/>
        <v xml:space="preserve"> </v>
      </c>
      <c r="N97" s="193" t="str">
        <f t="shared" si="7"/>
        <v xml:space="preserve"> </v>
      </c>
      <c r="O97" s="193" t="str">
        <f t="shared" si="8"/>
        <v xml:space="preserve"> </v>
      </c>
      <c r="P97" s="179" t="str">
        <f t="shared" si="9"/>
        <v xml:space="preserve"> </v>
      </c>
      <c r="Q97" s="186" t="str">
        <f>IF(ISBLANK('42-2A Dual - OGA'!U97)," ",'42-2A Dual - OGA'!U97)</f>
        <v xml:space="preserve"> </v>
      </c>
      <c r="R97" s="216" t="str">
        <f>IF(ISBLANK('42-2A Dual - OGA'!V97)," ",'42-2A Dual - OGA'!V97)</f>
        <v xml:space="preserve"> </v>
      </c>
      <c r="S97" s="194" t="str">
        <f>IF(ISBLANK('42-2A Dual - OGA'!W97)," ",'42-2A Dual - OGA'!W97)</f>
        <v xml:space="preserve"> </v>
      </c>
      <c r="T97" s="195" t="str">
        <f>IF(ISBLANK('42-2A Dual - OGA'!X97)," ",'42-2A Dual - OGA'!X97)</f>
        <v xml:space="preserve"> </v>
      </c>
      <c r="U97" s="192" t="str">
        <f t="shared" si="10"/>
        <v xml:space="preserve"> </v>
      </c>
      <c r="V97" s="179" t="str">
        <f t="shared" si="11"/>
        <v xml:space="preserve"> </v>
      </c>
    </row>
    <row r="98" spans="1:22" ht="15" x14ac:dyDescent="0.25">
      <c r="A98" s="182" t="str">
        <f>IF(ISBLANK('42-2A Dual - BIG 4'!A98)," ",'42-2A Dual - BIG 4'!A98)</f>
        <v xml:space="preserve"> </v>
      </c>
      <c r="B98" s="183" t="str">
        <f>IF(ISBLANK('42-2A Dual - BIG 4'!B98)," ",'42-2A Dual - BIG 4'!B98)</f>
        <v xml:space="preserve"> </v>
      </c>
      <c r="C98" s="183" t="str">
        <f>IF(ISBLANK('42-2A Dual - BIG 4'!C98)," ",'42-2A Dual - BIG 4'!C98)</f>
        <v xml:space="preserve"> </v>
      </c>
      <c r="D98" s="184" t="str">
        <f>IF(ISBLANK('42-2A Dual - BIG 4'!D98)," ",'42-2A Dual - BIG 4'!D98)</f>
        <v xml:space="preserve"> </v>
      </c>
      <c r="E98" s="185" t="str">
        <f>IF(ISBLANK('42-2A Dual - BIG 4'!P98)," ",'42-2A Dual - BIG 4'!P98)</f>
        <v xml:space="preserve"> </v>
      </c>
      <c r="F98" s="186" t="str">
        <f>IF(ISBLANK('42-2A Dual - BIG 4'!Q98)," ",'42-2A Dual - BIG 4'!Q98)</f>
        <v xml:space="preserve"> </v>
      </c>
      <c r="G98" s="187" t="str">
        <f>IF(ISBLANK('42-2A Dual - BIG 4'!R98)," ",'42-2A Dual - BIG 4'!R98)</f>
        <v xml:space="preserve"> </v>
      </c>
      <c r="H98" s="186" t="str">
        <f>IF(ISBLANK('42-2A Dual - BIG 4'!U98)," ",'42-2A Dual - BIG 4'!U98)</f>
        <v xml:space="preserve"> </v>
      </c>
      <c r="I98" s="188" t="str">
        <f>IF(ISBLANK('42-2A Dual - BIG 4'!V98)," ",'42-2A Dual - BIG 4'!V98)</f>
        <v xml:space="preserve"> </v>
      </c>
      <c r="J98" s="189" t="str">
        <f>IF(ISBLANK('42-2A Dual - BIG 4'!W98)," ",'42-2A Dual - BIG 4'!W98)</f>
        <v xml:space="preserve"> </v>
      </c>
      <c r="K98" s="190" t="str">
        <f>IF(ISBLANK('42-2A Dual - BIG 4'!X98)," ",'42-2A Dual - BIG 4'!X98)</f>
        <v xml:space="preserve"> </v>
      </c>
      <c r="L98" s="191" t="str">
        <f>IF(ISBLANK('42-2A Dual - BIG 4'!Z98)," ",'42-2A Dual - BIG 4'!Z98)</f>
        <v xml:space="preserve"> </v>
      </c>
      <c r="M98" s="192" t="str">
        <f t="shared" si="6"/>
        <v xml:space="preserve"> </v>
      </c>
      <c r="N98" s="193" t="str">
        <f t="shared" si="7"/>
        <v xml:space="preserve"> </v>
      </c>
      <c r="O98" s="193" t="str">
        <f t="shared" si="8"/>
        <v xml:space="preserve"> </v>
      </c>
      <c r="P98" s="179" t="str">
        <f t="shared" si="9"/>
        <v xml:space="preserve"> </v>
      </c>
      <c r="Q98" s="186" t="str">
        <f>IF(ISBLANK('42-2A Dual - OGA'!U98)," ",'42-2A Dual - OGA'!U98)</f>
        <v xml:space="preserve"> </v>
      </c>
      <c r="R98" s="216" t="str">
        <f>IF(ISBLANK('42-2A Dual - OGA'!V98)," ",'42-2A Dual - OGA'!V98)</f>
        <v xml:space="preserve"> </v>
      </c>
      <c r="S98" s="194" t="str">
        <f>IF(ISBLANK('42-2A Dual - OGA'!W98)," ",'42-2A Dual - OGA'!W98)</f>
        <v xml:space="preserve"> </v>
      </c>
      <c r="T98" s="195" t="str">
        <f>IF(ISBLANK('42-2A Dual - OGA'!X98)," ",'42-2A Dual - OGA'!X98)</f>
        <v xml:space="preserve"> </v>
      </c>
      <c r="U98" s="192" t="str">
        <f t="shared" si="10"/>
        <v xml:space="preserve"> </v>
      </c>
      <c r="V98" s="179" t="str">
        <f t="shared" si="11"/>
        <v xml:space="preserve"> </v>
      </c>
    </row>
    <row r="99" spans="1:22" ht="15" x14ac:dyDescent="0.25">
      <c r="A99" s="182" t="str">
        <f>IF(ISBLANK('42-2A Dual - BIG 4'!A99)," ",'42-2A Dual - BIG 4'!A99)</f>
        <v xml:space="preserve"> </v>
      </c>
      <c r="B99" s="183" t="str">
        <f>IF(ISBLANK('42-2A Dual - BIG 4'!B99)," ",'42-2A Dual - BIG 4'!B99)</f>
        <v xml:space="preserve"> </v>
      </c>
      <c r="C99" s="183" t="str">
        <f>IF(ISBLANK('42-2A Dual - BIG 4'!C99)," ",'42-2A Dual - BIG 4'!C99)</f>
        <v xml:space="preserve"> </v>
      </c>
      <c r="D99" s="184" t="str">
        <f>IF(ISBLANK('42-2A Dual - BIG 4'!D99)," ",'42-2A Dual - BIG 4'!D99)</f>
        <v xml:space="preserve"> </v>
      </c>
      <c r="E99" s="185" t="str">
        <f>IF(ISBLANK('42-2A Dual - BIG 4'!P99)," ",'42-2A Dual - BIG 4'!P99)</f>
        <v xml:space="preserve"> </v>
      </c>
      <c r="F99" s="186" t="str">
        <f>IF(ISBLANK('42-2A Dual - BIG 4'!Q99)," ",'42-2A Dual - BIG 4'!Q99)</f>
        <v xml:space="preserve"> </v>
      </c>
      <c r="G99" s="187" t="str">
        <f>IF(ISBLANK('42-2A Dual - BIG 4'!R99)," ",'42-2A Dual - BIG 4'!R99)</f>
        <v xml:space="preserve"> </v>
      </c>
      <c r="H99" s="186" t="str">
        <f>IF(ISBLANK('42-2A Dual - BIG 4'!U99)," ",'42-2A Dual - BIG 4'!U99)</f>
        <v xml:space="preserve"> </v>
      </c>
      <c r="I99" s="188" t="str">
        <f>IF(ISBLANK('42-2A Dual - BIG 4'!V99)," ",'42-2A Dual - BIG 4'!V99)</f>
        <v xml:space="preserve"> </v>
      </c>
      <c r="J99" s="189" t="str">
        <f>IF(ISBLANK('42-2A Dual - BIG 4'!W99)," ",'42-2A Dual - BIG 4'!W99)</f>
        <v xml:space="preserve"> </v>
      </c>
      <c r="K99" s="190" t="str">
        <f>IF(ISBLANK('42-2A Dual - BIG 4'!X99)," ",'42-2A Dual - BIG 4'!X99)</f>
        <v xml:space="preserve"> </v>
      </c>
      <c r="L99" s="191" t="str">
        <f>IF(ISBLANK('42-2A Dual - BIG 4'!Z99)," ",'42-2A Dual - BIG 4'!Z99)</f>
        <v xml:space="preserve"> </v>
      </c>
      <c r="M99" s="192" t="str">
        <f t="shared" si="6"/>
        <v xml:space="preserve"> </v>
      </c>
      <c r="N99" s="193" t="str">
        <f t="shared" si="7"/>
        <v xml:space="preserve"> </v>
      </c>
      <c r="O99" s="193" t="str">
        <f t="shared" si="8"/>
        <v xml:space="preserve"> </v>
      </c>
      <c r="P99" s="179" t="str">
        <f t="shared" si="9"/>
        <v xml:space="preserve"> </v>
      </c>
      <c r="Q99" s="186" t="str">
        <f>IF(ISBLANK('42-2A Dual - OGA'!U99)," ",'42-2A Dual - OGA'!U99)</f>
        <v xml:space="preserve"> </v>
      </c>
      <c r="R99" s="216" t="str">
        <f>IF(ISBLANK('42-2A Dual - OGA'!V99)," ",'42-2A Dual - OGA'!V99)</f>
        <v xml:space="preserve"> </v>
      </c>
      <c r="S99" s="194" t="str">
        <f>IF(ISBLANK('42-2A Dual - OGA'!W99)," ",'42-2A Dual - OGA'!W99)</f>
        <v xml:space="preserve"> </v>
      </c>
      <c r="T99" s="195" t="str">
        <f>IF(ISBLANK('42-2A Dual - OGA'!X99)," ",'42-2A Dual - OGA'!X99)</f>
        <v xml:space="preserve"> </v>
      </c>
      <c r="U99" s="192" t="str">
        <f t="shared" si="10"/>
        <v xml:space="preserve"> </v>
      </c>
      <c r="V99" s="179" t="str">
        <f t="shared" si="11"/>
        <v xml:space="preserve"> </v>
      </c>
    </row>
    <row r="100" spans="1:22" ht="15" x14ac:dyDescent="0.25">
      <c r="A100" s="182" t="str">
        <f>IF(ISBLANK('42-2A Dual - BIG 4'!A100)," ",'42-2A Dual - BIG 4'!A100)</f>
        <v xml:space="preserve"> </v>
      </c>
      <c r="B100" s="183" t="str">
        <f>IF(ISBLANK('42-2A Dual - BIG 4'!B100)," ",'42-2A Dual - BIG 4'!B100)</f>
        <v xml:space="preserve"> </v>
      </c>
      <c r="C100" s="183" t="str">
        <f>IF(ISBLANK('42-2A Dual - BIG 4'!C100)," ",'42-2A Dual - BIG 4'!C100)</f>
        <v xml:space="preserve"> </v>
      </c>
      <c r="D100" s="184" t="str">
        <f>IF(ISBLANK('42-2A Dual - BIG 4'!D100)," ",'42-2A Dual - BIG 4'!D100)</f>
        <v xml:space="preserve"> </v>
      </c>
      <c r="E100" s="185" t="str">
        <f>IF(ISBLANK('42-2A Dual - BIG 4'!P100)," ",'42-2A Dual - BIG 4'!P100)</f>
        <v xml:space="preserve"> </v>
      </c>
      <c r="F100" s="186" t="str">
        <f>IF(ISBLANK('42-2A Dual - BIG 4'!Q100)," ",'42-2A Dual - BIG 4'!Q100)</f>
        <v xml:space="preserve"> </v>
      </c>
      <c r="G100" s="187" t="str">
        <f>IF(ISBLANK('42-2A Dual - BIG 4'!R100)," ",'42-2A Dual - BIG 4'!R100)</f>
        <v xml:space="preserve"> </v>
      </c>
      <c r="H100" s="186" t="str">
        <f>IF(ISBLANK('42-2A Dual - BIG 4'!U100)," ",'42-2A Dual - BIG 4'!U100)</f>
        <v xml:space="preserve"> </v>
      </c>
      <c r="I100" s="188" t="str">
        <f>IF(ISBLANK('42-2A Dual - BIG 4'!V100)," ",'42-2A Dual - BIG 4'!V100)</f>
        <v xml:space="preserve"> </v>
      </c>
      <c r="J100" s="189" t="str">
        <f>IF(ISBLANK('42-2A Dual - BIG 4'!W100)," ",'42-2A Dual - BIG 4'!W100)</f>
        <v xml:space="preserve"> </v>
      </c>
      <c r="K100" s="190" t="str">
        <f>IF(ISBLANK('42-2A Dual - BIG 4'!X100)," ",'42-2A Dual - BIG 4'!X100)</f>
        <v xml:space="preserve"> </v>
      </c>
      <c r="L100" s="191" t="str">
        <f>IF(ISBLANK('42-2A Dual - BIG 4'!Z100)," ",'42-2A Dual - BIG 4'!Z100)</f>
        <v xml:space="preserve"> </v>
      </c>
      <c r="M100" s="192" t="str">
        <f t="shared" si="6"/>
        <v xml:space="preserve"> </v>
      </c>
      <c r="N100" s="193" t="str">
        <f t="shared" si="7"/>
        <v xml:space="preserve"> </v>
      </c>
      <c r="O100" s="193" t="str">
        <f t="shared" si="8"/>
        <v xml:space="preserve"> </v>
      </c>
      <c r="P100" s="179" t="str">
        <f t="shared" si="9"/>
        <v xml:space="preserve"> </v>
      </c>
      <c r="Q100" s="186" t="str">
        <f>IF(ISBLANK('42-2A Dual - OGA'!U100)," ",'42-2A Dual - OGA'!U100)</f>
        <v xml:space="preserve"> </v>
      </c>
      <c r="R100" s="216" t="str">
        <f>IF(ISBLANK('42-2A Dual - OGA'!V100)," ",'42-2A Dual - OGA'!V100)</f>
        <v xml:space="preserve"> </v>
      </c>
      <c r="S100" s="194" t="str">
        <f>IF(ISBLANK('42-2A Dual - OGA'!W100)," ",'42-2A Dual - OGA'!W100)</f>
        <v xml:space="preserve"> </v>
      </c>
      <c r="T100" s="195" t="str">
        <f>IF(ISBLANK('42-2A Dual - OGA'!X100)," ",'42-2A Dual - OGA'!X100)</f>
        <v xml:space="preserve"> </v>
      </c>
      <c r="U100" s="192" t="str">
        <f t="shared" si="10"/>
        <v xml:space="preserve"> </v>
      </c>
      <c r="V100" s="179" t="str">
        <f t="shared" si="11"/>
        <v xml:space="preserve"> </v>
      </c>
    </row>
    <row r="101" spans="1:22" ht="15" x14ac:dyDescent="0.25">
      <c r="A101" s="182" t="str">
        <f>IF(ISBLANK('42-2A Dual - BIG 4'!A101)," ",'42-2A Dual - BIG 4'!A101)</f>
        <v xml:space="preserve"> </v>
      </c>
      <c r="B101" s="183" t="str">
        <f>IF(ISBLANK('42-2A Dual - BIG 4'!B101)," ",'42-2A Dual - BIG 4'!B101)</f>
        <v xml:space="preserve"> </v>
      </c>
      <c r="C101" s="183" t="str">
        <f>IF(ISBLANK('42-2A Dual - BIG 4'!C101)," ",'42-2A Dual - BIG 4'!C101)</f>
        <v xml:space="preserve"> </v>
      </c>
      <c r="D101" s="184" t="str">
        <f>IF(ISBLANK('42-2A Dual - BIG 4'!D101)," ",'42-2A Dual - BIG 4'!D101)</f>
        <v xml:space="preserve"> </v>
      </c>
      <c r="E101" s="185" t="str">
        <f>IF(ISBLANK('42-2A Dual - BIG 4'!P101)," ",'42-2A Dual - BIG 4'!P101)</f>
        <v xml:space="preserve"> </v>
      </c>
      <c r="F101" s="186" t="str">
        <f>IF(ISBLANK('42-2A Dual - BIG 4'!Q101)," ",'42-2A Dual - BIG 4'!Q101)</f>
        <v xml:space="preserve"> </v>
      </c>
      <c r="G101" s="187" t="str">
        <f>IF(ISBLANK('42-2A Dual - BIG 4'!R101)," ",'42-2A Dual - BIG 4'!R101)</f>
        <v xml:space="preserve"> </v>
      </c>
      <c r="H101" s="186" t="str">
        <f>IF(ISBLANK('42-2A Dual - BIG 4'!U101)," ",'42-2A Dual - BIG 4'!U101)</f>
        <v xml:space="preserve"> </v>
      </c>
      <c r="I101" s="188" t="str">
        <f>IF(ISBLANK('42-2A Dual - BIG 4'!V101)," ",'42-2A Dual - BIG 4'!V101)</f>
        <v xml:space="preserve"> </v>
      </c>
      <c r="J101" s="189" t="str">
        <f>IF(ISBLANK('42-2A Dual - BIG 4'!W101)," ",'42-2A Dual - BIG 4'!W101)</f>
        <v xml:space="preserve"> </v>
      </c>
      <c r="K101" s="190" t="str">
        <f>IF(ISBLANK('42-2A Dual - BIG 4'!X101)," ",'42-2A Dual - BIG 4'!X101)</f>
        <v xml:space="preserve"> </v>
      </c>
      <c r="L101" s="191" t="str">
        <f>IF(ISBLANK('42-2A Dual - BIG 4'!Z101)," ",'42-2A Dual - BIG 4'!Z101)</f>
        <v xml:space="preserve"> </v>
      </c>
      <c r="M101" s="192" t="str">
        <f t="shared" si="6"/>
        <v xml:space="preserve"> </v>
      </c>
      <c r="N101" s="193" t="str">
        <f t="shared" si="7"/>
        <v xml:space="preserve"> </v>
      </c>
      <c r="O101" s="193" t="str">
        <f t="shared" si="8"/>
        <v xml:space="preserve"> </v>
      </c>
      <c r="P101" s="179" t="str">
        <f t="shared" si="9"/>
        <v xml:space="preserve"> </v>
      </c>
      <c r="Q101" s="186" t="str">
        <f>IF(ISBLANK('42-2A Dual - OGA'!U101)," ",'42-2A Dual - OGA'!U101)</f>
        <v xml:space="preserve"> </v>
      </c>
      <c r="R101" s="216" t="str">
        <f>IF(ISBLANK('42-2A Dual - OGA'!V101)," ",'42-2A Dual - OGA'!V101)</f>
        <v xml:space="preserve"> </v>
      </c>
      <c r="S101" s="194" t="str">
        <f>IF(ISBLANK('42-2A Dual - OGA'!W101)," ",'42-2A Dual - OGA'!W101)</f>
        <v xml:space="preserve"> </v>
      </c>
      <c r="T101" s="195" t="str">
        <f>IF(ISBLANK('42-2A Dual - OGA'!X101)," ",'42-2A Dual - OGA'!X101)</f>
        <v xml:space="preserve"> </v>
      </c>
      <c r="U101" s="192" t="str">
        <f t="shared" si="10"/>
        <v xml:space="preserve"> </v>
      </c>
      <c r="V101" s="179" t="str">
        <f t="shared" si="11"/>
        <v xml:space="preserve"> </v>
      </c>
    </row>
    <row r="102" spans="1:22" ht="15" x14ac:dyDescent="0.25">
      <c r="A102" s="182" t="str">
        <f>IF(ISBLANK('42-2A Dual - BIG 4'!A102)," ",'42-2A Dual - BIG 4'!A102)</f>
        <v xml:space="preserve"> </v>
      </c>
      <c r="B102" s="183" t="str">
        <f>IF(ISBLANK('42-2A Dual - BIG 4'!B102)," ",'42-2A Dual - BIG 4'!B102)</f>
        <v xml:space="preserve"> </v>
      </c>
      <c r="C102" s="183" t="str">
        <f>IF(ISBLANK('42-2A Dual - BIG 4'!C102)," ",'42-2A Dual - BIG 4'!C102)</f>
        <v xml:space="preserve"> </v>
      </c>
      <c r="D102" s="184" t="str">
        <f>IF(ISBLANK('42-2A Dual - BIG 4'!D102)," ",'42-2A Dual - BIG 4'!D102)</f>
        <v xml:space="preserve"> </v>
      </c>
      <c r="E102" s="185" t="str">
        <f>IF(ISBLANK('42-2A Dual - BIG 4'!P102)," ",'42-2A Dual - BIG 4'!P102)</f>
        <v xml:space="preserve"> </v>
      </c>
      <c r="F102" s="186" t="str">
        <f>IF(ISBLANK('42-2A Dual - BIG 4'!Q102)," ",'42-2A Dual - BIG 4'!Q102)</f>
        <v xml:space="preserve"> </v>
      </c>
      <c r="G102" s="187" t="str">
        <f>IF(ISBLANK('42-2A Dual - BIG 4'!R102)," ",'42-2A Dual - BIG 4'!R102)</f>
        <v xml:space="preserve"> </v>
      </c>
      <c r="H102" s="186" t="str">
        <f>IF(ISBLANK('42-2A Dual - BIG 4'!U102)," ",'42-2A Dual - BIG 4'!U102)</f>
        <v xml:space="preserve"> </v>
      </c>
      <c r="I102" s="188" t="str">
        <f>IF(ISBLANK('42-2A Dual - BIG 4'!V102)," ",'42-2A Dual - BIG 4'!V102)</f>
        <v xml:space="preserve"> </v>
      </c>
      <c r="J102" s="189" t="str">
        <f>IF(ISBLANK('42-2A Dual - BIG 4'!W102)," ",'42-2A Dual - BIG 4'!W102)</f>
        <v xml:space="preserve"> </v>
      </c>
      <c r="K102" s="190" t="str">
        <f>IF(ISBLANK('42-2A Dual - BIG 4'!X102)," ",'42-2A Dual - BIG 4'!X102)</f>
        <v xml:space="preserve"> </v>
      </c>
      <c r="L102" s="191" t="str">
        <f>IF(ISBLANK('42-2A Dual - BIG 4'!Z102)," ",'42-2A Dual - BIG 4'!Z102)</f>
        <v xml:space="preserve"> </v>
      </c>
      <c r="M102" s="192" t="str">
        <f t="shared" si="6"/>
        <v xml:space="preserve"> </v>
      </c>
      <c r="N102" s="193" t="str">
        <f t="shared" si="7"/>
        <v xml:space="preserve"> </v>
      </c>
      <c r="O102" s="193" t="str">
        <f t="shared" si="8"/>
        <v xml:space="preserve"> </v>
      </c>
      <c r="P102" s="179" t="str">
        <f t="shared" si="9"/>
        <v xml:space="preserve"> </v>
      </c>
      <c r="Q102" s="186" t="str">
        <f>IF(ISBLANK('42-2A Dual - OGA'!U102)," ",'42-2A Dual - OGA'!U102)</f>
        <v xml:space="preserve"> </v>
      </c>
      <c r="R102" s="216" t="str">
        <f>IF(ISBLANK('42-2A Dual - OGA'!V102)," ",'42-2A Dual - OGA'!V102)</f>
        <v xml:space="preserve"> </v>
      </c>
      <c r="S102" s="194" t="str">
        <f>IF(ISBLANK('42-2A Dual - OGA'!W102)," ",'42-2A Dual - OGA'!W102)</f>
        <v xml:space="preserve"> </v>
      </c>
      <c r="T102" s="195" t="str">
        <f>IF(ISBLANK('42-2A Dual - OGA'!X102)," ",'42-2A Dual - OGA'!X102)</f>
        <v xml:space="preserve"> </v>
      </c>
      <c r="U102" s="192" t="str">
        <f t="shared" si="10"/>
        <v xml:space="preserve"> </v>
      </c>
      <c r="V102" s="179" t="str">
        <f t="shared" si="11"/>
        <v xml:space="preserve"> </v>
      </c>
    </row>
    <row r="103" spans="1:22" ht="15" x14ac:dyDescent="0.25">
      <c r="A103" s="182" t="str">
        <f>IF(ISBLANK('42-2A Dual - BIG 4'!A103)," ",'42-2A Dual - BIG 4'!A103)</f>
        <v xml:space="preserve"> </v>
      </c>
      <c r="B103" s="183" t="str">
        <f>IF(ISBLANK('42-2A Dual - BIG 4'!B103)," ",'42-2A Dual - BIG 4'!B103)</f>
        <v xml:space="preserve"> </v>
      </c>
      <c r="C103" s="183" t="str">
        <f>IF(ISBLANK('42-2A Dual - BIG 4'!C103)," ",'42-2A Dual - BIG 4'!C103)</f>
        <v xml:space="preserve"> </v>
      </c>
      <c r="D103" s="184" t="str">
        <f>IF(ISBLANK('42-2A Dual - BIG 4'!D103)," ",'42-2A Dual - BIG 4'!D103)</f>
        <v xml:space="preserve"> </v>
      </c>
      <c r="E103" s="185" t="str">
        <f>IF(ISBLANK('42-2A Dual - BIG 4'!P103)," ",'42-2A Dual - BIG 4'!P103)</f>
        <v xml:space="preserve"> </v>
      </c>
      <c r="F103" s="186" t="str">
        <f>IF(ISBLANK('42-2A Dual - BIG 4'!Q103)," ",'42-2A Dual - BIG 4'!Q103)</f>
        <v xml:space="preserve"> </v>
      </c>
      <c r="G103" s="187" t="str">
        <f>IF(ISBLANK('42-2A Dual - BIG 4'!R103)," ",'42-2A Dual - BIG 4'!R103)</f>
        <v xml:space="preserve"> </v>
      </c>
      <c r="H103" s="186" t="str">
        <f>IF(ISBLANK('42-2A Dual - BIG 4'!U103)," ",'42-2A Dual - BIG 4'!U103)</f>
        <v xml:space="preserve"> </v>
      </c>
      <c r="I103" s="188" t="str">
        <f>IF(ISBLANK('42-2A Dual - BIG 4'!V103)," ",'42-2A Dual - BIG 4'!V103)</f>
        <v xml:space="preserve"> </v>
      </c>
      <c r="J103" s="189" t="str">
        <f>IF(ISBLANK('42-2A Dual - BIG 4'!W103)," ",'42-2A Dual - BIG 4'!W103)</f>
        <v xml:space="preserve"> </v>
      </c>
      <c r="K103" s="190" t="str">
        <f>IF(ISBLANK('42-2A Dual - BIG 4'!X103)," ",'42-2A Dual - BIG 4'!X103)</f>
        <v xml:space="preserve"> </v>
      </c>
      <c r="L103" s="191" t="str">
        <f>IF(ISBLANK('42-2A Dual - BIG 4'!Z103)," ",'42-2A Dual - BIG 4'!Z103)</f>
        <v xml:space="preserve"> </v>
      </c>
      <c r="M103" s="192" t="str">
        <f t="shared" si="6"/>
        <v xml:space="preserve"> </v>
      </c>
      <c r="N103" s="193" t="str">
        <f t="shared" si="7"/>
        <v xml:space="preserve"> </v>
      </c>
      <c r="O103" s="193" t="str">
        <f t="shared" si="8"/>
        <v xml:space="preserve"> </v>
      </c>
      <c r="P103" s="179" t="str">
        <f t="shared" si="9"/>
        <v xml:space="preserve"> </v>
      </c>
      <c r="Q103" s="186" t="str">
        <f>IF(ISBLANK('42-2A Dual - OGA'!U103)," ",'42-2A Dual - OGA'!U103)</f>
        <v xml:space="preserve"> </v>
      </c>
      <c r="R103" s="216" t="str">
        <f>IF(ISBLANK('42-2A Dual - OGA'!V103)," ",'42-2A Dual - OGA'!V103)</f>
        <v xml:space="preserve"> </v>
      </c>
      <c r="S103" s="194" t="str">
        <f>IF(ISBLANK('42-2A Dual - OGA'!W103)," ",'42-2A Dual - OGA'!W103)</f>
        <v xml:space="preserve"> </v>
      </c>
      <c r="T103" s="195" t="str">
        <f>IF(ISBLANK('42-2A Dual - OGA'!X103)," ",'42-2A Dual - OGA'!X103)</f>
        <v xml:space="preserve"> </v>
      </c>
      <c r="U103" s="192" t="str">
        <f t="shared" si="10"/>
        <v xml:space="preserve"> </v>
      </c>
      <c r="V103" s="179" t="str">
        <f t="shared" si="11"/>
        <v xml:space="preserve"> </v>
      </c>
    </row>
    <row r="104" spans="1:22" ht="15" x14ac:dyDescent="0.25">
      <c r="A104" s="182" t="str">
        <f>IF(ISBLANK('42-2A Dual - BIG 4'!A104)," ",'42-2A Dual - BIG 4'!A104)</f>
        <v xml:space="preserve"> </v>
      </c>
      <c r="B104" s="183" t="str">
        <f>IF(ISBLANK('42-2A Dual - BIG 4'!B104)," ",'42-2A Dual - BIG 4'!B104)</f>
        <v xml:space="preserve"> </v>
      </c>
      <c r="C104" s="183" t="str">
        <f>IF(ISBLANK('42-2A Dual - BIG 4'!C104)," ",'42-2A Dual - BIG 4'!C104)</f>
        <v xml:space="preserve"> </v>
      </c>
      <c r="D104" s="184" t="str">
        <f>IF(ISBLANK('42-2A Dual - BIG 4'!D104)," ",'42-2A Dual - BIG 4'!D104)</f>
        <v xml:space="preserve"> </v>
      </c>
      <c r="E104" s="185" t="str">
        <f>IF(ISBLANK('42-2A Dual - BIG 4'!P104)," ",'42-2A Dual - BIG 4'!P104)</f>
        <v xml:space="preserve"> </v>
      </c>
      <c r="F104" s="186" t="str">
        <f>IF(ISBLANK('42-2A Dual - BIG 4'!Q104)," ",'42-2A Dual - BIG 4'!Q104)</f>
        <v xml:space="preserve"> </v>
      </c>
      <c r="G104" s="187" t="str">
        <f>IF(ISBLANK('42-2A Dual - BIG 4'!R104)," ",'42-2A Dual - BIG 4'!R104)</f>
        <v xml:space="preserve"> </v>
      </c>
      <c r="H104" s="186" t="str">
        <f>IF(ISBLANK('42-2A Dual - BIG 4'!U104)," ",'42-2A Dual - BIG 4'!U104)</f>
        <v xml:space="preserve"> </v>
      </c>
      <c r="I104" s="188" t="str">
        <f>IF(ISBLANK('42-2A Dual - BIG 4'!V104)," ",'42-2A Dual - BIG 4'!V104)</f>
        <v xml:space="preserve"> </v>
      </c>
      <c r="J104" s="189" t="str">
        <f>IF(ISBLANK('42-2A Dual - BIG 4'!W104)," ",'42-2A Dual - BIG 4'!W104)</f>
        <v xml:space="preserve"> </v>
      </c>
      <c r="K104" s="190" t="str">
        <f>IF(ISBLANK('42-2A Dual - BIG 4'!X104)," ",'42-2A Dual - BIG 4'!X104)</f>
        <v xml:space="preserve"> </v>
      </c>
      <c r="L104" s="191" t="str">
        <f>IF(ISBLANK('42-2A Dual - BIG 4'!Z104)," ",'42-2A Dual - BIG 4'!Z104)</f>
        <v xml:space="preserve"> </v>
      </c>
      <c r="M104" s="192" t="str">
        <f t="shared" si="6"/>
        <v xml:space="preserve"> </v>
      </c>
      <c r="N104" s="193" t="str">
        <f t="shared" si="7"/>
        <v xml:space="preserve"> </v>
      </c>
      <c r="O104" s="193" t="str">
        <f t="shared" si="8"/>
        <v xml:space="preserve"> </v>
      </c>
      <c r="P104" s="179" t="str">
        <f t="shared" si="9"/>
        <v xml:space="preserve"> </v>
      </c>
      <c r="Q104" s="186" t="str">
        <f>IF(ISBLANK('42-2A Dual - OGA'!U104)," ",'42-2A Dual - OGA'!U104)</f>
        <v xml:space="preserve"> </v>
      </c>
      <c r="R104" s="216" t="str">
        <f>IF(ISBLANK('42-2A Dual - OGA'!V104)," ",'42-2A Dual - OGA'!V104)</f>
        <v xml:space="preserve"> </v>
      </c>
      <c r="S104" s="194" t="str">
        <f>IF(ISBLANK('42-2A Dual - OGA'!W104)," ",'42-2A Dual - OGA'!W104)</f>
        <v xml:space="preserve"> </v>
      </c>
      <c r="T104" s="195" t="str">
        <f>IF(ISBLANK('42-2A Dual - OGA'!X104)," ",'42-2A Dual - OGA'!X104)</f>
        <v xml:space="preserve"> </v>
      </c>
      <c r="U104" s="192" t="str">
        <f t="shared" si="10"/>
        <v xml:space="preserve"> </v>
      </c>
      <c r="V104" s="179" t="str">
        <f t="shared" si="11"/>
        <v xml:space="preserve"> </v>
      </c>
    </row>
    <row r="105" spans="1:22" ht="15" x14ac:dyDescent="0.25">
      <c r="A105" s="182" t="str">
        <f>IF(ISBLANK('42-2A Dual - BIG 4'!A105)," ",'42-2A Dual - BIG 4'!A105)</f>
        <v xml:space="preserve"> </v>
      </c>
      <c r="B105" s="183" t="str">
        <f>IF(ISBLANK('42-2A Dual - BIG 4'!B105)," ",'42-2A Dual - BIG 4'!B105)</f>
        <v xml:space="preserve"> </v>
      </c>
      <c r="C105" s="183" t="str">
        <f>IF(ISBLANK('42-2A Dual - BIG 4'!C105)," ",'42-2A Dual - BIG 4'!C105)</f>
        <v xml:space="preserve"> </v>
      </c>
      <c r="D105" s="184" t="str">
        <f>IF(ISBLANK('42-2A Dual - BIG 4'!D105)," ",'42-2A Dual - BIG 4'!D105)</f>
        <v xml:space="preserve"> </v>
      </c>
      <c r="E105" s="185" t="str">
        <f>IF(ISBLANK('42-2A Dual - BIG 4'!P105)," ",'42-2A Dual - BIG 4'!P105)</f>
        <v xml:space="preserve"> </v>
      </c>
      <c r="F105" s="186" t="str">
        <f>IF(ISBLANK('42-2A Dual - BIG 4'!Q105)," ",'42-2A Dual - BIG 4'!Q105)</f>
        <v xml:space="preserve"> </v>
      </c>
      <c r="G105" s="187" t="str">
        <f>IF(ISBLANK('42-2A Dual - BIG 4'!R105)," ",'42-2A Dual - BIG 4'!R105)</f>
        <v xml:space="preserve"> </v>
      </c>
      <c r="H105" s="186" t="str">
        <f>IF(ISBLANK('42-2A Dual - BIG 4'!U105)," ",'42-2A Dual - BIG 4'!U105)</f>
        <v xml:space="preserve"> </v>
      </c>
      <c r="I105" s="188" t="str">
        <f>IF(ISBLANK('42-2A Dual - BIG 4'!V105)," ",'42-2A Dual - BIG 4'!V105)</f>
        <v xml:space="preserve"> </v>
      </c>
      <c r="J105" s="189" t="str">
        <f>IF(ISBLANK('42-2A Dual - BIG 4'!W105)," ",'42-2A Dual - BIG 4'!W105)</f>
        <v xml:space="preserve"> </v>
      </c>
      <c r="K105" s="190" t="str">
        <f>IF(ISBLANK('42-2A Dual - BIG 4'!X105)," ",'42-2A Dual - BIG 4'!X105)</f>
        <v xml:space="preserve"> </v>
      </c>
      <c r="L105" s="191" t="str">
        <f>IF(ISBLANK('42-2A Dual - BIG 4'!Z105)," ",'42-2A Dual - BIG 4'!Z105)</f>
        <v xml:space="preserve"> </v>
      </c>
      <c r="M105" s="192" t="str">
        <f t="shared" si="6"/>
        <v xml:space="preserve"> </v>
      </c>
      <c r="N105" s="193" t="str">
        <f t="shared" si="7"/>
        <v xml:space="preserve"> </v>
      </c>
      <c r="O105" s="193" t="str">
        <f t="shared" si="8"/>
        <v xml:space="preserve"> </v>
      </c>
      <c r="P105" s="179" t="str">
        <f t="shared" si="9"/>
        <v xml:space="preserve"> </v>
      </c>
      <c r="Q105" s="186" t="str">
        <f>IF(ISBLANK('42-2A Dual - OGA'!U105)," ",'42-2A Dual - OGA'!U105)</f>
        <v xml:space="preserve"> </v>
      </c>
      <c r="R105" s="216" t="str">
        <f>IF(ISBLANK('42-2A Dual - OGA'!V105)," ",'42-2A Dual - OGA'!V105)</f>
        <v xml:space="preserve"> </v>
      </c>
      <c r="S105" s="194" t="str">
        <f>IF(ISBLANK('42-2A Dual - OGA'!W105)," ",'42-2A Dual - OGA'!W105)</f>
        <v xml:space="preserve"> </v>
      </c>
      <c r="T105" s="195" t="str">
        <f>IF(ISBLANK('42-2A Dual - OGA'!X105)," ",'42-2A Dual - OGA'!X105)</f>
        <v xml:space="preserve"> </v>
      </c>
      <c r="U105" s="192" t="str">
        <f t="shared" si="10"/>
        <v xml:space="preserve"> </v>
      </c>
      <c r="V105" s="179" t="str">
        <f t="shared" si="11"/>
        <v xml:space="preserve"> </v>
      </c>
    </row>
    <row r="106" spans="1:22" ht="15" x14ac:dyDescent="0.25">
      <c r="A106" s="182" t="str">
        <f>IF(ISBLANK('42-2A Dual - BIG 4'!A106)," ",'42-2A Dual - BIG 4'!A106)</f>
        <v xml:space="preserve"> </v>
      </c>
      <c r="B106" s="183" t="str">
        <f>IF(ISBLANK('42-2A Dual - BIG 4'!B106)," ",'42-2A Dual - BIG 4'!B106)</f>
        <v xml:space="preserve"> </v>
      </c>
      <c r="C106" s="183" t="str">
        <f>IF(ISBLANK('42-2A Dual - BIG 4'!C106)," ",'42-2A Dual - BIG 4'!C106)</f>
        <v xml:space="preserve"> </v>
      </c>
      <c r="D106" s="184" t="str">
        <f>IF(ISBLANK('42-2A Dual - BIG 4'!D106)," ",'42-2A Dual - BIG 4'!D106)</f>
        <v xml:space="preserve"> </v>
      </c>
      <c r="E106" s="185" t="str">
        <f>IF(ISBLANK('42-2A Dual - BIG 4'!P106)," ",'42-2A Dual - BIG 4'!P106)</f>
        <v xml:space="preserve"> </v>
      </c>
      <c r="F106" s="186" t="str">
        <f>IF(ISBLANK('42-2A Dual - BIG 4'!Q106)," ",'42-2A Dual - BIG 4'!Q106)</f>
        <v xml:space="preserve"> </v>
      </c>
      <c r="G106" s="187" t="str">
        <f>IF(ISBLANK('42-2A Dual - BIG 4'!R106)," ",'42-2A Dual - BIG 4'!R106)</f>
        <v xml:space="preserve"> </v>
      </c>
      <c r="H106" s="186" t="str">
        <f>IF(ISBLANK('42-2A Dual - BIG 4'!U106)," ",'42-2A Dual - BIG 4'!U106)</f>
        <v xml:space="preserve"> </v>
      </c>
      <c r="I106" s="188" t="str">
        <f>IF(ISBLANK('42-2A Dual - BIG 4'!V106)," ",'42-2A Dual - BIG 4'!V106)</f>
        <v xml:space="preserve"> </v>
      </c>
      <c r="J106" s="189" t="str">
        <f>IF(ISBLANK('42-2A Dual - BIG 4'!W106)," ",'42-2A Dual - BIG 4'!W106)</f>
        <v xml:space="preserve"> </v>
      </c>
      <c r="K106" s="190" t="str">
        <f>IF(ISBLANK('42-2A Dual - BIG 4'!X106)," ",'42-2A Dual - BIG 4'!X106)</f>
        <v xml:space="preserve"> </v>
      </c>
      <c r="L106" s="191" t="str">
        <f>IF(ISBLANK('42-2A Dual - BIG 4'!Z106)," ",'42-2A Dual - BIG 4'!Z106)</f>
        <v xml:space="preserve"> </v>
      </c>
      <c r="M106" s="192" t="str">
        <f t="shared" si="6"/>
        <v xml:space="preserve"> </v>
      </c>
      <c r="N106" s="193" t="str">
        <f t="shared" si="7"/>
        <v xml:space="preserve"> </v>
      </c>
      <c r="O106" s="193" t="str">
        <f t="shared" si="8"/>
        <v xml:space="preserve"> </v>
      </c>
      <c r="P106" s="179" t="str">
        <f t="shared" si="9"/>
        <v xml:space="preserve"> </v>
      </c>
      <c r="Q106" s="186" t="str">
        <f>IF(ISBLANK('42-2A Dual - OGA'!U106)," ",'42-2A Dual - OGA'!U106)</f>
        <v xml:space="preserve"> </v>
      </c>
      <c r="R106" s="216" t="str">
        <f>IF(ISBLANK('42-2A Dual - OGA'!V106)," ",'42-2A Dual - OGA'!V106)</f>
        <v xml:space="preserve"> </v>
      </c>
      <c r="S106" s="194" t="str">
        <f>IF(ISBLANK('42-2A Dual - OGA'!W106)," ",'42-2A Dual - OGA'!W106)</f>
        <v xml:space="preserve"> </v>
      </c>
      <c r="T106" s="195" t="str">
        <f>IF(ISBLANK('42-2A Dual - OGA'!X106)," ",'42-2A Dual - OGA'!X106)</f>
        <v xml:space="preserve"> </v>
      </c>
      <c r="U106" s="192" t="str">
        <f t="shared" si="10"/>
        <v xml:space="preserve"> </v>
      </c>
      <c r="V106" s="179" t="str">
        <f t="shared" si="11"/>
        <v xml:space="preserve"> </v>
      </c>
    </row>
    <row r="107" spans="1:22" ht="15" x14ac:dyDescent="0.25">
      <c r="A107" s="182" t="str">
        <f>IF(ISBLANK('42-2A Dual - BIG 4'!A107)," ",'42-2A Dual - BIG 4'!A107)</f>
        <v xml:space="preserve"> </v>
      </c>
      <c r="B107" s="183" t="str">
        <f>IF(ISBLANK('42-2A Dual - BIG 4'!B107)," ",'42-2A Dual - BIG 4'!B107)</f>
        <v xml:space="preserve"> </v>
      </c>
      <c r="C107" s="183" t="str">
        <f>IF(ISBLANK('42-2A Dual - BIG 4'!C107)," ",'42-2A Dual - BIG 4'!C107)</f>
        <v xml:space="preserve"> </v>
      </c>
      <c r="D107" s="184" t="str">
        <f>IF(ISBLANK('42-2A Dual - BIG 4'!D107)," ",'42-2A Dual - BIG 4'!D107)</f>
        <v xml:space="preserve"> </v>
      </c>
      <c r="E107" s="185" t="str">
        <f>IF(ISBLANK('42-2A Dual - BIG 4'!P107)," ",'42-2A Dual - BIG 4'!P107)</f>
        <v xml:space="preserve"> </v>
      </c>
      <c r="F107" s="186" t="str">
        <f>IF(ISBLANK('42-2A Dual - BIG 4'!Q107)," ",'42-2A Dual - BIG 4'!Q107)</f>
        <v xml:space="preserve"> </v>
      </c>
      <c r="G107" s="187" t="str">
        <f>IF(ISBLANK('42-2A Dual - BIG 4'!R107)," ",'42-2A Dual - BIG 4'!R107)</f>
        <v xml:space="preserve"> </v>
      </c>
      <c r="H107" s="186" t="str">
        <f>IF(ISBLANK('42-2A Dual - BIG 4'!U107)," ",'42-2A Dual - BIG 4'!U107)</f>
        <v xml:space="preserve"> </v>
      </c>
      <c r="I107" s="188" t="str">
        <f>IF(ISBLANK('42-2A Dual - BIG 4'!V107)," ",'42-2A Dual - BIG 4'!V107)</f>
        <v xml:space="preserve"> </v>
      </c>
      <c r="J107" s="189" t="str">
        <f>IF(ISBLANK('42-2A Dual - BIG 4'!W107)," ",'42-2A Dual - BIG 4'!W107)</f>
        <v xml:space="preserve"> </v>
      </c>
      <c r="K107" s="190" t="str">
        <f>IF(ISBLANK('42-2A Dual - BIG 4'!X107)," ",'42-2A Dual - BIG 4'!X107)</f>
        <v xml:space="preserve"> </v>
      </c>
      <c r="L107" s="191" t="str">
        <f>IF(ISBLANK('42-2A Dual - BIG 4'!Z107)," ",'42-2A Dual - BIG 4'!Z107)</f>
        <v xml:space="preserve"> </v>
      </c>
      <c r="M107" s="192" t="str">
        <f t="shared" si="6"/>
        <v xml:space="preserve"> </v>
      </c>
      <c r="N107" s="193" t="str">
        <f t="shared" si="7"/>
        <v xml:space="preserve"> </v>
      </c>
      <c r="O107" s="193" t="str">
        <f t="shared" si="8"/>
        <v xml:space="preserve"> </v>
      </c>
      <c r="P107" s="179" t="str">
        <f t="shared" si="9"/>
        <v xml:space="preserve"> </v>
      </c>
      <c r="Q107" s="186" t="str">
        <f>IF(ISBLANK('42-2A Dual - OGA'!U107)," ",'42-2A Dual - OGA'!U107)</f>
        <v xml:space="preserve"> </v>
      </c>
      <c r="R107" s="216" t="str">
        <f>IF(ISBLANK('42-2A Dual - OGA'!V107)," ",'42-2A Dual - OGA'!V107)</f>
        <v xml:space="preserve"> </v>
      </c>
      <c r="S107" s="194" t="str">
        <f>IF(ISBLANK('42-2A Dual - OGA'!W107)," ",'42-2A Dual - OGA'!W107)</f>
        <v xml:space="preserve"> </v>
      </c>
      <c r="T107" s="195" t="str">
        <f>IF(ISBLANK('42-2A Dual - OGA'!X107)," ",'42-2A Dual - OGA'!X107)</f>
        <v xml:space="preserve"> </v>
      </c>
      <c r="U107" s="192" t="str">
        <f t="shared" si="10"/>
        <v xml:space="preserve"> </v>
      </c>
      <c r="V107" s="179" t="str">
        <f t="shared" si="11"/>
        <v xml:space="preserve"> </v>
      </c>
    </row>
    <row r="108" spans="1:22" ht="15" x14ac:dyDescent="0.25">
      <c r="A108" s="182" t="str">
        <f>IF(ISBLANK('42-2A Dual - BIG 4'!A108)," ",'42-2A Dual - BIG 4'!A108)</f>
        <v xml:space="preserve"> </v>
      </c>
      <c r="B108" s="183" t="str">
        <f>IF(ISBLANK('42-2A Dual - BIG 4'!B108)," ",'42-2A Dual - BIG 4'!B108)</f>
        <v xml:space="preserve"> </v>
      </c>
      <c r="C108" s="183" t="str">
        <f>IF(ISBLANK('42-2A Dual - BIG 4'!C108)," ",'42-2A Dual - BIG 4'!C108)</f>
        <v xml:space="preserve"> </v>
      </c>
      <c r="D108" s="184" t="str">
        <f>IF(ISBLANK('42-2A Dual - BIG 4'!D108)," ",'42-2A Dual - BIG 4'!D108)</f>
        <v xml:space="preserve"> </v>
      </c>
      <c r="E108" s="185" t="str">
        <f>IF(ISBLANK('42-2A Dual - BIG 4'!P108)," ",'42-2A Dual - BIG 4'!P108)</f>
        <v xml:space="preserve"> </v>
      </c>
      <c r="F108" s="186" t="str">
        <f>IF(ISBLANK('42-2A Dual - BIG 4'!Q108)," ",'42-2A Dual - BIG 4'!Q108)</f>
        <v xml:space="preserve"> </v>
      </c>
      <c r="G108" s="187" t="str">
        <f>IF(ISBLANK('42-2A Dual - BIG 4'!R108)," ",'42-2A Dual - BIG 4'!R108)</f>
        <v xml:space="preserve"> </v>
      </c>
      <c r="H108" s="186" t="str">
        <f>IF(ISBLANK('42-2A Dual - BIG 4'!U108)," ",'42-2A Dual - BIG 4'!U108)</f>
        <v xml:space="preserve"> </v>
      </c>
      <c r="I108" s="188" t="str">
        <f>IF(ISBLANK('42-2A Dual - BIG 4'!V108)," ",'42-2A Dual - BIG 4'!V108)</f>
        <v xml:space="preserve"> </v>
      </c>
      <c r="J108" s="189" t="str">
        <f>IF(ISBLANK('42-2A Dual - BIG 4'!W108)," ",'42-2A Dual - BIG 4'!W108)</f>
        <v xml:space="preserve"> </v>
      </c>
      <c r="K108" s="190" t="str">
        <f>IF(ISBLANK('42-2A Dual - BIG 4'!X108)," ",'42-2A Dual - BIG 4'!X108)</f>
        <v xml:space="preserve"> </v>
      </c>
      <c r="L108" s="191" t="str">
        <f>IF(ISBLANK('42-2A Dual - BIG 4'!Z108)," ",'42-2A Dual - BIG 4'!Z108)</f>
        <v xml:space="preserve"> </v>
      </c>
      <c r="M108" s="192" t="str">
        <f t="shared" si="6"/>
        <v xml:space="preserve"> </v>
      </c>
      <c r="N108" s="193" t="str">
        <f t="shared" si="7"/>
        <v xml:space="preserve"> </v>
      </c>
      <c r="O108" s="193" t="str">
        <f t="shared" si="8"/>
        <v xml:space="preserve"> </v>
      </c>
      <c r="P108" s="179" t="str">
        <f t="shared" si="9"/>
        <v xml:space="preserve"> </v>
      </c>
      <c r="Q108" s="186" t="str">
        <f>IF(ISBLANK('42-2A Dual - OGA'!U108)," ",'42-2A Dual - OGA'!U108)</f>
        <v xml:space="preserve"> </v>
      </c>
      <c r="R108" s="216" t="str">
        <f>IF(ISBLANK('42-2A Dual - OGA'!V108)," ",'42-2A Dual - OGA'!V108)</f>
        <v xml:space="preserve"> </v>
      </c>
      <c r="S108" s="194" t="str">
        <f>IF(ISBLANK('42-2A Dual - OGA'!W108)," ",'42-2A Dual - OGA'!W108)</f>
        <v xml:space="preserve"> </v>
      </c>
      <c r="T108" s="195" t="str">
        <f>IF(ISBLANK('42-2A Dual - OGA'!X108)," ",'42-2A Dual - OGA'!X108)</f>
        <v xml:space="preserve"> </v>
      </c>
      <c r="U108" s="192" t="str">
        <f t="shared" si="10"/>
        <v xml:space="preserve"> </v>
      </c>
      <c r="V108" s="179" t="str">
        <f t="shared" si="11"/>
        <v xml:space="preserve"> </v>
      </c>
    </row>
    <row r="109" spans="1:22" ht="15" x14ac:dyDescent="0.25">
      <c r="A109" s="182" t="str">
        <f>IF(ISBLANK('42-2A Dual - BIG 4'!A109)," ",'42-2A Dual - BIG 4'!A109)</f>
        <v xml:space="preserve"> </v>
      </c>
      <c r="B109" s="183" t="str">
        <f>IF(ISBLANK('42-2A Dual - BIG 4'!B109)," ",'42-2A Dual - BIG 4'!B109)</f>
        <v xml:space="preserve"> </v>
      </c>
      <c r="C109" s="183" t="str">
        <f>IF(ISBLANK('42-2A Dual - BIG 4'!C109)," ",'42-2A Dual - BIG 4'!C109)</f>
        <v xml:space="preserve"> </v>
      </c>
      <c r="D109" s="184" t="str">
        <f>IF(ISBLANK('42-2A Dual - BIG 4'!D109)," ",'42-2A Dual - BIG 4'!D109)</f>
        <v xml:space="preserve"> </v>
      </c>
      <c r="E109" s="185" t="str">
        <f>IF(ISBLANK('42-2A Dual - BIG 4'!P109)," ",'42-2A Dual - BIG 4'!P109)</f>
        <v xml:space="preserve"> </v>
      </c>
      <c r="F109" s="186" t="str">
        <f>IF(ISBLANK('42-2A Dual - BIG 4'!Q109)," ",'42-2A Dual - BIG 4'!Q109)</f>
        <v xml:space="preserve"> </v>
      </c>
      <c r="G109" s="187" t="str">
        <f>IF(ISBLANK('42-2A Dual - BIG 4'!R109)," ",'42-2A Dual - BIG 4'!R109)</f>
        <v xml:space="preserve"> </v>
      </c>
      <c r="H109" s="186" t="str">
        <f>IF(ISBLANK('42-2A Dual - BIG 4'!U109)," ",'42-2A Dual - BIG 4'!U109)</f>
        <v xml:space="preserve"> </v>
      </c>
      <c r="I109" s="188" t="str">
        <f>IF(ISBLANK('42-2A Dual - BIG 4'!V109)," ",'42-2A Dual - BIG 4'!V109)</f>
        <v xml:space="preserve"> </v>
      </c>
      <c r="J109" s="189" t="str">
        <f>IF(ISBLANK('42-2A Dual - BIG 4'!W109)," ",'42-2A Dual - BIG 4'!W109)</f>
        <v xml:space="preserve"> </v>
      </c>
      <c r="K109" s="190" t="str">
        <f>IF(ISBLANK('42-2A Dual - BIG 4'!X109)," ",'42-2A Dual - BIG 4'!X109)</f>
        <v xml:space="preserve"> </v>
      </c>
      <c r="L109" s="191" t="str">
        <f>IF(ISBLANK('42-2A Dual - BIG 4'!Z109)," ",'42-2A Dual - BIG 4'!Z109)</f>
        <v xml:space="preserve"> </v>
      </c>
      <c r="M109" s="192" t="str">
        <f t="shared" si="6"/>
        <v xml:space="preserve"> </v>
      </c>
      <c r="N109" s="193" t="str">
        <f t="shared" si="7"/>
        <v xml:space="preserve"> </v>
      </c>
      <c r="O109" s="193" t="str">
        <f t="shared" si="8"/>
        <v xml:space="preserve"> </v>
      </c>
      <c r="P109" s="179" t="str">
        <f t="shared" si="9"/>
        <v xml:space="preserve"> </v>
      </c>
      <c r="Q109" s="186" t="str">
        <f>IF(ISBLANK('42-2A Dual - OGA'!U109)," ",'42-2A Dual - OGA'!U109)</f>
        <v xml:space="preserve"> </v>
      </c>
      <c r="R109" s="216" t="str">
        <f>IF(ISBLANK('42-2A Dual - OGA'!V109)," ",'42-2A Dual - OGA'!V109)</f>
        <v xml:space="preserve"> </v>
      </c>
      <c r="S109" s="194" t="str">
        <f>IF(ISBLANK('42-2A Dual - OGA'!W109)," ",'42-2A Dual - OGA'!W109)</f>
        <v xml:space="preserve"> </v>
      </c>
      <c r="T109" s="195" t="str">
        <f>IF(ISBLANK('42-2A Dual - OGA'!X109)," ",'42-2A Dual - OGA'!X109)</f>
        <v xml:space="preserve"> </v>
      </c>
      <c r="U109" s="192" t="str">
        <f t="shared" si="10"/>
        <v xml:space="preserve"> </v>
      </c>
      <c r="V109" s="179" t="str">
        <f t="shared" si="11"/>
        <v xml:space="preserve"> </v>
      </c>
    </row>
    <row r="110" spans="1:22" ht="15" x14ac:dyDescent="0.25">
      <c r="A110" s="182" t="str">
        <f>IF(ISBLANK('42-2A Dual - BIG 4'!A110)," ",'42-2A Dual - BIG 4'!A110)</f>
        <v xml:space="preserve"> </v>
      </c>
      <c r="B110" s="183" t="str">
        <f>IF(ISBLANK('42-2A Dual - BIG 4'!B110)," ",'42-2A Dual - BIG 4'!B110)</f>
        <v xml:space="preserve"> </v>
      </c>
      <c r="C110" s="183" t="str">
        <f>IF(ISBLANK('42-2A Dual - BIG 4'!C110)," ",'42-2A Dual - BIG 4'!C110)</f>
        <v xml:space="preserve"> </v>
      </c>
      <c r="D110" s="184" t="str">
        <f>IF(ISBLANK('42-2A Dual - BIG 4'!D110)," ",'42-2A Dual - BIG 4'!D110)</f>
        <v xml:space="preserve"> </v>
      </c>
      <c r="E110" s="185" t="str">
        <f>IF(ISBLANK('42-2A Dual - BIG 4'!P110)," ",'42-2A Dual - BIG 4'!P110)</f>
        <v xml:space="preserve"> </v>
      </c>
      <c r="F110" s="186" t="str">
        <f>IF(ISBLANK('42-2A Dual - BIG 4'!Q110)," ",'42-2A Dual - BIG 4'!Q110)</f>
        <v xml:space="preserve"> </v>
      </c>
      <c r="G110" s="187" t="str">
        <f>IF(ISBLANK('42-2A Dual - BIG 4'!R110)," ",'42-2A Dual - BIG 4'!R110)</f>
        <v xml:space="preserve"> </v>
      </c>
      <c r="H110" s="186" t="str">
        <f>IF(ISBLANK('42-2A Dual - BIG 4'!U110)," ",'42-2A Dual - BIG 4'!U110)</f>
        <v xml:space="preserve"> </v>
      </c>
      <c r="I110" s="188" t="str">
        <f>IF(ISBLANK('42-2A Dual - BIG 4'!V110)," ",'42-2A Dual - BIG 4'!V110)</f>
        <v xml:space="preserve"> </v>
      </c>
      <c r="J110" s="189" t="str">
        <f>IF(ISBLANK('42-2A Dual - BIG 4'!W110)," ",'42-2A Dual - BIG 4'!W110)</f>
        <v xml:space="preserve"> </v>
      </c>
      <c r="K110" s="190" t="str">
        <f>IF(ISBLANK('42-2A Dual - BIG 4'!X110)," ",'42-2A Dual - BIG 4'!X110)</f>
        <v xml:space="preserve"> </v>
      </c>
      <c r="L110" s="191" t="str">
        <f>IF(ISBLANK('42-2A Dual - BIG 4'!Z110)," ",'42-2A Dual - BIG 4'!Z110)</f>
        <v xml:space="preserve"> </v>
      </c>
      <c r="M110" s="192" t="str">
        <f t="shared" si="6"/>
        <v xml:space="preserve"> </v>
      </c>
      <c r="N110" s="193" t="str">
        <f t="shared" si="7"/>
        <v xml:space="preserve"> </v>
      </c>
      <c r="O110" s="193" t="str">
        <f t="shared" si="8"/>
        <v xml:space="preserve"> </v>
      </c>
      <c r="P110" s="179" t="str">
        <f t="shared" si="9"/>
        <v xml:space="preserve"> </v>
      </c>
      <c r="Q110" s="186" t="str">
        <f>IF(ISBLANK('42-2A Dual - OGA'!U110)," ",'42-2A Dual - OGA'!U110)</f>
        <v xml:space="preserve"> </v>
      </c>
      <c r="R110" s="216" t="str">
        <f>IF(ISBLANK('42-2A Dual - OGA'!V110)," ",'42-2A Dual - OGA'!V110)</f>
        <v xml:space="preserve"> </v>
      </c>
      <c r="S110" s="194" t="str">
        <f>IF(ISBLANK('42-2A Dual - OGA'!W110)," ",'42-2A Dual - OGA'!W110)</f>
        <v xml:space="preserve"> </v>
      </c>
      <c r="T110" s="195" t="str">
        <f>IF(ISBLANK('42-2A Dual - OGA'!X110)," ",'42-2A Dual - OGA'!X110)</f>
        <v xml:space="preserve"> </v>
      </c>
      <c r="U110" s="192" t="str">
        <f t="shared" si="10"/>
        <v xml:space="preserve"> </v>
      </c>
      <c r="V110" s="179" t="str">
        <f t="shared" si="11"/>
        <v xml:space="preserve"> </v>
      </c>
    </row>
    <row r="111" spans="1:22" ht="15" x14ac:dyDescent="0.25">
      <c r="A111" s="182" t="str">
        <f>IF(ISBLANK('42-2A Dual - BIG 4'!A111)," ",'42-2A Dual - BIG 4'!A111)</f>
        <v xml:space="preserve"> </v>
      </c>
      <c r="B111" s="183" t="str">
        <f>IF(ISBLANK('42-2A Dual - BIG 4'!B111)," ",'42-2A Dual - BIG 4'!B111)</f>
        <v xml:space="preserve"> </v>
      </c>
      <c r="C111" s="183" t="str">
        <f>IF(ISBLANK('42-2A Dual - BIG 4'!C111)," ",'42-2A Dual - BIG 4'!C111)</f>
        <v xml:space="preserve"> </v>
      </c>
      <c r="D111" s="184" t="str">
        <f>IF(ISBLANK('42-2A Dual - BIG 4'!D111)," ",'42-2A Dual - BIG 4'!D111)</f>
        <v xml:space="preserve"> </v>
      </c>
      <c r="E111" s="185" t="str">
        <f>IF(ISBLANK('42-2A Dual - BIG 4'!P111)," ",'42-2A Dual - BIG 4'!P111)</f>
        <v xml:space="preserve"> </v>
      </c>
      <c r="F111" s="186" t="str">
        <f>IF(ISBLANK('42-2A Dual - BIG 4'!Q111)," ",'42-2A Dual - BIG 4'!Q111)</f>
        <v xml:space="preserve"> </v>
      </c>
      <c r="G111" s="187" t="str">
        <f>IF(ISBLANK('42-2A Dual - BIG 4'!R111)," ",'42-2A Dual - BIG 4'!R111)</f>
        <v xml:space="preserve"> </v>
      </c>
      <c r="H111" s="186" t="str">
        <f>IF(ISBLANK('42-2A Dual - BIG 4'!U111)," ",'42-2A Dual - BIG 4'!U111)</f>
        <v xml:space="preserve"> </v>
      </c>
      <c r="I111" s="188" t="str">
        <f>IF(ISBLANK('42-2A Dual - BIG 4'!V111)," ",'42-2A Dual - BIG 4'!V111)</f>
        <v xml:space="preserve"> </v>
      </c>
      <c r="J111" s="189" t="str">
        <f>IF(ISBLANK('42-2A Dual - BIG 4'!W111)," ",'42-2A Dual - BIG 4'!W111)</f>
        <v xml:space="preserve"> </v>
      </c>
      <c r="K111" s="190" t="str">
        <f>IF(ISBLANK('42-2A Dual - BIG 4'!X111)," ",'42-2A Dual - BIG 4'!X111)</f>
        <v xml:space="preserve"> </v>
      </c>
      <c r="L111" s="191" t="str">
        <f>IF(ISBLANK('42-2A Dual - BIG 4'!Z111)," ",'42-2A Dual - BIG 4'!Z111)</f>
        <v xml:space="preserve"> </v>
      </c>
      <c r="M111" s="192" t="str">
        <f t="shared" si="6"/>
        <v xml:space="preserve"> </v>
      </c>
      <c r="N111" s="193" t="str">
        <f t="shared" si="7"/>
        <v xml:space="preserve"> </v>
      </c>
      <c r="O111" s="193" t="str">
        <f t="shared" si="8"/>
        <v xml:space="preserve"> </v>
      </c>
      <c r="P111" s="179" t="str">
        <f t="shared" si="9"/>
        <v xml:space="preserve"> </v>
      </c>
      <c r="Q111" s="186" t="str">
        <f>IF(ISBLANK('42-2A Dual - OGA'!U111)," ",'42-2A Dual - OGA'!U111)</f>
        <v xml:space="preserve"> </v>
      </c>
      <c r="R111" s="216" t="str">
        <f>IF(ISBLANK('42-2A Dual - OGA'!V111)," ",'42-2A Dual - OGA'!V111)</f>
        <v xml:space="preserve"> </v>
      </c>
      <c r="S111" s="194" t="str">
        <f>IF(ISBLANK('42-2A Dual - OGA'!W111)," ",'42-2A Dual - OGA'!W111)</f>
        <v xml:space="preserve"> </v>
      </c>
      <c r="T111" s="195" t="str">
        <f>IF(ISBLANK('42-2A Dual - OGA'!X111)," ",'42-2A Dual - OGA'!X111)</f>
        <v xml:space="preserve"> </v>
      </c>
      <c r="U111" s="192" t="str">
        <f t="shared" si="10"/>
        <v xml:space="preserve"> </v>
      </c>
      <c r="V111" s="179" t="str">
        <f t="shared" si="11"/>
        <v xml:space="preserve"> </v>
      </c>
    </row>
    <row r="112" spans="1:22" ht="15" x14ac:dyDescent="0.25">
      <c r="A112" s="182" t="str">
        <f>IF(ISBLANK('42-2A Dual - BIG 4'!A112)," ",'42-2A Dual - BIG 4'!A112)</f>
        <v xml:space="preserve"> </v>
      </c>
      <c r="B112" s="183" t="str">
        <f>IF(ISBLANK('42-2A Dual - BIG 4'!B112)," ",'42-2A Dual - BIG 4'!B112)</f>
        <v xml:space="preserve"> </v>
      </c>
      <c r="C112" s="183" t="str">
        <f>IF(ISBLANK('42-2A Dual - BIG 4'!C112)," ",'42-2A Dual - BIG 4'!C112)</f>
        <v xml:space="preserve"> </v>
      </c>
      <c r="D112" s="184" t="str">
        <f>IF(ISBLANK('42-2A Dual - BIG 4'!D112)," ",'42-2A Dual - BIG 4'!D112)</f>
        <v xml:space="preserve"> </v>
      </c>
      <c r="E112" s="185" t="str">
        <f>IF(ISBLANK('42-2A Dual - BIG 4'!P112)," ",'42-2A Dual - BIG 4'!P112)</f>
        <v xml:space="preserve"> </v>
      </c>
      <c r="F112" s="186" t="str">
        <f>IF(ISBLANK('42-2A Dual - BIG 4'!Q112)," ",'42-2A Dual - BIG 4'!Q112)</f>
        <v xml:space="preserve"> </v>
      </c>
      <c r="G112" s="187" t="str">
        <f>IF(ISBLANK('42-2A Dual - BIG 4'!R112)," ",'42-2A Dual - BIG 4'!R112)</f>
        <v xml:space="preserve"> </v>
      </c>
      <c r="H112" s="186" t="str">
        <f>IF(ISBLANK('42-2A Dual - BIG 4'!U112)," ",'42-2A Dual - BIG 4'!U112)</f>
        <v xml:space="preserve"> </v>
      </c>
      <c r="I112" s="188" t="str">
        <f>IF(ISBLANK('42-2A Dual - BIG 4'!V112)," ",'42-2A Dual - BIG 4'!V112)</f>
        <v xml:space="preserve"> </v>
      </c>
      <c r="J112" s="189" t="str">
        <f>IF(ISBLANK('42-2A Dual - BIG 4'!W112)," ",'42-2A Dual - BIG 4'!W112)</f>
        <v xml:space="preserve"> </v>
      </c>
      <c r="K112" s="190" t="str">
        <f>IF(ISBLANK('42-2A Dual - BIG 4'!X112)," ",'42-2A Dual - BIG 4'!X112)</f>
        <v xml:space="preserve"> </v>
      </c>
      <c r="L112" s="191" t="str">
        <f>IF(ISBLANK('42-2A Dual - BIG 4'!Z112)," ",'42-2A Dual - BIG 4'!Z112)</f>
        <v xml:space="preserve"> </v>
      </c>
      <c r="M112" s="192" t="str">
        <f t="shared" si="6"/>
        <v xml:space="preserve"> </v>
      </c>
      <c r="N112" s="193" t="str">
        <f t="shared" si="7"/>
        <v xml:space="preserve"> </v>
      </c>
      <c r="O112" s="193" t="str">
        <f t="shared" si="8"/>
        <v xml:space="preserve"> </v>
      </c>
      <c r="P112" s="179" t="str">
        <f t="shared" si="9"/>
        <v xml:space="preserve"> </v>
      </c>
      <c r="Q112" s="186" t="str">
        <f>IF(ISBLANK('42-2A Dual - OGA'!U112)," ",'42-2A Dual - OGA'!U112)</f>
        <v xml:space="preserve"> </v>
      </c>
      <c r="R112" s="216" t="str">
        <f>IF(ISBLANK('42-2A Dual - OGA'!V112)," ",'42-2A Dual - OGA'!V112)</f>
        <v xml:space="preserve"> </v>
      </c>
      <c r="S112" s="194" t="str">
        <f>IF(ISBLANK('42-2A Dual - OGA'!W112)," ",'42-2A Dual - OGA'!W112)</f>
        <v xml:space="preserve"> </v>
      </c>
      <c r="T112" s="195" t="str">
        <f>IF(ISBLANK('42-2A Dual - OGA'!X112)," ",'42-2A Dual - OGA'!X112)</f>
        <v xml:space="preserve"> </v>
      </c>
      <c r="U112" s="192" t="str">
        <f t="shared" si="10"/>
        <v xml:space="preserve"> </v>
      </c>
      <c r="V112" s="179" t="str">
        <f t="shared" si="11"/>
        <v xml:space="preserve"> </v>
      </c>
    </row>
    <row r="113" spans="1:22" ht="15" x14ac:dyDescent="0.25">
      <c r="A113" s="182" t="str">
        <f>IF(ISBLANK('42-2A Dual - BIG 4'!A113)," ",'42-2A Dual - BIG 4'!A113)</f>
        <v xml:space="preserve"> </v>
      </c>
      <c r="B113" s="183" t="str">
        <f>IF(ISBLANK('42-2A Dual - BIG 4'!B113)," ",'42-2A Dual - BIG 4'!B113)</f>
        <v xml:space="preserve"> </v>
      </c>
      <c r="C113" s="183" t="str">
        <f>IF(ISBLANK('42-2A Dual - BIG 4'!C113)," ",'42-2A Dual - BIG 4'!C113)</f>
        <v xml:space="preserve"> </v>
      </c>
      <c r="D113" s="184" t="str">
        <f>IF(ISBLANK('42-2A Dual - BIG 4'!D113)," ",'42-2A Dual - BIG 4'!D113)</f>
        <v xml:space="preserve"> </v>
      </c>
      <c r="E113" s="185" t="str">
        <f>IF(ISBLANK('42-2A Dual - BIG 4'!P113)," ",'42-2A Dual - BIG 4'!P113)</f>
        <v xml:space="preserve"> </v>
      </c>
      <c r="F113" s="186" t="str">
        <f>IF(ISBLANK('42-2A Dual - BIG 4'!Q113)," ",'42-2A Dual - BIG 4'!Q113)</f>
        <v xml:space="preserve"> </v>
      </c>
      <c r="G113" s="187" t="str">
        <f>IF(ISBLANK('42-2A Dual - BIG 4'!R113)," ",'42-2A Dual - BIG 4'!R113)</f>
        <v xml:space="preserve"> </v>
      </c>
      <c r="H113" s="186" t="str">
        <f>IF(ISBLANK('42-2A Dual - BIG 4'!U113)," ",'42-2A Dual - BIG 4'!U113)</f>
        <v xml:space="preserve"> </v>
      </c>
      <c r="I113" s="188" t="str">
        <f>IF(ISBLANK('42-2A Dual - BIG 4'!V113)," ",'42-2A Dual - BIG 4'!V113)</f>
        <v xml:space="preserve"> </v>
      </c>
      <c r="J113" s="189" t="str">
        <f>IF(ISBLANK('42-2A Dual - BIG 4'!W113)," ",'42-2A Dual - BIG 4'!W113)</f>
        <v xml:space="preserve"> </v>
      </c>
      <c r="K113" s="190" t="str">
        <f>IF(ISBLANK('42-2A Dual - BIG 4'!X113)," ",'42-2A Dual - BIG 4'!X113)</f>
        <v xml:space="preserve"> </v>
      </c>
      <c r="L113" s="191" t="str">
        <f>IF(ISBLANK('42-2A Dual - BIG 4'!Z113)," ",'42-2A Dual - BIG 4'!Z113)</f>
        <v xml:space="preserve"> </v>
      </c>
      <c r="M113" s="192" t="str">
        <f t="shared" si="6"/>
        <v xml:space="preserve"> </v>
      </c>
      <c r="N113" s="193" t="str">
        <f t="shared" si="7"/>
        <v xml:space="preserve"> </v>
      </c>
      <c r="O113" s="193" t="str">
        <f t="shared" si="8"/>
        <v xml:space="preserve"> </v>
      </c>
      <c r="P113" s="179" t="str">
        <f t="shared" si="9"/>
        <v xml:space="preserve"> </v>
      </c>
      <c r="Q113" s="186" t="str">
        <f>IF(ISBLANK('42-2A Dual - OGA'!U113)," ",'42-2A Dual - OGA'!U113)</f>
        <v xml:space="preserve"> </v>
      </c>
      <c r="R113" s="216" t="str">
        <f>IF(ISBLANK('42-2A Dual - OGA'!V113)," ",'42-2A Dual - OGA'!V113)</f>
        <v xml:space="preserve"> </v>
      </c>
      <c r="S113" s="194" t="str">
        <f>IF(ISBLANK('42-2A Dual - OGA'!W113)," ",'42-2A Dual - OGA'!W113)</f>
        <v xml:space="preserve"> </v>
      </c>
      <c r="T113" s="195" t="str">
        <f>IF(ISBLANK('42-2A Dual - OGA'!X113)," ",'42-2A Dual - OGA'!X113)</f>
        <v xml:space="preserve"> </v>
      </c>
      <c r="U113" s="192" t="str">
        <f t="shared" si="10"/>
        <v xml:space="preserve"> </v>
      </c>
      <c r="V113" s="179" t="str">
        <f t="shared" si="11"/>
        <v xml:space="preserve"> </v>
      </c>
    </row>
    <row r="114" spans="1:22" ht="15" x14ac:dyDescent="0.25">
      <c r="A114" s="182" t="str">
        <f>IF(ISBLANK('42-2A Dual - BIG 4'!A114)," ",'42-2A Dual - BIG 4'!A114)</f>
        <v xml:space="preserve"> </v>
      </c>
      <c r="B114" s="183" t="str">
        <f>IF(ISBLANK('42-2A Dual - BIG 4'!B114)," ",'42-2A Dual - BIG 4'!B114)</f>
        <v xml:space="preserve"> </v>
      </c>
      <c r="C114" s="183" t="str">
        <f>IF(ISBLANK('42-2A Dual - BIG 4'!C114)," ",'42-2A Dual - BIG 4'!C114)</f>
        <v xml:space="preserve"> </v>
      </c>
      <c r="D114" s="184" t="str">
        <f>IF(ISBLANK('42-2A Dual - BIG 4'!D114)," ",'42-2A Dual - BIG 4'!D114)</f>
        <v xml:space="preserve"> </v>
      </c>
      <c r="E114" s="185" t="str">
        <f>IF(ISBLANK('42-2A Dual - BIG 4'!P114)," ",'42-2A Dual - BIG 4'!P114)</f>
        <v xml:space="preserve"> </v>
      </c>
      <c r="F114" s="186" t="str">
        <f>IF(ISBLANK('42-2A Dual - BIG 4'!Q114)," ",'42-2A Dual - BIG 4'!Q114)</f>
        <v xml:space="preserve"> </v>
      </c>
      <c r="G114" s="187" t="str">
        <f>IF(ISBLANK('42-2A Dual - BIG 4'!R114)," ",'42-2A Dual - BIG 4'!R114)</f>
        <v xml:space="preserve"> </v>
      </c>
      <c r="H114" s="186" t="str">
        <f>IF(ISBLANK('42-2A Dual - BIG 4'!U114)," ",'42-2A Dual - BIG 4'!U114)</f>
        <v xml:space="preserve"> </v>
      </c>
      <c r="I114" s="188" t="str">
        <f>IF(ISBLANK('42-2A Dual - BIG 4'!V114)," ",'42-2A Dual - BIG 4'!V114)</f>
        <v xml:space="preserve"> </v>
      </c>
      <c r="J114" s="189" t="str">
        <f>IF(ISBLANK('42-2A Dual - BIG 4'!W114)," ",'42-2A Dual - BIG 4'!W114)</f>
        <v xml:space="preserve"> </v>
      </c>
      <c r="K114" s="190" t="str">
        <f>IF(ISBLANK('42-2A Dual - BIG 4'!X114)," ",'42-2A Dual - BIG 4'!X114)</f>
        <v xml:space="preserve"> </v>
      </c>
      <c r="L114" s="191" t="str">
        <f>IF(ISBLANK('42-2A Dual - BIG 4'!Z114)," ",'42-2A Dual - BIG 4'!Z114)</f>
        <v xml:space="preserve"> </v>
      </c>
      <c r="M114" s="192" t="str">
        <f t="shared" si="6"/>
        <v xml:space="preserve"> </v>
      </c>
      <c r="N114" s="193" t="str">
        <f t="shared" si="7"/>
        <v xml:space="preserve"> </v>
      </c>
      <c r="O114" s="193" t="str">
        <f t="shared" si="8"/>
        <v xml:space="preserve"> </v>
      </c>
      <c r="P114" s="179" t="str">
        <f t="shared" si="9"/>
        <v xml:space="preserve"> </v>
      </c>
      <c r="Q114" s="186" t="str">
        <f>IF(ISBLANK('42-2A Dual - OGA'!U114)," ",'42-2A Dual - OGA'!U114)</f>
        <v xml:space="preserve"> </v>
      </c>
      <c r="R114" s="216" t="str">
        <f>IF(ISBLANK('42-2A Dual - OGA'!V114)," ",'42-2A Dual - OGA'!V114)</f>
        <v xml:space="preserve"> </v>
      </c>
      <c r="S114" s="194" t="str">
        <f>IF(ISBLANK('42-2A Dual - OGA'!W114)," ",'42-2A Dual - OGA'!W114)</f>
        <v xml:space="preserve"> </v>
      </c>
      <c r="T114" s="195" t="str">
        <f>IF(ISBLANK('42-2A Dual - OGA'!X114)," ",'42-2A Dual - OGA'!X114)</f>
        <v xml:space="preserve"> </v>
      </c>
      <c r="U114" s="192" t="str">
        <f t="shared" si="10"/>
        <v xml:space="preserve"> </v>
      </c>
      <c r="V114" s="179" t="str">
        <f t="shared" si="11"/>
        <v xml:space="preserve"> </v>
      </c>
    </row>
    <row r="115" spans="1:22" ht="15" x14ac:dyDescent="0.25">
      <c r="A115" s="182" t="str">
        <f>IF(ISBLANK('42-2A Dual - BIG 4'!A115)," ",'42-2A Dual - BIG 4'!A115)</f>
        <v xml:space="preserve"> </v>
      </c>
      <c r="B115" s="183" t="str">
        <f>IF(ISBLANK('42-2A Dual - BIG 4'!B115)," ",'42-2A Dual - BIG 4'!B115)</f>
        <v xml:space="preserve"> </v>
      </c>
      <c r="C115" s="183" t="str">
        <f>IF(ISBLANK('42-2A Dual - BIG 4'!C115)," ",'42-2A Dual - BIG 4'!C115)</f>
        <v xml:space="preserve"> </v>
      </c>
      <c r="D115" s="184" t="str">
        <f>IF(ISBLANK('42-2A Dual - BIG 4'!D115)," ",'42-2A Dual - BIG 4'!D115)</f>
        <v xml:space="preserve"> </v>
      </c>
      <c r="E115" s="185" t="str">
        <f>IF(ISBLANK('42-2A Dual - BIG 4'!P115)," ",'42-2A Dual - BIG 4'!P115)</f>
        <v xml:space="preserve"> </v>
      </c>
      <c r="F115" s="186" t="str">
        <f>IF(ISBLANK('42-2A Dual - BIG 4'!Q115)," ",'42-2A Dual - BIG 4'!Q115)</f>
        <v xml:space="preserve"> </v>
      </c>
      <c r="G115" s="187" t="str">
        <f>IF(ISBLANK('42-2A Dual - BIG 4'!R115)," ",'42-2A Dual - BIG 4'!R115)</f>
        <v xml:space="preserve"> </v>
      </c>
      <c r="H115" s="186" t="str">
        <f>IF(ISBLANK('42-2A Dual - BIG 4'!U115)," ",'42-2A Dual - BIG 4'!U115)</f>
        <v xml:space="preserve"> </v>
      </c>
      <c r="I115" s="188" t="str">
        <f>IF(ISBLANK('42-2A Dual - BIG 4'!V115)," ",'42-2A Dual - BIG 4'!V115)</f>
        <v xml:space="preserve"> </v>
      </c>
      <c r="J115" s="189" t="str">
        <f>IF(ISBLANK('42-2A Dual - BIG 4'!W115)," ",'42-2A Dual - BIG 4'!W115)</f>
        <v xml:space="preserve"> </v>
      </c>
      <c r="K115" s="190" t="str">
        <f>IF(ISBLANK('42-2A Dual - BIG 4'!X115)," ",'42-2A Dual - BIG 4'!X115)</f>
        <v xml:space="preserve"> </v>
      </c>
      <c r="L115" s="191" t="str">
        <f>IF(ISBLANK('42-2A Dual - BIG 4'!Z115)," ",'42-2A Dual - BIG 4'!Z115)</f>
        <v xml:space="preserve"> </v>
      </c>
      <c r="M115" s="192" t="str">
        <f t="shared" si="6"/>
        <v xml:space="preserve"> </v>
      </c>
      <c r="N115" s="193" t="str">
        <f t="shared" si="7"/>
        <v xml:space="preserve"> </v>
      </c>
      <c r="O115" s="193" t="str">
        <f t="shared" si="8"/>
        <v xml:space="preserve"> </v>
      </c>
      <c r="P115" s="179" t="str">
        <f t="shared" si="9"/>
        <v xml:space="preserve"> </v>
      </c>
      <c r="Q115" s="186" t="str">
        <f>IF(ISBLANK('42-2A Dual - OGA'!U115)," ",'42-2A Dual - OGA'!U115)</f>
        <v xml:space="preserve"> </v>
      </c>
      <c r="R115" s="216" t="str">
        <f>IF(ISBLANK('42-2A Dual - OGA'!V115)," ",'42-2A Dual - OGA'!V115)</f>
        <v xml:space="preserve"> </v>
      </c>
      <c r="S115" s="194" t="str">
        <f>IF(ISBLANK('42-2A Dual - OGA'!W115)," ",'42-2A Dual - OGA'!W115)</f>
        <v xml:space="preserve"> </v>
      </c>
      <c r="T115" s="195" t="str">
        <f>IF(ISBLANK('42-2A Dual - OGA'!X115)," ",'42-2A Dual - OGA'!X115)</f>
        <v xml:space="preserve"> </v>
      </c>
      <c r="U115" s="192" t="str">
        <f t="shared" si="10"/>
        <v xml:space="preserve"> </v>
      </c>
      <c r="V115" s="179" t="str">
        <f t="shared" si="11"/>
        <v xml:space="preserve"> </v>
      </c>
    </row>
    <row r="116" spans="1:22" ht="15" x14ac:dyDescent="0.25">
      <c r="A116" s="182" t="str">
        <f>IF(ISBLANK('42-2A Dual - BIG 4'!A116)," ",'42-2A Dual - BIG 4'!A116)</f>
        <v xml:space="preserve"> </v>
      </c>
      <c r="B116" s="183" t="str">
        <f>IF(ISBLANK('42-2A Dual - BIG 4'!B116)," ",'42-2A Dual - BIG 4'!B116)</f>
        <v xml:space="preserve"> </v>
      </c>
      <c r="C116" s="183" t="str">
        <f>IF(ISBLANK('42-2A Dual - BIG 4'!C116)," ",'42-2A Dual - BIG 4'!C116)</f>
        <v xml:space="preserve"> </v>
      </c>
      <c r="D116" s="184" t="str">
        <f>IF(ISBLANK('42-2A Dual - BIG 4'!D116)," ",'42-2A Dual - BIG 4'!D116)</f>
        <v xml:space="preserve"> </v>
      </c>
      <c r="E116" s="185" t="str">
        <f>IF(ISBLANK('42-2A Dual - BIG 4'!P116)," ",'42-2A Dual - BIG 4'!P116)</f>
        <v xml:space="preserve"> </v>
      </c>
      <c r="F116" s="186" t="str">
        <f>IF(ISBLANK('42-2A Dual - BIG 4'!Q116)," ",'42-2A Dual - BIG 4'!Q116)</f>
        <v xml:space="preserve"> </v>
      </c>
      <c r="G116" s="187" t="str">
        <f>IF(ISBLANK('42-2A Dual - BIG 4'!R116)," ",'42-2A Dual - BIG 4'!R116)</f>
        <v xml:space="preserve"> </v>
      </c>
      <c r="H116" s="186" t="str">
        <f>IF(ISBLANK('42-2A Dual - BIG 4'!U116)," ",'42-2A Dual - BIG 4'!U116)</f>
        <v xml:space="preserve"> </v>
      </c>
      <c r="I116" s="188" t="str">
        <f>IF(ISBLANK('42-2A Dual - BIG 4'!V116)," ",'42-2A Dual - BIG 4'!V116)</f>
        <v xml:space="preserve"> </v>
      </c>
      <c r="J116" s="189" t="str">
        <f>IF(ISBLANK('42-2A Dual - BIG 4'!W116)," ",'42-2A Dual - BIG 4'!W116)</f>
        <v xml:space="preserve"> </v>
      </c>
      <c r="K116" s="190" t="str">
        <f>IF(ISBLANK('42-2A Dual - BIG 4'!X116)," ",'42-2A Dual - BIG 4'!X116)</f>
        <v xml:space="preserve"> </v>
      </c>
      <c r="L116" s="191" t="str">
        <f>IF(ISBLANK('42-2A Dual - BIG 4'!Z116)," ",'42-2A Dual - BIG 4'!Z116)</f>
        <v xml:space="preserve"> </v>
      </c>
      <c r="M116" s="192" t="str">
        <f t="shared" si="6"/>
        <v xml:space="preserve"> </v>
      </c>
      <c r="N116" s="193" t="str">
        <f t="shared" si="7"/>
        <v xml:space="preserve"> </v>
      </c>
      <c r="O116" s="193" t="str">
        <f t="shared" si="8"/>
        <v xml:space="preserve"> </v>
      </c>
      <c r="P116" s="179" t="str">
        <f t="shared" si="9"/>
        <v xml:space="preserve"> </v>
      </c>
      <c r="Q116" s="186" t="str">
        <f>IF(ISBLANK('42-2A Dual - OGA'!U116)," ",'42-2A Dual - OGA'!U116)</f>
        <v xml:space="preserve"> </v>
      </c>
      <c r="R116" s="216" t="str">
        <f>IF(ISBLANK('42-2A Dual - OGA'!V116)," ",'42-2A Dual - OGA'!V116)</f>
        <v xml:space="preserve"> </v>
      </c>
      <c r="S116" s="194" t="str">
        <f>IF(ISBLANK('42-2A Dual - OGA'!W116)," ",'42-2A Dual - OGA'!W116)</f>
        <v xml:space="preserve"> </v>
      </c>
      <c r="T116" s="195" t="str">
        <f>IF(ISBLANK('42-2A Dual - OGA'!X116)," ",'42-2A Dual - OGA'!X116)</f>
        <v xml:space="preserve"> </v>
      </c>
      <c r="U116" s="192" t="str">
        <f t="shared" si="10"/>
        <v xml:space="preserve"> </v>
      </c>
      <c r="V116" s="179" t="str">
        <f t="shared" si="11"/>
        <v xml:space="preserve"> </v>
      </c>
    </row>
    <row r="117" spans="1:22" ht="15" x14ac:dyDescent="0.25">
      <c r="A117" s="182" t="str">
        <f>IF(ISBLANK('42-2A Dual - BIG 4'!A117)," ",'42-2A Dual - BIG 4'!A117)</f>
        <v xml:space="preserve"> </v>
      </c>
      <c r="B117" s="183" t="str">
        <f>IF(ISBLANK('42-2A Dual - BIG 4'!B117)," ",'42-2A Dual - BIG 4'!B117)</f>
        <v xml:space="preserve"> </v>
      </c>
      <c r="C117" s="183" t="str">
        <f>IF(ISBLANK('42-2A Dual - BIG 4'!C117)," ",'42-2A Dual - BIG 4'!C117)</f>
        <v xml:space="preserve"> </v>
      </c>
      <c r="D117" s="184" t="str">
        <f>IF(ISBLANK('42-2A Dual - BIG 4'!D117)," ",'42-2A Dual - BIG 4'!D117)</f>
        <v xml:space="preserve"> </v>
      </c>
      <c r="E117" s="185" t="str">
        <f>IF(ISBLANK('42-2A Dual - BIG 4'!P117)," ",'42-2A Dual - BIG 4'!P117)</f>
        <v xml:space="preserve"> </v>
      </c>
      <c r="F117" s="186" t="str">
        <f>IF(ISBLANK('42-2A Dual - BIG 4'!Q117)," ",'42-2A Dual - BIG 4'!Q117)</f>
        <v xml:space="preserve"> </v>
      </c>
      <c r="G117" s="187" t="str">
        <f>IF(ISBLANK('42-2A Dual - BIG 4'!R117)," ",'42-2A Dual - BIG 4'!R117)</f>
        <v xml:space="preserve"> </v>
      </c>
      <c r="H117" s="186" t="str">
        <f>IF(ISBLANK('42-2A Dual - BIG 4'!U117)," ",'42-2A Dual - BIG 4'!U117)</f>
        <v xml:space="preserve"> </v>
      </c>
      <c r="I117" s="188" t="str">
        <f>IF(ISBLANK('42-2A Dual - BIG 4'!V117)," ",'42-2A Dual - BIG 4'!V117)</f>
        <v xml:space="preserve"> </v>
      </c>
      <c r="J117" s="189" t="str">
        <f>IF(ISBLANK('42-2A Dual - BIG 4'!W117)," ",'42-2A Dual - BIG 4'!W117)</f>
        <v xml:space="preserve"> </v>
      </c>
      <c r="K117" s="190" t="str">
        <f>IF(ISBLANK('42-2A Dual - BIG 4'!X117)," ",'42-2A Dual - BIG 4'!X117)</f>
        <v xml:space="preserve"> </v>
      </c>
      <c r="L117" s="191" t="str">
        <f>IF(ISBLANK('42-2A Dual - BIG 4'!Z117)," ",'42-2A Dual - BIG 4'!Z117)</f>
        <v xml:space="preserve"> </v>
      </c>
      <c r="M117" s="192" t="str">
        <f t="shared" si="6"/>
        <v xml:space="preserve"> </v>
      </c>
      <c r="N117" s="193" t="str">
        <f t="shared" si="7"/>
        <v xml:space="preserve"> </v>
      </c>
      <c r="O117" s="193" t="str">
        <f t="shared" si="8"/>
        <v xml:space="preserve"> </v>
      </c>
      <c r="P117" s="179" t="str">
        <f t="shared" si="9"/>
        <v xml:space="preserve"> </v>
      </c>
      <c r="Q117" s="186" t="str">
        <f>IF(ISBLANK('42-2A Dual - OGA'!U117)," ",'42-2A Dual - OGA'!U117)</f>
        <v xml:space="preserve"> </v>
      </c>
      <c r="R117" s="216" t="str">
        <f>IF(ISBLANK('42-2A Dual - OGA'!V117)," ",'42-2A Dual - OGA'!V117)</f>
        <v xml:space="preserve"> </v>
      </c>
      <c r="S117" s="194" t="str">
        <f>IF(ISBLANK('42-2A Dual - OGA'!W117)," ",'42-2A Dual - OGA'!W117)</f>
        <v xml:space="preserve"> </v>
      </c>
      <c r="T117" s="195" t="str">
        <f>IF(ISBLANK('42-2A Dual - OGA'!X117)," ",'42-2A Dual - OGA'!X117)</f>
        <v xml:space="preserve"> </v>
      </c>
      <c r="U117" s="192" t="str">
        <f t="shared" si="10"/>
        <v xml:space="preserve"> </v>
      </c>
      <c r="V117" s="179" t="str">
        <f t="shared" si="11"/>
        <v xml:space="preserve"> </v>
      </c>
    </row>
    <row r="118" spans="1:22" ht="15" x14ac:dyDescent="0.25">
      <c r="A118" s="182" t="str">
        <f>IF(ISBLANK('42-2A Dual - BIG 4'!A118)," ",'42-2A Dual - BIG 4'!A118)</f>
        <v xml:space="preserve"> </v>
      </c>
      <c r="B118" s="183" t="str">
        <f>IF(ISBLANK('42-2A Dual - BIG 4'!B118)," ",'42-2A Dual - BIG 4'!B118)</f>
        <v xml:space="preserve"> </v>
      </c>
      <c r="C118" s="183" t="str">
        <f>IF(ISBLANK('42-2A Dual - BIG 4'!C118)," ",'42-2A Dual - BIG 4'!C118)</f>
        <v xml:space="preserve"> </v>
      </c>
      <c r="D118" s="184" t="str">
        <f>IF(ISBLANK('42-2A Dual - BIG 4'!D118)," ",'42-2A Dual - BIG 4'!D118)</f>
        <v xml:space="preserve"> </v>
      </c>
      <c r="E118" s="185" t="str">
        <f>IF(ISBLANK('42-2A Dual - BIG 4'!P118)," ",'42-2A Dual - BIG 4'!P118)</f>
        <v xml:space="preserve"> </v>
      </c>
      <c r="F118" s="186" t="str">
        <f>IF(ISBLANK('42-2A Dual - BIG 4'!Q118)," ",'42-2A Dual - BIG 4'!Q118)</f>
        <v xml:space="preserve"> </v>
      </c>
      <c r="G118" s="187" t="str">
        <f>IF(ISBLANK('42-2A Dual - BIG 4'!R118)," ",'42-2A Dual - BIG 4'!R118)</f>
        <v xml:space="preserve"> </v>
      </c>
      <c r="H118" s="186" t="str">
        <f>IF(ISBLANK('42-2A Dual - BIG 4'!U118)," ",'42-2A Dual - BIG 4'!U118)</f>
        <v xml:space="preserve"> </v>
      </c>
      <c r="I118" s="188" t="str">
        <f>IF(ISBLANK('42-2A Dual - BIG 4'!V118)," ",'42-2A Dual - BIG 4'!V118)</f>
        <v xml:space="preserve"> </v>
      </c>
      <c r="J118" s="189" t="str">
        <f>IF(ISBLANK('42-2A Dual - BIG 4'!W118)," ",'42-2A Dual - BIG 4'!W118)</f>
        <v xml:space="preserve"> </v>
      </c>
      <c r="K118" s="190" t="str">
        <f>IF(ISBLANK('42-2A Dual - BIG 4'!X118)," ",'42-2A Dual - BIG 4'!X118)</f>
        <v xml:space="preserve"> </v>
      </c>
      <c r="L118" s="191" t="str">
        <f>IF(ISBLANK('42-2A Dual - BIG 4'!Z118)," ",'42-2A Dual - BIG 4'!Z118)</f>
        <v xml:space="preserve"> </v>
      </c>
      <c r="M118" s="192" t="str">
        <f t="shared" si="6"/>
        <v xml:space="preserve"> </v>
      </c>
      <c r="N118" s="193" t="str">
        <f t="shared" si="7"/>
        <v xml:space="preserve"> </v>
      </c>
      <c r="O118" s="193" t="str">
        <f t="shared" si="8"/>
        <v xml:space="preserve"> </v>
      </c>
      <c r="P118" s="179" t="str">
        <f t="shared" si="9"/>
        <v xml:space="preserve"> </v>
      </c>
      <c r="Q118" s="186" t="str">
        <f>IF(ISBLANK('42-2A Dual - OGA'!U118)," ",'42-2A Dual - OGA'!U118)</f>
        <v xml:space="preserve"> </v>
      </c>
      <c r="R118" s="216" t="str">
        <f>IF(ISBLANK('42-2A Dual - OGA'!V118)," ",'42-2A Dual - OGA'!V118)</f>
        <v xml:space="preserve"> </v>
      </c>
      <c r="S118" s="194" t="str">
        <f>IF(ISBLANK('42-2A Dual - OGA'!W118)," ",'42-2A Dual - OGA'!W118)</f>
        <v xml:space="preserve"> </v>
      </c>
      <c r="T118" s="195" t="str">
        <f>IF(ISBLANK('42-2A Dual - OGA'!X118)," ",'42-2A Dual - OGA'!X118)</f>
        <v xml:space="preserve"> </v>
      </c>
      <c r="U118" s="192" t="str">
        <f t="shared" si="10"/>
        <v xml:space="preserve"> </v>
      </c>
      <c r="V118" s="179" t="str">
        <f t="shared" si="11"/>
        <v xml:space="preserve"> </v>
      </c>
    </row>
    <row r="119" spans="1:22" ht="15" x14ac:dyDescent="0.25">
      <c r="A119" s="182" t="str">
        <f>IF(ISBLANK('42-2A Dual - BIG 4'!A119)," ",'42-2A Dual - BIG 4'!A119)</f>
        <v xml:space="preserve"> </v>
      </c>
      <c r="B119" s="183" t="str">
        <f>IF(ISBLANK('42-2A Dual - BIG 4'!B119)," ",'42-2A Dual - BIG 4'!B119)</f>
        <v xml:space="preserve"> </v>
      </c>
      <c r="C119" s="183" t="str">
        <f>IF(ISBLANK('42-2A Dual - BIG 4'!C119)," ",'42-2A Dual - BIG 4'!C119)</f>
        <v xml:space="preserve"> </v>
      </c>
      <c r="D119" s="184" t="str">
        <f>IF(ISBLANK('42-2A Dual - BIG 4'!D119)," ",'42-2A Dual - BIG 4'!D119)</f>
        <v xml:space="preserve"> </v>
      </c>
      <c r="E119" s="185" t="str">
        <f>IF(ISBLANK('42-2A Dual - BIG 4'!P119)," ",'42-2A Dual - BIG 4'!P119)</f>
        <v xml:space="preserve"> </v>
      </c>
      <c r="F119" s="186" t="str">
        <f>IF(ISBLANK('42-2A Dual - BIG 4'!Q119)," ",'42-2A Dual - BIG 4'!Q119)</f>
        <v xml:space="preserve"> </v>
      </c>
      <c r="G119" s="187" t="str">
        <f>IF(ISBLANK('42-2A Dual - BIG 4'!R119)," ",'42-2A Dual - BIG 4'!R119)</f>
        <v xml:space="preserve"> </v>
      </c>
      <c r="H119" s="186" t="str">
        <f>IF(ISBLANK('42-2A Dual - BIG 4'!U119)," ",'42-2A Dual - BIG 4'!U119)</f>
        <v xml:space="preserve"> </v>
      </c>
      <c r="I119" s="188" t="str">
        <f>IF(ISBLANK('42-2A Dual - BIG 4'!V119)," ",'42-2A Dual - BIG 4'!V119)</f>
        <v xml:space="preserve"> </v>
      </c>
      <c r="J119" s="189" t="str">
        <f>IF(ISBLANK('42-2A Dual - BIG 4'!W119)," ",'42-2A Dual - BIG 4'!W119)</f>
        <v xml:space="preserve"> </v>
      </c>
      <c r="K119" s="190" t="str">
        <f>IF(ISBLANK('42-2A Dual - BIG 4'!X119)," ",'42-2A Dual - BIG 4'!X119)</f>
        <v xml:space="preserve"> </v>
      </c>
      <c r="L119" s="191" t="str">
        <f>IF(ISBLANK('42-2A Dual - BIG 4'!Z119)," ",'42-2A Dual - BIG 4'!Z119)</f>
        <v xml:space="preserve"> </v>
      </c>
      <c r="M119" s="192" t="str">
        <f t="shared" si="6"/>
        <v xml:space="preserve"> </v>
      </c>
      <c r="N119" s="193" t="str">
        <f t="shared" si="7"/>
        <v xml:space="preserve"> </v>
      </c>
      <c r="O119" s="193" t="str">
        <f t="shared" si="8"/>
        <v xml:space="preserve"> </v>
      </c>
      <c r="P119" s="179" t="str">
        <f t="shared" si="9"/>
        <v xml:space="preserve"> </v>
      </c>
      <c r="Q119" s="186" t="str">
        <f>IF(ISBLANK('42-2A Dual - OGA'!U119)," ",'42-2A Dual - OGA'!U119)</f>
        <v xml:space="preserve"> </v>
      </c>
      <c r="R119" s="216" t="str">
        <f>IF(ISBLANK('42-2A Dual - OGA'!V119)," ",'42-2A Dual - OGA'!V119)</f>
        <v xml:space="preserve"> </v>
      </c>
      <c r="S119" s="194" t="str">
        <f>IF(ISBLANK('42-2A Dual - OGA'!W119)," ",'42-2A Dual - OGA'!W119)</f>
        <v xml:space="preserve"> </v>
      </c>
      <c r="T119" s="195" t="str">
        <f>IF(ISBLANK('42-2A Dual - OGA'!X119)," ",'42-2A Dual - OGA'!X119)</f>
        <v xml:space="preserve"> </v>
      </c>
      <c r="U119" s="192" t="str">
        <f t="shared" si="10"/>
        <v xml:space="preserve"> </v>
      </c>
      <c r="V119" s="179" t="str">
        <f t="shared" si="11"/>
        <v xml:space="preserve"> </v>
      </c>
    </row>
    <row r="120" spans="1:22" ht="15" x14ac:dyDescent="0.25">
      <c r="A120" s="182" t="str">
        <f>IF(ISBLANK('42-2A Dual - BIG 4'!A120)," ",'42-2A Dual - BIG 4'!A120)</f>
        <v xml:space="preserve"> </v>
      </c>
      <c r="B120" s="183" t="str">
        <f>IF(ISBLANK('42-2A Dual - BIG 4'!B120)," ",'42-2A Dual - BIG 4'!B120)</f>
        <v xml:space="preserve"> </v>
      </c>
      <c r="C120" s="183" t="str">
        <f>IF(ISBLANK('42-2A Dual - BIG 4'!C120)," ",'42-2A Dual - BIG 4'!C120)</f>
        <v xml:space="preserve"> </v>
      </c>
      <c r="D120" s="184" t="str">
        <f>IF(ISBLANK('42-2A Dual - BIG 4'!D120)," ",'42-2A Dual - BIG 4'!D120)</f>
        <v xml:space="preserve"> </v>
      </c>
      <c r="E120" s="185" t="str">
        <f>IF(ISBLANK('42-2A Dual - BIG 4'!P120)," ",'42-2A Dual - BIG 4'!P120)</f>
        <v xml:space="preserve"> </v>
      </c>
      <c r="F120" s="186" t="str">
        <f>IF(ISBLANK('42-2A Dual - BIG 4'!Q120)," ",'42-2A Dual - BIG 4'!Q120)</f>
        <v xml:space="preserve"> </v>
      </c>
      <c r="G120" s="187" t="str">
        <f>IF(ISBLANK('42-2A Dual - BIG 4'!R120)," ",'42-2A Dual - BIG 4'!R120)</f>
        <v xml:space="preserve"> </v>
      </c>
      <c r="H120" s="186" t="str">
        <f>IF(ISBLANK('42-2A Dual - BIG 4'!U120)," ",'42-2A Dual - BIG 4'!U120)</f>
        <v xml:space="preserve"> </v>
      </c>
      <c r="I120" s="188" t="str">
        <f>IF(ISBLANK('42-2A Dual - BIG 4'!V120)," ",'42-2A Dual - BIG 4'!V120)</f>
        <v xml:space="preserve"> </v>
      </c>
      <c r="J120" s="189" t="str">
        <f>IF(ISBLANK('42-2A Dual - BIG 4'!W120)," ",'42-2A Dual - BIG 4'!W120)</f>
        <v xml:space="preserve"> </v>
      </c>
      <c r="K120" s="190" t="str">
        <f>IF(ISBLANK('42-2A Dual - BIG 4'!X120)," ",'42-2A Dual - BIG 4'!X120)</f>
        <v xml:space="preserve"> </v>
      </c>
      <c r="L120" s="191" t="str">
        <f>IF(ISBLANK('42-2A Dual - BIG 4'!Z120)," ",'42-2A Dual - BIG 4'!Z120)</f>
        <v xml:space="preserve"> </v>
      </c>
      <c r="M120" s="192" t="str">
        <f t="shared" si="6"/>
        <v xml:space="preserve"> </v>
      </c>
      <c r="N120" s="193" t="str">
        <f t="shared" si="7"/>
        <v xml:space="preserve"> </v>
      </c>
      <c r="O120" s="193" t="str">
        <f t="shared" si="8"/>
        <v xml:space="preserve"> </v>
      </c>
      <c r="P120" s="179" t="str">
        <f t="shared" si="9"/>
        <v xml:space="preserve"> </v>
      </c>
      <c r="Q120" s="186" t="str">
        <f>IF(ISBLANK('42-2A Dual - OGA'!U120)," ",'42-2A Dual - OGA'!U120)</f>
        <v xml:space="preserve"> </v>
      </c>
      <c r="R120" s="216" t="str">
        <f>IF(ISBLANK('42-2A Dual - OGA'!V120)," ",'42-2A Dual - OGA'!V120)</f>
        <v xml:space="preserve"> </v>
      </c>
      <c r="S120" s="194" t="str">
        <f>IF(ISBLANK('42-2A Dual - OGA'!W120)," ",'42-2A Dual - OGA'!W120)</f>
        <v xml:space="preserve"> </v>
      </c>
      <c r="T120" s="195" t="str">
        <f>IF(ISBLANK('42-2A Dual - OGA'!X120)," ",'42-2A Dual - OGA'!X120)</f>
        <v xml:space="preserve"> </v>
      </c>
      <c r="U120" s="192" t="str">
        <f t="shared" si="10"/>
        <v xml:space="preserve"> </v>
      </c>
      <c r="V120" s="179" t="str">
        <f t="shared" si="11"/>
        <v xml:space="preserve"> </v>
      </c>
    </row>
    <row r="121" spans="1:22" ht="15" x14ac:dyDescent="0.25">
      <c r="A121" s="182" t="str">
        <f>IF(ISBLANK('42-2A Dual - BIG 4'!A121)," ",'42-2A Dual - BIG 4'!A121)</f>
        <v xml:space="preserve"> </v>
      </c>
      <c r="B121" s="183" t="str">
        <f>IF(ISBLANK('42-2A Dual - BIG 4'!B121)," ",'42-2A Dual - BIG 4'!B121)</f>
        <v xml:space="preserve"> </v>
      </c>
      <c r="C121" s="183" t="str">
        <f>IF(ISBLANK('42-2A Dual - BIG 4'!C121)," ",'42-2A Dual - BIG 4'!C121)</f>
        <v xml:space="preserve"> </v>
      </c>
      <c r="D121" s="184" t="str">
        <f>IF(ISBLANK('42-2A Dual - BIG 4'!D121)," ",'42-2A Dual - BIG 4'!D121)</f>
        <v xml:space="preserve"> </v>
      </c>
      <c r="E121" s="185" t="str">
        <f>IF(ISBLANK('42-2A Dual - BIG 4'!P121)," ",'42-2A Dual - BIG 4'!P121)</f>
        <v xml:space="preserve"> </v>
      </c>
      <c r="F121" s="186" t="str">
        <f>IF(ISBLANK('42-2A Dual - BIG 4'!Q121)," ",'42-2A Dual - BIG 4'!Q121)</f>
        <v xml:space="preserve"> </v>
      </c>
      <c r="G121" s="187" t="str">
        <f>IF(ISBLANK('42-2A Dual - BIG 4'!R121)," ",'42-2A Dual - BIG 4'!R121)</f>
        <v xml:space="preserve"> </v>
      </c>
      <c r="H121" s="186" t="str">
        <f>IF(ISBLANK('42-2A Dual - BIG 4'!U121)," ",'42-2A Dual - BIG 4'!U121)</f>
        <v xml:space="preserve"> </v>
      </c>
      <c r="I121" s="188" t="str">
        <f>IF(ISBLANK('42-2A Dual - BIG 4'!V121)," ",'42-2A Dual - BIG 4'!V121)</f>
        <v xml:space="preserve"> </v>
      </c>
      <c r="J121" s="189" t="str">
        <f>IF(ISBLANK('42-2A Dual - BIG 4'!W121)," ",'42-2A Dual - BIG 4'!W121)</f>
        <v xml:space="preserve"> </v>
      </c>
      <c r="K121" s="190" t="str">
        <f>IF(ISBLANK('42-2A Dual - BIG 4'!X121)," ",'42-2A Dual - BIG 4'!X121)</f>
        <v xml:space="preserve"> </v>
      </c>
      <c r="L121" s="191" t="str">
        <f>IF(ISBLANK('42-2A Dual - BIG 4'!Z121)," ",'42-2A Dual - BIG 4'!Z121)</f>
        <v xml:space="preserve"> </v>
      </c>
      <c r="M121" s="192" t="str">
        <f t="shared" si="6"/>
        <v xml:space="preserve"> </v>
      </c>
      <c r="N121" s="193" t="str">
        <f t="shared" si="7"/>
        <v xml:space="preserve"> </v>
      </c>
      <c r="O121" s="193" t="str">
        <f t="shared" si="8"/>
        <v xml:space="preserve"> </v>
      </c>
      <c r="P121" s="179" t="str">
        <f t="shared" si="9"/>
        <v xml:space="preserve"> </v>
      </c>
      <c r="Q121" s="186" t="str">
        <f>IF(ISBLANK('42-2A Dual - OGA'!U121)," ",'42-2A Dual - OGA'!U121)</f>
        <v xml:space="preserve"> </v>
      </c>
      <c r="R121" s="216" t="str">
        <f>IF(ISBLANK('42-2A Dual - OGA'!V121)," ",'42-2A Dual - OGA'!V121)</f>
        <v xml:space="preserve"> </v>
      </c>
      <c r="S121" s="194" t="str">
        <f>IF(ISBLANK('42-2A Dual - OGA'!W121)," ",'42-2A Dual - OGA'!W121)</f>
        <v xml:space="preserve"> </v>
      </c>
      <c r="T121" s="195" t="str">
        <f>IF(ISBLANK('42-2A Dual - OGA'!X121)," ",'42-2A Dual - OGA'!X121)</f>
        <v xml:space="preserve"> </v>
      </c>
      <c r="U121" s="192" t="str">
        <f t="shared" si="10"/>
        <v xml:space="preserve"> </v>
      </c>
      <c r="V121" s="179" t="str">
        <f t="shared" si="11"/>
        <v xml:space="preserve"> </v>
      </c>
    </row>
    <row r="122" spans="1:22" ht="15" x14ac:dyDescent="0.25">
      <c r="A122" s="182" t="str">
        <f>IF(ISBLANK('42-2A Dual - BIG 4'!A122)," ",'42-2A Dual - BIG 4'!A122)</f>
        <v xml:space="preserve"> </v>
      </c>
      <c r="B122" s="183" t="str">
        <f>IF(ISBLANK('42-2A Dual - BIG 4'!B122)," ",'42-2A Dual - BIG 4'!B122)</f>
        <v xml:space="preserve"> </v>
      </c>
      <c r="C122" s="183" t="str">
        <f>IF(ISBLANK('42-2A Dual - BIG 4'!C122)," ",'42-2A Dual - BIG 4'!C122)</f>
        <v xml:space="preserve"> </v>
      </c>
      <c r="D122" s="184" t="str">
        <f>IF(ISBLANK('42-2A Dual - BIG 4'!D122)," ",'42-2A Dual - BIG 4'!D122)</f>
        <v xml:space="preserve"> </v>
      </c>
      <c r="E122" s="185" t="str">
        <f>IF(ISBLANK('42-2A Dual - BIG 4'!P122)," ",'42-2A Dual - BIG 4'!P122)</f>
        <v xml:space="preserve"> </v>
      </c>
      <c r="F122" s="186" t="str">
        <f>IF(ISBLANK('42-2A Dual - BIG 4'!Q122)," ",'42-2A Dual - BIG 4'!Q122)</f>
        <v xml:space="preserve"> </v>
      </c>
      <c r="G122" s="187" t="str">
        <f>IF(ISBLANK('42-2A Dual - BIG 4'!R122)," ",'42-2A Dual - BIG 4'!R122)</f>
        <v xml:space="preserve"> </v>
      </c>
      <c r="H122" s="186" t="str">
        <f>IF(ISBLANK('42-2A Dual - BIG 4'!U122)," ",'42-2A Dual - BIG 4'!U122)</f>
        <v xml:space="preserve"> </v>
      </c>
      <c r="I122" s="188" t="str">
        <f>IF(ISBLANK('42-2A Dual - BIG 4'!V122)," ",'42-2A Dual - BIG 4'!V122)</f>
        <v xml:space="preserve"> </v>
      </c>
      <c r="J122" s="189" t="str">
        <f>IF(ISBLANK('42-2A Dual - BIG 4'!W122)," ",'42-2A Dual - BIG 4'!W122)</f>
        <v xml:space="preserve"> </v>
      </c>
      <c r="K122" s="190" t="str">
        <f>IF(ISBLANK('42-2A Dual - BIG 4'!X122)," ",'42-2A Dual - BIG 4'!X122)</f>
        <v xml:space="preserve"> </v>
      </c>
      <c r="L122" s="191" t="str">
        <f>IF(ISBLANK('42-2A Dual - BIG 4'!Z122)," ",'42-2A Dual - BIG 4'!Z122)</f>
        <v xml:space="preserve"> </v>
      </c>
      <c r="M122" s="192" t="str">
        <f t="shared" si="6"/>
        <v xml:space="preserve"> </v>
      </c>
      <c r="N122" s="193" t="str">
        <f t="shared" si="7"/>
        <v xml:space="preserve"> </v>
      </c>
      <c r="O122" s="193" t="str">
        <f t="shared" si="8"/>
        <v xml:space="preserve"> </v>
      </c>
      <c r="P122" s="179" t="str">
        <f t="shared" si="9"/>
        <v xml:space="preserve"> </v>
      </c>
      <c r="Q122" s="186" t="str">
        <f>IF(ISBLANK('42-2A Dual - OGA'!U122)," ",'42-2A Dual - OGA'!U122)</f>
        <v xml:space="preserve"> </v>
      </c>
      <c r="R122" s="216" t="str">
        <f>IF(ISBLANK('42-2A Dual - OGA'!V122)," ",'42-2A Dual - OGA'!V122)</f>
        <v xml:space="preserve"> </v>
      </c>
      <c r="S122" s="194" t="str">
        <f>IF(ISBLANK('42-2A Dual - OGA'!W122)," ",'42-2A Dual - OGA'!W122)</f>
        <v xml:space="preserve"> </v>
      </c>
      <c r="T122" s="195" t="str">
        <f>IF(ISBLANK('42-2A Dual - OGA'!X122)," ",'42-2A Dual - OGA'!X122)</f>
        <v xml:space="preserve"> </v>
      </c>
      <c r="U122" s="192" t="str">
        <f t="shared" si="10"/>
        <v xml:space="preserve"> </v>
      </c>
      <c r="V122" s="179" t="str">
        <f t="shared" si="11"/>
        <v xml:space="preserve"> </v>
      </c>
    </row>
    <row r="123" spans="1:22" ht="15" x14ac:dyDescent="0.25">
      <c r="A123" s="182" t="str">
        <f>IF(ISBLANK('42-2A Dual - BIG 4'!A123)," ",'42-2A Dual - BIG 4'!A123)</f>
        <v xml:space="preserve"> </v>
      </c>
      <c r="B123" s="183" t="str">
        <f>IF(ISBLANK('42-2A Dual - BIG 4'!B123)," ",'42-2A Dual - BIG 4'!B123)</f>
        <v xml:space="preserve"> </v>
      </c>
      <c r="C123" s="183" t="str">
        <f>IF(ISBLANK('42-2A Dual - BIG 4'!C123)," ",'42-2A Dual - BIG 4'!C123)</f>
        <v xml:space="preserve"> </v>
      </c>
      <c r="D123" s="184" t="str">
        <f>IF(ISBLANK('42-2A Dual - BIG 4'!D123)," ",'42-2A Dual - BIG 4'!D123)</f>
        <v xml:space="preserve"> </v>
      </c>
      <c r="E123" s="185" t="str">
        <f>IF(ISBLANK('42-2A Dual - BIG 4'!P123)," ",'42-2A Dual - BIG 4'!P123)</f>
        <v xml:space="preserve"> </v>
      </c>
      <c r="F123" s="186" t="str">
        <f>IF(ISBLANK('42-2A Dual - BIG 4'!Q123)," ",'42-2A Dual - BIG 4'!Q123)</f>
        <v xml:space="preserve"> </v>
      </c>
      <c r="G123" s="187" t="str">
        <f>IF(ISBLANK('42-2A Dual - BIG 4'!R123)," ",'42-2A Dual - BIG 4'!R123)</f>
        <v xml:space="preserve"> </v>
      </c>
      <c r="H123" s="186" t="str">
        <f>IF(ISBLANK('42-2A Dual - BIG 4'!U123)," ",'42-2A Dual - BIG 4'!U123)</f>
        <v xml:space="preserve"> </v>
      </c>
      <c r="I123" s="188" t="str">
        <f>IF(ISBLANK('42-2A Dual - BIG 4'!V123)," ",'42-2A Dual - BIG 4'!V123)</f>
        <v xml:space="preserve"> </v>
      </c>
      <c r="J123" s="189" t="str">
        <f>IF(ISBLANK('42-2A Dual - BIG 4'!W123)," ",'42-2A Dual - BIG 4'!W123)</f>
        <v xml:space="preserve"> </v>
      </c>
      <c r="K123" s="190" t="str">
        <f>IF(ISBLANK('42-2A Dual - BIG 4'!X123)," ",'42-2A Dual - BIG 4'!X123)</f>
        <v xml:space="preserve"> </v>
      </c>
      <c r="L123" s="191" t="str">
        <f>IF(ISBLANK('42-2A Dual - BIG 4'!Z123)," ",'42-2A Dual - BIG 4'!Z123)</f>
        <v xml:space="preserve"> </v>
      </c>
      <c r="M123" s="192" t="str">
        <f t="shared" si="6"/>
        <v xml:space="preserve"> </v>
      </c>
      <c r="N123" s="193" t="str">
        <f t="shared" si="7"/>
        <v xml:space="preserve"> </v>
      </c>
      <c r="O123" s="193" t="str">
        <f t="shared" si="8"/>
        <v xml:space="preserve"> </v>
      </c>
      <c r="P123" s="179" t="str">
        <f t="shared" si="9"/>
        <v xml:space="preserve"> </v>
      </c>
      <c r="Q123" s="186" t="str">
        <f>IF(ISBLANK('42-2A Dual - OGA'!U123)," ",'42-2A Dual - OGA'!U123)</f>
        <v xml:space="preserve"> </v>
      </c>
      <c r="R123" s="216" t="str">
        <f>IF(ISBLANK('42-2A Dual - OGA'!V123)," ",'42-2A Dual - OGA'!V123)</f>
        <v xml:space="preserve"> </v>
      </c>
      <c r="S123" s="194" t="str">
        <f>IF(ISBLANK('42-2A Dual - OGA'!W123)," ",'42-2A Dual - OGA'!W123)</f>
        <v xml:space="preserve"> </v>
      </c>
      <c r="T123" s="195" t="str">
        <f>IF(ISBLANK('42-2A Dual - OGA'!X123)," ",'42-2A Dual - OGA'!X123)</f>
        <v xml:space="preserve"> </v>
      </c>
      <c r="U123" s="192" t="str">
        <f t="shared" si="10"/>
        <v xml:space="preserve"> </v>
      </c>
      <c r="V123" s="179" t="str">
        <f t="shared" si="11"/>
        <v xml:space="preserve"> </v>
      </c>
    </row>
    <row r="124" spans="1:22" ht="15" x14ac:dyDescent="0.25">
      <c r="A124" s="182" t="str">
        <f>IF(ISBLANK('42-2A Dual - BIG 4'!A124)," ",'42-2A Dual - BIG 4'!A124)</f>
        <v xml:space="preserve"> </v>
      </c>
      <c r="B124" s="183" t="str">
        <f>IF(ISBLANK('42-2A Dual - BIG 4'!B124)," ",'42-2A Dual - BIG 4'!B124)</f>
        <v xml:space="preserve"> </v>
      </c>
      <c r="C124" s="183" t="str">
        <f>IF(ISBLANK('42-2A Dual - BIG 4'!C124)," ",'42-2A Dual - BIG 4'!C124)</f>
        <v xml:space="preserve"> </v>
      </c>
      <c r="D124" s="184" t="str">
        <f>IF(ISBLANK('42-2A Dual - BIG 4'!D124)," ",'42-2A Dual - BIG 4'!D124)</f>
        <v xml:space="preserve"> </v>
      </c>
      <c r="E124" s="185" t="str">
        <f>IF(ISBLANK('42-2A Dual - BIG 4'!P124)," ",'42-2A Dual - BIG 4'!P124)</f>
        <v xml:space="preserve"> </v>
      </c>
      <c r="F124" s="186" t="str">
        <f>IF(ISBLANK('42-2A Dual - BIG 4'!Q124)," ",'42-2A Dual - BIG 4'!Q124)</f>
        <v xml:space="preserve"> </v>
      </c>
      <c r="G124" s="187" t="str">
        <f>IF(ISBLANK('42-2A Dual - BIG 4'!R124)," ",'42-2A Dual - BIG 4'!R124)</f>
        <v xml:space="preserve"> </v>
      </c>
      <c r="H124" s="186" t="str">
        <f>IF(ISBLANK('42-2A Dual - BIG 4'!U124)," ",'42-2A Dual - BIG 4'!U124)</f>
        <v xml:space="preserve"> </v>
      </c>
      <c r="I124" s="188" t="str">
        <f>IF(ISBLANK('42-2A Dual - BIG 4'!V124)," ",'42-2A Dual - BIG 4'!V124)</f>
        <v xml:space="preserve"> </v>
      </c>
      <c r="J124" s="189" t="str">
        <f>IF(ISBLANK('42-2A Dual - BIG 4'!W124)," ",'42-2A Dual - BIG 4'!W124)</f>
        <v xml:space="preserve"> </v>
      </c>
      <c r="K124" s="190" t="str">
        <f>IF(ISBLANK('42-2A Dual - BIG 4'!X124)," ",'42-2A Dual - BIG 4'!X124)</f>
        <v xml:space="preserve"> </v>
      </c>
      <c r="L124" s="191" t="str">
        <f>IF(ISBLANK('42-2A Dual - BIG 4'!Z124)," ",'42-2A Dual - BIG 4'!Z124)</f>
        <v xml:space="preserve"> </v>
      </c>
      <c r="M124" s="192" t="str">
        <f t="shared" si="6"/>
        <v xml:space="preserve"> </v>
      </c>
      <c r="N124" s="193" t="str">
        <f t="shared" si="7"/>
        <v xml:space="preserve"> </v>
      </c>
      <c r="O124" s="193" t="str">
        <f t="shared" si="8"/>
        <v xml:space="preserve"> </v>
      </c>
      <c r="P124" s="179" t="str">
        <f t="shared" si="9"/>
        <v xml:space="preserve"> </v>
      </c>
      <c r="Q124" s="186" t="str">
        <f>IF(ISBLANK('42-2A Dual - OGA'!U124)," ",'42-2A Dual - OGA'!U124)</f>
        <v xml:space="preserve"> </v>
      </c>
      <c r="R124" s="216" t="str">
        <f>IF(ISBLANK('42-2A Dual - OGA'!V124)," ",'42-2A Dual - OGA'!V124)</f>
        <v xml:space="preserve"> </v>
      </c>
      <c r="S124" s="194" t="str">
        <f>IF(ISBLANK('42-2A Dual - OGA'!W124)," ",'42-2A Dual - OGA'!W124)</f>
        <v xml:space="preserve"> </v>
      </c>
      <c r="T124" s="195" t="str">
        <f>IF(ISBLANK('42-2A Dual - OGA'!X124)," ",'42-2A Dual - OGA'!X124)</f>
        <v xml:space="preserve"> </v>
      </c>
      <c r="U124" s="192" t="str">
        <f t="shared" si="10"/>
        <v xml:space="preserve"> </v>
      </c>
      <c r="V124" s="179" t="str">
        <f t="shared" si="11"/>
        <v xml:space="preserve"> </v>
      </c>
    </row>
    <row r="125" spans="1:22" ht="15" x14ac:dyDescent="0.25">
      <c r="A125" s="182" t="str">
        <f>IF(ISBLANK('42-2A Dual - BIG 4'!A125)," ",'42-2A Dual - BIG 4'!A125)</f>
        <v xml:space="preserve"> </v>
      </c>
      <c r="B125" s="183" t="str">
        <f>IF(ISBLANK('42-2A Dual - BIG 4'!B125)," ",'42-2A Dual - BIG 4'!B125)</f>
        <v xml:space="preserve"> </v>
      </c>
      <c r="C125" s="183" t="str">
        <f>IF(ISBLANK('42-2A Dual - BIG 4'!C125)," ",'42-2A Dual - BIG 4'!C125)</f>
        <v xml:space="preserve"> </v>
      </c>
      <c r="D125" s="184" t="str">
        <f>IF(ISBLANK('42-2A Dual - BIG 4'!D125)," ",'42-2A Dual - BIG 4'!D125)</f>
        <v xml:space="preserve"> </v>
      </c>
      <c r="E125" s="185" t="str">
        <f>IF(ISBLANK('42-2A Dual - BIG 4'!P125)," ",'42-2A Dual - BIG 4'!P125)</f>
        <v xml:space="preserve"> </v>
      </c>
      <c r="F125" s="186" t="str">
        <f>IF(ISBLANK('42-2A Dual - BIG 4'!Q125)," ",'42-2A Dual - BIG 4'!Q125)</f>
        <v xml:space="preserve"> </v>
      </c>
      <c r="G125" s="187" t="str">
        <f>IF(ISBLANK('42-2A Dual - BIG 4'!R125)," ",'42-2A Dual - BIG 4'!R125)</f>
        <v xml:space="preserve"> </v>
      </c>
      <c r="H125" s="186" t="str">
        <f>IF(ISBLANK('42-2A Dual - BIG 4'!U125)," ",'42-2A Dual - BIG 4'!U125)</f>
        <v xml:space="preserve"> </v>
      </c>
      <c r="I125" s="188" t="str">
        <f>IF(ISBLANK('42-2A Dual - BIG 4'!V125)," ",'42-2A Dual - BIG 4'!V125)</f>
        <v xml:space="preserve"> </v>
      </c>
      <c r="J125" s="189" t="str">
        <f>IF(ISBLANK('42-2A Dual - BIG 4'!W125)," ",'42-2A Dual - BIG 4'!W125)</f>
        <v xml:space="preserve"> </v>
      </c>
      <c r="K125" s="190" t="str">
        <f>IF(ISBLANK('42-2A Dual - BIG 4'!X125)," ",'42-2A Dual - BIG 4'!X125)</f>
        <v xml:space="preserve"> </v>
      </c>
      <c r="L125" s="191" t="str">
        <f>IF(ISBLANK('42-2A Dual - BIG 4'!Z125)," ",'42-2A Dual - BIG 4'!Z125)</f>
        <v xml:space="preserve"> </v>
      </c>
      <c r="M125" s="192" t="str">
        <f t="shared" si="6"/>
        <v xml:space="preserve"> </v>
      </c>
      <c r="N125" s="193" t="str">
        <f t="shared" si="7"/>
        <v xml:space="preserve"> </v>
      </c>
      <c r="O125" s="193" t="str">
        <f t="shared" si="8"/>
        <v xml:space="preserve"> </v>
      </c>
      <c r="P125" s="179" t="str">
        <f t="shared" si="9"/>
        <v xml:space="preserve"> </v>
      </c>
      <c r="Q125" s="186" t="str">
        <f>IF(ISBLANK('42-2A Dual - OGA'!U125)," ",'42-2A Dual - OGA'!U125)</f>
        <v xml:space="preserve"> </v>
      </c>
      <c r="R125" s="216" t="str">
        <f>IF(ISBLANK('42-2A Dual - OGA'!V125)," ",'42-2A Dual - OGA'!V125)</f>
        <v xml:space="preserve"> </v>
      </c>
      <c r="S125" s="194" t="str">
        <f>IF(ISBLANK('42-2A Dual - OGA'!W125)," ",'42-2A Dual - OGA'!W125)</f>
        <v xml:space="preserve"> </v>
      </c>
      <c r="T125" s="195" t="str">
        <f>IF(ISBLANK('42-2A Dual - OGA'!X125)," ",'42-2A Dual - OGA'!X125)</f>
        <v xml:space="preserve"> </v>
      </c>
      <c r="U125" s="192" t="str">
        <f t="shared" si="10"/>
        <v xml:space="preserve"> </v>
      </c>
      <c r="V125" s="179" t="str">
        <f t="shared" si="11"/>
        <v xml:space="preserve"> </v>
      </c>
    </row>
    <row r="126" spans="1:22" ht="15" x14ac:dyDescent="0.25">
      <c r="A126" s="182" t="str">
        <f>IF(ISBLANK('42-2A Dual - BIG 4'!A126)," ",'42-2A Dual - BIG 4'!A126)</f>
        <v xml:space="preserve"> </v>
      </c>
      <c r="B126" s="183" t="str">
        <f>IF(ISBLANK('42-2A Dual - BIG 4'!B126)," ",'42-2A Dual - BIG 4'!B126)</f>
        <v xml:space="preserve"> </v>
      </c>
      <c r="C126" s="183" t="str">
        <f>IF(ISBLANK('42-2A Dual - BIG 4'!C126)," ",'42-2A Dual - BIG 4'!C126)</f>
        <v xml:space="preserve"> </v>
      </c>
      <c r="D126" s="184" t="str">
        <f>IF(ISBLANK('42-2A Dual - BIG 4'!D126)," ",'42-2A Dual - BIG 4'!D126)</f>
        <v xml:space="preserve"> </v>
      </c>
      <c r="E126" s="185" t="str">
        <f>IF(ISBLANK('42-2A Dual - BIG 4'!P126)," ",'42-2A Dual - BIG 4'!P126)</f>
        <v xml:space="preserve"> </v>
      </c>
      <c r="F126" s="186" t="str">
        <f>IF(ISBLANK('42-2A Dual - BIG 4'!Q126)," ",'42-2A Dual - BIG 4'!Q126)</f>
        <v xml:space="preserve"> </v>
      </c>
      <c r="G126" s="187" t="str">
        <f>IF(ISBLANK('42-2A Dual - BIG 4'!R126)," ",'42-2A Dual - BIG 4'!R126)</f>
        <v xml:space="preserve"> </v>
      </c>
      <c r="H126" s="186" t="str">
        <f>IF(ISBLANK('42-2A Dual - BIG 4'!U126)," ",'42-2A Dual - BIG 4'!U126)</f>
        <v xml:space="preserve"> </v>
      </c>
      <c r="I126" s="188" t="str">
        <f>IF(ISBLANK('42-2A Dual - BIG 4'!V126)," ",'42-2A Dual - BIG 4'!V126)</f>
        <v xml:space="preserve"> </v>
      </c>
      <c r="J126" s="189" t="str">
        <f>IF(ISBLANK('42-2A Dual - BIG 4'!W126)," ",'42-2A Dual - BIG 4'!W126)</f>
        <v xml:space="preserve"> </v>
      </c>
      <c r="K126" s="190" t="str">
        <f>IF(ISBLANK('42-2A Dual - BIG 4'!X126)," ",'42-2A Dual - BIG 4'!X126)</f>
        <v xml:space="preserve"> </v>
      </c>
      <c r="L126" s="191" t="str">
        <f>IF(ISBLANK('42-2A Dual - BIG 4'!Z126)," ",'42-2A Dual - BIG 4'!Z126)</f>
        <v xml:space="preserve"> </v>
      </c>
      <c r="M126" s="192" t="str">
        <f t="shared" si="6"/>
        <v xml:space="preserve"> </v>
      </c>
      <c r="N126" s="193" t="str">
        <f t="shared" si="7"/>
        <v xml:space="preserve"> </v>
      </c>
      <c r="O126" s="193" t="str">
        <f t="shared" si="8"/>
        <v xml:space="preserve"> </v>
      </c>
      <c r="P126" s="179" t="str">
        <f t="shared" si="9"/>
        <v xml:space="preserve"> </v>
      </c>
      <c r="Q126" s="186" t="str">
        <f>IF(ISBLANK('42-2A Dual - OGA'!U126)," ",'42-2A Dual - OGA'!U126)</f>
        <v xml:space="preserve"> </v>
      </c>
      <c r="R126" s="216" t="str">
        <f>IF(ISBLANK('42-2A Dual - OGA'!V126)," ",'42-2A Dual - OGA'!V126)</f>
        <v xml:space="preserve"> </v>
      </c>
      <c r="S126" s="194" t="str">
        <f>IF(ISBLANK('42-2A Dual - OGA'!W126)," ",'42-2A Dual - OGA'!W126)</f>
        <v xml:space="preserve"> </v>
      </c>
      <c r="T126" s="195" t="str">
        <f>IF(ISBLANK('42-2A Dual - OGA'!X126)," ",'42-2A Dual - OGA'!X126)</f>
        <v xml:space="preserve"> </v>
      </c>
      <c r="U126" s="192" t="str">
        <f t="shared" si="10"/>
        <v xml:space="preserve"> </v>
      </c>
      <c r="V126" s="179" t="str">
        <f t="shared" si="11"/>
        <v xml:space="preserve"> </v>
      </c>
    </row>
    <row r="127" spans="1:22" ht="15" x14ac:dyDescent="0.25">
      <c r="A127" s="182" t="str">
        <f>IF(ISBLANK('42-2A Dual - BIG 4'!A127)," ",'42-2A Dual - BIG 4'!A127)</f>
        <v xml:space="preserve"> </v>
      </c>
      <c r="B127" s="183" t="str">
        <f>IF(ISBLANK('42-2A Dual - BIG 4'!B127)," ",'42-2A Dual - BIG 4'!B127)</f>
        <v xml:space="preserve"> </v>
      </c>
      <c r="C127" s="183" t="str">
        <f>IF(ISBLANK('42-2A Dual - BIG 4'!C127)," ",'42-2A Dual - BIG 4'!C127)</f>
        <v xml:space="preserve"> </v>
      </c>
      <c r="D127" s="184" t="str">
        <f>IF(ISBLANK('42-2A Dual - BIG 4'!D127)," ",'42-2A Dual - BIG 4'!D127)</f>
        <v xml:space="preserve"> </v>
      </c>
      <c r="E127" s="185" t="str">
        <f>IF(ISBLANK('42-2A Dual - BIG 4'!P127)," ",'42-2A Dual - BIG 4'!P127)</f>
        <v xml:space="preserve"> </v>
      </c>
      <c r="F127" s="186" t="str">
        <f>IF(ISBLANK('42-2A Dual - BIG 4'!Q127)," ",'42-2A Dual - BIG 4'!Q127)</f>
        <v xml:space="preserve"> </v>
      </c>
      <c r="G127" s="187" t="str">
        <f>IF(ISBLANK('42-2A Dual - BIG 4'!R127)," ",'42-2A Dual - BIG 4'!R127)</f>
        <v xml:space="preserve"> </v>
      </c>
      <c r="H127" s="186" t="str">
        <f>IF(ISBLANK('42-2A Dual - BIG 4'!U127)," ",'42-2A Dual - BIG 4'!U127)</f>
        <v xml:space="preserve"> </v>
      </c>
      <c r="I127" s="188" t="str">
        <f>IF(ISBLANK('42-2A Dual - BIG 4'!V127)," ",'42-2A Dual - BIG 4'!V127)</f>
        <v xml:space="preserve"> </v>
      </c>
      <c r="J127" s="189" t="str">
        <f>IF(ISBLANK('42-2A Dual - BIG 4'!W127)," ",'42-2A Dual - BIG 4'!W127)</f>
        <v xml:space="preserve"> </v>
      </c>
      <c r="K127" s="190" t="str">
        <f>IF(ISBLANK('42-2A Dual - BIG 4'!X127)," ",'42-2A Dual - BIG 4'!X127)</f>
        <v xml:space="preserve"> </v>
      </c>
      <c r="L127" s="191" t="str">
        <f>IF(ISBLANK('42-2A Dual - BIG 4'!Z127)," ",'42-2A Dual - BIG 4'!Z127)</f>
        <v xml:space="preserve"> </v>
      </c>
      <c r="M127" s="192" t="str">
        <f t="shared" si="6"/>
        <v xml:space="preserve"> </v>
      </c>
      <c r="N127" s="193" t="str">
        <f t="shared" si="7"/>
        <v xml:space="preserve"> </v>
      </c>
      <c r="O127" s="193" t="str">
        <f t="shared" si="8"/>
        <v xml:space="preserve"> </v>
      </c>
      <c r="P127" s="179" t="str">
        <f t="shared" si="9"/>
        <v xml:space="preserve"> </v>
      </c>
      <c r="Q127" s="186" t="str">
        <f>IF(ISBLANK('42-2A Dual - OGA'!U127)," ",'42-2A Dual - OGA'!U127)</f>
        <v xml:space="preserve"> </v>
      </c>
      <c r="R127" s="216" t="str">
        <f>IF(ISBLANK('42-2A Dual - OGA'!V127)," ",'42-2A Dual - OGA'!V127)</f>
        <v xml:space="preserve"> </v>
      </c>
      <c r="S127" s="194" t="str">
        <f>IF(ISBLANK('42-2A Dual - OGA'!W127)," ",'42-2A Dual - OGA'!W127)</f>
        <v xml:space="preserve"> </v>
      </c>
      <c r="T127" s="195" t="str">
        <f>IF(ISBLANK('42-2A Dual - OGA'!X127)," ",'42-2A Dual - OGA'!X127)</f>
        <v xml:space="preserve"> </v>
      </c>
      <c r="U127" s="192" t="str">
        <f t="shared" si="10"/>
        <v xml:space="preserve"> </v>
      </c>
      <c r="V127" s="179" t="str">
        <f t="shared" si="11"/>
        <v xml:space="preserve"> </v>
      </c>
    </row>
    <row r="128" spans="1:22" ht="15" x14ac:dyDescent="0.25">
      <c r="A128" s="182" t="str">
        <f>IF(ISBLANK('42-2A Dual - BIG 4'!A128)," ",'42-2A Dual - BIG 4'!A128)</f>
        <v xml:space="preserve"> </v>
      </c>
      <c r="B128" s="183" t="str">
        <f>IF(ISBLANK('42-2A Dual - BIG 4'!B128)," ",'42-2A Dual - BIG 4'!B128)</f>
        <v xml:space="preserve"> </v>
      </c>
      <c r="C128" s="183" t="str">
        <f>IF(ISBLANK('42-2A Dual - BIG 4'!C128)," ",'42-2A Dual - BIG 4'!C128)</f>
        <v xml:space="preserve"> </v>
      </c>
      <c r="D128" s="184" t="str">
        <f>IF(ISBLANK('42-2A Dual - BIG 4'!D128)," ",'42-2A Dual - BIG 4'!D128)</f>
        <v xml:space="preserve"> </v>
      </c>
      <c r="E128" s="185" t="str">
        <f>IF(ISBLANK('42-2A Dual - BIG 4'!P128)," ",'42-2A Dual - BIG 4'!P128)</f>
        <v xml:space="preserve"> </v>
      </c>
      <c r="F128" s="186" t="str">
        <f>IF(ISBLANK('42-2A Dual - BIG 4'!Q128)," ",'42-2A Dual - BIG 4'!Q128)</f>
        <v xml:space="preserve"> </v>
      </c>
      <c r="G128" s="187" t="str">
        <f>IF(ISBLANK('42-2A Dual - BIG 4'!R128)," ",'42-2A Dual - BIG 4'!R128)</f>
        <v xml:space="preserve"> </v>
      </c>
      <c r="H128" s="186" t="str">
        <f>IF(ISBLANK('42-2A Dual - BIG 4'!U128)," ",'42-2A Dual - BIG 4'!U128)</f>
        <v xml:space="preserve"> </v>
      </c>
      <c r="I128" s="188" t="str">
        <f>IF(ISBLANK('42-2A Dual - BIG 4'!V128)," ",'42-2A Dual - BIG 4'!V128)</f>
        <v xml:space="preserve"> </v>
      </c>
      <c r="J128" s="189" t="str">
        <f>IF(ISBLANK('42-2A Dual - BIG 4'!W128)," ",'42-2A Dual - BIG 4'!W128)</f>
        <v xml:space="preserve"> </v>
      </c>
      <c r="K128" s="190" t="str">
        <f>IF(ISBLANK('42-2A Dual - BIG 4'!X128)," ",'42-2A Dual - BIG 4'!X128)</f>
        <v xml:space="preserve"> </v>
      </c>
      <c r="L128" s="191" t="str">
        <f>IF(ISBLANK('42-2A Dual - BIG 4'!Z128)," ",'42-2A Dual - BIG 4'!Z128)</f>
        <v xml:space="preserve"> </v>
      </c>
      <c r="M128" s="192" t="str">
        <f t="shared" si="6"/>
        <v xml:space="preserve"> </v>
      </c>
      <c r="N128" s="193" t="str">
        <f t="shared" si="7"/>
        <v xml:space="preserve"> </v>
      </c>
      <c r="O128" s="193" t="str">
        <f t="shared" si="8"/>
        <v xml:space="preserve"> </v>
      </c>
      <c r="P128" s="179" t="str">
        <f t="shared" si="9"/>
        <v xml:space="preserve"> </v>
      </c>
      <c r="Q128" s="186" t="str">
        <f>IF(ISBLANK('42-2A Dual - OGA'!U128)," ",'42-2A Dual - OGA'!U128)</f>
        <v xml:space="preserve"> </v>
      </c>
      <c r="R128" s="216" t="str">
        <f>IF(ISBLANK('42-2A Dual - OGA'!V128)," ",'42-2A Dual - OGA'!V128)</f>
        <v xml:space="preserve"> </v>
      </c>
      <c r="S128" s="194" t="str">
        <f>IF(ISBLANK('42-2A Dual - OGA'!W128)," ",'42-2A Dual - OGA'!W128)</f>
        <v xml:space="preserve"> </v>
      </c>
      <c r="T128" s="195" t="str">
        <f>IF(ISBLANK('42-2A Dual - OGA'!X128)," ",'42-2A Dual - OGA'!X128)</f>
        <v xml:space="preserve"> </v>
      </c>
      <c r="U128" s="192" t="str">
        <f t="shared" si="10"/>
        <v xml:space="preserve"> </v>
      </c>
      <c r="V128" s="179" t="str">
        <f t="shared" si="11"/>
        <v xml:space="preserve"> </v>
      </c>
    </row>
    <row r="129" spans="1:22" ht="15" x14ac:dyDescent="0.25">
      <c r="A129" s="182" t="str">
        <f>IF(ISBLANK('42-2A Dual - BIG 4'!A129)," ",'42-2A Dual - BIG 4'!A129)</f>
        <v xml:space="preserve"> </v>
      </c>
      <c r="B129" s="183" t="str">
        <f>IF(ISBLANK('42-2A Dual - BIG 4'!B129)," ",'42-2A Dual - BIG 4'!B129)</f>
        <v xml:space="preserve"> </v>
      </c>
      <c r="C129" s="183" t="str">
        <f>IF(ISBLANK('42-2A Dual - BIG 4'!C129)," ",'42-2A Dual - BIG 4'!C129)</f>
        <v xml:space="preserve"> </v>
      </c>
      <c r="D129" s="184" t="str">
        <f>IF(ISBLANK('42-2A Dual - BIG 4'!D129)," ",'42-2A Dual - BIG 4'!D129)</f>
        <v xml:space="preserve"> </v>
      </c>
      <c r="E129" s="185" t="str">
        <f>IF(ISBLANK('42-2A Dual - BIG 4'!P129)," ",'42-2A Dual - BIG 4'!P129)</f>
        <v xml:space="preserve"> </v>
      </c>
      <c r="F129" s="186" t="str">
        <f>IF(ISBLANK('42-2A Dual - BIG 4'!Q129)," ",'42-2A Dual - BIG 4'!Q129)</f>
        <v xml:space="preserve"> </v>
      </c>
      <c r="G129" s="187" t="str">
        <f>IF(ISBLANK('42-2A Dual - BIG 4'!R129)," ",'42-2A Dual - BIG 4'!R129)</f>
        <v xml:space="preserve"> </v>
      </c>
      <c r="H129" s="186" t="str">
        <f>IF(ISBLANK('42-2A Dual - BIG 4'!U129)," ",'42-2A Dual - BIG 4'!U129)</f>
        <v xml:space="preserve"> </v>
      </c>
      <c r="I129" s="188" t="str">
        <f>IF(ISBLANK('42-2A Dual - BIG 4'!V129)," ",'42-2A Dual - BIG 4'!V129)</f>
        <v xml:space="preserve"> </v>
      </c>
      <c r="J129" s="189" t="str">
        <f>IF(ISBLANK('42-2A Dual - BIG 4'!W129)," ",'42-2A Dual - BIG 4'!W129)</f>
        <v xml:space="preserve"> </v>
      </c>
      <c r="K129" s="190" t="str">
        <f>IF(ISBLANK('42-2A Dual - BIG 4'!X129)," ",'42-2A Dual - BIG 4'!X129)</f>
        <v xml:space="preserve"> </v>
      </c>
      <c r="L129" s="191" t="str">
        <f>IF(ISBLANK('42-2A Dual - BIG 4'!Z129)," ",'42-2A Dual - BIG 4'!Z129)</f>
        <v xml:space="preserve"> </v>
      </c>
      <c r="M129" s="192" t="str">
        <f t="shared" si="6"/>
        <v xml:space="preserve"> </v>
      </c>
      <c r="N129" s="193" t="str">
        <f t="shared" si="7"/>
        <v xml:space="preserve"> </v>
      </c>
      <c r="O129" s="193" t="str">
        <f t="shared" si="8"/>
        <v xml:space="preserve"> </v>
      </c>
      <c r="P129" s="179" t="str">
        <f t="shared" si="9"/>
        <v xml:space="preserve"> </v>
      </c>
      <c r="Q129" s="186" t="str">
        <f>IF(ISBLANK('42-2A Dual - OGA'!U129)," ",'42-2A Dual - OGA'!U129)</f>
        <v xml:space="preserve"> </v>
      </c>
      <c r="R129" s="216" t="str">
        <f>IF(ISBLANK('42-2A Dual - OGA'!V129)," ",'42-2A Dual - OGA'!V129)</f>
        <v xml:space="preserve"> </v>
      </c>
      <c r="S129" s="194" t="str">
        <f>IF(ISBLANK('42-2A Dual - OGA'!W129)," ",'42-2A Dual - OGA'!W129)</f>
        <v xml:space="preserve"> </v>
      </c>
      <c r="T129" s="195" t="str">
        <f>IF(ISBLANK('42-2A Dual - OGA'!X129)," ",'42-2A Dual - OGA'!X129)</f>
        <v xml:space="preserve"> </v>
      </c>
      <c r="U129" s="192" t="str">
        <f t="shared" si="10"/>
        <v xml:space="preserve"> </v>
      </c>
      <c r="V129" s="179" t="str">
        <f t="shared" si="11"/>
        <v xml:space="preserve"> </v>
      </c>
    </row>
    <row r="130" spans="1:22" ht="15" x14ac:dyDescent="0.25">
      <c r="A130" s="182" t="str">
        <f>IF(ISBLANK('42-2A Dual - BIG 4'!A130)," ",'42-2A Dual - BIG 4'!A130)</f>
        <v xml:space="preserve"> </v>
      </c>
      <c r="B130" s="183" t="str">
        <f>IF(ISBLANK('42-2A Dual - BIG 4'!B130)," ",'42-2A Dual - BIG 4'!B130)</f>
        <v xml:space="preserve"> </v>
      </c>
      <c r="C130" s="183" t="str">
        <f>IF(ISBLANK('42-2A Dual - BIG 4'!C130)," ",'42-2A Dual - BIG 4'!C130)</f>
        <v xml:space="preserve"> </v>
      </c>
      <c r="D130" s="184" t="str">
        <f>IF(ISBLANK('42-2A Dual - BIG 4'!D130)," ",'42-2A Dual - BIG 4'!D130)</f>
        <v xml:space="preserve"> </v>
      </c>
      <c r="E130" s="185" t="str">
        <f>IF(ISBLANK('42-2A Dual - BIG 4'!P130)," ",'42-2A Dual - BIG 4'!P130)</f>
        <v xml:space="preserve"> </v>
      </c>
      <c r="F130" s="186" t="str">
        <f>IF(ISBLANK('42-2A Dual - BIG 4'!Q130)," ",'42-2A Dual - BIG 4'!Q130)</f>
        <v xml:space="preserve"> </v>
      </c>
      <c r="G130" s="187" t="str">
        <f>IF(ISBLANK('42-2A Dual - BIG 4'!R130)," ",'42-2A Dual - BIG 4'!R130)</f>
        <v xml:space="preserve"> </v>
      </c>
      <c r="H130" s="186" t="str">
        <f>IF(ISBLANK('42-2A Dual - BIG 4'!U130)," ",'42-2A Dual - BIG 4'!U130)</f>
        <v xml:space="preserve"> </v>
      </c>
      <c r="I130" s="188" t="str">
        <f>IF(ISBLANK('42-2A Dual - BIG 4'!V130)," ",'42-2A Dual - BIG 4'!V130)</f>
        <v xml:space="preserve"> </v>
      </c>
      <c r="J130" s="189" t="str">
        <f>IF(ISBLANK('42-2A Dual - BIG 4'!W130)," ",'42-2A Dual - BIG 4'!W130)</f>
        <v xml:space="preserve"> </v>
      </c>
      <c r="K130" s="190" t="str">
        <f>IF(ISBLANK('42-2A Dual - BIG 4'!X130)," ",'42-2A Dual - BIG 4'!X130)</f>
        <v xml:space="preserve"> </v>
      </c>
      <c r="L130" s="191" t="str">
        <f>IF(ISBLANK('42-2A Dual - BIG 4'!Z130)," ",'42-2A Dual - BIG 4'!Z130)</f>
        <v xml:space="preserve"> </v>
      </c>
      <c r="M130" s="192" t="str">
        <f t="shared" si="6"/>
        <v xml:space="preserve"> </v>
      </c>
      <c r="N130" s="193" t="str">
        <f t="shared" si="7"/>
        <v xml:space="preserve"> </v>
      </c>
      <c r="O130" s="193" t="str">
        <f t="shared" si="8"/>
        <v xml:space="preserve"> </v>
      </c>
      <c r="P130" s="179" t="str">
        <f t="shared" si="9"/>
        <v xml:space="preserve"> </v>
      </c>
      <c r="Q130" s="186" t="str">
        <f>IF(ISBLANK('42-2A Dual - OGA'!U130)," ",'42-2A Dual - OGA'!U130)</f>
        <v xml:space="preserve"> </v>
      </c>
      <c r="R130" s="216" t="str">
        <f>IF(ISBLANK('42-2A Dual - OGA'!V130)," ",'42-2A Dual - OGA'!V130)</f>
        <v xml:space="preserve"> </v>
      </c>
      <c r="S130" s="194" t="str">
        <f>IF(ISBLANK('42-2A Dual - OGA'!W130)," ",'42-2A Dual - OGA'!W130)</f>
        <v xml:space="preserve"> </v>
      </c>
      <c r="T130" s="195" t="str">
        <f>IF(ISBLANK('42-2A Dual - OGA'!X130)," ",'42-2A Dual - OGA'!X130)</f>
        <v xml:space="preserve"> </v>
      </c>
      <c r="U130" s="192" t="str">
        <f t="shared" si="10"/>
        <v xml:space="preserve"> </v>
      </c>
      <c r="V130" s="179" t="str">
        <f t="shared" si="11"/>
        <v xml:space="preserve"> </v>
      </c>
    </row>
    <row r="131" spans="1:22" ht="15" x14ac:dyDescent="0.25">
      <c r="A131" s="182" t="str">
        <f>IF(ISBLANK('42-2A Dual - BIG 4'!A131)," ",'42-2A Dual - BIG 4'!A131)</f>
        <v xml:space="preserve"> </v>
      </c>
      <c r="B131" s="183" t="str">
        <f>IF(ISBLANK('42-2A Dual - BIG 4'!B131)," ",'42-2A Dual - BIG 4'!B131)</f>
        <v xml:space="preserve"> </v>
      </c>
      <c r="C131" s="183" t="str">
        <f>IF(ISBLANK('42-2A Dual - BIG 4'!C131)," ",'42-2A Dual - BIG 4'!C131)</f>
        <v xml:space="preserve"> </v>
      </c>
      <c r="D131" s="184" t="str">
        <f>IF(ISBLANK('42-2A Dual - BIG 4'!D131)," ",'42-2A Dual - BIG 4'!D131)</f>
        <v xml:space="preserve"> </v>
      </c>
      <c r="E131" s="185" t="str">
        <f>IF(ISBLANK('42-2A Dual - BIG 4'!P131)," ",'42-2A Dual - BIG 4'!P131)</f>
        <v xml:space="preserve"> </v>
      </c>
      <c r="F131" s="186" t="str">
        <f>IF(ISBLANK('42-2A Dual - BIG 4'!Q131)," ",'42-2A Dual - BIG 4'!Q131)</f>
        <v xml:space="preserve"> </v>
      </c>
      <c r="G131" s="187" t="str">
        <f>IF(ISBLANK('42-2A Dual - BIG 4'!R131)," ",'42-2A Dual - BIG 4'!R131)</f>
        <v xml:space="preserve"> </v>
      </c>
      <c r="H131" s="186" t="str">
        <f>IF(ISBLANK('42-2A Dual - BIG 4'!U131)," ",'42-2A Dual - BIG 4'!U131)</f>
        <v xml:space="preserve"> </v>
      </c>
      <c r="I131" s="188" t="str">
        <f>IF(ISBLANK('42-2A Dual - BIG 4'!V131)," ",'42-2A Dual - BIG 4'!V131)</f>
        <v xml:space="preserve"> </v>
      </c>
      <c r="J131" s="189" t="str">
        <f>IF(ISBLANK('42-2A Dual - BIG 4'!W131)," ",'42-2A Dual - BIG 4'!W131)</f>
        <v xml:space="preserve"> </v>
      </c>
      <c r="K131" s="190" t="str">
        <f>IF(ISBLANK('42-2A Dual - BIG 4'!X131)," ",'42-2A Dual - BIG 4'!X131)</f>
        <v xml:space="preserve"> </v>
      </c>
      <c r="L131" s="191" t="str">
        <f>IF(ISBLANK('42-2A Dual - BIG 4'!Z131)," ",'42-2A Dual - BIG 4'!Z131)</f>
        <v xml:space="preserve"> </v>
      </c>
      <c r="M131" s="192" t="str">
        <f t="shared" ref="M131:M194" si="12">IFERROR(IF((ROUND(J131,2))&lt;=(ROUND(F131,2)),"YES","NO")," ")</f>
        <v xml:space="preserve"> </v>
      </c>
      <c r="N131" s="193" t="str">
        <f t="shared" ref="N131:N194" si="13">IFERROR(IF((ROUND(J131,2))&lt;=(ROUND(L131,2)),"YES","NO")," ")</f>
        <v xml:space="preserve"> </v>
      </c>
      <c r="O131" s="193" t="str">
        <f t="shared" ref="O131:O194" si="14">IFERROR(IF((ROUND(J131,2))&lt;=(ROUND(S131,2)),"YES","NO")," ")</f>
        <v xml:space="preserve"> </v>
      </c>
      <c r="P131" s="179" t="str">
        <f t="shared" ref="P131:P194" si="15">IFERROR(IF(ISBLANK(J131)," ",(ROUND(J131,2))/(ROUND(H131,2)))," ")</f>
        <v xml:space="preserve"> </v>
      </c>
      <c r="Q131" s="186" t="str">
        <f>IF(ISBLANK('42-2A Dual - OGA'!U131)," ",'42-2A Dual - OGA'!U131)</f>
        <v xml:space="preserve"> </v>
      </c>
      <c r="R131" s="216" t="str">
        <f>IF(ISBLANK('42-2A Dual - OGA'!V131)," ",'42-2A Dual - OGA'!V131)</f>
        <v xml:space="preserve"> </v>
      </c>
      <c r="S131" s="194" t="str">
        <f>IF(ISBLANK('42-2A Dual - OGA'!W131)," ",'42-2A Dual - OGA'!W131)</f>
        <v xml:space="preserve"> </v>
      </c>
      <c r="T131" s="195" t="str">
        <f>IF(ISBLANK('42-2A Dual - OGA'!X131)," ",'42-2A Dual - OGA'!X131)</f>
        <v xml:space="preserve"> </v>
      </c>
      <c r="U131" s="192" t="str">
        <f t="shared" ref="U131:U194" si="16">IFERROR(IF((ROUND(S131,2))&lt;=(ROUND(F131,2)),"YES","NO")," ")</f>
        <v xml:space="preserve"> </v>
      </c>
      <c r="V131" s="179" t="str">
        <f t="shared" ref="V131:V194" si="17">IFERROR(IF(ISBLANK(S131)," ",(ROUND(S131,2))/(ROUND(Q131,2)))," ")</f>
        <v xml:space="preserve"> </v>
      </c>
    </row>
    <row r="132" spans="1:22" ht="15" x14ac:dyDescent="0.25">
      <c r="A132" s="182" t="str">
        <f>IF(ISBLANK('42-2A Dual - BIG 4'!A132)," ",'42-2A Dual - BIG 4'!A132)</f>
        <v xml:space="preserve"> </v>
      </c>
      <c r="B132" s="183" t="str">
        <f>IF(ISBLANK('42-2A Dual - BIG 4'!B132)," ",'42-2A Dual - BIG 4'!B132)</f>
        <v xml:space="preserve"> </v>
      </c>
      <c r="C132" s="183" t="str">
        <f>IF(ISBLANK('42-2A Dual - BIG 4'!C132)," ",'42-2A Dual - BIG 4'!C132)</f>
        <v xml:space="preserve"> </v>
      </c>
      <c r="D132" s="184" t="str">
        <f>IF(ISBLANK('42-2A Dual - BIG 4'!D132)," ",'42-2A Dual - BIG 4'!D132)</f>
        <v xml:space="preserve"> </v>
      </c>
      <c r="E132" s="185" t="str">
        <f>IF(ISBLANK('42-2A Dual - BIG 4'!P132)," ",'42-2A Dual - BIG 4'!P132)</f>
        <v xml:space="preserve"> </v>
      </c>
      <c r="F132" s="186" t="str">
        <f>IF(ISBLANK('42-2A Dual - BIG 4'!Q132)," ",'42-2A Dual - BIG 4'!Q132)</f>
        <v xml:space="preserve"> </v>
      </c>
      <c r="G132" s="187" t="str">
        <f>IF(ISBLANK('42-2A Dual - BIG 4'!R132)," ",'42-2A Dual - BIG 4'!R132)</f>
        <v xml:space="preserve"> </v>
      </c>
      <c r="H132" s="186" t="str">
        <f>IF(ISBLANK('42-2A Dual - BIG 4'!U132)," ",'42-2A Dual - BIG 4'!U132)</f>
        <v xml:space="preserve"> </v>
      </c>
      <c r="I132" s="188" t="str">
        <f>IF(ISBLANK('42-2A Dual - BIG 4'!V132)," ",'42-2A Dual - BIG 4'!V132)</f>
        <v xml:space="preserve"> </v>
      </c>
      <c r="J132" s="189" t="str">
        <f>IF(ISBLANK('42-2A Dual - BIG 4'!W132)," ",'42-2A Dual - BIG 4'!W132)</f>
        <v xml:space="preserve"> </v>
      </c>
      <c r="K132" s="190" t="str">
        <f>IF(ISBLANK('42-2A Dual - BIG 4'!X132)," ",'42-2A Dual - BIG 4'!X132)</f>
        <v xml:space="preserve"> </v>
      </c>
      <c r="L132" s="191" t="str">
        <f>IF(ISBLANK('42-2A Dual - BIG 4'!Z132)," ",'42-2A Dual - BIG 4'!Z132)</f>
        <v xml:space="preserve"> </v>
      </c>
      <c r="M132" s="192" t="str">
        <f t="shared" si="12"/>
        <v xml:space="preserve"> </v>
      </c>
      <c r="N132" s="193" t="str">
        <f t="shared" si="13"/>
        <v xml:space="preserve"> </v>
      </c>
      <c r="O132" s="193" t="str">
        <f t="shared" si="14"/>
        <v xml:space="preserve"> </v>
      </c>
      <c r="P132" s="179" t="str">
        <f t="shared" si="15"/>
        <v xml:space="preserve"> </v>
      </c>
      <c r="Q132" s="186" t="str">
        <f>IF(ISBLANK('42-2A Dual - OGA'!U132)," ",'42-2A Dual - OGA'!U132)</f>
        <v xml:space="preserve"> </v>
      </c>
      <c r="R132" s="216" t="str">
        <f>IF(ISBLANK('42-2A Dual - OGA'!V132)," ",'42-2A Dual - OGA'!V132)</f>
        <v xml:space="preserve"> </v>
      </c>
      <c r="S132" s="194" t="str">
        <f>IF(ISBLANK('42-2A Dual - OGA'!W132)," ",'42-2A Dual - OGA'!W132)</f>
        <v xml:space="preserve"> </v>
      </c>
      <c r="T132" s="195" t="str">
        <f>IF(ISBLANK('42-2A Dual - OGA'!X132)," ",'42-2A Dual - OGA'!X132)</f>
        <v xml:space="preserve"> </v>
      </c>
      <c r="U132" s="192" t="str">
        <f t="shared" si="16"/>
        <v xml:space="preserve"> </v>
      </c>
      <c r="V132" s="179" t="str">
        <f t="shared" si="17"/>
        <v xml:space="preserve"> </v>
      </c>
    </row>
    <row r="133" spans="1:22" ht="15" x14ac:dyDescent="0.25">
      <c r="A133" s="182" t="str">
        <f>IF(ISBLANK('42-2A Dual - BIG 4'!A133)," ",'42-2A Dual - BIG 4'!A133)</f>
        <v xml:space="preserve"> </v>
      </c>
      <c r="B133" s="183" t="str">
        <f>IF(ISBLANK('42-2A Dual - BIG 4'!B133)," ",'42-2A Dual - BIG 4'!B133)</f>
        <v xml:space="preserve"> </v>
      </c>
      <c r="C133" s="183" t="str">
        <f>IF(ISBLANK('42-2A Dual - BIG 4'!C133)," ",'42-2A Dual - BIG 4'!C133)</f>
        <v xml:space="preserve"> </v>
      </c>
      <c r="D133" s="184" t="str">
        <f>IF(ISBLANK('42-2A Dual - BIG 4'!D133)," ",'42-2A Dual - BIG 4'!D133)</f>
        <v xml:space="preserve"> </v>
      </c>
      <c r="E133" s="185" t="str">
        <f>IF(ISBLANK('42-2A Dual - BIG 4'!P133)," ",'42-2A Dual - BIG 4'!P133)</f>
        <v xml:space="preserve"> </v>
      </c>
      <c r="F133" s="186" t="str">
        <f>IF(ISBLANK('42-2A Dual - BIG 4'!Q133)," ",'42-2A Dual - BIG 4'!Q133)</f>
        <v xml:space="preserve"> </v>
      </c>
      <c r="G133" s="187" t="str">
        <f>IF(ISBLANK('42-2A Dual - BIG 4'!R133)," ",'42-2A Dual - BIG 4'!R133)</f>
        <v xml:space="preserve"> </v>
      </c>
      <c r="H133" s="186" t="str">
        <f>IF(ISBLANK('42-2A Dual - BIG 4'!U133)," ",'42-2A Dual - BIG 4'!U133)</f>
        <v xml:space="preserve"> </v>
      </c>
      <c r="I133" s="188" t="str">
        <f>IF(ISBLANK('42-2A Dual - BIG 4'!V133)," ",'42-2A Dual - BIG 4'!V133)</f>
        <v xml:space="preserve"> </v>
      </c>
      <c r="J133" s="189" t="str">
        <f>IF(ISBLANK('42-2A Dual - BIG 4'!W133)," ",'42-2A Dual - BIG 4'!W133)</f>
        <v xml:space="preserve"> </v>
      </c>
      <c r="K133" s="190" t="str">
        <f>IF(ISBLANK('42-2A Dual - BIG 4'!X133)," ",'42-2A Dual - BIG 4'!X133)</f>
        <v xml:space="preserve"> </v>
      </c>
      <c r="L133" s="191" t="str">
        <f>IF(ISBLANK('42-2A Dual - BIG 4'!Z133)," ",'42-2A Dual - BIG 4'!Z133)</f>
        <v xml:space="preserve"> </v>
      </c>
      <c r="M133" s="192" t="str">
        <f t="shared" si="12"/>
        <v xml:space="preserve"> </v>
      </c>
      <c r="N133" s="193" t="str">
        <f t="shared" si="13"/>
        <v xml:space="preserve"> </v>
      </c>
      <c r="O133" s="193" t="str">
        <f t="shared" si="14"/>
        <v xml:space="preserve"> </v>
      </c>
      <c r="P133" s="179" t="str">
        <f t="shared" si="15"/>
        <v xml:space="preserve"> </v>
      </c>
      <c r="Q133" s="186" t="str">
        <f>IF(ISBLANK('42-2A Dual - OGA'!U133)," ",'42-2A Dual - OGA'!U133)</f>
        <v xml:space="preserve"> </v>
      </c>
      <c r="R133" s="216" t="str">
        <f>IF(ISBLANK('42-2A Dual - OGA'!V133)," ",'42-2A Dual - OGA'!V133)</f>
        <v xml:space="preserve"> </v>
      </c>
      <c r="S133" s="194" t="str">
        <f>IF(ISBLANK('42-2A Dual - OGA'!W133)," ",'42-2A Dual - OGA'!W133)</f>
        <v xml:space="preserve"> </v>
      </c>
      <c r="T133" s="195" t="str">
        <f>IF(ISBLANK('42-2A Dual - OGA'!X133)," ",'42-2A Dual - OGA'!X133)</f>
        <v xml:space="preserve"> </v>
      </c>
      <c r="U133" s="192" t="str">
        <f t="shared" si="16"/>
        <v xml:space="preserve"> </v>
      </c>
      <c r="V133" s="179" t="str">
        <f t="shared" si="17"/>
        <v xml:space="preserve"> </v>
      </c>
    </row>
    <row r="134" spans="1:22" ht="15" x14ac:dyDescent="0.25">
      <c r="A134" s="182" t="str">
        <f>IF(ISBLANK('42-2A Dual - BIG 4'!A134)," ",'42-2A Dual - BIG 4'!A134)</f>
        <v xml:space="preserve"> </v>
      </c>
      <c r="B134" s="183" t="str">
        <f>IF(ISBLANK('42-2A Dual - BIG 4'!B134)," ",'42-2A Dual - BIG 4'!B134)</f>
        <v xml:space="preserve"> </v>
      </c>
      <c r="C134" s="183" t="str">
        <f>IF(ISBLANK('42-2A Dual - BIG 4'!C134)," ",'42-2A Dual - BIG 4'!C134)</f>
        <v xml:space="preserve"> </v>
      </c>
      <c r="D134" s="184" t="str">
        <f>IF(ISBLANK('42-2A Dual - BIG 4'!D134)," ",'42-2A Dual - BIG 4'!D134)</f>
        <v xml:space="preserve"> </v>
      </c>
      <c r="E134" s="185" t="str">
        <f>IF(ISBLANK('42-2A Dual - BIG 4'!P134)," ",'42-2A Dual - BIG 4'!P134)</f>
        <v xml:space="preserve"> </v>
      </c>
      <c r="F134" s="186" t="str">
        <f>IF(ISBLANK('42-2A Dual - BIG 4'!Q134)," ",'42-2A Dual - BIG 4'!Q134)</f>
        <v xml:space="preserve"> </v>
      </c>
      <c r="G134" s="187" t="str">
        <f>IF(ISBLANK('42-2A Dual - BIG 4'!R134)," ",'42-2A Dual - BIG 4'!R134)</f>
        <v xml:space="preserve"> </v>
      </c>
      <c r="H134" s="186" t="str">
        <f>IF(ISBLANK('42-2A Dual - BIG 4'!U134)," ",'42-2A Dual - BIG 4'!U134)</f>
        <v xml:space="preserve"> </v>
      </c>
      <c r="I134" s="188" t="str">
        <f>IF(ISBLANK('42-2A Dual - BIG 4'!V134)," ",'42-2A Dual - BIG 4'!V134)</f>
        <v xml:space="preserve"> </v>
      </c>
      <c r="J134" s="189" t="str">
        <f>IF(ISBLANK('42-2A Dual - BIG 4'!W134)," ",'42-2A Dual - BIG 4'!W134)</f>
        <v xml:space="preserve"> </v>
      </c>
      <c r="K134" s="190" t="str">
        <f>IF(ISBLANK('42-2A Dual - BIG 4'!X134)," ",'42-2A Dual - BIG 4'!X134)</f>
        <v xml:space="preserve"> </v>
      </c>
      <c r="L134" s="191" t="str">
        <f>IF(ISBLANK('42-2A Dual - BIG 4'!Z134)," ",'42-2A Dual - BIG 4'!Z134)</f>
        <v xml:space="preserve"> </v>
      </c>
      <c r="M134" s="192" t="str">
        <f t="shared" si="12"/>
        <v xml:space="preserve"> </v>
      </c>
      <c r="N134" s="193" t="str">
        <f t="shared" si="13"/>
        <v xml:space="preserve"> </v>
      </c>
      <c r="O134" s="193" t="str">
        <f t="shared" si="14"/>
        <v xml:space="preserve"> </v>
      </c>
      <c r="P134" s="179" t="str">
        <f t="shared" si="15"/>
        <v xml:space="preserve"> </v>
      </c>
      <c r="Q134" s="186" t="str">
        <f>IF(ISBLANK('42-2A Dual - OGA'!U134)," ",'42-2A Dual - OGA'!U134)</f>
        <v xml:space="preserve"> </v>
      </c>
      <c r="R134" s="216" t="str">
        <f>IF(ISBLANK('42-2A Dual - OGA'!V134)," ",'42-2A Dual - OGA'!V134)</f>
        <v xml:space="preserve"> </v>
      </c>
      <c r="S134" s="194" t="str">
        <f>IF(ISBLANK('42-2A Dual - OGA'!W134)," ",'42-2A Dual - OGA'!W134)</f>
        <v xml:space="preserve"> </v>
      </c>
      <c r="T134" s="195" t="str">
        <f>IF(ISBLANK('42-2A Dual - OGA'!X134)," ",'42-2A Dual - OGA'!X134)</f>
        <v xml:space="preserve"> </v>
      </c>
      <c r="U134" s="192" t="str">
        <f t="shared" si="16"/>
        <v xml:space="preserve"> </v>
      </c>
      <c r="V134" s="179" t="str">
        <f t="shared" si="17"/>
        <v xml:space="preserve"> </v>
      </c>
    </row>
    <row r="135" spans="1:22" ht="15" x14ac:dyDescent="0.25">
      <c r="A135" s="182" t="str">
        <f>IF(ISBLANK('42-2A Dual - BIG 4'!A135)," ",'42-2A Dual - BIG 4'!A135)</f>
        <v xml:space="preserve"> </v>
      </c>
      <c r="B135" s="183" t="str">
        <f>IF(ISBLANK('42-2A Dual - BIG 4'!B135)," ",'42-2A Dual - BIG 4'!B135)</f>
        <v xml:space="preserve"> </v>
      </c>
      <c r="C135" s="183" t="str">
        <f>IF(ISBLANK('42-2A Dual - BIG 4'!C135)," ",'42-2A Dual - BIG 4'!C135)</f>
        <v xml:space="preserve"> </v>
      </c>
      <c r="D135" s="184" t="str">
        <f>IF(ISBLANK('42-2A Dual - BIG 4'!D135)," ",'42-2A Dual - BIG 4'!D135)</f>
        <v xml:space="preserve"> </v>
      </c>
      <c r="E135" s="185" t="str">
        <f>IF(ISBLANK('42-2A Dual - BIG 4'!P135)," ",'42-2A Dual - BIG 4'!P135)</f>
        <v xml:space="preserve"> </v>
      </c>
      <c r="F135" s="186" t="str">
        <f>IF(ISBLANK('42-2A Dual - BIG 4'!Q135)," ",'42-2A Dual - BIG 4'!Q135)</f>
        <v xml:space="preserve"> </v>
      </c>
      <c r="G135" s="187" t="str">
        <f>IF(ISBLANK('42-2A Dual - BIG 4'!R135)," ",'42-2A Dual - BIG 4'!R135)</f>
        <v xml:space="preserve"> </v>
      </c>
      <c r="H135" s="186" t="str">
        <f>IF(ISBLANK('42-2A Dual - BIG 4'!U135)," ",'42-2A Dual - BIG 4'!U135)</f>
        <v xml:space="preserve"> </v>
      </c>
      <c r="I135" s="188" t="str">
        <f>IF(ISBLANK('42-2A Dual - BIG 4'!V135)," ",'42-2A Dual - BIG 4'!V135)</f>
        <v xml:space="preserve"> </v>
      </c>
      <c r="J135" s="189" t="str">
        <f>IF(ISBLANK('42-2A Dual - BIG 4'!W135)," ",'42-2A Dual - BIG 4'!W135)</f>
        <v xml:space="preserve"> </v>
      </c>
      <c r="K135" s="190" t="str">
        <f>IF(ISBLANK('42-2A Dual - BIG 4'!X135)," ",'42-2A Dual - BIG 4'!X135)</f>
        <v xml:space="preserve"> </v>
      </c>
      <c r="L135" s="191" t="str">
        <f>IF(ISBLANK('42-2A Dual - BIG 4'!Z135)," ",'42-2A Dual - BIG 4'!Z135)</f>
        <v xml:space="preserve"> </v>
      </c>
      <c r="M135" s="192" t="str">
        <f t="shared" si="12"/>
        <v xml:space="preserve"> </v>
      </c>
      <c r="N135" s="193" t="str">
        <f t="shared" si="13"/>
        <v xml:space="preserve"> </v>
      </c>
      <c r="O135" s="193" t="str">
        <f t="shared" si="14"/>
        <v xml:space="preserve"> </v>
      </c>
      <c r="P135" s="179" t="str">
        <f t="shared" si="15"/>
        <v xml:space="preserve"> </v>
      </c>
      <c r="Q135" s="186" t="str">
        <f>IF(ISBLANK('42-2A Dual - OGA'!U135)," ",'42-2A Dual - OGA'!U135)</f>
        <v xml:space="preserve"> </v>
      </c>
      <c r="R135" s="216" t="str">
        <f>IF(ISBLANK('42-2A Dual - OGA'!V135)," ",'42-2A Dual - OGA'!V135)</f>
        <v xml:space="preserve"> </v>
      </c>
      <c r="S135" s="194" t="str">
        <f>IF(ISBLANK('42-2A Dual - OGA'!W135)," ",'42-2A Dual - OGA'!W135)</f>
        <v xml:space="preserve"> </v>
      </c>
      <c r="T135" s="195" t="str">
        <f>IF(ISBLANK('42-2A Dual - OGA'!X135)," ",'42-2A Dual - OGA'!X135)</f>
        <v xml:space="preserve"> </v>
      </c>
      <c r="U135" s="192" t="str">
        <f t="shared" si="16"/>
        <v xml:space="preserve"> </v>
      </c>
      <c r="V135" s="179" t="str">
        <f t="shared" si="17"/>
        <v xml:space="preserve"> </v>
      </c>
    </row>
    <row r="136" spans="1:22" ht="15" x14ac:dyDescent="0.25">
      <c r="A136" s="182" t="str">
        <f>IF(ISBLANK('42-2A Dual - BIG 4'!A136)," ",'42-2A Dual - BIG 4'!A136)</f>
        <v xml:space="preserve"> </v>
      </c>
      <c r="B136" s="183" t="str">
        <f>IF(ISBLANK('42-2A Dual - BIG 4'!B136)," ",'42-2A Dual - BIG 4'!B136)</f>
        <v xml:space="preserve"> </v>
      </c>
      <c r="C136" s="183" t="str">
        <f>IF(ISBLANK('42-2A Dual - BIG 4'!C136)," ",'42-2A Dual - BIG 4'!C136)</f>
        <v xml:space="preserve"> </v>
      </c>
      <c r="D136" s="184" t="str">
        <f>IF(ISBLANK('42-2A Dual - BIG 4'!D136)," ",'42-2A Dual - BIG 4'!D136)</f>
        <v xml:space="preserve"> </v>
      </c>
      <c r="E136" s="185" t="str">
        <f>IF(ISBLANK('42-2A Dual - BIG 4'!P136)," ",'42-2A Dual - BIG 4'!P136)</f>
        <v xml:space="preserve"> </v>
      </c>
      <c r="F136" s="186" t="str">
        <f>IF(ISBLANK('42-2A Dual - BIG 4'!Q136)," ",'42-2A Dual - BIG 4'!Q136)</f>
        <v xml:space="preserve"> </v>
      </c>
      <c r="G136" s="187" t="str">
        <f>IF(ISBLANK('42-2A Dual - BIG 4'!R136)," ",'42-2A Dual - BIG 4'!R136)</f>
        <v xml:space="preserve"> </v>
      </c>
      <c r="H136" s="186" t="str">
        <f>IF(ISBLANK('42-2A Dual - BIG 4'!U136)," ",'42-2A Dual - BIG 4'!U136)</f>
        <v xml:space="preserve"> </v>
      </c>
      <c r="I136" s="188" t="str">
        <f>IF(ISBLANK('42-2A Dual - BIG 4'!V136)," ",'42-2A Dual - BIG 4'!V136)</f>
        <v xml:space="preserve"> </v>
      </c>
      <c r="J136" s="189" t="str">
        <f>IF(ISBLANK('42-2A Dual - BIG 4'!W136)," ",'42-2A Dual - BIG 4'!W136)</f>
        <v xml:space="preserve"> </v>
      </c>
      <c r="K136" s="190" t="str">
        <f>IF(ISBLANK('42-2A Dual - BIG 4'!X136)," ",'42-2A Dual - BIG 4'!X136)</f>
        <v xml:space="preserve"> </v>
      </c>
      <c r="L136" s="191" t="str">
        <f>IF(ISBLANK('42-2A Dual - BIG 4'!Z136)," ",'42-2A Dual - BIG 4'!Z136)</f>
        <v xml:space="preserve"> </v>
      </c>
      <c r="M136" s="192" t="str">
        <f t="shared" si="12"/>
        <v xml:space="preserve"> </v>
      </c>
      <c r="N136" s="193" t="str">
        <f t="shared" si="13"/>
        <v xml:space="preserve"> </v>
      </c>
      <c r="O136" s="193" t="str">
        <f t="shared" si="14"/>
        <v xml:space="preserve"> </v>
      </c>
      <c r="P136" s="179" t="str">
        <f t="shared" si="15"/>
        <v xml:space="preserve"> </v>
      </c>
      <c r="Q136" s="186" t="str">
        <f>IF(ISBLANK('42-2A Dual - OGA'!U136)," ",'42-2A Dual - OGA'!U136)</f>
        <v xml:space="preserve"> </v>
      </c>
      <c r="R136" s="216" t="str">
        <f>IF(ISBLANK('42-2A Dual - OGA'!V136)," ",'42-2A Dual - OGA'!V136)</f>
        <v xml:space="preserve"> </v>
      </c>
      <c r="S136" s="194" t="str">
        <f>IF(ISBLANK('42-2A Dual - OGA'!W136)," ",'42-2A Dual - OGA'!W136)</f>
        <v xml:space="preserve"> </v>
      </c>
      <c r="T136" s="195" t="str">
        <f>IF(ISBLANK('42-2A Dual - OGA'!X136)," ",'42-2A Dual - OGA'!X136)</f>
        <v xml:space="preserve"> </v>
      </c>
      <c r="U136" s="192" t="str">
        <f t="shared" si="16"/>
        <v xml:space="preserve"> </v>
      </c>
      <c r="V136" s="179" t="str">
        <f t="shared" si="17"/>
        <v xml:space="preserve"> </v>
      </c>
    </row>
    <row r="137" spans="1:22" ht="15" x14ac:dyDescent="0.25">
      <c r="A137" s="182" t="str">
        <f>IF(ISBLANK('42-2A Dual - BIG 4'!A137)," ",'42-2A Dual - BIG 4'!A137)</f>
        <v xml:space="preserve"> </v>
      </c>
      <c r="B137" s="183" t="str">
        <f>IF(ISBLANK('42-2A Dual - BIG 4'!B137)," ",'42-2A Dual - BIG 4'!B137)</f>
        <v xml:space="preserve"> </v>
      </c>
      <c r="C137" s="183" t="str">
        <f>IF(ISBLANK('42-2A Dual - BIG 4'!C137)," ",'42-2A Dual - BIG 4'!C137)</f>
        <v xml:space="preserve"> </v>
      </c>
      <c r="D137" s="184" t="str">
        <f>IF(ISBLANK('42-2A Dual - BIG 4'!D137)," ",'42-2A Dual - BIG 4'!D137)</f>
        <v xml:space="preserve"> </v>
      </c>
      <c r="E137" s="185" t="str">
        <f>IF(ISBLANK('42-2A Dual - BIG 4'!P137)," ",'42-2A Dual - BIG 4'!P137)</f>
        <v xml:space="preserve"> </v>
      </c>
      <c r="F137" s="186" t="str">
        <f>IF(ISBLANK('42-2A Dual - BIG 4'!Q137)," ",'42-2A Dual - BIG 4'!Q137)</f>
        <v xml:space="preserve"> </v>
      </c>
      <c r="G137" s="187" t="str">
        <f>IF(ISBLANK('42-2A Dual - BIG 4'!R137)," ",'42-2A Dual - BIG 4'!R137)</f>
        <v xml:space="preserve"> </v>
      </c>
      <c r="H137" s="186" t="str">
        <f>IF(ISBLANK('42-2A Dual - BIG 4'!U137)," ",'42-2A Dual - BIG 4'!U137)</f>
        <v xml:space="preserve"> </v>
      </c>
      <c r="I137" s="188" t="str">
        <f>IF(ISBLANK('42-2A Dual - BIG 4'!V137)," ",'42-2A Dual - BIG 4'!V137)</f>
        <v xml:space="preserve"> </v>
      </c>
      <c r="J137" s="189" t="str">
        <f>IF(ISBLANK('42-2A Dual - BIG 4'!W137)," ",'42-2A Dual - BIG 4'!W137)</f>
        <v xml:space="preserve"> </v>
      </c>
      <c r="K137" s="190" t="str">
        <f>IF(ISBLANK('42-2A Dual - BIG 4'!X137)," ",'42-2A Dual - BIG 4'!X137)</f>
        <v xml:space="preserve"> </v>
      </c>
      <c r="L137" s="191" t="str">
        <f>IF(ISBLANK('42-2A Dual - BIG 4'!Z137)," ",'42-2A Dual - BIG 4'!Z137)</f>
        <v xml:space="preserve"> </v>
      </c>
      <c r="M137" s="192" t="str">
        <f t="shared" si="12"/>
        <v xml:space="preserve"> </v>
      </c>
      <c r="N137" s="193" t="str">
        <f t="shared" si="13"/>
        <v xml:space="preserve"> </v>
      </c>
      <c r="O137" s="193" t="str">
        <f t="shared" si="14"/>
        <v xml:space="preserve"> </v>
      </c>
      <c r="P137" s="179" t="str">
        <f t="shared" si="15"/>
        <v xml:space="preserve"> </v>
      </c>
      <c r="Q137" s="186" t="str">
        <f>IF(ISBLANK('42-2A Dual - OGA'!U137)," ",'42-2A Dual - OGA'!U137)</f>
        <v xml:space="preserve"> </v>
      </c>
      <c r="R137" s="216" t="str">
        <f>IF(ISBLANK('42-2A Dual - OGA'!V137)," ",'42-2A Dual - OGA'!V137)</f>
        <v xml:space="preserve"> </v>
      </c>
      <c r="S137" s="194" t="str">
        <f>IF(ISBLANK('42-2A Dual - OGA'!W137)," ",'42-2A Dual - OGA'!W137)</f>
        <v xml:space="preserve"> </v>
      </c>
      <c r="T137" s="195" t="str">
        <f>IF(ISBLANK('42-2A Dual - OGA'!X137)," ",'42-2A Dual - OGA'!X137)</f>
        <v xml:space="preserve"> </v>
      </c>
      <c r="U137" s="192" t="str">
        <f t="shared" si="16"/>
        <v xml:space="preserve"> </v>
      </c>
      <c r="V137" s="179" t="str">
        <f t="shared" si="17"/>
        <v xml:space="preserve"> </v>
      </c>
    </row>
    <row r="138" spans="1:22" ht="15" x14ac:dyDescent="0.25">
      <c r="A138" s="182" t="str">
        <f>IF(ISBLANK('42-2A Dual - BIG 4'!A138)," ",'42-2A Dual - BIG 4'!A138)</f>
        <v xml:space="preserve"> </v>
      </c>
      <c r="B138" s="183" t="str">
        <f>IF(ISBLANK('42-2A Dual - BIG 4'!B138)," ",'42-2A Dual - BIG 4'!B138)</f>
        <v xml:space="preserve"> </v>
      </c>
      <c r="C138" s="183" t="str">
        <f>IF(ISBLANK('42-2A Dual - BIG 4'!C138)," ",'42-2A Dual - BIG 4'!C138)</f>
        <v xml:space="preserve"> </v>
      </c>
      <c r="D138" s="184" t="str">
        <f>IF(ISBLANK('42-2A Dual - BIG 4'!D138)," ",'42-2A Dual - BIG 4'!D138)</f>
        <v xml:space="preserve"> </v>
      </c>
      <c r="E138" s="185" t="str">
        <f>IF(ISBLANK('42-2A Dual - BIG 4'!P138)," ",'42-2A Dual - BIG 4'!P138)</f>
        <v xml:space="preserve"> </v>
      </c>
      <c r="F138" s="186" t="str">
        <f>IF(ISBLANK('42-2A Dual - BIG 4'!Q138)," ",'42-2A Dual - BIG 4'!Q138)</f>
        <v xml:space="preserve"> </v>
      </c>
      <c r="G138" s="187" t="str">
        <f>IF(ISBLANK('42-2A Dual - BIG 4'!R138)," ",'42-2A Dual - BIG 4'!R138)</f>
        <v xml:space="preserve"> </v>
      </c>
      <c r="H138" s="186" t="str">
        <f>IF(ISBLANK('42-2A Dual - BIG 4'!U138)," ",'42-2A Dual - BIG 4'!U138)</f>
        <v xml:space="preserve"> </v>
      </c>
      <c r="I138" s="188" t="str">
        <f>IF(ISBLANK('42-2A Dual - BIG 4'!V138)," ",'42-2A Dual - BIG 4'!V138)</f>
        <v xml:space="preserve"> </v>
      </c>
      <c r="J138" s="189" t="str">
        <f>IF(ISBLANK('42-2A Dual - BIG 4'!W138)," ",'42-2A Dual - BIG 4'!W138)</f>
        <v xml:space="preserve"> </v>
      </c>
      <c r="K138" s="190" t="str">
        <f>IF(ISBLANK('42-2A Dual - BIG 4'!X138)," ",'42-2A Dual - BIG 4'!X138)</f>
        <v xml:space="preserve"> </v>
      </c>
      <c r="L138" s="191" t="str">
        <f>IF(ISBLANK('42-2A Dual - BIG 4'!Z138)," ",'42-2A Dual - BIG 4'!Z138)</f>
        <v xml:space="preserve"> </v>
      </c>
      <c r="M138" s="192" t="str">
        <f t="shared" si="12"/>
        <v xml:space="preserve"> </v>
      </c>
      <c r="N138" s="193" t="str">
        <f t="shared" si="13"/>
        <v xml:space="preserve"> </v>
      </c>
      <c r="O138" s="193" t="str">
        <f t="shared" si="14"/>
        <v xml:space="preserve"> </v>
      </c>
      <c r="P138" s="179" t="str">
        <f t="shared" si="15"/>
        <v xml:space="preserve"> </v>
      </c>
      <c r="Q138" s="186" t="str">
        <f>IF(ISBLANK('42-2A Dual - OGA'!U138)," ",'42-2A Dual - OGA'!U138)</f>
        <v xml:space="preserve"> </v>
      </c>
      <c r="R138" s="216" t="str">
        <f>IF(ISBLANK('42-2A Dual - OGA'!V138)," ",'42-2A Dual - OGA'!V138)</f>
        <v xml:space="preserve"> </v>
      </c>
      <c r="S138" s="194" t="str">
        <f>IF(ISBLANK('42-2A Dual - OGA'!W138)," ",'42-2A Dual - OGA'!W138)</f>
        <v xml:space="preserve"> </v>
      </c>
      <c r="T138" s="195" t="str">
        <f>IF(ISBLANK('42-2A Dual - OGA'!X138)," ",'42-2A Dual - OGA'!X138)</f>
        <v xml:space="preserve"> </v>
      </c>
      <c r="U138" s="192" t="str">
        <f t="shared" si="16"/>
        <v xml:space="preserve"> </v>
      </c>
      <c r="V138" s="179" t="str">
        <f t="shared" si="17"/>
        <v xml:space="preserve"> </v>
      </c>
    </row>
    <row r="139" spans="1:22" ht="15" x14ac:dyDescent="0.25">
      <c r="A139" s="182" t="str">
        <f>IF(ISBLANK('42-2A Dual - BIG 4'!A139)," ",'42-2A Dual - BIG 4'!A139)</f>
        <v xml:space="preserve"> </v>
      </c>
      <c r="B139" s="183" t="str">
        <f>IF(ISBLANK('42-2A Dual - BIG 4'!B139)," ",'42-2A Dual - BIG 4'!B139)</f>
        <v xml:space="preserve"> </v>
      </c>
      <c r="C139" s="183" t="str">
        <f>IF(ISBLANK('42-2A Dual - BIG 4'!C139)," ",'42-2A Dual - BIG 4'!C139)</f>
        <v xml:space="preserve"> </v>
      </c>
      <c r="D139" s="184" t="str">
        <f>IF(ISBLANK('42-2A Dual - BIG 4'!D139)," ",'42-2A Dual - BIG 4'!D139)</f>
        <v xml:space="preserve"> </v>
      </c>
      <c r="E139" s="185" t="str">
        <f>IF(ISBLANK('42-2A Dual - BIG 4'!P139)," ",'42-2A Dual - BIG 4'!P139)</f>
        <v xml:space="preserve"> </v>
      </c>
      <c r="F139" s="186" t="str">
        <f>IF(ISBLANK('42-2A Dual - BIG 4'!Q139)," ",'42-2A Dual - BIG 4'!Q139)</f>
        <v xml:space="preserve"> </v>
      </c>
      <c r="G139" s="187" t="str">
        <f>IF(ISBLANK('42-2A Dual - BIG 4'!R139)," ",'42-2A Dual - BIG 4'!R139)</f>
        <v xml:space="preserve"> </v>
      </c>
      <c r="H139" s="186" t="str">
        <f>IF(ISBLANK('42-2A Dual - BIG 4'!U139)," ",'42-2A Dual - BIG 4'!U139)</f>
        <v xml:space="preserve"> </v>
      </c>
      <c r="I139" s="188" t="str">
        <f>IF(ISBLANK('42-2A Dual - BIG 4'!V139)," ",'42-2A Dual - BIG 4'!V139)</f>
        <v xml:space="preserve"> </v>
      </c>
      <c r="J139" s="189" t="str">
        <f>IF(ISBLANK('42-2A Dual - BIG 4'!W139)," ",'42-2A Dual - BIG 4'!W139)</f>
        <v xml:space="preserve"> </v>
      </c>
      <c r="K139" s="190" t="str">
        <f>IF(ISBLANK('42-2A Dual - BIG 4'!X139)," ",'42-2A Dual - BIG 4'!X139)</f>
        <v xml:space="preserve"> </v>
      </c>
      <c r="L139" s="191" t="str">
        <f>IF(ISBLANK('42-2A Dual - BIG 4'!Z139)," ",'42-2A Dual - BIG 4'!Z139)</f>
        <v xml:space="preserve"> </v>
      </c>
      <c r="M139" s="192" t="str">
        <f t="shared" si="12"/>
        <v xml:space="preserve"> </v>
      </c>
      <c r="N139" s="193" t="str">
        <f t="shared" si="13"/>
        <v xml:space="preserve"> </v>
      </c>
      <c r="O139" s="193" t="str">
        <f t="shared" si="14"/>
        <v xml:space="preserve"> </v>
      </c>
      <c r="P139" s="179" t="str">
        <f t="shared" si="15"/>
        <v xml:space="preserve"> </v>
      </c>
      <c r="Q139" s="186" t="str">
        <f>IF(ISBLANK('42-2A Dual - OGA'!U139)," ",'42-2A Dual - OGA'!U139)</f>
        <v xml:space="preserve"> </v>
      </c>
      <c r="R139" s="216" t="str">
        <f>IF(ISBLANK('42-2A Dual - OGA'!V139)," ",'42-2A Dual - OGA'!V139)</f>
        <v xml:space="preserve"> </v>
      </c>
      <c r="S139" s="194" t="str">
        <f>IF(ISBLANK('42-2A Dual - OGA'!W139)," ",'42-2A Dual - OGA'!W139)</f>
        <v xml:space="preserve"> </v>
      </c>
      <c r="T139" s="195" t="str">
        <f>IF(ISBLANK('42-2A Dual - OGA'!X139)," ",'42-2A Dual - OGA'!X139)</f>
        <v xml:space="preserve"> </v>
      </c>
      <c r="U139" s="192" t="str">
        <f t="shared" si="16"/>
        <v xml:space="preserve"> </v>
      </c>
      <c r="V139" s="179" t="str">
        <f t="shared" si="17"/>
        <v xml:space="preserve"> </v>
      </c>
    </row>
    <row r="140" spans="1:22" ht="15" x14ac:dyDescent="0.25">
      <c r="A140" s="182" t="str">
        <f>IF(ISBLANK('42-2A Dual - BIG 4'!A140)," ",'42-2A Dual - BIG 4'!A140)</f>
        <v xml:space="preserve"> </v>
      </c>
      <c r="B140" s="183" t="str">
        <f>IF(ISBLANK('42-2A Dual - BIG 4'!B140)," ",'42-2A Dual - BIG 4'!B140)</f>
        <v xml:space="preserve"> </v>
      </c>
      <c r="C140" s="183" t="str">
        <f>IF(ISBLANK('42-2A Dual - BIG 4'!C140)," ",'42-2A Dual - BIG 4'!C140)</f>
        <v xml:space="preserve"> </v>
      </c>
      <c r="D140" s="184" t="str">
        <f>IF(ISBLANK('42-2A Dual - BIG 4'!D140)," ",'42-2A Dual - BIG 4'!D140)</f>
        <v xml:space="preserve"> </v>
      </c>
      <c r="E140" s="185" t="str">
        <f>IF(ISBLANK('42-2A Dual - BIG 4'!P140)," ",'42-2A Dual - BIG 4'!P140)</f>
        <v xml:space="preserve"> </v>
      </c>
      <c r="F140" s="186" t="str">
        <f>IF(ISBLANK('42-2A Dual - BIG 4'!Q140)," ",'42-2A Dual - BIG 4'!Q140)</f>
        <v xml:space="preserve"> </v>
      </c>
      <c r="G140" s="187" t="str">
        <f>IF(ISBLANK('42-2A Dual - BIG 4'!R140)," ",'42-2A Dual - BIG 4'!R140)</f>
        <v xml:space="preserve"> </v>
      </c>
      <c r="H140" s="186" t="str">
        <f>IF(ISBLANK('42-2A Dual - BIG 4'!U140)," ",'42-2A Dual - BIG 4'!U140)</f>
        <v xml:space="preserve"> </v>
      </c>
      <c r="I140" s="188" t="str">
        <f>IF(ISBLANK('42-2A Dual - BIG 4'!V140)," ",'42-2A Dual - BIG 4'!V140)</f>
        <v xml:space="preserve"> </v>
      </c>
      <c r="J140" s="189" t="str">
        <f>IF(ISBLANK('42-2A Dual - BIG 4'!W140)," ",'42-2A Dual - BIG 4'!W140)</f>
        <v xml:space="preserve"> </v>
      </c>
      <c r="K140" s="190" t="str">
        <f>IF(ISBLANK('42-2A Dual - BIG 4'!X140)," ",'42-2A Dual - BIG 4'!X140)</f>
        <v xml:space="preserve"> </v>
      </c>
      <c r="L140" s="191" t="str">
        <f>IF(ISBLANK('42-2A Dual - BIG 4'!Z140)," ",'42-2A Dual - BIG 4'!Z140)</f>
        <v xml:space="preserve"> </v>
      </c>
      <c r="M140" s="192" t="str">
        <f t="shared" si="12"/>
        <v xml:space="preserve"> </v>
      </c>
      <c r="N140" s="193" t="str">
        <f t="shared" si="13"/>
        <v xml:space="preserve"> </v>
      </c>
      <c r="O140" s="193" t="str">
        <f t="shared" si="14"/>
        <v xml:space="preserve"> </v>
      </c>
      <c r="P140" s="179" t="str">
        <f t="shared" si="15"/>
        <v xml:space="preserve"> </v>
      </c>
      <c r="Q140" s="186" t="str">
        <f>IF(ISBLANK('42-2A Dual - OGA'!U140)," ",'42-2A Dual - OGA'!U140)</f>
        <v xml:space="preserve"> </v>
      </c>
      <c r="R140" s="216" t="str">
        <f>IF(ISBLANK('42-2A Dual - OGA'!V140)," ",'42-2A Dual - OGA'!V140)</f>
        <v xml:space="preserve"> </v>
      </c>
      <c r="S140" s="194" t="str">
        <f>IF(ISBLANK('42-2A Dual - OGA'!W140)," ",'42-2A Dual - OGA'!W140)</f>
        <v xml:space="preserve"> </v>
      </c>
      <c r="T140" s="195" t="str">
        <f>IF(ISBLANK('42-2A Dual - OGA'!X140)," ",'42-2A Dual - OGA'!X140)</f>
        <v xml:space="preserve"> </v>
      </c>
      <c r="U140" s="192" t="str">
        <f t="shared" si="16"/>
        <v xml:space="preserve"> </v>
      </c>
      <c r="V140" s="179" t="str">
        <f t="shared" si="17"/>
        <v xml:space="preserve"> </v>
      </c>
    </row>
    <row r="141" spans="1:22" ht="15" x14ac:dyDescent="0.25">
      <c r="A141" s="182" t="str">
        <f>IF(ISBLANK('42-2A Dual - BIG 4'!A141)," ",'42-2A Dual - BIG 4'!A141)</f>
        <v xml:space="preserve"> </v>
      </c>
      <c r="B141" s="183" t="str">
        <f>IF(ISBLANK('42-2A Dual - BIG 4'!B141)," ",'42-2A Dual - BIG 4'!B141)</f>
        <v xml:space="preserve"> </v>
      </c>
      <c r="C141" s="183" t="str">
        <f>IF(ISBLANK('42-2A Dual - BIG 4'!C141)," ",'42-2A Dual - BIG 4'!C141)</f>
        <v xml:space="preserve"> </v>
      </c>
      <c r="D141" s="184" t="str">
        <f>IF(ISBLANK('42-2A Dual - BIG 4'!D141)," ",'42-2A Dual - BIG 4'!D141)</f>
        <v xml:space="preserve"> </v>
      </c>
      <c r="E141" s="185" t="str">
        <f>IF(ISBLANK('42-2A Dual - BIG 4'!P141)," ",'42-2A Dual - BIG 4'!P141)</f>
        <v xml:space="preserve"> </v>
      </c>
      <c r="F141" s="186" t="str">
        <f>IF(ISBLANK('42-2A Dual - BIG 4'!Q141)," ",'42-2A Dual - BIG 4'!Q141)</f>
        <v xml:space="preserve"> </v>
      </c>
      <c r="G141" s="187" t="str">
        <f>IF(ISBLANK('42-2A Dual - BIG 4'!R141)," ",'42-2A Dual - BIG 4'!R141)</f>
        <v xml:space="preserve"> </v>
      </c>
      <c r="H141" s="186" t="str">
        <f>IF(ISBLANK('42-2A Dual - BIG 4'!U141)," ",'42-2A Dual - BIG 4'!U141)</f>
        <v xml:space="preserve"> </v>
      </c>
      <c r="I141" s="188" t="str">
        <f>IF(ISBLANK('42-2A Dual - BIG 4'!V141)," ",'42-2A Dual - BIG 4'!V141)</f>
        <v xml:space="preserve"> </v>
      </c>
      <c r="J141" s="189" t="str">
        <f>IF(ISBLANK('42-2A Dual - BIG 4'!W141)," ",'42-2A Dual - BIG 4'!W141)</f>
        <v xml:space="preserve"> </v>
      </c>
      <c r="K141" s="190" t="str">
        <f>IF(ISBLANK('42-2A Dual - BIG 4'!X141)," ",'42-2A Dual - BIG 4'!X141)</f>
        <v xml:space="preserve"> </v>
      </c>
      <c r="L141" s="191" t="str">
        <f>IF(ISBLANK('42-2A Dual - BIG 4'!Z141)," ",'42-2A Dual - BIG 4'!Z141)</f>
        <v xml:space="preserve"> </v>
      </c>
      <c r="M141" s="192" t="str">
        <f t="shared" si="12"/>
        <v xml:space="preserve"> </v>
      </c>
      <c r="N141" s="193" t="str">
        <f t="shared" si="13"/>
        <v xml:space="preserve"> </v>
      </c>
      <c r="O141" s="193" t="str">
        <f t="shared" si="14"/>
        <v xml:space="preserve"> </v>
      </c>
      <c r="P141" s="179" t="str">
        <f t="shared" si="15"/>
        <v xml:space="preserve"> </v>
      </c>
      <c r="Q141" s="186" t="str">
        <f>IF(ISBLANK('42-2A Dual - OGA'!U141)," ",'42-2A Dual - OGA'!U141)</f>
        <v xml:space="preserve"> </v>
      </c>
      <c r="R141" s="216" t="str">
        <f>IF(ISBLANK('42-2A Dual - OGA'!V141)," ",'42-2A Dual - OGA'!V141)</f>
        <v xml:space="preserve"> </v>
      </c>
      <c r="S141" s="194" t="str">
        <f>IF(ISBLANK('42-2A Dual - OGA'!W141)," ",'42-2A Dual - OGA'!W141)</f>
        <v xml:space="preserve"> </v>
      </c>
      <c r="T141" s="195" t="str">
        <f>IF(ISBLANK('42-2A Dual - OGA'!X141)," ",'42-2A Dual - OGA'!X141)</f>
        <v xml:space="preserve"> </v>
      </c>
      <c r="U141" s="192" t="str">
        <f t="shared" si="16"/>
        <v xml:space="preserve"> </v>
      </c>
      <c r="V141" s="179" t="str">
        <f t="shared" si="17"/>
        <v xml:space="preserve"> </v>
      </c>
    </row>
    <row r="142" spans="1:22" ht="15" x14ac:dyDescent="0.25">
      <c r="A142" s="182" t="str">
        <f>IF(ISBLANK('42-2A Dual - BIG 4'!A142)," ",'42-2A Dual - BIG 4'!A142)</f>
        <v xml:space="preserve"> </v>
      </c>
      <c r="B142" s="183" t="str">
        <f>IF(ISBLANK('42-2A Dual - BIG 4'!B142)," ",'42-2A Dual - BIG 4'!B142)</f>
        <v xml:space="preserve"> </v>
      </c>
      <c r="C142" s="183" t="str">
        <f>IF(ISBLANK('42-2A Dual - BIG 4'!C142)," ",'42-2A Dual - BIG 4'!C142)</f>
        <v xml:space="preserve"> </v>
      </c>
      <c r="D142" s="184" t="str">
        <f>IF(ISBLANK('42-2A Dual - BIG 4'!D142)," ",'42-2A Dual - BIG 4'!D142)</f>
        <v xml:space="preserve"> </v>
      </c>
      <c r="E142" s="185" t="str">
        <f>IF(ISBLANK('42-2A Dual - BIG 4'!P142)," ",'42-2A Dual - BIG 4'!P142)</f>
        <v xml:space="preserve"> </v>
      </c>
      <c r="F142" s="186" t="str">
        <f>IF(ISBLANK('42-2A Dual - BIG 4'!Q142)," ",'42-2A Dual - BIG 4'!Q142)</f>
        <v xml:space="preserve"> </v>
      </c>
      <c r="G142" s="187" t="str">
        <f>IF(ISBLANK('42-2A Dual - BIG 4'!R142)," ",'42-2A Dual - BIG 4'!R142)</f>
        <v xml:space="preserve"> </v>
      </c>
      <c r="H142" s="186" t="str">
        <f>IF(ISBLANK('42-2A Dual - BIG 4'!U142)," ",'42-2A Dual - BIG 4'!U142)</f>
        <v xml:space="preserve"> </v>
      </c>
      <c r="I142" s="188" t="str">
        <f>IF(ISBLANK('42-2A Dual - BIG 4'!V142)," ",'42-2A Dual - BIG 4'!V142)</f>
        <v xml:space="preserve"> </v>
      </c>
      <c r="J142" s="189" t="str">
        <f>IF(ISBLANK('42-2A Dual - BIG 4'!W142)," ",'42-2A Dual - BIG 4'!W142)</f>
        <v xml:space="preserve"> </v>
      </c>
      <c r="K142" s="190" t="str">
        <f>IF(ISBLANK('42-2A Dual - BIG 4'!X142)," ",'42-2A Dual - BIG 4'!X142)</f>
        <v xml:space="preserve"> </v>
      </c>
      <c r="L142" s="191" t="str">
        <f>IF(ISBLANK('42-2A Dual - BIG 4'!Z142)," ",'42-2A Dual - BIG 4'!Z142)</f>
        <v xml:space="preserve"> </v>
      </c>
      <c r="M142" s="192" t="str">
        <f t="shared" si="12"/>
        <v xml:space="preserve"> </v>
      </c>
      <c r="N142" s="193" t="str">
        <f t="shared" si="13"/>
        <v xml:space="preserve"> </v>
      </c>
      <c r="O142" s="193" t="str">
        <f t="shared" si="14"/>
        <v xml:space="preserve"> </v>
      </c>
      <c r="P142" s="179" t="str">
        <f t="shared" si="15"/>
        <v xml:space="preserve"> </v>
      </c>
      <c r="Q142" s="186" t="str">
        <f>IF(ISBLANK('42-2A Dual - OGA'!U142)," ",'42-2A Dual - OGA'!U142)</f>
        <v xml:space="preserve"> </v>
      </c>
      <c r="R142" s="216" t="str">
        <f>IF(ISBLANK('42-2A Dual - OGA'!V142)," ",'42-2A Dual - OGA'!V142)</f>
        <v xml:space="preserve"> </v>
      </c>
      <c r="S142" s="194" t="str">
        <f>IF(ISBLANK('42-2A Dual - OGA'!W142)," ",'42-2A Dual - OGA'!W142)</f>
        <v xml:space="preserve"> </v>
      </c>
      <c r="T142" s="195" t="str">
        <f>IF(ISBLANK('42-2A Dual - OGA'!X142)," ",'42-2A Dual - OGA'!X142)</f>
        <v xml:space="preserve"> </v>
      </c>
      <c r="U142" s="192" t="str">
        <f t="shared" si="16"/>
        <v xml:space="preserve"> </v>
      </c>
      <c r="V142" s="179" t="str">
        <f t="shared" si="17"/>
        <v xml:space="preserve"> </v>
      </c>
    </row>
    <row r="143" spans="1:22" ht="15" x14ac:dyDescent="0.25">
      <c r="A143" s="182" t="str">
        <f>IF(ISBLANK('42-2A Dual - BIG 4'!A143)," ",'42-2A Dual - BIG 4'!A143)</f>
        <v xml:space="preserve"> </v>
      </c>
      <c r="B143" s="183" t="str">
        <f>IF(ISBLANK('42-2A Dual - BIG 4'!B143)," ",'42-2A Dual - BIG 4'!B143)</f>
        <v xml:space="preserve"> </v>
      </c>
      <c r="C143" s="183" t="str">
        <f>IF(ISBLANK('42-2A Dual - BIG 4'!C143)," ",'42-2A Dual - BIG 4'!C143)</f>
        <v xml:space="preserve"> </v>
      </c>
      <c r="D143" s="184" t="str">
        <f>IF(ISBLANK('42-2A Dual - BIG 4'!D143)," ",'42-2A Dual - BIG 4'!D143)</f>
        <v xml:space="preserve"> </v>
      </c>
      <c r="E143" s="185" t="str">
        <f>IF(ISBLANK('42-2A Dual - BIG 4'!P143)," ",'42-2A Dual - BIG 4'!P143)</f>
        <v xml:space="preserve"> </v>
      </c>
      <c r="F143" s="186" t="str">
        <f>IF(ISBLANK('42-2A Dual - BIG 4'!Q143)," ",'42-2A Dual - BIG 4'!Q143)</f>
        <v xml:space="preserve"> </v>
      </c>
      <c r="G143" s="187" t="str">
        <f>IF(ISBLANK('42-2A Dual - BIG 4'!R143)," ",'42-2A Dual - BIG 4'!R143)</f>
        <v xml:space="preserve"> </v>
      </c>
      <c r="H143" s="186" t="str">
        <f>IF(ISBLANK('42-2A Dual - BIG 4'!U143)," ",'42-2A Dual - BIG 4'!U143)</f>
        <v xml:space="preserve"> </v>
      </c>
      <c r="I143" s="188" t="str">
        <f>IF(ISBLANK('42-2A Dual - BIG 4'!V143)," ",'42-2A Dual - BIG 4'!V143)</f>
        <v xml:space="preserve"> </v>
      </c>
      <c r="J143" s="189" t="str">
        <f>IF(ISBLANK('42-2A Dual - BIG 4'!W143)," ",'42-2A Dual - BIG 4'!W143)</f>
        <v xml:space="preserve"> </v>
      </c>
      <c r="K143" s="190" t="str">
        <f>IF(ISBLANK('42-2A Dual - BIG 4'!X143)," ",'42-2A Dual - BIG 4'!X143)</f>
        <v xml:space="preserve"> </v>
      </c>
      <c r="L143" s="191" t="str">
        <f>IF(ISBLANK('42-2A Dual - BIG 4'!Z143)," ",'42-2A Dual - BIG 4'!Z143)</f>
        <v xml:space="preserve"> </v>
      </c>
      <c r="M143" s="192" t="str">
        <f t="shared" si="12"/>
        <v xml:space="preserve"> </v>
      </c>
      <c r="N143" s="193" t="str">
        <f t="shared" si="13"/>
        <v xml:space="preserve"> </v>
      </c>
      <c r="O143" s="193" t="str">
        <f t="shared" si="14"/>
        <v xml:space="preserve"> </v>
      </c>
      <c r="P143" s="179" t="str">
        <f t="shared" si="15"/>
        <v xml:space="preserve"> </v>
      </c>
      <c r="Q143" s="186" t="str">
        <f>IF(ISBLANK('42-2A Dual - OGA'!U143)," ",'42-2A Dual - OGA'!U143)</f>
        <v xml:space="preserve"> </v>
      </c>
      <c r="R143" s="216" t="str">
        <f>IF(ISBLANK('42-2A Dual - OGA'!V143)," ",'42-2A Dual - OGA'!V143)</f>
        <v xml:space="preserve"> </v>
      </c>
      <c r="S143" s="194" t="str">
        <f>IF(ISBLANK('42-2A Dual - OGA'!W143)," ",'42-2A Dual - OGA'!W143)</f>
        <v xml:space="preserve"> </v>
      </c>
      <c r="T143" s="195" t="str">
        <f>IF(ISBLANK('42-2A Dual - OGA'!X143)," ",'42-2A Dual - OGA'!X143)</f>
        <v xml:space="preserve"> </v>
      </c>
      <c r="U143" s="192" t="str">
        <f t="shared" si="16"/>
        <v xml:space="preserve"> </v>
      </c>
      <c r="V143" s="179" t="str">
        <f t="shared" si="17"/>
        <v xml:space="preserve"> </v>
      </c>
    </row>
    <row r="144" spans="1:22" ht="15" x14ac:dyDescent="0.25">
      <c r="A144" s="182" t="str">
        <f>IF(ISBLANK('42-2A Dual - BIG 4'!A144)," ",'42-2A Dual - BIG 4'!A144)</f>
        <v xml:space="preserve"> </v>
      </c>
      <c r="B144" s="183" t="str">
        <f>IF(ISBLANK('42-2A Dual - BIG 4'!B144)," ",'42-2A Dual - BIG 4'!B144)</f>
        <v xml:space="preserve"> </v>
      </c>
      <c r="C144" s="183" t="str">
        <f>IF(ISBLANK('42-2A Dual - BIG 4'!C144)," ",'42-2A Dual - BIG 4'!C144)</f>
        <v xml:space="preserve"> </v>
      </c>
      <c r="D144" s="184" t="str">
        <f>IF(ISBLANK('42-2A Dual - BIG 4'!D144)," ",'42-2A Dual - BIG 4'!D144)</f>
        <v xml:space="preserve"> </v>
      </c>
      <c r="E144" s="185" t="str">
        <f>IF(ISBLANK('42-2A Dual - BIG 4'!P144)," ",'42-2A Dual - BIG 4'!P144)</f>
        <v xml:space="preserve"> </v>
      </c>
      <c r="F144" s="186" t="str">
        <f>IF(ISBLANK('42-2A Dual - BIG 4'!Q144)," ",'42-2A Dual - BIG 4'!Q144)</f>
        <v xml:space="preserve"> </v>
      </c>
      <c r="G144" s="187" t="str">
        <f>IF(ISBLANK('42-2A Dual - BIG 4'!R144)," ",'42-2A Dual - BIG 4'!R144)</f>
        <v xml:space="preserve"> </v>
      </c>
      <c r="H144" s="186" t="str">
        <f>IF(ISBLANK('42-2A Dual - BIG 4'!U144)," ",'42-2A Dual - BIG 4'!U144)</f>
        <v xml:space="preserve"> </v>
      </c>
      <c r="I144" s="188" t="str">
        <f>IF(ISBLANK('42-2A Dual - BIG 4'!V144)," ",'42-2A Dual - BIG 4'!V144)</f>
        <v xml:space="preserve"> </v>
      </c>
      <c r="J144" s="189" t="str">
        <f>IF(ISBLANK('42-2A Dual - BIG 4'!W144)," ",'42-2A Dual - BIG 4'!W144)</f>
        <v xml:space="preserve"> </v>
      </c>
      <c r="K144" s="190" t="str">
        <f>IF(ISBLANK('42-2A Dual - BIG 4'!X144)," ",'42-2A Dual - BIG 4'!X144)</f>
        <v xml:space="preserve"> </v>
      </c>
      <c r="L144" s="191" t="str">
        <f>IF(ISBLANK('42-2A Dual - BIG 4'!Z144)," ",'42-2A Dual - BIG 4'!Z144)</f>
        <v xml:space="preserve"> </v>
      </c>
      <c r="M144" s="192" t="str">
        <f t="shared" si="12"/>
        <v xml:space="preserve"> </v>
      </c>
      <c r="N144" s="193" t="str">
        <f t="shared" si="13"/>
        <v xml:space="preserve"> </v>
      </c>
      <c r="O144" s="193" t="str">
        <f t="shared" si="14"/>
        <v xml:space="preserve"> </v>
      </c>
      <c r="P144" s="179" t="str">
        <f t="shared" si="15"/>
        <v xml:space="preserve"> </v>
      </c>
      <c r="Q144" s="186" t="str">
        <f>IF(ISBLANK('42-2A Dual - OGA'!U144)," ",'42-2A Dual - OGA'!U144)</f>
        <v xml:space="preserve"> </v>
      </c>
      <c r="R144" s="216" t="str">
        <f>IF(ISBLANK('42-2A Dual - OGA'!V144)," ",'42-2A Dual - OGA'!V144)</f>
        <v xml:space="preserve"> </v>
      </c>
      <c r="S144" s="194" t="str">
        <f>IF(ISBLANK('42-2A Dual - OGA'!W144)," ",'42-2A Dual - OGA'!W144)</f>
        <v xml:space="preserve"> </v>
      </c>
      <c r="T144" s="195" t="str">
        <f>IF(ISBLANK('42-2A Dual - OGA'!X144)," ",'42-2A Dual - OGA'!X144)</f>
        <v xml:space="preserve"> </v>
      </c>
      <c r="U144" s="192" t="str">
        <f t="shared" si="16"/>
        <v xml:space="preserve"> </v>
      </c>
      <c r="V144" s="179" t="str">
        <f t="shared" si="17"/>
        <v xml:space="preserve"> </v>
      </c>
    </row>
    <row r="145" spans="1:22" ht="15" x14ac:dyDescent="0.25">
      <c r="A145" s="182" t="str">
        <f>IF(ISBLANK('42-2A Dual - BIG 4'!A145)," ",'42-2A Dual - BIG 4'!A145)</f>
        <v xml:space="preserve"> </v>
      </c>
      <c r="B145" s="183" t="str">
        <f>IF(ISBLANK('42-2A Dual - BIG 4'!B145)," ",'42-2A Dual - BIG 4'!B145)</f>
        <v xml:space="preserve"> </v>
      </c>
      <c r="C145" s="183" t="str">
        <f>IF(ISBLANK('42-2A Dual - BIG 4'!C145)," ",'42-2A Dual - BIG 4'!C145)</f>
        <v xml:space="preserve"> </v>
      </c>
      <c r="D145" s="184" t="str">
        <f>IF(ISBLANK('42-2A Dual - BIG 4'!D145)," ",'42-2A Dual - BIG 4'!D145)</f>
        <v xml:space="preserve"> </v>
      </c>
      <c r="E145" s="185" t="str">
        <f>IF(ISBLANK('42-2A Dual - BIG 4'!P145)," ",'42-2A Dual - BIG 4'!P145)</f>
        <v xml:space="preserve"> </v>
      </c>
      <c r="F145" s="186" t="str">
        <f>IF(ISBLANK('42-2A Dual - BIG 4'!Q145)," ",'42-2A Dual - BIG 4'!Q145)</f>
        <v xml:space="preserve"> </v>
      </c>
      <c r="G145" s="187" t="str">
        <f>IF(ISBLANK('42-2A Dual - BIG 4'!R145)," ",'42-2A Dual - BIG 4'!R145)</f>
        <v xml:space="preserve"> </v>
      </c>
      <c r="H145" s="186" t="str">
        <f>IF(ISBLANK('42-2A Dual - BIG 4'!U145)," ",'42-2A Dual - BIG 4'!U145)</f>
        <v xml:space="preserve"> </v>
      </c>
      <c r="I145" s="188" t="str">
        <f>IF(ISBLANK('42-2A Dual - BIG 4'!V145)," ",'42-2A Dual - BIG 4'!V145)</f>
        <v xml:space="preserve"> </v>
      </c>
      <c r="J145" s="189" t="str">
        <f>IF(ISBLANK('42-2A Dual - BIG 4'!W145)," ",'42-2A Dual - BIG 4'!W145)</f>
        <v xml:space="preserve"> </v>
      </c>
      <c r="K145" s="190" t="str">
        <f>IF(ISBLANK('42-2A Dual - BIG 4'!X145)," ",'42-2A Dual - BIG 4'!X145)</f>
        <v xml:space="preserve"> </v>
      </c>
      <c r="L145" s="191" t="str">
        <f>IF(ISBLANK('42-2A Dual - BIG 4'!Z145)," ",'42-2A Dual - BIG 4'!Z145)</f>
        <v xml:space="preserve"> </v>
      </c>
      <c r="M145" s="192" t="str">
        <f t="shared" si="12"/>
        <v xml:space="preserve"> </v>
      </c>
      <c r="N145" s="193" t="str">
        <f t="shared" si="13"/>
        <v xml:space="preserve"> </v>
      </c>
      <c r="O145" s="193" t="str">
        <f t="shared" si="14"/>
        <v xml:space="preserve"> </v>
      </c>
      <c r="P145" s="179" t="str">
        <f t="shared" si="15"/>
        <v xml:space="preserve"> </v>
      </c>
      <c r="Q145" s="186" t="str">
        <f>IF(ISBLANK('42-2A Dual - OGA'!U145)," ",'42-2A Dual - OGA'!U145)</f>
        <v xml:space="preserve"> </v>
      </c>
      <c r="R145" s="216" t="str">
        <f>IF(ISBLANK('42-2A Dual - OGA'!V145)," ",'42-2A Dual - OGA'!V145)</f>
        <v xml:space="preserve"> </v>
      </c>
      <c r="S145" s="194" t="str">
        <f>IF(ISBLANK('42-2A Dual - OGA'!W145)," ",'42-2A Dual - OGA'!W145)</f>
        <v xml:space="preserve"> </v>
      </c>
      <c r="T145" s="195" t="str">
        <f>IF(ISBLANK('42-2A Dual - OGA'!X145)," ",'42-2A Dual - OGA'!X145)</f>
        <v xml:space="preserve"> </v>
      </c>
      <c r="U145" s="192" t="str">
        <f t="shared" si="16"/>
        <v xml:space="preserve"> </v>
      </c>
      <c r="V145" s="179" t="str">
        <f t="shared" si="17"/>
        <v xml:space="preserve"> </v>
      </c>
    </row>
    <row r="146" spans="1:22" ht="15" x14ac:dyDescent="0.25">
      <c r="A146" s="182" t="str">
        <f>IF(ISBLANK('42-2A Dual - BIG 4'!A146)," ",'42-2A Dual - BIG 4'!A146)</f>
        <v xml:space="preserve"> </v>
      </c>
      <c r="B146" s="183" t="str">
        <f>IF(ISBLANK('42-2A Dual - BIG 4'!B146)," ",'42-2A Dual - BIG 4'!B146)</f>
        <v xml:space="preserve"> </v>
      </c>
      <c r="C146" s="183" t="str">
        <f>IF(ISBLANK('42-2A Dual - BIG 4'!C146)," ",'42-2A Dual - BIG 4'!C146)</f>
        <v xml:space="preserve"> </v>
      </c>
      <c r="D146" s="184" t="str">
        <f>IF(ISBLANK('42-2A Dual - BIG 4'!D146)," ",'42-2A Dual - BIG 4'!D146)</f>
        <v xml:space="preserve"> </v>
      </c>
      <c r="E146" s="185" t="str">
        <f>IF(ISBLANK('42-2A Dual - BIG 4'!P146)," ",'42-2A Dual - BIG 4'!P146)</f>
        <v xml:space="preserve"> </v>
      </c>
      <c r="F146" s="186" t="str">
        <f>IF(ISBLANK('42-2A Dual - BIG 4'!Q146)," ",'42-2A Dual - BIG 4'!Q146)</f>
        <v xml:space="preserve"> </v>
      </c>
      <c r="G146" s="187" t="str">
        <f>IF(ISBLANK('42-2A Dual - BIG 4'!R146)," ",'42-2A Dual - BIG 4'!R146)</f>
        <v xml:space="preserve"> </v>
      </c>
      <c r="H146" s="186" t="str">
        <f>IF(ISBLANK('42-2A Dual - BIG 4'!U146)," ",'42-2A Dual - BIG 4'!U146)</f>
        <v xml:space="preserve"> </v>
      </c>
      <c r="I146" s="188" t="str">
        <f>IF(ISBLANK('42-2A Dual - BIG 4'!V146)," ",'42-2A Dual - BIG 4'!V146)</f>
        <v xml:space="preserve"> </v>
      </c>
      <c r="J146" s="189" t="str">
        <f>IF(ISBLANK('42-2A Dual - BIG 4'!W146)," ",'42-2A Dual - BIG 4'!W146)</f>
        <v xml:space="preserve"> </v>
      </c>
      <c r="K146" s="190" t="str">
        <f>IF(ISBLANK('42-2A Dual - BIG 4'!X146)," ",'42-2A Dual - BIG 4'!X146)</f>
        <v xml:space="preserve"> </v>
      </c>
      <c r="L146" s="191" t="str">
        <f>IF(ISBLANK('42-2A Dual - BIG 4'!Z146)," ",'42-2A Dual - BIG 4'!Z146)</f>
        <v xml:space="preserve"> </v>
      </c>
      <c r="M146" s="192" t="str">
        <f t="shared" si="12"/>
        <v xml:space="preserve"> </v>
      </c>
      <c r="N146" s="193" t="str">
        <f t="shared" si="13"/>
        <v xml:space="preserve"> </v>
      </c>
      <c r="O146" s="193" t="str">
        <f t="shared" si="14"/>
        <v xml:space="preserve"> </v>
      </c>
      <c r="P146" s="179" t="str">
        <f t="shared" si="15"/>
        <v xml:space="preserve"> </v>
      </c>
      <c r="Q146" s="186" t="str">
        <f>IF(ISBLANK('42-2A Dual - OGA'!U146)," ",'42-2A Dual - OGA'!U146)</f>
        <v xml:space="preserve"> </v>
      </c>
      <c r="R146" s="216" t="str">
        <f>IF(ISBLANK('42-2A Dual - OGA'!V146)," ",'42-2A Dual - OGA'!V146)</f>
        <v xml:space="preserve"> </v>
      </c>
      <c r="S146" s="194" t="str">
        <f>IF(ISBLANK('42-2A Dual - OGA'!W146)," ",'42-2A Dual - OGA'!W146)</f>
        <v xml:space="preserve"> </v>
      </c>
      <c r="T146" s="195" t="str">
        <f>IF(ISBLANK('42-2A Dual - OGA'!X146)," ",'42-2A Dual - OGA'!X146)</f>
        <v xml:space="preserve"> </v>
      </c>
      <c r="U146" s="192" t="str">
        <f t="shared" si="16"/>
        <v xml:space="preserve"> </v>
      </c>
      <c r="V146" s="179" t="str">
        <f t="shared" si="17"/>
        <v xml:space="preserve"> </v>
      </c>
    </row>
    <row r="147" spans="1:22" ht="15" x14ac:dyDescent="0.25">
      <c r="A147" s="182" t="str">
        <f>IF(ISBLANK('42-2A Dual - BIG 4'!A147)," ",'42-2A Dual - BIG 4'!A147)</f>
        <v xml:space="preserve"> </v>
      </c>
      <c r="B147" s="183" t="str">
        <f>IF(ISBLANK('42-2A Dual - BIG 4'!B147)," ",'42-2A Dual - BIG 4'!B147)</f>
        <v xml:space="preserve"> </v>
      </c>
      <c r="C147" s="183" t="str">
        <f>IF(ISBLANK('42-2A Dual - BIG 4'!C147)," ",'42-2A Dual - BIG 4'!C147)</f>
        <v xml:space="preserve"> </v>
      </c>
      <c r="D147" s="184" t="str">
        <f>IF(ISBLANK('42-2A Dual - BIG 4'!D147)," ",'42-2A Dual - BIG 4'!D147)</f>
        <v xml:space="preserve"> </v>
      </c>
      <c r="E147" s="185" t="str">
        <f>IF(ISBLANK('42-2A Dual - BIG 4'!P147)," ",'42-2A Dual - BIG 4'!P147)</f>
        <v xml:space="preserve"> </v>
      </c>
      <c r="F147" s="186" t="str">
        <f>IF(ISBLANK('42-2A Dual - BIG 4'!Q147)," ",'42-2A Dual - BIG 4'!Q147)</f>
        <v xml:space="preserve"> </v>
      </c>
      <c r="G147" s="187" t="str">
        <f>IF(ISBLANK('42-2A Dual - BIG 4'!R147)," ",'42-2A Dual - BIG 4'!R147)</f>
        <v xml:space="preserve"> </v>
      </c>
      <c r="H147" s="186" t="str">
        <f>IF(ISBLANK('42-2A Dual - BIG 4'!U147)," ",'42-2A Dual - BIG 4'!U147)</f>
        <v xml:space="preserve"> </v>
      </c>
      <c r="I147" s="188" t="str">
        <f>IF(ISBLANK('42-2A Dual - BIG 4'!V147)," ",'42-2A Dual - BIG 4'!V147)</f>
        <v xml:space="preserve"> </v>
      </c>
      <c r="J147" s="189" t="str">
        <f>IF(ISBLANK('42-2A Dual - BIG 4'!W147)," ",'42-2A Dual - BIG 4'!W147)</f>
        <v xml:space="preserve"> </v>
      </c>
      <c r="K147" s="190" t="str">
        <f>IF(ISBLANK('42-2A Dual - BIG 4'!X147)," ",'42-2A Dual - BIG 4'!X147)</f>
        <v xml:space="preserve"> </v>
      </c>
      <c r="L147" s="191" t="str">
        <f>IF(ISBLANK('42-2A Dual - BIG 4'!Z147)," ",'42-2A Dual - BIG 4'!Z147)</f>
        <v xml:space="preserve"> </v>
      </c>
      <c r="M147" s="192" t="str">
        <f t="shared" si="12"/>
        <v xml:space="preserve"> </v>
      </c>
      <c r="N147" s="193" t="str">
        <f t="shared" si="13"/>
        <v xml:space="preserve"> </v>
      </c>
      <c r="O147" s="193" t="str">
        <f t="shared" si="14"/>
        <v xml:space="preserve"> </v>
      </c>
      <c r="P147" s="179" t="str">
        <f t="shared" si="15"/>
        <v xml:space="preserve"> </v>
      </c>
      <c r="Q147" s="186" t="str">
        <f>IF(ISBLANK('42-2A Dual - OGA'!U147)," ",'42-2A Dual - OGA'!U147)</f>
        <v xml:space="preserve"> </v>
      </c>
      <c r="R147" s="216" t="str">
        <f>IF(ISBLANK('42-2A Dual - OGA'!V147)," ",'42-2A Dual - OGA'!V147)</f>
        <v xml:space="preserve"> </v>
      </c>
      <c r="S147" s="194" t="str">
        <f>IF(ISBLANK('42-2A Dual - OGA'!W147)," ",'42-2A Dual - OGA'!W147)</f>
        <v xml:space="preserve"> </v>
      </c>
      <c r="T147" s="195" t="str">
        <f>IF(ISBLANK('42-2A Dual - OGA'!X147)," ",'42-2A Dual - OGA'!X147)</f>
        <v xml:space="preserve"> </v>
      </c>
      <c r="U147" s="192" t="str">
        <f t="shared" si="16"/>
        <v xml:space="preserve"> </v>
      </c>
      <c r="V147" s="179" t="str">
        <f t="shared" si="17"/>
        <v xml:space="preserve"> </v>
      </c>
    </row>
    <row r="148" spans="1:22" ht="15" x14ac:dyDescent="0.25">
      <c r="A148" s="182" t="str">
        <f>IF(ISBLANK('42-2A Dual - BIG 4'!A148)," ",'42-2A Dual - BIG 4'!A148)</f>
        <v xml:space="preserve"> </v>
      </c>
      <c r="B148" s="183" t="str">
        <f>IF(ISBLANK('42-2A Dual - BIG 4'!B148)," ",'42-2A Dual - BIG 4'!B148)</f>
        <v xml:space="preserve"> </v>
      </c>
      <c r="C148" s="183" t="str">
        <f>IF(ISBLANK('42-2A Dual - BIG 4'!C148)," ",'42-2A Dual - BIG 4'!C148)</f>
        <v xml:space="preserve"> </v>
      </c>
      <c r="D148" s="184" t="str">
        <f>IF(ISBLANK('42-2A Dual - BIG 4'!D148)," ",'42-2A Dual - BIG 4'!D148)</f>
        <v xml:space="preserve"> </v>
      </c>
      <c r="E148" s="185" t="str">
        <f>IF(ISBLANK('42-2A Dual - BIG 4'!P148)," ",'42-2A Dual - BIG 4'!P148)</f>
        <v xml:space="preserve"> </v>
      </c>
      <c r="F148" s="186" t="str">
        <f>IF(ISBLANK('42-2A Dual - BIG 4'!Q148)," ",'42-2A Dual - BIG 4'!Q148)</f>
        <v xml:space="preserve"> </v>
      </c>
      <c r="G148" s="187" t="str">
        <f>IF(ISBLANK('42-2A Dual - BIG 4'!R148)," ",'42-2A Dual - BIG 4'!R148)</f>
        <v xml:space="preserve"> </v>
      </c>
      <c r="H148" s="186" t="str">
        <f>IF(ISBLANK('42-2A Dual - BIG 4'!U148)," ",'42-2A Dual - BIG 4'!U148)</f>
        <v xml:space="preserve"> </v>
      </c>
      <c r="I148" s="188" t="str">
        <f>IF(ISBLANK('42-2A Dual - BIG 4'!V148)," ",'42-2A Dual - BIG 4'!V148)</f>
        <v xml:space="preserve"> </v>
      </c>
      <c r="J148" s="189" t="str">
        <f>IF(ISBLANK('42-2A Dual - BIG 4'!W148)," ",'42-2A Dual - BIG 4'!W148)</f>
        <v xml:space="preserve"> </v>
      </c>
      <c r="K148" s="190" t="str">
        <f>IF(ISBLANK('42-2A Dual - BIG 4'!X148)," ",'42-2A Dual - BIG 4'!X148)</f>
        <v xml:space="preserve"> </v>
      </c>
      <c r="L148" s="191" t="str">
        <f>IF(ISBLANK('42-2A Dual - BIG 4'!Z148)," ",'42-2A Dual - BIG 4'!Z148)</f>
        <v xml:space="preserve"> </v>
      </c>
      <c r="M148" s="192" t="str">
        <f t="shared" si="12"/>
        <v xml:space="preserve"> </v>
      </c>
      <c r="N148" s="193" t="str">
        <f t="shared" si="13"/>
        <v xml:space="preserve"> </v>
      </c>
      <c r="O148" s="193" t="str">
        <f t="shared" si="14"/>
        <v xml:space="preserve"> </v>
      </c>
      <c r="P148" s="179" t="str">
        <f t="shared" si="15"/>
        <v xml:space="preserve"> </v>
      </c>
      <c r="Q148" s="186" t="str">
        <f>IF(ISBLANK('42-2A Dual - OGA'!U148)," ",'42-2A Dual - OGA'!U148)</f>
        <v xml:space="preserve"> </v>
      </c>
      <c r="R148" s="216" t="str">
        <f>IF(ISBLANK('42-2A Dual - OGA'!V148)," ",'42-2A Dual - OGA'!V148)</f>
        <v xml:space="preserve"> </v>
      </c>
      <c r="S148" s="194" t="str">
        <f>IF(ISBLANK('42-2A Dual - OGA'!W148)," ",'42-2A Dual - OGA'!W148)</f>
        <v xml:space="preserve"> </v>
      </c>
      <c r="T148" s="195" t="str">
        <f>IF(ISBLANK('42-2A Dual - OGA'!X148)," ",'42-2A Dual - OGA'!X148)</f>
        <v xml:space="preserve"> </v>
      </c>
      <c r="U148" s="192" t="str">
        <f t="shared" si="16"/>
        <v xml:space="preserve"> </v>
      </c>
      <c r="V148" s="179" t="str">
        <f t="shared" si="17"/>
        <v xml:space="preserve"> </v>
      </c>
    </row>
    <row r="149" spans="1:22" ht="15" x14ac:dyDescent="0.25">
      <c r="A149" s="182" t="str">
        <f>IF(ISBLANK('42-2A Dual - BIG 4'!A149)," ",'42-2A Dual - BIG 4'!A149)</f>
        <v xml:space="preserve"> </v>
      </c>
      <c r="B149" s="183" t="str">
        <f>IF(ISBLANK('42-2A Dual - BIG 4'!B149)," ",'42-2A Dual - BIG 4'!B149)</f>
        <v xml:space="preserve"> </v>
      </c>
      <c r="C149" s="183" t="str">
        <f>IF(ISBLANK('42-2A Dual - BIG 4'!C149)," ",'42-2A Dual - BIG 4'!C149)</f>
        <v xml:space="preserve"> </v>
      </c>
      <c r="D149" s="184" t="str">
        <f>IF(ISBLANK('42-2A Dual - BIG 4'!D149)," ",'42-2A Dual - BIG 4'!D149)</f>
        <v xml:space="preserve"> </v>
      </c>
      <c r="E149" s="185" t="str">
        <f>IF(ISBLANK('42-2A Dual - BIG 4'!P149)," ",'42-2A Dual - BIG 4'!P149)</f>
        <v xml:space="preserve"> </v>
      </c>
      <c r="F149" s="186" t="str">
        <f>IF(ISBLANK('42-2A Dual - BIG 4'!Q149)," ",'42-2A Dual - BIG 4'!Q149)</f>
        <v xml:space="preserve"> </v>
      </c>
      <c r="G149" s="187" t="str">
        <f>IF(ISBLANK('42-2A Dual - BIG 4'!R149)," ",'42-2A Dual - BIG 4'!R149)</f>
        <v xml:space="preserve"> </v>
      </c>
      <c r="H149" s="186" t="str">
        <f>IF(ISBLANK('42-2A Dual - BIG 4'!U149)," ",'42-2A Dual - BIG 4'!U149)</f>
        <v xml:space="preserve"> </v>
      </c>
      <c r="I149" s="188" t="str">
        <f>IF(ISBLANK('42-2A Dual - BIG 4'!V149)," ",'42-2A Dual - BIG 4'!V149)</f>
        <v xml:space="preserve"> </v>
      </c>
      <c r="J149" s="189" t="str">
        <f>IF(ISBLANK('42-2A Dual - BIG 4'!W149)," ",'42-2A Dual - BIG 4'!W149)</f>
        <v xml:space="preserve"> </v>
      </c>
      <c r="K149" s="190" t="str">
        <f>IF(ISBLANK('42-2A Dual - BIG 4'!X149)," ",'42-2A Dual - BIG 4'!X149)</f>
        <v xml:space="preserve"> </v>
      </c>
      <c r="L149" s="191" t="str">
        <f>IF(ISBLANK('42-2A Dual - BIG 4'!Z149)," ",'42-2A Dual - BIG 4'!Z149)</f>
        <v xml:space="preserve"> </v>
      </c>
      <c r="M149" s="192" t="str">
        <f t="shared" si="12"/>
        <v xml:space="preserve"> </v>
      </c>
      <c r="N149" s="193" t="str">
        <f t="shared" si="13"/>
        <v xml:space="preserve"> </v>
      </c>
      <c r="O149" s="193" t="str">
        <f t="shared" si="14"/>
        <v xml:space="preserve"> </v>
      </c>
      <c r="P149" s="179" t="str">
        <f t="shared" si="15"/>
        <v xml:space="preserve"> </v>
      </c>
      <c r="Q149" s="186" t="str">
        <f>IF(ISBLANK('42-2A Dual - OGA'!U149)," ",'42-2A Dual - OGA'!U149)</f>
        <v xml:space="preserve"> </v>
      </c>
      <c r="R149" s="216" t="str">
        <f>IF(ISBLANK('42-2A Dual - OGA'!V149)," ",'42-2A Dual - OGA'!V149)</f>
        <v xml:space="preserve"> </v>
      </c>
      <c r="S149" s="194" t="str">
        <f>IF(ISBLANK('42-2A Dual - OGA'!W149)," ",'42-2A Dual - OGA'!W149)</f>
        <v xml:space="preserve"> </v>
      </c>
      <c r="T149" s="195" t="str">
        <f>IF(ISBLANK('42-2A Dual - OGA'!X149)," ",'42-2A Dual - OGA'!X149)</f>
        <v xml:space="preserve"> </v>
      </c>
      <c r="U149" s="192" t="str">
        <f t="shared" si="16"/>
        <v xml:space="preserve"> </v>
      </c>
      <c r="V149" s="179" t="str">
        <f t="shared" si="17"/>
        <v xml:space="preserve"> </v>
      </c>
    </row>
    <row r="150" spans="1:22" ht="15" x14ac:dyDescent="0.25">
      <c r="A150" s="182" t="str">
        <f>IF(ISBLANK('42-2A Dual - BIG 4'!A150)," ",'42-2A Dual - BIG 4'!A150)</f>
        <v xml:space="preserve"> </v>
      </c>
      <c r="B150" s="183" t="str">
        <f>IF(ISBLANK('42-2A Dual - BIG 4'!B150)," ",'42-2A Dual - BIG 4'!B150)</f>
        <v xml:space="preserve"> </v>
      </c>
      <c r="C150" s="183" t="str">
        <f>IF(ISBLANK('42-2A Dual - BIG 4'!C150)," ",'42-2A Dual - BIG 4'!C150)</f>
        <v xml:space="preserve"> </v>
      </c>
      <c r="D150" s="184" t="str">
        <f>IF(ISBLANK('42-2A Dual - BIG 4'!D150)," ",'42-2A Dual - BIG 4'!D150)</f>
        <v xml:space="preserve"> </v>
      </c>
      <c r="E150" s="185" t="str">
        <f>IF(ISBLANK('42-2A Dual - BIG 4'!P150)," ",'42-2A Dual - BIG 4'!P150)</f>
        <v xml:space="preserve"> </v>
      </c>
      <c r="F150" s="186" t="str">
        <f>IF(ISBLANK('42-2A Dual - BIG 4'!Q150)," ",'42-2A Dual - BIG 4'!Q150)</f>
        <v xml:space="preserve"> </v>
      </c>
      <c r="G150" s="187" t="str">
        <f>IF(ISBLANK('42-2A Dual - BIG 4'!R150)," ",'42-2A Dual - BIG 4'!R150)</f>
        <v xml:space="preserve"> </v>
      </c>
      <c r="H150" s="186" t="str">
        <f>IF(ISBLANK('42-2A Dual - BIG 4'!U150)," ",'42-2A Dual - BIG 4'!U150)</f>
        <v xml:space="preserve"> </v>
      </c>
      <c r="I150" s="188" t="str">
        <f>IF(ISBLANK('42-2A Dual - BIG 4'!V150)," ",'42-2A Dual - BIG 4'!V150)</f>
        <v xml:space="preserve"> </v>
      </c>
      <c r="J150" s="189" t="str">
        <f>IF(ISBLANK('42-2A Dual - BIG 4'!W150)," ",'42-2A Dual - BIG 4'!W150)</f>
        <v xml:space="preserve"> </v>
      </c>
      <c r="K150" s="190" t="str">
        <f>IF(ISBLANK('42-2A Dual - BIG 4'!X150)," ",'42-2A Dual - BIG 4'!X150)</f>
        <v xml:space="preserve"> </v>
      </c>
      <c r="L150" s="191" t="str">
        <f>IF(ISBLANK('42-2A Dual - BIG 4'!Z150)," ",'42-2A Dual - BIG 4'!Z150)</f>
        <v xml:space="preserve"> </v>
      </c>
      <c r="M150" s="192" t="str">
        <f t="shared" si="12"/>
        <v xml:space="preserve"> </v>
      </c>
      <c r="N150" s="193" t="str">
        <f t="shared" si="13"/>
        <v xml:space="preserve"> </v>
      </c>
      <c r="O150" s="193" t="str">
        <f t="shared" si="14"/>
        <v xml:space="preserve"> </v>
      </c>
      <c r="P150" s="179" t="str">
        <f t="shared" si="15"/>
        <v xml:space="preserve"> </v>
      </c>
      <c r="Q150" s="186" t="str">
        <f>IF(ISBLANK('42-2A Dual - OGA'!U150)," ",'42-2A Dual - OGA'!U150)</f>
        <v xml:space="preserve"> </v>
      </c>
      <c r="R150" s="216" t="str">
        <f>IF(ISBLANK('42-2A Dual - OGA'!V150)," ",'42-2A Dual - OGA'!V150)</f>
        <v xml:space="preserve"> </v>
      </c>
      <c r="S150" s="194" t="str">
        <f>IF(ISBLANK('42-2A Dual - OGA'!W150)," ",'42-2A Dual - OGA'!W150)</f>
        <v xml:space="preserve"> </v>
      </c>
      <c r="T150" s="195" t="str">
        <f>IF(ISBLANK('42-2A Dual - OGA'!X150)," ",'42-2A Dual - OGA'!X150)</f>
        <v xml:space="preserve"> </v>
      </c>
      <c r="U150" s="192" t="str">
        <f t="shared" si="16"/>
        <v xml:space="preserve"> </v>
      </c>
      <c r="V150" s="179" t="str">
        <f t="shared" si="17"/>
        <v xml:space="preserve"> </v>
      </c>
    </row>
    <row r="151" spans="1:22" ht="15" x14ac:dyDescent="0.25">
      <c r="A151" s="182" t="str">
        <f>IF(ISBLANK('42-2A Dual - BIG 4'!A151)," ",'42-2A Dual - BIG 4'!A151)</f>
        <v xml:space="preserve"> </v>
      </c>
      <c r="B151" s="183" t="str">
        <f>IF(ISBLANK('42-2A Dual - BIG 4'!B151)," ",'42-2A Dual - BIG 4'!B151)</f>
        <v xml:space="preserve"> </v>
      </c>
      <c r="C151" s="183" t="str">
        <f>IF(ISBLANK('42-2A Dual - BIG 4'!C151)," ",'42-2A Dual - BIG 4'!C151)</f>
        <v xml:space="preserve"> </v>
      </c>
      <c r="D151" s="184" t="str">
        <f>IF(ISBLANK('42-2A Dual - BIG 4'!D151)," ",'42-2A Dual - BIG 4'!D151)</f>
        <v xml:space="preserve"> </v>
      </c>
      <c r="E151" s="185" t="str">
        <f>IF(ISBLANK('42-2A Dual - BIG 4'!P151)," ",'42-2A Dual - BIG 4'!P151)</f>
        <v xml:space="preserve"> </v>
      </c>
      <c r="F151" s="186" t="str">
        <f>IF(ISBLANK('42-2A Dual - BIG 4'!Q151)," ",'42-2A Dual - BIG 4'!Q151)</f>
        <v xml:space="preserve"> </v>
      </c>
      <c r="G151" s="187" t="str">
        <f>IF(ISBLANK('42-2A Dual - BIG 4'!R151)," ",'42-2A Dual - BIG 4'!R151)</f>
        <v xml:space="preserve"> </v>
      </c>
      <c r="H151" s="186" t="str">
        <f>IF(ISBLANK('42-2A Dual - BIG 4'!U151)," ",'42-2A Dual - BIG 4'!U151)</f>
        <v xml:space="preserve"> </v>
      </c>
      <c r="I151" s="188" t="str">
        <f>IF(ISBLANK('42-2A Dual - BIG 4'!V151)," ",'42-2A Dual - BIG 4'!V151)</f>
        <v xml:space="preserve"> </v>
      </c>
      <c r="J151" s="189" t="str">
        <f>IF(ISBLANK('42-2A Dual - BIG 4'!W151)," ",'42-2A Dual - BIG 4'!W151)</f>
        <v xml:space="preserve"> </v>
      </c>
      <c r="K151" s="190" t="str">
        <f>IF(ISBLANK('42-2A Dual - BIG 4'!X151)," ",'42-2A Dual - BIG 4'!X151)</f>
        <v xml:space="preserve"> </v>
      </c>
      <c r="L151" s="191" t="str">
        <f>IF(ISBLANK('42-2A Dual - BIG 4'!Z151)," ",'42-2A Dual - BIG 4'!Z151)</f>
        <v xml:space="preserve"> </v>
      </c>
      <c r="M151" s="192" t="str">
        <f t="shared" si="12"/>
        <v xml:space="preserve"> </v>
      </c>
      <c r="N151" s="193" t="str">
        <f t="shared" si="13"/>
        <v xml:space="preserve"> </v>
      </c>
      <c r="O151" s="193" t="str">
        <f t="shared" si="14"/>
        <v xml:space="preserve"> </v>
      </c>
      <c r="P151" s="179" t="str">
        <f t="shared" si="15"/>
        <v xml:space="preserve"> </v>
      </c>
      <c r="Q151" s="186" t="str">
        <f>IF(ISBLANK('42-2A Dual - OGA'!U151)," ",'42-2A Dual - OGA'!U151)</f>
        <v xml:space="preserve"> </v>
      </c>
      <c r="R151" s="216" t="str">
        <f>IF(ISBLANK('42-2A Dual - OGA'!V151)," ",'42-2A Dual - OGA'!V151)</f>
        <v xml:space="preserve"> </v>
      </c>
      <c r="S151" s="194" t="str">
        <f>IF(ISBLANK('42-2A Dual - OGA'!W151)," ",'42-2A Dual - OGA'!W151)</f>
        <v xml:space="preserve"> </v>
      </c>
      <c r="T151" s="195" t="str">
        <f>IF(ISBLANK('42-2A Dual - OGA'!X151)," ",'42-2A Dual - OGA'!X151)</f>
        <v xml:space="preserve"> </v>
      </c>
      <c r="U151" s="192" t="str">
        <f t="shared" si="16"/>
        <v xml:space="preserve"> </v>
      </c>
      <c r="V151" s="179" t="str">
        <f t="shared" si="17"/>
        <v xml:space="preserve"> </v>
      </c>
    </row>
    <row r="152" spans="1:22" ht="15" x14ac:dyDescent="0.25">
      <c r="A152" s="182" t="str">
        <f>IF(ISBLANK('42-2A Dual - BIG 4'!A152)," ",'42-2A Dual - BIG 4'!A152)</f>
        <v xml:space="preserve"> </v>
      </c>
      <c r="B152" s="183" t="str">
        <f>IF(ISBLANK('42-2A Dual - BIG 4'!B152)," ",'42-2A Dual - BIG 4'!B152)</f>
        <v xml:space="preserve"> </v>
      </c>
      <c r="C152" s="183" t="str">
        <f>IF(ISBLANK('42-2A Dual - BIG 4'!C152)," ",'42-2A Dual - BIG 4'!C152)</f>
        <v xml:space="preserve"> </v>
      </c>
      <c r="D152" s="184" t="str">
        <f>IF(ISBLANK('42-2A Dual - BIG 4'!D152)," ",'42-2A Dual - BIG 4'!D152)</f>
        <v xml:space="preserve"> </v>
      </c>
      <c r="E152" s="185" t="str">
        <f>IF(ISBLANK('42-2A Dual - BIG 4'!P152)," ",'42-2A Dual - BIG 4'!P152)</f>
        <v xml:space="preserve"> </v>
      </c>
      <c r="F152" s="186" t="str">
        <f>IF(ISBLANK('42-2A Dual - BIG 4'!Q152)," ",'42-2A Dual - BIG 4'!Q152)</f>
        <v xml:space="preserve"> </v>
      </c>
      <c r="G152" s="187" t="str">
        <f>IF(ISBLANK('42-2A Dual - BIG 4'!R152)," ",'42-2A Dual - BIG 4'!R152)</f>
        <v xml:space="preserve"> </v>
      </c>
      <c r="H152" s="186" t="str">
        <f>IF(ISBLANK('42-2A Dual - BIG 4'!U152)," ",'42-2A Dual - BIG 4'!U152)</f>
        <v xml:space="preserve"> </v>
      </c>
      <c r="I152" s="188" t="str">
        <f>IF(ISBLANK('42-2A Dual - BIG 4'!V152)," ",'42-2A Dual - BIG 4'!V152)</f>
        <v xml:space="preserve"> </v>
      </c>
      <c r="J152" s="189" t="str">
        <f>IF(ISBLANK('42-2A Dual - BIG 4'!W152)," ",'42-2A Dual - BIG 4'!W152)</f>
        <v xml:space="preserve"> </v>
      </c>
      <c r="K152" s="190" t="str">
        <f>IF(ISBLANK('42-2A Dual - BIG 4'!X152)," ",'42-2A Dual - BIG 4'!X152)</f>
        <v xml:space="preserve"> </v>
      </c>
      <c r="L152" s="191" t="str">
        <f>IF(ISBLANK('42-2A Dual - BIG 4'!Z152)," ",'42-2A Dual - BIG 4'!Z152)</f>
        <v xml:space="preserve"> </v>
      </c>
      <c r="M152" s="192" t="str">
        <f t="shared" si="12"/>
        <v xml:space="preserve"> </v>
      </c>
      <c r="N152" s="193" t="str">
        <f t="shared" si="13"/>
        <v xml:space="preserve"> </v>
      </c>
      <c r="O152" s="193" t="str">
        <f t="shared" si="14"/>
        <v xml:space="preserve"> </v>
      </c>
      <c r="P152" s="179" t="str">
        <f t="shared" si="15"/>
        <v xml:space="preserve"> </v>
      </c>
      <c r="Q152" s="186" t="str">
        <f>IF(ISBLANK('42-2A Dual - OGA'!U152)," ",'42-2A Dual - OGA'!U152)</f>
        <v xml:space="preserve"> </v>
      </c>
      <c r="R152" s="216" t="str">
        <f>IF(ISBLANK('42-2A Dual - OGA'!V152)," ",'42-2A Dual - OGA'!V152)</f>
        <v xml:space="preserve"> </v>
      </c>
      <c r="S152" s="194" t="str">
        <f>IF(ISBLANK('42-2A Dual - OGA'!W152)," ",'42-2A Dual - OGA'!W152)</f>
        <v xml:space="preserve"> </v>
      </c>
      <c r="T152" s="195" t="str">
        <f>IF(ISBLANK('42-2A Dual - OGA'!X152)," ",'42-2A Dual - OGA'!X152)</f>
        <v xml:space="preserve"> </v>
      </c>
      <c r="U152" s="192" t="str">
        <f t="shared" si="16"/>
        <v xml:space="preserve"> </v>
      </c>
      <c r="V152" s="179" t="str">
        <f t="shared" si="17"/>
        <v xml:space="preserve"> </v>
      </c>
    </row>
    <row r="153" spans="1:22" ht="15" x14ac:dyDescent="0.25">
      <c r="A153" s="182" t="str">
        <f>IF(ISBLANK('42-2A Dual - BIG 4'!A153)," ",'42-2A Dual - BIG 4'!A153)</f>
        <v xml:space="preserve"> </v>
      </c>
      <c r="B153" s="183" t="str">
        <f>IF(ISBLANK('42-2A Dual - BIG 4'!B153)," ",'42-2A Dual - BIG 4'!B153)</f>
        <v xml:space="preserve"> </v>
      </c>
      <c r="C153" s="183" t="str">
        <f>IF(ISBLANK('42-2A Dual - BIG 4'!C153)," ",'42-2A Dual - BIG 4'!C153)</f>
        <v xml:space="preserve"> </v>
      </c>
      <c r="D153" s="184" t="str">
        <f>IF(ISBLANK('42-2A Dual - BIG 4'!D153)," ",'42-2A Dual - BIG 4'!D153)</f>
        <v xml:space="preserve"> </v>
      </c>
      <c r="E153" s="185" t="str">
        <f>IF(ISBLANK('42-2A Dual - BIG 4'!P153)," ",'42-2A Dual - BIG 4'!P153)</f>
        <v xml:space="preserve"> </v>
      </c>
      <c r="F153" s="186" t="str">
        <f>IF(ISBLANK('42-2A Dual - BIG 4'!Q153)," ",'42-2A Dual - BIG 4'!Q153)</f>
        <v xml:space="preserve"> </v>
      </c>
      <c r="G153" s="187" t="str">
        <f>IF(ISBLANK('42-2A Dual - BIG 4'!R153)," ",'42-2A Dual - BIG 4'!R153)</f>
        <v xml:space="preserve"> </v>
      </c>
      <c r="H153" s="186" t="str">
        <f>IF(ISBLANK('42-2A Dual - BIG 4'!U153)," ",'42-2A Dual - BIG 4'!U153)</f>
        <v xml:space="preserve"> </v>
      </c>
      <c r="I153" s="188" t="str">
        <f>IF(ISBLANK('42-2A Dual - BIG 4'!V153)," ",'42-2A Dual - BIG 4'!V153)</f>
        <v xml:space="preserve"> </v>
      </c>
      <c r="J153" s="189" t="str">
        <f>IF(ISBLANK('42-2A Dual - BIG 4'!W153)," ",'42-2A Dual - BIG 4'!W153)</f>
        <v xml:space="preserve"> </v>
      </c>
      <c r="K153" s="190" t="str">
        <f>IF(ISBLANK('42-2A Dual - BIG 4'!X153)," ",'42-2A Dual - BIG 4'!X153)</f>
        <v xml:space="preserve"> </v>
      </c>
      <c r="L153" s="191" t="str">
        <f>IF(ISBLANK('42-2A Dual - BIG 4'!Z153)," ",'42-2A Dual - BIG 4'!Z153)</f>
        <v xml:space="preserve"> </v>
      </c>
      <c r="M153" s="192" t="str">
        <f t="shared" si="12"/>
        <v xml:space="preserve"> </v>
      </c>
      <c r="N153" s="193" t="str">
        <f t="shared" si="13"/>
        <v xml:space="preserve"> </v>
      </c>
      <c r="O153" s="193" t="str">
        <f t="shared" si="14"/>
        <v xml:space="preserve"> </v>
      </c>
      <c r="P153" s="179" t="str">
        <f t="shared" si="15"/>
        <v xml:space="preserve"> </v>
      </c>
      <c r="Q153" s="186" t="str">
        <f>IF(ISBLANK('42-2A Dual - OGA'!U153)," ",'42-2A Dual - OGA'!U153)</f>
        <v xml:space="preserve"> </v>
      </c>
      <c r="R153" s="216" t="str">
        <f>IF(ISBLANK('42-2A Dual - OGA'!V153)," ",'42-2A Dual - OGA'!V153)</f>
        <v xml:space="preserve"> </v>
      </c>
      <c r="S153" s="194" t="str">
        <f>IF(ISBLANK('42-2A Dual - OGA'!W153)," ",'42-2A Dual - OGA'!W153)</f>
        <v xml:space="preserve"> </v>
      </c>
      <c r="T153" s="195" t="str">
        <f>IF(ISBLANK('42-2A Dual - OGA'!X153)," ",'42-2A Dual - OGA'!X153)</f>
        <v xml:space="preserve"> </v>
      </c>
      <c r="U153" s="192" t="str">
        <f t="shared" si="16"/>
        <v xml:space="preserve"> </v>
      </c>
      <c r="V153" s="179" t="str">
        <f t="shared" si="17"/>
        <v xml:space="preserve"> </v>
      </c>
    </row>
    <row r="154" spans="1:22" ht="15" x14ac:dyDescent="0.25">
      <c r="A154" s="182" t="str">
        <f>IF(ISBLANK('42-2A Dual - BIG 4'!A154)," ",'42-2A Dual - BIG 4'!A154)</f>
        <v xml:space="preserve"> </v>
      </c>
      <c r="B154" s="183" t="str">
        <f>IF(ISBLANK('42-2A Dual - BIG 4'!B154)," ",'42-2A Dual - BIG 4'!B154)</f>
        <v xml:space="preserve"> </v>
      </c>
      <c r="C154" s="183" t="str">
        <f>IF(ISBLANK('42-2A Dual - BIG 4'!C154)," ",'42-2A Dual - BIG 4'!C154)</f>
        <v xml:space="preserve"> </v>
      </c>
      <c r="D154" s="184" t="str">
        <f>IF(ISBLANK('42-2A Dual - BIG 4'!D154)," ",'42-2A Dual - BIG 4'!D154)</f>
        <v xml:space="preserve"> </v>
      </c>
      <c r="E154" s="185" t="str">
        <f>IF(ISBLANK('42-2A Dual - BIG 4'!P154)," ",'42-2A Dual - BIG 4'!P154)</f>
        <v xml:space="preserve"> </v>
      </c>
      <c r="F154" s="186" t="str">
        <f>IF(ISBLANK('42-2A Dual - BIG 4'!Q154)," ",'42-2A Dual - BIG 4'!Q154)</f>
        <v xml:space="preserve"> </v>
      </c>
      <c r="G154" s="187" t="str">
        <f>IF(ISBLANK('42-2A Dual - BIG 4'!R154)," ",'42-2A Dual - BIG 4'!R154)</f>
        <v xml:space="preserve"> </v>
      </c>
      <c r="H154" s="186" t="str">
        <f>IF(ISBLANK('42-2A Dual - BIG 4'!U154)," ",'42-2A Dual - BIG 4'!U154)</f>
        <v xml:space="preserve"> </v>
      </c>
      <c r="I154" s="188" t="str">
        <f>IF(ISBLANK('42-2A Dual - BIG 4'!V154)," ",'42-2A Dual - BIG 4'!V154)</f>
        <v xml:space="preserve"> </v>
      </c>
      <c r="J154" s="189" t="str">
        <f>IF(ISBLANK('42-2A Dual - BIG 4'!W154)," ",'42-2A Dual - BIG 4'!W154)</f>
        <v xml:space="preserve"> </v>
      </c>
      <c r="K154" s="190" t="str">
        <f>IF(ISBLANK('42-2A Dual - BIG 4'!X154)," ",'42-2A Dual - BIG 4'!X154)</f>
        <v xml:space="preserve"> </v>
      </c>
      <c r="L154" s="191" t="str">
        <f>IF(ISBLANK('42-2A Dual - BIG 4'!Z154)," ",'42-2A Dual - BIG 4'!Z154)</f>
        <v xml:space="preserve"> </v>
      </c>
      <c r="M154" s="192" t="str">
        <f t="shared" si="12"/>
        <v xml:space="preserve"> </v>
      </c>
      <c r="N154" s="193" t="str">
        <f t="shared" si="13"/>
        <v xml:space="preserve"> </v>
      </c>
      <c r="O154" s="193" t="str">
        <f t="shared" si="14"/>
        <v xml:space="preserve"> </v>
      </c>
      <c r="P154" s="179" t="str">
        <f t="shared" si="15"/>
        <v xml:space="preserve"> </v>
      </c>
      <c r="Q154" s="186" t="str">
        <f>IF(ISBLANK('42-2A Dual - OGA'!U154)," ",'42-2A Dual - OGA'!U154)</f>
        <v xml:space="preserve"> </v>
      </c>
      <c r="R154" s="216" t="str">
        <f>IF(ISBLANK('42-2A Dual - OGA'!V154)," ",'42-2A Dual - OGA'!V154)</f>
        <v xml:space="preserve"> </v>
      </c>
      <c r="S154" s="194" t="str">
        <f>IF(ISBLANK('42-2A Dual - OGA'!W154)," ",'42-2A Dual - OGA'!W154)</f>
        <v xml:space="preserve"> </v>
      </c>
      <c r="T154" s="195" t="str">
        <f>IF(ISBLANK('42-2A Dual - OGA'!X154)," ",'42-2A Dual - OGA'!X154)</f>
        <v xml:space="preserve"> </v>
      </c>
      <c r="U154" s="192" t="str">
        <f t="shared" si="16"/>
        <v xml:space="preserve"> </v>
      </c>
      <c r="V154" s="179" t="str">
        <f t="shared" si="17"/>
        <v xml:space="preserve"> </v>
      </c>
    </row>
    <row r="155" spans="1:22" ht="15" x14ac:dyDescent="0.25">
      <c r="A155" s="182" t="str">
        <f>IF(ISBLANK('42-2A Dual - BIG 4'!A155)," ",'42-2A Dual - BIG 4'!A155)</f>
        <v xml:space="preserve"> </v>
      </c>
      <c r="B155" s="183" t="str">
        <f>IF(ISBLANK('42-2A Dual - BIG 4'!B155)," ",'42-2A Dual - BIG 4'!B155)</f>
        <v xml:space="preserve"> </v>
      </c>
      <c r="C155" s="183" t="str">
        <f>IF(ISBLANK('42-2A Dual - BIG 4'!C155)," ",'42-2A Dual - BIG 4'!C155)</f>
        <v xml:space="preserve"> </v>
      </c>
      <c r="D155" s="184" t="str">
        <f>IF(ISBLANK('42-2A Dual - BIG 4'!D155)," ",'42-2A Dual - BIG 4'!D155)</f>
        <v xml:space="preserve"> </v>
      </c>
      <c r="E155" s="185" t="str">
        <f>IF(ISBLANK('42-2A Dual - BIG 4'!P155)," ",'42-2A Dual - BIG 4'!P155)</f>
        <v xml:space="preserve"> </v>
      </c>
      <c r="F155" s="186" t="str">
        <f>IF(ISBLANK('42-2A Dual - BIG 4'!Q155)," ",'42-2A Dual - BIG 4'!Q155)</f>
        <v xml:space="preserve"> </v>
      </c>
      <c r="G155" s="187" t="str">
        <f>IF(ISBLANK('42-2A Dual - BIG 4'!R155)," ",'42-2A Dual - BIG 4'!R155)</f>
        <v xml:space="preserve"> </v>
      </c>
      <c r="H155" s="186" t="str">
        <f>IF(ISBLANK('42-2A Dual - BIG 4'!U155)," ",'42-2A Dual - BIG 4'!U155)</f>
        <v xml:space="preserve"> </v>
      </c>
      <c r="I155" s="188" t="str">
        <f>IF(ISBLANK('42-2A Dual - BIG 4'!V155)," ",'42-2A Dual - BIG 4'!V155)</f>
        <v xml:space="preserve"> </v>
      </c>
      <c r="J155" s="189" t="str">
        <f>IF(ISBLANK('42-2A Dual - BIG 4'!W155)," ",'42-2A Dual - BIG 4'!W155)</f>
        <v xml:space="preserve"> </v>
      </c>
      <c r="K155" s="190" t="str">
        <f>IF(ISBLANK('42-2A Dual - BIG 4'!X155)," ",'42-2A Dual - BIG 4'!X155)</f>
        <v xml:space="preserve"> </v>
      </c>
      <c r="L155" s="191" t="str">
        <f>IF(ISBLANK('42-2A Dual - BIG 4'!Z155)," ",'42-2A Dual - BIG 4'!Z155)</f>
        <v xml:space="preserve"> </v>
      </c>
      <c r="M155" s="192" t="str">
        <f t="shared" si="12"/>
        <v xml:space="preserve"> </v>
      </c>
      <c r="N155" s="193" t="str">
        <f t="shared" si="13"/>
        <v xml:space="preserve"> </v>
      </c>
      <c r="O155" s="193" t="str">
        <f t="shared" si="14"/>
        <v xml:space="preserve"> </v>
      </c>
      <c r="P155" s="179" t="str">
        <f t="shared" si="15"/>
        <v xml:space="preserve"> </v>
      </c>
      <c r="Q155" s="186" t="str">
        <f>IF(ISBLANK('42-2A Dual - OGA'!U155)," ",'42-2A Dual - OGA'!U155)</f>
        <v xml:space="preserve"> </v>
      </c>
      <c r="R155" s="216" t="str">
        <f>IF(ISBLANK('42-2A Dual - OGA'!V155)," ",'42-2A Dual - OGA'!V155)</f>
        <v xml:space="preserve"> </v>
      </c>
      <c r="S155" s="194" t="str">
        <f>IF(ISBLANK('42-2A Dual - OGA'!W155)," ",'42-2A Dual - OGA'!W155)</f>
        <v xml:space="preserve"> </v>
      </c>
      <c r="T155" s="195" t="str">
        <f>IF(ISBLANK('42-2A Dual - OGA'!X155)," ",'42-2A Dual - OGA'!X155)</f>
        <v xml:space="preserve"> </v>
      </c>
      <c r="U155" s="192" t="str">
        <f t="shared" si="16"/>
        <v xml:space="preserve"> </v>
      </c>
      <c r="V155" s="179" t="str">
        <f t="shared" si="17"/>
        <v xml:space="preserve"> </v>
      </c>
    </row>
    <row r="156" spans="1:22" ht="15" x14ac:dyDescent="0.25">
      <c r="A156" s="182" t="str">
        <f>IF(ISBLANK('42-2A Dual - BIG 4'!A156)," ",'42-2A Dual - BIG 4'!A156)</f>
        <v xml:space="preserve"> </v>
      </c>
      <c r="B156" s="183" t="str">
        <f>IF(ISBLANK('42-2A Dual - BIG 4'!B156)," ",'42-2A Dual - BIG 4'!B156)</f>
        <v xml:space="preserve"> </v>
      </c>
      <c r="C156" s="183" t="str">
        <f>IF(ISBLANK('42-2A Dual - BIG 4'!C156)," ",'42-2A Dual - BIG 4'!C156)</f>
        <v xml:space="preserve"> </v>
      </c>
      <c r="D156" s="184" t="str">
        <f>IF(ISBLANK('42-2A Dual - BIG 4'!D156)," ",'42-2A Dual - BIG 4'!D156)</f>
        <v xml:space="preserve"> </v>
      </c>
      <c r="E156" s="185" t="str">
        <f>IF(ISBLANK('42-2A Dual - BIG 4'!P156)," ",'42-2A Dual - BIG 4'!P156)</f>
        <v xml:space="preserve"> </v>
      </c>
      <c r="F156" s="186" t="str">
        <f>IF(ISBLANK('42-2A Dual - BIG 4'!Q156)," ",'42-2A Dual - BIG 4'!Q156)</f>
        <v xml:space="preserve"> </v>
      </c>
      <c r="G156" s="187" t="str">
        <f>IF(ISBLANK('42-2A Dual - BIG 4'!R156)," ",'42-2A Dual - BIG 4'!R156)</f>
        <v xml:space="preserve"> </v>
      </c>
      <c r="H156" s="186" t="str">
        <f>IF(ISBLANK('42-2A Dual - BIG 4'!U156)," ",'42-2A Dual - BIG 4'!U156)</f>
        <v xml:space="preserve"> </v>
      </c>
      <c r="I156" s="188" t="str">
        <f>IF(ISBLANK('42-2A Dual - BIG 4'!V156)," ",'42-2A Dual - BIG 4'!V156)</f>
        <v xml:space="preserve"> </v>
      </c>
      <c r="J156" s="189" t="str">
        <f>IF(ISBLANK('42-2A Dual - BIG 4'!W156)," ",'42-2A Dual - BIG 4'!W156)</f>
        <v xml:space="preserve"> </v>
      </c>
      <c r="K156" s="190" t="str">
        <f>IF(ISBLANK('42-2A Dual - BIG 4'!X156)," ",'42-2A Dual - BIG 4'!X156)</f>
        <v xml:space="preserve"> </v>
      </c>
      <c r="L156" s="191" t="str">
        <f>IF(ISBLANK('42-2A Dual - BIG 4'!Z156)," ",'42-2A Dual - BIG 4'!Z156)</f>
        <v xml:space="preserve"> </v>
      </c>
      <c r="M156" s="192" t="str">
        <f t="shared" si="12"/>
        <v xml:space="preserve"> </v>
      </c>
      <c r="N156" s="193" t="str">
        <f t="shared" si="13"/>
        <v xml:space="preserve"> </v>
      </c>
      <c r="O156" s="193" t="str">
        <f t="shared" si="14"/>
        <v xml:space="preserve"> </v>
      </c>
      <c r="P156" s="179" t="str">
        <f t="shared" si="15"/>
        <v xml:space="preserve"> </v>
      </c>
      <c r="Q156" s="186" t="str">
        <f>IF(ISBLANK('42-2A Dual - OGA'!U156)," ",'42-2A Dual - OGA'!U156)</f>
        <v xml:space="preserve"> </v>
      </c>
      <c r="R156" s="216" t="str">
        <f>IF(ISBLANK('42-2A Dual - OGA'!V156)," ",'42-2A Dual - OGA'!V156)</f>
        <v xml:space="preserve"> </v>
      </c>
      <c r="S156" s="194" t="str">
        <f>IF(ISBLANK('42-2A Dual - OGA'!W156)," ",'42-2A Dual - OGA'!W156)</f>
        <v xml:space="preserve"> </v>
      </c>
      <c r="T156" s="195" t="str">
        <f>IF(ISBLANK('42-2A Dual - OGA'!X156)," ",'42-2A Dual - OGA'!X156)</f>
        <v xml:space="preserve"> </v>
      </c>
      <c r="U156" s="192" t="str">
        <f t="shared" si="16"/>
        <v xml:space="preserve"> </v>
      </c>
      <c r="V156" s="179" t="str">
        <f t="shared" si="17"/>
        <v xml:space="preserve"> </v>
      </c>
    </row>
    <row r="157" spans="1:22" ht="15" x14ac:dyDescent="0.25">
      <c r="A157" s="182" t="str">
        <f>IF(ISBLANK('42-2A Dual - BIG 4'!A157)," ",'42-2A Dual - BIG 4'!A157)</f>
        <v xml:space="preserve"> </v>
      </c>
      <c r="B157" s="183" t="str">
        <f>IF(ISBLANK('42-2A Dual - BIG 4'!B157)," ",'42-2A Dual - BIG 4'!B157)</f>
        <v xml:space="preserve"> </v>
      </c>
      <c r="C157" s="183" t="str">
        <f>IF(ISBLANK('42-2A Dual - BIG 4'!C157)," ",'42-2A Dual - BIG 4'!C157)</f>
        <v xml:space="preserve"> </v>
      </c>
      <c r="D157" s="184" t="str">
        <f>IF(ISBLANK('42-2A Dual - BIG 4'!D157)," ",'42-2A Dual - BIG 4'!D157)</f>
        <v xml:space="preserve"> </v>
      </c>
      <c r="E157" s="185" t="str">
        <f>IF(ISBLANK('42-2A Dual - BIG 4'!P157)," ",'42-2A Dual - BIG 4'!P157)</f>
        <v xml:space="preserve"> </v>
      </c>
      <c r="F157" s="186" t="str">
        <f>IF(ISBLANK('42-2A Dual - BIG 4'!Q157)," ",'42-2A Dual - BIG 4'!Q157)</f>
        <v xml:space="preserve"> </v>
      </c>
      <c r="G157" s="187" t="str">
        <f>IF(ISBLANK('42-2A Dual - BIG 4'!R157)," ",'42-2A Dual - BIG 4'!R157)</f>
        <v xml:space="preserve"> </v>
      </c>
      <c r="H157" s="186" t="str">
        <f>IF(ISBLANK('42-2A Dual - BIG 4'!U157)," ",'42-2A Dual - BIG 4'!U157)</f>
        <v xml:space="preserve"> </v>
      </c>
      <c r="I157" s="188" t="str">
        <f>IF(ISBLANK('42-2A Dual - BIG 4'!V157)," ",'42-2A Dual - BIG 4'!V157)</f>
        <v xml:space="preserve"> </v>
      </c>
      <c r="J157" s="189" t="str">
        <f>IF(ISBLANK('42-2A Dual - BIG 4'!W157)," ",'42-2A Dual - BIG 4'!W157)</f>
        <v xml:space="preserve"> </v>
      </c>
      <c r="K157" s="190" t="str">
        <f>IF(ISBLANK('42-2A Dual - BIG 4'!X157)," ",'42-2A Dual - BIG 4'!X157)</f>
        <v xml:space="preserve"> </v>
      </c>
      <c r="L157" s="191" t="str">
        <f>IF(ISBLANK('42-2A Dual - BIG 4'!Z157)," ",'42-2A Dual - BIG 4'!Z157)</f>
        <v xml:space="preserve"> </v>
      </c>
      <c r="M157" s="192" t="str">
        <f t="shared" si="12"/>
        <v xml:space="preserve"> </v>
      </c>
      <c r="N157" s="193" t="str">
        <f t="shared" si="13"/>
        <v xml:space="preserve"> </v>
      </c>
      <c r="O157" s="193" t="str">
        <f t="shared" si="14"/>
        <v xml:space="preserve"> </v>
      </c>
      <c r="P157" s="179" t="str">
        <f t="shared" si="15"/>
        <v xml:space="preserve"> </v>
      </c>
      <c r="Q157" s="186" t="str">
        <f>IF(ISBLANK('42-2A Dual - OGA'!U157)," ",'42-2A Dual - OGA'!U157)</f>
        <v xml:space="preserve"> </v>
      </c>
      <c r="R157" s="216" t="str">
        <f>IF(ISBLANK('42-2A Dual - OGA'!V157)," ",'42-2A Dual - OGA'!V157)</f>
        <v xml:space="preserve"> </v>
      </c>
      <c r="S157" s="194" t="str">
        <f>IF(ISBLANK('42-2A Dual - OGA'!W157)," ",'42-2A Dual - OGA'!W157)</f>
        <v xml:space="preserve"> </v>
      </c>
      <c r="T157" s="195" t="str">
        <f>IF(ISBLANK('42-2A Dual - OGA'!X157)," ",'42-2A Dual - OGA'!X157)</f>
        <v xml:space="preserve"> </v>
      </c>
      <c r="U157" s="192" t="str">
        <f t="shared" si="16"/>
        <v xml:space="preserve"> </v>
      </c>
      <c r="V157" s="179" t="str">
        <f t="shared" si="17"/>
        <v xml:space="preserve"> </v>
      </c>
    </row>
    <row r="158" spans="1:22" ht="15" x14ac:dyDescent="0.25">
      <c r="A158" s="182" t="str">
        <f>IF(ISBLANK('42-2A Dual - BIG 4'!A158)," ",'42-2A Dual - BIG 4'!A158)</f>
        <v xml:space="preserve"> </v>
      </c>
      <c r="B158" s="183" t="str">
        <f>IF(ISBLANK('42-2A Dual - BIG 4'!B158)," ",'42-2A Dual - BIG 4'!B158)</f>
        <v xml:space="preserve"> </v>
      </c>
      <c r="C158" s="183" t="str">
        <f>IF(ISBLANK('42-2A Dual - BIG 4'!C158)," ",'42-2A Dual - BIG 4'!C158)</f>
        <v xml:space="preserve"> </v>
      </c>
      <c r="D158" s="184" t="str">
        <f>IF(ISBLANK('42-2A Dual - BIG 4'!D158)," ",'42-2A Dual - BIG 4'!D158)</f>
        <v xml:space="preserve"> </v>
      </c>
      <c r="E158" s="185" t="str">
        <f>IF(ISBLANK('42-2A Dual - BIG 4'!P158)," ",'42-2A Dual - BIG 4'!P158)</f>
        <v xml:space="preserve"> </v>
      </c>
      <c r="F158" s="186" t="str">
        <f>IF(ISBLANK('42-2A Dual - BIG 4'!Q158)," ",'42-2A Dual - BIG 4'!Q158)</f>
        <v xml:space="preserve"> </v>
      </c>
      <c r="G158" s="187" t="str">
        <f>IF(ISBLANK('42-2A Dual - BIG 4'!R158)," ",'42-2A Dual - BIG 4'!R158)</f>
        <v xml:space="preserve"> </v>
      </c>
      <c r="H158" s="186" t="str">
        <f>IF(ISBLANK('42-2A Dual - BIG 4'!U158)," ",'42-2A Dual - BIG 4'!U158)</f>
        <v xml:space="preserve"> </v>
      </c>
      <c r="I158" s="188" t="str">
        <f>IF(ISBLANK('42-2A Dual - BIG 4'!V158)," ",'42-2A Dual - BIG 4'!V158)</f>
        <v xml:space="preserve"> </v>
      </c>
      <c r="J158" s="189" t="str">
        <f>IF(ISBLANK('42-2A Dual - BIG 4'!W158)," ",'42-2A Dual - BIG 4'!W158)</f>
        <v xml:space="preserve"> </v>
      </c>
      <c r="K158" s="190" t="str">
        <f>IF(ISBLANK('42-2A Dual - BIG 4'!X158)," ",'42-2A Dual - BIG 4'!X158)</f>
        <v xml:space="preserve"> </v>
      </c>
      <c r="L158" s="191" t="str">
        <f>IF(ISBLANK('42-2A Dual - BIG 4'!Z158)," ",'42-2A Dual - BIG 4'!Z158)</f>
        <v xml:space="preserve"> </v>
      </c>
      <c r="M158" s="192" t="str">
        <f t="shared" si="12"/>
        <v xml:space="preserve"> </v>
      </c>
      <c r="N158" s="193" t="str">
        <f t="shared" si="13"/>
        <v xml:space="preserve"> </v>
      </c>
      <c r="O158" s="193" t="str">
        <f t="shared" si="14"/>
        <v xml:space="preserve"> </v>
      </c>
      <c r="P158" s="179" t="str">
        <f t="shared" si="15"/>
        <v xml:space="preserve"> </v>
      </c>
      <c r="Q158" s="186" t="str">
        <f>IF(ISBLANK('42-2A Dual - OGA'!U158)," ",'42-2A Dual - OGA'!U158)</f>
        <v xml:space="preserve"> </v>
      </c>
      <c r="R158" s="216" t="str">
        <f>IF(ISBLANK('42-2A Dual - OGA'!V158)," ",'42-2A Dual - OGA'!V158)</f>
        <v xml:space="preserve"> </v>
      </c>
      <c r="S158" s="194" t="str">
        <f>IF(ISBLANK('42-2A Dual - OGA'!W158)," ",'42-2A Dual - OGA'!W158)</f>
        <v xml:space="preserve"> </v>
      </c>
      <c r="T158" s="195" t="str">
        <f>IF(ISBLANK('42-2A Dual - OGA'!X158)," ",'42-2A Dual - OGA'!X158)</f>
        <v xml:space="preserve"> </v>
      </c>
      <c r="U158" s="192" t="str">
        <f t="shared" si="16"/>
        <v xml:space="preserve"> </v>
      </c>
      <c r="V158" s="179" t="str">
        <f t="shared" si="17"/>
        <v xml:space="preserve"> </v>
      </c>
    </row>
    <row r="159" spans="1:22" ht="15" x14ac:dyDescent="0.25">
      <c r="A159" s="182" t="str">
        <f>IF(ISBLANK('42-2A Dual - BIG 4'!A159)," ",'42-2A Dual - BIG 4'!A159)</f>
        <v xml:space="preserve"> </v>
      </c>
      <c r="B159" s="183" t="str">
        <f>IF(ISBLANK('42-2A Dual - BIG 4'!B159)," ",'42-2A Dual - BIG 4'!B159)</f>
        <v xml:space="preserve"> </v>
      </c>
      <c r="C159" s="183" t="str">
        <f>IF(ISBLANK('42-2A Dual - BIG 4'!C159)," ",'42-2A Dual - BIG 4'!C159)</f>
        <v xml:space="preserve"> </v>
      </c>
      <c r="D159" s="184" t="str">
        <f>IF(ISBLANK('42-2A Dual - BIG 4'!D159)," ",'42-2A Dual - BIG 4'!D159)</f>
        <v xml:space="preserve"> </v>
      </c>
      <c r="E159" s="185" t="str">
        <f>IF(ISBLANK('42-2A Dual - BIG 4'!P159)," ",'42-2A Dual - BIG 4'!P159)</f>
        <v xml:space="preserve"> </v>
      </c>
      <c r="F159" s="186" t="str">
        <f>IF(ISBLANK('42-2A Dual - BIG 4'!Q159)," ",'42-2A Dual - BIG 4'!Q159)</f>
        <v xml:space="preserve"> </v>
      </c>
      <c r="G159" s="187" t="str">
        <f>IF(ISBLANK('42-2A Dual - BIG 4'!R159)," ",'42-2A Dual - BIG 4'!R159)</f>
        <v xml:space="preserve"> </v>
      </c>
      <c r="H159" s="186" t="str">
        <f>IF(ISBLANK('42-2A Dual - BIG 4'!U159)," ",'42-2A Dual - BIG 4'!U159)</f>
        <v xml:space="preserve"> </v>
      </c>
      <c r="I159" s="188" t="str">
        <f>IF(ISBLANK('42-2A Dual - BIG 4'!V159)," ",'42-2A Dual - BIG 4'!V159)</f>
        <v xml:space="preserve"> </v>
      </c>
      <c r="J159" s="189" t="str">
        <f>IF(ISBLANK('42-2A Dual - BIG 4'!W159)," ",'42-2A Dual - BIG 4'!W159)</f>
        <v xml:space="preserve"> </v>
      </c>
      <c r="K159" s="190" t="str">
        <f>IF(ISBLANK('42-2A Dual - BIG 4'!X159)," ",'42-2A Dual - BIG 4'!X159)</f>
        <v xml:space="preserve"> </v>
      </c>
      <c r="L159" s="191" t="str">
        <f>IF(ISBLANK('42-2A Dual - BIG 4'!Z159)," ",'42-2A Dual - BIG 4'!Z159)</f>
        <v xml:space="preserve"> </v>
      </c>
      <c r="M159" s="192" t="str">
        <f t="shared" si="12"/>
        <v xml:space="preserve"> </v>
      </c>
      <c r="N159" s="193" t="str">
        <f t="shared" si="13"/>
        <v xml:space="preserve"> </v>
      </c>
      <c r="O159" s="193" t="str">
        <f t="shared" si="14"/>
        <v xml:space="preserve"> </v>
      </c>
      <c r="P159" s="179" t="str">
        <f t="shared" si="15"/>
        <v xml:space="preserve"> </v>
      </c>
      <c r="Q159" s="186" t="str">
        <f>IF(ISBLANK('42-2A Dual - OGA'!U159)," ",'42-2A Dual - OGA'!U159)</f>
        <v xml:space="preserve"> </v>
      </c>
      <c r="R159" s="216" t="str">
        <f>IF(ISBLANK('42-2A Dual - OGA'!V159)," ",'42-2A Dual - OGA'!V159)</f>
        <v xml:space="preserve"> </v>
      </c>
      <c r="S159" s="194" t="str">
        <f>IF(ISBLANK('42-2A Dual - OGA'!W159)," ",'42-2A Dual - OGA'!W159)</f>
        <v xml:space="preserve"> </v>
      </c>
      <c r="T159" s="195" t="str">
        <f>IF(ISBLANK('42-2A Dual - OGA'!X159)," ",'42-2A Dual - OGA'!X159)</f>
        <v xml:space="preserve"> </v>
      </c>
      <c r="U159" s="192" t="str">
        <f t="shared" si="16"/>
        <v xml:space="preserve"> </v>
      </c>
      <c r="V159" s="179" t="str">
        <f t="shared" si="17"/>
        <v xml:space="preserve"> </v>
      </c>
    </row>
    <row r="160" spans="1:22" ht="15" x14ac:dyDescent="0.25">
      <c r="A160" s="182" t="str">
        <f>IF(ISBLANK('42-2A Dual - BIG 4'!A160)," ",'42-2A Dual - BIG 4'!A160)</f>
        <v xml:space="preserve"> </v>
      </c>
      <c r="B160" s="183" t="str">
        <f>IF(ISBLANK('42-2A Dual - BIG 4'!B160)," ",'42-2A Dual - BIG 4'!B160)</f>
        <v xml:space="preserve"> </v>
      </c>
      <c r="C160" s="183" t="str">
        <f>IF(ISBLANK('42-2A Dual - BIG 4'!C160)," ",'42-2A Dual - BIG 4'!C160)</f>
        <v xml:space="preserve"> </v>
      </c>
      <c r="D160" s="184" t="str">
        <f>IF(ISBLANK('42-2A Dual - BIG 4'!D160)," ",'42-2A Dual - BIG 4'!D160)</f>
        <v xml:space="preserve"> </v>
      </c>
      <c r="E160" s="185" t="str">
        <f>IF(ISBLANK('42-2A Dual - BIG 4'!P160)," ",'42-2A Dual - BIG 4'!P160)</f>
        <v xml:space="preserve"> </v>
      </c>
      <c r="F160" s="186" t="str">
        <f>IF(ISBLANK('42-2A Dual - BIG 4'!Q160)," ",'42-2A Dual - BIG 4'!Q160)</f>
        <v xml:space="preserve"> </v>
      </c>
      <c r="G160" s="187" t="str">
        <f>IF(ISBLANK('42-2A Dual - BIG 4'!R160)," ",'42-2A Dual - BIG 4'!R160)</f>
        <v xml:space="preserve"> </v>
      </c>
      <c r="H160" s="186" t="str">
        <f>IF(ISBLANK('42-2A Dual - BIG 4'!U160)," ",'42-2A Dual - BIG 4'!U160)</f>
        <v xml:space="preserve"> </v>
      </c>
      <c r="I160" s="188" t="str">
        <f>IF(ISBLANK('42-2A Dual - BIG 4'!V160)," ",'42-2A Dual - BIG 4'!V160)</f>
        <v xml:space="preserve"> </v>
      </c>
      <c r="J160" s="189" t="str">
        <f>IF(ISBLANK('42-2A Dual - BIG 4'!W160)," ",'42-2A Dual - BIG 4'!W160)</f>
        <v xml:space="preserve"> </v>
      </c>
      <c r="K160" s="190" t="str">
        <f>IF(ISBLANK('42-2A Dual - BIG 4'!X160)," ",'42-2A Dual - BIG 4'!X160)</f>
        <v xml:space="preserve"> </v>
      </c>
      <c r="L160" s="191" t="str">
        <f>IF(ISBLANK('42-2A Dual - BIG 4'!Z160)," ",'42-2A Dual - BIG 4'!Z160)</f>
        <v xml:space="preserve"> </v>
      </c>
      <c r="M160" s="192" t="str">
        <f t="shared" si="12"/>
        <v xml:space="preserve"> </v>
      </c>
      <c r="N160" s="193" t="str">
        <f t="shared" si="13"/>
        <v xml:space="preserve"> </v>
      </c>
      <c r="O160" s="193" t="str">
        <f t="shared" si="14"/>
        <v xml:space="preserve"> </v>
      </c>
      <c r="P160" s="179" t="str">
        <f t="shared" si="15"/>
        <v xml:space="preserve"> </v>
      </c>
      <c r="Q160" s="186" t="str">
        <f>IF(ISBLANK('42-2A Dual - OGA'!U160)," ",'42-2A Dual - OGA'!U160)</f>
        <v xml:space="preserve"> </v>
      </c>
      <c r="R160" s="216" t="str">
        <f>IF(ISBLANK('42-2A Dual - OGA'!V160)," ",'42-2A Dual - OGA'!V160)</f>
        <v xml:space="preserve"> </v>
      </c>
      <c r="S160" s="194" t="str">
        <f>IF(ISBLANK('42-2A Dual - OGA'!W160)," ",'42-2A Dual - OGA'!W160)</f>
        <v xml:space="preserve"> </v>
      </c>
      <c r="T160" s="195" t="str">
        <f>IF(ISBLANK('42-2A Dual - OGA'!X160)," ",'42-2A Dual - OGA'!X160)</f>
        <v xml:space="preserve"> </v>
      </c>
      <c r="U160" s="192" t="str">
        <f t="shared" si="16"/>
        <v xml:space="preserve"> </v>
      </c>
      <c r="V160" s="179" t="str">
        <f t="shared" si="17"/>
        <v xml:space="preserve"> </v>
      </c>
    </row>
    <row r="161" spans="1:22" ht="15" x14ac:dyDescent="0.25">
      <c r="A161" s="182" t="str">
        <f>IF(ISBLANK('42-2A Dual - BIG 4'!A161)," ",'42-2A Dual - BIG 4'!A161)</f>
        <v xml:space="preserve"> </v>
      </c>
      <c r="B161" s="183" t="str">
        <f>IF(ISBLANK('42-2A Dual - BIG 4'!B161)," ",'42-2A Dual - BIG 4'!B161)</f>
        <v xml:space="preserve"> </v>
      </c>
      <c r="C161" s="183" t="str">
        <f>IF(ISBLANK('42-2A Dual - BIG 4'!C161)," ",'42-2A Dual - BIG 4'!C161)</f>
        <v xml:space="preserve"> </v>
      </c>
      <c r="D161" s="184" t="str">
        <f>IF(ISBLANK('42-2A Dual - BIG 4'!D161)," ",'42-2A Dual - BIG 4'!D161)</f>
        <v xml:space="preserve"> </v>
      </c>
      <c r="E161" s="185" t="str">
        <f>IF(ISBLANK('42-2A Dual - BIG 4'!P161)," ",'42-2A Dual - BIG 4'!P161)</f>
        <v xml:space="preserve"> </v>
      </c>
      <c r="F161" s="186" t="str">
        <f>IF(ISBLANK('42-2A Dual - BIG 4'!Q161)," ",'42-2A Dual - BIG 4'!Q161)</f>
        <v xml:space="preserve"> </v>
      </c>
      <c r="G161" s="187" t="str">
        <f>IF(ISBLANK('42-2A Dual - BIG 4'!R161)," ",'42-2A Dual - BIG 4'!R161)</f>
        <v xml:space="preserve"> </v>
      </c>
      <c r="H161" s="186" t="str">
        <f>IF(ISBLANK('42-2A Dual - BIG 4'!U161)," ",'42-2A Dual - BIG 4'!U161)</f>
        <v xml:space="preserve"> </v>
      </c>
      <c r="I161" s="188" t="str">
        <f>IF(ISBLANK('42-2A Dual - BIG 4'!V161)," ",'42-2A Dual - BIG 4'!V161)</f>
        <v xml:space="preserve"> </v>
      </c>
      <c r="J161" s="189" t="str">
        <f>IF(ISBLANK('42-2A Dual - BIG 4'!W161)," ",'42-2A Dual - BIG 4'!W161)</f>
        <v xml:space="preserve"> </v>
      </c>
      <c r="K161" s="190" t="str">
        <f>IF(ISBLANK('42-2A Dual - BIG 4'!X161)," ",'42-2A Dual - BIG 4'!X161)</f>
        <v xml:space="preserve"> </v>
      </c>
      <c r="L161" s="191" t="str">
        <f>IF(ISBLANK('42-2A Dual - BIG 4'!Z161)," ",'42-2A Dual - BIG 4'!Z161)</f>
        <v xml:space="preserve"> </v>
      </c>
      <c r="M161" s="192" t="str">
        <f t="shared" si="12"/>
        <v xml:space="preserve"> </v>
      </c>
      <c r="N161" s="193" t="str">
        <f t="shared" si="13"/>
        <v xml:space="preserve"> </v>
      </c>
      <c r="O161" s="193" t="str">
        <f t="shared" si="14"/>
        <v xml:space="preserve"> </v>
      </c>
      <c r="P161" s="179" t="str">
        <f t="shared" si="15"/>
        <v xml:space="preserve"> </v>
      </c>
      <c r="Q161" s="186" t="str">
        <f>IF(ISBLANK('42-2A Dual - OGA'!U161)," ",'42-2A Dual - OGA'!U161)</f>
        <v xml:space="preserve"> </v>
      </c>
      <c r="R161" s="216" t="str">
        <f>IF(ISBLANK('42-2A Dual - OGA'!V161)," ",'42-2A Dual - OGA'!V161)</f>
        <v xml:space="preserve"> </v>
      </c>
      <c r="S161" s="194" t="str">
        <f>IF(ISBLANK('42-2A Dual - OGA'!W161)," ",'42-2A Dual - OGA'!W161)</f>
        <v xml:space="preserve"> </v>
      </c>
      <c r="T161" s="195" t="str">
        <f>IF(ISBLANK('42-2A Dual - OGA'!X161)," ",'42-2A Dual - OGA'!X161)</f>
        <v xml:space="preserve"> </v>
      </c>
      <c r="U161" s="192" t="str">
        <f t="shared" si="16"/>
        <v xml:space="preserve"> </v>
      </c>
      <c r="V161" s="179" t="str">
        <f t="shared" si="17"/>
        <v xml:space="preserve"> </v>
      </c>
    </row>
    <row r="162" spans="1:22" ht="15" x14ac:dyDescent="0.25">
      <c r="A162" s="182" t="str">
        <f>IF(ISBLANK('42-2A Dual - BIG 4'!A162)," ",'42-2A Dual - BIG 4'!A162)</f>
        <v xml:space="preserve"> </v>
      </c>
      <c r="B162" s="183" t="str">
        <f>IF(ISBLANK('42-2A Dual - BIG 4'!B162)," ",'42-2A Dual - BIG 4'!B162)</f>
        <v xml:space="preserve"> </v>
      </c>
      <c r="C162" s="183" t="str">
        <f>IF(ISBLANK('42-2A Dual - BIG 4'!C162)," ",'42-2A Dual - BIG 4'!C162)</f>
        <v xml:space="preserve"> </v>
      </c>
      <c r="D162" s="184" t="str">
        <f>IF(ISBLANK('42-2A Dual - BIG 4'!D162)," ",'42-2A Dual - BIG 4'!D162)</f>
        <v xml:space="preserve"> </v>
      </c>
      <c r="E162" s="185" t="str">
        <f>IF(ISBLANK('42-2A Dual - BIG 4'!P162)," ",'42-2A Dual - BIG 4'!P162)</f>
        <v xml:space="preserve"> </v>
      </c>
      <c r="F162" s="186" t="str">
        <f>IF(ISBLANK('42-2A Dual - BIG 4'!Q162)," ",'42-2A Dual - BIG 4'!Q162)</f>
        <v xml:space="preserve"> </v>
      </c>
      <c r="G162" s="187" t="str">
        <f>IF(ISBLANK('42-2A Dual - BIG 4'!R162)," ",'42-2A Dual - BIG 4'!R162)</f>
        <v xml:space="preserve"> </v>
      </c>
      <c r="H162" s="186" t="str">
        <f>IF(ISBLANK('42-2A Dual - BIG 4'!U162)," ",'42-2A Dual - BIG 4'!U162)</f>
        <v xml:space="preserve"> </v>
      </c>
      <c r="I162" s="188" t="str">
        <f>IF(ISBLANK('42-2A Dual - BIG 4'!V162)," ",'42-2A Dual - BIG 4'!V162)</f>
        <v xml:space="preserve"> </v>
      </c>
      <c r="J162" s="189" t="str">
        <f>IF(ISBLANK('42-2A Dual - BIG 4'!W162)," ",'42-2A Dual - BIG 4'!W162)</f>
        <v xml:space="preserve"> </v>
      </c>
      <c r="K162" s="190" t="str">
        <f>IF(ISBLANK('42-2A Dual - BIG 4'!X162)," ",'42-2A Dual - BIG 4'!X162)</f>
        <v xml:space="preserve"> </v>
      </c>
      <c r="L162" s="191" t="str">
        <f>IF(ISBLANK('42-2A Dual - BIG 4'!Z162)," ",'42-2A Dual - BIG 4'!Z162)</f>
        <v xml:space="preserve"> </v>
      </c>
      <c r="M162" s="192" t="str">
        <f t="shared" si="12"/>
        <v xml:space="preserve"> </v>
      </c>
      <c r="N162" s="193" t="str">
        <f t="shared" si="13"/>
        <v xml:space="preserve"> </v>
      </c>
      <c r="O162" s="193" t="str">
        <f t="shared" si="14"/>
        <v xml:space="preserve"> </v>
      </c>
      <c r="P162" s="179" t="str">
        <f t="shared" si="15"/>
        <v xml:space="preserve"> </v>
      </c>
      <c r="Q162" s="186" t="str">
        <f>IF(ISBLANK('42-2A Dual - OGA'!U162)," ",'42-2A Dual - OGA'!U162)</f>
        <v xml:space="preserve"> </v>
      </c>
      <c r="R162" s="216" t="str">
        <f>IF(ISBLANK('42-2A Dual - OGA'!V162)," ",'42-2A Dual - OGA'!V162)</f>
        <v xml:space="preserve"> </v>
      </c>
      <c r="S162" s="194" t="str">
        <f>IF(ISBLANK('42-2A Dual - OGA'!W162)," ",'42-2A Dual - OGA'!W162)</f>
        <v xml:space="preserve"> </v>
      </c>
      <c r="T162" s="195" t="str">
        <f>IF(ISBLANK('42-2A Dual - OGA'!X162)," ",'42-2A Dual - OGA'!X162)</f>
        <v xml:space="preserve"> </v>
      </c>
      <c r="U162" s="192" t="str">
        <f t="shared" si="16"/>
        <v xml:space="preserve"> </v>
      </c>
      <c r="V162" s="179" t="str">
        <f t="shared" si="17"/>
        <v xml:space="preserve"> </v>
      </c>
    </row>
    <row r="163" spans="1:22" ht="15" x14ac:dyDescent="0.25">
      <c r="A163" s="182" t="str">
        <f>IF(ISBLANK('42-2A Dual - BIG 4'!A163)," ",'42-2A Dual - BIG 4'!A163)</f>
        <v xml:space="preserve"> </v>
      </c>
      <c r="B163" s="183" t="str">
        <f>IF(ISBLANK('42-2A Dual - BIG 4'!B163)," ",'42-2A Dual - BIG 4'!B163)</f>
        <v xml:space="preserve"> </v>
      </c>
      <c r="C163" s="183" t="str">
        <f>IF(ISBLANK('42-2A Dual - BIG 4'!C163)," ",'42-2A Dual - BIG 4'!C163)</f>
        <v xml:space="preserve"> </v>
      </c>
      <c r="D163" s="184" t="str">
        <f>IF(ISBLANK('42-2A Dual - BIG 4'!D163)," ",'42-2A Dual - BIG 4'!D163)</f>
        <v xml:space="preserve"> </v>
      </c>
      <c r="E163" s="185" t="str">
        <f>IF(ISBLANK('42-2A Dual - BIG 4'!P163)," ",'42-2A Dual - BIG 4'!P163)</f>
        <v xml:space="preserve"> </v>
      </c>
      <c r="F163" s="186" t="str">
        <f>IF(ISBLANK('42-2A Dual - BIG 4'!Q163)," ",'42-2A Dual - BIG 4'!Q163)</f>
        <v xml:space="preserve"> </v>
      </c>
      <c r="G163" s="187" t="str">
        <f>IF(ISBLANK('42-2A Dual - BIG 4'!R163)," ",'42-2A Dual - BIG 4'!R163)</f>
        <v xml:space="preserve"> </v>
      </c>
      <c r="H163" s="186" t="str">
        <f>IF(ISBLANK('42-2A Dual - BIG 4'!U163)," ",'42-2A Dual - BIG 4'!U163)</f>
        <v xml:space="preserve"> </v>
      </c>
      <c r="I163" s="188" t="str">
        <f>IF(ISBLANK('42-2A Dual - BIG 4'!V163)," ",'42-2A Dual - BIG 4'!V163)</f>
        <v xml:space="preserve"> </v>
      </c>
      <c r="J163" s="189" t="str">
        <f>IF(ISBLANK('42-2A Dual - BIG 4'!W163)," ",'42-2A Dual - BIG 4'!W163)</f>
        <v xml:space="preserve"> </v>
      </c>
      <c r="K163" s="190" t="str">
        <f>IF(ISBLANK('42-2A Dual - BIG 4'!X163)," ",'42-2A Dual - BIG 4'!X163)</f>
        <v xml:space="preserve"> </v>
      </c>
      <c r="L163" s="191" t="str">
        <f>IF(ISBLANK('42-2A Dual - BIG 4'!Z163)," ",'42-2A Dual - BIG 4'!Z163)</f>
        <v xml:space="preserve"> </v>
      </c>
      <c r="M163" s="192" t="str">
        <f t="shared" si="12"/>
        <v xml:space="preserve"> </v>
      </c>
      <c r="N163" s="193" t="str">
        <f t="shared" si="13"/>
        <v xml:space="preserve"> </v>
      </c>
      <c r="O163" s="193" t="str">
        <f t="shared" si="14"/>
        <v xml:space="preserve"> </v>
      </c>
      <c r="P163" s="179" t="str">
        <f t="shared" si="15"/>
        <v xml:space="preserve"> </v>
      </c>
      <c r="Q163" s="186" t="str">
        <f>IF(ISBLANK('42-2A Dual - OGA'!U163)," ",'42-2A Dual - OGA'!U163)</f>
        <v xml:space="preserve"> </v>
      </c>
      <c r="R163" s="216" t="str">
        <f>IF(ISBLANK('42-2A Dual - OGA'!V163)," ",'42-2A Dual - OGA'!V163)</f>
        <v xml:space="preserve"> </v>
      </c>
      <c r="S163" s="194" t="str">
        <f>IF(ISBLANK('42-2A Dual - OGA'!W163)," ",'42-2A Dual - OGA'!W163)</f>
        <v xml:space="preserve"> </v>
      </c>
      <c r="T163" s="195" t="str">
        <f>IF(ISBLANK('42-2A Dual - OGA'!X163)," ",'42-2A Dual - OGA'!X163)</f>
        <v xml:space="preserve"> </v>
      </c>
      <c r="U163" s="192" t="str">
        <f t="shared" si="16"/>
        <v xml:space="preserve"> </v>
      </c>
      <c r="V163" s="179" t="str">
        <f t="shared" si="17"/>
        <v xml:space="preserve"> </v>
      </c>
    </row>
    <row r="164" spans="1:22" ht="15" x14ac:dyDescent="0.25">
      <c r="A164" s="182" t="str">
        <f>IF(ISBLANK('42-2A Dual - BIG 4'!A164)," ",'42-2A Dual - BIG 4'!A164)</f>
        <v xml:space="preserve"> </v>
      </c>
      <c r="B164" s="183" t="str">
        <f>IF(ISBLANK('42-2A Dual - BIG 4'!B164)," ",'42-2A Dual - BIG 4'!B164)</f>
        <v xml:space="preserve"> </v>
      </c>
      <c r="C164" s="183" t="str">
        <f>IF(ISBLANK('42-2A Dual - BIG 4'!C164)," ",'42-2A Dual - BIG 4'!C164)</f>
        <v xml:space="preserve"> </v>
      </c>
      <c r="D164" s="184" t="str">
        <f>IF(ISBLANK('42-2A Dual - BIG 4'!D164)," ",'42-2A Dual - BIG 4'!D164)</f>
        <v xml:space="preserve"> </v>
      </c>
      <c r="E164" s="185" t="str">
        <f>IF(ISBLANK('42-2A Dual - BIG 4'!P164)," ",'42-2A Dual - BIG 4'!P164)</f>
        <v xml:space="preserve"> </v>
      </c>
      <c r="F164" s="186" t="str">
        <f>IF(ISBLANK('42-2A Dual - BIG 4'!Q164)," ",'42-2A Dual - BIG 4'!Q164)</f>
        <v xml:space="preserve"> </v>
      </c>
      <c r="G164" s="187" t="str">
        <f>IF(ISBLANK('42-2A Dual - BIG 4'!R164)," ",'42-2A Dual - BIG 4'!R164)</f>
        <v xml:space="preserve"> </v>
      </c>
      <c r="H164" s="186" t="str">
        <f>IF(ISBLANK('42-2A Dual - BIG 4'!U164)," ",'42-2A Dual - BIG 4'!U164)</f>
        <v xml:space="preserve"> </v>
      </c>
      <c r="I164" s="188" t="str">
        <f>IF(ISBLANK('42-2A Dual - BIG 4'!V164)," ",'42-2A Dual - BIG 4'!V164)</f>
        <v xml:space="preserve"> </v>
      </c>
      <c r="J164" s="189" t="str">
        <f>IF(ISBLANK('42-2A Dual - BIG 4'!W164)," ",'42-2A Dual - BIG 4'!W164)</f>
        <v xml:space="preserve"> </v>
      </c>
      <c r="K164" s="190" t="str">
        <f>IF(ISBLANK('42-2A Dual - BIG 4'!X164)," ",'42-2A Dual - BIG 4'!X164)</f>
        <v xml:space="preserve"> </v>
      </c>
      <c r="L164" s="191" t="str">
        <f>IF(ISBLANK('42-2A Dual - BIG 4'!Z164)," ",'42-2A Dual - BIG 4'!Z164)</f>
        <v xml:space="preserve"> </v>
      </c>
      <c r="M164" s="192" t="str">
        <f t="shared" si="12"/>
        <v xml:space="preserve"> </v>
      </c>
      <c r="N164" s="193" t="str">
        <f t="shared" si="13"/>
        <v xml:space="preserve"> </v>
      </c>
      <c r="O164" s="193" t="str">
        <f t="shared" si="14"/>
        <v xml:space="preserve"> </v>
      </c>
      <c r="P164" s="179" t="str">
        <f t="shared" si="15"/>
        <v xml:space="preserve"> </v>
      </c>
      <c r="Q164" s="186" t="str">
        <f>IF(ISBLANK('42-2A Dual - OGA'!U164)," ",'42-2A Dual - OGA'!U164)</f>
        <v xml:space="preserve"> </v>
      </c>
      <c r="R164" s="216" t="str">
        <f>IF(ISBLANK('42-2A Dual - OGA'!V164)," ",'42-2A Dual - OGA'!V164)</f>
        <v xml:space="preserve"> </v>
      </c>
      <c r="S164" s="194" t="str">
        <f>IF(ISBLANK('42-2A Dual - OGA'!W164)," ",'42-2A Dual - OGA'!W164)</f>
        <v xml:space="preserve"> </v>
      </c>
      <c r="T164" s="195" t="str">
        <f>IF(ISBLANK('42-2A Dual - OGA'!X164)," ",'42-2A Dual - OGA'!X164)</f>
        <v xml:space="preserve"> </v>
      </c>
      <c r="U164" s="192" t="str">
        <f t="shared" si="16"/>
        <v xml:space="preserve"> </v>
      </c>
      <c r="V164" s="179" t="str">
        <f t="shared" si="17"/>
        <v xml:space="preserve"> </v>
      </c>
    </row>
    <row r="165" spans="1:22" ht="15" x14ac:dyDescent="0.25">
      <c r="A165" s="182" t="str">
        <f>IF(ISBLANK('42-2A Dual - BIG 4'!A165)," ",'42-2A Dual - BIG 4'!A165)</f>
        <v xml:space="preserve"> </v>
      </c>
      <c r="B165" s="183" t="str">
        <f>IF(ISBLANK('42-2A Dual - BIG 4'!B165)," ",'42-2A Dual - BIG 4'!B165)</f>
        <v xml:space="preserve"> </v>
      </c>
      <c r="C165" s="183" t="str">
        <f>IF(ISBLANK('42-2A Dual - BIG 4'!C165)," ",'42-2A Dual - BIG 4'!C165)</f>
        <v xml:space="preserve"> </v>
      </c>
      <c r="D165" s="184" t="str">
        <f>IF(ISBLANK('42-2A Dual - BIG 4'!D165)," ",'42-2A Dual - BIG 4'!D165)</f>
        <v xml:space="preserve"> </v>
      </c>
      <c r="E165" s="185" t="str">
        <f>IF(ISBLANK('42-2A Dual - BIG 4'!P165)," ",'42-2A Dual - BIG 4'!P165)</f>
        <v xml:space="preserve"> </v>
      </c>
      <c r="F165" s="186" t="str">
        <f>IF(ISBLANK('42-2A Dual - BIG 4'!Q165)," ",'42-2A Dual - BIG 4'!Q165)</f>
        <v xml:space="preserve"> </v>
      </c>
      <c r="G165" s="187" t="str">
        <f>IF(ISBLANK('42-2A Dual - BIG 4'!R165)," ",'42-2A Dual - BIG 4'!R165)</f>
        <v xml:space="preserve"> </v>
      </c>
      <c r="H165" s="186" t="str">
        <f>IF(ISBLANK('42-2A Dual - BIG 4'!U165)," ",'42-2A Dual - BIG 4'!U165)</f>
        <v xml:space="preserve"> </v>
      </c>
      <c r="I165" s="188" t="str">
        <f>IF(ISBLANK('42-2A Dual - BIG 4'!V165)," ",'42-2A Dual - BIG 4'!V165)</f>
        <v xml:space="preserve"> </v>
      </c>
      <c r="J165" s="189" t="str">
        <f>IF(ISBLANK('42-2A Dual - BIG 4'!W165)," ",'42-2A Dual - BIG 4'!W165)</f>
        <v xml:space="preserve"> </v>
      </c>
      <c r="K165" s="190" t="str">
        <f>IF(ISBLANK('42-2A Dual - BIG 4'!X165)," ",'42-2A Dual - BIG 4'!X165)</f>
        <v xml:space="preserve"> </v>
      </c>
      <c r="L165" s="191" t="str">
        <f>IF(ISBLANK('42-2A Dual - BIG 4'!Z165)," ",'42-2A Dual - BIG 4'!Z165)</f>
        <v xml:space="preserve"> </v>
      </c>
      <c r="M165" s="192" t="str">
        <f t="shared" si="12"/>
        <v xml:space="preserve"> </v>
      </c>
      <c r="N165" s="193" t="str">
        <f t="shared" si="13"/>
        <v xml:space="preserve"> </v>
      </c>
      <c r="O165" s="193" t="str">
        <f t="shared" si="14"/>
        <v xml:space="preserve"> </v>
      </c>
      <c r="P165" s="179" t="str">
        <f t="shared" si="15"/>
        <v xml:space="preserve"> </v>
      </c>
      <c r="Q165" s="186" t="str">
        <f>IF(ISBLANK('42-2A Dual - OGA'!U165)," ",'42-2A Dual - OGA'!U165)</f>
        <v xml:space="preserve"> </v>
      </c>
      <c r="R165" s="216" t="str">
        <f>IF(ISBLANK('42-2A Dual - OGA'!V165)," ",'42-2A Dual - OGA'!V165)</f>
        <v xml:space="preserve"> </v>
      </c>
      <c r="S165" s="194" t="str">
        <f>IF(ISBLANK('42-2A Dual - OGA'!W165)," ",'42-2A Dual - OGA'!W165)</f>
        <v xml:space="preserve"> </v>
      </c>
      <c r="T165" s="195" t="str">
        <f>IF(ISBLANK('42-2A Dual - OGA'!X165)," ",'42-2A Dual - OGA'!X165)</f>
        <v xml:space="preserve"> </v>
      </c>
      <c r="U165" s="192" t="str">
        <f t="shared" si="16"/>
        <v xml:space="preserve"> </v>
      </c>
      <c r="V165" s="179" t="str">
        <f t="shared" si="17"/>
        <v xml:space="preserve"> </v>
      </c>
    </row>
    <row r="166" spans="1:22" ht="15" x14ac:dyDescent="0.25">
      <c r="A166" s="182" t="str">
        <f>IF(ISBLANK('42-2A Dual - BIG 4'!A166)," ",'42-2A Dual - BIG 4'!A166)</f>
        <v xml:space="preserve"> </v>
      </c>
      <c r="B166" s="183" t="str">
        <f>IF(ISBLANK('42-2A Dual - BIG 4'!B166)," ",'42-2A Dual - BIG 4'!B166)</f>
        <v xml:space="preserve"> </v>
      </c>
      <c r="C166" s="183" t="str">
        <f>IF(ISBLANK('42-2A Dual - BIG 4'!C166)," ",'42-2A Dual - BIG 4'!C166)</f>
        <v xml:space="preserve"> </v>
      </c>
      <c r="D166" s="184" t="str">
        <f>IF(ISBLANK('42-2A Dual - BIG 4'!D166)," ",'42-2A Dual - BIG 4'!D166)</f>
        <v xml:space="preserve"> </v>
      </c>
      <c r="E166" s="185" t="str">
        <f>IF(ISBLANK('42-2A Dual - BIG 4'!P166)," ",'42-2A Dual - BIG 4'!P166)</f>
        <v xml:space="preserve"> </v>
      </c>
      <c r="F166" s="186" t="str">
        <f>IF(ISBLANK('42-2A Dual - BIG 4'!Q166)," ",'42-2A Dual - BIG 4'!Q166)</f>
        <v xml:space="preserve"> </v>
      </c>
      <c r="G166" s="187" t="str">
        <f>IF(ISBLANK('42-2A Dual - BIG 4'!R166)," ",'42-2A Dual - BIG 4'!R166)</f>
        <v xml:space="preserve"> </v>
      </c>
      <c r="H166" s="186" t="str">
        <f>IF(ISBLANK('42-2A Dual - BIG 4'!U166)," ",'42-2A Dual - BIG 4'!U166)</f>
        <v xml:space="preserve"> </v>
      </c>
      <c r="I166" s="188" t="str">
        <f>IF(ISBLANK('42-2A Dual - BIG 4'!V166)," ",'42-2A Dual - BIG 4'!V166)</f>
        <v xml:space="preserve"> </v>
      </c>
      <c r="J166" s="189" t="str">
        <f>IF(ISBLANK('42-2A Dual - BIG 4'!W166)," ",'42-2A Dual - BIG 4'!W166)</f>
        <v xml:space="preserve"> </v>
      </c>
      <c r="K166" s="190" t="str">
        <f>IF(ISBLANK('42-2A Dual - BIG 4'!X166)," ",'42-2A Dual - BIG 4'!X166)</f>
        <v xml:space="preserve"> </v>
      </c>
      <c r="L166" s="191" t="str">
        <f>IF(ISBLANK('42-2A Dual - BIG 4'!Z166)," ",'42-2A Dual - BIG 4'!Z166)</f>
        <v xml:space="preserve"> </v>
      </c>
      <c r="M166" s="192" t="str">
        <f t="shared" si="12"/>
        <v xml:space="preserve"> </v>
      </c>
      <c r="N166" s="193" t="str">
        <f t="shared" si="13"/>
        <v xml:space="preserve"> </v>
      </c>
      <c r="O166" s="193" t="str">
        <f t="shared" si="14"/>
        <v xml:space="preserve"> </v>
      </c>
      <c r="P166" s="179" t="str">
        <f t="shared" si="15"/>
        <v xml:space="preserve"> </v>
      </c>
      <c r="Q166" s="186" t="str">
        <f>IF(ISBLANK('42-2A Dual - OGA'!U166)," ",'42-2A Dual - OGA'!U166)</f>
        <v xml:space="preserve"> </v>
      </c>
      <c r="R166" s="216" t="str">
        <f>IF(ISBLANK('42-2A Dual - OGA'!V166)," ",'42-2A Dual - OGA'!V166)</f>
        <v xml:space="preserve"> </v>
      </c>
      <c r="S166" s="194" t="str">
        <f>IF(ISBLANK('42-2A Dual - OGA'!W166)," ",'42-2A Dual - OGA'!W166)</f>
        <v xml:space="preserve"> </v>
      </c>
      <c r="T166" s="195" t="str">
        <f>IF(ISBLANK('42-2A Dual - OGA'!X166)," ",'42-2A Dual - OGA'!X166)</f>
        <v xml:space="preserve"> </v>
      </c>
      <c r="U166" s="192" t="str">
        <f t="shared" si="16"/>
        <v xml:space="preserve"> </v>
      </c>
      <c r="V166" s="179" t="str">
        <f t="shared" si="17"/>
        <v xml:space="preserve"> </v>
      </c>
    </row>
    <row r="167" spans="1:22" ht="15" x14ac:dyDescent="0.25">
      <c r="A167" s="182" t="str">
        <f>IF(ISBLANK('42-2A Dual - BIG 4'!A167)," ",'42-2A Dual - BIG 4'!A167)</f>
        <v xml:space="preserve"> </v>
      </c>
      <c r="B167" s="183" t="str">
        <f>IF(ISBLANK('42-2A Dual - BIG 4'!B167)," ",'42-2A Dual - BIG 4'!B167)</f>
        <v xml:space="preserve"> </v>
      </c>
      <c r="C167" s="183" t="str">
        <f>IF(ISBLANK('42-2A Dual - BIG 4'!C167)," ",'42-2A Dual - BIG 4'!C167)</f>
        <v xml:space="preserve"> </v>
      </c>
      <c r="D167" s="184" t="str">
        <f>IF(ISBLANK('42-2A Dual - BIG 4'!D167)," ",'42-2A Dual - BIG 4'!D167)</f>
        <v xml:space="preserve"> </v>
      </c>
      <c r="E167" s="185" t="str">
        <f>IF(ISBLANK('42-2A Dual - BIG 4'!P167)," ",'42-2A Dual - BIG 4'!P167)</f>
        <v xml:space="preserve"> </v>
      </c>
      <c r="F167" s="186" t="str">
        <f>IF(ISBLANK('42-2A Dual - BIG 4'!Q167)," ",'42-2A Dual - BIG 4'!Q167)</f>
        <v xml:space="preserve"> </v>
      </c>
      <c r="G167" s="187" t="str">
        <f>IF(ISBLANK('42-2A Dual - BIG 4'!R167)," ",'42-2A Dual - BIG 4'!R167)</f>
        <v xml:space="preserve"> </v>
      </c>
      <c r="H167" s="186" t="str">
        <f>IF(ISBLANK('42-2A Dual - BIG 4'!U167)," ",'42-2A Dual - BIG 4'!U167)</f>
        <v xml:space="preserve"> </v>
      </c>
      <c r="I167" s="188" t="str">
        <f>IF(ISBLANK('42-2A Dual - BIG 4'!V167)," ",'42-2A Dual - BIG 4'!V167)</f>
        <v xml:space="preserve"> </v>
      </c>
      <c r="J167" s="189" t="str">
        <f>IF(ISBLANK('42-2A Dual - BIG 4'!W167)," ",'42-2A Dual - BIG 4'!W167)</f>
        <v xml:space="preserve"> </v>
      </c>
      <c r="K167" s="190" t="str">
        <f>IF(ISBLANK('42-2A Dual - BIG 4'!X167)," ",'42-2A Dual - BIG 4'!X167)</f>
        <v xml:space="preserve"> </v>
      </c>
      <c r="L167" s="191" t="str">
        <f>IF(ISBLANK('42-2A Dual - BIG 4'!Z167)," ",'42-2A Dual - BIG 4'!Z167)</f>
        <v xml:space="preserve"> </v>
      </c>
      <c r="M167" s="192" t="str">
        <f t="shared" si="12"/>
        <v xml:space="preserve"> </v>
      </c>
      <c r="N167" s="193" t="str">
        <f t="shared" si="13"/>
        <v xml:space="preserve"> </v>
      </c>
      <c r="O167" s="193" t="str">
        <f t="shared" si="14"/>
        <v xml:space="preserve"> </v>
      </c>
      <c r="P167" s="179" t="str">
        <f t="shared" si="15"/>
        <v xml:space="preserve"> </v>
      </c>
      <c r="Q167" s="186" t="str">
        <f>IF(ISBLANK('42-2A Dual - OGA'!U167)," ",'42-2A Dual - OGA'!U167)</f>
        <v xml:space="preserve"> </v>
      </c>
      <c r="R167" s="216" t="str">
        <f>IF(ISBLANK('42-2A Dual - OGA'!V167)," ",'42-2A Dual - OGA'!V167)</f>
        <v xml:space="preserve"> </v>
      </c>
      <c r="S167" s="194" t="str">
        <f>IF(ISBLANK('42-2A Dual - OGA'!W167)," ",'42-2A Dual - OGA'!W167)</f>
        <v xml:space="preserve"> </v>
      </c>
      <c r="T167" s="195" t="str">
        <f>IF(ISBLANK('42-2A Dual - OGA'!X167)," ",'42-2A Dual - OGA'!X167)</f>
        <v xml:space="preserve"> </v>
      </c>
      <c r="U167" s="192" t="str">
        <f t="shared" si="16"/>
        <v xml:space="preserve"> </v>
      </c>
      <c r="V167" s="179" t="str">
        <f t="shared" si="17"/>
        <v xml:space="preserve"> </v>
      </c>
    </row>
    <row r="168" spans="1:22" ht="15" x14ac:dyDescent="0.25">
      <c r="A168" s="182" t="str">
        <f>IF(ISBLANK('42-2A Dual - BIG 4'!A168)," ",'42-2A Dual - BIG 4'!A168)</f>
        <v xml:space="preserve"> </v>
      </c>
      <c r="B168" s="183" t="str">
        <f>IF(ISBLANK('42-2A Dual - BIG 4'!B168)," ",'42-2A Dual - BIG 4'!B168)</f>
        <v xml:space="preserve"> </v>
      </c>
      <c r="C168" s="183" t="str">
        <f>IF(ISBLANK('42-2A Dual - BIG 4'!C168)," ",'42-2A Dual - BIG 4'!C168)</f>
        <v xml:space="preserve"> </v>
      </c>
      <c r="D168" s="184" t="str">
        <f>IF(ISBLANK('42-2A Dual - BIG 4'!D168)," ",'42-2A Dual - BIG 4'!D168)</f>
        <v xml:space="preserve"> </v>
      </c>
      <c r="E168" s="185" t="str">
        <f>IF(ISBLANK('42-2A Dual - BIG 4'!P168)," ",'42-2A Dual - BIG 4'!P168)</f>
        <v xml:space="preserve"> </v>
      </c>
      <c r="F168" s="186" t="str">
        <f>IF(ISBLANK('42-2A Dual - BIG 4'!Q168)," ",'42-2A Dual - BIG 4'!Q168)</f>
        <v xml:space="preserve"> </v>
      </c>
      <c r="G168" s="187" t="str">
        <f>IF(ISBLANK('42-2A Dual - BIG 4'!R168)," ",'42-2A Dual - BIG 4'!R168)</f>
        <v xml:space="preserve"> </v>
      </c>
      <c r="H168" s="186" t="str">
        <f>IF(ISBLANK('42-2A Dual - BIG 4'!U168)," ",'42-2A Dual - BIG 4'!U168)</f>
        <v xml:space="preserve"> </v>
      </c>
      <c r="I168" s="188" t="str">
        <f>IF(ISBLANK('42-2A Dual - BIG 4'!V168)," ",'42-2A Dual - BIG 4'!V168)</f>
        <v xml:space="preserve"> </v>
      </c>
      <c r="J168" s="189" t="str">
        <f>IF(ISBLANK('42-2A Dual - BIG 4'!W168)," ",'42-2A Dual - BIG 4'!W168)</f>
        <v xml:space="preserve"> </v>
      </c>
      <c r="K168" s="190" t="str">
        <f>IF(ISBLANK('42-2A Dual - BIG 4'!X168)," ",'42-2A Dual - BIG 4'!X168)</f>
        <v xml:space="preserve"> </v>
      </c>
      <c r="L168" s="191" t="str">
        <f>IF(ISBLANK('42-2A Dual - BIG 4'!Z168)," ",'42-2A Dual - BIG 4'!Z168)</f>
        <v xml:space="preserve"> </v>
      </c>
      <c r="M168" s="192" t="str">
        <f t="shared" si="12"/>
        <v xml:space="preserve"> </v>
      </c>
      <c r="N168" s="193" t="str">
        <f t="shared" si="13"/>
        <v xml:space="preserve"> </v>
      </c>
      <c r="O168" s="193" t="str">
        <f t="shared" si="14"/>
        <v xml:space="preserve"> </v>
      </c>
      <c r="P168" s="179" t="str">
        <f t="shared" si="15"/>
        <v xml:space="preserve"> </v>
      </c>
      <c r="Q168" s="186" t="str">
        <f>IF(ISBLANK('42-2A Dual - OGA'!U168)," ",'42-2A Dual - OGA'!U168)</f>
        <v xml:space="preserve"> </v>
      </c>
      <c r="R168" s="216" t="str">
        <f>IF(ISBLANK('42-2A Dual - OGA'!V168)," ",'42-2A Dual - OGA'!V168)</f>
        <v xml:space="preserve"> </v>
      </c>
      <c r="S168" s="194" t="str">
        <f>IF(ISBLANK('42-2A Dual - OGA'!W168)," ",'42-2A Dual - OGA'!W168)</f>
        <v xml:space="preserve"> </v>
      </c>
      <c r="T168" s="195" t="str">
        <f>IF(ISBLANK('42-2A Dual - OGA'!X168)," ",'42-2A Dual - OGA'!X168)</f>
        <v xml:space="preserve"> </v>
      </c>
      <c r="U168" s="192" t="str">
        <f t="shared" si="16"/>
        <v xml:space="preserve"> </v>
      </c>
      <c r="V168" s="179" t="str">
        <f t="shared" si="17"/>
        <v xml:space="preserve"> </v>
      </c>
    </row>
    <row r="169" spans="1:22" ht="15" x14ac:dyDescent="0.25">
      <c r="A169" s="182" t="str">
        <f>IF(ISBLANK('42-2A Dual - BIG 4'!A169)," ",'42-2A Dual - BIG 4'!A169)</f>
        <v xml:space="preserve"> </v>
      </c>
      <c r="B169" s="183" t="str">
        <f>IF(ISBLANK('42-2A Dual - BIG 4'!B169)," ",'42-2A Dual - BIG 4'!B169)</f>
        <v xml:space="preserve"> </v>
      </c>
      <c r="C169" s="183" t="str">
        <f>IF(ISBLANK('42-2A Dual - BIG 4'!C169)," ",'42-2A Dual - BIG 4'!C169)</f>
        <v xml:space="preserve"> </v>
      </c>
      <c r="D169" s="184" t="str">
        <f>IF(ISBLANK('42-2A Dual - BIG 4'!D169)," ",'42-2A Dual - BIG 4'!D169)</f>
        <v xml:space="preserve"> </v>
      </c>
      <c r="E169" s="185" t="str">
        <f>IF(ISBLANK('42-2A Dual - BIG 4'!P169)," ",'42-2A Dual - BIG 4'!P169)</f>
        <v xml:space="preserve"> </v>
      </c>
      <c r="F169" s="186" t="str">
        <f>IF(ISBLANK('42-2A Dual - BIG 4'!Q169)," ",'42-2A Dual - BIG 4'!Q169)</f>
        <v xml:space="preserve"> </v>
      </c>
      <c r="G169" s="187" t="str">
        <f>IF(ISBLANK('42-2A Dual - BIG 4'!R169)," ",'42-2A Dual - BIG 4'!R169)</f>
        <v xml:space="preserve"> </v>
      </c>
      <c r="H169" s="186" t="str">
        <f>IF(ISBLANK('42-2A Dual - BIG 4'!U169)," ",'42-2A Dual - BIG 4'!U169)</f>
        <v xml:space="preserve"> </v>
      </c>
      <c r="I169" s="188" t="str">
        <f>IF(ISBLANK('42-2A Dual - BIG 4'!V169)," ",'42-2A Dual - BIG 4'!V169)</f>
        <v xml:space="preserve"> </v>
      </c>
      <c r="J169" s="189" t="str">
        <f>IF(ISBLANK('42-2A Dual - BIG 4'!W169)," ",'42-2A Dual - BIG 4'!W169)</f>
        <v xml:space="preserve"> </v>
      </c>
      <c r="K169" s="190" t="str">
        <f>IF(ISBLANK('42-2A Dual - BIG 4'!X169)," ",'42-2A Dual - BIG 4'!X169)</f>
        <v xml:space="preserve"> </v>
      </c>
      <c r="L169" s="191" t="str">
        <f>IF(ISBLANK('42-2A Dual - BIG 4'!Z169)," ",'42-2A Dual - BIG 4'!Z169)</f>
        <v xml:space="preserve"> </v>
      </c>
      <c r="M169" s="192" t="str">
        <f t="shared" si="12"/>
        <v xml:space="preserve"> </v>
      </c>
      <c r="N169" s="193" t="str">
        <f t="shared" si="13"/>
        <v xml:space="preserve"> </v>
      </c>
      <c r="O169" s="193" t="str">
        <f t="shared" si="14"/>
        <v xml:space="preserve"> </v>
      </c>
      <c r="P169" s="179" t="str">
        <f t="shared" si="15"/>
        <v xml:space="preserve"> </v>
      </c>
      <c r="Q169" s="186" t="str">
        <f>IF(ISBLANK('42-2A Dual - OGA'!U169)," ",'42-2A Dual - OGA'!U169)</f>
        <v xml:space="preserve"> </v>
      </c>
      <c r="R169" s="216" t="str">
        <f>IF(ISBLANK('42-2A Dual - OGA'!V169)," ",'42-2A Dual - OGA'!V169)</f>
        <v xml:space="preserve"> </v>
      </c>
      <c r="S169" s="194" t="str">
        <f>IF(ISBLANK('42-2A Dual - OGA'!W169)," ",'42-2A Dual - OGA'!W169)</f>
        <v xml:space="preserve"> </v>
      </c>
      <c r="T169" s="195" t="str">
        <f>IF(ISBLANK('42-2A Dual - OGA'!X169)," ",'42-2A Dual - OGA'!X169)</f>
        <v xml:space="preserve"> </v>
      </c>
      <c r="U169" s="192" t="str">
        <f t="shared" si="16"/>
        <v xml:space="preserve"> </v>
      </c>
      <c r="V169" s="179" t="str">
        <f t="shared" si="17"/>
        <v xml:space="preserve"> </v>
      </c>
    </row>
    <row r="170" spans="1:22" ht="15" x14ac:dyDescent="0.25">
      <c r="A170" s="182" t="str">
        <f>IF(ISBLANK('42-2A Dual - BIG 4'!A170)," ",'42-2A Dual - BIG 4'!A170)</f>
        <v xml:space="preserve"> </v>
      </c>
      <c r="B170" s="183" t="str">
        <f>IF(ISBLANK('42-2A Dual - BIG 4'!B170)," ",'42-2A Dual - BIG 4'!B170)</f>
        <v xml:space="preserve"> </v>
      </c>
      <c r="C170" s="183" t="str">
        <f>IF(ISBLANK('42-2A Dual - BIG 4'!C170)," ",'42-2A Dual - BIG 4'!C170)</f>
        <v xml:space="preserve"> </v>
      </c>
      <c r="D170" s="184" t="str">
        <f>IF(ISBLANK('42-2A Dual - BIG 4'!D170)," ",'42-2A Dual - BIG 4'!D170)</f>
        <v xml:space="preserve"> </v>
      </c>
      <c r="E170" s="185" t="str">
        <f>IF(ISBLANK('42-2A Dual - BIG 4'!P170)," ",'42-2A Dual - BIG 4'!P170)</f>
        <v xml:space="preserve"> </v>
      </c>
      <c r="F170" s="186" t="str">
        <f>IF(ISBLANK('42-2A Dual - BIG 4'!Q170)," ",'42-2A Dual - BIG 4'!Q170)</f>
        <v xml:space="preserve"> </v>
      </c>
      <c r="G170" s="187" t="str">
        <f>IF(ISBLANK('42-2A Dual - BIG 4'!R170)," ",'42-2A Dual - BIG 4'!R170)</f>
        <v xml:space="preserve"> </v>
      </c>
      <c r="H170" s="186" t="str">
        <f>IF(ISBLANK('42-2A Dual - BIG 4'!U170)," ",'42-2A Dual - BIG 4'!U170)</f>
        <v xml:space="preserve"> </v>
      </c>
      <c r="I170" s="188" t="str">
        <f>IF(ISBLANK('42-2A Dual - BIG 4'!V170)," ",'42-2A Dual - BIG 4'!V170)</f>
        <v xml:space="preserve"> </v>
      </c>
      <c r="J170" s="189" t="str">
        <f>IF(ISBLANK('42-2A Dual - BIG 4'!W170)," ",'42-2A Dual - BIG 4'!W170)</f>
        <v xml:space="preserve"> </v>
      </c>
      <c r="K170" s="190" t="str">
        <f>IF(ISBLANK('42-2A Dual - BIG 4'!X170)," ",'42-2A Dual - BIG 4'!X170)</f>
        <v xml:space="preserve"> </v>
      </c>
      <c r="L170" s="191" t="str">
        <f>IF(ISBLANK('42-2A Dual - BIG 4'!Z170)," ",'42-2A Dual - BIG 4'!Z170)</f>
        <v xml:space="preserve"> </v>
      </c>
      <c r="M170" s="192" t="str">
        <f t="shared" si="12"/>
        <v xml:space="preserve"> </v>
      </c>
      <c r="N170" s="193" t="str">
        <f t="shared" si="13"/>
        <v xml:space="preserve"> </v>
      </c>
      <c r="O170" s="193" t="str">
        <f t="shared" si="14"/>
        <v xml:space="preserve"> </v>
      </c>
      <c r="P170" s="179" t="str">
        <f t="shared" si="15"/>
        <v xml:space="preserve"> </v>
      </c>
      <c r="Q170" s="186" t="str">
        <f>IF(ISBLANK('42-2A Dual - OGA'!U170)," ",'42-2A Dual - OGA'!U170)</f>
        <v xml:space="preserve"> </v>
      </c>
      <c r="R170" s="216" t="str">
        <f>IF(ISBLANK('42-2A Dual - OGA'!V170)," ",'42-2A Dual - OGA'!V170)</f>
        <v xml:space="preserve"> </v>
      </c>
      <c r="S170" s="194" t="str">
        <f>IF(ISBLANK('42-2A Dual - OGA'!W170)," ",'42-2A Dual - OGA'!W170)</f>
        <v xml:space="preserve"> </v>
      </c>
      <c r="T170" s="195" t="str">
        <f>IF(ISBLANK('42-2A Dual - OGA'!X170)," ",'42-2A Dual - OGA'!X170)</f>
        <v xml:space="preserve"> </v>
      </c>
      <c r="U170" s="192" t="str">
        <f t="shared" si="16"/>
        <v xml:space="preserve"> </v>
      </c>
      <c r="V170" s="179" t="str">
        <f t="shared" si="17"/>
        <v xml:space="preserve"> </v>
      </c>
    </row>
    <row r="171" spans="1:22" ht="15" x14ac:dyDescent="0.25">
      <c r="A171" s="182" t="str">
        <f>IF(ISBLANK('42-2A Dual - BIG 4'!A171)," ",'42-2A Dual - BIG 4'!A171)</f>
        <v xml:space="preserve"> </v>
      </c>
      <c r="B171" s="183" t="str">
        <f>IF(ISBLANK('42-2A Dual - BIG 4'!B171)," ",'42-2A Dual - BIG 4'!B171)</f>
        <v xml:space="preserve"> </v>
      </c>
      <c r="C171" s="183" t="str">
        <f>IF(ISBLANK('42-2A Dual - BIG 4'!C171)," ",'42-2A Dual - BIG 4'!C171)</f>
        <v xml:space="preserve"> </v>
      </c>
      <c r="D171" s="184" t="str">
        <f>IF(ISBLANK('42-2A Dual - BIG 4'!D171)," ",'42-2A Dual - BIG 4'!D171)</f>
        <v xml:space="preserve"> </v>
      </c>
      <c r="E171" s="185" t="str">
        <f>IF(ISBLANK('42-2A Dual - BIG 4'!P171)," ",'42-2A Dual - BIG 4'!P171)</f>
        <v xml:space="preserve"> </v>
      </c>
      <c r="F171" s="186" t="str">
        <f>IF(ISBLANK('42-2A Dual - BIG 4'!Q171)," ",'42-2A Dual - BIG 4'!Q171)</f>
        <v xml:space="preserve"> </v>
      </c>
      <c r="G171" s="187" t="str">
        <f>IF(ISBLANK('42-2A Dual - BIG 4'!R171)," ",'42-2A Dual - BIG 4'!R171)</f>
        <v xml:space="preserve"> </v>
      </c>
      <c r="H171" s="186" t="str">
        <f>IF(ISBLANK('42-2A Dual - BIG 4'!U171)," ",'42-2A Dual - BIG 4'!U171)</f>
        <v xml:space="preserve"> </v>
      </c>
      <c r="I171" s="188" t="str">
        <f>IF(ISBLANK('42-2A Dual - BIG 4'!V171)," ",'42-2A Dual - BIG 4'!V171)</f>
        <v xml:space="preserve"> </v>
      </c>
      <c r="J171" s="189" t="str">
        <f>IF(ISBLANK('42-2A Dual - BIG 4'!W171)," ",'42-2A Dual - BIG 4'!W171)</f>
        <v xml:space="preserve"> </v>
      </c>
      <c r="K171" s="190" t="str">
        <f>IF(ISBLANK('42-2A Dual - BIG 4'!X171)," ",'42-2A Dual - BIG 4'!X171)</f>
        <v xml:space="preserve"> </v>
      </c>
      <c r="L171" s="191" t="str">
        <f>IF(ISBLANK('42-2A Dual - BIG 4'!Z171)," ",'42-2A Dual - BIG 4'!Z171)</f>
        <v xml:space="preserve"> </v>
      </c>
      <c r="M171" s="192" t="str">
        <f t="shared" si="12"/>
        <v xml:space="preserve"> </v>
      </c>
      <c r="N171" s="193" t="str">
        <f t="shared" si="13"/>
        <v xml:space="preserve"> </v>
      </c>
      <c r="O171" s="193" t="str">
        <f t="shared" si="14"/>
        <v xml:space="preserve"> </v>
      </c>
      <c r="P171" s="179" t="str">
        <f t="shared" si="15"/>
        <v xml:space="preserve"> </v>
      </c>
      <c r="Q171" s="186" t="str">
        <f>IF(ISBLANK('42-2A Dual - OGA'!U171)," ",'42-2A Dual - OGA'!U171)</f>
        <v xml:space="preserve"> </v>
      </c>
      <c r="R171" s="216" t="str">
        <f>IF(ISBLANK('42-2A Dual - OGA'!V171)," ",'42-2A Dual - OGA'!V171)</f>
        <v xml:space="preserve"> </v>
      </c>
      <c r="S171" s="194" t="str">
        <f>IF(ISBLANK('42-2A Dual - OGA'!W171)," ",'42-2A Dual - OGA'!W171)</f>
        <v xml:space="preserve"> </v>
      </c>
      <c r="T171" s="195" t="str">
        <f>IF(ISBLANK('42-2A Dual - OGA'!X171)," ",'42-2A Dual - OGA'!X171)</f>
        <v xml:space="preserve"> </v>
      </c>
      <c r="U171" s="192" t="str">
        <f t="shared" si="16"/>
        <v xml:space="preserve"> </v>
      </c>
      <c r="V171" s="179" t="str">
        <f t="shared" si="17"/>
        <v xml:space="preserve"> </v>
      </c>
    </row>
    <row r="172" spans="1:22" ht="15" x14ac:dyDescent="0.25">
      <c r="A172" s="182" t="str">
        <f>IF(ISBLANK('42-2A Dual - BIG 4'!A172)," ",'42-2A Dual - BIG 4'!A172)</f>
        <v xml:space="preserve"> </v>
      </c>
      <c r="B172" s="183" t="str">
        <f>IF(ISBLANK('42-2A Dual - BIG 4'!B172)," ",'42-2A Dual - BIG 4'!B172)</f>
        <v xml:space="preserve"> </v>
      </c>
      <c r="C172" s="183" t="str">
        <f>IF(ISBLANK('42-2A Dual - BIG 4'!C172)," ",'42-2A Dual - BIG 4'!C172)</f>
        <v xml:space="preserve"> </v>
      </c>
      <c r="D172" s="184" t="str">
        <f>IF(ISBLANK('42-2A Dual - BIG 4'!D172)," ",'42-2A Dual - BIG 4'!D172)</f>
        <v xml:space="preserve"> </v>
      </c>
      <c r="E172" s="185" t="str">
        <f>IF(ISBLANK('42-2A Dual - BIG 4'!P172)," ",'42-2A Dual - BIG 4'!P172)</f>
        <v xml:space="preserve"> </v>
      </c>
      <c r="F172" s="186" t="str">
        <f>IF(ISBLANK('42-2A Dual - BIG 4'!Q172)," ",'42-2A Dual - BIG 4'!Q172)</f>
        <v xml:space="preserve"> </v>
      </c>
      <c r="G172" s="187" t="str">
        <f>IF(ISBLANK('42-2A Dual - BIG 4'!R172)," ",'42-2A Dual - BIG 4'!R172)</f>
        <v xml:space="preserve"> </v>
      </c>
      <c r="H172" s="186" t="str">
        <f>IF(ISBLANK('42-2A Dual - BIG 4'!U172)," ",'42-2A Dual - BIG 4'!U172)</f>
        <v xml:space="preserve"> </v>
      </c>
      <c r="I172" s="188" t="str">
        <f>IF(ISBLANK('42-2A Dual - BIG 4'!V172)," ",'42-2A Dual - BIG 4'!V172)</f>
        <v xml:space="preserve"> </v>
      </c>
      <c r="J172" s="189" t="str">
        <f>IF(ISBLANK('42-2A Dual - BIG 4'!W172)," ",'42-2A Dual - BIG 4'!W172)</f>
        <v xml:space="preserve"> </v>
      </c>
      <c r="K172" s="190" t="str">
        <f>IF(ISBLANK('42-2A Dual - BIG 4'!X172)," ",'42-2A Dual - BIG 4'!X172)</f>
        <v xml:space="preserve"> </v>
      </c>
      <c r="L172" s="191" t="str">
        <f>IF(ISBLANK('42-2A Dual - BIG 4'!Z172)," ",'42-2A Dual - BIG 4'!Z172)</f>
        <v xml:space="preserve"> </v>
      </c>
      <c r="M172" s="192" t="str">
        <f t="shared" si="12"/>
        <v xml:space="preserve"> </v>
      </c>
      <c r="N172" s="193" t="str">
        <f t="shared" si="13"/>
        <v xml:space="preserve"> </v>
      </c>
      <c r="O172" s="193" t="str">
        <f t="shared" si="14"/>
        <v xml:space="preserve"> </v>
      </c>
      <c r="P172" s="179" t="str">
        <f t="shared" si="15"/>
        <v xml:space="preserve"> </v>
      </c>
      <c r="Q172" s="186" t="str">
        <f>IF(ISBLANK('42-2A Dual - OGA'!U172)," ",'42-2A Dual - OGA'!U172)</f>
        <v xml:space="preserve"> </v>
      </c>
      <c r="R172" s="216" t="str">
        <f>IF(ISBLANK('42-2A Dual - OGA'!V172)," ",'42-2A Dual - OGA'!V172)</f>
        <v xml:space="preserve"> </v>
      </c>
      <c r="S172" s="194" t="str">
        <f>IF(ISBLANK('42-2A Dual - OGA'!W172)," ",'42-2A Dual - OGA'!W172)</f>
        <v xml:space="preserve"> </v>
      </c>
      <c r="T172" s="195" t="str">
        <f>IF(ISBLANK('42-2A Dual - OGA'!X172)," ",'42-2A Dual - OGA'!X172)</f>
        <v xml:space="preserve"> </v>
      </c>
      <c r="U172" s="192" t="str">
        <f t="shared" si="16"/>
        <v xml:space="preserve"> </v>
      </c>
      <c r="V172" s="179" t="str">
        <f t="shared" si="17"/>
        <v xml:space="preserve"> </v>
      </c>
    </row>
    <row r="173" spans="1:22" ht="15" x14ac:dyDescent="0.25">
      <c r="A173" s="182" t="str">
        <f>IF(ISBLANK('42-2A Dual - BIG 4'!A173)," ",'42-2A Dual - BIG 4'!A173)</f>
        <v xml:space="preserve"> </v>
      </c>
      <c r="B173" s="183" t="str">
        <f>IF(ISBLANK('42-2A Dual - BIG 4'!B173)," ",'42-2A Dual - BIG 4'!B173)</f>
        <v xml:space="preserve"> </v>
      </c>
      <c r="C173" s="183" t="str">
        <f>IF(ISBLANK('42-2A Dual - BIG 4'!C173)," ",'42-2A Dual - BIG 4'!C173)</f>
        <v xml:space="preserve"> </v>
      </c>
      <c r="D173" s="184" t="str">
        <f>IF(ISBLANK('42-2A Dual - BIG 4'!D173)," ",'42-2A Dual - BIG 4'!D173)</f>
        <v xml:space="preserve"> </v>
      </c>
      <c r="E173" s="185" t="str">
        <f>IF(ISBLANK('42-2A Dual - BIG 4'!P173)," ",'42-2A Dual - BIG 4'!P173)</f>
        <v xml:space="preserve"> </v>
      </c>
      <c r="F173" s="186" t="str">
        <f>IF(ISBLANK('42-2A Dual - BIG 4'!Q173)," ",'42-2A Dual - BIG 4'!Q173)</f>
        <v xml:space="preserve"> </v>
      </c>
      <c r="G173" s="187" t="str">
        <f>IF(ISBLANK('42-2A Dual - BIG 4'!R173)," ",'42-2A Dual - BIG 4'!R173)</f>
        <v xml:space="preserve"> </v>
      </c>
      <c r="H173" s="186" t="str">
        <f>IF(ISBLANK('42-2A Dual - BIG 4'!U173)," ",'42-2A Dual - BIG 4'!U173)</f>
        <v xml:space="preserve"> </v>
      </c>
      <c r="I173" s="188" t="str">
        <f>IF(ISBLANK('42-2A Dual - BIG 4'!V173)," ",'42-2A Dual - BIG 4'!V173)</f>
        <v xml:space="preserve"> </v>
      </c>
      <c r="J173" s="189" t="str">
        <f>IF(ISBLANK('42-2A Dual - BIG 4'!W173)," ",'42-2A Dual - BIG 4'!W173)</f>
        <v xml:space="preserve"> </v>
      </c>
      <c r="K173" s="190" t="str">
        <f>IF(ISBLANK('42-2A Dual - BIG 4'!X173)," ",'42-2A Dual - BIG 4'!X173)</f>
        <v xml:space="preserve"> </v>
      </c>
      <c r="L173" s="191" t="str">
        <f>IF(ISBLANK('42-2A Dual - BIG 4'!Z173)," ",'42-2A Dual - BIG 4'!Z173)</f>
        <v xml:space="preserve"> </v>
      </c>
      <c r="M173" s="192" t="str">
        <f t="shared" si="12"/>
        <v xml:space="preserve"> </v>
      </c>
      <c r="N173" s="193" t="str">
        <f t="shared" si="13"/>
        <v xml:space="preserve"> </v>
      </c>
      <c r="O173" s="193" t="str">
        <f t="shared" si="14"/>
        <v xml:space="preserve"> </v>
      </c>
      <c r="P173" s="179" t="str">
        <f t="shared" si="15"/>
        <v xml:space="preserve"> </v>
      </c>
      <c r="Q173" s="186" t="str">
        <f>IF(ISBLANK('42-2A Dual - OGA'!U173)," ",'42-2A Dual - OGA'!U173)</f>
        <v xml:space="preserve"> </v>
      </c>
      <c r="R173" s="216" t="str">
        <f>IF(ISBLANK('42-2A Dual - OGA'!V173)," ",'42-2A Dual - OGA'!V173)</f>
        <v xml:space="preserve"> </v>
      </c>
      <c r="S173" s="194" t="str">
        <f>IF(ISBLANK('42-2A Dual - OGA'!W173)," ",'42-2A Dual - OGA'!W173)</f>
        <v xml:space="preserve"> </v>
      </c>
      <c r="T173" s="195" t="str">
        <f>IF(ISBLANK('42-2A Dual - OGA'!X173)," ",'42-2A Dual - OGA'!X173)</f>
        <v xml:space="preserve"> </v>
      </c>
      <c r="U173" s="192" t="str">
        <f t="shared" si="16"/>
        <v xml:space="preserve"> </v>
      </c>
      <c r="V173" s="179" t="str">
        <f t="shared" si="17"/>
        <v xml:space="preserve"> </v>
      </c>
    </row>
    <row r="174" spans="1:22" ht="15" x14ac:dyDescent="0.25">
      <c r="A174" s="182" t="str">
        <f>IF(ISBLANK('42-2A Dual - BIG 4'!A174)," ",'42-2A Dual - BIG 4'!A174)</f>
        <v xml:space="preserve"> </v>
      </c>
      <c r="B174" s="183" t="str">
        <f>IF(ISBLANK('42-2A Dual - BIG 4'!B174)," ",'42-2A Dual - BIG 4'!B174)</f>
        <v xml:space="preserve"> </v>
      </c>
      <c r="C174" s="183" t="str">
        <f>IF(ISBLANK('42-2A Dual - BIG 4'!C174)," ",'42-2A Dual - BIG 4'!C174)</f>
        <v xml:space="preserve"> </v>
      </c>
      <c r="D174" s="184" t="str">
        <f>IF(ISBLANK('42-2A Dual - BIG 4'!D174)," ",'42-2A Dual - BIG 4'!D174)</f>
        <v xml:space="preserve"> </v>
      </c>
      <c r="E174" s="185" t="str">
        <f>IF(ISBLANK('42-2A Dual - BIG 4'!P174)," ",'42-2A Dual - BIG 4'!P174)</f>
        <v xml:space="preserve"> </v>
      </c>
      <c r="F174" s="186" t="str">
        <f>IF(ISBLANK('42-2A Dual - BIG 4'!Q174)," ",'42-2A Dual - BIG 4'!Q174)</f>
        <v xml:space="preserve"> </v>
      </c>
      <c r="G174" s="187" t="str">
        <f>IF(ISBLANK('42-2A Dual - BIG 4'!R174)," ",'42-2A Dual - BIG 4'!R174)</f>
        <v xml:space="preserve"> </v>
      </c>
      <c r="H174" s="186" t="str">
        <f>IF(ISBLANK('42-2A Dual - BIG 4'!U174)," ",'42-2A Dual - BIG 4'!U174)</f>
        <v xml:space="preserve"> </v>
      </c>
      <c r="I174" s="188" t="str">
        <f>IF(ISBLANK('42-2A Dual - BIG 4'!V174)," ",'42-2A Dual - BIG 4'!V174)</f>
        <v xml:space="preserve"> </v>
      </c>
      <c r="J174" s="189" t="str">
        <f>IF(ISBLANK('42-2A Dual - BIG 4'!W174)," ",'42-2A Dual - BIG 4'!W174)</f>
        <v xml:space="preserve"> </v>
      </c>
      <c r="K174" s="190" t="str">
        <f>IF(ISBLANK('42-2A Dual - BIG 4'!X174)," ",'42-2A Dual - BIG 4'!X174)</f>
        <v xml:space="preserve"> </v>
      </c>
      <c r="L174" s="191" t="str">
        <f>IF(ISBLANK('42-2A Dual - BIG 4'!Z174)," ",'42-2A Dual - BIG 4'!Z174)</f>
        <v xml:space="preserve"> </v>
      </c>
      <c r="M174" s="192" t="str">
        <f t="shared" si="12"/>
        <v xml:space="preserve"> </v>
      </c>
      <c r="N174" s="193" t="str">
        <f t="shared" si="13"/>
        <v xml:space="preserve"> </v>
      </c>
      <c r="O174" s="193" t="str">
        <f t="shared" si="14"/>
        <v xml:space="preserve"> </v>
      </c>
      <c r="P174" s="179" t="str">
        <f t="shared" si="15"/>
        <v xml:space="preserve"> </v>
      </c>
      <c r="Q174" s="186" t="str">
        <f>IF(ISBLANK('42-2A Dual - OGA'!U174)," ",'42-2A Dual - OGA'!U174)</f>
        <v xml:space="preserve"> </v>
      </c>
      <c r="R174" s="216" t="str">
        <f>IF(ISBLANK('42-2A Dual - OGA'!V174)," ",'42-2A Dual - OGA'!V174)</f>
        <v xml:space="preserve"> </v>
      </c>
      <c r="S174" s="194" t="str">
        <f>IF(ISBLANK('42-2A Dual - OGA'!W174)," ",'42-2A Dual - OGA'!W174)</f>
        <v xml:space="preserve"> </v>
      </c>
      <c r="T174" s="195" t="str">
        <f>IF(ISBLANK('42-2A Dual - OGA'!X174)," ",'42-2A Dual - OGA'!X174)</f>
        <v xml:space="preserve"> </v>
      </c>
      <c r="U174" s="192" t="str">
        <f t="shared" si="16"/>
        <v xml:space="preserve"> </v>
      </c>
      <c r="V174" s="179" t="str">
        <f t="shared" si="17"/>
        <v xml:space="preserve"> </v>
      </c>
    </row>
    <row r="175" spans="1:22" ht="15" x14ac:dyDescent="0.25">
      <c r="A175" s="182" t="str">
        <f>IF(ISBLANK('42-2A Dual - BIG 4'!A175)," ",'42-2A Dual - BIG 4'!A175)</f>
        <v xml:space="preserve"> </v>
      </c>
      <c r="B175" s="183" t="str">
        <f>IF(ISBLANK('42-2A Dual - BIG 4'!B175)," ",'42-2A Dual - BIG 4'!B175)</f>
        <v xml:space="preserve"> </v>
      </c>
      <c r="C175" s="183" t="str">
        <f>IF(ISBLANK('42-2A Dual - BIG 4'!C175)," ",'42-2A Dual - BIG 4'!C175)</f>
        <v xml:space="preserve"> </v>
      </c>
      <c r="D175" s="184" t="str">
        <f>IF(ISBLANK('42-2A Dual - BIG 4'!D175)," ",'42-2A Dual - BIG 4'!D175)</f>
        <v xml:space="preserve"> </v>
      </c>
      <c r="E175" s="185" t="str">
        <f>IF(ISBLANK('42-2A Dual - BIG 4'!P175)," ",'42-2A Dual - BIG 4'!P175)</f>
        <v xml:space="preserve"> </v>
      </c>
      <c r="F175" s="186" t="str">
        <f>IF(ISBLANK('42-2A Dual - BIG 4'!Q175)," ",'42-2A Dual - BIG 4'!Q175)</f>
        <v xml:space="preserve"> </v>
      </c>
      <c r="G175" s="187" t="str">
        <f>IF(ISBLANK('42-2A Dual - BIG 4'!R175)," ",'42-2A Dual - BIG 4'!R175)</f>
        <v xml:space="preserve"> </v>
      </c>
      <c r="H175" s="186" t="str">
        <f>IF(ISBLANK('42-2A Dual - BIG 4'!U175)," ",'42-2A Dual - BIG 4'!U175)</f>
        <v xml:space="preserve"> </v>
      </c>
      <c r="I175" s="188" t="str">
        <f>IF(ISBLANK('42-2A Dual - BIG 4'!V175)," ",'42-2A Dual - BIG 4'!V175)</f>
        <v xml:space="preserve"> </v>
      </c>
      <c r="J175" s="189" t="str">
        <f>IF(ISBLANK('42-2A Dual - BIG 4'!W175)," ",'42-2A Dual - BIG 4'!W175)</f>
        <v xml:space="preserve"> </v>
      </c>
      <c r="K175" s="190" t="str">
        <f>IF(ISBLANK('42-2A Dual - BIG 4'!X175)," ",'42-2A Dual - BIG 4'!X175)</f>
        <v xml:space="preserve"> </v>
      </c>
      <c r="L175" s="191" t="str">
        <f>IF(ISBLANK('42-2A Dual - BIG 4'!Z175)," ",'42-2A Dual - BIG 4'!Z175)</f>
        <v xml:space="preserve"> </v>
      </c>
      <c r="M175" s="192" t="str">
        <f t="shared" si="12"/>
        <v xml:space="preserve"> </v>
      </c>
      <c r="N175" s="193" t="str">
        <f t="shared" si="13"/>
        <v xml:space="preserve"> </v>
      </c>
      <c r="O175" s="193" t="str">
        <f t="shared" si="14"/>
        <v xml:space="preserve"> </v>
      </c>
      <c r="P175" s="179" t="str">
        <f t="shared" si="15"/>
        <v xml:space="preserve"> </v>
      </c>
      <c r="Q175" s="186" t="str">
        <f>IF(ISBLANK('42-2A Dual - OGA'!U175)," ",'42-2A Dual - OGA'!U175)</f>
        <v xml:space="preserve"> </v>
      </c>
      <c r="R175" s="216" t="str">
        <f>IF(ISBLANK('42-2A Dual - OGA'!V175)," ",'42-2A Dual - OGA'!V175)</f>
        <v xml:space="preserve"> </v>
      </c>
      <c r="S175" s="194" t="str">
        <f>IF(ISBLANK('42-2A Dual - OGA'!W175)," ",'42-2A Dual - OGA'!W175)</f>
        <v xml:space="preserve"> </v>
      </c>
      <c r="T175" s="195" t="str">
        <f>IF(ISBLANK('42-2A Dual - OGA'!X175)," ",'42-2A Dual - OGA'!X175)</f>
        <v xml:space="preserve"> </v>
      </c>
      <c r="U175" s="192" t="str">
        <f t="shared" si="16"/>
        <v xml:space="preserve"> </v>
      </c>
      <c r="V175" s="179" t="str">
        <f t="shared" si="17"/>
        <v xml:space="preserve"> </v>
      </c>
    </row>
    <row r="176" spans="1:22" ht="15" x14ac:dyDescent="0.25">
      <c r="A176" s="182" t="str">
        <f>IF(ISBLANK('42-2A Dual - BIG 4'!A176)," ",'42-2A Dual - BIG 4'!A176)</f>
        <v xml:space="preserve"> </v>
      </c>
      <c r="B176" s="183" t="str">
        <f>IF(ISBLANK('42-2A Dual - BIG 4'!B176)," ",'42-2A Dual - BIG 4'!B176)</f>
        <v xml:space="preserve"> </v>
      </c>
      <c r="C176" s="183" t="str">
        <f>IF(ISBLANK('42-2A Dual - BIG 4'!C176)," ",'42-2A Dual - BIG 4'!C176)</f>
        <v xml:space="preserve"> </v>
      </c>
      <c r="D176" s="184" t="str">
        <f>IF(ISBLANK('42-2A Dual - BIG 4'!D176)," ",'42-2A Dual - BIG 4'!D176)</f>
        <v xml:space="preserve"> </v>
      </c>
      <c r="E176" s="185" t="str">
        <f>IF(ISBLANK('42-2A Dual - BIG 4'!P176)," ",'42-2A Dual - BIG 4'!P176)</f>
        <v xml:space="preserve"> </v>
      </c>
      <c r="F176" s="186" t="str">
        <f>IF(ISBLANK('42-2A Dual - BIG 4'!Q176)," ",'42-2A Dual - BIG 4'!Q176)</f>
        <v xml:space="preserve"> </v>
      </c>
      <c r="G176" s="187" t="str">
        <f>IF(ISBLANK('42-2A Dual - BIG 4'!R176)," ",'42-2A Dual - BIG 4'!R176)</f>
        <v xml:space="preserve"> </v>
      </c>
      <c r="H176" s="186" t="str">
        <f>IF(ISBLANK('42-2A Dual - BIG 4'!U176)," ",'42-2A Dual - BIG 4'!U176)</f>
        <v xml:space="preserve"> </v>
      </c>
      <c r="I176" s="188" t="str">
        <f>IF(ISBLANK('42-2A Dual - BIG 4'!V176)," ",'42-2A Dual - BIG 4'!V176)</f>
        <v xml:space="preserve"> </v>
      </c>
      <c r="J176" s="189" t="str">
        <f>IF(ISBLANK('42-2A Dual - BIG 4'!W176)," ",'42-2A Dual - BIG 4'!W176)</f>
        <v xml:space="preserve"> </v>
      </c>
      <c r="K176" s="190" t="str">
        <f>IF(ISBLANK('42-2A Dual - BIG 4'!X176)," ",'42-2A Dual - BIG 4'!X176)</f>
        <v xml:space="preserve"> </v>
      </c>
      <c r="L176" s="191" t="str">
        <f>IF(ISBLANK('42-2A Dual - BIG 4'!Z176)," ",'42-2A Dual - BIG 4'!Z176)</f>
        <v xml:space="preserve"> </v>
      </c>
      <c r="M176" s="192" t="str">
        <f t="shared" si="12"/>
        <v xml:space="preserve"> </v>
      </c>
      <c r="N176" s="193" t="str">
        <f t="shared" si="13"/>
        <v xml:space="preserve"> </v>
      </c>
      <c r="O176" s="193" t="str">
        <f t="shared" si="14"/>
        <v xml:space="preserve"> </v>
      </c>
      <c r="P176" s="179" t="str">
        <f t="shared" si="15"/>
        <v xml:space="preserve"> </v>
      </c>
      <c r="Q176" s="186" t="str">
        <f>IF(ISBLANK('42-2A Dual - OGA'!U176)," ",'42-2A Dual - OGA'!U176)</f>
        <v xml:space="preserve"> </v>
      </c>
      <c r="R176" s="216" t="str">
        <f>IF(ISBLANK('42-2A Dual - OGA'!V176)," ",'42-2A Dual - OGA'!V176)</f>
        <v xml:space="preserve"> </v>
      </c>
      <c r="S176" s="194" t="str">
        <f>IF(ISBLANK('42-2A Dual - OGA'!W176)," ",'42-2A Dual - OGA'!W176)</f>
        <v xml:space="preserve"> </v>
      </c>
      <c r="T176" s="195" t="str">
        <f>IF(ISBLANK('42-2A Dual - OGA'!X176)," ",'42-2A Dual - OGA'!X176)</f>
        <v xml:space="preserve"> </v>
      </c>
      <c r="U176" s="192" t="str">
        <f t="shared" si="16"/>
        <v xml:space="preserve"> </v>
      </c>
      <c r="V176" s="179" t="str">
        <f t="shared" si="17"/>
        <v xml:space="preserve"> </v>
      </c>
    </row>
    <row r="177" spans="1:22" ht="15" x14ac:dyDescent="0.25">
      <c r="A177" s="182" t="str">
        <f>IF(ISBLANK('42-2A Dual - BIG 4'!A177)," ",'42-2A Dual - BIG 4'!A177)</f>
        <v xml:space="preserve"> </v>
      </c>
      <c r="B177" s="183" t="str">
        <f>IF(ISBLANK('42-2A Dual - BIG 4'!B177)," ",'42-2A Dual - BIG 4'!B177)</f>
        <v xml:space="preserve"> </v>
      </c>
      <c r="C177" s="183" t="str">
        <f>IF(ISBLANK('42-2A Dual - BIG 4'!C177)," ",'42-2A Dual - BIG 4'!C177)</f>
        <v xml:space="preserve"> </v>
      </c>
      <c r="D177" s="184" t="str">
        <f>IF(ISBLANK('42-2A Dual - BIG 4'!D177)," ",'42-2A Dual - BIG 4'!D177)</f>
        <v xml:space="preserve"> </v>
      </c>
      <c r="E177" s="185" t="str">
        <f>IF(ISBLANK('42-2A Dual - BIG 4'!P177)," ",'42-2A Dual - BIG 4'!P177)</f>
        <v xml:space="preserve"> </v>
      </c>
      <c r="F177" s="186" t="str">
        <f>IF(ISBLANK('42-2A Dual - BIG 4'!Q177)," ",'42-2A Dual - BIG 4'!Q177)</f>
        <v xml:space="preserve"> </v>
      </c>
      <c r="G177" s="187" t="str">
        <f>IF(ISBLANK('42-2A Dual - BIG 4'!R177)," ",'42-2A Dual - BIG 4'!R177)</f>
        <v xml:space="preserve"> </v>
      </c>
      <c r="H177" s="186" t="str">
        <f>IF(ISBLANK('42-2A Dual - BIG 4'!U177)," ",'42-2A Dual - BIG 4'!U177)</f>
        <v xml:space="preserve"> </v>
      </c>
      <c r="I177" s="188" t="str">
        <f>IF(ISBLANK('42-2A Dual - BIG 4'!V177)," ",'42-2A Dual - BIG 4'!V177)</f>
        <v xml:space="preserve"> </v>
      </c>
      <c r="J177" s="189" t="str">
        <f>IF(ISBLANK('42-2A Dual - BIG 4'!W177)," ",'42-2A Dual - BIG 4'!W177)</f>
        <v xml:space="preserve"> </v>
      </c>
      <c r="K177" s="190" t="str">
        <f>IF(ISBLANK('42-2A Dual - BIG 4'!X177)," ",'42-2A Dual - BIG 4'!X177)</f>
        <v xml:space="preserve"> </v>
      </c>
      <c r="L177" s="191" t="str">
        <f>IF(ISBLANK('42-2A Dual - BIG 4'!Z177)," ",'42-2A Dual - BIG 4'!Z177)</f>
        <v xml:space="preserve"> </v>
      </c>
      <c r="M177" s="192" t="str">
        <f t="shared" si="12"/>
        <v xml:space="preserve"> </v>
      </c>
      <c r="N177" s="193" t="str">
        <f t="shared" si="13"/>
        <v xml:space="preserve"> </v>
      </c>
      <c r="O177" s="193" t="str">
        <f t="shared" si="14"/>
        <v xml:space="preserve"> </v>
      </c>
      <c r="P177" s="179" t="str">
        <f t="shared" si="15"/>
        <v xml:space="preserve"> </v>
      </c>
      <c r="Q177" s="186" t="str">
        <f>IF(ISBLANK('42-2A Dual - OGA'!U177)," ",'42-2A Dual - OGA'!U177)</f>
        <v xml:space="preserve"> </v>
      </c>
      <c r="R177" s="216" t="str">
        <f>IF(ISBLANK('42-2A Dual - OGA'!V177)," ",'42-2A Dual - OGA'!V177)</f>
        <v xml:space="preserve"> </v>
      </c>
      <c r="S177" s="194" t="str">
        <f>IF(ISBLANK('42-2A Dual - OGA'!W177)," ",'42-2A Dual - OGA'!W177)</f>
        <v xml:space="preserve"> </v>
      </c>
      <c r="T177" s="195" t="str">
        <f>IF(ISBLANK('42-2A Dual - OGA'!X177)," ",'42-2A Dual - OGA'!X177)</f>
        <v xml:space="preserve"> </v>
      </c>
      <c r="U177" s="192" t="str">
        <f t="shared" si="16"/>
        <v xml:space="preserve"> </v>
      </c>
      <c r="V177" s="179" t="str">
        <f t="shared" si="17"/>
        <v xml:space="preserve"> </v>
      </c>
    </row>
    <row r="178" spans="1:22" ht="15" x14ac:dyDescent="0.25">
      <c r="A178" s="182" t="str">
        <f>IF(ISBLANK('42-2A Dual - BIG 4'!A178)," ",'42-2A Dual - BIG 4'!A178)</f>
        <v xml:space="preserve"> </v>
      </c>
      <c r="B178" s="183" t="str">
        <f>IF(ISBLANK('42-2A Dual - BIG 4'!B178)," ",'42-2A Dual - BIG 4'!B178)</f>
        <v xml:space="preserve"> </v>
      </c>
      <c r="C178" s="183" t="str">
        <f>IF(ISBLANK('42-2A Dual - BIG 4'!C178)," ",'42-2A Dual - BIG 4'!C178)</f>
        <v xml:space="preserve"> </v>
      </c>
      <c r="D178" s="184" t="str">
        <f>IF(ISBLANK('42-2A Dual - BIG 4'!D178)," ",'42-2A Dual - BIG 4'!D178)</f>
        <v xml:space="preserve"> </v>
      </c>
      <c r="E178" s="185" t="str">
        <f>IF(ISBLANK('42-2A Dual - BIG 4'!P178)," ",'42-2A Dual - BIG 4'!P178)</f>
        <v xml:space="preserve"> </v>
      </c>
      <c r="F178" s="186" t="str">
        <f>IF(ISBLANK('42-2A Dual - BIG 4'!Q178)," ",'42-2A Dual - BIG 4'!Q178)</f>
        <v xml:space="preserve"> </v>
      </c>
      <c r="G178" s="187" t="str">
        <f>IF(ISBLANK('42-2A Dual - BIG 4'!R178)," ",'42-2A Dual - BIG 4'!R178)</f>
        <v xml:space="preserve"> </v>
      </c>
      <c r="H178" s="186" t="str">
        <f>IF(ISBLANK('42-2A Dual - BIG 4'!U178)," ",'42-2A Dual - BIG 4'!U178)</f>
        <v xml:space="preserve"> </v>
      </c>
      <c r="I178" s="188" t="str">
        <f>IF(ISBLANK('42-2A Dual - BIG 4'!V178)," ",'42-2A Dual - BIG 4'!V178)</f>
        <v xml:space="preserve"> </v>
      </c>
      <c r="J178" s="189" t="str">
        <f>IF(ISBLANK('42-2A Dual - BIG 4'!W178)," ",'42-2A Dual - BIG 4'!W178)</f>
        <v xml:space="preserve"> </v>
      </c>
      <c r="K178" s="190" t="str">
        <f>IF(ISBLANK('42-2A Dual - BIG 4'!X178)," ",'42-2A Dual - BIG 4'!X178)</f>
        <v xml:space="preserve"> </v>
      </c>
      <c r="L178" s="191" t="str">
        <f>IF(ISBLANK('42-2A Dual - BIG 4'!Z178)," ",'42-2A Dual - BIG 4'!Z178)</f>
        <v xml:space="preserve"> </v>
      </c>
      <c r="M178" s="192" t="str">
        <f t="shared" si="12"/>
        <v xml:space="preserve"> </v>
      </c>
      <c r="N178" s="193" t="str">
        <f t="shared" si="13"/>
        <v xml:space="preserve"> </v>
      </c>
      <c r="O178" s="193" t="str">
        <f t="shared" si="14"/>
        <v xml:space="preserve"> </v>
      </c>
      <c r="P178" s="179" t="str">
        <f t="shared" si="15"/>
        <v xml:space="preserve"> </v>
      </c>
      <c r="Q178" s="186" t="str">
        <f>IF(ISBLANK('42-2A Dual - OGA'!U178)," ",'42-2A Dual - OGA'!U178)</f>
        <v xml:space="preserve"> </v>
      </c>
      <c r="R178" s="216" t="str">
        <f>IF(ISBLANK('42-2A Dual - OGA'!V178)," ",'42-2A Dual - OGA'!V178)</f>
        <v xml:space="preserve"> </v>
      </c>
      <c r="S178" s="194" t="str">
        <f>IF(ISBLANK('42-2A Dual - OGA'!W178)," ",'42-2A Dual - OGA'!W178)</f>
        <v xml:space="preserve"> </v>
      </c>
      <c r="T178" s="195" t="str">
        <f>IF(ISBLANK('42-2A Dual - OGA'!X178)," ",'42-2A Dual - OGA'!X178)</f>
        <v xml:space="preserve"> </v>
      </c>
      <c r="U178" s="192" t="str">
        <f t="shared" si="16"/>
        <v xml:space="preserve"> </v>
      </c>
      <c r="V178" s="179" t="str">
        <f t="shared" si="17"/>
        <v xml:space="preserve"> </v>
      </c>
    </row>
    <row r="179" spans="1:22" ht="15" x14ac:dyDescent="0.25">
      <c r="A179" s="182" t="str">
        <f>IF(ISBLANK('42-2A Dual - BIG 4'!A179)," ",'42-2A Dual - BIG 4'!A179)</f>
        <v xml:space="preserve"> </v>
      </c>
      <c r="B179" s="183" t="str">
        <f>IF(ISBLANK('42-2A Dual - BIG 4'!B179)," ",'42-2A Dual - BIG 4'!B179)</f>
        <v xml:space="preserve"> </v>
      </c>
      <c r="C179" s="183" t="str">
        <f>IF(ISBLANK('42-2A Dual - BIG 4'!C179)," ",'42-2A Dual - BIG 4'!C179)</f>
        <v xml:space="preserve"> </v>
      </c>
      <c r="D179" s="184" t="str">
        <f>IF(ISBLANK('42-2A Dual - BIG 4'!D179)," ",'42-2A Dual - BIG 4'!D179)</f>
        <v xml:space="preserve"> </v>
      </c>
      <c r="E179" s="185" t="str">
        <f>IF(ISBLANK('42-2A Dual - BIG 4'!P179)," ",'42-2A Dual - BIG 4'!P179)</f>
        <v xml:space="preserve"> </v>
      </c>
      <c r="F179" s="186" t="str">
        <f>IF(ISBLANK('42-2A Dual - BIG 4'!Q179)," ",'42-2A Dual - BIG 4'!Q179)</f>
        <v xml:space="preserve"> </v>
      </c>
      <c r="G179" s="187" t="str">
        <f>IF(ISBLANK('42-2A Dual - BIG 4'!R179)," ",'42-2A Dual - BIG 4'!R179)</f>
        <v xml:space="preserve"> </v>
      </c>
      <c r="H179" s="186" t="str">
        <f>IF(ISBLANK('42-2A Dual - BIG 4'!U179)," ",'42-2A Dual - BIG 4'!U179)</f>
        <v xml:space="preserve"> </v>
      </c>
      <c r="I179" s="188" t="str">
        <f>IF(ISBLANK('42-2A Dual - BIG 4'!V179)," ",'42-2A Dual - BIG 4'!V179)</f>
        <v xml:space="preserve"> </v>
      </c>
      <c r="J179" s="189" t="str">
        <f>IF(ISBLANK('42-2A Dual - BIG 4'!W179)," ",'42-2A Dual - BIG 4'!W179)</f>
        <v xml:space="preserve"> </v>
      </c>
      <c r="K179" s="190" t="str">
        <f>IF(ISBLANK('42-2A Dual - BIG 4'!X179)," ",'42-2A Dual - BIG 4'!X179)</f>
        <v xml:space="preserve"> </v>
      </c>
      <c r="L179" s="191" t="str">
        <f>IF(ISBLANK('42-2A Dual - BIG 4'!Z179)," ",'42-2A Dual - BIG 4'!Z179)</f>
        <v xml:space="preserve"> </v>
      </c>
      <c r="M179" s="192" t="str">
        <f t="shared" si="12"/>
        <v xml:space="preserve"> </v>
      </c>
      <c r="N179" s="193" t="str">
        <f t="shared" si="13"/>
        <v xml:space="preserve"> </v>
      </c>
      <c r="O179" s="193" t="str">
        <f t="shared" si="14"/>
        <v xml:space="preserve"> </v>
      </c>
      <c r="P179" s="179" t="str">
        <f t="shared" si="15"/>
        <v xml:space="preserve"> </v>
      </c>
      <c r="Q179" s="186" t="str">
        <f>IF(ISBLANK('42-2A Dual - OGA'!U179)," ",'42-2A Dual - OGA'!U179)</f>
        <v xml:space="preserve"> </v>
      </c>
      <c r="R179" s="216" t="str">
        <f>IF(ISBLANK('42-2A Dual - OGA'!V179)," ",'42-2A Dual - OGA'!V179)</f>
        <v xml:space="preserve"> </v>
      </c>
      <c r="S179" s="194" t="str">
        <f>IF(ISBLANK('42-2A Dual - OGA'!W179)," ",'42-2A Dual - OGA'!W179)</f>
        <v xml:space="preserve"> </v>
      </c>
      <c r="T179" s="195" t="str">
        <f>IF(ISBLANK('42-2A Dual - OGA'!X179)," ",'42-2A Dual - OGA'!X179)</f>
        <v xml:space="preserve"> </v>
      </c>
      <c r="U179" s="192" t="str">
        <f t="shared" si="16"/>
        <v xml:space="preserve"> </v>
      </c>
      <c r="V179" s="179" t="str">
        <f t="shared" si="17"/>
        <v xml:space="preserve"> </v>
      </c>
    </row>
    <row r="180" spans="1:22" ht="15" x14ac:dyDescent="0.25">
      <c r="A180" s="182" t="str">
        <f>IF(ISBLANK('42-2A Dual - BIG 4'!A180)," ",'42-2A Dual - BIG 4'!A180)</f>
        <v xml:space="preserve"> </v>
      </c>
      <c r="B180" s="183" t="str">
        <f>IF(ISBLANK('42-2A Dual - BIG 4'!B180)," ",'42-2A Dual - BIG 4'!B180)</f>
        <v xml:space="preserve"> </v>
      </c>
      <c r="C180" s="183" t="str">
        <f>IF(ISBLANK('42-2A Dual - BIG 4'!C180)," ",'42-2A Dual - BIG 4'!C180)</f>
        <v xml:space="preserve"> </v>
      </c>
      <c r="D180" s="184" t="str">
        <f>IF(ISBLANK('42-2A Dual - BIG 4'!D180)," ",'42-2A Dual - BIG 4'!D180)</f>
        <v xml:space="preserve"> </v>
      </c>
      <c r="E180" s="185" t="str">
        <f>IF(ISBLANK('42-2A Dual - BIG 4'!P180)," ",'42-2A Dual - BIG 4'!P180)</f>
        <v xml:space="preserve"> </v>
      </c>
      <c r="F180" s="186" t="str">
        <f>IF(ISBLANK('42-2A Dual - BIG 4'!Q180)," ",'42-2A Dual - BIG 4'!Q180)</f>
        <v xml:space="preserve"> </v>
      </c>
      <c r="G180" s="187" t="str">
        <f>IF(ISBLANK('42-2A Dual - BIG 4'!R180)," ",'42-2A Dual - BIG 4'!R180)</f>
        <v xml:space="preserve"> </v>
      </c>
      <c r="H180" s="186" t="str">
        <f>IF(ISBLANK('42-2A Dual - BIG 4'!U180)," ",'42-2A Dual - BIG 4'!U180)</f>
        <v xml:space="preserve"> </v>
      </c>
      <c r="I180" s="188" t="str">
        <f>IF(ISBLANK('42-2A Dual - BIG 4'!V180)," ",'42-2A Dual - BIG 4'!V180)</f>
        <v xml:space="preserve"> </v>
      </c>
      <c r="J180" s="189" t="str">
        <f>IF(ISBLANK('42-2A Dual - BIG 4'!W180)," ",'42-2A Dual - BIG 4'!W180)</f>
        <v xml:space="preserve"> </v>
      </c>
      <c r="K180" s="190" t="str">
        <f>IF(ISBLANK('42-2A Dual - BIG 4'!X180)," ",'42-2A Dual - BIG 4'!X180)</f>
        <v xml:space="preserve"> </v>
      </c>
      <c r="L180" s="191" t="str">
        <f>IF(ISBLANK('42-2A Dual - BIG 4'!Z180)," ",'42-2A Dual - BIG 4'!Z180)</f>
        <v xml:space="preserve"> </v>
      </c>
      <c r="M180" s="192" t="str">
        <f t="shared" si="12"/>
        <v xml:space="preserve"> </v>
      </c>
      <c r="N180" s="193" t="str">
        <f t="shared" si="13"/>
        <v xml:space="preserve"> </v>
      </c>
      <c r="O180" s="193" t="str">
        <f t="shared" si="14"/>
        <v xml:space="preserve"> </v>
      </c>
      <c r="P180" s="179" t="str">
        <f t="shared" si="15"/>
        <v xml:space="preserve"> </v>
      </c>
      <c r="Q180" s="186" t="str">
        <f>IF(ISBLANK('42-2A Dual - OGA'!U180)," ",'42-2A Dual - OGA'!U180)</f>
        <v xml:space="preserve"> </v>
      </c>
      <c r="R180" s="216" t="str">
        <f>IF(ISBLANK('42-2A Dual - OGA'!V180)," ",'42-2A Dual - OGA'!V180)</f>
        <v xml:space="preserve"> </v>
      </c>
      <c r="S180" s="194" t="str">
        <f>IF(ISBLANK('42-2A Dual - OGA'!W180)," ",'42-2A Dual - OGA'!W180)</f>
        <v xml:space="preserve"> </v>
      </c>
      <c r="T180" s="195" t="str">
        <f>IF(ISBLANK('42-2A Dual - OGA'!X180)," ",'42-2A Dual - OGA'!X180)</f>
        <v xml:space="preserve"> </v>
      </c>
      <c r="U180" s="192" t="str">
        <f t="shared" si="16"/>
        <v xml:space="preserve"> </v>
      </c>
      <c r="V180" s="179" t="str">
        <f t="shared" si="17"/>
        <v xml:space="preserve"> </v>
      </c>
    </row>
    <row r="181" spans="1:22" ht="15" x14ac:dyDescent="0.25">
      <c r="A181" s="182" t="str">
        <f>IF(ISBLANK('42-2A Dual - BIG 4'!A181)," ",'42-2A Dual - BIG 4'!A181)</f>
        <v xml:space="preserve"> </v>
      </c>
      <c r="B181" s="183" t="str">
        <f>IF(ISBLANK('42-2A Dual - BIG 4'!B181)," ",'42-2A Dual - BIG 4'!B181)</f>
        <v xml:space="preserve"> </v>
      </c>
      <c r="C181" s="183" t="str">
        <f>IF(ISBLANK('42-2A Dual - BIG 4'!C181)," ",'42-2A Dual - BIG 4'!C181)</f>
        <v xml:space="preserve"> </v>
      </c>
      <c r="D181" s="184" t="str">
        <f>IF(ISBLANK('42-2A Dual - BIG 4'!D181)," ",'42-2A Dual - BIG 4'!D181)</f>
        <v xml:space="preserve"> </v>
      </c>
      <c r="E181" s="185" t="str">
        <f>IF(ISBLANK('42-2A Dual - BIG 4'!P181)," ",'42-2A Dual - BIG 4'!P181)</f>
        <v xml:space="preserve"> </v>
      </c>
      <c r="F181" s="186" t="str">
        <f>IF(ISBLANK('42-2A Dual - BIG 4'!Q181)," ",'42-2A Dual - BIG 4'!Q181)</f>
        <v xml:space="preserve"> </v>
      </c>
      <c r="G181" s="187" t="str">
        <f>IF(ISBLANK('42-2A Dual - BIG 4'!R181)," ",'42-2A Dual - BIG 4'!R181)</f>
        <v xml:space="preserve"> </v>
      </c>
      <c r="H181" s="186" t="str">
        <f>IF(ISBLANK('42-2A Dual - BIG 4'!U181)," ",'42-2A Dual - BIG 4'!U181)</f>
        <v xml:space="preserve"> </v>
      </c>
      <c r="I181" s="188" t="str">
        <f>IF(ISBLANK('42-2A Dual - BIG 4'!V181)," ",'42-2A Dual - BIG 4'!V181)</f>
        <v xml:space="preserve"> </v>
      </c>
      <c r="J181" s="189" t="str">
        <f>IF(ISBLANK('42-2A Dual - BIG 4'!W181)," ",'42-2A Dual - BIG 4'!W181)</f>
        <v xml:space="preserve"> </v>
      </c>
      <c r="K181" s="190" t="str">
        <f>IF(ISBLANK('42-2A Dual - BIG 4'!X181)," ",'42-2A Dual - BIG 4'!X181)</f>
        <v xml:space="preserve"> </v>
      </c>
      <c r="L181" s="191" t="str">
        <f>IF(ISBLANK('42-2A Dual - BIG 4'!Z181)," ",'42-2A Dual - BIG 4'!Z181)</f>
        <v xml:space="preserve"> </v>
      </c>
      <c r="M181" s="192" t="str">
        <f t="shared" si="12"/>
        <v xml:space="preserve"> </v>
      </c>
      <c r="N181" s="193" t="str">
        <f t="shared" si="13"/>
        <v xml:space="preserve"> </v>
      </c>
      <c r="O181" s="193" t="str">
        <f t="shared" si="14"/>
        <v xml:space="preserve"> </v>
      </c>
      <c r="P181" s="179" t="str">
        <f t="shared" si="15"/>
        <v xml:space="preserve"> </v>
      </c>
      <c r="Q181" s="186" t="str">
        <f>IF(ISBLANK('42-2A Dual - OGA'!U181)," ",'42-2A Dual - OGA'!U181)</f>
        <v xml:space="preserve"> </v>
      </c>
      <c r="R181" s="216" t="str">
        <f>IF(ISBLANK('42-2A Dual - OGA'!V181)," ",'42-2A Dual - OGA'!V181)</f>
        <v xml:space="preserve"> </v>
      </c>
      <c r="S181" s="194" t="str">
        <f>IF(ISBLANK('42-2A Dual - OGA'!W181)," ",'42-2A Dual - OGA'!W181)</f>
        <v xml:space="preserve"> </v>
      </c>
      <c r="T181" s="195" t="str">
        <f>IF(ISBLANK('42-2A Dual - OGA'!X181)," ",'42-2A Dual - OGA'!X181)</f>
        <v xml:space="preserve"> </v>
      </c>
      <c r="U181" s="192" t="str">
        <f t="shared" si="16"/>
        <v xml:space="preserve"> </v>
      </c>
      <c r="V181" s="179" t="str">
        <f t="shared" si="17"/>
        <v xml:space="preserve"> </v>
      </c>
    </row>
    <row r="182" spans="1:22" ht="15" x14ac:dyDescent="0.25">
      <c r="A182" s="182" t="str">
        <f>IF(ISBLANK('42-2A Dual - BIG 4'!A182)," ",'42-2A Dual - BIG 4'!A182)</f>
        <v xml:space="preserve"> </v>
      </c>
      <c r="B182" s="183" t="str">
        <f>IF(ISBLANK('42-2A Dual - BIG 4'!B182)," ",'42-2A Dual - BIG 4'!B182)</f>
        <v xml:space="preserve"> </v>
      </c>
      <c r="C182" s="183" t="str">
        <f>IF(ISBLANK('42-2A Dual - BIG 4'!C182)," ",'42-2A Dual - BIG 4'!C182)</f>
        <v xml:space="preserve"> </v>
      </c>
      <c r="D182" s="184" t="str">
        <f>IF(ISBLANK('42-2A Dual - BIG 4'!D182)," ",'42-2A Dual - BIG 4'!D182)</f>
        <v xml:space="preserve"> </v>
      </c>
      <c r="E182" s="185" t="str">
        <f>IF(ISBLANK('42-2A Dual - BIG 4'!P182)," ",'42-2A Dual - BIG 4'!P182)</f>
        <v xml:space="preserve"> </v>
      </c>
      <c r="F182" s="186" t="str">
        <f>IF(ISBLANK('42-2A Dual - BIG 4'!Q182)," ",'42-2A Dual - BIG 4'!Q182)</f>
        <v xml:space="preserve"> </v>
      </c>
      <c r="G182" s="187" t="str">
        <f>IF(ISBLANK('42-2A Dual - BIG 4'!R182)," ",'42-2A Dual - BIG 4'!R182)</f>
        <v xml:space="preserve"> </v>
      </c>
      <c r="H182" s="186" t="str">
        <f>IF(ISBLANK('42-2A Dual - BIG 4'!U182)," ",'42-2A Dual - BIG 4'!U182)</f>
        <v xml:space="preserve"> </v>
      </c>
      <c r="I182" s="188" t="str">
        <f>IF(ISBLANK('42-2A Dual - BIG 4'!V182)," ",'42-2A Dual - BIG 4'!V182)</f>
        <v xml:space="preserve"> </v>
      </c>
      <c r="J182" s="189" t="str">
        <f>IF(ISBLANK('42-2A Dual - BIG 4'!W182)," ",'42-2A Dual - BIG 4'!W182)</f>
        <v xml:space="preserve"> </v>
      </c>
      <c r="K182" s="190" t="str">
        <f>IF(ISBLANK('42-2A Dual - BIG 4'!X182)," ",'42-2A Dual - BIG 4'!X182)</f>
        <v xml:space="preserve"> </v>
      </c>
      <c r="L182" s="191" t="str">
        <f>IF(ISBLANK('42-2A Dual - BIG 4'!Z182)," ",'42-2A Dual - BIG 4'!Z182)</f>
        <v xml:space="preserve"> </v>
      </c>
      <c r="M182" s="192" t="str">
        <f t="shared" si="12"/>
        <v xml:space="preserve"> </v>
      </c>
      <c r="N182" s="193" t="str">
        <f t="shared" si="13"/>
        <v xml:space="preserve"> </v>
      </c>
      <c r="O182" s="193" t="str">
        <f t="shared" si="14"/>
        <v xml:space="preserve"> </v>
      </c>
      <c r="P182" s="179" t="str">
        <f t="shared" si="15"/>
        <v xml:space="preserve"> </v>
      </c>
      <c r="Q182" s="186" t="str">
        <f>IF(ISBLANK('42-2A Dual - OGA'!U182)," ",'42-2A Dual - OGA'!U182)</f>
        <v xml:space="preserve"> </v>
      </c>
      <c r="R182" s="216" t="str">
        <f>IF(ISBLANK('42-2A Dual - OGA'!V182)," ",'42-2A Dual - OGA'!V182)</f>
        <v xml:space="preserve"> </v>
      </c>
      <c r="S182" s="194" t="str">
        <f>IF(ISBLANK('42-2A Dual - OGA'!W182)," ",'42-2A Dual - OGA'!W182)</f>
        <v xml:space="preserve"> </v>
      </c>
      <c r="T182" s="195" t="str">
        <f>IF(ISBLANK('42-2A Dual - OGA'!X182)," ",'42-2A Dual - OGA'!X182)</f>
        <v xml:space="preserve"> </v>
      </c>
      <c r="U182" s="192" t="str">
        <f t="shared" si="16"/>
        <v xml:space="preserve"> </v>
      </c>
      <c r="V182" s="179" t="str">
        <f t="shared" si="17"/>
        <v xml:space="preserve"> </v>
      </c>
    </row>
    <row r="183" spans="1:22" ht="15" x14ac:dyDescent="0.25">
      <c r="A183" s="182" t="str">
        <f>IF(ISBLANK('42-2A Dual - BIG 4'!A183)," ",'42-2A Dual - BIG 4'!A183)</f>
        <v xml:space="preserve"> </v>
      </c>
      <c r="B183" s="183" t="str">
        <f>IF(ISBLANK('42-2A Dual - BIG 4'!B183)," ",'42-2A Dual - BIG 4'!B183)</f>
        <v xml:space="preserve"> </v>
      </c>
      <c r="C183" s="183" t="str">
        <f>IF(ISBLANK('42-2A Dual - BIG 4'!C183)," ",'42-2A Dual - BIG 4'!C183)</f>
        <v xml:space="preserve"> </v>
      </c>
      <c r="D183" s="184" t="str">
        <f>IF(ISBLANK('42-2A Dual - BIG 4'!D183)," ",'42-2A Dual - BIG 4'!D183)</f>
        <v xml:space="preserve"> </v>
      </c>
      <c r="E183" s="185" t="str">
        <f>IF(ISBLANK('42-2A Dual - BIG 4'!P183)," ",'42-2A Dual - BIG 4'!P183)</f>
        <v xml:space="preserve"> </v>
      </c>
      <c r="F183" s="186" t="str">
        <f>IF(ISBLANK('42-2A Dual - BIG 4'!Q183)," ",'42-2A Dual - BIG 4'!Q183)</f>
        <v xml:space="preserve"> </v>
      </c>
      <c r="G183" s="187" t="str">
        <f>IF(ISBLANK('42-2A Dual - BIG 4'!R183)," ",'42-2A Dual - BIG 4'!R183)</f>
        <v xml:space="preserve"> </v>
      </c>
      <c r="H183" s="186" t="str">
        <f>IF(ISBLANK('42-2A Dual - BIG 4'!U183)," ",'42-2A Dual - BIG 4'!U183)</f>
        <v xml:space="preserve"> </v>
      </c>
      <c r="I183" s="188" t="str">
        <f>IF(ISBLANK('42-2A Dual - BIG 4'!V183)," ",'42-2A Dual - BIG 4'!V183)</f>
        <v xml:space="preserve"> </v>
      </c>
      <c r="J183" s="189" t="str">
        <f>IF(ISBLANK('42-2A Dual - BIG 4'!W183)," ",'42-2A Dual - BIG 4'!W183)</f>
        <v xml:space="preserve"> </v>
      </c>
      <c r="K183" s="190" t="str">
        <f>IF(ISBLANK('42-2A Dual - BIG 4'!X183)," ",'42-2A Dual - BIG 4'!X183)</f>
        <v xml:space="preserve"> </v>
      </c>
      <c r="L183" s="191" t="str">
        <f>IF(ISBLANK('42-2A Dual - BIG 4'!Z183)," ",'42-2A Dual - BIG 4'!Z183)</f>
        <v xml:space="preserve"> </v>
      </c>
      <c r="M183" s="192" t="str">
        <f t="shared" si="12"/>
        <v xml:space="preserve"> </v>
      </c>
      <c r="N183" s="193" t="str">
        <f t="shared" si="13"/>
        <v xml:space="preserve"> </v>
      </c>
      <c r="O183" s="193" t="str">
        <f t="shared" si="14"/>
        <v xml:space="preserve"> </v>
      </c>
      <c r="P183" s="179" t="str">
        <f t="shared" si="15"/>
        <v xml:space="preserve"> </v>
      </c>
      <c r="Q183" s="186" t="str">
        <f>IF(ISBLANK('42-2A Dual - OGA'!U183)," ",'42-2A Dual - OGA'!U183)</f>
        <v xml:space="preserve"> </v>
      </c>
      <c r="R183" s="216" t="str">
        <f>IF(ISBLANK('42-2A Dual - OGA'!V183)," ",'42-2A Dual - OGA'!V183)</f>
        <v xml:space="preserve"> </v>
      </c>
      <c r="S183" s="194" t="str">
        <f>IF(ISBLANK('42-2A Dual - OGA'!W183)," ",'42-2A Dual - OGA'!W183)</f>
        <v xml:space="preserve"> </v>
      </c>
      <c r="T183" s="195" t="str">
        <f>IF(ISBLANK('42-2A Dual - OGA'!X183)," ",'42-2A Dual - OGA'!X183)</f>
        <v xml:space="preserve"> </v>
      </c>
      <c r="U183" s="192" t="str">
        <f t="shared" si="16"/>
        <v xml:space="preserve"> </v>
      </c>
      <c r="V183" s="179" t="str">
        <f t="shared" si="17"/>
        <v xml:space="preserve"> </v>
      </c>
    </row>
    <row r="184" spans="1:22" ht="15" x14ac:dyDescent="0.25">
      <c r="A184" s="182" t="str">
        <f>IF(ISBLANK('42-2A Dual - BIG 4'!A184)," ",'42-2A Dual - BIG 4'!A184)</f>
        <v xml:space="preserve"> </v>
      </c>
      <c r="B184" s="183" t="str">
        <f>IF(ISBLANK('42-2A Dual - BIG 4'!B184)," ",'42-2A Dual - BIG 4'!B184)</f>
        <v xml:space="preserve"> </v>
      </c>
      <c r="C184" s="183" t="str">
        <f>IF(ISBLANK('42-2A Dual - BIG 4'!C184)," ",'42-2A Dual - BIG 4'!C184)</f>
        <v xml:space="preserve"> </v>
      </c>
      <c r="D184" s="184" t="str">
        <f>IF(ISBLANK('42-2A Dual - BIG 4'!D184)," ",'42-2A Dual - BIG 4'!D184)</f>
        <v xml:space="preserve"> </v>
      </c>
      <c r="E184" s="185" t="str">
        <f>IF(ISBLANK('42-2A Dual - BIG 4'!P184)," ",'42-2A Dual - BIG 4'!P184)</f>
        <v xml:space="preserve"> </v>
      </c>
      <c r="F184" s="186" t="str">
        <f>IF(ISBLANK('42-2A Dual - BIG 4'!Q184)," ",'42-2A Dual - BIG 4'!Q184)</f>
        <v xml:space="preserve"> </v>
      </c>
      <c r="G184" s="187" t="str">
        <f>IF(ISBLANK('42-2A Dual - BIG 4'!R184)," ",'42-2A Dual - BIG 4'!R184)</f>
        <v xml:space="preserve"> </v>
      </c>
      <c r="H184" s="186" t="str">
        <f>IF(ISBLANK('42-2A Dual - BIG 4'!U184)," ",'42-2A Dual - BIG 4'!U184)</f>
        <v xml:space="preserve"> </v>
      </c>
      <c r="I184" s="188" t="str">
        <f>IF(ISBLANK('42-2A Dual - BIG 4'!V184)," ",'42-2A Dual - BIG 4'!V184)</f>
        <v xml:space="preserve"> </v>
      </c>
      <c r="J184" s="189" t="str">
        <f>IF(ISBLANK('42-2A Dual - BIG 4'!W184)," ",'42-2A Dual - BIG 4'!W184)</f>
        <v xml:space="preserve"> </v>
      </c>
      <c r="K184" s="190" t="str">
        <f>IF(ISBLANK('42-2A Dual - BIG 4'!X184)," ",'42-2A Dual - BIG 4'!X184)</f>
        <v xml:space="preserve"> </v>
      </c>
      <c r="L184" s="191" t="str">
        <f>IF(ISBLANK('42-2A Dual - BIG 4'!Z184)," ",'42-2A Dual - BIG 4'!Z184)</f>
        <v xml:space="preserve"> </v>
      </c>
      <c r="M184" s="192" t="str">
        <f t="shared" si="12"/>
        <v xml:space="preserve"> </v>
      </c>
      <c r="N184" s="193" t="str">
        <f t="shared" si="13"/>
        <v xml:space="preserve"> </v>
      </c>
      <c r="O184" s="193" t="str">
        <f t="shared" si="14"/>
        <v xml:space="preserve"> </v>
      </c>
      <c r="P184" s="179" t="str">
        <f t="shared" si="15"/>
        <v xml:space="preserve"> </v>
      </c>
      <c r="Q184" s="186" t="str">
        <f>IF(ISBLANK('42-2A Dual - OGA'!U184)," ",'42-2A Dual - OGA'!U184)</f>
        <v xml:space="preserve"> </v>
      </c>
      <c r="R184" s="216" t="str">
        <f>IF(ISBLANK('42-2A Dual - OGA'!V184)," ",'42-2A Dual - OGA'!V184)</f>
        <v xml:space="preserve"> </v>
      </c>
      <c r="S184" s="194" t="str">
        <f>IF(ISBLANK('42-2A Dual - OGA'!W184)," ",'42-2A Dual - OGA'!W184)</f>
        <v xml:space="preserve"> </v>
      </c>
      <c r="T184" s="195" t="str">
        <f>IF(ISBLANK('42-2A Dual - OGA'!X184)," ",'42-2A Dual - OGA'!X184)</f>
        <v xml:space="preserve"> </v>
      </c>
      <c r="U184" s="192" t="str">
        <f t="shared" si="16"/>
        <v xml:space="preserve"> </v>
      </c>
      <c r="V184" s="179" t="str">
        <f t="shared" si="17"/>
        <v xml:space="preserve"> </v>
      </c>
    </row>
    <row r="185" spans="1:22" ht="15" x14ac:dyDescent="0.25">
      <c r="A185" s="182" t="str">
        <f>IF(ISBLANK('42-2A Dual - BIG 4'!A185)," ",'42-2A Dual - BIG 4'!A185)</f>
        <v xml:space="preserve"> </v>
      </c>
      <c r="B185" s="183" t="str">
        <f>IF(ISBLANK('42-2A Dual - BIG 4'!B185)," ",'42-2A Dual - BIG 4'!B185)</f>
        <v xml:space="preserve"> </v>
      </c>
      <c r="C185" s="183" t="str">
        <f>IF(ISBLANK('42-2A Dual - BIG 4'!C185)," ",'42-2A Dual - BIG 4'!C185)</f>
        <v xml:space="preserve"> </v>
      </c>
      <c r="D185" s="184" t="str">
        <f>IF(ISBLANK('42-2A Dual - BIG 4'!D185)," ",'42-2A Dual - BIG 4'!D185)</f>
        <v xml:space="preserve"> </v>
      </c>
      <c r="E185" s="185" t="str">
        <f>IF(ISBLANK('42-2A Dual - BIG 4'!P185)," ",'42-2A Dual - BIG 4'!P185)</f>
        <v xml:space="preserve"> </v>
      </c>
      <c r="F185" s="186" t="str">
        <f>IF(ISBLANK('42-2A Dual - BIG 4'!Q185)," ",'42-2A Dual - BIG 4'!Q185)</f>
        <v xml:space="preserve"> </v>
      </c>
      <c r="G185" s="187" t="str">
        <f>IF(ISBLANK('42-2A Dual - BIG 4'!R185)," ",'42-2A Dual - BIG 4'!R185)</f>
        <v xml:space="preserve"> </v>
      </c>
      <c r="H185" s="186" t="str">
        <f>IF(ISBLANK('42-2A Dual - BIG 4'!U185)," ",'42-2A Dual - BIG 4'!U185)</f>
        <v xml:space="preserve"> </v>
      </c>
      <c r="I185" s="188" t="str">
        <f>IF(ISBLANK('42-2A Dual - BIG 4'!V185)," ",'42-2A Dual - BIG 4'!V185)</f>
        <v xml:space="preserve"> </v>
      </c>
      <c r="J185" s="189" t="str">
        <f>IF(ISBLANK('42-2A Dual - BIG 4'!W185)," ",'42-2A Dual - BIG 4'!W185)</f>
        <v xml:space="preserve"> </v>
      </c>
      <c r="K185" s="190" t="str">
        <f>IF(ISBLANK('42-2A Dual - BIG 4'!X185)," ",'42-2A Dual - BIG 4'!X185)</f>
        <v xml:space="preserve"> </v>
      </c>
      <c r="L185" s="191" t="str">
        <f>IF(ISBLANK('42-2A Dual - BIG 4'!Z185)," ",'42-2A Dual - BIG 4'!Z185)</f>
        <v xml:space="preserve"> </v>
      </c>
      <c r="M185" s="192" t="str">
        <f t="shared" si="12"/>
        <v xml:space="preserve"> </v>
      </c>
      <c r="N185" s="193" t="str">
        <f t="shared" si="13"/>
        <v xml:space="preserve"> </v>
      </c>
      <c r="O185" s="193" t="str">
        <f t="shared" si="14"/>
        <v xml:space="preserve"> </v>
      </c>
      <c r="P185" s="179" t="str">
        <f t="shared" si="15"/>
        <v xml:space="preserve"> </v>
      </c>
      <c r="Q185" s="186" t="str">
        <f>IF(ISBLANK('42-2A Dual - OGA'!U185)," ",'42-2A Dual - OGA'!U185)</f>
        <v xml:space="preserve"> </v>
      </c>
      <c r="R185" s="216" t="str">
        <f>IF(ISBLANK('42-2A Dual - OGA'!V185)," ",'42-2A Dual - OGA'!V185)</f>
        <v xml:space="preserve"> </v>
      </c>
      <c r="S185" s="194" t="str">
        <f>IF(ISBLANK('42-2A Dual - OGA'!W185)," ",'42-2A Dual - OGA'!W185)</f>
        <v xml:space="preserve"> </v>
      </c>
      <c r="T185" s="195" t="str">
        <f>IF(ISBLANK('42-2A Dual - OGA'!X185)," ",'42-2A Dual - OGA'!X185)</f>
        <v xml:space="preserve"> </v>
      </c>
      <c r="U185" s="192" t="str">
        <f t="shared" si="16"/>
        <v xml:space="preserve"> </v>
      </c>
      <c r="V185" s="179" t="str">
        <f t="shared" si="17"/>
        <v xml:space="preserve"> </v>
      </c>
    </row>
    <row r="186" spans="1:22" ht="15" x14ac:dyDescent="0.25">
      <c r="A186" s="182" t="str">
        <f>IF(ISBLANK('42-2A Dual - BIG 4'!A186)," ",'42-2A Dual - BIG 4'!A186)</f>
        <v xml:space="preserve"> </v>
      </c>
      <c r="B186" s="183" t="str">
        <f>IF(ISBLANK('42-2A Dual - BIG 4'!B186)," ",'42-2A Dual - BIG 4'!B186)</f>
        <v xml:space="preserve"> </v>
      </c>
      <c r="C186" s="183" t="str">
        <f>IF(ISBLANK('42-2A Dual - BIG 4'!C186)," ",'42-2A Dual - BIG 4'!C186)</f>
        <v xml:space="preserve"> </v>
      </c>
      <c r="D186" s="184" t="str">
        <f>IF(ISBLANK('42-2A Dual - BIG 4'!D186)," ",'42-2A Dual - BIG 4'!D186)</f>
        <v xml:space="preserve"> </v>
      </c>
      <c r="E186" s="185" t="str">
        <f>IF(ISBLANK('42-2A Dual - BIG 4'!P186)," ",'42-2A Dual - BIG 4'!P186)</f>
        <v xml:space="preserve"> </v>
      </c>
      <c r="F186" s="186" t="str">
        <f>IF(ISBLANK('42-2A Dual - BIG 4'!Q186)," ",'42-2A Dual - BIG 4'!Q186)</f>
        <v xml:space="preserve"> </v>
      </c>
      <c r="G186" s="187" t="str">
        <f>IF(ISBLANK('42-2A Dual - BIG 4'!R186)," ",'42-2A Dual - BIG 4'!R186)</f>
        <v xml:space="preserve"> </v>
      </c>
      <c r="H186" s="186" t="str">
        <f>IF(ISBLANK('42-2A Dual - BIG 4'!U186)," ",'42-2A Dual - BIG 4'!U186)</f>
        <v xml:space="preserve"> </v>
      </c>
      <c r="I186" s="188" t="str">
        <f>IF(ISBLANK('42-2A Dual - BIG 4'!V186)," ",'42-2A Dual - BIG 4'!V186)</f>
        <v xml:space="preserve"> </v>
      </c>
      <c r="J186" s="189" t="str">
        <f>IF(ISBLANK('42-2A Dual - BIG 4'!W186)," ",'42-2A Dual - BIG 4'!W186)</f>
        <v xml:space="preserve"> </v>
      </c>
      <c r="K186" s="190" t="str">
        <f>IF(ISBLANK('42-2A Dual - BIG 4'!X186)," ",'42-2A Dual - BIG 4'!X186)</f>
        <v xml:space="preserve"> </v>
      </c>
      <c r="L186" s="191" t="str">
        <f>IF(ISBLANK('42-2A Dual - BIG 4'!Z186)," ",'42-2A Dual - BIG 4'!Z186)</f>
        <v xml:space="preserve"> </v>
      </c>
      <c r="M186" s="192" t="str">
        <f t="shared" si="12"/>
        <v xml:space="preserve"> </v>
      </c>
      <c r="N186" s="193" t="str">
        <f t="shared" si="13"/>
        <v xml:space="preserve"> </v>
      </c>
      <c r="O186" s="193" t="str">
        <f t="shared" si="14"/>
        <v xml:space="preserve"> </v>
      </c>
      <c r="P186" s="179" t="str">
        <f t="shared" si="15"/>
        <v xml:space="preserve"> </v>
      </c>
      <c r="Q186" s="186" t="str">
        <f>IF(ISBLANK('42-2A Dual - OGA'!U186)," ",'42-2A Dual - OGA'!U186)</f>
        <v xml:space="preserve"> </v>
      </c>
      <c r="R186" s="216" t="str">
        <f>IF(ISBLANK('42-2A Dual - OGA'!V186)," ",'42-2A Dual - OGA'!V186)</f>
        <v xml:space="preserve"> </v>
      </c>
      <c r="S186" s="194" t="str">
        <f>IF(ISBLANK('42-2A Dual - OGA'!W186)," ",'42-2A Dual - OGA'!W186)</f>
        <v xml:space="preserve"> </v>
      </c>
      <c r="T186" s="195" t="str">
        <f>IF(ISBLANK('42-2A Dual - OGA'!X186)," ",'42-2A Dual - OGA'!X186)</f>
        <v xml:space="preserve"> </v>
      </c>
      <c r="U186" s="192" t="str">
        <f t="shared" si="16"/>
        <v xml:space="preserve"> </v>
      </c>
      <c r="V186" s="179" t="str">
        <f t="shared" si="17"/>
        <v xml:space="preserve"> </v>
      </c>
    </row>
    <row r="187" spans="1:22" ht="15" x14ac:dyDescent="0.25">
      <c r="A187" s="182" t="str">
        <f>IF(ISBLANK('42-2A Dual - BIG 4'!A187)," ",'42-2A Dual - BIG 4'!A187)</f>
        <v xml:space="preserve"> </v>
      </c>
      <c r="B187" s="183" t="str">
        <f>IF(ISBLANK('42-2A Dual - BIG 4'!B187)," ",'42-2A Dual - BIG 4'!B187)</f>
        <v xml:space="preserve"> </v>
      </c>
      <c r="C187" s="183" t="str">
        <f>IF(ISBLANK('42-2A Dual - BIG 4'!C187)," ",'42-2A Dual - BIG 4'!C187)</f>
        <v xml:space="preserve"> </v>
      </c>
      <c r="D187" s="184" t="str">
        <f>IF(ISBLANK('42-2A Dual - BIG 4'!D187)," ",'42-2A Dual - BIG 4'!D187)</f>
        <v xml:space="preserve"> </v>
      </c>
      <c r="E187" s="185" t="str">
        <f>IF(ISBLANK('42-2A Dual - BIG 4'!P187)," ",'42-2A Dual - BIG 4'!P187)</f>
        <v xml:space="preserve"> </v>
      </c>
      <c r="F187" s="186" t="str">
        <f>IF(ISBLANK('42-2A Dual - BIG 4'!Q187)," ",'42-2A Dual - BIG 4'!Q187)</f>
        <v xml:space="preserve"> </v>
      </c>
      <c r="G187" s="187" t="str">
        <f>IF(ISBLANK('42-2A Dual - BIG 4'!R187)," ",'42-2A Dual - BIG 4'!R187)</f>
        <v xml:space="preserve"> </v>
      </c>
      <c r="H187" s="186" t="str">
        <f>IF(ISBLANK('42-2A Dual - BIG 4'!U187)," ",'42-2A Dual - BIG 4'!U187)</f>
        <v xml:space="preserve"> </v>
      </c>
      <c r="I187" s="188" t="str">
        <f>IF(ISBLANK('42-2A Dual - BIG 4'!V187)," ",'42-2A Dual - BIG 4'!V187)</f>
        <v xml:space="preserve"> </v>
      </c>
      <c r="J187" s="189" t="str">
        <f>IF(ISBLANK('42-2A Dual - BIG 4'!W187)," ",'42-2A Dual - BIG 4'!W187)</f>
        <v xml:space="preserve"> </v>
      </c>
      <c r="K187" s="190" t="str">
        <f>IF(ISBLANK('42-2A Dual - BIG 4'!X187)," ",'42-2A Dual - BIG 4'!X187)</f>
        <v xml:space="preserve"> </v>
      </c>
      <c r="L187" s="191" t="str">
        <f>IF(ISBLANK('42-2A Dual - BIG 4'!Z187)," ",'42-2A Dual - BIG 4'!Z187)</f>
        <v xml:space="preserve"> </v>
      </c>
      <c r="M187" s="192" t="str">
        <f t="shared" si="12"/>
        <v xml:space="preserve"> </v>
      </c>
      <c r="N187" s="193" t="str">
        <f t="shared" si="13"/>
        <v xml:space="preserve"> </v>
      </c>
      <c r="O187" s="193" t="str">
        <f t="shared" si="14"/>
        <v xml:space="preserve"> </v>
      </c>
      <c r="P187" s="179" t="str">
        <f t="shared" si="15"/>
        <v xml:space="preserve"> </v>
      </c>
      <c r="Q187" s="186" t="str">
        <f>IF(ISBLANK('42-2A Dual - OGA'!U187)," ",'42-2A Dual - OGA'!U187)</f>
        <v xml:space="preserve"> </v>
      </c>
      <c r="R187" s="216" t="str">
        <f>IF(ISBLANK('42-2A Dual - OGA'!V187)," ",'42-2A Dual - OGA'!V187)</f>
        <v xml:space="preserve"> </v>
      </c>
      <c r="S187" s="194" t="str">
        <f>IF(ISBLANK('42-2A Dual - OGA'!W187)," ",'42-2A Dual - OGA'!W187)</f>
        <v xml:space="preserve"> </v>
      </c>
      <c r="T187" s="195" t="str">
        <f>IF(ISBLANK('42-2A Dual - OGA'!X187)," ",'42-2A Dual - OGA'!X187)</f>
        <v xml:space="preserve"> </v>
      </c>
      <c r="U187" s="192" t="str">
        <f t="shared" si="16"/>
        <v xml:space="preserve"> </v>
      </c>
      <c r="V187" s="179" t="str">
        <f t="shared" si="17"/>
        <v xml:space="preserve"> </v>
      </c>
    </row>
    <row r="188" spans="1:22" ht="15" x14ac:dyDescent="0.25">
      <c r="A188" s="182" t="str">
        <f>IF(ISBLANK('42-2A Dual - BIG 4'!A188)," ",'42-2A Dual - BIG 4'!A188)</f>
        <v xml:space="preserve"> </v>
      </c>
      <c r="B188" s="183" t="str">
        <f>IF(ISBLANK('42-2A Dual - BIG 4'!B188)," ",'42-2A Dual - BIG 4'!B188)</f>
        <v xml:space="preserve"> </v>
      </c>
      <c r="C188" s="183" t="str">
        <f>IF(ISBLANK('42-2A Dual - BIG 4'!C188)," ",'42-2A Dual - BIG 4'!C188)</f>
        <v xml:space="preserve"> </v>
      </c>
      <c r="D188" s="184" t="str">
        <f>IF(ISBLANK('42-2A Dual - BIG 4'!D188)," ",'42-2A Dual - BIG 4'!D188)</f>
        <v xml:space="preserve"> </v>
      </c>
      <c r="E188" s="185" t="str">
        <f>IF(ISBLANK('42-2A Dual - BIG 4'!P188)," ",'42-2A Dual - BIG 4'!P188)</f>
        <v xml:space="preserve"> </v>
      </c>
      <c r="F188" s="186" t="str">
        <f>IF(ISBLANK('42-2A Dual - BIG 4'!Q188)," ",'42-2A Dual - BIG 4'!Q188)</f>
        <v xml:space="preserve"> </v>
      </c>
      <c r="G188" s="187" t="str">
        <f>IF(ISBLANK('42-2A Dual - BIG 4'!R188)," ",'42-2A Dual - BIG 4'!R188)</f>
        <v xml:space="preserve"> </v>
      </c>
      <c r="H188" s="186" t="str">
        <f>IF(ISBLANK('42-2A Dual - BIG 4'!U188)," ",'42-2A Dual - BIG 4'!U188)</f>
        <v xml:space="preserve"> </v>
      </c>
      <c r="I188" s="188" t="str">
        <f>IF(ISBLANK('42-2A Dual - BIG 4'!V188)," ",'42-2A Dual - BIG 4'!V188)</f>
        <v xml:space="preserve"> </v>
      </c>
      <c r="J188" s="189" t="str">
        <f>IF(ISBLANK('42-2A Dual - BIG 4'!W188)," ",'42-2A Dual - BIG 4'!W188)</f>
        <v xml:space="preserve"> </v>
      </c>
      <c r="K188" s="190" t="str">
        <f>IF(ISBLANK('42-2A Dual - BIG 4'!X188)," ",'42-2A Dual - BIG 4'!X188)</f>
        <v xml:space="preserve"> </v>
      </c>
      <c r="L188" s="191" t="str">
        <f>IF(ISBLANK('42-2A Dual - BIG 4'!Z188)," ",'42-2A Dual - BIG 4'!Z188)</f>
        <v xml:space="preserve"> </v>
      </c>
      <c r="M188" s="192" t="str">
        <f t="shared" si="12"/>
        <v xml:space="preserve"> </v>
      </c>
      <c r="N188" s="193" t="str">
        <f t="shared" si="13"/>
        <v xml:space="preserve"> </v>
      </c>
      <c r="O188" s="193" t="str">
        <f t="shared" si="14"/>
        <v xml:space="preserve"> </v>
      </c>
      <c r="P188" s="179" t="str">
        <f t="shared" si="15"/>
        <v xml:space="preserve"> </v>
      </c>
      <c r="Q188" s="186" t="str">
        <f>IF(ISBLANK('42-2A Dual - OGA'!U188)," ",'42-2A Dual - OGA'!U188)</f>
        <v xml:space="preserve"> </v>
      </c>
      <c r="R188" s="216" t="str">
        <f>IF(ISBLANK('42-2A Dual - OGA'!V188)," ",'42-2A Dual - OGA'!V188)</f>
        <v xml:space="preserve"> </v>
      </c>
      <c r="S188" s="194" t="str">
        <f>IF(ISBLANK('42-2A Dual - OGA'!W188)," ",'42-2A Dual - OGA'!W188)</f>
        <v xml:space="preserve"> </v>
      </c>
      <c r="T188" s="195" t="str">
        <f>IF(ISBLANK('42-2A Dual - OGA'!X188)," ",'42-2A Dual - OGA'!X188)</f>
        <v xml:space="preserve"> </v>
      </c>
      <c r="U188" s="192" t="str">
        <f t="shared" si="16"/>
        <v xml:space="preserve"> </v>
      </c>
      <c r="V188" s="179" t="str">
        <f t="shared" si="17"/>
        <v xml:space="preserve"> </v>
      </c>
    </row>
    <row r="189" spans="1:22" ht="15" x14ac:dyDescent="0.25">
      <c r="A189" s="182" t="str">
        <f>IF(ISBLANK('42-2A Dual - BIG 4'!A189)," ",'42-2A Dual - BIG 4'!A189)</f>
        <v xml:space="preserve"> </v>
      </c>
      <c r="B189" s="183" t="str">
        <f>IF(ISBLANK('42-2A Dual - BIG 4'!B189)," ",'42-2A Dual - BIG 4'!B189)</f>
        <v xml:space="preserve"> </v>
      </c>
      <c r="C189" s="183" t="str">
        <f>IF(ISBLANK('42-2A Dual - BIG 4'!C189)," ",'42-2A Dual - BIG 4'!C189)</f>
        <v xml:space="preserve"> </v>
      </c>
      <c r="D189" s="184" t="str">
        <f>IF(ISBLANK('42-2A Dual - BIG 4'!D189)," ",'42-2A Dual - BIG 4'!D189)</f>
        <v xml:space="preserve"> </v>
      </c>
      <c r="E189" s="185" t="str">
        <f>IF(ISBLANK('42-2A Dual - BIG 4'!P189)," ",'42-2A Dual - BIG 4'!P189)</f>
        <v xml:space="preserve"> </v>
      </c>
      <c r="F189" s="186" t="str">
        <f>IF(ISBLANK('42-2A Dual - BIG 4'!Q189)," ",'42-2A Dual - BIG 4'!Q189)</f>
        <v xml:space="preserve"> </v>
      </c>
      <c r="G189" s="187" t="str">
        <f>IF(ISBLANK('42-2A Dual - BIG 4'!R189)," ",'42-2A Dual - BIG 4'!R189)</f>
        <v xml:space="preserve"> </v>
      </c>
      <c r="H189" s="186" t="str">
        <f>IF(ISBLANK('42-2A Dual - BIG 4'!U189)," ",'42-2A Dual - BIG 4'!U189)</f>
        <v xml:space="preserve"> </v>
      </c>
      <c r="I189" s="188" t="str">
        <f>IF(ISBLANK('42-2A Dual - BIG 4'!V189)," ",'42-2A Dual - BIG 4'!V189)</f>
        <v xml:space="preserve"> </v>
      </c>
      <c r="J189" s="189" t="str">
        <f>IF(ISBLANK('42-2A Dual - BIG 4'!W189)," ",'42-2A Dual - BIG 4'!W189)</f>
        <v xml:space="preserve"> </v>
      </c>
      <c r="K189" s="190" t="str">
        <f>IF(ISBLANK('42-2A Dual - BIG 4'!X189)," ",'42-2A Dual - BIG 4'!X189)</f>
        <v xml:space="preserve"> </v>
      </c>
      <c r="L189" s="191" t="str">
        <f>IF(ISBLANK('42-2A Dual - BIG 4'!Z189)," ",'42-2A Dual - BIG 4'!Z189)</f>
        <v xml:space="preserve"> </v>
      </c>
      <c r="M189" s="192" t="str">
        <f t="shared" si="12"/>
        <v xml:space="preserve"> </v>
      </c>
      <c r="N189" s="193" t="str">
        <f t="shared" si="13"/>
        <v xml:space="preserve"> </v>
      </c>
      <c r="O189" s="193" t="str">
        <f t="shared" si="14"/>
        <v xml:space="preserve"> </v>
      </c>
      <c r="P189" s="179" t="str">
        <f t="shared" si="15"/>
        <v xml:space="preserve"> </v>
      </c>
      <c r="Q189" s="186" t="str">
        <f>IF(ISBLANK('42-2A Dual - OGA'!U189)," ",'42-2A Dual - OGA'!U189)</f>
        <v xml:space="preserve"> </v>
      </c>
      <c r="R189" s="216" t="str">
        <f>IF(ISBLANK('42-2A Dual - OGA'!V189)," ",'42-2A Dual - OGA'!V189)</f>
        <v xml:space="preserve"> </v>
      </c>
      <c r="S189" s="194" t="str">
        <f>IF(ISBLANK('42-2A Dual - OGA'!W189)," ",'42-2A Dual - OGA'!W189)</f>
        <v xml:space="preserve"> </v>
      </c>
      <c r="T189" s="195" t="str">
        <f>IF(ISBLANK('42-2A Dual - OGA'!X189)," ",'42-2A Dual - OGA'!X189)</f>
        <v xml:space="preserve"> </v>
      </c>
      <c r="U189" s="192" t="str">
        <f t="shared" si="16"/>
        <v xml:space="preserve"> </v>
      </c>
      <c r="V189" s="179" t="str">
        <f t="shared" si="17"/>
        <v xml:space="preserve"> </v>
      </c>
    </row>
    <row r="190" spans="1:22" ht="15" x14ac:dyDescent="0.25">
      <c r="A190" s="182" t="str">
        <f>IF(ISBLANK('42-2A Dual - BIG 4'!A190)," ",'42-2A Dual - BIG 4'!A190)</f>
        <v xml:space="preserve"> </v>
      </c>
      <c r="B190" s="183" t="str">
        <f>IF(ISBLANK('42-2A Dual - BIG 4'!B190)," ",'42-2A Dual - BIG 4'!B190)</f>
        <v xml:space="preserve"> </v>
      </c>
      <c r="C190" s="183" t="str">
        <f>IF(ISBLANK('42-2A Dual - BIG 4'!C190)," ",'42-2A Dual - BIG 4'!C190)</f>
        <v xml:space="preserve"> </v>
      </c>
      <c r="D190" s="184" t="str">
        <f>IF(ISBLANK('42-2A Dual - BIG 4'!D190)," ",'42-2A Dual - BIG 4'!D190)</f>
        <v xml:space="preserve"> </v>
      </c>
      <c r="E190" s="185" t="str">
        <f>IF(ISBLANK('42-2A Dual - BIG 4'!P190)," ",'42-2A Dual - BIG 4'!P190)</f>
        <v xml:space="preserve"> </v>
      </c>
      <c r="F190" s="186" t="str">
        <f>IF(ISBLANK('42-2A Dual - BIG 4'!Q190)," ",'42-2A Dual - BIG 4'!Q190)</f>
        <v xml:space="preserve"> </v>
      </c>
      <c r="G190" s="187" t="str">
        <f>IF(ISBLANK('42-2A Dual - BIG 4'!R190)," ",'42-2A Dual - BIG 4'!R190)</f>
        <v xml:space="preserve"> </v>
      </c>
      <c r="H190" s="186" t="str">
        <f>IF(ISBLANK('42-2A Dual - BIG 4'!U190)," ",'42-2A Dual - BIG 4'!U190)</f>
        <v xml:space="preserve"> </v>
      </c>
      <c r="I190" s="188" t="str">
        <f>IF(ISBLANK('42-2A Dual - BIG 4'!V190)," ",'42-2A Dual - BIG 4'!V190)</f>
        <v xml:space="preserve"> </v>
      </c>
      <c r="J190" s="189" t="str">
        <f>IF(ISBLANK('42-2A Dual - BIG 4'!W190)," ",'42-2A Dual - BIG 4'!W190)</f>
        <v xml:space="preserve"> </v>
      </c>
      <c r="K190" s="190" t="str">
        <f>IF(ISBLANK('42-2A Dual - BIG 4'!X190)," ",'42-2A Dual - BIG 4'!X190)</f>
        <v xml:space="preserve"> </v>
      </c>
      <c r="L190" s="191" t="str">
        <f>IF(ISBLANK('42-2A Dual - BIG 4'!Z190)," ",'42-2A Dual - BIG 4'!Z190)</f>
        <v xml:space="preserve"> </v>
      </c>
      <c r="M190" s="192" t="str">
        <f t="shared" si="12"/>
        <v xml:space="preserve"> </v>
      </c>
      <c r="N190" s="193" t="str">
        <f t="shared" si="13"/>
        <v xml:space="preserve"> </v>
      </c>
      <c r="O190" s="193" t="str">
        <f t="shared" si="14"/>
        <v xml:space="preserve"> </v>
      </c>
      <c r="P190" s="179" t="str">
        <f t="shared" si="15"/>
        <v xml:space="preserve"> </v>
      </c>
      <c r="Q190" s="186" t="str">
        <f>IF(ISBLANK('42-2A Dual - OGA'!U190)," ",'42-2A Dual - OGA'!U190)</f>
        <v xml:space="preserve"> </v>
      </c>
      <c r="R190" s="216" t="str">
        <f>IF(ISBLANK('42-2A Dual - OGA'!V190)," ",'42-2A Dual - OGA'!V190)</f>
        <v xml:space="preserve"> </v>
      </c>
      <c r="S190" s="194" t="str">
        <f>IF(ISBLANK('42-2A Dual - OGA'!W190)," ",'42-2A Dual - OGA'!W190)</f>
        <v xml:space="preserve"> </v>
      </c>
      <c r="T190" s="195" t="str">
        <f>IF(ISBLANK('42-2A Dual - OGA'!X190)," ",'42-2A Dual - OGA'!X190)</f>
        <v xml:space="preserve"> </v>
      </c>
      <c r="U190" s="192" t="str">
        <f t="shared" si="16"/>
        <v xml:space="preserve"> </v>
      </c>
      <c r="V190" s="179" t="str">
        <f t="shared" si="17"/>
        <v xml:space="preserve"> </v>
      </c>
    </row>
    <row r="191" spans="1:22" ht="15" x14ac:dyDescent="0.25">
      <c r="A191" s="182" t="str">
        <f>IF(ISBLANK('42-2A Dual - BIG 4'!A191)," ",'42-2A Dual - BIG 4'!A191)</f>
        <v xml:space="preserve"> </v>
      </c>
      <c r="B191" s="183" t="str">
        <f>IF(ISBLANK('42-2A Dual - BIG 4'!B191)," ",'42-2A Dual - BIG 4'!B191)</f>
        <v xml:space="preserve"> </v>
      </c>
      <c r="C191" s="183" t="str">
        <f>IF(ISBLANK('42-2A Dual - BIG 4'!C191)," ",'42-2A Dual - BIG 4'!C191)</f>
        <v xml:space="preserve"> </v>
      </c>
      <c r="D191" s="184" t="str">
        <f>IF(ISBLANK('42-2A Dual - BIG 4'!D191)," ",'42-2A Dual - BIG 4'!D191)</f>
        <v xml:space="preserve"> </v>
      </c>
      <c r="E191" s="185" t="str">
        <f>IF(ISBLANK('42-2A Dual - BIG 4'!P191)," ",'42-2A Dual - BIG 4'!P191)</f>
        <v xml:space="preserve"> </v>
      </c>
      <c r="F191" s="186" t="str">
        <f>IF(ISBLANK('42-2A Dual - BIG 4'!Q191)," ",'42-2A Dual - BIG 4'!Q191)</f>
        <v xml:space="preserve"> </v>
      </c>
      <c r="G191" s="187" t="str">
        <f>IF(ISBLANK('42-2A Dual - BIG 4'!R191)," ",'42-2A Dual - BIG 4'!R191)</f>
        <v xml:space="preserve"> </v>
      </c>
      <c r="H191" s="186" t="str">
        <f>IF(ISBLANK('42-2A Dual - BIG 4'!U191)," ",'42-2A Dual - BIG 4'!U191)</f>
        <v xml:space="preserve"> </v>
      </c>
      <c r="I191" s="188" t="str">
        <f>IF(ISBLANK('42-2A Dual - BIG 4'!V191)," ",'42-2A Dual - BIG 4'!V191)</f>
        <v xml:space="preserve"> </v>
      </c>
      <c r="J191" s="189" t="str">
        <f>IF(ISBLANK('42-2A Dual - BIG 4'!W191)," ",'42-2A Dual - BIG 4'!W191)</f>
        <v xml:space="preserve"> </v>
      </c>
      <c r="K191" s="190" t="str">
        <f>IF(ISBLANK('42-2A Dual - BIG 4'!X191)," ",'42-2A Dual - BIG 4'!X191)</f>
        <v xml:space="preserve"> </v>
      </c>
      <c r="L191" s="191" t="str">
        <f>IF(ISBLANK('42-2A Dual - BIG 4'!Z191)," ",'42-2A Dual - BIG 4'!Z191)</f>
        <v xml:space="preserve"> </v>
      </c>
      <c r="M191" s="192" t="str">
        <f t="shared" si="12"/>
        <v xml:space="preserve"> </v>
      </c>
      <c r="N191" s="193" t="str">
        <f t="shared" si="13"/>
        <v xml:space="preserve"> </v>
      </c>
      <c r="O191" s="193" t="str">
        <f t="shared" si="14"/>
        <v xml:space="preserve"> </v>
      </c>
      <c r="P191" s="179" t="str">
        <f t="shared" si="15"/>
        <v xml:space="preserve"> </v>
      </c>
      <c r="Q191" s="186" t="str">
        <f>IF(ISBLANK('42-2A Dual - OGA'!U191)," ",'42-2A Dual - OGA'!U191)</f>
        <v xml:space="preserve"> </v>
      </c>
      <c r="R191" s="216" t="str">
        <f>IF(ISBLANK('42-2A Dual - OGA'!V191)," ",'42-2A Dual - OGA'!V191)</f>
        <v xml:space="preserve"> </v>
      </c>
      <c r="S191" s="194" t="str">
        <f>IF(ISBLANK('42-2A Dual - OGA'!W191)," ",'42-2A Dual - OGA'!W191)</f>
        <v xml:space="preserve"> </v>
      </c>
      <c r="T191" s="195" t="str">
        <f>IF(ISBLANK('42-2A Dual - OGA'!X191)," ",'42-2A Dual - OGA'!X191)</f>
        <v xml:space="preserve"> </v>
      </c>
      <c r="U191" s="192" t="str">
        <f t="shared" si="16"/>
        <v xml:space="preserve"> </v>
      </c>
      <c r="V191" s="179" t="str">
        <f t="shared" si="17"/>
        <v xml:space="preserve"> </v>
      </c>
    </row>
    <row r="192" spans="1:22" ht="15" x14ac:dyDescent="0.25">
      <c r="A192" s="182" t="str">
        <f>IF(ISBLANK('42-2A Dual - BIG 4'!A192)," ",'42-2A Dual - BIG 4'!A192)</f>
        <v xml:space="preserve"> </v>
      </c>
      <c r="B192" s="183" t="str">
        <f>IF(ISBLANK('42-2A Dual - BIG 4'!B192)," ",'42-2A Dual - BIG 4'!B192)</f>
        <v xml:space="preserve"> </v>
      </c>
      <c r="C192" s="183" t="str">
        <f>IF(ISBLANK('42-2A Dual - BIG 4'!C192)," ",'42-2A Dual - BIG 4'!C192)</f>
        <v xml:space="preserve"> </v>
      </c>
      <c r="D192" s="184" t="str">
        <f>IF(ISBLANK('42-2A Dual - BIG 4'!D192)," ",'42-2A Dual - BIG 4'!D192)</f>
        <v xml:space="preserve"> </v>
      </c>
      <c r="E192" s="185" t="str">
        <f>IF(ISBLANK('42-2A Dual - BIG 4'!P192)," ",'42-2A Dual - BIG 4'!P192)</f>
        <v xml:space="preserve"> </v>
      </c>
      <c r="F192" s="186" t="str">
        <f>IF(ISBLANK('42-2A Dual - BIG 4'!Q192)," ",'42-2A Dual - BIG 4'!Q192)</f>
        <v xml:space="preserve"> </v>
      </c>
      <c r="G192" s="187" t="str">
        <f>IF(ISBLANK('42-2A Dual - BIG 4'!R192)," ",'42-2A Dual - BIG 4'!R192)</f>
        <v xml:space="preserve"> </v>
      </c>
      <c r="H192" s="186" t="str">
        <f>IF(ISBLANK('42-2A Dual - BIG 4'!U192)," ",'42-2A Dual - BIG 4'!U192)</f>
        <v xml:space="preserve"> </v>
      </c>
      <c r="I192" s="188" t="str">
        <f>IF(ISBLANK('42-2A Dual - BIG 4'!V192)," ",'42-2A Dual - BIG 4'!V192)</f>
        <v xml:space="preserve"> </v>
      </c>
      <c r="J192" s="189" t="str">
        <f>IF(ISBLANK('42-2A Dual - BIG 4'!W192)," ",'42-2A Dual - BIG 4'!W192)</f>
        <v xml:space="preserve"> </v>
      </c>
      <c r="K192" s="190" t="str">
        <f>IF(ISBLANK('42-2A Dual - BIG 4'!X192)," ",'42-2A Dual - BIG 4'!X192)</f>
        <v xml:space="preserve"> </v>
      </c>
      <c r="L192" s="191" t="str">
        <f>IF(ISBLANK('42-2A Dual - BIG 4'!Z192)," ",'42-2A Dual - BIG 4'!Z192)</f>
        <v xml:space="preserve"> </v>
      </c>
      <c r="M192" s="192" t="str">
        <f t="shared" si="12"/>
        <v xml:space="preserve"> </v>
      </c>
      <c r="N192" s="193" t="str">
        <f t="shared" si="13"/>
        <v xml:space="preserve"> </v>
      </c>
      <c r="O192" s="193" t="str">
        <f t="shared" si="14"/>
        <v xml:space="preserve"> </v>
      </c>
      <c r="P192" s="179" t="str">
        <f t="shared" si="15"/>
        <v xml:space="preserve"> </v>
      </c>
      <c r="Q192" s="186" t="str">
        <f>IF(ISBLANK('42-2A Dual - OGA'!U192)," ",'42-2A Dual - OGA'!U192)</f>
        <v xml:space="preserve"> </v>
      </c>
      <c r="R192" s="216" t="str">
        <f>IF(ISBLANK('42-2A Dual - OGA'!V192)," ",'42-2A Dual - OGA'!V192)</f>
        <v xml:space="preserve"> </v>
      </c>
      <c r="S192" s="194" t="str">
        <f>IF(ISBLANK('42-2A Dual - OGA'!W192)," ",'42-2A Dual - OGA'!W192)</f>
        <v xml:space="preserve"> </v>
      </c>
      <c r="T192" s="195" t="str">
        <f>IF(ISBLANK('42-2A Dual - OGA'!X192)," ",'42-2A Dual - OGA'!X192)</f>
        <v xml:space="preserve"> </v>
      </c>
      <c r="U192" s="192" t="str">
        <f t="shared" si="16"/>
        <v xml:space="preserve"> </v>
      </c>
      <c r="V192" s="179" t="str">
        <f t="shared" si="17"/>
        <v xml:space="preserve"> </v>
      </c>
    </row>
    <row r="193" spans="1:22" ht="15" x14ac:dyDescent="0.25">
      <c r="A193" s="182" t="str">
        <f>IF(ISBLANK('42-2A Dual - BIG 4'!A193)," ",'42-2A Dual - BIG 4'!A193)</f>
        <v xml:space="preserve"> </v>
      </c>
      <c r="B193" s="183" t="str">
        <f>IF(ISBLANK('42-2A Dual - BIG 4'!B193)," ",'42-2A Dual - BIG 4'!B193)</f>
        <v xml:space="preserve"> </v>
      </c>
      <c r="C193" s="183" t="str">
        <f>IF(ISBLANK('42-2A Dual - BIG 4'!C193)," ",'42-2A Dual - BIG 4'!C193)</f>
        <v xml:space="preserve"> </v>
      </c>
      <c r="D193" s="184" t="str">
        <f>IF(ISBLANK('42-2A Dual - BIG 4'!D193)," ",'42-2A Dual - BIG 4'!D193)</f>
        <v xml:space="preserve"> </v>
      </c>
      <c r="E193" s="185" t="str">
        <f>IF(ISBLANK('42-2A Dual - BIG 4'!P193)," ",'42-2A Dual - BIG 4'!P193)</f>
        <v xml:space="preserve"> </v>
      </c>
      <c r="F193" s="186" t="str">
        <f>IF(ISBLANK('42-2A Dual - BIG 4'!Q193)," ",'42-2A Dual - BIG 4'!Q193)</f>
        <v xml:space="preserve"> </v>
      </c>
      <c r="G193" s="187" t="str">
        <f>IF(ISBLANK('42-2A Dual - BIG 4'!R193)," ",'42-2A Dual - BIG 4'!R193)</f>
        <v xml:space="preserve"> </v>
      </c>
      <c r="H193" s="186" t="str">
        <f>IF(ISBLANK('42-2A Dual - BIG 4'!U193)," ",'42-2A Dual - BIG 4'!U193)</f>
        <v xml:space="preserve"> </v>
      </c>
      <c r="I193" s="188" t="str">
        <f>IF(ISBLANK('42-2A Dual - BIG 4'!V193)," ",'42-2A Dual - BIG 4'!V193)</f>
        <v xml:space="preserve"> </v>
      </c>
      <c r="J193" s="189" t="str">
        <f>IF(ISBLANK('42-2A Dual - BIG 4'!W193)," ",'42-2A Dual - BIG 4'!W193)</f>
        <v xml:space="preserve"> </v>
      </c>
      <c r="K193" s="190" t="str">
        <f>IF(ISBLANK('42-2A Dual - BIG 4'!X193)," ",'42-2A Dual - BIG 4'!X193)</f>
        <v xml:space="preserve"> </v>
      </c>
      <c r="L193" s="191" t="str">
        <f>IF(ISBLANK('42-2A Dual - BIG 4'!Z193)," ",'42-2A Dual - BIG 4'!Z193)</f>
        <v xml:space="preserve"> </v>
      </c>
      <c r="M193" s="192" t="str">
        <f t="shared" si="12"/>
        <v xml:space="preserve"> </v>
      </c>
      <c r="N193" s="193" t="str">
        <f t="shared" si="13"/>
        <v xml:space="preserve"> </v>
      </c>
      <c r="O193" s="193" t="str">
        <f t="shared" si="14"/>
        <v xml:space="preserve"> </v>
      </c>
      <c r="P193" s="179" t="str">
        <f t="shared" si="15"/>
        <v xml:space="preserve"> </v>
      </c>
      <c r="Q193" s="186" t="str">
        <f>IF(ISBLANK('42-2A Dual - OGA'!U193)," ",'42-2A Dual - OGA'!U193)</f>
        <v xml:space="preserve"> </v>
      </c>
      <c r="R193" s="216" t="str">
        <f>IF(ISBLANK('42-2A Dual - OGA'!V193)," ",'42-2A Dual - OGA'!V193)</f>
        <v xml:space="preserve"> </v>
      </c>
      <c r="S193" s="194" t="str">
        <f>IF(ISBLANK('42-2A Dual - OGA'!W193)," ",'42-2A Dual - OGA'!W193)</f>
        <v xml:space="preserve"> </v>
      </c>
      <c r="T193" s="195" t="str">
        <f>IF(ISBLANK('42-2A Dual - OGA'!X193)," ",'42-2A Dual - OGA'!X193)</f>
        <v xml:space="preserve"> </v>
      </c>
      <c r="U193" s="192" t="str">
        <f t="shared" si="16"/>
        <v xml:space="preserve"> </v>
      </c>
      <c r="V193" s="179" t="str">
        <f t="shared" si="17"/>
        <v xml:space="preserve"> </v>
      </c>
    </row>
    <row r="194" spans="1:22" ht="15" x14ac:dyDescent="0.25">
      <c r="A194" s="182" t="str">
        <f>IF(ISBLANK('42-2A Dual - BIG 4'!A194)," ",'42-2A Dual - BIG 4'!A194)</f>
        <v xml:space="preserve"> </v>
      </c>
      <c r="B194" s="183" t="str">
        <f>IF(ISBLANK('42-2A Dual - BIG 4'!B194)," ",'42-2A Dual - BIG 4'!B194)</f>
        <v xml:space="preserve"> </v>
      </c>
      <c r="C194" s="183" t="str">
        <f>IF(ISBLANK('42-2A Dual - BIG 4'!C194)," ",'42-2A Dual - BIG 4'!C194)</f>
        <v xml:space="preserve"> </v>
      </c>
      <c r="D194" s="184" t="str">
        <f>IF(ISBLANK('42-2A Dual - BIG 4'!D194)," ",'42-2A Dual - BIG 4'!D194)</f>
        <v xml:space="preserve"> </v>
      </c>
      <c r="E194" s="185" t="str">
        <f>IF(ISBLANK('42-2A Dual - BIG 4'!P194)," ",'42-2A Dual - BIG 4'!P194)</f>
        <v xml:space="preserve"> </v>
      </c>
      <c r="F194" s="186" t="str">
        <f>IF(ISBLANK('42-2A Dual - BIG 4'!Q194)," ",'42-2A Dual - BIG 4'!Q194)</f>
        <v xml:space="preserve"> </v>
      </c>
      <c r="G194" s="187" t="str">
        <f>IF(ISBLANK('42-2A Dual - BIG 4'!R194)," ",'42-2A Dual - BIG 4'!R194)</f>
        <v xml:space="preserve"> </v>
      </c>
      <c r="H194" s="186" t="str">
        <f>IF(ISBLANK('42-2A Dual - BIG 4'!U194)," ",'42-2A Dual - BIG 4'!U194)</f>
        <v xml:space="preserve"> </v>
      </c>
      <c r="I194" s="188" t="str">
        <f>IF(ISBLANK('42-2A Dual - BIG 4'!V194)," ",'42-2A Dual - BIG 4'!V194)</f>
        <v xml:space="preserve"> </v>
      </c>
      <c r="J194" s="189" t="str">
        <f>IF(ISBLANK('42-2A Dual - BIG 4'!W194)," ",'42-2A Dual - BIG 4'!W194)</f>
        <v xml:space="preserve"> </v>
      </c>
      <c r="K194" s="190" t="str">
        <f>IF(ISBLANK('42-2A Dual - BIG 4'!X194)," ",'42-2A Dual - BIG 4'!X194)</f>
        <v xml:space="preserve"> </v>
      </c>
      <c r="L194" s="191" t="str">
        <f>IF(ISBLANK('42-2A Dual - BIG 4'!Z194)," ",'42-2A Dual - BIG 4'!Z194)</f>
        <v xml:space="preserve"> </v>
      </c>
      <c r="M194" s="192" t="str">
        <f t="shared" si="12"/>
        <v xml:space="preserve"> </v>
      </c>
      <c r="N194" s="193" t="str">
        <f t="shared" si="13"/>
        <v xml:space="preserve"> </v>
      </c>
      <c r="O194" s="193" t="str">
        <f t="shared" si="14"/>
        <v xml:space="preserve"> </v>
      </c>
      <c r="P194" s="179" t="str">
        <f t="shared" si="15"/>
        <v xml:space="preserve"> </v>
      </c>
      <c r="Q194" s="186" t="str">
        <f>IF(ISBLANK('42-2A Dual - OGA'!U194)," ",'42-2A Dual - OGA'!U194)</f>
        <v xml:space="preserve"> </v>
      </c>
      <c r="R194" s="216" t="str">
        <f>IF(ISBLANK('42-2A Dual - OGA'!V194)," ",'42-2A Dual - OGA'!V194)</f>
        <v xml:space="preserve"> </v>
      </c>
      <c r="S194" s="194" t="str">
        <f>IF(ISBLANK('42-2A Dual - OGA'!W194)," ",'42-2A Dual - OGA'!W194)</f>
        <v xml:space="preserve"> </v>
      </c>
      <c r="T194" s="195" t="str">
        <f>IF(ISBLANK('42-2A Dual - OGA'!X194)," ",'42-2A Dual - OGA'!X194)</f>
        <v xml:space="preserve"> </v>
      </c>
      <c r="U194" s="192" t="str">
        <f t="shared" si="16"/>
        <v xml:space="preserve"> </v>
      </c>
      <c r="V194" s="179" t="str">
        <f t="shared" si="17"/>
        <v xml:space="preserve"> </v>
      </c>
    </row>
    <row r="195" spans="1:22" ht="15" x14ac:dyDescent="0.25">
      <c r="A195" s="182" t="str">
        <f>IF(ISBLANK('42-2A Dual - BIG 4'!A195)," ",'42-2A Dual - BIG 4'!A195)</f>
        <v xml:space="preserve"> </v>
      </c>
      <c r="B195" s="183" t="str">
        <f>IF(ISBLANK('42-2A Dual - BIG 4'!B195)," ",'42-2A Dual - BIG 4'!B195)</f>
        <v xml:space="preserve"> </v>
      </c>
      <c r="C195" s="183" t="str">
        <f>IF(ISBLANK('42-2A Dual - BIG 4'!C195)," ",'42-2A Dual - BIG 4'!C195)</f>
        <v xml:space="preserve"> </v>
      </c>
      <c r="D195" s="184" t="str">
        <f>IF(ISBLANK('42-2A Dual - BIG 4'!D195)," ",'42-2A Dual - BIG 4'!D195)</f>
        <v xml:space="preserve"> </v>
      </c>
      <c r="E195" s="185" t="str">
        <f>IF(ISBLANK('42-2A Dual - BIG 4'!P195)," ",'42-2A Dual - BIG 4'!P195)</f>
        <v xml:space="preserve"> </v>
      </c>
      <c r="F195" s="186" t="str">
        <f>IF(ISBLANK('42-2A Dual - BIG 4'!Q195)," ",'42-2A Dual - BIG 4'!Q195)</f>
        <v xml:space="preserve"> </v>
      </c>
      <c r="G195" s="187" t="str">
        <f>IF(ISBLANK('42-2A Dual - BIG 4'!R195)," ",'42-2A Dual - BIG 4'!R195)</f>
        <v xml:space="preserve"> </v>
      </c>
      <c r="H195" s="186" t="str">
        <f>IF(ISBLANK('42-2A Dual - BIG 4'!U195)," ",'42-2A Dual - BIG 4'!U195)</f>
        <v xml:space="preserve"> </v>
      </c>
      <c r="I195" s="188" t="str">
        <f>IF(ISBLANK('42-2A Dual - BIG 4'!V195)," ",'42-2A Dual - BIG 4'!V195)</f>
        <v xml:space="preserve"> </v>
      </c>
      <c r="J195" s="189" t="str">
        <f>IF(ISBLANK('42-2A Dual - BIG 4'!W195)," ",'42-2A Dual - BIG 4'!W195)</f>
        <v xml:space="preserve"> </v>
      </c>
      <c r="K195" s="190" t="str">
        <f>IF(ISBLANK('42-2A Dual - BIG 4'!X195)," ",'42-2A Dual - BIG 4'!X195)</f>
        <v xml:space="preserve"> </v>
      </c>
      <c r="L195" s="191" t="str">
        <f>IF(ISBLANK('42-2A Dual - BIG 4'!Z195)," ",'42-2A Dual - BIG 4'!Z195)</f>
        <v xml:space="preserve"> </v>
      </c>
      <c r="M195" s="192" t="str">
        <f t="shared" ref="M195:M258" si="18">IFERROR(IF((ROUND(J195,2))&lt;=(ROUND(F195,2)),"YES","NO")," ")</f>
        <v xml:space="preserve"> </v>
      </c>
      <c r="N195" s="193" t="str">
        <f t="shared" ref="N195:N258" si="19">IFERROR(IF((ROUND(J195,2))&lt;=(ROUND(L195,2)),"YES","NO")," ")</f>
        <v xml:space="preserve"> </v>
      </c>
      <c r="O195" s="193" t="str">
        <f t="shared" ref="O195:O258" si="20">IFERROR(IF((ROUND(J195,2))&lt;=(ROUND(S195,2)),"YES","NO")," ")</f>
        <v xml:space="preserve"> </v>
      </c>
      <c r="P195" s="179" t="str">
        <f t="shared" ref="P195:P258" si="21">IFERROR(IF(ISBLANK(J195)," ",(ROUND(J195,2))/(ROUND(H195,2)))," ")</f>
        <v xml:space="preserve"> </v>
      </c>
      <c r="Q195" s="186" t="str">
        <f>IF(ISBLANK('42-2A Dual - OGA'!U195)," ",'42-2A Dual - OGA'!U195)</f>
        <v xml:space="preserve"> </v>
      </c>
      <c r="R195" s="216" t="str">
        <f>IF(ISBLANK('42-2A Dual - OGA'!V195)," ",'42-2A Dual - OGA'!V195)</f>
        <v xml:space="preserve"> </v>
      </c>
      <c r="S195" s="194" t="str">
        <f>IF(ISBLANK('42-2A Dual - OGA'!W195)," ",'42-2A Dual - OGA'!W195)</f>
        <v xml:space="preserve"> </v>
      </c>
      <c r="T195" s="195" t="str">
        <f>IF(ISBLANK('42-2A Dual - OGA'!X195)," ",'42-2A Dual - OGA'!X195)</f>
        <v xml:space="preserve"> </v>
      </c>
      <c r="U195" s="192" t="str">
        <f t="shared" ref="U195:U258" si="22">IFERROR(IF((ROUND(S195,2))&lt;=(ROUND(F195,2)),"YES","NO")," ")</f>
        <v xml:space="preserve"> </v>
      </c>
      <c r="V195" s="179" t="str">
        <f t="shared" ref="V195:V258" si="23">IFERROR(IF(ISBLANK(S195)," ",(ROUND(S195,2))/(ROUND(Q195,2)))," ")</f>
        <v xml:space="preserve"> </v>
      </c>
    </row>
    <row r="196" spans="1:22" ht="15" x14ac:dyDescent="0.25">
      <c r="A196" s="182" t="str">
        <f>IF(ISBLANK('42-2A Dual - BIG 4'!A196)," ",'42-2A Dual - BIG 4'!A196)</f>
        <v xml:space="preserve"> </v>
      </c>
      <c r="B196" s="183" t="str">
        <f>IF(ISBLANK('42-2A Dual - BIG 4'!B196)," ",'42-2A Dual - BIG 4'!B196)</f>
        <v xml:space="preserve"> </v>
      </c>
      <c r="C196" s="183" t="str">
        <f>IF(ISBLANK('42-2A Dual - BIG 4'!C196)," ",'42-2A Dual - BIG 4'!C196)</f>
        <v xml:space="preserve"> </v>
      </c>
      <c r="D196" s="184" t="str">
        <f>IF(ISBLANK('42-2A Dual - BIG 4'!D196)," ",'42-2A Dual - BIG 4'!D196)</f>
        <v xml:space="preserve"> </v>
      </c>
      <c r="E196" s="185" t="str">
        <f>IF(ISBLANK('42-2A Dual - BIG 4'!P196)," ",'42-2A Dual - BIG 4'!P196)</f>
        <v xml:space="preserve"> </v>
      </c>
      <c r="F196" s="186" t="str">
        <f>IF(ISBLANK('42-2A Dual - BIG 4'!Q196)," ",'42-2A Dual - BIG 4'!Q196)</f>
        <v xml:space="preserve"> </v>
      </c>
      <c r="G196" s="187" t="str">
        <f>IF(ISBLANK('42-2A Dual - BIG 4'!R196)," ",'42-2A Dual - BIG 4'!R196)</f>
        <v xml:space="preserve"> </v>
      </c>
      <c r="H196" s="186" t="str">
        <f>IF(ISBLANK('42-2A Dual - BIG 4'!U196)," ",'42-2A Dual - BIG 4'!U196)</f>
        <v xml:space="preserve"> </v>
      </c>
      <c r="I196" s="188" t="str">
        <f>IF(ISBLANK('42-2A Dual - BIG 4'!V196)," ",'42-2A Dual - BIG 4'!V196)</f>
        <v xml:space="preserve"> </v>
      </c>
      <c r="J196" s="189" t="str">
        <f>IF(ISBLANK('42-2A Dual - BIG 4'!W196)," ",'42-2A Dual - BIG 4'!W196)</f>
        <v xml:space="preserve"> </v>
      </c>
      <c r="K196" s="190" t="str">
        <f>IF(ISBLANK('42-2A Dual - BIG 4'!X196)," ",'42-2A Dual - BIG 4'!X196)</f>
        <v xml:space="preserve"> </v>
      </c>
      <c r="L196" s="191" t="str">
        <f>IF(ISBLANK('42-2A Dual - BIG 4'!Z196)," ",'42-2A Dual - BIG 4'!Z196)</f>
        <v xml:space="preserve"> </v>
      </c>
      <c r="M196" s="192" t="str">
        <f t="shared" si="18"/>
        <v xml:space="preserve"> </v>
      </c>
      <c r="N196" s="193" t="str">
        <f t="shared" si="19"/>
        <v xml:space="preserve"> </v>
      </c>
      <c r="O196" s="193" t="str">
        <f t="shared" si="20"/>
        <v xml:space="preserve"> </v>
      </c>
      <c r="P196" s="179" t="str">
        <f t="shared" si="21"/>
        <v xml:space="preserve"> </v>
      </c>
      <c r="Q196" s="186" t="str">
        <f>IF(ISBLANK('42-2A Dual - OGA'!U196)," ",'42-2A Dual - OGA'!U196)</f>
        <v xml:space="preserve"> </v>
      </c>
      <c r="R196" s="216" t="str">
        <f>IF(ISBLANK('42-2A Dual - OGA'!V196)," ",'42-2A Dual - OGA'!V196)</f>
        <v xml:space="preserve"> </v>
      </c>
      <c r="S196" s="194" t="str">
        <f>IF(ISBLANK('42-2A Dual - OGA'!W196)," ",'42-2A Dual - OGA'!W196)</f>
        <v xml:space="preserve"> </v>
      </c>
      <c r="T196" s="195" t="str">
        <f>IF(ISBLANK('42-2A Dual - OGA'!X196)," ",'42-2A Dual - OGA'!X196)</f>
        <v xml:space="preserve"> </v>
      </c>
      <c r="U196" s="192" t="str">
        <f t="shared" si="22"/>
        <v xml:space="preserve"> </v>
      </c>
      <c r="V196" s="179" t="str">
        <f t="shared" si="23"/>
        <v xml:space="preserve"> </v>
      </c>
    </row>
    <row r="197" spans="1:22" ht="15" x14ac:dyDescent="0.25">
      <c r="A197" s="182" t="str">
        <f>IF(ISBLANK('42-2A Dual - BIG 4'!A197)," ",'42-2A Dual - BIG 4'!A197)</f>
        <v xml:space="preserve"> </v>
      </c>
      <c r="B197" s="183" t="str">
        <f>IF(ISBLANK('42-2A Dual - BIG 4'!B197)," ",'42-2A Dual - BIG 4'!B197)</f>
        <v xml:space="preserve"> </v>
      </c>
      <c r="C197" s="183" t="str">
        <f>IF(ISBLANK('42-2A Dual - BIG 4'!C197)," ",'42-2A Dual - BIG 4'!C197)</f>
        <v xml:space="preserve"> </v>
      </c>
      <c r="D197" s="184" t="str">
        <f>IF(ISBLANK('42-2A Dual - BIG 4'!D197)," ",'42-2A Dual - BIG 4'!D197)</f>
        <v xml:space="preserve"> </v>
      </c>
      <c r="E197" s="185" t="str">
        <f>IF(ISBLANK('42-2A Dual - BIG 4'!P197)," ",'42-2A Dual - BIG 4'!P197)</f>
        <v xml:space="preserve"> </v>
      </c>
      <c r="F197" s="186" t="str">
        <f>IF(ISBLANK('42-2A Dual - BIG 4'!Q197)," ",'42-2A Dual - BIG 4'!Q197)</f>
        <v xml:space="preserve"> </v>
      </c>
      <c r="G197" s="187" t="str">
        <f>IF(ISBLANK('42-2A Dual - BIG 4'!R197)," ",'42-2A Dual - BIG 4'!R197)</f>
        <v xml:space="preserve"> </v>
      </c>
      <c r="H197" s="186" t="str">
        <f>IF(ISBLANK('42-2A Dual - BIG 4'!U197)," ",'42-2A Dual - BIG 4'!U197)</f>
        <v xml:space="preserve"> </v>
      </c>
      <c r="I197" s="188" t="str">
        <f>IF(ISBLANK('42-2A Dual - BIG 4'!V197)," ",'42-2A Dual - BIG 4'!V197)</f>
        <v xml:space="preserve"> </v>
      </c>
      <c r="J197" s="189" t="str">
        <f>IF(ISBLANK('42-2A Dual - BIG 4'!W197)," ",'42-2A Dual - BIG 4'!W197)</f>
        <v xml:space="preserve"> </v>
      </c>
      <c r="K197" s="190" t="str">
        <f>IF(ISBLANK('42-2A Dual - BIG 4'!X197)," ",'42-2A Dual - BIG 4'!X197)</f>
        <v xml:space="preserve"> </v>
      </c>
      <c r="L197" s="191" t="str">
        <f>IF(ISBLANK('42-2A Dual - BIG 4'!Z197)," ",'42-2A Dual - BIG 4'!Z197)</f>
        <v xml:space="preserve"> </v>
      </c>
      <c r="M197" s="192" t="str">
        <f t="shared" si="18"/>
        <v xml:space="preserve"> </v>
      </c>
      <c r="N197" s="193" t="str">
        <f t="shared" si="19"/>
        <v xml:space="preserve"> </v>
      </c>
      <c r="O197" s="193" t="str">
        <f t="shared" si="20"/>
        <v xml:space="preserve"> </v>
      </c>
      <c r="P197" s="179" t="str">
        <f t="shared" si="21"/>
        <v xml:space="preserve"> </v>
      </c>
      <c r="Q197" s="186" t="str">
        <f>IF(ISBLANK('42-2A Dual - OGA'!U197)," ",'42-2A Dual - OGA'!U197)</f>
        <v xml:space="preserve"> </v>
      </c>
      <c r="R197" s="216" t="str">
        <f>IF(ISBLANK('42-2A Dual - OGA'!V197)," ",'42-2A Dual - OGA'!V197)</f>
        <v xml:space="preserve"> </v>
      </c>
      <c r="S197" s="194" t="str">
        <f>IF(ISBLANK('42-2A Dual - OGA'!W197)," ",'42-2A Dual - OGA'!W197)</f>
        <v xml:space="preserve"> </v>
      </c>
      <c r="T197" s="195" t="str">
        <f>IF(ISBLANK('42-2A Dual - OGA'!X197)," ",'42-2A Dual - OGA'!X197)</f>
        <v xml:space="preserve"> </v>
      </c>
      <c r="U197" s="192" t="str">
        <f t="shared" si="22"/>
        <v xml:space="preserve"> </v>
      </c>
      <c r="V197" s="179" t="str">
        <f t="shared" si="23"/>
        <v xml:space="preserve"> </v>
      </c>
    </row>
    <row r="198" spans="1:22" ht="15" x14ac:dyDescent="0.25">
      <c r="A198" s="182" t="str">
        <f>IF(ISBLANK('42-2A Dual - BIG 4'!A198)," ",'42-2A Dual - BIG 4'!A198)</f>
        <v xml:space="preserve"> </v>
      </c>
      <c r="B198" s="183" t="str">
        <f>IF(ISBLANK('42-2A Dual - BIG 4'!B198)," ",'42-2A Dual - BIG 4'!B198)</f>
        <v xml:space="preserve"> </v>
      </c>
      <c r="C198" s="183" t="str">
        <f>IF(ISBLANK('42-2A Dual - BIG 4'!C198)," ",'42-2A Dual - BIG 4'!C198)</f>
        <v xml:space="preserve"> </v>
      </c>
      <c r="D198" s="184" t="str">
        <f>IF(ISBLANK('42-2A Dual - BIG 4'!D198)," ",'42-2A Dual - BIG 4'!D198)</f>
        <v xml:space="preserve"> </v>
      </c>
      <c r="E198" s="185" t="str">
        <f>IF(ISBLANK('42-2A Dual - BIG 4'!P198)," ",'42-2A Dual - BIG 4'!P198)</f>
        <v xml:space="preserve"> </v>
      </c>
      <c r="F198" s="186" t="str">
        <f>IF(ISBLANK('42-2A Dual - BIG 4'!Q198)," ",'42-2A Dual - BIG 4'!Q198)</f>
        <v xml:space="preserve"> </v>
      </c>
      <c r="G198" s="187" t="str">
        <f>IF(ISBLANK('42-2A Dual - BIG 4'!R198)," ",'42-2A Dual - BIG 4'!R198)</f>
        <v xml:space="preserve"> </v>
      </c>
      <c r="H198" s="186" t="str">
        <f>IF(ISBLANK('42-2A Dual - BIG 4'!U198)," ",'42-2A Dual - BIG 4'!U198)</f>
        <v xml:space="preserve"> </v>
      </c>
      <c r="I198" s="188" t="str">
        <f>IF(ISBLANK('42-2A Dual - BIG 4'!V198)," ",'42-2A Dual - BIG 4'!V198)</f>
        <v xml:space="preserve"> </v>
      </c>
      <c r="J198" s="189" t="str">
        <f>IF(ISBLANK('42-2A Dual - BIG 4'!W198)," ",'42-2A Dual - BIG 4'!W198)</f>
        <v xml:space="preserve"> </v>
      </c>
      <c r="K198" s="190" t="str">
        <f>IF(ISBLANK('42-2A Dual - BIG 4'!X198)," ",'42-2A Dual - BIG 4'!X198)</f>
        <v xml:space="preserve"> </v>
      </c>
      <c r="L198" s="191" t="str">
        <f>IF(ISBLANK('42-2A Dual - BIG 4'!Z198)," ",'42-2A Dual - BIG 4'!Z198)</f>
        <v xml:space="preserve"> </v>
      </c>
      <c r="M198" s="192" t="str">
        <f t="shared" si="18"/>
        <v xml:space="preserve"> </v>
      </c>
      <c r="N198" s="193" t="str">
        <f t="shared" si="19"/>
        <v xml:space="preserve"> </v>
      </c>
      <c r="O198" s="193" t="str">
        <f t="shared" si="20"/>
        <v xml:space="preserve"> </v>
      </c>
      <c r="P198" s="179" t="str">
        <f t="shared" si="21"/>
        <v xml:space="preserve"> </v>
      </c>
      <c r="Q198" s="186" t="str">
        <f>IF(ISBLANK('42-2A Dual - OGA'!U198)," ",'42-2A Dual - OGA'!U198)</f>
        <v xml:space="preserve"> </v>
      </c>
      <c r="R198" s="216" t="str">
        <f>IF(ISBLANK('42-2A Dual - OGA'!V198)," ",'42-2A Dual - OGA'!V198)</f>
        <v xml:space="preserve"> </v>
      </c>
      <c r="S198" s="194" t="str">
        <f>IF(ISBLANK('42-2A Dual - OGA'!W198)," ",'42-2A Dual - OGA'!W198)</f>
        <v xml:space="preserve"> </v>
      </c>
      <c r="T198" s="195" t="str">
        <f>IF(ISBLANK('42-2A Dual - OGA'!X198)," ",'42-2A Dual - OGA'!X198)</f>
        <v xml:space="preserve"> </v>
      </c>
      <c r="U198" s="192" t="str">
        <f t="shared" si="22"/>
        <v xml:space="preserve"> </v>
      </c>
      <c r="V198" s="179" t="str">
        <f t="shared" si="23"/>
        <v xml:space="preserve"> </v>
      </c>
    </row>
    <row r="199" spans="1:22" ht="15" x14ac:dyDescent="0.25">
      <c r="A199" s="182" t="str">
        <f>IF(ISBLANK('42-2A Dual - BIG 4'!A199)," ",'42-2A Dual - BIG 4'!A199)</f>
        <v xml:space="preserve"> </v>
      </c>
      <c r="B199" s="183" t="str">
        <f>IF(ISBLANK('42-2A Dual - BIG 4'!B199)," ",'42-2A Dual - BIG 4'!B199)</f>
        <v xml:space="preserve"> </v>
      </c>
      <c r="C199" s="183" t="str">
        <f>IF(ISBLANK('42-2A Dual - BIG 4'!C199)," ",'42-2A Dual - BIG 4'!C199)</f>
        <v xml:space="preserve"> </v>
      </c>
      <c r="D199" s="184" t="str">
        <f>IF(ISBLANK('42-2A Dual - BIG 4'!D199)," ",'42-2A Dual - BIG 4'!D199)</f>
        <v xml:space="preserve"> </v>
      </c>
      <c r="E199" s="185" t="str">
        <f>IF(ISBLANK('42-2A Dual - BIG 4'!P199)," ",'42-2A Dual - BIG 4'!P199)</f>
        <v xml:space="preserve"> </v>
      </c>
      <c r="F199" s="186" t="str">
        <f>IF(ISBLANK('42-2A Dual - BIG 4'!Q199)," ",'42-2A Dual - BIG 4'!Q199)</f>
        <v xml:space="preserve"> </v>
      </c>
      <c r="G199" s="187" t="str">
        <f>IF(ISBLANK('42-2A Dual - BIG 4'!R199)," ",'42-2A Dual - BIG 4'!R199)</f>
        <v xml:space="preserve"> </v>
      </c>
      <c r="H199" s="186" t="str">
        <f>IF(ISBLANK('42-2A Dual - BIG 4'!U199)," ",'42-2A Dual - BIG 4'!U199)</f>
        <v xml:space="preserve"> </v>
      </c>
      <c r="I199" s="188" t="str">
        <f>IF(ISBLANK('42-2A Dual - BIG 4'!V199)," ",'42-2A Dual - BIG 4'!V199)</f>
        <v xml:space="preserve"> </v>
      </c>
      <c r="J199" s="189" t="str">
        <f>IF(ISBLANK('42-2A Dual - BIG 4'!W199)," ",'42-2A Dual - BIG 4'!W199)</f>
        <v xml:space="preserve"> </v>
      </c>
      <c r="K199" s="190" t="str">
        <f>IF(ISBLANK('42-2A Dual - BIG 4'!X199)," ",'42-2A Dual - BIG 4'!X199)</f>
        <v xml:space="preserve"> </v>
      </c>
      <c r="L199" s="191" t="str">
        <f>IF(ISBLANK('42-2A Dual - BIG 4'!Z199)," ",'42-2A Dual - BIG 4'!Z199)</f>
        <v xml:space="preserve"> </v>
      </c>
      <c r="M199" s="192" t="str">
        <f t="shared" si="18"/>
        <v xml:space="preserve"> </v>
      </c>
      <c r="N199" s="193" t="str">
        <f t="shared" si="19"/>
        <v xml:space="preserve"> </v>
      </c>
      <c r="O199" s="193" t="str">
        <f t="shared" si="20"/>
        <v xml:space="preserve"> </v>
      </c>
      <c r="P199" s="179" t="str">
        <f t="shared" si="21"/>
        <v xml:space="preserve"> </v>
      </c>
      <c r="Q199" s="186" t="str">
        <f>IF(ISBLANK('42-2A Dual - OGA'!U199)," ",'42-2A Dual - OGA'!U199)</f>
        <v xml:space="preserve"> </v>
      </c>
      <c r="R199" s="216" t="str">
        <f>IF(ISBLANK('42-2A Dual - OGA'!V199)," ",'42-2A Dual - OGA'!V199)</f>
        <v xml:space="preserve"> </v>
      </c>
      <c r="S199" s="194" t="str">
        <f>IF(ISBLANK('42-2A Dual - OGA'!W199)," ",'42-2A Dual - OGA'!W199)</f>
        <v xml:space="preserve"> </v>
      </c>
      <c r="T199" s="195" t="str">
        <f>IF(ISBLANK('42-2A Dual - OGA'!X199)," ",'42-2A Dual - OGA'!X199)</f>
        <v xml:space="preserve"> </v>
      </c>
      <c r="U199" s="192" t="str">
        <f t="shared" si="22"/>
        <v xml:space="preserve"> </v>
      </c>
      <c r="V199" s="179" t="str">
        <f t="shared" si="23"/>
        <v xml:space="preserve"> </v>
      </c>
    </row>
    <row r="200" spans="1:22" ht="15" x14ac:dyDescent="0.25">
      <c r="A200" s="182" t="str">
        <f>IF(ISBLANK('42-2A Dual - BIG 4'!A200)," ",'42-2A Dual - BIG 4'!A200)</f>
        <v xml:space="preserve"> </v>
      </c>
      <c r="B200" s="183" t="str">
        <f>IF(ISBLANK('42-2A Dual - BIG 4'!B200)," ",'42-2A Dual - BIG 4'!B200)</f>
        <v xml:space="preserve"> </v>
      </c>
      <c r="C200" s="183" t="str">
        <f>IF(ISBLANK('42-2A Dual - BIG 4'!C200)," ",'42-2A Dual - BIG 4'!C200)</f>
        <v xml:space="preserve"> </v>
      </c>
      <c r="D200" s="184" t="str">
        <f>IF(ISBLANK('42-2A Dual - BIG 4'!D200)," ",'42-2A Dual - BIG 4'!D200)</f>
        <v xml:space="preserve"> </v>
      </c>
      <c r="E200" s="185" t="str">
        <f>IF(ISBLANK('42-2A Dual - BIG 4'!P200)," ",'42-2A Dual - BIG 4'!P200)</f>
        <v xml:space="preserve"> </v>
      </c>
      <c r="F200" s="186" t="str">
        <f>IF(ISBLANK('42-2A Dual - BIG 4'!Q200)," ",'42-2A Dual - BIG 4'!Q200)</f>
        <v xml:space="preserve"> </v>
      </c>
      <c r="G200" s="187" t="str">
        <f>IF(ISBLANK('42-2A Dual - BIG 4'!R200)," ",'42-2A Dual - BIG 4'!R200)</f>
        <v xml:space="preserve"> </v>
      </c>
      <c r="H200" s="186" t="str">
        <f>IF(ISBLANK('42-2A Dual - BIG 4'!U200)," ",'42-2A Dual - BIG 4'!U200)</f>
        <v xml:space="preserve"> </v>
      </c>
      <c r="I200" s="188" t="str">
        <f>IF(ISBLANK('42-2A Dual - BIG 4'!V200)," ",'42-2A Dual - BIG 4'!V200)</f>
        <v xml:space="preserve"> </v>
      </c>
      <c r="J200" s="189" t="str">
        <f>IF(ISBLANK('42-2A Dual - BIG 4'!W200)," ",'42-2A Dual - BIG 4'!W200)</f>
        <v xml:space="preserve"> </v>
      </c>
      <c r="K200" s="190" t="str">
        <f>IF(ISBLANK('42-2A Dual - BIG 4'!X200)," ",'42-2A Dual - BIG 4'!X200)</f>
        <v xml:space="preserve"> </v>
      </c>
      <c r="L200" s="191" t="str">
        <f>IF(ISBLANK('42-2A Dual - BIG 4'!Z200)," ",'42-2A Dual - BIG 4'!Z200)</f>
        <v xml:space="preserve"> </v>
      </c>
      <c r="M200" s="192" t="str">
        <f t="shared" si="18"/>
        <v xml:space="preserve"> </v>
      </c>
      <c r="N200" s="193" t="str">
        <f t="shared" si="19"/>
        <v xml:space="preserve"> </v>
      </c>
      <c r="O200" s="193" t="str">
        <f t="shared" si="20"/>
        <v xml:space="preserve"> </v>
      </c>
      <c r="P200" s="179" t="str">
        <f t="shared" si="21"/>
        <v xml:space="preserve"> </v>
      </c>
      <c r="Q200" s="186" t="str">
        <f>IF(ISBLANK('42-2A Dual - OGA'!U200)," ",'42-2A Dual - OGA'!U200)</f>
        <v xml:space="preserve"> </v>
      </c>
      <c r="R200" s="216" t="str">
        <f>IF(ISBLANK('42-2A Dual - OGA'!V200)," ",'42-2A Dual - OGA'!V200)</f>
        <v xml:space="preserve"> </v>
      </c>
      <c r="S200" s="194" t="str">
        <f>IF(ISBLANK('42-2A Dual - OGA'!W200)," ",'42-2A Dual - OGA'!W200)</f>
        <v xml:space="preserve"> </v>
      </c>
      <c r="T200" s="195" t="str">
        <f>IF(ISBLANK('42-2A Dual - OGA'!X200)," ",'42-2A Dual - OGA'!X200)</f>
        <v xml:space="preserve"> </v>
      </c>
      <c r="U200" s="192" t="str">
        <f t="shared" si="22"/>
        <v xml:space="preserve"> </v>
      </c>
      <c r="V200" s="179" t="str">
        <f t="shared" si="23"/>
        <v xml:space="preserve"> </v>
      </c>
    </row>
    <row r="201" spans="1:22" ht="15" x14ac:dyDescent="0.25">
      <c r="A201" s="182" t="str">
        <f>IF(ISBLANK('42-2A Dual - BIG 4'!A201)," ",'42-2A Dual - BIG 4'!A201)</f>
        <v xml:space="preserve"> </v>
      </c>
      <c r="B201" s="183" t="str">
        <f>IF(ISBLANK('42-2A Dual - BIG 4'!B201)," ",'42-2A Dual - BIG 4'!B201)</f>
        <v xml:space="preserve"> </v>
      </c>
      <c r="C201" s="183" t="str">
        <f>IF(ISBLANK('42-2A Dual - BIG 4'!C201)," ",'42-2A Dual - BIG 4'!C201)</f>
        <v xml:space="preserve"> </v>
      </c>
      <c r="D201" s="184" t="str">
        <f>IF(ISBLANK('42-2A Dual - BIG 4'!D201)," ",'42-2A Dual - BIG 4'!D201)</f>
        <v xml:space="preserve"> </v>
      </c>
      <c r="E201" s="185" t="str">
        <f>IF(ISBLANK('42-2A Dual - BIG 4'!P201)," ",'42-2A Dual - BIG 4'!P201)</f>
        <v xml:space="preserve"> </v>
      </c>
      <c r="F201" s="186" t="str">
        <f>IF(ISBLANK('42-2A Dual - BIG 4'!Q201)," ",'42-2A Dual - BIG 4'!Q201)</f>
        <v xml:space="preserve"> </v>
      </c>
      <c r="G201" s="187" t="str">
        <f>IF(ISBLANK('42-2A Dual - BIG 4'!R201)," ",'42-2A Dual - BIG 4'!R201)</f>
        <v xml:space="preserve"> </v>
      </c>
      <c r="H201" s="186" t="str">
        <f>IF(ISBLANK('42-2A Dual - BIG 4'!U201)," ",'42-2A Dual - BIG 4'!U201)</f>
        <v xml:space="preserve"> </v>
      </c>
      <c r="I201" s="188" t="str">
        <f>IF(ISBLANK('42-2A Dual - BIG 4'!V201)," ",'42-2A Dual - BIG 4'!V201)</f>
        <v xml:space="preserve"> </v>
      </c>
      <c r="J201" s="189" t="str">
        <f>IF(ISBLANK('42-2A Dual - BIG 4'!W201)," ",'42-2A Dual - BIG 4'!W201)</f>
        <v xml:space="preserve"> </v>
      </c>
      <c r="K201" s="190" t="str">
        <f>IF(ISBLANK('42-2A Dual - BIG 4'!X201)," ",'42-2A Dual - BIG 4'!X201)</f>
        <v xml:space="preserve"> </v>
      </c>
      <c r="L201" s="191" t="str">
        <f>IF(ISBLANK('42-2A Dual - BIG 4'!Z201)," ",'42-2A Dual - BIG 4'!Z201)</f>
        <v xml:space="preserve"> </v>
      </c>
      <c r="M201" s="192" t="str">
        <f t="shared" si="18"/>
        <v xml:space="preserve"> </v>
      </c>
      <c r="N201" s="193" t="str">
        <f t="shared" si="19"/>
        <v xml:space="preserve"> </v>
      </c>
      <c r="O201" s="193" t="str">
        <f t="shared" si="20"/>
        <v xml:space="preserve"> </v>
      </c>
      <c r="P201" s="179" t="str">
        <f t="shared" si="21"/>
        <v xml:space="preserve"> </v>
      </c>
      <c r="Q201" s="186" t="str">
        <f>IF(ISBLANK('42-2A Dual - OGA'!U201)," ",'42-2A Dual - OGA'!U201)</f>
        <v xml:space="preserve"> </v>
      </c>
      <c r="R201" s="216" t="str">
        <f>IF(ISBLANK('42-2A Dual - OGA'!V201)," ",'42-2A Dual - OGA'!V201)</f>
        <v xml:space="preserve"> </v>
      </c>
      <c r="S201" s="194" t="str">
        <f>IF(ISBLANK('42-2A Dual - OGA'!W201)," ",'42-2A Dual - OGA'!W201)</f>
        <v xml:space="preserve"> </v>
      </c>
      <c r="T201" s="195" t="str">
        <f>IF(ISBLANK('42-2A Dual - OGA'!X201)," ",'42-2A Dual - OGA'!X201)</f>
        <v xml:space="preserve"> </v>
      </c>
      <c r="U201" s="192" t="str">
        <f t="shared" si="22"/>
        <v xml:space="preserve"> </v>
      </c>
      <c r="V201" s="179" t="str">
        <f t="shared" si="23"/>
        <v xml:space="preserve"> </v>
      </c>
    </row>
    <row r="202" spans="1:22" ht="15" x14ac:dyDescent="0.25">
      <c r="A202" s="182" t="str">
        <f>IF(ISBLANK('42-2A Dual - BIG 4'!A202)," ",'42-2A Dual - BIG 4'!A202)</f>
        <v xml:space="preserve"> </v>
      </c>
      <c r="B202" s="183" t="str">
        <f>IF(ISBLANK('42-2A Dual - BIG 4'!B202)," ",'42-2A Dual - BIG 4'!B202)</f>
        <v xml:space="preserve"> </v>
      </c>
      <c r="C202" s="183" t="str">
        <f>IF(ISBLANK('42-2A Dual - BIG 4'!C202)," ",'42-2A Dual - BIG 4'!C202)</f>
        <v xml:space="preserve"> </v>
      </c>
      <c r="D202" s="184" t="str">
        <f>IF(ISBLANK('42-2A Dual - BIG 4'!D202)," ",'42-2A Dual - BIG 4'!D202)</f>
        <v xml:space="preserve"> </v>
      </c>
      <c r="E202" s="185" t="str">
        <f>IF(ISBLANK('42-2A Dual - BIG 4'!P202)," ",'42-2A Dual - BIG 4'!P202)</f>
        <v xml:space="preserve"> </v>
      </c>
      <c r="F202" s="186" t="str">
        <f>IF(ISBLANK('42-2A Dual - BIG 4'!Q202)," ",'42-2A Dual - BIG 4'!Q202)</f>
        <v xml:space="preserve"> </v>
      </c>
      <c r="G202" s="187" t="str">
        <f>IF(ISBLANK('42-2A Dual - BIG 4'!R202)," ",'42-2A Dual - BIG 4'!R202)</f>
        <v xml:space="preserve"> </v>
      </c>
      <c r="H202" s="186" t="str">
        <f>IF(ISBLANK('42-2A Dual - BIG 4'!U202)," ",'42-2A Dual - BIG 4'!U202)</f>
        <v xml:space="preserve"> </v>
      </c>
      <c r="I202" s="188" t="str">
        <f>IF(ISBLANK('42-2A Dual - BIG 4'!V202)," ",'42-2A Dual - BIG 4'!V202)</f>
        <v xml:space="preserve"> </v>
      </c>
      <c r="J202" s="189" t="str">
        <f>IF(ISBLANK('42-2A Dual - BIG 4'!W202)," ",'42-2A Dual - BIG 4'!W202)</f>
        <v xml:space="preserve"> </v>
      </c>
      <c r="K202" s="190" t="str">
        <f>IF(ISBLANK('42-2A Dual - BIG 4'!X202)," ",'42-2A Dual - BIG 4'!X202)</f>
        <v xml:space="preserve"> </v>
      </c>
      <c r="L202" s="191" t="str">
        <f>IF(ISBLANK('42-2A Dual - BIG 4'!Z202)," ",'42-2A Dual - BIG 4'!Z202)</f>
        <v xml:space="preserve"> </v>
      </c>
      <c r="M202" s="192" t="str">
        <f t="shared" si="18"/>
        <v xml:space="preserve"> </v>
      </c>
      <c r="N202" s="193" t="str">
        <f t="shared" si="19"/>
        <v xml:space="preserve"> </v>
      </c>
      <c r="O202" s="193" t="str">
        <f t="shared" si="20"/>
        <v xml:space="preserve"> </v>
      </c>
      <c r="P202" s="179" t="str">
        <f t="shared" si="21"/>
        <v xml:space="preserve"> </v>
      </c>
      <c r="Q202" s="186" t="str">
        <f>IF(ISBLANK('42-2A Dual - OGA'!U202)," ",'42-2A Dual - OGA'!U202)</f>
        <v xml:space="preserve"> </v>
      </c>
      <c r="R202" s="216" t="str">
        <f>IF(ISBLANK('42-2A Dual - OGA'!V202)," ",'42-2A Dual - OGA'!V202)</f>
        <v xml:space="preserve"> </v>
      </c>
      <c r="S202" s="194" t="str">
        <f>IF(ISBLANK('42-2A Dual - OGA'!W202)," ",'42-2A Dual - OGA'!W202)</f>
        <v xml:space="preserve"> </v>
      </c>
      <c r="T202" s="195" t="str">
        <f>IF(ISBLANK('42-2A Dual - OGA'!X202)," ",'42-2A Dual - OGA'!X202)</f>
        <v xml:space="preserve"> </v>
      </c>
      <c r="U202" s="192" t="str">
        <f t="shared" si="22"/>
        <v xml:space="preserve"> </v>
      </c>
      <c r="V202" s="179" t="str">
        <f t="shared" si="23"/>
        <v xml:space="preserve"> </v>
      </c>
    </row>
    <row r="203" spans="1:22" ht="15" x14ac:dyDescent="0.25">
      <c r="A203" s="182" t="str">
        <f>IF(ISBLANK('42-2A Dual - BIG 4'!A203)," ",'42-2A Dual - BIG 4'!A203)</f>
        <v xml:space="preserve"> </v>
      </c>
      <c r="B203" s="183" t="str">
        <f>IF(ISBLANK('42-2A Dual - BIG 4'!B203)," ",'42-2A Dual - BIG 4'!B203)</f>
        <v xml:space="preserve"> </v>
      </c>
      <c r="C203" s="183" t="str">
        <f>IF(ISBLANK('42-2A Dual - BIG 4'!C203)," ",'42-2A Dual - BIG 4'!C203)</f>
        <v xml:space="preserve"> </v>
      </c>
      <c r="D203" s="184" t="str">
        <f>IF(ISBLANK('42-2A Dual - BIG 4'!D203)," ",'42-2A Dual - BIG 4'!D203)</f>
        <v xml:space="preserve"> </v>
      </c>
      <c r="E203" s="185" t="str">
        <f>IF(ISBLANK('42-2A Dual - BIG 4'!P203)," ",'42-2A Dual - BIG 4'!P203)</f>
        <v xml:space="preserve"> </v>
      </c>
      <c r="F203" s="186" t="str">
        <f>IF(ISBLANK('42-2A Dual - BIG 4'!Q203)," ",'42-2A Dual - BIG 4'!Q203)</f>
        <v xml:space="preserve"> </v>
      </c>
      <c r="G203" s="187" t="str">
        <f>IF(ISBLANK('42-2A Dual - BIG 4'!R203)," ",'42-2A Dual - BIG 4'!R203)</f>
        <v xml:space="preserve"> </v>
      </c>
      <c r="H203" s="186" t="str">
        <f>IF(ISBLANK('42-2A Dual - BIG 4'!U203)," ",'42-2A Dual - BIG 4'!U203)</f>
        <v xml:space="preserve"> </v>
      </c>
      <c r="I203" s="188" t="str">
        <f>IF(ISBLANK('42-2A Dual - BIG 4'!V203)," ",'42-2A Dual - BIG 4'!V203)</f>
        <v xml:space="preserve"> </v>
      </c>
      <c r="J203" s="189" t="str">
        <f>IF(ISBLANK('42-2A Dual - BIG 4'!W203)," ",'42-2A Dual - BIG 4'!W203)</f>
        <v xml:space="preserve"> </v>
      </c>
      <c r="K203" s="190" t="str">
        <f>IF(ISBLANK('42-2A Dual - BIG 4'!X203)," ",'42-2A Dual - BIG 4'!X203)</f>
        <v xml:space="preserve"> </v>
      </c>
      <c r="L203" s="191" t="str">
        <f>IF(ISBLANK('42-2A Dual - BIG 4'!Z203)," ",'42-2A Dual - BIG 4'!Z203)</f>
        <v xml:space="preserve"> </v>
      </c>
      <c r="M203" s="192" t="str">
        <f t="shared" si="18"/>
        <v xml:space="preserve"> </v>
      </c>
      <c r="N203" s="193" t="str">
        <f t="shared" si="19"/>
        <v xml:space="preserve"> </v>
      </c>
      <c r="O203" s="193" t="str">
        <f t="shared" si="20"/>
        <v xml:space="preserve"> </v>
      </c>
      <c r="P203" s="179" t="str">
        <f t="shared" si="21"/>
        <v xml:space="preserve"> </v>
      </c>
      <c r="Q203" s="186" t="str">
        <f>IF(ISBLANK('42-2A Dual - OGA'!U203)," ",'42-2A Dual - OGA'!U203)</f>
        <v xml:space="preserve"> </v>
      </c>
      <c r="R203" s="216" t="str">
        <f>IF(ISBLANK('42-2A Dual - OGA'!V203)," ",'42-2A Dual - OGA'!V203)</f>
        <v xml:space="preserve"> </v>
      </c>
      <c r="S203" s="194" t="str">
        <f>IF(ISBLANK('42-2A Dual - OGA'!W203)," ",'42-2A Dual - OGA'!W203)</f>
        <v xml:space="preserve"> </v>
      </c>
      <c r="T203" s="195" t="str">
        <f>IF(ISBLANK('42-2A Dual - OGA'!X203)," ",'42-2A Dual - OGA'!X203)</f>
        <v xml:space="preserve"> </v>
      </c>
      <c r="U203" s="192" t="str">
        <f t="shared" si="22"/>
        <v xml:space="preserve"> </v>
      </c>
      <c r="V203" s="179" t="str">
        <f t="shared" si="23"/>
        <v xml:space="preserve"> </v>
      </c>
    </row>
    <row r="204" spans="1:22" ht="15" x14ac:dyDescent="0.25">
      <c r="A204" s="182" t="str">
        <f>IF(ISBLANK('42-2A Dual - BIG 4'!A204)," ",'42-2A Dual - BIG 4'!A204)</f>
        <v xml:space="preserve"> </v>
      </c>
      <c r="B204" s="183" t="str">
        <f>IF(ISBLANK('42-2A Dual - BIG 4'!B204)," ",'42-2A Dual - BIG 4'!B204)</f>
        <v xml:space="preserve"> </v>
      </c>
      <c r="C204" s="183" t="str">
        <f>IF(ISBLANK('42-2A Dual - BIG 4'!C204)," ",'42-2A Dual - BIG 4'!C204)</f>
        <v xml:space="preserve"> </v>
      </c>
      <c r="D204" s="184" t="str">
        <f>IF(ISBLANK('42-2A Dual - BIG 4'!D204)," ",'42-2A Dual - BIG 4'!D204)</f>
        <v xml:space="preserve"> </v>
      </c>
      <c r="E204" s="185" t="str">
        <f>IF(ISBLANK('42-2A Dual - BIG 4'!P204)," ",'42-2A Dual - BIG 4'!P204)</f>
        <v xml:space="preserve"> </v>
      </c>
      <c r="F204" s="186" t="str">
        <f>IF(ISBLANK('42-2A Dual - BIG 4'!Q204)," ",'42-2A Dual - BIG 4'!Q204)</f>
        <v xml:space="preserve"> </v>
      </c>
      <c r="G204" s="187" t="str">
        <f>IF(ISBLANK('42-2A Dual - BIG 4'!R204)," ",'42-2A Dual - BIG 4'!R204)</f>
        <v xml:space="preserve"> </v>
      </c>
      <c r="H204" s="186" t="str">
        <f>IF(ISBLANK('42-2A Dual - BIG 4'!U204)," ",'42-2A Dual - BIG 4'!U204)</f>
        <v xml:space="preserve"> </v>
      </c>
      <c r="I204" s="188" t="str">
        <f>IF(ISBLANK('42-2A Dual - BIG 4'!V204)," ",'42-2A Dual - BIG 4'!V204)</f>
        <v xml:space="preserve"> </v>
      </c>
      <c r="J204" s="189" t="str">
        <f>IF(ISBLANK('42-2A Dual - BIG 4'!W204)," ",'42-2A Dual - BIG 4'!W204)</f>
        <v xml:space="preserve"> </v>
      </c>
      <c r="K204" s="190" t="str">
        <f>IF(ISBLANK('42-2A Dual - BIG 4'!X204)," ",'42-2A Dual - BIG 4'!X204)</f>
        <v xml:space="preserve"> </v>
      </c>
      <c r="L204" s="191" t="str">
        <f>IF(ISBLANK('42-2A Dual - BIG 4'!Z204)," ",'42-2A Dual - BIG 4'!Z204)</f>
        <v xml:space="preserve"> </v>
      </c>
      <c r="M204" s="192" t="str">
        <f t="shared" si="18"/>
        <v xml:space="preserve"> </v>
      </c>
      <c r="N204" s="193" t="str">
        <f t="shared" si="19"/>
        <v xml:space="preserve"> </v>
      </c>
      <c r="O204" s="193" t="str">
        <f t="shared" si="20"/>
        <v xml:space="preserve"> </v>
      </c>
      <c r="P204" s="179" t="str">
        <f t="shared" si="21"/>
        <v xml:space="preserve"> </v>
      </c>
      <c r="Q204" s="186" t="str">
        <f>IF(ISBLANK('42-2A Dual - OGA'!U204)," ",'42-2A Dual - OGA'!U204)</f>
        <v xml:space="preserve"> </v>
      </c>
      <c r="R204" s="216" t="str">
        <f>IF(ISBLANK('42-2A Dual - OGA'!V204)," ",'42-2A Dual - OGA'!V204)</f>
        <v xml:space="preserve"> </v>
      </c>
      <c r="S204" s="194" t="str">
        <f>IF(ISBLANK('42-2A Dual - OGA'!W204)," ",'42-2A Dual - OGA'!W204)</f>
        <v xml:space="preserve"> </v>
      </c>
      <c r="T204" s="195" t="str">
        <f>IF(ISBLANK('42-2A Dual - OGA'!X204)," ",'42-2A Dual - OGA'!X204)</f>
        <v xml:space="preserve"> </v>
      </c>
      <c r="U204" s="192" t="str">
        <f t="shared" si="22"/>
        <v xml:space="preserve"> </v>
      </c>
      <c r="V204" s="179" t="str">
        <f t="shared" si="23"/>
        <v xml:space="preserve"> </v>
      </c>
    </row>
    <row r="205" spans="1:22" ht="15" x14ac:dyDescent="0.25">
      <c r="A205" s="182" t="str">
        <f>IF(ISBLANK('42-2A Dual - BIG 4'!A205)," ",'42-2A Dual - BIG 4'!A205)</f>
        <v xml:space="preserve"> </v>
      </c>
      <c r="B205" s="183" t="str">
        <f>IF(ISBLANK('42-2A Dual - BIG 4'!B205)," ",'42-2A Dual - BIG 4'!B205)</f>
        <v xml:space="preserve"> </v>
      </c>
      <c r="C205" s="183" t="str">
        <f>IF(ISBLANK('42-2A Dual - BIG 4'!C205)," ",'42-2A Dual - BIG 4'!C205)</f>
        <v xml:space="preserve"> </v>
      </c>
      <c r="D205" s="184" t="str">
        <f>IF(ISBLANK('42-2A Dual - BIG 4'!D205)," ",'42-2A Dual - BIG 4'!D205)</f>
        <v xml:space="preserve"> </v>
      </c>
      <c r="E205" s="185" t="str">
        <f>IF(ISBLANK('42-2A Dual - BIG 4'!P205)," ",'42-2A Dual - BIG 4'!P205)</f>
        <v xml:space="preserve"> </v>
      </c>
      <c r="F205" s="186" t="str">
        <f>IF(ISBLANK('42-2A Dual - BIG 4'!Q205)," ",'42-2A Dual - BIG 4'!Q205)</f>
        <v xml:space="preserve"> </v>
      </c>
      <c r="G205" s="187" t="str">
        <f>IF(ISBLANK('42-2A Dual - BIG 4'!R205)," ",'42-2A Dual - BIG 4'!R205)</f>
        <v xml:space="preserve"> </v>
      </c>
      <c r="H205" s="186" t="str">
        <f>IF(ISBLANK('42-2A Dual - BIG 4'!U205)," ",'42-2A Dual - BIG 4'!U205)</f>
        <v xml:space="preserve"> </v>
      </c>
      <c r="I205" s="188" t="str">
        <f>IF(ISBLANK('42-2A Dual - BIG 4'!V205)," ",'42-2A Dual - BIG 4'!V205)</f>
        <v xml:space="preserve"> </v>
      </c>
      <c r="J205" s="189" t="str">
        <f>IF(ISBLANK('42-2A Dual - BIG 4'!W205)," ",'42-2A Dual - BIG 4'!W205)</f>
        <v xml:space="preserve"> </v>
      </c>
      <c r="K205" s="190" t="str">
        <f>IF(ISBLANK('42-2A Dual - BIG 4'!X205)," ",'42-2A Dual - BIG 4'!X205)</f>
        <v xml:space="preserve"> </v>
      </c>
      <c r="L205" s="191" t="str">
        <f>IF(ISBLANK('42-2A Dual - BIG 4'!Z205)," ",'42-2A Dual - BIG 4'!Z205)</f>
        <v xml:space="preserve"> </v>
      </c>
      <c r="M205" s="192" t="str">
        <f t="shared" si="18"/>
        <v xml:space="preserve"> </v>
      </c>
      <c r="N205" s="193" t="str">
        <f t="shared" si="19"/>
        <v xml:space="preserve"> </v>
      </c>
      <c r="O205" s="193" t="str">
        <f t="shared" si="20"/>
        <v xml:space="preserve"> </v>
      </c>
      <c r="P205" s="179" t="str">
        <f t="shared" si="21"/>
        <v xml:space="preserve"> </v>
      </c>
      <c r="Q205" s="186" t="str">
        <f>IF(ISBLANK('42-2A Dual - OGA'!U205)," ",'42-2A Dual - OGA'!U205)</f>
        <v xml:space="preserve"> </v>
      </c>
      <c r="R205" s="216" t="str">
        <f>IF(ISBLANK('42-2A Dual - OGA'!V205)," ",'42-2A Dual - OGA'!V205)</f>
        <v xml:space="preserve"> </v>
      </c>
      <c r="S205" s="194" t="str">
        <f>IF(ISBLANK('42-2A Dual - OGA'!W205)," ",'42-2A Dual - OGA'!W205)</f>
        <v xml:space="preserve"> </v>
      </c>
      <c r="T205" s="195" t="str">
        <f>IF(ISBLANK('42-2A Dual - OGA'!X205)," ",'42-2A Dual - OGA'!X205)</f>
        <v xml:space="preserve"> </v>
      </c>
      <c r="U205" s="192" t="str">
        <f t="shared" si="22"/>
        <v xml:space="preserve"> </v>
      </c>
      <c r="V205" s="179" t="str">
        <f t="shared" si="23"/>
        <v xml:space="preserve"> </v>
      </c>
    </row>
    <row r="206" spans="1:22" ht="15" x14ac:dyDescent="0.25">
      <c r="A206" s="182" t="str">
        <f>IF(ISBLANK('42-2A Dual - BIG 4'!A206)," ",'42-2A Dual - BIG 4'!A206)</f>
        <v xml:space="preserve"> </v>
      </c>
      <c r="B206" s="183" t="str">
        <f>IF(ISBLANK('42-2A Dual - BIG 4'!B206)," ",'42-2A Dual - BIG 4'!B206)</f>
        <v xml:space="preserve"> </v>
      </c>
      <c r="C206" s="183" t="str">
        <f>IF(ISBLANK('42-2A Dual - BIG 4'!C206)," ",'42-2A Dual - BIG 4'!C206)</f>
        <v xml:space="preserve"> </v>
      </c>
      <c r="D206" s="184" t="str">
        <f>IF(ISBLANK('42-2A Dual - BIG 4'!D206)," ",'42-2A Dual - BIG 4'!D206)</f>
        <v xml:space="preserve"> </v>
      </c>
      <c r="E206" s="185" t="str">
        <f>IF(ISBLANK('42-2A Dual - BIG 4'!P206)," ",'42-2A Dual - BIG 4'!P206)</f>
        <v xml:space="preserve"> </v>
      </c>
      <c r="F206" s="186" t="str">
        <f>IF(ISBLANK('42-2A Dual - BIG 4'!Q206)," ",'42-2A Dual - BIG 4'!Q206)</f>
        <v xml:space="preserve"> </v>
      </c>
      <c r="G206" s="187" t="str">
        <f>IF(ISBLANK('42-2A Dual - BIG 4'!R206)," ",'42-2A Dual - BIG 4'!R206)</f>
        <v xml:space="preserve"> </v>
      </c>
      <c r="H206" s="186" t="str">
        <f>IF(ISBLANK('42-2A Dual - BIG 4'!U206)," ",'42-2A Dual - BIG 4'!U206)</f>
        <v xml:space="preserve"> </v>
      </c>
      <c r="I206" s="188" t="str">
        <f>IF(ISBLANK('42-2A Dual - BIG 4'!V206)," ",'42-2A Dual - BIG 4'!V206)</f>
        <v xml:space="preserve"> </v>
      </c>
      <c r="J206" s="189" t="str">
        <f>IF(ISBLANK('42-2A Dual - BIG 4'!W206)," ",'42-2A Dual - BIG 4'!W206)</f>
        <v xml:space="preserve"> </v>
      </c>
      <c r="K206" s="190" t="str">
        <f>IF(ISBLANK('42-2A Dual - BIG 4'!X206)," ",'42-2A Dual - BIG 4'!X206)</f>
        <v xml:space="preserve"> </v>
      </c>
      <c r="L206" s="191" t="str">
        <f>IF(ISBLANK('42-2A Dual - BIG 4'!Z206)," ",'42-2A Dual - BIG 4'!Z206)</f>
        <v xml:space="preserve"> </v>
      </c>
      <c r="M206" s="192" t="str">
        <f t="shared" si="18"/>
        <v xml:space="preserve"> </v>
      </c>
      <c r="N206" s="193" t="str">
        <f t="shared" si="19"/>
        <v xml:space="preserve"> </v>
      </c>
      <c r="O206" s="193" t="str">
        <f t="shared" si="20"/>
        <v xml:space="preserve"> </v>
      </c>
      <c r="P206" s="179" t="str">
        <f t="shared" si="21"/>
        <v xml:space="preserve"> </v>
      </c>
      <c r="Q206" s="186" t="str">
        <f>IF(ISBLANK('42-2A Dual - OGA'!U206)," ",'42-2A Dual - OGA'!U206)</f>
        <v xml:space="preserve"> </v>
      </c>
      <c r="R206" s="216" t="str">
        <f>IF(ISBLANK('42-2A Dual - OGA'!V206)," ",'42-2A Dual - OGA'!V206)</f>
        <v xml:space="preserve"> </v>
      </c>
      <c r="S206" s="194" t="str">
        <f>IF(ISBLANK('42-2A Dual - OGA'!W206)," ",'42-2A Dual - OGA'!W206)</f>
        <v xml:space="preserve"> </v>
      </c>
      <c r="T206" s="195" t="str">
        <f>IF(ISBLANK('42-2A Dual - OGA'!X206)," ",'42-2A Dual - OGA'!X206)</f>
        <v xml:space="preserve"> </v>
      </c>
      <c r="U206" s="192" t="str">
        <f t="shared" si="22"/>
        <v xml:space="preserve"> </v>
      </c>
      <c r="V206" s="179" t="str">
        <f t="shared" si="23"/>
        <v xml:space="preserve"> </v>
      </c>
    </row>
    <row r="207" spans="1:22" ht="15" x14ac:dyDescent="0.25">
      <c r="A207" s="182" t="str">
        <f>IF(ISBLANK('42-2A Dual - BIG 4'!A207)," ",'42-2A Dual - BIG 4'!A207)</f>
        <v xml:space="preserve"> </v>
      </c>
      <c r="B207" s="183" t="str">
        <f>IF(ISBLANK('42-2A Dual - BIG 4'!B207)," ",'42-2A Dual - BIG 4'!B207)</f>
        <v xml:space="preserve"> </v>
      </c>
      <c r="C207" s="183" t="str">
        <f>IF(ISBLANK('42-2A Dual - BIG 4'!C207)," ",'42-2A Dual - BIG 4'!C207)</f>
        <v xml:space="preserve"> </v>
      </c>
      <c r="D207" s="184" t="str">
        <f>IF(ISBLANK('42-2A Dual - BIG 4'!D207)," ",'42-2A Dual - BIG 4'!D207)</f>
        <v xml:space="preserve"> </v>
      </c>
      <c r="E207" s="185" t="str">
        <f>IF(ISBLANK('42-2A Dual - BIG 4'!P207)," ",'42-2A Dual - BIG 4'!P207)</f>
        <v xml:space="preserve"> </v>
      </c>
      <c r="F207" s="186" t="str">
        <f>IF(ISBLANK('42-2A Dual - BIG 4'!Q207)," ",'42-2A Dual - BIG 4'!Q207)</f>
        <v xml:space="preserve"> </v>
      </c>
      <c r="G207" s="187" t="str">
        <f>IF(ISBLANK('42-2A Dual - BIG 4'!R207)," ",'42-2A Dual - BIG 4'!R207)</f>
        <v xml:space="preserve"> </v>
      </c>
      <c r="H207" s="186" t="str">
        <f>IF(ISBLANK('42-2A Dual - BIG 4'!U207)," ",'42-2A Dual - BIG 4'!U207)</f>
        <v xml:space="preserve"> </v>
      </c>
      <c r="I207" s="188" t="str">
        <f>IF(ISBLANK('42-2A Dual - BIG 4'!V207)," ",'42-2A Dual - BIG 4'!V207)</f>
        <v xml:space="preserve"> </v>
      </c>
      <c r="J207" s="189" t="str">
        <f>IF(ISBLANK('42-2A Dual - BIG 4'!W207)," ",'42-2A Dual - BIG 4'!W207)</f>
        <v xml:space="preserve"> </v>
      </c>
      <c r="K207" s="190" t="str">
        <f>IF(ISBLANK('42-2A Dual - BIG 4'!X207)," ",'42-2A Dual - BIG 4'!X207)</f>
        <v xml:space="preserve"> </v>
      </c>
      <c r="L207" s="191" t="str">
        <f>IF(ISBLANK('42-2A Dual - BIG 4'!Z207)," ",'42-2A Dual - BIG 4'!Z207)</f>
        <v xml:space="preserve"> </v>
      </c>
      <c r="M207" s="192" t="str">
        <f t="shared" si="18"/>
        <v xml:space="preserve"> </v>
      </c>
      <c r="N207" s="193" t="str">
        <f t="shared" si="19"/>
        <v xml:space="preserve"> </v>
      </c>
      <c r="O207" s="193" t="str">
        <f t="shared" si="20"/>
        <v xml:space="preserve"> </v>
      </c>
      <c r="P207" s="179" t="str">
        <f t="shared" si="21"/>
        <v xml:space="preserve"> </v>
      </c>
      <c r="Q207" s="186" t="str">
        <f>IF(ISBLANK('42-2A Dual - OGA'!U207)," ",'42-2A Dual - OGA'!U207)</f>
        <v xml:space="preserve"> </v>
      </c>
      <c r="R207" s="216" t="str">
        <f>IF(ISBLANK('42-2A Dual - OGA'!V207)," ",'42-2A Dual - OGA'!V207)</f>
        <v xml:space="preserve"> </v>
      </c>
      <c r="S207" s="194" t="str">
        <f>IF(ISBLANK('42-2A Dual - OGA'!W207)," ",'42-2A Dual - OGA'!W207)</f>
        <v xml:space="preserve"> </v>
      </c>
      <c r="T207" s="195" t="str">
        <f>IF(ISBLANK('42-2A Dual - OGA'!X207)," ",'42-2A Dual - OGA'!X207)</f>
        <v xml:space="preserve"> </v>
      </c>
      <c r="U207" s="192" t="str">
        <f t="shared" si="22"/>
        <v xml:space="preserve"> </v>
      </c>
      <c r="V207" s="179" t="str">
        <f t="shared" si="23"/>
        <v xml:space="preserve"> </v>
      </c>
    </row>
    <row r="208" spans="1:22" ht="15" x14ac:dyDescent="0.25">
      <c r="A208" s="182" t="str">
        <f>IF(ISBLANK('42-2A Dual - BIG 4'!A208)," ",'42-2A Dual - BIG 4'!A208)</f>
        <v xml:space="preserve"> </v>
      </c>
      <c r="B208" s="183" t="str">
        <f>IF(ISBLANK('42-2A Dual - BIG 4'!B208)," ",'42-2A Dual - BIG 4'!B208)</f>
        <v xml:space="preserve"> </v>
      </c>
      <c r="C208" s="183" t="str">
        <f>IF(ISBLANK('42-2A Dual - BIG 4'!C208)," ",'42-2A Dual - BIG 4'!C208)</f>
        <v xml:space="preserve"> </v>
      </c>
      <c r="D208" s="184" t="str">
        <f>IF(ISBLANK('42-2A Dual - BIG 4'!D208)," ",'42-2A Dual - BIG 4'!D208)</f>
        <v xml:space="preserve"> </v>
      </c>
      <c r="E208" s="185" t="str">
        <f>IF(ISBLANK('42-2A Dual - BIG 4'!P208)," ",'42-2A Dual - BIG 4'!P208)</f>
        <v xml:space="preserve"> </v>
      </c>
      <c r="F208" s="186" t="str">
        <f>IF(ISBLANK('42-2A Dual - BIG 4'!Q208)," ",'42-2A Dual - BIG 4'!Q208)</f>
        <v xml:space="preserve"> </v>
      </c>
      <c r="G208" s="187" t="str">
        <f>IF(ISBLANK('42-2A Dual - BIG 4'!R208)," ",'42-2A Dual - BIG 4'!R208)</f>
        <v xml:space="preserve"> </v>
      </c>
      <c r="H208" s="186" t="str">
        <f>IF(ISBLANK('42-2A Dual - BIG 4'!U208)," ",'42-2A Dual - BIG 4'!U208)</f>
        <v xml:space="preserve"> </v>
      </c>
      <c r="I208" s="188" t="str">
        <f>IF(ISBLANK('42-2A Dual - BIG 4'!V208)," ",'42-2A Dual - BIG 4'!V208)</f>
        <v xml:space="preserve"> </v>
      </c>
      <c r="J208" s="189" t="str">
        <f>IF(ISBLANK('42-2A Dual - BIG 4'!W208)," ",'42-2A Dual - BIG 4'!W208)</f>
        <v xml:space="preserve"> </v>
      </c>
      <c r="K208" s="190" t="str">
        <f>IF(ISBLANK('42-2A Dual - BIG 4'!X208)," ",'42-2A Dual - BIG 4'!X208)</f>
        <v xml:space="preserve"> </v>
      </c>
      <c r="L208" s="191" t="str">
        <f>IF(ISBLANK('42-2A Dual - BIG 4'!Z208)," ",'42-2A Dual - BIG 4'!Z208)</f>
        <v xml:space="preserve"> </v>
      </c>
      <c r="M208" s="192" t="str">
        <f t="shared" si="18"/>
        <v xml:space="preserve"> </v>
      </c>
      <c r="N208" s="193" t="str">
        <f t="shared" si="19"/>
        <v xml:space="preserve"> </v>
      </c>
      <c r="O208" s="193" t="str">
        <f t="shared" si="20"/>
        <v xml:space="preserve"> </v>
      </c>
      <c r="P208" s="179" t="str">
        <f t="shared" si="21"/>
        <v xml:space="preserve"> </v>
      </c>
      <c r="Q208" s="186" t="str">
        <f>IF(ISBLANK('42-2A Dual - OGA'!U208)," ",'42-2A Dual - OGA'!U208)</f>
        <v xml:space="preserve"> </v>
      </c>
      <c r="R208" s="216" t="str">
        <f>IF(ISBLANK('42-2A Dual - OGA'!V208)," ",'42-2A Dual - OGA'!V208)</f>
        <v xml:space="preserve"> </v>
      </c>
      <c r="S208" s="194" t="str">
        <f>IF(ISBLANK('42-2A Dual - OGA'!W208)," ",'42-2A Dual - OGA'!W208)</f>
        <v xml:space="preserve"> </v>
      </c>
      <c r="T208" s="195" t="str">
        <f>IF(ISBLANK('42-2A Dual - OGA'!X208)," ",'42-2A Dual - OGA'!X208)</f>
        <v xml:space="preserve"> </v>
      </c>
      <c r="U208" s="192" t="str">
        <f t="shared" si="22"/>
        <v xml:space="preserve"> </v>
      </c>
      <c r="V208" s="179" t="str">
        <f t="shared" si="23"/>
        <v xml:space="preserve"> </v>
      </c>
    </row>
    <row r="209" spans="1:22" ht="15" x14ac:dyDescent="0.25">
      <c r="A209" s="182" t="str">
        <f>IF(ISBLANK('42-2A Dual - BIG 4'!A209)," ",'42-2A Dual - BIG 4'!A209)</f>
        <v xml:space="preserve"> </v>
      </c>
      <c r="B209" s="183" t="str">
        <f>IF(ISBLANK('42-2A Dual - BIG 4'!B209)," ",'42-2A Dual - BIG 4'!B209)</f>
        <v xml:space="preserve"> </v>
      </c>
      <c r="C209" s="183" t="str">
        <f>IF(ISBLANK('42-2A Dual - BIG 4'!C209)," ",'42-2A Dual - BIG 4'!C209)</f>
        <v xml:space="preserve"> </v>
      </c>
      <c r="D209" s="184" t="str">
        <f>IF(ISBLANK('42-2A Dual - BIG 4'!D209)," ",'42-2A Dual - BIG 4'!D209)</f>
        <v xml:space="preserve"> </v>
      </c>
      <c r="E209" s="185" t="str">
        <f>IF(ISBLANK('42-2A Dual - BIG 4'!P209)," ",'42-2A Dual - BIG 4'!P209)</f>
        <v xml:space="preserve"> </v>
      </c>
      <c r="F209" s="186" t="str">
        <f>IF(ISBLANK('42-2A Dual - BIG 4'!Q209)," ",'42-2A Dual - BIG 4'!Q209)</f>
        <v xml:space="preserve"> </v>
      </c>
      <c r="G209" s="187" t="str">
        <f>IF(ISBLANK('42-2A Dual - BIG 4'!R209)," ",'42-2A Dual - BIG 4'!R209)</f>
        <v xml:space="preserve"> </v>
      </c>
      <c r="H209" s="186" t="str">
        <f>IF(ISBLANK('42-2A Dual - BIG 4'!U209)," ",'42-2A Dual - BIG 4'!U209)</f>
        <v xml:space="preserve"> </v>
      </c>
      <c r="I209" s="188" t="str">
        <f>IF(ISBLANK('42-2A Dual - BIG 4'!V209)," ",'42-2A Dual - BIG 4'!V209)</f>
        <v xml:space="preserve"> </v>
      </c>
      <c r="J209" s="189" t="str">
        <f>IF(ISBLANK('42-2A Dual - BIG 4'!W209)," ",'42-2A Dual - BIG 4'!W209)</f>
        <v xml:space="preserve"> </v>
      </c>
      <c r="K209" s="190" t="str">
        <f>IF(ISBLANK('42-2A Dual - BIG 4'!X209)," ",'42-2A Dual - BIG 4'!X209)</f>
        <v xml:space="preserve"> </v>
      </c>
      <c r="L209" s="191" t="str">
        <f>IF(ISBLANK('42-2A Dual - BIG 4'!Z209)," ",'42-2A Dual - BIG 4'!Z209)</f>
        <v xml:space="preserve"> </v>
      </c>
      <c r="M209" s="192" t="str">
        <f t="shared" si="18"/>
        <v xml:space="preserve"> </v>
      </c>
      <c r="N209" s="193" t="str">
        <f t="shared" si="19"/>
        <v xml:space="preserve"> </v>
      </c>
      <c r="O209" s="193" t="str">
        <f t="shared" si="20"/>
        <v xml:space="preserve"> </v>
      </c>
      <c r="P209" s="179" t="str">
        <f t="shared" si="21"/>
        <v xml:space="preserve"> </v>
      </c>
      <c r="Q209" s="186" t="str">
        <f>IF(ISBLANK('42-2A Dual - OGA'!U209)," ",'42-2A Dual - OGA'!U209)</f>
        <v xml:space="preserve"> </v>
      </c>
      <c r="R209" s="216" t="str">
        <f>IF(ISBLANK('42-2A Dual - OGA'!V209)," ",'42-2A Dual - OGA'!V209)</f>
        <v xml:space="preserve"> </v>
      </c>
      <c r="S209" s="194" t="str">
        <f>IF(ISBLANK('42-2A Dual - OGA'!W209)," ",'42-2A Dual - OGA'!W209)</f>
        <v xml:space="preserve"> </v>
      </c>
      <c r="T209" s="195" t="str">
        <f>IF(ISBLANK('42-2A Dual - OGA'!X209)," ",'42-2A Dual - OGA'!X209)</f>
        <v xml:space="preserve"> </v>
      </c>
      <c r="U209" s="192" t="str">
        <f t="shared" si="22"/>
        <v xml:space="preserve"> </v>
      </c>
      <c r="V209" s="179" t="str">
        <f t="shared" si="23"/>
        <v xml:space="preserve"> </v>
      </c>
    </row>
    <row r="210" spans="1:22" ht="15" x14ac:dyDescent="0.25">
      <c r="A210" s="182" t="str">
        <f>IF(ISBLANK('42-2A Dual - BIG 4'!A210)," ",'42-2A Dual - BIG 4'!A210)</f>
        <v xml:space="preserve"> </v>
      </c>
      <c r="B210" s="183" t="str">
        <f>IF(ISBLANK('42-2A Dual - BIG 4'!B210)," ",'42-2A Dual - BIG 4'!B210)</f>
        <v xml:space="preserve"> </v>
      </c>
      <c r="C210" s="183" t="str">
        <f>IF(ISBLANK('42-2A Dual - BIG 4'!C210)," ",'42-2A Dual - BIG 4'!C210)</f>
        <v xml:space="preserve"> </v>
      </c>
      <c r="D210" s="184" t="str">
        <f>IF(ISBLANK('42-2A Dual - BIG 4'!D210)," ",'42-2A Dual - BIG 4'!D210)</f>
        <v xml:space="preserve"> </v>
      </c>
      <c r="E210" s="185" t="str">
        <f>IF(ISBLANK('42-2A Dual - BIG 4'!P210)," ",'42-2A Dual - BIG 4'!P210)</f>
        <v xml:space="preserve"> </v>
      </c>
      <c r="F210" s="186" t="str">
        <f>IF(ISBLANK('42-2A Dual - BIG 4'!Q210)," ",'42-2A Dual - BIG 4'!Q210)</f>
        <v xml:space="preserve"> </v>
      </c>
      <c r="G210" s="187" t="str">
        <f>IF(ISBLANK('42-2A Dual - BIG 4'!R210)," ",'42-2A Dual - BIG 4'!R210)</f>
        <v xml:space="preserve"> </v>
      </c>
      <c r="H210" s="186" t="str">
        <f>IF(ISBLANK('42-2A Dual - BIG 4'!U210)," ",'42-2A Dual - BIG 4'!U210)</f>
        <v xml:space="preserve"> </v>
      </c>
      <c r="I210" s="188" t="str">
        <f>IF(ISBLANK('42-2A Dual - BIG 4'!V210)," ",'42-2A Dual - BIG 4'!V210)</f>
        <v xml:space="preserve"> </v>
      </c>
      <c r="J210" s="189" t="str">
        <f>IF(ISBLANK('42-2A Dual - BIG 4'!W210)," ",'42-2A Dual - BIG 4'!W210)</f>
        <v xml:space="preserve"> </v>
      </c>
      <c r="K210" s="190" t="str">
        <f>IF(ISBLANK('42-2A Dual - BIG 4'!X210)," ",'42-2A Dual - BIG 4'!X210)</f>
        <v xml:space="preserve"> </v>
      </c>
      <c r="L210" s="191" t="str">
        <f>IF(ISBLANK('42-2A Dual - BIG 4'!Z210)," ",'42-2A Dual - BIG 4'!Z210)</f>
        <v xml:space="preserve"> </v>
      </c>
      <c r="M210" s="192" t="str">
        <f t="shared" si="18"/>
        <v xml:space="preserve"> </v>
      </c>
      <c r="N210" s="193" t="str">
        <f t="shared" si="19"/>
        <v xml:space="preserve"> </v>
      </c>
      <c r="O210" s="193" t="str">
        <f t="shared" si="20"/>
        <v xml:space="preserve"> </v>
      </c>
      <c r="P210" s="179" t="str">
        <f t="shared" si="21"/>
        <v xml:space="preserve"> </v>
      </c>
      <c r="Q210" s="186" t="str">
        <f>IF(ISBLANK('42-2A Dual - OGA'!U210)," ",'42-2A Dual - OGA'!U210)</f>
        <v xml:space="preserve"> </v>
      </c>
      <c r="R210" s="216" t="str">
        <f>IF(ISBLANK('42-2A Dual - OGA'!V210)," ",'42-2A Dual - OGA'!V210)</f>
        <v xml:space="preserve"> </v>
      </c>
      <c r="S210" s="194" t="str">
        <f>IF(ISBLANK('42-2A Dual - OGA'!W210)," ",'42-2A Dual - OGA'!W210)</f>
        <v xml:space="preserve"> </v>
      </c>
      <c r="T210" s="195" t="str">
        <f>IF(ISBLANK('42-2A Dual - OGA'!X210)," ",'42-2A Dual - OGA'!X210)</f>
        <v xml:space="preserve"> </v>
      </c>
      <c r="U210" s="192" t="str">
        <f t="shared" si="22"/>
        <v xml:space="preserve"> </v>
      </c>
      <c r="V210" s="179" t="str">
        <f t="shared" si="23"/>
        <v xml:space="preserve"> </v>
      </c>
    </row>
    <row r="211" spans="1:22" ht="15" x14ac:dyDescent="0.25">
      <c r="A211" s="182" t="str">
        <f>IF(ISBLANK('42-2A Dual - BIG 4'!A211)," ",'42-2A Dual - BIG 4'!A211)</f>
        <v xml:space="preserve"> </v>
      </c>
      <c r="B211" s="183" t="str">
        <f>IF(ISBLANK('42-2A Dual - BIG 4'!B211)," ",'42-2A Dual - BIG 4'!B211)</f>
        <v xml:space="preserve"> </v>
      </c>
      <c r="C211" s="183" t="str">
        <f>IF(ISBLANK('42-2A Dual - BIG 4'!C211)," ",'42-2A Dual - BIG 4'!C211)</f>
        <v xml:space="preserve"> </v>
      </c>
      <c r="D211" s="184" t="str">
        <f>IF(ISBLANK('42-2A Dual - BIG 4'!D211)," ",'42-2A Dual - BIG 4'!D211)</f>
        <v xml:space="preserve"> </v>
      </c>
      <c r="E211" s="185" t="str">
        <f>IF(ISBLANK('42-2A Dual - BIG 4'!P211)," ",'42-2A Dual - BIG 4'!P211)</f>
        <v xml:space="preserve"> </v>
      </c>
      <c r="F211" s="186" t="str">
        <f>IF(ISBLANK('42-2A Dual - BIG 4'!Q211)," ",'42-2A Dual - BIG 4'!Q211)</f>
        <v xml:space="preserve"> </v>
      </c>
      <c r="G211" s="187" t="str">
        <f>IF(ISBLANK('42-2A Dual - BIG 4'!R211)," ",'42-2A Dual - BIG 4'!R211)</f>
        <v xml:space="preserve"> </v>
      </c>
      <c r="H211" s="186" t="str">
        <f>IF(ISBLANK('42-2A Dual - BIG 4'!U211)," ",'42-2A Dual - BIG 4'!U211)</f>
        <v xml:space="preserve"> </v>
      </c>
      <c r="I211" s="188" t="str">
        <f>IF(ISBLANK('42-2A Dual - BIG 4'!V211)," ",'42-2A Dual - BIG 4'!V211)</f>
        <v xml:space="preserve"> </v>
      </c>
      <c r="J211" s="189" t="str">
        <f>IF(ISBLANK('42-2A Dual - BIG 4'!W211)," ",'42-2A Dual - BIG 4'!W211)</f>
        <v xml:space="preserve"> </v>
      </c>
      <c r="K211" s="190" t="str">
        <f>IF(ISBLANK('42-2A Dual - BIG 4'!X211)," ",'42-2A Dual - BIG 4'!X211)</f>
        <v xml:space="preserve"> </v>
      </c>
      <c r="L211" s="191" t="str">
        <f>IF(ISBLANK('42-2A Dual - BIG 4'!Z211)," ",'42-2A Dual - BIG 4'!Z211)</f>
        <v xml:space="preserve"> </v>
      </c>
      <c r="M211" s="192" t="str">
        <f t="shared" si="18"/>
        <v xml:space="preserve"> </v>
      </c>
      <c r="N211" s="193" t="str">
        <f t="shared" si="19"/>
        <v xml:space="preserve"> </v>
      </c>
      <c r="O211" s="193" t="str">
        <f t="shared" si="20"/>
        <v xml:space="preserve"> </v>
      </c>
      <c r="P211" s="179" t="str">
        <f t="shared" si="21"/>
        <v xml:space="preserve"> </v>
      </c>
      <c r="Q211" s="186" t="str">
        <f>IF(ISBLANK('42-2A Dual - OGA'!U211)," ",'42-2A Dual - OGA'!U211)</f>
        <v xml:space="preserve"> </v>
      </c>
      <c r="R211" s="216" t="str">
        <f>IF(ISBLANK('42-2A Dual - OGA'!V211)," ",'42-2A Dual - OGA'!V211)</f>
        <v xml:space="preserve"> </v>
      </c>
      <c r="S211" s="194" t="str">
        <f>IF(ISBLANK('42-2A Dual - OGA'!W211)," ",'42-2A Dual - OGA'!W211)</f>
        <v xml:space="preserve"> </v>
      </c>
      <c r="T211" s="195" t="str">
        <f>IF(ISBLANK('42-2A Dual - OGA'!X211)," ",'42-2A Dual - OGA'!X211)</f>
        <v xml:space="preserve"> </v>
      </c>
      <c r="U211" s="192" t="str">
        <f t="shared" si="22"/>
        <v xml:space="preserve"> </v>
      </c>
      <c r="V211" s="179" t="str">
        <f t="shared" si="23"/>
        <v xml:space="preserve"> </v>
      </c>
    </row>
    <row r="212" spans="1:22" ht="15" x14ac:dyDescent="0.25">
      <c r="A212" s="182" t="str">
        <f>IF(ISBLANK('42-2A Dual - BIG 4'!A212)," ",'42-2A Dual - BIG 4'!A212)</f>
        <v xml:space="preserve"> </v>
      </c>
      <c r="B212" s="183" t="str">
        <f>IF(ISBLANK('42-2A Dual - BIG 4'!B212)," ",'42-2A Dual - BIG 4'!B212)</f>
        <v xml:space="preserve"> </v>
      </c>
      <c r="C212" s="183" t="str">
        <f>IF(ISBLANK('42-2A Dual - BIG 4'!C212)," ",'42-2A Dual - BIG 4'!C212)</f>
        <v xml:space="preserve"> </v>
      </c>
      <c r="D212" s="184" t="str">
        <f>IF(ISBLANK('42-2A Dual - BIG 4'!D212)," ",'42-2A Dual - BIG 4'!D212)</f>
        <v xml:space="preserve"> </v>
      </c>
      <c r="E212" s="185" t="str">
        <f>IF(ISBLANK('42-2A Dual - BIG 4'!P212)," ",'42-2A Dual - BIG 4'!P212)</f>
        <v xml:space="preserve"> </v>
      </c>
      <c r="F212" s="186" t="str">
        <f>IF(ISBLANK('42-2A Dual - BIG 4'!Q212)," ",'42-2A Dual - BIG 4'!Q212)</f>
        <v xml:space="preserve"> </v>
      </c>
      <c r="G212" s="187" t="str">
        <f>IF(ISBLANK('42-2A Dual - BIG 4'!R212)," ",'42-2A Dual - BIG 4'!R212)</f>
        <v xml:space="preserve"> </v>
      </c>
      <c r="H212" s="186" t="str">
        <f>IF(ISBLANK('42-2A Dual - BIG 4'!U212)," ",'42-2A Dual - BIG 4'!U212)</f>
        <v xml:space="preserve"> </v>
      </c>
      <c r="I212" s="188" t="str">
        <f>IF(ISBLANK('42-2A Dual - BIG 4'!V212)," ",'42-2A Dual - BIG 4'!V212)</f>
        <v xml:space="preserve"> </v>
      </c>
      <c r="J212" s="189" t="str">
        <f>IF(ISBLANK('42-2A Dual - BIG 4'!W212)," ",'42-2A Dual - BIG 4'!W212)</f>
        <v xml:space="preserve"> </v>
      </c>
      <c r="K212" s="190" t="str">
        <f>IF(ISBLANK('42-2A Dual - BIG 4'!X212)," ",'42-2A Dual - BIG 4'!X212)</f>
        <v xml:space="preserve"> </v>
      </c>
      <c r="L212" s="191" t="str">
        <f>IF(ISBLANK('42-2A Dual - BIG 4'!Z212)," ",'42-2A Dual - BIG 4'!Z212)</f>
        <v xml:space="preserve"> </v>
      </c>
      <c r="M212" s="192" t="str">
        <f t="shared" si="18"/>
        <v xml:space="preserve"> </v>
      </c>
      <c r="N212" s="193" t="str">
        <f t="shared" si="19"/>
        <v xml:space="preserve"> </v>
      </c>
      <c r="O212" s="193" t="str">
        <f t="shared" si="20"/>
        <v xml:space="preserve"> </v>
      </c>
      <c r="P212" s="179" t="str">
        <f t="shared" si="21"/>
        <v xml:space="preserve"> </v>
      </c>
      <c r="Q212" s="186" t="str">
        <f>IF(ISBLANK('42-2A Dual - OGA'!U212)," ",'42-2A Dual - OGA'!U212)</f>
        <v xml:space="preserve"> </v>
      </c>
      <c r="R212" s="216" t="str">
        <f>IF(ISBLANK('42-2A Dual - OGA'!V212)," ",'42-2A Dual - OGA'!V212)</f>
        <v xml:space="preserve"> </v>
      </c>
      <c r="S212" s="194" t="str">
        <f>IF(ISBLANK('42-2A Dual - OGA'!W212)," ",'42-2A Dual - OGA'!W212)</f>
        <v xml:space="preserve"> </v>
      </c>
      <c r="T212" s="195" t="str">
        <f>IF(ISBLANK('42-2A Dual - OGA'!X212)," ",'42-2A Dual - OGA'!X212)</f>
        <v xml:space="preserve"> </v>
      </c>
      <c r="U212" s="192" t="str">
        <f t="shared" si="22"/>
        <v xml:space="preserve"> </v>
      </c>
      <c r="V212" s="179" t="str">
        <f t="shared" si="23"/>
        <v xml:space="preserve"> </v>
      </c>
    </row>
    <row r="213" spans="1:22" ht="15" x14ac:dyDescent="0.25">
      <c r="A213" s="182" t="str">
        <f>IF(ISBLANK('42-2A Dual - BIG 4'!A213)," ",'42-2A Dual - BIG 4'!A213)</f>
        <v xml:space="preserve"> </v>
      </c>
      <c r="B213" s="183" t="str">
        <f>IF(ISBLANK('42-2A Dual - BIG 4'!B213)," ",'42-2A Dual - BIG 4'!B213)</f>
        <v xml:space="preserve"> </v>
      </c>
      <c r="C213" s="183" t="str">
        <f>IF(ISBLANK('42-2A Dual - BIG 4'!C213)," ",'42-2A Dual - BIG 4'!C213)</f>
        <v xml:space="preserve"> </v>
      </c>
      <c r="D213" s="184" t="str">
        <f>IF(ISBLANK('42-2A Dual - BIG 4'!D213)," ",'42-2A Dual - BIG 4'!D213)</f>
        <v xml:space="preserve"> </v>
      </c>
      <c r="E213" s="185" t="str">
        <f>IF(ISBLANK('42-2A Dual - BIG 4'!P213)," ",'42-2A Dual - BIG 4'!P213)</f>
        <v xml:space="preserve"> </v>
      </c>
      <c r="F213" s="186" t="str">
        <f>IF(ISBLANK('42-2A Dual - BIG 4'!Q213)," ",'42-2A Dual - BIG 4'!Q213)</f>
        <v xml:space="preserve"> </v>
      </c>
      <c r="G213" s="187" t="str">
        <f>IF(ISBLANK('42-2A Dual - BIG 4'!R213)," ",'42-2A Dual - BIG 4'!R213)</f>
        <v xml:space="preserve"> </v>
      </c>
      <c r="H213" s="186" t="str">
        <f>IF(ISBLANK('42-2A Dual - BIG 4'!U213)," ",'42-2A Dual - BIG 4'!U213)</f>
        <v xml:space="preserve"> </v>
      </c>
      <c r="I213" s="188" t="str">
        <f>IF(ISBLANK('42-2A Dual - BIG 4'!V213)," ",'42-2A Dual - BIG 4'!V213)</f>
        <v xml:space="preserve"> </v>
      </c>
      <c r="J213" s="189" t="str">
        <f>IF(ISBLANK('42-2A Dual - BIG 4'!W213)," ",'42-2A Dual - BIG 4'!W213)</f>
        <v xml:space="preserve"> </v>
      </c>
      <c r="K213" s="190" t="str">
        <f>IF(ISBLANK('42-2A Dual - BIG 4'!X213)," ",'42-2A Dual - BIG 4'!X213)</f>
        <v xml:space="preserve"> </v>
      </c>
      <c r="L213" s="191" t="str">
        <f>IF(ISBLANK('42-2A Dual - BIG 4'!Z213)," ",'42-2A Dual - BIG 4'!Z213)</f>
        <v xml:space="preserve"> </v>
      </c>
      <c r="M213" s="192" t="str">
        <f t="shared" si="18"/>
        <v xml:space="preserve"> </v>
      </c>
      <c r="N213" s="193" t="str">
        <f t="shared" si="19"/>
        <v xml:space="preserve"> </v>
      </c>
      <c r="O213" s="193" t="str">
        <f t="shared" si="20"/>
        <v xml:space="preserve"> </v>
      </c>
      <c r="P213" s="179" t="str">
        <f t="shared" si="21"/>
        <v xml:space="preserve"> </v>
      </c>
      <c r="Q213" s="186" t="str">
        <f>IF(ISBLANK('42-2A Dual - OGA'!U213)," ",'42-2A Dual - OGA'!U213)</f>
        <v xml:space="preserve"> </v>
      </c>
      <c r="R213" s="216" t="str">
        <f>IF(ISBLANK('42-2A Dual - OGA'!V213)," ",'42-2A Dual - OGA'!V213)</f>
        <v xml:space="preserve"> </v>
      </c>
      <c r="S213" s="194" t="str">
        <f>IF(ISBLANK('42-2A Dual - OGA'!W213)," ",'42-2A Dual - OGA'!W213)</f>
        <v xml:space="preserve"> </v>
      </c>
      <c r="T213" s="195" t="str">
        <f>IF(ISBLANK('42-2A Dual - OGA'!X213)," ",'42-2A Dual - OGA'!X213)</f>
        <v xml:space="preserve"> </v>
      </c>
      <c r="U213" s="192" t="str">
        <f t="shared" si="22"/>
        <v xml:space="preserve"> </v>
      </c>
      <c r="V213" s="179" t="str">
        <f t="shared" si="23"/>
        <v xml:space="preserve"> </v>
      </c>
    </row>
    <row r="214" spans="1:22" ht="15" x14ac:dyDescent="0.25">
      <c r="A214" s="182" t="str">
        <f>IF(ISBLANK('42-2A Dual - BIG 4'!A214)," ",'42-2A Dual - BIG 4'!A214)</f>
        <v xml:space="preserve"> </v>
      </c>
      <c r="B214" s="183" t="str">
        <f>IF(ISBLANK('42-2A Dual - BIG 4'!B214)," ",'42-2A Dual - BIG 4'!B214)</f>
        <v xml:space="preserve"> </v>
      </c>
      <c r="C214" s="183" t="str">
        <f>IF(ISBLANK('42-2A Dual - BIG 4'!C214)," ",'42-2A Dual - BIG 4'!C214)</f>
        <v xml:space="preserve"> </v>
      </c>
      <c r="D214" s="184" t="str">
        <f>IF(ISBLANK('42-2A Dual - BIG 4'!D214)," ",'42-2A Dual - BIG 4'!D214)</f>
        <v xml:space="preserve"> </v>
      </c>
      <c r="E214" s="185" t="str">
        <f>IF(ISBLANK('42-2A Dual - BIG 4'!P214)," ",'42-2A Dual - BIG 4'!P214)</f>
        <v xml:space="preserve"> </v>
      </c>
      <c r="F214" s="186" t="str">
        <f>IF(ISBLANK('42-2A Dual - BIG 4'!Q214)," ",'42-2A Dual - BIG 4'!Q214)</f>
        <v xml:space="preserve"> </v>
      </c>
      <c r="G214" s="187" t="str">
        <f>IF(ISBLANK('42-2A Dual - BIG 4'!R214)," ",'42-2A Dual - BIG 4'!R214)</f>
        <v xml:space="preserve"> </v>
      </c>
      <c r="H214" s="186" t="str">
        <f>IF(ISBLANK('42-2A Dual - BIG 4'!U214)," ",'42-2A Dual - BIG 4'!U214)</f>
        <v xml:space="preserve"> </v>
      </c>
      <c r="I214" s="188" t="str">
        <f>IF(ISBLANK('42-2A Dual - BIG 4'!V214)," ",'42-2A Dual - BIG 4'!V214)</f>
        <v xml:space="preserve"> </v>
      </c>
      <c r="J214" s="189" t="str">
        <f>IF(ISBLANK('42-2A Dual - BIG 4'!W214)," ",'42-2A Dual - BIG 4'!W214)</f>
        <v xml:space="preserve"> </v>
      </c>
      <c r="K214" s="190" t="str">
        <f>IF(ISBLANK('42-2A Dual - BIG 4'!X214)," ",'42-2A Dual - BIG 4'!X214)</f>
        <v xml:space="preserve"> </v>
      </c>
      <c r="L214" s="191" t="str">
        <f>IF(ISBLANK('42-2A Dual - BIG 4'!Z214)," ",'42-2A Dual - BIG 4'!Z214)</f>
        <v xml:space="preserve"> </v>
      </c>
      <c r="M214" s="192" t="str">
        <f t="shared" si="18"/>
        <v xml:space="preserve"> </v>
      </c>
      <c r="N214" s="193" t="str">
        <f t="shared" si="19"/>
        <v xml:space="preserve"> </v>
      </c>
      <c r="O214" s="193" t="str">
        <f t="shared" si="20"/>
        <v xml:space="preserve"> </v>
      </c>
      <c r="P214" s="179" t="str">
        <f t="shared" si="21"/>
        <v xml:space="preserve"> </v>
      </c>
      <c r="Q214" s="186" t="str">
        <f>IF(ISBLANK('42-2A Dual - OGA'!U214)," ",'42-2A Dual - OGA'!U214)</f>
        <v xml:space="preserve"> </v>
      </c>
      <c r="R214" s="216" t="str">
        <f>IF(ISBLANK('42-2A Dual - OGA'!V214)," ",'42-2A Dual - OGA'!V214)</f>
        <v xml:space="preserve"> </v>
      </c>
      <c r="S214" s="194" t="str">
        <f>IF(ISBLANK('42-2A Dual - OGA'!W214)," ",'42-2A Dual - OGA'!W214)</f>
        <v xml:space="preserve"> </v>
      </c>
      <c r="T214" s="195" t="str">
        <f>IF(ISBLANK('42-2A Dual - OGA'!X214)," ",'42-2A Dual - OGA'!X214)</f>
        <v xml:space="preserve"> </v>
      </c>
      <c r="U214" s="192" t="str">
        <f t="shared" si="22"/>
        <v xml:space="preserve"> </v>
      </c>
      <c r="V214" s="179" t="str">
        <f t="shared" si="23"/>
        <v xml:space="preserve"> </v>
      </c>
    </row>
    <row r="215" spans="1:22" ht="15" x14ac:dyDescent="0.25">
      <c r="A215" s="182" t="str">
        <f>IF(ISBLANK('42-2A Dual - BIG 4'!A215)," ",'42-2A Dual - BIG 4'!A215)</f>
        <v xml:space="preserve"> </v>
      </c>
      <c r="B215" s="183" t="str">
        <f>IF(ISBLANK('42-2A Dual - BIG 4'!B215)," ",'42-2A Dual - BIG 4'!B215)</f>
        <v xml:space="preserve"> </v>
      </c>
      <c r="C215" s="183" t="str">
        <f>IF(ISBLANK('42-2A Dual - BIG 4'!C215)," ",'42-2A Dual - BIG 4'!C215)</f>
        <v xml:space="preserve"> </v>
      </c>
      <c r="D215" s="184" t="str">
        <f>IF(ISBLANK('42-2A Dual - BIG 4'!D215)," ",'42-2A Dual - BIG 4'!D215)</f>
        <v xml:space="preserve"> </v>
      </c>
      <c r="E215" s="185" t="str">
        <f>IF(ISBLANK('42-2A Dual - BIG 4'!P215)," ",'42-2A Dual - BIG 4'!P215)</f>
        <v xml:space="preserve"> </v>
      </c>
      <c r="F215" s="186" t="str">
        <f>IF(ISBLANK('42-2A Dual - BIG 4'!Q215)," ",'42-2A Dual - BIG 4'!Q215)</f>
        <v xml:space="preserve"> </v>
      </c>
      <c r="G215" s="187" t="str">
        <f>IF(ISBLANK('42-2A Dual - BIG 4'!R215)," ",'42-2A Dual - BIG 4'!R215)</f>
        <v xml:space="preserve"> </v>
      </c>
      <c r="H215" s="186" t="str">
        <f>IF(ISBLANK('42-2A Dual - BIG 4'!U215)," ",'42-2A Dual - BIG 4'!U215)</f>
        <v xml:space="preserve"> </v>
      </c>
      <c r="I215" s="188" t="str">
        <f>IF(ISBLANK('42-2A Dual - BIG 4'!V215)," ",'42-2A Dual - BIG 4'!V215)</f>
        <v xml:space="preserve"> </v>
      </c>
      <c r="J215" s="189" t="str">
        <f>IF(ISBLANK('42-2A Dual - BIG 4'!W215)," ",'42-2A Dual - BIG 4'!W215)</f>
        <v xml:space="preserve"> </v>
      </c>
      <c r="K215" s="190" t="str">
        <f>IF(ISBLANK('42-2A Dual - BIG 4'!X215)," ",'42-2A Dual - BIG 4'!X215)</f>
        <v xml:space="preserve"> </v>
      </c>
      <c r="L215" s="191" t="str">
        <f>IF(ISBLANK('42-2A Dual - BIG 4'!Z215)," ",'42-2A Dual - BIG 4'!Z215)</f>
        <v xml:space="preserve"> </v>
      </c>
      <c r="M215" s="192" t="str">
        <f t="shared" si="18"/>
        <v xml:space="preserve"> </v>
      </c>
      <c r="N215" s="193" t="str">
        <f t="shared" si="19"/>
        <v xml:space="preserve"> </v>
      </c>
      <c r="O215" s="193" t="str">
        <f t="shared" si="20"/>
        <v xml:space="preserve"> </v>
      </c>
      <c r="P215" s="179" t="str">
        <f t="shared" si="21"/>
        <v xml:space="preserve"> </v>
      </c>
      <c r="Q215" s="186" t="str">
        <f>IF(ISBLANK('42-2A Dual - OGA'!U215)," ",'42-2A Dual - OGA'!U215)</f>
        <v xml:space="preserve"> </v>
      </c>
      <c r="R215" s="216" t="str">
        <f>IF(ISBLANK('42-2A Dual - OGA'!V215)," ",'42-2A Dual - OGA'!V215)</f>
        <v xml:space="preserve"> </v>
      </c>
      <c r="S215" s="194" t="str">
        <f>IF(ISBLANK('42-2A Dual - OGA'!W215)," ",'42-2A Dual - OGA'!W215)</f>
        <v xml:space="preserve"> </v>
      </c>
      <c r="T215" s="195" t="str">
        <f>IF(ISBLANK('42-2A Dual - OGA'!X215)," ",'42-2A Dual - OGA'!X215)</f>
        <v xml:space="preserve"> </v>
      </c>
      <c r="U215" s="192" t="str">
        <f t="shared" si="22"/>
        <v xml:space="preserve"> </v>
      </c>
      <c r="V215" s="179" t="str">
        <f t="shared" si="23"/>
        <v xml:space="preserve"> </v>
      </c>
    </row>
    <row r="216" spans="1:22" ht="15" x14ac:dyDescent="0.25">
      <c r="A216" s="182" t="str">
        <f>IF(ISBLANK('42-2A Dual - BIG 4'!A216)," ",'42-2A Dual - BIG 4'!A216)</f>
        <v xml:space="preserve"> </v>
      </c>
      <c r="B216" s="183" t="str">
        <f>IF(ISBLANK('42-2A Dual - BIG 4'!B216)," ",'42-2A Dual - BIG 4'!B216)</f>
        <v xml:space="preserve"> </v>
      </c>
      <c r="C216" s="183" t="str">
        <f>IF(ISBLANK('42-2A Dual - BIG 4'!C216)," ",'42-2A Dual - BIG 4'!C216)</f>
        <v xml:space="preserve"> </v>
      </c>
      <c r="D216" s="184" t="str">
        <f>IF(ISBLANK('42-2A Dual - BIG 4'!D216)," ",'42-2A Dual - BIG 4'!D216)</f>
        <v xml:space="preserve"> </v>
      </c>
      <c r="E216" s="185" t="str">
        <f>IF(ISBLANK('42-2A Dual - BIG 4'!P216)," ",'42-2A Dual - BIG 4'!P216)</f>
        <v xml:space="preserve"> </v>
      </c>
      <c r="F216" s="186" t="str">
        <f>IF(ISBLANK('42-2A Dual - BIG 4'!Q216)," ",'42-2A Dual - BIG 4'!Q216)</f>
        <v xml:space="preserve"> </v>
      </c>
      <c r="G216" s="187" t="str">
        <f>IF(ISBLANK('42-2A Dual - BIG 4'!R216)," ",'42-2A Dual - BIG 4'!R216)</f>
        <v xml:space="preserve"> </v>
      </c>
      <c r="H216" s="186" t="str">
        <f>IF(ISBLANK('42-2A Dual - BIG 4'!U216)," ",'42-2A Dual - BIG 4'!U216)</f>
        <v xml:space="preserve"> </v>
      </c>
      <c r="I216" s="188" t="str">
        <f>IF(ISBLANK('42-2A Dual - BIG 4'!V216)," ",'42-2A Dual - BIG 4'!V216)</f>
        <v xml:space="preserve"> </v>
      </c>
      <c r="J216" s="189" t="str">
        <f>IF(ISBLANK('42-2A Dual - BIG 4'!W216)," ",'42-2A Dual - BIG 4'!W216)</f>
        <v xml:space="preserve"> </v>
      </c>
      <c r="K216" s="190" t="str">
        <f>IF(ISBLANK('42-2A Dual - BIG 4'!X216)," ",'42-2A Dual - BIG 4'!X216)</f>
        <v xml:space="preserve"> </v>
      </c>
      <c r="L216" s="191" t="str">
        <f>IF(ISBLANK('42-2A Dual - BIG 4'!Z216)," ",'42-2A Dual - BIG 4'!Z216)</f>
        <v xml:space="preserve"> </v>
      </c>
      <c r="M216" s="192" t="str">
        <f t="shared" si="18"/>
        <v xml:space="preserve"> </v>
      </c>
      <c r="N216" s="193" t="str">
        <f t="shared" si="19"/>
        <v xml:space="preserve"> </v>
      </c>
      <c r="O216" s="193" t="str">
        <f t="shared" si="20"/>
        <v xml:space="preserve"> </v>
      </c>
      <c r="P216" s="179" t="str">
        <f t="shared" si="21"/>
        <v xml:space="preserve"> </v>
      </c>
      <c r="Q216" s="186" t="str">
        <f>IF(ISBLANK('42-2A Dual - OGA'!U216)," ",'42-2A Dual - OGA'!U216)</f>
        <v xml:space="preserve"> </v>
      </c>
      <c r="R216" s="216" t="str">
        <f>IF(ISBLANK('42-2A Dual - OGA'!V216)," ",'42-2A Dual - OGA'!V216)</f>
        <v xml:space="preserve"> </v>
      </c>
      <c r="S216" s="194" t="str">
        <f>IF(ISBLANK('42-2A Dual - OGA'!W216)," ",'42-2A Dual - OGA'!W216)</f>
        <v xml:space="preserve"> </v>
      </c>
      <c r="T216" s="195" t="str">
        <f>IF(ISBLANK('42-2A Dual - OGA'!X216)," ",'42-2A Dual - OGA'!X216)</f>
        <v xml:space="preserve"> </v>
      </c>
      <c r="U216" s="192" t="str">
        <f t="shared" si="22"/>
        <v xml:space="preserve"> </v>
      </c>
      <c r="V216" s="179" t="str">
        <f t="shared" si="23"/>
        <v xml:space="preserve"> </v>
      </c>
    </row>
    <row r="217" spans="1:22" ht="15" x14ac:dyDescent="0.25">
      <c r="A217" s="182" t="str">
        <f>IF(ISBLANK('42-2A Dual - BIG 4'!A217)," ",'42-2A Dual - BIG 4'!A217)</f>
        <v xml:space="preserve"> </v>
      </c>
      <c r="B217" s="183" t="str">
        <f>IF(ISBLANK('42-2A Dual - BIG 4'!B217)," ",'42-2A Dual - BIG 4'!B217)</f>
        <v xml:space="preserve"> </v>
      </c>
      <c r="C217" s="183" t="str">
        <f>IF(ISBLANK('42-2A Dual - BIG 4'!C217)," ",'42-2A Dual - BIG 4'!C217)</f>
        <v xml:space="preserve"> </v>
      </c>
      <c r="D217" s="184" t="str">
        <f>IF(ISBLANK('42-2A Dual - BIG 4'!D217)," ",'42-2A Dual - BIG 4'!D217)</f>
        <v xml:space="preserve"> </v>
      </c>
      <c r="E217" s="185" t="str">
        <f>IF(ISBLANK('42-2A Dual - BIG 4'!P217)," ",'42-2A Dual - BIG 4'!P217)</f>
        <v xml:space="preserve"> </v>
      </c>
      <c r="F217" s="186" t="str">
        <f>IF(ISBLANK('42-2A Dual - BIG 4'!Q217)," ",'42-2A Dual - BIG 4'!Q217)</f>
        <v xml:space="preserve"> </v>
      </c>
      <c r="G217" s="187" t="str">
        <f>IF(ISBLANK('42-2A Dual - BIG 4'!R217)," ",'42-2A Dual - BIG 4'!R217)</f>
        <v xml:space="preserve"> </v>
      </c>
      <c r="H217" s="186" t="str">
        <f>IF(ISBLANK('42-2A Dual - BIG 4'!U217)," ",'42-2A Dual - BIG 4'!U217)</f>
        <v xml:space="preserve"> </v>
      </c>
      <c r="I217" s="188" t="str">
        <f>IF(ISBLANK('42-2A Dual - BIG 4'!V217)," ",'42-2A Dual - BIG 4'!V217)</f>
        <v xml:space="preserve"> </v>
      </c>
      <c r="J217" s="189" t="str">
        <f>IF(ISBLANK('42-2A Dual - BIG 4'!W217)," ",'42-2A Dual - BIG 4'!W217)</f>
        <v xml:space="preserve"> </v>
      </c>
      <c r="K217" s="190" t="str">
        <f>IF(ISBLANK('42-2A Dual - BIG 4'!X217)," ",'42-2A Dual - BIG 4'!X217)</f>
        <v xml:space="preserve"> </v>
      </c>
      <c r="L217" s="191" t="str">
        <f>IF(ISBLANK('42-2A Dual - BIG 4'!Z217)," ",'42-2A Dual - BIG 4'!Z217)</f>
        <v xml:space="preserve"> </v>
      </c>
      <c r="M217" s="192" t="str">
        <f t="shared" si="18"/>
        <v xml:space="preserve"> </v>
      </c>
      <c r="N217" s="193" t="str">
        <f t="shared" si="19"/>
        <v xml:space="preserve"> </v>
      </c>
      <c r="O217" s="193" t="str">
        <f t="shared" si="20"/>
        <v xml:space="preserve"> </v>
      </c>
      <c r="P217" s="179" t="str">
        <f t="shared" si="21"/>
        <v xml:space="preserve"> </v>
      </c>
      <c r="Q217" s="186" t="str">
        <f>IF(ISBLANK('42-2A Dual - OGA'!U217)," ",'42-2A Dual - OGA'!U217)</f>
        <v xml:space="preserve"> </v>
      </c>
      <c r="R217" s="216" t="str">
        <f>IF(ISBLANK('42-2A Dual - OGA'!V217)," ",'42-2A Dual - OGA'!V217)</f>
        <v xml:space="preserve"> </v>
      </c>
      <c r="S217" s="194" t="str">
        <f>IF(ISBLANK('42-2A Dual - OGA'!W217)," ",'42-2A Dual - OGA'!W217)</f>
        <v xml:space="preserve"> </v>
      </c>
      <c r="T217" s="195" t="str">
        <f>IF(ISBLANK('42-2A Dual - OGA'!X217)," ",'42-2A Dual - OGA'!X217)</f>
        <v xml:space="preserve"> </v>
      </c>
      <c r="U217" s="192" t="str">
        <f t="shared" si="22"/>
        <v xml:space="preserve"> </v>
      </c>
      <c r="V217" s="179" t="str">
        <f t="shared" si="23"/>
        <v xml:space="preserve"> </v>
      </c>
    </row>
    <row r="218" spans="1:22" ht="15" x14ac:dyDescent="0.25">
      <c r="A218" s="182" t="str">
        <f>IF(ISBLANK('42-2A Dual - BIG 4'!A218)," ",'42-2A Dual - BIG 4'!A218)</f>
        <v xml:space="preserve"> </v>
      </c>
      <c r="B218" s="183" t="str">
        <f>IF(ISBLANK('42-2A Dual - BIG 4'!B218)," ",'42-2A Dual - BIG 4'!B218)</f>
        <v xml:space="preserve"> </v>
      </c>
      <c r="C218" s="183" t="str">
        <f>IF(ISBLANK('42-2A Dual - BIG 4'!C218)," ",'42-2A Dual - BIG 4'!C218)</f>
        <v xml:space="preserve"> </v>
      </c>
      <c r="D218" s="184" t="str">
        <f>IF(ISBLANK('42-2A Dual - BIG 4'!D218)," ",'42-2A Dual - BIG 4'!D218)</f>
        <v xml:space="preserve"> </v>
      </c>
      <c r="E218" s="185" t="str">
        <f>IF(ISBLANK('42-2A Dual - BIG 4'!P218)," ",'42-2A Dual - BIG 4'!P218)</f>
        <v xml:space="preserve"> </v>
      </c>
      <c r="F218" s="186" t="str">
        <f>IF(ISBLANK('42-2A Dual - BIG 4'!Q218)," ",'42-2A Dual - BIG 4'!Q218)</f>
        <v xml:space="preserve"> </v>
      </c>
      <c r="G218" s="187" t="str">
        <f>IF(ISBLANK('42-2A Dual - BIG 4'!R218)," ",'42-2A Dual - BIG 4'!R218)</f>
        <v xml:space="preserve"> </v>
      </c>
      <c r="H218" s="186" t="str">
        <f>IF(ISBLANK('42-2A Dual - BIG 4'!U218)," ",'42-2A Dual - BIG 4'!U218)</f>
        <v xml:space="preserve"> </v>
      </c>
      <c r="I218" s="188" t="str">
        <f>IF(ISBLANK('42-2A Dual - BIG 4'!V218)," ",'42-2A Dual - BIG 4'!V218)</f>
        <v xml:space="preserve"> </v>
      </c>
      <c r="J218" s="189" t="str">
        <f>IF(ISBLANK('42-2A Dual - BIG 4'!W218)," ",'42-2A Dual - BIG 4'!W218)</f>
        <v xml:space="preserve"> </v>
      </c>
      <c r="K218" s="190" t="str">
        <f>IF(ISBLANK('42-2A Dual - BIG 4'!X218)," ",'42-2A Dual - BIG 4'!X218)</f>
        <v xml:space="preserve"> </v>
      </c>
      <c r="L218" s="191" t="str">
        <f>IF(ISBLANK('42-2A Dual - BIG 4'!Z218)," ",'42-2A Dual - BIG 4'!Z218)</f>
        <v xml:space="preserve"> </v>
      </c>
      <c r="M218" s="192" t="str">
        <f t="shared" si="18"/>
        <v xml:space="preserve"> </v>
      </c>
      <c r="N218" s="193" t="str">
        <f t="shared" si="19"/>
        <v xml:space="preserve"> </v>
      </c>
      <c r="O218" s="193" t="str">
        <f t="shared" si="20"/>
        <v xml:space="preserve"> </v>
      </c>
      <c r="P218" s="179" t="str">
        <f t="shared" si="21"/>
        <v xml:space="preserve"> </v>
      </c>
      <c r="Q218" s="186" t="str">
        <f>IF(ISBLANK('42-2A Dual - OGA'!U218)," ",'42-2A Dual - OGA'!U218)</f>
        <v xml:space="preserve"> </v>
      </c>
      <c r="R218" s="216" t="str">
        <f>IF(ISBLANK('42-2A Dual - OGA'!V218)," ",'42-2A Dual - OGA'!V218)</f>
        <v xml:space="preserve"> </v>
      </c>
      <c r="S218" s="194" t="str">
        <f>IF(ISBLANK('42-2A Dual - OGA'!W218)," ",'42-2A Dual - OGA'!W218)</f>
        <v xml:space="preserve"> </v>
      </c>
      <c r="T218" s="195" t="str">
        <f>IF(ISBLANK('42-2A Dual - OGA'!X218)," ",'42-2A Dual - OGA'!X218)</f>
        <v xml:space="preserve"> </v>
      </c>
      <c r="U218" s="192" t="str">
        <f t="shared" si="22"/>
        <v xml:space="preserve"> </v>
      </c>
      <c r="V218" s="179" t="str">
        <f t="shared" si="23"/>
        <v xml:space="preserve"> </v>
      </c>
    </row>
    <row r="219" spans="1:22" ht="15" x14ac:dyDescent="0.25">
      <c r="A219" s="182" t="str">
        <f>IF(ISBLANK('42-2A Dual - BIG 4'!A219)," ",'42-2A Dual - BIG 4'!A219)</f>
        <v xml:space="preserve"> </v>
      </c>
      <c r="B219" s="183" t="str">
        <f>IF(ISBLANK('42-2A Dual - BIG 4'!B219)," ",'42-2A Dual - BIG 4'!B219)</f>
        <v xml:space="preserve"> </v>
      </c>
      <c r="C219" s="183" t="str">
        <f>IF(ISBLANK('42-2A Dual - BIG 4'!C219)," ",'42-2A Dual - BIG 4'!C219)</f>
        <v xml:space="preserve"> </v>
      </c>
      <c r="D219" s="184" t="str">
        <f>IF(ISBLANK('42-2A Dual - BIG 4'!D219)," ",'42-2A Dual - BIG 4'!D219)</f>
        <v xml:space="preserve"> </v>
      </c>
      <c r="E219" s="185" t="str">
        <f>IF(ISBLANK('42-2A Dual - BIG 4'!P219)," ",'42-2A Dual - BIG 4'!P219)</f>
        <v xml:space="preserve"> </v>
      </c>
      <c r="F219" s="186" t="str">
        <f>IF(ISBLANK('42-2A Dual - BIG 4'!Q219)," ",'42-2A Dual - BIG 4'!Q219)</f>
        <v xml:space="preserve"> </v>
      </c>
      <c r="G219" s="187" t="str">
        <f>IF(ISBLANK('42-2A Dual - BIG 4'!R219)," ",'42-2A Dual - BIG 4'!R219)</f>
        <v xml:space="preserve"> </v>
      </c>
      <c r="H219" s="186" t="str">
        <f>IF(ISBLANK('42-2A Dual - BIG 4'!U219)," ",'42-2A Dual - BIG 4'!U219)</f>
        <v xml:space="preserve"> </v>
      </c>
      <c r="I219" s="188" t="str">
        <f>IF(ISBLANK('42-2A Dual - BIG 4'!V219)," ",'42-2A Dual - BIG 4'!V219)</f>
        <v xml:space="preserve"> </v>
      </c>
      <c r="J219" s="189" t="str">
        <f>IF(ISBLANK('42-2A Dual - BIG 4'!W219)," ",'42-2A Dual - BIG 4'!W219)</f>
        <v xml:space="preserve"> </v>
      </c>
      <c r="K219" s="190" t="str">
        <f>IF(ISBLANK('42-2A Dual - BIG 4'!X219)," ",'42-2A Dual - BIG 4'!X219)</f>
        <v xml:space="preserve"> </v>
      </c>
      <c r="L219" s="191" t="str">
        <f>IF(ISBLANK('42-2A Dual - BIG 4'!Z219)," ",'42-2A Dual - BIG 4'!Z219)</f>
        <v xml:space="preserve"> </v>
      </c>
      <c r="M219" s="192" t="str">
        <f t="shared" si="18"/>
        <v xml:space="preserve"> </v>
      </c>
      <c r="N219" s="193" t="str">
        <f t="shared" si="19"/>
        <v xml:space="preserve"> </v>
      </c>
      <c r="O219" s="193" t="str">
        <f t="shared" si="20"/>
        <v xml:space="preserve"> </v>
      </c>
      <c r="P219" s="179" t="str">
        <f t="shared" si="21"/>
        <v xml:space="preserve"> </v>
      </c>
      <c r="Q219" s="186" t="str">
        <f>IF(ISBLANK('42-2A Dual - OGA'!U219)," ",'42-2A Dual - OGA'!U219)</f>
        <v xml:space="preserve"> </v>
      </c>
      <c r="R219" s="216" t="str">
        <f>IF(ISBLANK('42-2A Dual - OGA'!V219)," ",'42-2A Dual - OGA'!V219)</f>
        <v xml:space="preserve"> </v>
      </c>
      <c r="S219" s="194" t="str">
        <f>IF(ISBLANK('42-2A Dual - OGA'!W219)," ",'42-2A Dual - OGA'!W219)</f>
        <v xml:space="preserve"> </v>
      </c>
      <c r="T219" s="195" t="str">
        <f>IF(ISBLANK('42-2A Dual - OGA'!X219)," ",'42-2A Dual - OGA'!X219)</f>
        <v xml:space="preserve"> </v>
      </c>
      <c r="U219" s="192" t="str">
        <f t="shared" si="22"/>
        <v xml:space="preserve"> </v>
      </c>
      <c r="V219" s="179" t="str">
        <f t="shared" si="23"/>
        <v xml:space="preserve"> </v>
      </c>
    </row>
    <row r="220" spans="1:22" ht="15" x14ac:dyDescent="0.25">
      <c r="A220" s="182" t="str">
        <f>IF(ISBLANK('42-2A Dual - BIG 4'!A220)," ",'42-2A Dual - BIG 4'!A220)</f>
        <v xml:space="preserve"> </v>
      </c>
      <c r="B220" s="183" t="str">
        <f>IF(ISBLANK('42-2A Dual - BIG 4'!B220)," ",'42-2A Dual - BIG 4'!B220)</f>
        <v xml:space="preserve"> </v>
      </c>
      <c r="C220" s="183" t="str">
        <f>IF(ISBLANK('42-2A Dual - BIG 4'!C220)," ",'42-2A Dual - BIG 4'!C220)</f>
        <v xml:space="preserve"> </v>
      </c>
      <c r="D220" s="184" t="str">
        <f>IF(ISBLANK('42-2A Dual - BIG 4'!D220)," ",'42-2A Dual - BIG 4'!D220)</f>
        <v xml:space="preserve"> </v>
      </c>
      <c r="E220" s="185" t="str">
        <f>IF(ISBLANK('42-2A Dual - BIG 4'!P220)," ",'42-2A Dual - BIG 4'!P220)</f>
        <v xml:space="preserve"> </v>
      </c>
      <c r="F220" s="186" t="str">
        <f>IF(ISBLANK('42-2A Dual - BIG 4'!Q220)," ",'42-2A Dual - BIG 4'!Q220)</f>
        <v xml:space="preserve"> </v>
      </c>
      <c r="G220" s="187" t="str">
        <f>IF(ISBLANK('42-2A Dual - BIG 4'!R220)," ",'42-2A Dual - BIG 4'!R220)</f>
        <v xml:space="preserve"> </v>
      </c>
      <c r="H220" s="186" t="str">
        <f>IF(ISBLANK('42-2A Dual - BIG 4'!U220)," ",'42-2A Dual - BIG 4'!U220)</f>
        <v xml:space="preserve"> </v>
      </c>
      <c r="I220" s="188" t="str">
        <f>IF(ISBLANK('42-2A Dual - BIG 4'!V220)," ",'42-2A Dual - BIG 4'!V220)</f>
        <v xml:space="preserve"> </v>
      </c>
      <c r="J220" s="189" t="str">
        <f>IF(ISBLANK('42-2A Dual - BIG 4'!W220)," ",'42-2A Dual - BIG 4'!W220)</f>
        <v xml:space="preserve"> </v>
      </c>
      <c r="K220" s="190" t="str">
        <f>IF(ISBLANK('42-2A Dual - BIG 4'!X220)," ",'42-2A Dual - BIG 4'!X220)</f>
        <v xml:space="preserve"> </v>
      </c>
      <c r="L220" s="191" t="str">
        <f>IF(ISBLANK('42-2A Dual - BIG 4'!Z220)," ",'42-2A Dual - BIG 4'!Z220)</f>
        <v xml:space="preserve"> </v>
      </c>
      <c r="M220" s="192" t="str">
        <f t="shared" si="18"/>
        <v xml:space="preserve"> </v>
      </c>
      <c r="N220" s="193" t="str">
        <f t="shared" si="19"/>
        <v xml:space="preserve"> </v>
      </c>
      <c r="O220" s="193" t="str">
        <f t="shared" si="20"/>
        <v xml:space="preserve"> </v>
      </c>
      <c r="P220" s="179" t="str">
        <f t="shared" si="21"/>
        <v xml:space="preserve"> </v>
      </c>
      <c r="Q220" s="186" t="str">
        <f>IF(ISBLANK('42-2A Dual - OGA'!U220)," ",'42-2A Dual - OGA'!U220)</f>
        <v xml:space="preserve"> </v>
      </c>
      <c r="R220" s="216" t="str">
        <f>IF(ISBLANK('42-2A Dual - OGA'!V220)," ",'42-2A Dual - OGA'!V220)</f>
        <v xml:space="preserve"> </v>
      </c>
      <c r="S220" s="194" t="str">
        <f>IF(ISBLANK('42-2A Dual - OGA'!W220)," ",'42-2A Dual - OGA'!W220)</f>
        <v xml:space="preserve"> </v>
      </c>
      <c r="T220" s="195" t="str">
        <f>IF(ISBLANK('42-2A Dual - OGA'!X220)," ",'42-2A Dual - OGA'!X220)</f>
        <v xml:space="preserve"> </v>
      </c>
      <c r="U220" s="192" t="str">
        <f t="shared" si="22"/>
        <v xml:space="preserve"> </v>
      </c>
      <c r="V220" s="179" t="str">
        <f t="shared" si="23"/>
        <v xml:space="preserve"> </v>
      </c>
    </row>
    <row r="221" spans="1:22" ht="15" x14ac:dyDescent="0.25">
      <c r="A221" s="182" t="str">
        <f>IF(ISBLANK('42-2A Dual - BIG 4'!A221)," ",'42-2A Dual - BIG 4'!A221)</f>
        <v xml:space="preserve"> </v>
      </c>
      <c r="B221" s="183" t="str">
        <f>IF(ISBLANK('42-2A Dual - BIG 4'!B221)," ",'42-2A Dual - BIG 4'!B221)</f>
        <v xml:space="preserve"> </v>
      </c>
      <c r="C221" s="183" t="str">
        <f>IF(ISBLANK('42-2A Dual - BIG 4'!C221)," ",'42-2A Dual - BIG 4'!C221)</f>
        <v xml:space="preserve"> </v>
      </c>
      <c r="D221" s="184" t="str">
        <f>IF(ISBLANK('42-2A Dual - BIG 4'!D221)," ",'42-2A Dual - BIG 4'!D221)</f>
        <v xml:space="preserve"> </v>
      </c>
      <c r="E221" s="185" t="str">
        <f>IF(ISBLANK('42-2A Dual - BIG 4'!P221)," ",'42-2A Dual - BIG 4'!P221)</f>
        <v xml:space="preserve"> </v>
      </c>
      <c r="F221" s="186" t="str">
        <f>IF(ISBLANK('42-2A Dual - BIG 4'!Q221)," ",'42-2A Dual - BIG 4'!Q221)</f>
        <v xml:space="preserve"> </v>
      </c>
      <c r="G221" s="187" t="str">
        <f>IF(ISBLANK('42-2A Dual - BIG 4'!R221)," ",'42-2A Dual - BIG 4'!R221)</f>
        <v xml:space="preserve"> </v>
      </c>
      <c r="H221" s="186" t="str">
        <f>IF(ISBLANK('42-2A Dual - BIG 4'!U221)," ",'42-2A Dual - BIG 4'!U221)</f>
        <v xml:space="preserve"> </v>
      </c>
      <c r="I221" s="188" t="str">
        <f>IF(ISBLANK('42-2A Dual - BIG 4'!V221)," ",'42-2A Dual - BIG 4'!V221)</f>
        <v xml:space="preserve"> </v>
      </c>
      <c r="J221" s="189" t="str">
        <f>IF(ISBLANK('42-2A Dual - BIG 4'!W221)," ",'42-2A Dual - BIG 4'!W221)</f>
        <v xml:space="preserve"> </v>
      </c>
      <c r="K221" s="190" t="str">
        <f>IF(ISBLANK('42-2A Dual - BIG 4'!X221)," ",'42-2A Dual - BIG 4'!X221)</f>
        <v xml:space="preserve"> </v>
      </c>
      <c r="L221" s="191" t="str">
        <f>IF(ISBLANK('42-2A Dual - BIG 4'!Z221)," ",'42-2A Dual - BIG 4'!Z221)</f>
        <v xml:space="preserve"> </v>
      </c>
      <c r="M221" s="192" t="str">
        <f t="shared" si="18"/>
        <v xml:space="preserve"> </v>
      </c>
      <c r="N221" s="193" t="str">
        <f t="shared" si="19"/>
        <v xml:space="preserve"> </v>
      </c>
      <c r="O221" s="193" t="str">
        <f t="shared" si="20"/>
        <v xml:space="preserve"> </v>
      </c>
      <c r="P221" s="179" t="str">
        <f t="shared" si="21"/>
        <v xml:space="preserve"> </v>
      </c>
      <c r="Q221" s="186" t="str">
        <f>IF(ISBLANK('42-2A Dual - OGA'!U221)," ",'42-2A Dual - OGA'!U221)</f>
        <v xml:space="preserve"> </v>
      </c>
      <c r="R221" s="216" t="str">
        <f>IF(ISBLANK('42-2A Dual - OGA'!V221)," ",'42-2A Dual - OGA'!V221)</f>
        <v xml:space="preserve"> </v>
      </c>
      <c r="S221" s="194" t="str">
        <f>IF(ISBLANK('42-2A Dual - OGA'!W221)," ",'42-2A Dual - OGA'!W221)</f>
        <v xml:space="preserve"> </v>
      </c>
      <c r="T221" s="195" t="str">
        <f>IF(ISBLANK('42-2A Dual - OGA'!X221)," ",'42-2A Dual - OGA'!X221)</f>
        <v xml:space="preserve"> </v>
      </c>
      <c r="U221" s="192" t="str">
        <f t="shared" si="22"/>
        <v xml:space="preserve"> </v>
      </c>
      <c r="V221" s="179" t="str">
        <f t="shared" si="23"/>
        <v xml:space="preserve"> </v>
      </c>
    </row>
    <row r="222" spans="1:22" ht="15" x14ac:dyDescent="0.25">
      <c r="A222" s="182" t="str">
        <f>IF(ISBLANK('42-2A Dual - BIG 4'!A222)," ",'42-2A Dual - BIG 4'!A222)</f>
        <v xml:space="preserve"> </v>
      </c>
      <c r="B222" s="183" t="str">
        <f>IF(ISBLANK('42-2A Dual - BIG 4'!B222)," ",'42-2A Dual - BIG 4'!B222)</f>
        <v xml:space="preserve"> </v>
      </c>
      <c r="C222" s="183" t="str">
        <f>IF(ISBLANK('42-2A Dual - BIG 4'!C222)," ",'42-2A Dual - BIG 4'!C222)</f>
        <v xml:space="preserve"> </v>
      </c>
      <c r="D222" s="184" t="str">
        <f>IF(ISBLANK('42-2A Dual - BIG 4'!D222)," ",'42-2A Dual - BIG 4'!D222)</f>
        <v xml:space="preserve"> </v>
      </c>
      <c r="E222" s="185" t="str">
        <f>IF(ISBLANK('42-2A Dual - BIG 4'!P222)," ",'42-2A Dual - BIG 4'!P222)</f>
        <v xml:space="preserve"> </v>
      </c>
      <c r="F222" s="186" t="str">
        <f>IF(ISBLANK('42-2A Dual - BIG 4'!Q222)," ",'42-2A Dual - BIG 4'!Q222)</f>
        <v xml:space="preserve"> </v>
      </c>
      <c r="G222" s="187" t="str">
        <f>IF(ISBLANK('42-2A Dual - BIG 4'!R222)," ",'42-2A Dual - BIG 4'!R222)</f>
        <v xml:space="preserve"> </v>
      </c>
      <c r="H222" s="186" t="str">
        <f>IF(ISBLANK('42-2A Dual - BIG 4'!U222)," ",'42-2A Dual - BIG 4'!U222)</f>
        <v xml:space="preserve"> </v>
      </c>
      <c r="I222" s="188" t="str">
        <f>IF(ISBLANK('42-2A Dual - BIG 4'!V222)," ",'42-2A Dual - BIG 4'!V222)</f>
        <v xml:space="preserve"> </v>
      </c>
      <c r="J222" s="189" t="str">
        <f>IF(ISBLANK('42-2A Dual - BIG 4'!W222)," ",'42-2A Dual - BIG 4'!W222)</f>
        <v xml:space="preserve"> </v>
      </c>
      <c r="K222" s="190" t="str">
        <f>IF(ISBLANK('42-2A Dual - BIG 4'!X222)," ",'42-2A Dual - BIG 4'!X222)</f>
        <v xml:space="preserve"> </v>
      </c>
      <c r="L222" s="191" t="str">
        <f>IF(ISBLANK('42-2A Dual - BIG 4'!Z222)," ",'42-2A Dual - BIG 4'!Z222)</f>
        <v xml:space="preserve"> </v>
      </c>
      <c r="M222" s="192" t="str">
        <f t="shared" si="18"/>
        <v xml:space="preserve"> </v>
      </c>
      <c r="N222" s="193" t="str">
        <f t="shared" si="19"/>
        <v xml:space="preserve"> </v>
      </c>
      <c r="O222" s="193" t="str">
        <f t="shared" si="20"/>
        <v xml:space="preserve"> </v>
      </c>
      <c r="P222" s="179" t="str">
        <f t="shared" si="21"/>
        <v xml:space="preserve"> </v>
      </c>
      <c r="Q222" s="186" t="str">
        <f>IF(ISBLANK('42-2A Dual - OGA'!U222)," ",'42-2A Dual - OGA'!U222)</f>
        <v xml:space="preserve"> </v>
      </c>
      <c r="R222" s="216" t="str">
        <f>IF(ISBLANK('42-2A Dual - OGA'!V222)," ",'42-2A Dual - OGA'!V222)</f>
        <v xml:space="preserve"> </v>
      </c>
      <c r="S222" s="194" t="str">
        <f>IF(ISBLANK('42-2A Dual - OGA'!W222)," ",'42-2A Dual - OGA'!W222)</f>
        <v xml:space="preserve"> </v>
      </c>
      <c r="T222" s="195" t="str">
        <f>IF(ISBLANK('42-2A Dual - OGA'!X222)," ",'42-2A Dual - OGA'!X222)</f>
        <v xml:space="preserve"> </v>
      </c>
      <c r="U222" s="192" t="str">
        <f t="shared" si="22"/>
        <v xml:space="preserve"> </v>
      </c>
      <c r="V222" s="179" t="str">
        <f t="shared" si="23"/>
        <v xml:space="preserve"> </v>
      </c>
    </row>
    <row r="223" spans="1:22" ht="15" x14ac:dyDescent="0.25">
      <c r="A223" s="182" t="str">
        <f>IF(ISBLANK('42-2A Dual - BIG 4'!A223)," ",'42-2A Dual - BIG 4'!A223)</f>
        <v xml:space="preserve"> </v>
      </c>
      <c r="B223" s="183" t="str">
        <f>IF(ISBLANK('42-2A Dual - BIG 4'!B223)," ",'42-2A Dual - BIG 4'!B223)</f>
        <v xml:space="preserve"> </v>
      </c>
      <c r="C223" s="183" t="str">
        <f>IF(ISBLANK('42-2A Dual - BIG 4'!C223)," ",'42-2A Dual - BIG 4'!C223)</f>
        <v xml:space="preserve"> </v>
      </c>
      <c r="D223" s="184" t="str">
        <f>IF(ISBLANK('42-2A Dual - BIG 4'!D223)," ",'42-2A Dual - BIG 4'!D223)</f>
        <v xml:space="preserve"> </v>
      </c>
      <c r="E223" s="185" t="str">
        <f>IF(ISBLANK('42-2A Dual - BIG 4'!P223)," ",'42-2A Dual - BIG 4'!P223)</f>
        <v xml:space="preserve"> </v>
      </c>
      <c r="F223" s="186" t="str">
        <f>IF(ISBLANK('42-2A Dual - BIG 4'!Q223)," ",'42-2A Dual - BIG 4'!Q223)</f>
        <v xml:space="preserve"> </v>
      </c>
      <c r="G223" s="187" t="str">
        <f>IF(ISBLANK('42-2A Dual - BIG 4'!R223)," ",'42-2A Dual - BIG 4'!R223)</f>
        <v xml:space="preserve"> </v>
      </c>
      <c r="H223" s="186" t="str">
        <f>IF(ISBLANK('42-2A Dual - BIG 4'!U223)," ",'42-2A Dual - BIG 4'!U223)</f>
        <v xml:space="preserve"> </v>
      </c>
      <c r="I223" s="188" t="str">
        <f>IF(ISBLANK('42-2A Dual - BIG 4'!V223)," ",'42-2A Dual - BIG 4'!V223)</f>
        <v xml:space="preserve"> </v>
      </c>
      <c r="J223" s="189" t="str">
        <f>IF(ISBLANK('42-2A Dual - BIG 4'!W223)," ",'42-2A Dual - BIG 4'!W223)</f>
        <v xml:space="preserve"> </v>
      </c>
      <c r="K223" s="190" t="str">
        <f>IF(ISBLANK('42-2A Dual - BIG 4'!X223)," ",'42-2A Dual - BIG 4'!X223)</f>
        <v xml:space="preserve"> </v>
      </c>
      <c r="L223" s="191" t="str">
        <f>IF(ISBLANK('42-2A Dual - BIG 4'!Z223)," ",'42-2A Dual - BIG 4'!Z223)</f>
        <v xml:space="preserve"> </v>
      </c>
      <c r="M223" s="192" t="str">
        <f t="shared" si="18"/>
        <v xml:space="preserve"> </v>
      </c>
      <c r="N223" s="193" t="str">
        <f t="shared" si="19"/>
        <v xml:space="preserve"> </v>
      </c>
      <c r="O223" s="193" t="str">
        <f t="shared" si="20"/>
        <v xml:space="preserve"> </v>
      </c>
      <c r="P223" s="179" t="str">
        <f t="shared" si="21"/>
        <v xml:space="preserve"> </v>
      </c>
      <c r="Q223" s="186" t="str">
        <f>IF(ISBLANK('42-2A Dual - OGA'!U223)," ",'42-2A Dual - OGA'!U223)</f>
        <v xml:space="preserve"> </v>
      </c>
      <c r="R223" s="216" t="str">
        <f>IF(ISBLANK('42-2A Dual - OGA'!V223)," ",'42-2A Dual - OGA'!V223)</f>
        <v xml:space="preserve"> </v>
      </c>
      <c r="S223" s="194" t="str">
        <f>IF(ISBLANK('42-2A Dual - OGA'!W223)," ",'42-2A Dual - OGA'!W223)</f>
        <v xml:space="preserve"> </v>
      </c>
      <c r="T223" s="195" t="str">
        <f>IF(ISBLANK('42-2A Dual - OGA'!X223)," ",'42-2A Dual - OGA'!X223)</f>
        <v xml:space="preserve"> </v>
      </c>
      <c r="U223" s="192" t="str">
        <f t="shared" si="22"/>
        <v xml:space="preserve"> </v>
      </c>
      <c r="V223" s="179" t="str">
        <f t="shared" si="23"/>
        <v xml:space="preserve"> </v>
      </c>
    </row>
    <row r="224" spans="1:22" ht="15" x14ac:dyDescent="0.25">
      <c r="A224" s="182" t="str">
        <f>IF(ISBLANK('42-2A Dual - BIG 4'!A224)," ",'42-2A Dual - BIG 4'!A224)</f>
        <v xml:space="preserve"> </v>
      </c>
      <c r="B224" s="183" t="str">
        <f>IF(ISBLANK('42-2A Dual - BIG 4'!B224)," ",'42-2A Dual - BIG 4'!B224)</f>
        <v xml:space="preserve"> </v>
      </c>
      <c r="C224" s="183" t="str">
        <f>IF(ISBLANK('42-2A Dual - BIG 4'!C224)," ",'42-2A Dual - BIG 4'!C224)</f>
        <v xml:space="preserve"> </v>
      </c>
      <c r="D224" s="184" t="str">
        <f>IF(ISBLANK('42-2A Dual - BIG 4'!D224)," ",'42-2A Dual - BIG 4'!D224)</f>
        <v xml:space="preserve"> </v>
      </c>
      <c r="E224" s="185" t="str">
        <f>IF(ISBLANK('42-2A Dual - BIG 4'!P224)," ",'42-2A Dual - BIG 4'!P224)</f>
        <v xml:space="preserve"> </v>
      </c>
      <c r="F224" s="186" t="str">
        <f>IF(ISBLANK('42-2A Dual - BIG 4'!Q224)," ",'42-2A Dual - BIG 4'!Q224)</f>
        <v xml:space="preserve"> </v>
      </c>
      <c r="G224" s="187" t="str">
        <f>IF(ISBLANK('42-2A Dual - BIG 4'!R224)," ",'42-2A Dual - BIG 4'!R224)</f>
        <v xml:space="preserve"> </v>
      </c>
      <c r="H224" s="186" t="str">
        <f>IF(ISBLANK('42-2A Dual - BIG 4'!U224)," ",'42-2A Dual - BIG 4'!U224)</f>
        <v xml:space="preserve"> </v>
      </c>
      <c r="I224" s="188" t="str">
        <f>IF(ISBLANK('42-2A Dual - BIG 4'!V224)," ",'42-2A Dual - BIG 4'!V224)</f>
        <v xml:space="preserve"> </v>
      </c>
      <c r="J224" s="189" t="str">
        <f>IF(ISBLANK('42-2A Dual - BIG 4'!W224)," ",'42-2A Dual - BIG 4'!W224)</f>
        <v xml:space="preserve"> </v>
      </c>
      <c r="K224" s="190" t="str">
        <f>IF(ISBLANK('42-2A Dual - BIG 4'!X224)," ",'42-2A Dual - BIG 4'!X224)</f>
        <v xml:space="preserve"> </v>
      </c>
      <c r="L224" s="191" t="str">
        <f>IF(ISBLANK('42-2A Dual - BIG 4'!Z224)," ",'42-2A Dual - BIG 4'!Z224)</f>
        <v xml:space="preserve"> </v>
      </c>
      <c r="M224" s="192" t="str">
        <f t="shared" si="18"/>
        <v xml:space="preserve"> </v>
      </c>
      <c r="N224" s="193" t="str">
        <f t="shared" si="19"/>
        <v xml:space="preserve"> </v>
      </c>
      <c r="O224" s="193" t="str">
        <f t="shared" si="20"/>
        <v xml:space="preserve"> </v>
      </c>
      <c r="P224" s="179" t="str">
        <f t="shared" si="21"/>
        <v xml:space="preserve"> </v>
      </c>
      <c r="Q224" s="186" t="str">
        <f>IF(ISBLANK('42-2A Dual - OGA'!U224)," ",'42-2A Dual - OGA'!U224)</f>
        <v xml:space="preserve"> </v>
      </c>
      <c r="R224" s="216" t="str">
        <f>IF(ISBLANK('42-2A Dual - OGA'!V224)," ",'42-2A Dual - OGA'!V224)</f>
        <v xml:space="preserve"> </v>
      </c>
      <c r="S224" s="194" t="str">
        <f>IF(ISBLANK('42-2A Dual - OGA'!W224)," ",'42-2A Dual - OGA'!W224)</f>
        <v xml:space="preserve"> </v>
      </c>
      <c r="T224" s="195" t="str">
        <f>IF(ISBLANK('42-2A Dual - OGA'!X224)," ",'42-2A Dual - OGA'!X224)</f>
        <v xml:space="preserve"> </v>
      </c>
      <c r="U224" s="192" t="str">
        <f t="shared" si="22"/>
        <v xml:space="preserve"> </v>
      </c>
      <c r="V224" s="179" t="str">
        <f t="shared" si="23"/>
        <v xml:space="preserve"> </v>
      </c>
    </row>
    <row r="225" spans="1:22" ht="15" x14ac:dyDescent="0.25">
      <c r="A225" s="182" t="str">
        <f>IF(ISBLANK('42-2A Dual - BIG 4'!A225)," ",'42-2A Dual - BIG 4'!A225)</f>
        <v xml:space="preserve"> </v>
      </c>
      <c r="B225" s="183" t="str">
        <f>IF(ISBLANK('42-2A Dual - BIG 4'!B225)," ",'42-2A Dual - BIG 4'!B225)</f>
        <v xml:space="preserve"> </v>
      </c>
      <c r="C225" s="183" t="str">
        <f>IF(ISBLANK('42-2A Dual - BIG 4'!C225)," ",'42-2A Dual - BIG 4'!C225)</f>
        <v xml:space="preserve"> </v>
      </c>
      <c r="D225" s="184" t="str">
        <f>IF(ISBLANK('42-2A Dual - BIG 4'!D225)," ",'42-2A Dual - BIG 4'!D225)</f>
        <v xml:space="preserve"> </v>
      </c>
      <c r="E225" s="185" t="str">
        <f>IF(ISBLANK('42-2A Dual - BIG 4'!P225)," ",'42-2A Dual - BIG 4'!P225)</f>
        <v xml:space="preserve"> </v>
      </c>
      <c r="F225" s="186" t="str">
        <f>IF(ISBLANK('42-2A Dual - BIG 4'!Q225)," ",'42-2A Dual - BIG 4'!Q225)</f>
        <v xml:space="preserve"> </v>
      </c>
      <c r="G225" s="187" t="str">
        <f>IF(ISBLANK('42-2A Dual - BIG 4'!R225)," ",'42-2A Dual - BIG 4'!R225)</f>
        <v xml:space="preserve"> </v>
      </c>
      <c r="H225" s="186" t="str">
        <f>IF(ISBLANK('42-2A Dual - BIG 4'!U225)," ",'42-2A Dual - BIG 4'!U225)</f>
        <v xml:space="preserve"> </v>
      </c>
      <c r="I225" s="188" t="str">
        <f>IF(ISBLANK('42-2A Dual - BIG 4'!V225)," ",'42-2A Dual - BIG 4'!V225)</f>
        <v xml:space="preserve"> </v>
      </c>
      <c r="J225" s="189" t="str">
        <f>IF(ISBLANK('42-2A Dual - BIG 4'!W225)," ",'42-2A Dual - BIG 4'!W225)</f>
        <v xml:space="preserve"> </v>
      </c>
      <c r="K225" s="190" t="str">
        <f>IF(ISBLANK('42-2A Dual - BIG 4'!X225)," ",'42-2A Dual - BIG 4'!X225)</f>
        <v xml:space="preserve"> </v>
      </c>
      <c r="L225" s="191" t="str">
        <f>IF(ISBLANK('42-2A Dual - BIG 4'!Z225)," ",'42-2A Dual - BIG 4'!Z225)</f>
        <v xml:space="preserve"> </v>
      </c>
      <c r="M225" s="192" t="str">
        <f t="shared" si="18"/>
        <v xml:space="preserve"> </v>
      </c>
      <c r="N225" s="193" t="str">
        <f t="shared" si="19"/>
        <v xml:space="preserve"> </v>
      </c>
      <c r="O225" s="193" t="str">
        <f t="shared" si="20"/>
        <v xml:space="preserve"> </v>
      </c>
      <c r="P225" s="179" t="str">
        <f t="shared" si="21"/>
        <v xml:space="preserve"> </v>
      </c>
      <c r="Q225" s="186" t="str">
        <f>IF(ISBLANK('42-2A Dual - OGA'!U225)," ",'42-2A Dual - OGA'!U225)</f>
        <v xml:space="preserve"> </v>
      </c>
      <c r="R225" s="216" t="str">
        <f>IF(ISBLANK('42-2A Dual - OGA'!V225)," ",'42-2A Dual - OGA'!V225)</f>
        <v xml:space="preserve"> </v>
      </c>
      <c r="S225" s="194" t="str">
        <f>IF(ISBLANK('42-2A Dual - OGA'!W225)," ",'42-2A Dual - OGA'!W225)</f>
        <v xml:space="preserve"> </v>
      </c>
      <c r="T225" s="195" t="str">
        <f>IF(ISBLANK('42-2A Dual - OGA'!X225)," ",'42-2A Dual - OGA'!X225)</f>
        <v xml:space="preserve"> </v>
      </c>
      <c r="U225" s="192" t="str">
        <f t="shared" si="22"/>
        <v xml:space="preserve"> </v>
      </c>
      <c r="V225" s="179" t="str">
        <f t="shared" si="23"/>
        <v xml:space="preserve"> </v>
      </c>
    </row>
    <row r="226" spans="1:22" ht="15" x14ac:dyDescent="0.25">
      <c r="A226" s="182" t="str">
        <f>IF(ISBLANK('42-2A Dual - BIG 4'!A226)," ",'42-2A Dual - BIG 4'!A226)</f>
        <v xml:space="preserve"> </v>
      </c>
      <c r="B226" s="183" t="str">
        <f>IF(ISBLANK('42-2A Dual - BIG 4'!B226)," ",'42-2A Dual - BIG 4'!B226)</f>
        <v xml:space="preserve"> </v>
      </c>
      <c r="C226" s="183" t="str">
        <f>IF(ISBLANK('42-2A Dual - BIG 4'!C226)," ",'42-2A Dual - BIG 4'!C226)</f>
        <v xml:space="preserve"> </v>
      </c>
      <c r="D226" s="184" t="str">
        <f>IF(ISBLANK('42-2A Dual - BIG 4'!D226)," ",'42-2A Dual - BIG 4'!D226)</f>
        <v xml:space="preserve"> </v>
      </c>
      <c r="E226" s="185" t="str">
        <f>IF(ISBLANK('42-2A Dual - BIG 4'!P226)," ",'42-2A Dual - BIG 4'!P226)</f>
        <v xml:space="preserve"> </v>
      </c>
      <c r="F226" s="186" t="str">
        <f>IF(ISBLANK('42-2A Dual - BIG 4'!Q226)," ",'42-2A Dual - BIG 4'!Q226)</f>
        <v xml:space="preserve"> </v>
      </c>
      <c r="G226" s="187" t="str">
        <f>IF(ISBLANK('42-2A Dual - BIG 4'!R226)," ",'42-2A Dual - BIG 4'!R226)</f>
        <v xml:space="preserve"> </v>
      </c>
      <c r="H226" s="186" t="str">
        <f>IF(ISBLANK('42-2A Dual - BIG 4'!U226)," ",'42-2A Dual - BIG 4'!U226)</f>
        <v xml:space="preserve"> </v>
      </c>
      <c r="I226" s="188" t="str">
        <f>IF(ISBLANK('42-2A Dual - BIG 4'!V226)," ",'42-2A Dual - BIG 4'!V226)</f>
        <v xml:space="preserve"> </v>
      </c>
      <c r="J226" s="189" t="str">
        <f>IF(ISBLANK('42-2A Dual - BIG 4'!W226)," ",'42-2A Dual - BIG 4'!W226)</f>
        <v xml:space="preserve"> </v>
      </c>
      <c r="K226" s="190" t="str">
        <f>IF(ISBLANK('42-2A Dual - BIG 4'!X226)," ",'42-2A Dual - BIG 4'!X226)</f>
        <v xml:space="preserve"> </v>
      </c>
      <c r="L226" s="191" t="str">
        <f>IF(ISBLANK('42-2A Dual - BIG 4'!Z226)," ",'42-2A Dual - BIG 4'!Z226)</f>
        <v xml:space="preserve"> </v>
      </c>
      <c r="M226" s="192" t="str">
        <f t="shared" si="18"/>
        <v xml:space="preserve"> </v>
      </c>
      <c r="N226" s="193" t="str">
        <f t="shared" si="19"/>
        <v xml:space="preserve"> </v>
      </c>
      <c r="O226" s="193" t="str">
        <f t="shared" si="20"/>
        <v xml:space="preserve"> </v>
      </c>
      <c r="P226" s="179" t="str">
        <f t="shared" si="21"/>
        <v xml:space="preserve"> </v>
      </c>
      <c r="Q226" s="186" t="str">
        <f>IF(ISBLANK('42-2A Dual - OGA'!U226)," ",'42-2A Dual - OGA'!U226)</f>
        <v xml:space="preserve"> </v>
      </c>
      <c r="R226" s="216" t="str">
        <f>IF(ISBLANK('42-2A Dual - OGA'!V226)," ",'42-2A Dual - OGA'!V226)</f>
        <v xml:space="preserve"> </v>
      </c>
      <c r="S226" s="194" t="str">
        <f>IF(ISBLANK('42-2A Dual - OGA'!W226)," ",'42-2A Dual - OGA'!W226)</f>
        <v xml:space="preserve"> </v>
      </c>
      <c r="T226" s="195" t="str">
        <f>IF(ISBLANK('42-2A Dual - OGA'!X226)," ",'42-2A Dual - OGA'!X226)</f>
        <v xml:space="preserve"> </v>
      </c>
      <c r="U226" s="192" t="str">
        <f t="shared" si="22"/>
        <v xml:space="preserve"> </v>
      </c>
      <c r="V226" s="179" t="str">
        <f t="shared" si="23"/>
        <v xml:space="preserve"> </v>
      </c>
    </row>
    <row r="227" spans="1:22" ht="15" x14ac:dyDescent="0.25">
      <c r="A227" s="182" t="str">
        <f>IF(ISBLANK('42-2A Dual - BIG 4'!A227)," ",'42-2A Dual - BIG 4'!A227)</f>
        <v xml:space="preserve"> </v>
      </c>
      <c r="B227" s="183" t="str">
        <f>IF(ISBLANK('42-2A Dual - BIG 4'!B227)," ",'42-2A Dual - BIG 4'!B227)</f>
        <v xml:space="preserve"> </v>
      </c>
      <c r="C227" s="183" t="str">
        <f>IF(ISBLANK('42-2A Dual - BIG 4'!C227)," ",'42-2A Dual - BIG 4'!C227)</f>
        <v xml:space="preserve"> </v>
      </c>
      <c r="D227" s="184" t="str">
        <f>IF(ISBLANK('42-2A Dual - BIG 4'!D227)," ",'42-2A Dual - BIG 4'!D227)</f>
        <v xml:space="preserve"> </v>
      </c>
      <c r="E227" s="185" t="str">
        <f>IF(ISBLANK('42-2A Dual - BIG 4'!P227)," ",'42-2A Dual - BIG 4'!P227)</f>
        <v xml:space="preserve"> </v>
      </c>
      <c r="F227" s="186" t="str">
        <f>IF(ISBLANK('42-2A Dual - BIG 4'!Q227)," ",'42-2A Dual - BIG 4'!Q227)</f>
        <v xml:space="preserve"> </v>
      </c>
      <c r="G227" s="187" t="str">
        <f>IF(ISBLANK('42-2A Dual - BIG 4'!R227)," ",'42-2A Dual - BIG 4'!R227)</f>
        <v xml:space="preserve"> </v>
      </c>
      <c r="H227" s="186" t="str">
        <f>IF(ISBLANK('42-2A Dual - BIG 4'!U227)," ",'42-2A Dual - BIG 4'!U227)</f>
        <v xml:space="preserve"> </v>
      </c>
      <c r="I227" s="188" t="str">
        <f>IF(ISBLANK('42-2A Dual - BIG 4'!V227)," ",'42-2A Dual - BIG 4'!V227)</f>
        <v xml:space="preserve"> </v>
      </c>
      <c r="J227" s="189" t="str">
        <f>IF(ISBLANK('42-2A Dual - BIG 4'!W227)," ",'42-2A Dual - BIG 4'!W227)</f>
        <v xml:space="preserve"> </v>
      </c>
      <c r="K227" s="190" t="str">
        <f>IF(ISBLANK('42-2A Dual - BIG 4'!X227)," ",'42-2A Dual - BIG 4'!X227)</f>
        <v xml:space="preserve"> </v>
      </c>
      <c r="L227" s="191" t="str">
        <f>IF(ISBLANK('42-2A Dual - BIG 4'!Z227)," ",'42-2A Dual - BIG 4'!Z227)</f>
        <v xml:space="preserve"> </v>
      </c>
      <c r="M227" s="192" t="str">
        <f t="shared" si="18"/>
        <v xml:space="preserve"> </v>
      </c>
      <c r="N227" s="193" t="str">
        <f t="shared" si="19"/>
        <v xml:space="preserve"> </v>
      </c>
      <c r="O227" s="193" t="str">
        <f t="shared" si="20"/>
        <v xml:space="preserve"> </v>
      </c>
      <c r="P227" s="179" t="str">
        <f t="shared" si="21"/>
        <v xml:space="preserve"> </v>
      </c>
      <c r="Q227" s="186" t="str">
        <f>IF(ISBLANK('42-2A Dual - OGA'!U227)," ",'42-2A Dual - OGA'!U227)</f>
        <v xml:space="preserve"> </v>
      </c>
      <c r="R227" s="216" t="str">
        <f>IF(ISBLANK('42-2A Dual - OGA'!V227)," ",'42-2A Dual - OGA'!V227)</f>
        <v xml:space="preserve"> </v>
      </c>
      <c r="S227" s="194" t="str">
        <f>IF(ISBLANK('42-2A Dual - OGA'!W227)," ",'42-2A Dual - OGA'!W227)</f>
        <v xml:space="preserve"> </v>
      </c>
      <c r="T227" s="195" t="str">
        <f>IF(ISBLANK('42-2A Dual - OGA'!X227)," ",'42-2A Dual - OGA'!X227)</f>
        <v xml:space="preserve"> </v>
      </c>
      <c r="U227" s="192" t="str">
        <f t="shared" si="22"/>
        <v xml:space="preserve"> </v>
      </c>
      <c r="V227" s="179" t="str">
        <f t="shared" si="23"/>
        <v xml:space="preserve"> </v>
      </c>
    </row>
    <row r="228" spans="1:22" ht="15" x14ac:dyDescent="0.25">
      <c r="A228" s="182" t="str">
        <f>IF(ISBLANK('42-2A Dual - BIG 4'!A228)," ",'42-2A Dual - BIG 4'!A228)</f>
        <v xml:space="preserve"> </v>
      </c>
      <c r="B228" s="183" t="str">
        <f>IF(ISBLANK('42-2A Dual - BIG 4'!B228)," ",'42-2A Dual - BIG 4'!B228)</f>
        <v xml:space="preserve"> </v>
      </c>
      <c r="C228" s="183" t="str">
        <f>IF(ISBLANK('42-2A Dual - BIG 4'!C228)," ",'42-2A Dual - BIG 4'!C228)</f>
        <v xml:space="preserve"> </v>
      </c>
      <c r="D228" s="184" t="str">
        <f>IF(ISBLANK('42-2A Dual - BIG 4'!D228)," ",'42-2A Dual - BIG 4'!D228)</f>
        <v xml:space="preserve"> </v>
      </c>
      <c r="E228" s="185" t="str">
        <f>IF(ISBLANK('42-2A Dual - BIG 4'!P228)," ",'42-2A Dual - BIG 4'!P228)</f>
        <v xml:space="preserve"> </v>
      </c>
      <c r="F228" s="186" t="str">
        <f>IF(ISBLANK('42-2A Dual - BIG 4'!Q228)," ",'42-2A Dual - BIG 4'!Q228)</f>
        <v xml:space="preserve"> </v>
      </c>
      <c r="G228" s="187" t="str">
        <f>IF(ISBLANK('42-2A Dual - BIG 4'!R228)," ",'42-2A Dual - BIG 4'!R228)</f>
        <v xml:space="preserve"> </v>
      </c>
      <c r="H228" s="186" t="str">
        <f>IF(ISBLANK('42-2A Dual - BIG 4'!U228)," ",'42-2A Dual - BIG 4'!U228)</f>
        <v xml:space="preserve"> </v>
      </c>
      <c r="I228" s="188" t="str">
        <f>IF(ISBLANK('42-2A Dual - BIG 4'!V228)," ",'42-2A Dual - BIG 4'!V228)</f>
        <v xml:space="preserve"> </v>
      </c>
      <c r="J228" s="189" t="str">
        <f>IF(ISBLANK('42-2A Dual - BIG 4'!W228)," ",'42-2A Dual - BIG 4'!W228)</f>
        <v xml:space="preserve"> </v>
      </c>
      <c r="K228" s="190" t="str">
        <f>IF(ISBLANK('42-2A Dual - BIG 4'!X228)," ",'42-2A Dual - BIG 4'!X228)</f>
        <v xml:space="preserve"> </v>
      </c>
      <c r="L228" s="191" t="str">
        <f>IF(ISBLANK('42-2A Dual - BIG 4'!Z228)," ",'42-2A Dual - BIG 4'!Z228)</f>
        <v xml:space="preserve"> </v>
      </c>
      <c r="M228" s="192" t="str">
        <f t="shared" si="18"/>
        <v xml:space="preserve"> </v>
      </c>
      <c r="N228" s="193" t="str">
        <f t="shared" si="19"/>
        <v xml:space="preserve"> </v>
      </c>
      <c r="O228" s="193" t="str">
        <f t="shared" si="20"/>
        <v xml:space="preserve"> </v>
      </c>
      <c r="P228" s="179" t="str">
        <f t="shared" si="21"/>
        <v xml:space="preserve"> </v>
      </c>
      <c r="Q228" s="186" t="str">
        <f>IF(ISBLANK('42-2A Dual - OGA'!U228)," ",'42-2A Dual - OGA'!U228)</f>
        <v xml:space="preserve"> </v>
      </c>
      <c r="R228" s="216" t="str">
        <f>IF(ISBLANK('42-2A Dual - OGA'!V228)," ",'42-2A Dual - OGA'!V228)</f>
        <v xml:space="preserve"> </v>
      </c>
      <c r="S228" s="194" t="str">
        <f>IF(ISBLANK('42-2A Dual - OGA'!W228)," ",'42-2A Dual - OGA'!W228)</f>
        <v xml:space="preserve"> </v>
      </c>
      <c r="T228" s="195" t="str">
        <f>IF(ISBLANK('42-2A Dual - OGA'!X228)," ",'42-2A Dual - OGA'!X228)</f>
        <v xml:space="preserve"> </v>
      </c>
      <c r="U228" s="192" t="str">
        <f t="shared" si="22"/>
        <v xml:space="preserve"> </v>
      </c>
      <c r="V228" s="179" t="str">
        <f t="shared" si="23"/>
        <v xml:space="preserve"> </v>
      </c>
    </row>
    <row r="229" spans="1:22" ht="15" x14ac:dyDescent="0.25">
      <c r="A229" s="182" t="str">
        <f>IF(ISBLANK('42-2A Dual - BIG 4'!A229)," ",'42-2A Dual - BIG 4'!A229)</f>
        <v xml:space="preserve"> </v>
      </c>
      <c r="B229" s="183" t="str">
        <f>IF(ISBLANK('42-2A Dual - BIG 4'!B229)," ",'42-2A Dual - BIG 4'!B229)</f>
        <v xml:space="preserve"> </v>
      </c>
      <c r="C229" s="183" t="str">
        <f>IF(ISBLANK('42-2A Dual - BIG 4'!C229)," ",'42-2A Dual - BIG 4'!C229)</f>
        <v xml:space="preserve"> </v>
      </c>
      <c r="D229" s="184" t="str">
        <f>IF(ISBLANK('42-2A Dual - BIG 4'!D229)," ",'42-2A Dual - BIG 4'!D229)</f>
        <v xml:space="preserve"> </v>
      </c>
      <c r="E229" s="185" t="str">
        <f>IF(ISBLANK('42-2A Dual - BIG 4'!P229)," ",'42-2A Dual - BIG 4'!P229)</f>
        <v xml:space="preserve"> </v>
      </c>
      <c r="F229" s="186" t="str">
        <f>IF(ISBLANK('42-2A Dual - BIG 4'!Q229)," ",'42-2A Dual - BIG 4'!Q229)</f>
        <v xml:space="preserve"> </v>
      </c>
      <c r="G229" s="187" t="str">
        <f>IF(ISBLANK('42-2A Dual - BIG 4'!R229)," ",'42-2A Dual - BIG 4'!R229)</f>
        <v xml:space="preserve"> </v>
      </c>
      <c r="H229" s="186" t="str">
        <f>IF(ISBLANK('42-2A Dual - BIG 4'!U229)," ",'42-2A Dual - BIG 4'!U229)</f>
        <v xml:space="preserve"> </v>
      </c>
      <c r="I229" s="188" t="str">
        <f>IF(ISBLANK('42-2A Dual - BIG 4'!V229)," ",'42-2A Dual - BIG 4'!V229)</f>
        <v xml:space="preserve"> </v>
      </c>
      <c r="J229" s="189" t="str">
        <f>IF(ISBLANK('42-2A Dual - BIG 4'!W229)," ",'42-2A Dual - BIG 4'!W229)</f>
        <v xml:space="preserve"> </v>
      </c>
      <c r="K229" s="190" t="str">
        <f>IF(ISBLANK('42-2A Dual - BIG 4'!X229)," ",'42-2A Dual - BIG 4'!X229)</f>
        <v xml:space="preserve"> </v>
      </c>
      <c r="L229" s="191" t="str">
        <f>IF(ISBLANK('42-2A Dual - BIG 4'!Z229)," ",'42-2A Dual - BIG 4'!Z229)</f>
        <v xml:space="preserve"> </v>
      </c>
      <c r="M229" s="192" t="str">
        <f t="shared" si="18"/>
        <v xml:space="preserve"> </v>
      </c>
      <c r="N229" s="193" t="str">
        <f t="shared" si="19"/>
        <v xml:space="preserve"> </v>
      </c>
      <c r="O229" s="193" t="str">
        <f t="shared" si="20"/>
        <v xml:space="preserve"> </v>
      </c>
      <c r="P229" s="179" t="str">
        <f t="shared" si="21"/>
        <v xml:space="preserve"> </v>
      </c>
      <c r="Q229" s="186" t="str">
        <f>IF(ISBLANK('42-2A Dual - OGA'!U229)," ",'42-2A Dual - OGA'!U229)</f>
        <v xml:space="preserve"> </v>
      </c>
      <c r="R229" s="216" t="str">
        <f>IF(ISBLANK('42-2A Dual - OGA'!V229)," ",'42-2A Dual - OGA'!V229)</f>
        <v xml:space="preserve"> </v>
      </c>
      <c r="S229" s="194" t="str">
        <f>IF(ISBLANK('42-2A Dual - OGA'!W229)," ",'42-2A Dual - OGA'!W229)</f>
        <v xml:space="preserve"> </v>
      </c>
      <c r="T229" s="195" t="str">
        <f>IF(ISBLANK('42-2A Dual - OGA'!X229)," ",'42-2A Dual - OGA'!X229)</f>
        <v xml:space="preserve"> </v>
      </c>
      <c r="U229" s="192" t="str">
        <f t="shared" si="22"/>
        <v xml:space="preserve"> </v>
      </c>
      <c r="V229" s="179" t="str">
        <f t="shared" si="23"/>
        <v xml:space="preserve"> </v>
      </c>
    </row>
    <row r="230" spans="1:22" ht="15" x14ac:dyDescent="0.25">
      <c r="A230" s="182" t="str">
        <f>IF(ISBLANK('42-2A Dual - BIG 4'!A230)," ",'42-2A Dual - BIG 4'!A230)</f>
        <v xml:space="preserve"> </v>
      </c>
      <c r="B230" s="183" t="str">
        <f>IF(ISBLANK('42-2A Dual - BIG 4'!B230)," ",'42-2A Dual - BIG 4'!B230)</f>
        <v xml:space="preserve"> </v>
      </c>
      <c r="C230" s="183" t="str">
        <f>IF(ISBLANK('42-2A Dual - BIG 4'!C230)," ",'42-2A Dual - BIG 4'!C230)</f>
        <v xml:space="preserve"> </v>
      </c>
      <c r="D230" s="184" t="str">
        <f>IF(ISBLANK('42-2A Dual - BIG 4'!D230)," ",'42-2A Dual - BIG 4'!D230)</f>
        <v xml:space="preserve"> </v>
      </c>
      <c r="E230" s="185" t="str">
        <f>IF(ISBLANK('42-2A Dual - BIG 4'!P230)," ",'42-2A Dual - BIG 4'!P230)</f>
        <v xml:space="preserve"> </v>
      </c>
      <c r="F230" s="186" t="str">
        <f>IF(ISBLANK('42-2A Dual - BIG 4'!Q230)," ",'42-2A Dual - BIG 4'!Q230)</f>
        <v xml:space="preserve"> </v>
      </c>
      <c r="G230" s="187" t="str">
        <f>IF(ISBLANK('42-2A Dual - BIG 4'!R230)," ",'42-2A Dual - BIG 4'!R230)</f>
        <v xml:space="preserve"> </v>
      </c>
      <c r="H230" s="186" t="str">
        <f>IF(ISBLANK('42-2A Dual - BIG 4'!U230)," ",'42-2A Dual - BIG 4'!U230)</f>
        <v xml:space="preserve"> </v>
      </c>
      <c r="I230" s="188" t="str">
        <f>IF(ISBLANK('42-2A Dual - BIG 4'!V230)," ",'42-2A Dual - BIG 4'!V230)</f>
        <v xml:space="preserve"> </v>
      </c>
      <c r="J230" s="189" t="str">
        <f>IF(ISBLANK('42-2A Dual - BIG 4'!W230)," ",'42-2A Dual - BIG 4'!W230)</f>
        <v xml:space="preserve"> </v>
      </c>
      <c r="K230" s="190" t="str">
        <f>IF(ISBLANK('42-2A Dual - BIG 4'!X230)," ",'42-2A Dual - BIG 4'!X230)</f>
        <v xml:space="preserve"> </v>
      </c>
      <c r="L230" s="191" t="str">
        <f>IF(ISBLANK('42-2A Dual - BIG 4'!Z230)," ",'42-2A Dual - BIG 4'!Z230)</f>
        <v xml:space="preserve"> </v>
      </c>
      <c r="M230" s="192" t="str">
        <f t="shared" si="18"/>
        <v xml:space="preserve"> </v>
      </c>
      <c r="N230" s="193" t="str">
        <f t="shared" si="19"/>
        <v xml:space="preserve"> </v>
      </c>
      <c r="O230" s="193" t="str">
        <f t="shared" si="20"/>
        <v xml:space="preserve"> </v>
      </c>
      <c r="P230" s="179" t="str">
        <f t="shared" si="21"/>
        <v xml:space="preserve"> </v>
      </c>
      <c r="Q230" s="186" t="str">
        <f>IF(ISBLANK('42-2A Dual - OGA'!U230)," ",'42-2A Dual - OGA'!U230)</f>
        <v xml:space="preserve"> </v>
      </c>
      <c r="R230" s="216" t="str">
        <f>IF(ISBLANK('42-2A Dual - OGA'!V230)," ",'42-2A Dual - OGA'!V230)</f>
        <v xml:space="preserve"> </v>
      </c>
      <c r="S230" s="194" t="str">
        <f>IF(ISBLANK('42-2A Dual - OGA'!W230)," ",'42-2A Dual - OGA'!W230)</f>
        <v xml:space="preserve"> </v>
      </c>
      <c r="T230" s="195" t="str">
        <f>IF(ISBLANK('42-2A Dual - OGA'!X230)," ",'42-2A Dual - OGA'!X230)</f>
        <v xml:space="preserve"> </v>
      </c>
      <c r="U230" s="192" t="str">
        <f t="shared" si="22"/>
        <v xml:space="preserve"> </v>
      </c>
      <c r="V230" s="179" t="str">
        <f t="shared" si="23"/>
        <v xml:space="preserve"> </v>
      </c>
    </row>
    <row r="231" spans="1:22" ht="15" x14ac:dyDescent="0.25">
      <c r="A231" s="182" t="str">
        <f>IF(ISBLANK('42-2A Dual - BIG 4'!A231)," ",'42-2A Dual - BIG 4'!A231)</f>
        <v xml:space="preserve"> </v>
      </c>
      <c r="B231" s="183" t="str">
        <f>IF(ISBLANK('42-2A Dual - BIG 4'!B231)," ",'42-2A Dual - BIG 4'!B231)</f>
        <v xml:space="preserve"> </v>
      </c>
      <c r="C231" s="183" t="str">
        <f>IF(ISBLANK('42-2A Dual - BIG 4'!C231)," ",'42-2A Dual - BIG 4'!C231)</f>
        <v xml:space="preserve"> </v>
      </c>
      <c r="D231" s="184" t="str">
        <f>IF(ISBLANK('42-2A Dual - BIG 4'!D231)," ",'42-2A Dual - BIG 4'!D231)</f>
        <v xml:space="preserve"> </v>
      </c>
      <c r="E231" s="185" t="str">
        <f>IF(ISBLANK('42-2A Dual - BIG 4'!P231)," ",'42-2A Dual - BIG 4'!P231)</f>
        <v xml:space="preserve"> </v>
      </c>
      <c r="F231" s="186" t="str">
        <f>IF(ISBLANK('42-2A Dual - BIG 4'!Q231)," ",'42-2A Dual - BIG 4'!Q231)</f>
        <v xml:space="preserve"> </v>
      </c>
      <c r="G231" s="187" t="str">
        <f>IF(ISBLANK('42-2A Dual - BIG 4'!R231)," ",'42-2A Dual - BIG 4'!R231)</f>
        <v xml:space="preserve"> </v>
      </c>
      <c r="H231" s="186" t="str">
        <f>IF(ISBLANK('42-2A Dual - BIG 4'!U231)," ",'42-2A Dual - BIG 4'!U231)</f>
        <v xml:space="preserve"> </v>
      </c>
      <c r="I231" s="188" t="str">
        <f>IF(ISBLANK('42-2A Dual - BIG 4'!V231)," ",'42-2A Dual - BIG 4'!V231)</f>
        <v xml:space="preserve"> </v>
      </c>
      <c r="J231" s="189" t="str">
        <f>IF(ISBLANK('42-2A Dual - BIG 4'!W231)," ",'42-2A Dual - BIG 4'!W231)</f>
        <v xml:space="preserve"> </v>
      </c>
      <c r="K231" s="190" t="str">
        <f>IF(ISBLANK('42-2A Dual - BIG 4'!X231)," ",'42-2A Dual - BIG 4'!X231)</f>
        <v xml:space="preserve"> </v>
      </c>
      <c r="L231" s="191" t="str">
        <f>IF(ISBLANK('42-2A Dual - BIG 4'!Z231)," ",'42-2A Dual - BIG 4'!Z231)</f>
        <v xml:space="preserve"> </v>
      </c>
      <c r="M231" s="192" t="str">
        <f t="shared" si="18"/>
        <v xml:space="preserve"> </v>
      </c>
      <c r="N231" s="193" t="str">
        <f t="shared" si="19"/>
        <v xml:space="preserve"> </v>
      </c>
      <c r="O231" s="193" t="str">
        <f t="shared" si="20"/>
        <v xml:space="preserve"> </v>
      </c>
      <c r="P231" s="179" t="str">
        <f t="shared" si="21"/>
        <v xml:space="preserve"> </v>
      </c>
      <c r="Q231" s="186" t="str">
        <f>IF(ISBLANK('42-2A Dual - OGA'!U231)," ",'42-2A Dual - OGA'!U231)</f>
        <v xml:space="preserve"> </v>
      </c>
      <c r="R231" s="216" t="str">
        <f>IF(ISBLANK('42-2A Dual - OGA'!V231)," ",'42-2A Dual - OGA'!V231)</f>
        <v xml:space="preserve"> </v>
      </c>
      <c r="S231" s="194" t="str">
        <f>IF(ISBLANK('42-2A Dual - OGA'!W231)," ",'42-2A Dual - OGA'!W231)</f>
        <v xml:space="preserve"> </v>
      </c>
      <c r="T231" s="195" t="str">
        <f>IF(ISBLANK('42-2A Dual - OGA'!X231)," ",'42-2A Dual - OGA'!X231)</f>
        <v xml:space="preserve"> </v>
      </c>
      <c r="U231" s="192" t="str">
        <f t="shared" si="22"/>
        <v xml:space="preserve"> </v>
      </c>
      <c r="V231" s="179" t="str">
        <f t="shared" si="23"/>
        <v xml:space="preserve"> </v>
      </c>
    </row>
    <row r="232" spans="1:22" ht="15" x14ac:dyDescent="0.25">
      <c r="A232" s="182" t="str">
        <f>IF(ISBLANK('42-2A Dual - BIG 4'!A232)," ",'42-2A Dual - BIG 4'!A232)</f>
        <v xml:space="preserve"> </v>
      </c>
      <c r="B232" s="183" t="str">
        <f>IF(ISBLANK('42-2A Dual - BIG 4'!B232)," ",'42-2A Dual - BIG 4'!B232)</f>
        <v xml:space="preserve"> </v>
      </c>
      <c r="C232" s="183" t="str">
        <f>IF(ISBLANK('42-2A Dual - BIG 4'!C232)," ",'42-2A Dual - BIG 4'!C232)</f>
        <v xml:space="preserve"> </v>
      </c>
      <c r="D232" s="184" t="str">
        <f>IF(ISBLANK('42-2A Dual - BIG 4'!D232)," ",'42-2A Dual - BIG 4'!D232)</f>
        <v xml:space="preserve"> </v>
      </c>
      <c r="E232" s="185" t="str">
        <f>IF(ISBLANK('42-2A Dual - BIG 4'!P232)," ",'42-2A Dual - BIG 4'!P232)</f>
        <v xml:space="preserve"> </v>
      </c>
      <c r="F232" s="186" t="str">
        <f>IF(ISBLANK('42-2A Dual - BIG 4'!Q232)," ",'42-2A Dual - BIG 4'!Q232)</f>
        <v xml:space="preserve"> </v>
      </c>
      <c r="G232" s="187" t="str">
        <f>IF(ISBLANK('42-2A Dual - BIG 4'!R232)," ",'42-2A Dual - BIG 4'!R232)</f>
        <v xml:space="preserve"> </v>
      </c>
      <c r="H232" s="186" t="str">
        <f>IF(ISBLANK('42-2A Dual - BIG 4'!U232)," ",'42-2A Dual - BIG 4'!U232)</f>
        <v xml:space="preserve"> </v>
      </c>
      <c r="I232" s="188" t="str">
        <f>IF(ISBLANK('42-2A Dual - BIG 4'!V232)," ",'42-2A Dual - BIG 4'!V232)</f>
        <v xml:space="preserve"> </v>
      </c>
      <c r="J232" s="189" t="str">
        <f>IF(ISBLANK('42-2A Dual - BIG 4'!W232)," ",'42-2A Dual - BIG 4'!W232)</f>
        <v xml:space="preserve"> </v>
      </c>
      <c r="K232" s="190" t="str">
        <f>IF(ISBLANK('42-2A Dual - BIG 4'!X232)," ",'42-2A Dual - BIG 4'!X232)</f>
        <v xml:space="preserve"> </v>
      </c>
      <c r="L232" s="191" t="str">
        <f>IF(ISBLANK('42-2A Dual - BIG 4'!Z232)," ",'42-2A Dual - BIG 4'!Z232)</f>
        <v xml:space="preserve"> </v>
      </c>
      <c r="M232" s="192" t="str">
        <f t="shared" si="18"/>
        <v xml:space="preserve"> </v>
      </c>
      <c r="N232" s="193" t="str">
        <f t="shared" si="19"/>
        <v xml:space="preserve"> </v>
      </c>
      <c r="O232" s="193" t="str">
        <f t="shared" si="20"/>
        <v xml:space="preserve"> </v>
      </c>
      <c r="P232" s="179" t="str">
        <f t="shared" si="21"/>
        <v xml:space="preserve"> </v>
      </c>
      <c r="Q232" s="186" t="str">
        <f>IF(ISBLANK('42-2A Dual - OGA'!U232)," ",'42-2A Dual - OGA'!U232)</f>
        <v xml:space="preserve"> </v>
      </c>
      <c r="R232" s="216" t="str">
        <f>IF(ISBLANK('42-2A Dual - OGA'!V232)," ",'42-2A Dual - OGA'!V232)</f>
        <v xml:space="preserve"> </v>
      </c>
      <c r="S232" s="194" t="str">
        <f>IF(ISBLANK('42-2A Dual - OGA'!W232)," ",'42-2A Dual - OGA'!W232)</f>
        <v xml:space="preserve"> </v>
      </c>
      <c r="T232" s="195" t="str">
        <f>IF(ISBLANK('42-2A Dual - OGA'!X232)," ",'42-2A Dual - OGA'!X232)</f>
        <v xml:space="preserve"> </v>
      </c>
      <c r="U232" s="192" t="str">
        <f t="shared" si="22"/>
        <v xml:space="preserve"> </v>
      </c>
      <c r="V232" s="179" t="str">
        <f t="shared" si="23"/>
        <v xml:space="preserve"> </v>
      </c>
    </row>
    <row r="233" spans="1:22" ht="15" x14ac:dyDescent="0.25">
      <c r="A233" s="182" t="str">
        <f>IF(ISBLANK('42-2A Dual - BIG 4'!A233)," ",'42-2A Dual - BIG 4'!A233)</f>
        <v xml:space="preserve"> </v>
      </c>
      <c r="B233" s="183" t="str">
        <f>IF(ISBLANK('42-2A Dual - BIG 4'!B233)," ",'42-2A Dual - BIG 4'!B233)</f>
        <v xml:space="preserve"> </v>
      </c>
      <c r="C233" s="183" t="str">
        <f>IF(ISBLANK('42-2A Dual - BIG 4'!C233)," ",'42-2A Dual - BIG 4'!C233)</f>
        <v xml:space="preserve"> </v>
      </c>
      <c r="D233" s="184" t="str">
        <f>IF(ISBLANK('42-2A Dual - BIG 4'!D233)," ",'42-2A Dual - BIG 4'!D233)</f>
        <v xml:space="preserve"> </v>
      </c>
      <c r="E233" s="185" t="str">
        <f>IF(ISBLANK('42-2A Dual - BIG 4'!P233)," ",'42-2A Dual - BIG 4'!P233)</f>
        <v xml:space="preserve"> </v>
      </c>
      <c r="F233" s="186" t="str">
        <f>IF(ISBLANK('42-2A Dual - BIG 4'!Q233)," ",'42-2A Dual - BIG 4'!Q233)</f>
        <v xml:space="preserve"> </v>
      </c>
      <c r="G233" s="187" t="str">
        <f>IF(ISBLANK('42-2A Dual - BIG 4'!R233)," ",'42-2A Dual - BIG 4'!R233)</f>
        <v xml:space="preserve"> </v>
      </c>
      <c r="H233" s="186" t="str">
        <f>IF(ISBLANK('42-2A Dual - BIG 4'!U233)," ",'42-2A Dual - BIG 4'!U233)</f>
        <v xml:space="preserve"> </v>
      </c>
      <c r="I233" s="188" t="str">
        <f>IF(ISBLANK('42-2A Dual - BIG 4'!V233)," ",'42-2A Dual - BIG 4'!V233)</f>
        <v xml:space="preserve"> </v>
      </c>
      <c r="J233" s="189" t="str">
        <f>IF(ISBLANK('42-2A Dual - BIG 4'!W233)," ",'42-2A Dual - BIG 4'!W233)</f>
        <v xml:space="preserve"> </v>
      </c>
      <c r="K233" s="190" t="str">
        <f>IF(ISBLANK('42-2A Dual - BIG 4'!X233)," ",'42-2A Dual - BIG 4'!X233)</f>
        <v xml:space="preserve"> </v>
      </c>
      <c r="L233" s="191" t="str">
        <f>IF(ISBLANK('42-2A Dual - BIG 4'!Z233)," ",'42-2A Dual - BIG 4'!Z233)</f>
        <v xml:space="preserve"> </v>
      </c>
      <c r="M233" s="192" t="str">
        <f t="shared" si="18"/>
        <v xml:space="preserve"> </v>
      </c>
      <c r="N233" s="193" t="str">
        <f t="shared" si="19"/>
        <v xml:space="preserve"> </v>
      </c>
      <c r="O233" s="193" t="str">
        <f t="shared" si="20"/>
        <v xml:space="preserve"> </v>
      </c>
      <c r="P233" s="179" t="str">
        <f t="shared" si="21"/>
        <v xml:space="preserve"> </v>
      </c>
      <c r="Q233" s="186" t="str">
        <f>IF(ISBLANK('42-2A Dual - OGA'!U233)," ",'42-2A Dual - OGA'!U233)</f>
        <v xml:space="preserve"> </v>
      </c>
      <c r="R233" s="216" t="str">
        <f>IF(ISBLANK('42-2A Dual - OGA'!V233)," ",'42-2A Dual - OGA'!V233)</f>
        <v xml:space="preserve"> </v>
      </c>
      <c r="S233" s="194" t="str">
        <f>IF(ISBLANK('42-2A Dual - OGA'!W233)," ",'42-2A Dual - OGA'!W233)</f>
        <v xml:space="preserve"> </v>
      </c>
      <c r="T233" s="195" t="str">
        <f>IF(ISBLANK('42-2A Dual - OGA'!X233)," ",'42-2A Dual - OGA'!X233)</f>
        <v xml:space="preserve"> </v>
      </c>
      <c r="U233" s="192" t="str">
        <f t="shared" si="22"/>
        <v xml:space="preserve"> </v>
      </c>
      <c r="V233" s="179" t="str">
        <f t="shared" si="23"/>
        <v xml:space="preserve"> </v>
      </c>
    </row>
    <row r="234" spans="1:22" ht="15" x14ac:dyDescent="0.25">
      <c r="A234" s="182" t="str">
        <f>IF(ISBLANK('42-2A Dual - BIG 4'!A234)," ",'42-2A Dual - BIG 4'!A234)</f>
        <v xml:space="preserve"> </v>
      </c>
      <c r="B234" s="183" t="str">
        <f>IF(ISBLANK('42-2A Dual - BIG 4'!B234)," ",'42-2A Dual - BIG 4'!B234)</f>
        <v xml:space="preserve"> </v>
      </c>
      <c r="C234" s="183" t="str">
        <f>IF(ISBLANK('42-2A Dual - BIG 4'!C234)," ",'42-2A Dual - BIG 4'!C234)</f>
        <v xml:space="preserve"> </v>
      </c>
      <c r="D234" s="184" t="str">
        <f>IF(ISBLANK('42-2A Dual - BIG 4'!D234)," ",'42-2A Dual - BIG 4'!D234)</f>
        <v xml:space="preserve"> </v>
      </c>
      <c r="E234" s="185" t="str">
        <f>IF(ISBLANK('42-2A Dual - BIG 4'!P234)," ",'42-2A Dual - BIG 4'!P234)</f>
        <v xml:space="preserve"> </v>
      </c>
      <c r="F234" s="186" t="str">
        <f>IF(ISBLANK('42-2A Dual - BIG 4'!Q234)," ",'42-2A Dual - BIG 4'!Q234)</f>
        <v xml:space="preserve"> </v>
      </c>
      <c r="G234" s="187" t="str">
        <f>IF(ISBLANK('42-2A Dual - BIG 4'!R234)," ",'42-2A Dual - BIG 4'!R234)</f>
        <v xml:space="preserve"> </v>
      </c>
      <c r="H234" s="186" t="str">
        <f>IF(ISBLANK('42-2A Dual - BIG 4'!U234)," ",'42-2A Dual - BIG 4'!U234)</f>
        <v xml:space="preserve"> </v>
      </c>
      <c r="I234" s="188" t="str">
        <f>IF(ISBLANK('42-2A Dual - BIG 4'!V234)," ",'42-2A Dual - BIG 4'!V234)</f>
        <v xml:space="preserve"> </v>
      </c>
      <c r="J234" s="189" t="str">
        <f>IF(ISBLANK('42-2A Dual - BIG 4'!W234)," ",'42-2A Dual - BIG 4'!W234)</f>
        <v xml:space="preserve"> </v>
      </c>
      <c r="K234" s="190" t="str">
        <f>IF(ISBLANK('42-2A Dual - BIG 4'!X234)," ",'42-2A Dual - BIG 4'!X234)</f>
        <v xml:space="preserve"> </v>
      </c>
      <c r="L234" s="191" t="str">
        <f>IF(ISBLANK('42-2A Dual - BIG 4'!Z234)," ",'42-2A Dual - BIG 4'!Z234)</f>
        <v xml:space="preserve"> </v>
      </c>
      <c r="M234" s="192" t="str">
        <f t="shared" si="18"/>
        <v xml:space="preserve"> </v>
      </c>
      <c r="N234" s="193" t="str">
        <f t="shared" si="19"/>
        <v xml:space="preserve"> </v>
      </c>
      <c r="O234" s="193" t="str">
        <f t="shared" si="20"/>
        <v xml:space="preserve"> </v>
      </c>
      <c r="P234" s="179" t="str">
        <f t="shared" si="21"/>
        <v xml:space="preserve"> </v>
      </c>
      <c r="Q234" s="186" t="str">
        <f>IF(ISBLANK('42-2A Dual - OGA'!U234)," ",'42-2A Dual - OGA'!U234)</f>
        <v xml:space="preserve"> </v>
      </c>
      <c r="R234" s="216" t="str">
        <f>IF(ISBLANK('42-2A Dual - OGA'!V234)," ",'42-2A Dual - OGA'!V234)</f>
        <v xml:space="preserve"> </v>
      </c>
      <c r="S234" s="194" t="str">
        <f>IF(ISBLANK('42-2A Dual - OGA'!W234)," ",'42-2A Dual - OGA'!W234)</f>
        <v xml:space="preserve"> </v>
      </c>
      <c r="T234" s="195" t="str">
        <f>IF(ISBLANK('42-2A Dual - OGA'!X234)," ",'42-2A Dual - OGA'!X234)</f>
        <v xml:space="preserve"> </v>
      </c>
      <c r="U234" s="192" t="str">
        <f t="shared" si="22"/>
        <v xml:space="preserve"> </v>
      </c>
      <c r="V234" s="179" t="str">
        <f t="shared" si="23"/>
        <v xml:space="preserve"> </v>
      </c>
    </row>
    <row r="235" spans="1:22" ht="15" x14ac:dyDescent="0.25">
      <c r="A235" s="182" t="str">
        <f>IF(ISBLANK('42-2A Dual - BIG 4'!A235)," ",'42-2A Dual - BIG 4'!A235)</f>
        <v xml:space="preserve"> </v>
      </c>
      <c r="B235" s="183" t="str">
        <f>IF(ISBLANK('42-2A Dual - BIG 4'!B235)," ",'42-2A Dual - BIG 4'!B235)</f>
        <v xml:space="preserve"> </v>
      </c>
      <c r="C235" s="183" t="str">
        <f>IF(ISBLANK('42-2A Dual - BIG 4'!C235)," ",'42-2A Dual - BIG 4'!C235)</f>
        <v xml:space="preserve"> </v>
      </c>
      <c r="D235" s="184" t="str">
        <f>IF(ISBLANK('42-2A Dual - BIG 4'!D235)," ",'42-2A Dual - BIG 4'!D235)</f>
        <v xml:space="preserve"> </v>
      </c>
      <c r="E235" s="185" t="str">
        <f>IF(ISBLANK('42-2A Dual - BIG 4'!P235)," ",'42-2A Dual - BIG 4'!P235)</f>
        <v xml:space="preserve"> </v>
      </c>
      <c r="F235" s="186" t="str">
        <f>IF(ISBLANK('42-2A Dual - BIG 4'!Q235)," ",'42-2A Dual - BIG 4'!Q235)</f>
        <v xml:space="preserve"> </v>
      </c>
      <c r="G235" s="187" t="str">
        <f>IF(ISBLANK('42-2A Dual - BIG 4'!R235)," ",'42-2A Dual - BIG 4'!R235)</f>
        <v xml:space="preserve"> </v>
      </c>
      <c r="H235" s="186" t="str">
        <f>IF(ISBLANK('42-2A Dual - BIG 4'!U235)," ",'42-2A Dual - BIG 4'!U235)</f>
        <v xml:space="preserve"> </v>
      </c>
      <c r="I235" s="188" t="str">
        <f>IF(ISBLANK('42-2A Dual - BIG 4'!V235)," ",'42-2A Dual - BIG 4'!V235)</f>
        <v xml:space="preserve"> </v>
      </c>
      <c r="J235" s="189" t="str">
        <f>IF(ISBLANK('42-2A Dual - BIG 4'!W235)," ",'42-2A Dual - BIG 4'!W235)</f>
        <v xml:space="preserve"> </v>
      </c>
      <c r="K235" s="190" t="str">
        <f>IF(ISBLANK('42-2A Dual - BIG 4'!X235)," ",'42-2A Dual - BIG 4'!X235)</f>
        <v xml:space="preserve"> </v>
      </c>
      <c r="L235" s="191" t="str">
        <f>IF(ISBLANK('42-2A Dual - BIG 4'!Z235)," ",'42-2A Dual - BIG 4'!Z235)</f>
        <v xml:space="preserve"> </v>
      </c>
      <c r="M235" s="192" t="str">
        <f t="shared" si="18"/>
        <v xml:space="preserve"> </v>
      </c>
      <c r="N235" s="193" t="str">
        <f t="shared" si="19"/>
        <v xml:space="preserve"> </v>
      </c>
      <c r="O235" s="193" t="str">
        <f t="shared" si="20"/>
        <v xml:space="preserve"> </v>
      </c>
      <c r="P235" s="179" t="str">
        <f t="shared" si="21"/>
        <v xml:space="preserve"> </v>
      </c>
      <c r="Q235" s="186" t="str">
        <f>IF(ISBLANK('42-2A Dual - OGA'!U235)," ",'42-2A Dual - OGA'!U235)</f>
        <v xml:space="preserve"> </v>
      </c>
      <c r="R235" s="216" t="str">
        <f>IF(ISBLANK('42-2A Dual - OGA'!V235)," ",'42-2A Dual - OGA'!V235)</f>
        <v xml:space="preserve"> </v>
      </c>
      <c r="S235" s="194" t="str">
        <f>IF(ISBLANK('42-2A Dual - OGA'!W235)," ",'42-2A Dual - OGA'!W235)</f>
        <v xml:space="preserve"> </v>
      </c>
      <c r="T235" s="195" t="str">
        <f>IF(ISBLANK('42-2A Dual - OGA'!X235)," ",'42-2A Dual - OGA'!X235)</f>
        <v xml:space="preserve"> </v>
      </c>
      <c r="U235" s="192" t="str">
        <f t="shared" si="22"/>
        <v xml:space="preserve"> </v>
      </c>
      <c r="V235" s="179" t="str">
        <f t="shared" si="23"/>
        <v xml:space="preserve"> </v>
      </c>
    </row>
    <row r="236" spans="1:22" ht="15" x14ac:dyDescent="0.25">
      <c r="A236" s="182" t="str">
        <f>IF(ISBLANK('42-2A Dual - BIG 4'!A236)," ",'42-2A Dual - BIG 4'!A236)</f>
        <v xml:space="preserve"> </v>
      </c>
      <c r="B236" s="183" t="str">
        <f>IF(ISBLANK('42-2A Dual - BIG 4'!B236)," ",'42-2A Dual - BIG 4'!B236)</f>
        <v xml:space="preserve"> </v>
      </c>
      <c r="C236" s="183" t="str">
        <f>IF(ISBLANK('42-2A Dual - BIG 4'!C236)," ",'42-2A Dual - BIG 4'!C236)</f>
        <v xml:space="preserve"> </v>
      </c>
      <c r="D236" s="184" t="str">
        <f>IF(ISBLANK('42-2A Dual - BIG 4'!D236)," ",'42-2A Dual - BIG 4'!D236)</f>
        <v xml:space="preserve"> </v>
      </c>
      <c r="E236" s="185" t="str">
        <f>IF(ISBLANK('42-2A Dual - BIG 4'!P236)," ",'42-2A Dual - BIG 4'!P236)</f>
        <v xml:space="preserve"> </v>
      </c>
      <c r="F236" s="186" t="str">
        <f>IF(ISBLANK('42-2A Dual - BIG 4'!Q236)," ",'42-2A Dual - BIG 4'!Q236)</f>
        <v xml:space="preserve"> </v>
      </c>
      <c r="G236" s="187" t="str">
        <f>IF(ISBLANK('42-2A Dual - BIG 4'!R236)," ",'42-2A Dual - BIG 4'!R236)</f>
        <v xml:space="preserve"> </v>
      </c>
      <c r="H236" s="186" t="str">
        <f>IF(ISBLANK('42-2A Dual - BIG 4'!U236)," ",'42-2A Dual - BIG 4'!U236)</f>
        <v xml:space="preserve"> </v>
      </c>
      <c r="I236" s="188" t="str">
        <f>IF(ISBLANK('42-2A Dual - BIG 4'!V236)," ",'42-2A Dual - BIG 4'!V236)</f>
        <v xml:space="preserve"> </v>
      </c>
      <c r="J236" s="189" t="str">
        <f>IF(ISBLANK('42-2A Dual - BIG 4'!W236)," ",'42-2A Dual - BIG 4'!W236)</f>
        <v xml:space="preserve"> </v>
      </c>
      <c r="K236" s="190" t="str">
        <f>IF(ISBLANK('42-2A Dual - BIG 4'!X236)," ",'42-2A Dual - BIG 4'!X236)</f>
        <v xml:space="preserve"> </v>
      </c>
      <c r="L236" s="191" t="str">
        <f>IF(ISBLANK('42-2A Dual - BIG 4'!Z236)," ",'42-2A Dual - BIG 4'!Z236)</f>
        <v xml:space="preserve"> </v>
      </c>
      <c r="M236" s="192" t="str">
        <f t="shared" si="18"/>
        <v xml:space="preserve"> </v>
      </c>
      <c r="N236" s="193" t="str">
        <f t="shared" si="19"/>
        <v xml:space="preserve"> </v>
      </c>
      <c r="O236" s="193" t="str">
        <f t="shared" si="20"/>
        <v xml:space="preserve"> </v>
      </c>
      <c r="P236" s="179" t="str">
        <f t="shared" si="21"/>
        <v xml:space="preserve"> </v>
      </c>
      <c r="Q236" s="186" t="str">
        <f>IF(ISBLANK('42-2A Dual - OGA'!U236)," ",'42-2A Dual - OGA'!U236)</f>
        <v xml:space="preserve"> </v>
      </c>
      <c r="R236" s="216" t="str">
        <f>IF(ISBLANK('42-2A Dual - OGA'!V236)," ",'42-2A Dual - OGA'!V236)</f>
        <v xml:space="preserve"> </v>
      </c>
      <c r="S236" s="194" t="str">
        <f>IF(ISBLANK('42-2A Dual - OGA'!W236)," ",'42-2A Dual - OGA'!W236)</f>
        <v xml:space="preserve"> </v>
      </c>
      <c r="T236" s="195" t="str">
        <f>IF(ISBLANK('42-2A Dual - OGA'!X236)," ",'42-2A Dual - OGA'!X236)</f>
        <v xml:space="preserve"> </v>
      </c>
      <c r="U236" s="192" t="str">
        <f t="shared" si="22"/>
        <v xml:space="preserve"> </v>
      </c>
      <c r="V236" s="179" t="str">
        <f t="shared" si="23"/>
        <v xml:space="preserve"> </v>
      </c>
    </row>
    <row r="237" spans="1:22" ht="15" x14ac:dyDescent="0.25">
      <c r="A237" s="182" t="str">
        <f>IF(ISBLANK('42-2A Dual - BIG 4'!A237)," ",'42-2A Dual - BIG 4'!A237)</f>
        <v xml:space="preserve"> </v>
      </c>
      <c r="B237" s="183" t="str">
        <f>IF(ISBLANK('42-2A Dual - BIG 4'!B237)," ",'42-2A Dual - BIG 4'!B237)</f>
        <v xml:space="preserve"> </v>
      </c>
      <c r="C237" s="183" t="str">
        <f>IF(ISBLANK('42-2A Dual - BIG 4'!C237)," ",'42-2A Dual - BIG 4'!C237)</f>
        <v xml:space="preserve"> </v>
      </c>
      <c r="D237" s="184" t="str">
        <f>IF(ISBLANK('42-2A Dual - BIG 4'!D237)," ",'42-2A Dual - BIG 4'!D237)</f>
        <v xml:space="preserve"> </v>
      </c>
      <c r="E237" s="185" t="str">
        <f>IF(ISBLANK('42-2A Dual - BIG 4'!P237)," ",'42-2A Dual - BIG 4'!P237)</f>
        <v xml:space="preserve"> </v>
      </c>
      <c r="F237" s="186" t="str">
        <f>IF(ISBLANK('42-2A Dual - BIG 4'!Q237)," ",'42-2A Dual - BIG 4'!Q237)</f>
        <v xml:space="preserve"> </v>
      </c>
      <c r="G237" s="187" t="str">
        <f>IF(ISBLANK('42-2A Dual - BIG 4'!R237)," ",'42-2A Dual - BIG 4'!R237)</f>
        <v xml:space="preserve"> </v>
      </c>
      <c r="H237" s="186" t="str">
        <f>IF(ISBLANK('42-2A Dual - BIG 4'!U237)," ",'42-2A Dual - BIG 4'!U237)</f>
        <v xml:space="preserve"> </v>
      </c>
      <c r="I237" s="188" t="str">
        <f>IF(ISBLANK('42-2A Dual - BIG 4'!V237)," ",'42-2A Dual - BIG 4'!V237)</f>
        <v xml:space="preserve"> </v>
      </c>
      <c r="J237" s="189" t="str">
        <f>IF(ISBLANK('42-2A Dual - BIG 4'!W237)," ",'42-2A Dual - BIG 4'!W237)</f>
        <v xml:space="preserve"> </v>
      </c>
      <c r="K237" s="190" t="str">
        <f>IF(ISBLANK('42-2A Dual - BIG 4'!X237)," ",'42-2A Dual - BIG 4'!X237)</f>
        <v xml:space="preserve"> </v>
      </c>
      <c r="L237" s="191" t="str">
        <f>IF(ISBLANK('42-2A Dual - BIG 4'!Z237)," ",'42-2A Dual - BIG 4'!Z237)</f>
        <v xml:space="preserve"> </v>
      </c>
      <c r="M237" s="192" t="str">
        <f t="shared" si="18"/>
        <v xml:space="preserve"> </v>
      </c>
      <c r="N237" s="193" t="str">
        <f t="shared" si="19"/>
        <v xml:space="preserve"> </v>
      </c>
      <c r="O237" s="193" t="str">
        <f t="shared" si="20"/>
        <v xml:space="preserve"> </v>
      </c>
      <c r="P237" s="179" t="str">
        <f t="shared" si="21"/>
        <v xml:space="preserve"> </v>
      </c>
      <c r="Q237" s="186" t="str">
        <f>IF(ISBLANK('42-2A Dual - OGA'!U237)," ",'42-2A Dual - OGA'!U237)</f>
        <v xml:space="preserve"> </v>
      </c>
      <c r="R237" s="216" t="str">
        <f>IF(ISBLANK('42-2A Dual - OGA'!V237)," ",'42-2A Dual - OGA'!V237)</f>
        <v xml:space="preserve"> </v>
      </c>
      <c r="S237" s="194" t="str">
        <f>IF(ISBLANK('42-2A Dual - OGA'!W237)," ",'42-2A Dual - OGA'!W237)</f>
        <v xml:space="preserve"> </v>
      </c>
      <c r="T237" s="195" t="str">
        <f>IF(ISBLANK('42-2A Dual - OGA'!X237)," ",'42-2A Dual - OGA'!X237)</f>
        <v xml:space="preserve"> </v>
      </c>
      <c r="U237" s="192" t="str">
        <f t="shared" si="22"/>
        <v xml:space="preserve"> </v>
      </c>
      <c r="V237" s="179" t="str">
        <f t="shared" si="23"/>
        <v xml:space="preserve"> </v>
      </c>
    </row>
    <row r="238" spans="1:22" ht="15" x14ac:dyDescent="0.25">
      <c r="A238" s="182" t="str">
        <f>IF(ISBLANK('42-2A Dual - BIG 4'!A238)," ",'42-2A Dual - BIG 4'!A238)</f>
        <v xml:space="preserve"> </v>
      </c>
      <c r="B238" s="183" t="str">
        <f>IF(ISBLANK('42-2A Dual - BIG 4'!B238)," ",'42-2A Dual - BIG 4'!B238)</f>
        <v xml:space="preserve"> </v>
      </c>
      <c r="C238" s="183" t="str">
        <f>IF(ISBLANK('42-2A Dual - BIG 4'!C238)," ",'42-2A Dual - BIG 4'!C238)</f>
        <v xml:space="preserve"> </v>
      </c>
      <c r="D238" s="184" t="str">
        <f>IF(ISBLANK('42-2A Dual - BIG 4'!D238)," ",'42-2A Dual - BIG 4'!D238)</f>
        <v xml:space="preserve"> </v>
      </c>
      <c r="E238" s="185" t="str">
        <f>IF(ISBLANK('42-2A Dual - BIG 4'!P238)," ",'42-2A Dual - BIG 4'!P238)</f>
        <v xml:space="preserve"> </v>
      </c>
      <c r="F238" s="186" t="str">
        <f>IF(ISBLANK('42-2A Dual - BIG 4'!Q238)," ",'42-2A Dual - BIG 4'!Q238)</f>
        <v xml:space="preserve"> </v>
      </c>
      <c r="G238" s="187" t="str">
        <f>IF(ISBLANK('42-2A Dual - BIG 4'!R238)," ",'42-2A Dual - BIG 4'!R238)</f>
        <v xml:space="preserve"> </v>
      </c>
      <c r="H238" s="186" t="str">
        <f>IF(ISBLANK('42-2A Dual - BIG 4'!U238)," ",'42-2A Dual - BIG 4'!U238)</f>
        <v xml:space="preserve"> </v>
      </c>
      <c r="I238" s="188" t="str">
        <f>IF(ISBLANK('42-2A Dual - BIG 4'!V238)," ",'42-2A Dual - BIG 4'!V238)</f>
        <v xml:space="preserve"> </v>
      </c>
      <c r="J238" s="189" t="str">
        <f>IF(ISBLANK('42-2A Dual - BIG 4'!W238)," ",'42-2A Dual - BIG 4'!W238)</f>
        <v xml:space="preserve"> </v>
      </c>
      <c r="K238" s="190" t="str">
        <f>IF(ISBLANK('42-2A Dual - BIG 4'!X238)," ",'42-2A Dual - BIG 4'!X238)</f>
        <v xml:space="preserve"> </v>
      </c>
      <c r="L238" s="191" t="str">
        <f>IF(ISBLANK('42-2A Dual - BIG 4'!Z238)," ",'42-2A Dual - BIG 4'!Z238)</f>
        <v xml:space="preserve"> </v>
      </c>
      <c r="M238" s="192" t="str">
        <f t="shared" si="18"/>
        <v xml:space="preserve"> </v>
      </c>
      <c r="N238" s="193" t="str">
        <f t="shared" si="19"/>
        <v xml:space="preserve"> </v>
      </c>
      <c r="O238" s="193" t="str">
        <f t="shared" si="20"/>
        <v xml:space="preserve"> </v>
      </c>
      <c r="P238" s="179" t="str">
        <f t="shared" si="21"/>
        <v xml:space="preserve"> </v>
      </c>
      <c r="Q238" s="186" t="str">
        <f>IF(ISBLANK('42-2A Dual - OGA'!U238)," ",'42-2A Dual - OGA'!U238)</f>
        <v xml:space="preserve"> </v>
      </c>
      <c r="R238" s="216" t="str">
        <f>IF(ISBLANK('42-2A Dual - OGA'!V238)," ",'42-2A Dual - OGA'!V238)</f>
        <v xml:space="preserve"> </v>
      </c>
      <c r="S238" s="194" t="str">
        <f>IF(ISBLANK('42-2A Dual - OGA'!W238)," ",'42-2A Dual - OGA'!W238)</f>
        <v xml:space="preserve"> </v>
      </c>
      <c r="T238" s="195" t="str">
        <f>IF(ISBLANK('42-2A Dual - OGA'!X238)," ",'42-2A Dual - OGA'!X238)</f>
        <v xml:space="preserve"> </v>
      </c>
      <c r="U238" s="192" t="str">
        <f t="shared" si="22"/>
        <v xml:space="preserve"> </v>
      </c>
      <c r="V238" s="179" t="str">
        <f t="shared" si="23"/>
        <v xml:space="preserve"> </v>
      </c>
    </row>
    <row r="239" spans="1:22" ht="15" x14ac:dyDescent="0.25">
      <c r="A239" s="182" t="str">
        <f>IF(ISBLANK('42-2A Dual - BIG 4'!A239)," ",'42-2A Dual - BIG 4'!A239)</f>
        <v xml:space="preserve"> </v>
      </c>
      <c r="B239" s="183" t="str">
        <f>IF(ISBLANK('42-2A Dual - BIG 4'!B239)," ",'42-2A Dual - BIG 4'!B239)</f>
        <v xml:space="preserve"> </v>
      </c>
      <c r="C239" s="183" t="str">
        <f>IF(ISBLANK('42-2A Dual - BIG 4'!C239)," ",'42-2A Dual - BIG 4'!C239)</f>
        <v xml:space="preserve"> </v>
      </c>
      <c r="D239" s="184" t="str">
        <f>IF(ISBLANK('42-2A Dual - BIG 4'!D239)," ",'42-2A Dual - BIG 4'!D239)</f>
        <v xml:space="preserve"> </v>
      </c>
      <c r="E239" s="185" t="str">
        <f>IF(ISBLANK('42-2A Dual - BIG 4'!P239)," ",'42-2A Dual - BIG 4'!P239)</f>
        <v xml:space="preserve"> </v>
      </c>
      <c r="F239" s="186" t="str">
        <f>IF(ISBLANK('42-2A Dual - BIG 4'!Q239)," ",'42-2A Dual - BIG 4'!Q239)</f>
        <v xml:space="preserve"> </v>
      </c>
      <c r="G239" s="187" t="str">
        <f>IF(ISBLANK('42-2A Dual - BIG 4'!R239)," ",'42-2A Dual - BIG 4'!R239)</f>
        <v xml:space="preserve"> </v>
      </c>
      <c r="H239" s="186" t="str">
        <f>IF(ISBLANK('42-2A Dual - BIG 4'!U239)," ",'42-2A Dual - BIG 4'!U239)</f>
        <v xml:space="preserve"> </v>
      </c>
      <c r="I239" s="188" t="str">
        <f>IF(ISBLANK('42-2A Dual - BIG 4'!V239)," ",'42-2A Dual - BIG 4'!V239)</f>
        <v xml:space="preserve"> </v>
      </c>
      <c r="J239" s="189" t="str">
        <f>IF(ISBLANK('42-2A Dual - BIG 4'!W239)," ",'42-2A Dual - BIG 4'!W239)</f>
        <v xml:space="preserve"> </v>
      </c>
      <c r="K239" s="190" t="str">
        <f>IF(ISBLANK('42-2A Dual - BIG 4'!X239)," ",'42-2A Dual - BIG 4'!X239)</f>
        <v xml:space="preserve"> </v>
      </c>
      <c r="L239" s="191" t="str">
        <f>IF(ISBLANK('42-2A Dual - BIG 4'!Z239)," ",'42-2A Dual - BIG 4'!Z239)</f>
        <v xml:space="preserve"> </v>
      </c>
      <c r="M239" s="192" t="str">
        <f t="shared" si="18"/>
        <v xml:space="preserve"> </v>
      </c>
      <c r="N239" s="193" t="str">
        <f t="shared" si="19"/>
        <v xml:space="preserve"> </v>
      </c>
      <c r="O239" s="193" t="str">
        <f t="shared" si="20"/>
        <v xml:space="preserve"> </v>
      </c>
      <c r="P239" s="179" t="str">
        <f t="shared" si="21"/>
        <v xml:space="preserve"> </v>
      </c>
      <c r="Q239" s="186" t="str">
        <f>IF(ISBLANK('42-2A Dual - OGA'!U239)," ",'42-2A Dual - OGA'!U239)</f>
        <v xml:space="preserve"> </v>
      </c>
      <c r="R239" s="216" t="str">
        <f>IF(ISBLANK('42-2A Dual - OGA'!V239)," ",'42-2A Dual - OGA'!V239)</f>
        <v xml:space="preserve"> </v>
      </c>
      <c r="S239" s="194" t="str">
        <f>IF(ISBLANK('42-2A Dual - OGA'!W239)," ",'42-2A Dual - OGA'!W239)</f>
        <v xml:space="preserve"> </v>
      </c>
      <c r="T239" s="195" t="str">
        <f>IF(ISBLANK('42-2A Dual - OGA'!X239)," ",'42-2A Dual - OGA'!X239)</f>
        <v xml:space="preserve"> </v>
      </c>
      <c r="U239" s="192" t="str">
        <f t="shared" si="22"/>
        <v xml:space="preserve"> </v>
      </c>
      <c r="V239" s="179" t="str">
        <f t="shared" si="23"/>
        <v xml:space="preserve"> </v>
      </c>
    </row>
    <row r="240" spans="1:22" ht="15" x14ac:dyDescent="0.25">
      <c r="A240" s="182" t="str">
        <f>IF(ISBLANK('42-2A Dual - BIG 4'!A240)," ",'42-2A Dual - BIG 4'!A240)</f>
        <v xml:space="preserve"> </v>
      </c>
      <c r="B240" s="183" t="str">
        <f>IF(ISBLANK('42-2A Dual - BIG 4'!B240)," ",'42-2A Dual - BIG 4'!B240)</f>
        <v xml:space="preserve"> </v>
      </c>
      <c r="C240" s="183" t="str">
        <f>IF(ISBLANK('42-2A Dual - BIG 4'!C240)," ",'42-2A Dual - BIG 4'!C240)</f>
        <v xml:space="preserve"> </v>
      </c>
      <c r="D240" s="184" t="str">
        <f>IF(ISBLANK('42-2A Dual - BIG 4'!D240)," ",'42-2A Dual - BIG 4'!D240)</f>
        <v xml:space="preserve"> </v>
      </c>
      <c r="E240" s="185" t="str">
        <f>IF(ISBLANK('42-2A Dual - BIG 4'!P240)," ",'42-2A Dual - BIG 4'!P240)</f>
        <v xml:space="preserve"> </v>
      </c>
      <c r="F240" s="186" t="str">
        <f>IF(ISBLANK('42-2A Dual - BIG 4'!Q240)," ",'42-2A Dual - BIG 4'!Q240)</f>
        <v xml:space="preserve"> </v>
      </c>
      <c r="G240" s="187" t="str">
        <f>IF(ISBLANK('42-2A Dual - BIG 4'!R240)," ",'42-2A Dual - BIG 4'!R240)</f>
        <v xml:space="preserve"> </v>
      </c>
      <c r="H240" s="186" t="str">
        <f>IF(ISBLANK('42-2A Dual - BIG 4'!U240)," ",'42-2A Dual - BIG 4'!U240)</f>
        <v xml:space="preserve"> </v>
      </c>
      <c r="I240" s="188" t="str">
        <f>IF(ISBLANK('42-2A Dual - BIG 4'!V240)," ",'42-2A Dual - BIG 4'!V240)</f>
        <v xml:space="preserve"> </v>
      </c>
      <c r="J240" s="189" t="str">
        <f>IF(ISBLANK('42-2A Dual - BIG 4'!W240)," ",'42-2A Dual - BIG 4'!W240)</f>
        <v xml:space="preserve"> </v>
      </c>
      <c r="K240" s="190" t="str">
        <f>IF(ISBLANK('42-2A Dual - BIG 4'!X240)," ",'42-2A Dual - BIG 4'!X240)</f>
        <v xml:space="preserve"> </v>
      </c>
      <c r="L240" s="191" t="str">
        <f>IF(ISBLANK('42-2A Dual - BIG 4'!Z240)," ",'42-2A Dual - BIG 4'!Z240)</f>
        <v xml:space="preserve"> </v>
      </c>
      <c r="M240" s="192" t="str">
        <f t="shared" si="18"/>
        <v xml:space="preserve"> </v>
      </c>
      <c r="N240" s="193" t="str">
        <f t="shared" si="19"/>
        <v xml:space="preserve"> </v>
      </c>
      <c r="O240" s="193" t="str">
        <f t="shared" si="20"/>
        <v xml:space="preserve"> </v>
      </c>
      <c r="P240" s="179" t="str">
        <f t="shared" si="21"/>
        <v xml:space="preserve"> </v>
      </c>
      <c r="Q240" s="186" t="str">
        <f>IF(ISBLANK('42-2A Dual - OGA'!U240)," ",'42-2A Dual - OGA'!U240)</f>
        <v xml:space="preserve"> </v>
      </c>
      <c r="R240" s="216" t="str">
        <f>IF(ISBLANK('42-2A Dual - OGA'!V240)," ",'42-2A Dual - OGA'!V240)</f>
        <v xml:space="preserve"> </v>
      </c>
      <c r="S240" s="194" t="str">
        <f>IF(ISBLANK('42-2A Dual - OGA'!W240)," ",'42-2A Dual - OGA'!W240)</f>
        <v xml:space="preserve"> </v>
      </c>
      <c r="T240" s="195" t="str">
        <f>IF(ISBLANK('42-2A Dual - OGA'!X240)," ",'42-2A Dual - OGA'!X240)</f>
        <v xml:space="preserve"> </v>
      </c>
      <c r="U240" s="192" t="str">
        <f t="shared" si="22"/>
        <v xml:space="preserve"> </v>
      </c>
      <c r="V240" s="179" t="str">
        <f t="shared" si="23"/>
        <v xml:space="preserve"> </v>
      </c>
    </row>
    <row r="241" spans="1:22" ht="15" x14ac:dyDescent="0.25">
      <c r="A241" s="182" t="str">
        <f>IF(ISBLANK('42-2A Dual - BIG 4'!A241)," ",'42-2A Dual - BIG 4'!A241)</f>
        <v xml:space="preserve"> </v>
      </c>
      <c r="B241" s="183" t="str">
        <f>IF(ISBLANK('42-2A Dual - BIG 4'!B241)," ",'42-2A Dual - BIG 4'!B241)</f>
        <v xml:space="preserve"> </v>
      </c>
      <c r="C241" s="183" t="str">
        <f>IF(ISBLANK('42-2A Dual - BIG 4'!C241)," ",'42-2A Dual - BIG 4'!C241)</f>
        <v xml:space="preserve"> </v>
      </c>
      <c r="D241" s="184" t="str">
        <f>IF(ISBLANK('42-2A Dual - BIG 4'!D241)," ",'42-2A Dual - BIG 4'!D241)</f>
        <v xml:space="preserve"> </v>
      </c>
      <c r="E241" s="185" t="str">
        <f>IF(ISBLANK('42-2A Dual - BIG 4'!P241)," ",'42-2A Dual - BIG 4'!P241)</f>
        <v xml:space="preserve"> </v>
      </c>
      <c r="F241" s="186" t="str">
        <f>IF(ISBLANK('42-2A Dual - BIG 4'!Q241)," ",'42-2A Dual - BIG 4'!Q241)</f>
        <v xml:space="preserve"> </v>
      </c>
      <c r="G241" s="187" t="str">
        <f>IF(ISBLANK('42-2A Dual - BIG 4'!R241)," ",'42-2A Dual - BIG 4'!R241)</f>
        <v xml:space="preserve"> </v>
      </c>
      <c r="H241" s="186" t="str">
        <f>IF(ISBLANK('42-2A Dual - BIG 4'!U241)," ",'42-2A Dual - BIG 4'!U241)</f>
        <v xml:space="preserve"> </v>
      </c>
      <c r="I241" s="188" t="str">
        <f>IF(ISBLANK('42-2A Dual - BIG 4'!V241)," ",'42-2A Dual - BIG 4'!V241)</f>
        <v xml:space="preserve"> </v>
      </c>
      <c r="J241" s="189" t="str">
        <f>IF(ISBLANK('42-2A Dual - BIG 4'!W241)," ",'42-2A Dual - BIG 4'!W241)</f>
        <v xml:space="preserve"> </v>
      </c>
      <c r="K241" s="190" t="str">
        <f>IF(ISBLANK('42-2A Dual - BIG 4'!X241)," ",'42-2A Dual - BIG 4'!X241)</f>
        <v xml:space="preserve"> </v>
      </c>
      <c r="L241" s="191" t="str">
        <f>IF(ISBLANK('42-2A Dual - BIG 4'!Z241)," ",'42-2A Dual - BIG 4'!Z241)</f>
        <v xml:space="preserve"> </v>
      </c>
      <c r="M241" s="192" t="str">
        <f t="shared" si="18"/>
        <v xml:space="preserve"> </v>
      </c>
      <c r="N241" s="193" t="str">
        <f t="shared" si="19"/>
        <v xml:space="preserve"> </v>
      </c>
      <c r="O241" s="193" t="str">
        <f t="shared" si="20"/>
        <v xml:space="preserve"> </v>
      </c>
      <c r="P241" s="179" t="str">
        <f t="shared" si="21"/>
        <v xml:space="preserve"> </v>
      </c>
      <c r="Q241" s="186" t="str">
        <f>IF(ISBLANK('42-2A Dual - OGA'!U241)," ",'42-2A Dual - OGA'!U241)</f>
        <v xml:space="preserve"> </v>
      </c>
      <c r="R241" s="216" t="str">
        <f>IF(ISBLANK('42-2A Dual - OGA'!V241)," ",'42-2A Dual - OGA'!V241)</f>
        <v xml:space="preserve"> </v>
      </c>
      <c r="S241" s="194" t="str">
        <f>IF(ISBLANK('42-2A Dual - OGA'!W241)," ",'42-2A Dual - OGA'!W241)</f>
        <v xml:space="preserve"> </v>
      </c>
      <c r="T241" s="195" t="str">
        <f>IF(ISBLANK('42-2A Dual - OGA'!X241)," ",'42-2A Dual - OGA'!X241)</f>
        <v xml:space="preserve"> </v>
      </c>
      <c r="U241" s="192" t="str">
        <f t="shared" si="22"/>
        <v xml:space="preserve"> </v>
      </c>
      <c r="V241" s="179" t="str">
        <f t="shared" si="23"/>
        <v xml:space="preserve"> </v>
      </c>
    </row>
    <row r="242" spans="1:22" ht="15" x14ac:dyDescent="0.25">
      <c r="A242" s="182" t="str">
        <f>IF(ISBLANK('42-2A Dual - BIG 4'!A242)," ",'42-2A Dual - BIG 4'!A242)</f>
        <v xml:space="preserve"> </v>
      </c>
      <c r="B242" s="183" t="str">
        <f>IF(ISBLANK('42-2A Dual - BIG 4'!B242)," ",'42-2A Dual - BIG 4'!B242)</f>
        <v xml:space="preserve"> </v>
      </c>
      <c r="C242" s="183" t="str">
        <f>IF(ISBLANK('42-2A Dual - BIG 4'!C242)," ",'42-2A Dual - BIG 4'!C242)</f>
        <v xml:space="preserve"> </v>
      </c>
      <c r="D242" s="184" t="str">
        <f>IF(ISBLANK('42-2A Dual - BIG 4'!D242)," ",'42-2A Dual - BIG 4'!D242)</f>
        <v xml:space="preserve"> </v>
      </c>
      <c r="E242" s="185" t="str">
        <f>IF(ISBLANK('42-2A Dual - BIG 4'!P242)," ",'42-2A Dual - BIG 4'!P242)</f>
        <v xml:space="preserve"> </v>
      </c>
      <c r="F242" s="186" t="str">
        <f>IF(ISBLANK('42-2A Dual - BIG 4'!Q242)," ",'42-2A Dual - BIG 4'!Q242)</f>
        <v xml:space="preserve"> </v>
      </c>
      <c r="G242" s="187" t="str">
        <f>IF(ISBLANK('42-2A Dual - BIG 4'!R242)," ",'42-2A Dual - BIG 4'!R242)</f>
        <v xml:space="preserve"> </v>
      </c>
      <c r="H242" s="186" t="str">
        <f>IF(ISBLANK('42-2A Dual - BIG 4'!U242)," ",'42-2A Dual - BIG 4'!U242)</f>
        <v xml:space="preserve"> </v>
      </c>
      <c r="I242" s="188" t="str">
        <f>IF(ISBLANK('42-2A Dual - BIG 4'!V242)," ",'42-2A Dual - BIG 4'!V242)</f>
        <v xml:space="preserve"> </v>
      </c>
      <c r="J242" s="189" t="str">
        <f>IF(ISBLANK('42-2A Dual - BIG 4'!W242)," ",'42-2A Dual - BIG 4'!W242)</f>
        <v xml:space="preserve"> </v>
      </c>
      <c r="K242" s="190" t="str">
        <f>IF(ISBLANK('42-2A Dual - BIG 4'!X242)," ",'42-2A Dual - BIG 4'!X242)</f>
        <v xml:space="preserve"> </v>
      </c>
      <c r="L242" s="191" t="str">
        <f>IF(ISBLANK('42-2A Dual - BIG 4'!Z242)," ",'42-2A Dual - BIG 4'!Z242)</f>
        <v xml:space="preserve"> </v>
      </c>
      <c r="M242" s="192" t="str">
        <f t="shared" si="18"/>
        <v xml:space="preserve"> </v>
      </c>
      <c r="N242" s="193" t="str">
        <f t="shared" si="19"/>
        <v xml:space="preserve"> </v>
      </c>
      <c r="O242" s="193" t="str">
        <f t="shared" si="20"/>
        <v xml:space="preserve"> </v>
      </c>
      <c r="P242" s="179" t="str">
        <f t="shared" si="21"/>
        <v xml:space="preserve"> </v>
      </c>
      <c r="Q242" s="186" t="str">
        <f>IF(ISBLANK('42-2A Dual - OGA'!U242)," ",'42-2A Dual - OGA'!U242)</f>
        <v xml:space="preserve"> </v>
      </c>
      <c r="R242" s="216" t="str">
        <f>IF(ISBLANK('42-2A Dual - OGA'!V242)," ",'42-2A Dual - OGA'!V242)</f>
        <v xml:space="preserve"> </v>
      </c>
      <c r="S242" s="194" t="str">
        <f>IF(ISBLANK('42-2A Dual - OGA'!W242)," ",'42-2A Dual - OGA'!W242)</f>
        <v xml:space="preserve"> </v>
      </c>
      <c r="T242" s="195" t="str">
        <f>IF(ISBLANK('42-2A Dual - OGA'!X242)," ",'42-2A Dual - OGA'!X242)</f>
        <v xml:space="preserve"> </v>
      </c>
      <c r="U242" s="192" t="str">
        <f t="shared" si="22"/>
        <v xml:space="preserve"> </v>
      </c>
      <c r="V242" s="179" t="str">
        <f t="shared" si="23"/>
        <v xml:space="preserve"> </v>
      </c>
    </row>
    <row r="243" spans="1:22" ht="15" x14ac:dyDescent="0.25">
      <c r="A243" s="182" t="str">
        <f>IF(ISBLANK('42-2A Dual - BIG 4'!A243)," ",'42-2A Dual - BIG 4'!A243)</f>
        <v xml:space="preserve"> </v>
      </c>
      <c r="B243" s="183" t="str">
        <f>IF(ISBLANK('42-2A Dual - BIG 4'!B243)," ",'42-2A Dual - BIG 4'!B243)</f>
        <v xml:space="preserve"> </v>
      </c>
      <c r="C243" s="183" t="str">
        <f>IF(ISBLANK('42-2A Dual - BIG 4'!C243)," ",'42-2A Dual - BIG 4'!C243)</f>
        <v xml:space="preserve"> </v>
      </c>
      <c r="D243" s="184" t="str">
        <f>IF(ISBLANK('42-2A Dual - BIG 4'!D243)," ",'42-2A Dual - BIG 4'!D243)</f>
        <v xml:space="preserve"> </v>
      </c>
      <c r="E243" s="185" t="str">
        <f>IF(ISBLANK('42-2A Dual - BIG 4'!P243)," ",'42-2A Dual - BIG 4'!P243)</f>
        <v xml:space="preserve"> </v>
      </c>
      <c r="F243" s="186" t="str">
        <f>IF(ISBLANK('42-2A Dual - BIG 4'!Q243)," ",'42-2A Dual - BIG 4'!Q243)</f>
        <v xml:space="preserve"> </v>
      </c>
      <c r="G243" s="187" t="str">
        <f>IF(ISBLANK('42-2A Dual - BIG 4'!R243)," ",'42-2A Dual - BIG 4'!R243)</f>
        <v xml:space="preserve"> </v>
      </c>
      <c r="H243" s="186" t="str">
        <f>IF(ISBLANK('42-2A Dual - BIG 4'!U243)," ",'42-2A Dual - BIG 4'!U243)</f>
        <v xml:space="preserve"> </v>
      </c>
      <c r="I243" s="188" t="str">
        <f>IF(ISBLANK('42-2A Dual - BIG 4'!V243)," ",'42-2A Dual - BIG 4'!V243)</f>
        <v xml:space="preserve"> </v>
      </c>
      <c r="J243" s="189" t="str">
        <f>IF(ISBLANK('42-2A Dual - BIG 4'!W243)," ",'42-2A Dual - BIG 4'!W243)</f>
        <v xml:space="preserve"> </v>
      </c>
      <c r="K243" s="190" t="str">
        <f>IF(ISBLANK('42-2A Dual - BIG 4'!X243)," ",'42-2A Dual - BIG 4'!X243)</f>
        <v xml:space="preserve"> </v>
      </c>
      <c r="L243" s="191" t="str">
        <f>IF(ISBLANK('42-2A Dual - BIG 4'!Z243)," ",'42-2A Dual - BIG 4'!Z243)</f>
        <v xml:space="preserve"> </v>
      </c>
      <c r="M243" s="192" t="str">
        <f t="shared" si="18"/>
        <v xml:space="preserve"> </v>
      </c>
      <c r="N243" s="193" t="str">
        <f t="shared" si="19"/>
        <v xml:space="preserve"> </v>
      </c>
      <c r="O243" s="193" t="str">
        <f t="shared" si="20"/>
        <v xml:space="preserve"> </v>
      </c>
      <c r="P243" s="179" t="str">
        <f t="shared" si="21"/>
        <v xml:space="preserve"> </v>
      </c>
      <c r="Q243" s="186" t="str">
        <f>IF(ISBLANK('42-2A Dual - OGA'!U243)," ",'42-2A Dual - OGA'!U243)</f>
        <v xml:space="preserve"> </v>
      </c>
      <c r="R243" s="216" t="str">
        <f>IF(ISBLANK('42-2A Dual - OGA'!V243)," ",'42-2A Dual - OGA'!V243)</f>
        <v xml:space="preserve"> </v>
      </c>
      <c r="S243" s="194" t="str">
        <f>IF(ISBLANK('42-2A Dual - OGA'!W243)," ",'42-2A Dual - OGA'!W243)</f>
        <v xml:space="preserve"> </v>
      </c>
      <c r="T243" s="195" t="str">
        <f>IF(ISBLANK('42-2A Dual - OGA'!X243)," ",'42-2A Dual - OGA'!X243)</f>
        <v xml:space="preserve"> </v>
      </c>
      <c r="U243" s="192" t="str">
        <f t="shared" si="22"/>
        <v xml:space="preserve"> </v>
      </c>
      <c r="V243" s="179" t="str">
        <f t="shared" si="23"/>
        <v xml:space="preserve"> </v>
      </c>
    </row>
    <row r="244" spans="1:22" ht="15" x14ac:dyDescent="0.25">
      <c r="A244" s="182" t="str">
        <f>IF(ISBLANK('42-2A Dual - BIG 4'!A244)," ",'42-2A Dual - BIG 4'!A244)</f>
        <v xml:space="preserve"> </v>
      </c>
      <c r="B244" s="183" t="str">
        <f>IF(ISBLANK('42-2A Dual - BIG 4'!B244)," ",'42-2A Dual - BIG 4'!B244)</f>
        <v xml:space="preserve"> </v>
      </c>
      <c r="C244" s="183" t="str">
        <f>IF(ISBLANK('42-2A Dual - BIG 4'!C244)," ",'42-2A Dual - BIG 4'!C244)</f>
        <v xml:space="preserve"> </v>
      </c>
      <c r="D244" s="184" t="str">
        <f>IF(ISBLANK('42-2A Dual - BIG 4'!D244)," ",'42-2A Dual - BIG 4'!D244)</f>
        <v xml:space="preserve"> </v>
      </c>
      <c r="E244" s="185" t="str">
        <f>IF(ISBLANK('42-2A Dual - BIG 4'!P244)," ",'42-2A Dual - BIG 4'!P244)</f>
        <v xml:space="preserve"> </v>
      </c>
      <c r="F244" s="186" t="str">
        <f>IF(ISBLANK('42-2A Dual - BIG 4'!Q244)," ",'42-2A Dual - BIG 4'!Q244)</f>
        <v xml:space="preserve"> </v>
      </c>
      <c r="G244" s="187" t="str">
        <f>IF(ISBLANK('42-2A Dual - BIG 4'!R244)," ",'42-2A Dual - BIG 4'!R244)</f>
        <v xml:space="preserve"> </v>
      </c>
      <c r="H244" s="186" t="str">
        <f>IF(ISBLANK('42-2A Dual - BIG 4'!U244)," ",'42-2A Dual - BIG 4'!U244)</f>
        <v xml:space="preserve"> </v>
      </c>
      <c r="I244" s="188" t="str">
        <f>IF(ISBLANK('42-2A Dual - BIG 4'!V244)," ",'42-2A Dual - BIG 4'!V244)</f>
        <v xml:space="preserve"> </v>
      </c>
      <c r="J244" s="189" t="str">
        <f>IF(ISBLANK('42-2A Dual - BIG 4'!W244)," ",'42-2A Dual - BIG 4'!W244)</f>
        <v xml:space="preserve"> </v>
      </c>
      <c r="K244" s="190" t="str">
        <f>IF(ISBLANK('42-2A Dual - BIG 4'!X244)," ",'42-2A Dual - BIG 4'!X244)</f>
        <v xml:space="preserve"> </v>
      </c>
      <c r="L244" s="191" t="str">
        <f>IF(ISBLANK('42-2A Dual - BIG 4'!Z244)," ",'42-2A Dual - BIG 4'!Z244)</f>
        <v xml:space="preserve"> </v>
      </c>
      <c r="M244" s="192" t="str">
        <f t="shared" si="18"/>
        <v xml:space="preserve"> </v>
      </c>
      <c r="N244" s="193" t="str">
        <f t="shared" si="19"/>
        <v xml:space="preserve"> </v>
      </c>
      <c r="O244" s="193" t="str">
        <f t="shared" si="20"/>
        <v xml:space="preserve"> </v>
      </c>
      <c r="P244" s="179" t="str">
        <f t="shared" si="21"/>
        <v xml:space="preserve"> </v>
      </c>
      <c r="Q244" s="186" t="str">
        <f>IF(ISBLANK('42-2A Dual - OGA'!U244)," ",'42-2A Dual - OGA'!U244)</f>
        <v xml:space="preserve"> </v>
      </c>
      <c r="R244" s="216" t="str">
        <f>IF(ISBLANK('42-2A Dual - OGA'!V244)," ",'42-2A Dual - OGA'!V244)</f>
        <v xml:space="preserve"> </v>
      </c>
      <c r="S244" s="194" t="str">
        <f>IF(ISBLANK('42-2A Dual - OGA'!W244)," ",'42-2A Dual - OGA'!W244)</f>
        <v xml:space="preserve"> </v>
      </c>
      <c r="T244" s="195" t="str">
        <f>IF(ISBLANK('42-2A Dual - OGA'!X244)," ",'42-2A Dual - OGA'!X244)</f>
        <v xml:space="preserve"> </v>
      </c>
      <c r="U244" s="192" t="str">
        <f t="shared" si="22"/>
        <v xml:space="preserve"> </v>
      </c>
      <c r="V244" s="179" t="str">
        <f t="shared" si="23"/>
        <v xml:space="preserve"> </v>
      </c>
    </row>
    <row r="245" spans="1:22" ht="15" x14ac:dyDescent="0.25">
      <c r="A245" s="182" t="str">
        <f>IF(ISBLANK('42-2A Dual - BIG 4'!A245)," ",'42-2A Dual - BIG 4'!A245)</f>
        <v xml:space="preserve"> </v>
      </c>
      <c r="B245" s="183" t="str">
        <f>IF(ISBLANK('42-2A Dual - BIG 4'!B245)," ",'42-2A Dual - BIG 4'!B245)</f>
        <v xml:space="preserve"> </v>
      </c>
      <c r="C245" s="183" t="str">
        <f>IF(ISBLANK('42-2A Dual - BIG 4'!C245)," ",'42-2A Dual - BIG 4'!C245)</f>
        <v xml:space="preserve"> </v>
      </c>
      <c r="D245" s="184" t="str">
        <f>IF(ISBLANK('42-2A Dual - BIG 4'!D245)," ",'42-2A Dual - BIG 4'!D245)</f>
        <v xml:space="preserve"> </v>
      </c>
      <c r="E245" s="185" t="str">
        <f>IF(ISBLANK('42-2A Dual - BIG 4'!P245)," ",'42-2A Dual - BIG 4'!P245)</f>
        <v xml:space="preserve"> </v>
      </c>
      <c r="F245" s="186" t="str">
        <f>IF(ISBLANK('42-2A Dual - BIG 4'!Q245)," ",'42-2A Dual - BIG 4'!Q245)</f>
        <v xml:space="preserve"> </v>
      </c>
      <c r="G245" s="187" t="str">
        <f>IF(ISBLANK('42-2A Dual - BIG 4'!R245)," ",'42-2A Dual - BIG 4'!R245)</f>
        <v xml:space="preserve"> </v>
      </c>
      <c r="H245" s="186" t="str">
        <f>IF(ISBLANK('42-2A Dual - BIG 4'!U245)," ",'42-2A Dual - BIG 4'!U245)</f>
        <v xml:space="preserve"> </v>
      </c>
      <c r="I245" s="188" t="str">
        <f>IF(ISBLANK('42-2A Dual - BIG 4'!V245)," ",'42-2A Dual - BIG 4'!V245)</f>
        <v xml:space="preserve"> </v>
      </c>
      <c r="J245" s="189" t="str">
        <f>IF(ISBLANK('42-2A Dual - BIG 4'!W245)," ",'42-2A Dual - BIG 4'!W245)</f>
        <v xml:space="preserve"> </v>
      </c>
      <c r="K245" s="190" t="str">
        <f>IF(ISBLANK('42-2A Dual - BIG 4'!X245)," ",'42-2A Dual - BIG 4'!X245)</f>
        <v xml:space="preserve"> </v>
      </c>
      <c r="L245" s="191" t="str">
        <f>IF(ISBLANK('42-2A Dual - BIG 4'!Z245)," ",'42-2A Dual - BIG 4'!Z245)</f>
        <v xml:space="preserve"> </v>
      </c>
      <c r="M245" s="192" t="str">
        <f t="shared" si="18"/>
        <v xml:space="preserve"> </v>
      </c>
      <c r="N245" s="193" t="str">
        <f t="shared" si="19"/>
        <v xml:space="preserve"> </v>
      </c>
      <c r="O245" s="193" t="str">
        <f t="shared" si="20"/>
        <v xml:space="preserve"> </v>
      </c>
      <c r="P245" s="179" t="str">
        <f t="shared" si="21"/>
        <v xml:space="preserve"> </v>
      </c>
      <c r="Q245" s="186" t="str">
        <f>IF(ISBLANK('42-2A Dual - OGA'!U245)," ",'42-2A Dual - OGA'!U245)</f>
        <v xml:space="preserve"> </v>
      </c>
      <c r="R245" s="216" t="str">
        <f>IF(ISBLANK('42-2A Dual - OGA'!V245)," ",'42-2A Dual - OGA'!V245)</f>
        <v xml:space="preserve"> </v>
      </c>
      <c r="S245" s="194" t="str">
        <f>IF(ISBLANK('42-2A Dual - OGA'!W245)," ",'42-2A Dual - OGA'!W245)</f>
        <v xml:space="preserve"> </v>
      </c>
      <c r="T245" s="195" t="str">
        <f>IF(ISBLANK('42-2A Dual - OGA'!X245)," ",'42-2A Dual - OGA'!X245)</f>
        <v xml:space="preserve"> </v>
      </c>
      <c r="U245" s="192" t="str">
        <f t="shared" si="22"/>
        <v xml:space="preserve"> </v>
      </c>
      <c r="V245" s="179" t="str">
        <f t="shared" si="23"/>
        <v xml:space="preserve"> </v>
      </c>
    </row>
    <row r="246" spans="1:22" ht="15" x14ac:dyDescent="0.25">
      <c r="A246" s="182" t="str">
        <f>IF(ISBLANK('42-2A Dual - BIG 4'!A246)," ",'42-2A Dual - BIG 4'!A246)</f>
        <v xml:space="preserve"> </v>
      </c>
      <c r="B246" s="183" t="str">
        <f>IF(ISBLANK('42-2A Dual - BIG 4'!B246)," ",'42-2A Dual - BIG 4'!B246)</f>
        <v xml:space="preserve"> </v>
      </c>
      <c r="C246" s="183" t="str">
        <f>IF(ISBLANK('42-2A Dual - BIG 4'!C246)," ",'42-2A Dual - BIG 4'!C246)</f>
        <v xml:space="preserve"> </v>
      </c>
      <c r="D246" s="184" t="str">
        <f>IF(ISBLANK('42-2A Dual - BIG 4'!D246)," ",'42-2A Dual - BIG 4'!D246)</f>
        <v xml:space="preserve"> </v>
      </c>
      <c r="E246" s="185" t="str">
        <f>IF(ISBLANK('42-2A Dual - BIG 4'!P246)," ",'42-2A Dual - BIG 4'!P246)</f>
        <v xml:space="preserve"> </v>
      </c>
      <c r="F246" s="186" t="str">
        <f>IF(ISBLANK('42-2A Dual - BIG 4'!Q246)," ",'42-2A Dual - BIG 4'!Q246)</f>
        <v xml:space="preserve"> </v>
      </c>
      <c r="G246" s="187" t="str">
        <f>IF(ISBLANK('42-2A Dual - BIG 4'!R246)," ",'42-2A Dual - BIG 4'!R246)</f>
        <v xml:space="preserve"> </v>
      </c>
      <c r="H246" s="186" t="str">
        <f>IF(ISBLANK('42-2A Dual - BIG 4'!U246)," ",'42-2A Dual - BIG 4'!U246)</f>
        <v xml:space="preserve"> </v>
      </c>
      <c r="I246" s="188" t="str">
        <f>IF(ISBLANK('42-2A Dual - BIG 4'!V246)," ",'42-2A Dual - BIG 4'!V246)</f>
        <v xml:space="preserve"> </v>
      </c>
      <c r="J246" s="189" t="str">
        <f>IF(ISBLANK('42-2A Dual - BIG 4'!W246)," ",'42-2A Dual - BIG 4'!W246)</f>
        <v xml:space="preserve"> </v>
      </c>
      <c r="K246" s="190" t="str">
        <f>IF(ISBLANK('42-2A Dual - BIG 4'!X246)," ",'42-2A Dual - BIG 4'!X246)</f>
        <v xml:space="preserve"> </v>
      </c>
      <c r="L246" s="191" t="str">
        <f>IF(ISBLANK('42-2A Dual - BIG 4'!Z246)," ",'42-2A Dual - BIG 4'!Z246)</f>
        <v xml:space="preserve"> </v>
      </c>
      <c r="M246" s="192" t="str">
        <f t="shared" si="18"/>
        <v xml:space="preserve"> </v>
      </c>
      <c r="N246" s="193" t="str">
        <f t="shared" si="19"/>
        <v xml:space="preserve"> </v>
      </c>
      <c r="O246" s="193" t="str">
        <f t="shared" si="20"/>
        <v xml:space="preserve"> </v>
      </c>
      <c r="P246" s="179" t="str">
        <f t="shared" si="21"/>
        <v xml:space="preserve"> </v>
      </c>
      <c r="Q246" s="186" t="str">
        <f>IF(ISBLANK('42-2A Dual - OGA'!U246)," ",'42-2A Dual - OGA'!U246)</f>
        <v xml:space="preserve"> </v>
      </c>
      <c r="R246" s="216" t="str">
        <f>IF(ISBLANK('42-2A Dual - OGA'!V246)," ",'42-2A Dual - OGA'!V246)</f>
        <v xml:space="preserve"> </v>
      </c>
      <c r="S246" s="194" t="str">
        <f>IF(ISBLANK('42-2A Dual - OGA'!W246)," ",'42-2A Dual - OGA'!W246)</f>
        <v xml:space="preserve"> </v>
      </c>
      <c r="T246" s="195" t="str">
        <f>IF(ISBLANK('42-2A Dual - OGA'!X246)," ",'42-2A Dual - OGA'!X246)</f>
        <v xml:space="preserve"> </v>
      </c>
      <c r="U246" s="192" t="str">
        <f t="shared" si="22"/>
        <v xml:space="preserve"> </v>
      </c>
      <c r="V246" s="179" t="str">
        <f t="shared" si="23"/>
        <v xml:space="preserve"> </v>
      </c>
    </row>
    <row r="247" spans="1:22" ht="15" x14ac:dyDescent="0.25">
      <c r="A247" s="182" t="str">
        <f>IF(ISBLANK('42-2A Dual - BIG 4'!A247)," ",'42-2A Dual - BIG 4'!A247)</f>
        <v xml:space="preserve"> </v>
      </c>
      <c r="B247" s="183" t="str">
        <f>IF(ISBLANK('42-2A Dual - BIG 4'!B247)," ",'42-2A Dual - BIG 4'!B247)</f>
        <v xml:space="preserve"> </v>
      </c>
      <c r="C247" s="183" t="str">
        <f>IF(ISBLANK('42-2A Dual - BIG 4'!C247)," ",'42-2A Dual - BIG 4'!C247)</f>
        <v xml:space="preserve"> </v>
      </c>
      <c r="D247" s="184" t="str">
        <f>IF(ISBLANK('42-2A Dual - BIG 4'!D247)," ",'42-2A Dual - BIG 4'!D247)</f>
        <v xml:space="preserve"> </v>
      </c>
      <c r="E247" s="185" t="str">
        <f>IF(ISBLANK('42-2A Dual - BIG 4'!P247)," ",'42-2A Dual - BIG 4'!P247)</f>
        <v xml:space="preserve"> </v>
      </c>
      <c r="F247" s="186" t="str">
        <f>IF(ISBLANK('42-2A Dual - BIG 4'!Q247)," ",'42-2A Dual - BIG 4'!Q247)</f>
        <v xml:space="preserve"> </v>
      </c>
      <c r="G247" s="187" t="str">
        <f>IF(ISBLANK('42-2A Dual - BIG 4'!R247)," ",'42-2A Dual - BIG 4'!R247)</f>
        <v xml:space="preserve"> </v>
      </c>
      <c r="H247" s="186" t="str">
        <f>IF(ISBLANK('42-2A Dual - BIG 4'!U247)," ",'42-2A Dual - BIG 4'!U247)</f>
        <v xml:space="preserve"> </v>
      </c>
      <c r="I247" s="188" t="str">
        <f>IF(ISBLANK('42-2A Dual - BIG 4'!V247)," ",'42-2A Dual - BIG 4'!V247)</f>
        <v xml:space="preserve"> </v>
      </c>
      <c r="J247" s="189" t="str">
        <f>IF(ISBLANK('42-2A Dual - BIG 4'!W247)," ",'42-2A Dual - BIG 4'!W247)</f>
        <v xml:space="preserve"> </v>
      </c>
      <c r="K247" s="190" t="str">
        <f>IF(ISBLANK('42-2A Dual - BIG 4'!X247)," ",'42-2A Dual - BIG 4'!X247)</f>
        <v xml:space="preserve"> </v>
      </c>
      <c r="L247" s="191" t="str">
        <f>IF(ISBLANK('42-2A Dual - BIG 4'!Z247)," ",'42-2A Dual - BIG 4'!Z247)</f>
        <v xml:space="preserve"> </v>
      </c>
      <c r="M247" s="192" t="str">
        <f t="shared" si="18"/>
        <v xml:space="preserve"> </v>
      </c>
      <c r="N247" s="193" t="str">
        <f t="shared" si="19"/>
        <v xml:space="preserve"> </v>
      </c>
      <c r="O247" s="193" t="str">
        <f t="shared" si="20"/>
        <v xml:space="preserve"> </v>
      </c>
      <c r="P247" s="179" t="str">
        <f t="shared" si="21"/>
        <v xml:space="preserve"> </v>
      </c>
      <c r="Q247" s="186" t="str">
        <f>IF(ISBLANK('42-2A Dual - OGA'!U247)," ",'42-2A Dual - OGA'!U247)</f>
        <v xml:space="preserve"> </v>
      </c>
      <c r="R247" s="216" t="str">
        <f>IF(ISBLANK('42-2A Dual - OGA'!V247)," ",'42-2A Dual - OGA'!V247)</f>
        <v xml:space="preserve"> </v>
      </c>
      <c r="S247" s="194" t="str">
        <f>IF(ISBLANK('42-2A Dual - OGA'!W247)," ",'42-2A Dual - OGA'!W247)</f>
        <v xml:space="preserve"> </v>
      </c>
      <c r="T247" s="195" t="str">
        <f>IF(ISBLANK('42-2A Dual - OGA'!X247)," ",'42-2A Dual - OGA'!X247)</f>
        <v xml:space="preserve"> </v>
      </c>
      <c r="U247" s="192" t="str">
        <f t="shared" si="22"/>
        <v xml:space="preserve"> </v>
      </c>
      <c r="V247" s="179" t="str">
        <f t="shared" si="23"/>
        <v xml:space="preserve"> </v>
      </c>
    </row>
    <row r="248" spans="1:22" ht="15" x14ac:dyDescent="0.25">
      <c r="A248" s="182" t="str">
        <f>IF(ISBLANK('42-2A Dual - BIG 4'!A248)," ",'42-2A Dual - BIG 4'!A248)</f>
        <v xml:space="preserve"> </v>
      </c>
      <c r="B248" s="183" t="str">
        <f>IF(ISBLANK('42-2A Dual - BIG 4'!B248)," ",'42-2A Dual - BIG 4'!B248)</f>
        <v xml:space="preserve"> </v>
      </c>
      <c r="C248" s="183" t="str">
        <f>IF(ISBLANK('42-2A Dual - BIG 4'!C248)," ",'42-2A Dual - BIG 4'!C248)</f>
        <v xml:space="preserve"> </v>
      </c>
      <c r="D248" s="184" t="str">
        <f>IF(ISBLANK('42-2A Dual - BIG 4'!D248)," ",'42-2A Dual - BIG 4'!D248)</f>
        <v xml:space="preserve"> </v>
      </c>
      <c r="E248" s="185" t="str">
        <f>IF(ISBLANK('42-2A Dual - BIG 4'!P248)," ",'42-2A Dual - BIG 4'!P248)</f>
        <v xml:space="preserve"> </v>
      </c>
      <c r="F248" s="186" t="str">
        <f>IF(ISBLANK('42-2A Dual - BIG 4'!Q248)," ",'42-2A Dual - BIG 4'!Q248)</f>
        <v xml:space="preserve"> </v>
      </c>
      <c r="G248" s="187" t="str">
        <f>IF(ISBLANK('42-2A Dual - BIG 4'!R248)," ",'42-2A Dual - BIG 4'!R248)</f>
        <v xml:space="preserve"> </v>
      </c>
      <c r="H248" s="186" t="str">
        <f>IF(ISBLANK('42-2A Dual - BIG 4'!U248)," ",'42-2A Dual - BIG 4'!U248)</f>
        <v xml:space="preserve"> </v>
      </c>
      <c r="I248" s="188" t="str">
        <f>IF(ISBLANK('42-2A Dual - BIG 4'!V248)," ",'42-2A Dual - BIG 4'!V248)</f>
        <v xml:space="preserve"> </v>
      </c>
      <c r="J248" s="189" t="str">
        <f>IF(ISBLANK('42-2A Dual - BIG 4'!W248)," ",'42-2A Dual - BIG 4'!W248)</f>
        <v xml:space="preserve"> </v>
      </c>
      <c r="K248" s="190" t="str">
        <f>IF(ISBLANK('42-2A Dual - BIG 4'!X248)," ",'42-2A Dual - BIG 4'!X248)</f>
        <v xml:space="preserve"> </v>
      </c>
      <c r="L248" s="191" t="str">
        <f>IF(ISBLANK('42-2A Dual - BIG 4'!Z248)," ",'42-2A Dual - BIG 4'!Z248)</f>
        <v xml:space="preserve"> </v>
      </c>
      <c r="M248" s="192" t="str">
        <f t="shared" si="18"/>
        <v xml:space="preserve"> </v>
      </c>
      <c r="N248" s="193" t="str">
        <f t="shared" si="19"/>
        <v xml:space="preserve"> </v>
      </c>
      <c r="O248" s="193" t="str">
        <f t="shared" si="20"/>
        <v xml:space="preserve"> </v>
      </c>
      <c r="P248" s="179" t="str">
        <f t="shared" si="21"/>
        <v xml:space="preserve"> </v>
      </c>
      <c r="Q248" s="186" t="str">
        <f>IF(ISBLANK('42-2A Dual - OGA'!U248)," ",'42-2A Dual - OGA'!U248)</f>
        <v xml:space="preserve"> </v>
      </c>
      <c r="R248" s="216" t="str">
        <f>IF(ISBLANK('42-2A Dual - OGA'!V248)," ",'42-2A Dual - OGA'!V248)</f>
        <v xml:space="preserve"> </v>
      </c>
      <c r="S248" s="194" t="str">
        <f>IF(ISBLANK('42-2A Dual - OGA'!W248)," ",'42-2A Dual - OGA'!W248)</f>
        <v xml:space="preserve"> </v>
      </c>
      <c r="T248" s="195" t="str">
        <f>IF(ISBLANK('42-2A Dual - OGA'!X248)," ",'42-2A Dual - OGA'!X248)</f>
        <v xml:space="preserve"> </v>
      </c>
      <c r="U248" s="192" t="str">
        <f t="shared" si="22"/>
        <v xml:space="preserve"> </v>
      </c>
      <c r="V248" s="179" t="str">
        <f t="shared" si="23"/>
        <v xml:space="preserve"> </v>
      </c>
    </row>
    <row r="249" spans="1:22" ht="15" x14ac:dyDescent="0.25">
      <c r="A249" s="182" t="str">
        <f>IF(ISBLANK('42-2A Dual - BIG 4'!A249)," ",'42-2A Dual - BIG 4'!A249)</f>
        <v xml:space="preserve"> </v>
      </c>
      <c r="B249" s="183" t="str">
        <f>IF(ISBLANK('42-2A Dual - BIG 4'!B249)," ",'42-2A Dual - BIG 4'!B249)</f>
        <v xml:space="preserve"> </v>
      </c>
      <c r="C249" s="183" t="str">
        <f>IF(ISBLANK('42-2A Dual - BIG 4'!C249)," ",'42-2A Dual - BIG 4'!C249)</f>
        <v xml:space="preserve"> </v>
      </c>
      <c r="D249" s="184" t="str">
        <f>IF(ISBLANK('42-2A Dual - BIG 4'!D249)," ",'42-2A Dual - BIG 4'!D249)</f>
        <v xml:space="preserve"> </v>
      </c>
      <c r="E249" s="185" t="str">
        <f>IF(ISBLANK('42-2A Dual - BIG 4'!P249)," ",'42-2A Dual - BIG 4'!P249)</f>
        <v xml:space="preserve"> </v>
      </c>
      <c r="F249" s="186" t="str">
        <f>IF(ISBLANK('42-2A Dual - BIG 4'!Q249)," ",'42-2A Dual - BIG 4'!Q249)</f>
        <v xml:space="preserve"> </v>
      </c>
      <c r="G249" s="187" t="str">
        <f>IF(ISBLANK('42-2A Dual - BIG 4'!R249)," ",'42-2A Dual - BIG 4'!R249)</f>
        <v xml:space="preserve"> </v>
      </c>
      <c r="H249" s="186" t="str">
        <f>IF(ISBLANK('42-2A Dual - BIG 4'!U249)," ",'42-2A Dual - BIG 4'!U249)</f>
        <v xml:space="preserve"> </v>
      </c>
      <c r="I249" s="188" t="str">
        <f>IF(ISBLANK('42-2A Dual - BIG 4'!V249)," ",'42-2A Dual - BIG 4'!V249)</f>
        <v xml:space="preserve"> </v>
      </c>
      <c r="J249" s="189" t="str">
        <f>IF(ISBLANK('42-2A Dual - BIG 4'!W249)," ",'42-2A Dual - BIG 4'!W249)</f>
        <v xml:space="preserve"> </v>
      </c>
      <c r="K249" s="190" t="str">
        <f>IF(ISBLANK('42-2A Dual - BIG 4'!X249)," ",'42-2A Dual - BIG 4'!X249)</f>
        <v xml:space="preserve"> </v>
      </c>
      <c r="L249" s="191" t="str">
        <f>IF(ISBLANK('42-2A Dual - BIG 4'!Z249)," ",'42-2A Dual - BIG 4'!Z249)</f>
        <v xml:space="preserve"> </v>
      </c>
      <c r="M249" s="192" t="str">
        <f t="shared" si="18"/>
        <v xml:space="preserve"> </v>
      </c>
      <c r="N249" s="193" t="str">
        <f t="shared" si="19"/>
        <v xml:space="preserve"> </v>
      </c>
      <c r="O249" s="193" t="str">
        <f t="shared" si="20"/>
        <v xml:space="preserve"> </v>
      </c>
      <c r="P249" s="179" t="str">
        <f t="shared" si="21"/>
        <v xml:space="preserve"> </v>
      </c>
      <c r="Q249" s="186" t="str">
        <f>IF(ISBLANK('42-2A Dual - OGA'!U249)," ",'42-2A Dual - OGA'!U249)</f>
        <v xml:space="preserve"> </v>
      </c>
      <c r="R249" s="216" t="str">
        <f>IF(ISBLANK('42-2A Dual - OGA'!V249)," ",'42-2A Dual - OGA'!V249)</f>
        <v xml:space="preserve"> </v>
      </c>
      <c r="S249" s="194" t="str">
        <f>IF(ISBLANK('42-2A Dual - OGA'!W249)," ",'42-2A Dual - OGA'!W249)</f>
        <v xml:space="preserve"> </v>
      </c>
      <c r="T249" s="195" t="str">
        <f>IF(ISBLANK('42-2A Dual - OGA'!X249)," ",'42-2A Dual - OGA'!X249)</f>
        <v xml:space="preserve"> </v>
      </c>
      <c r="U249" s="192" t="str">
        <f t="shared" si="22"/>
        <v xml:space="preserve"> </v>
      </c>
      <c r="V249" s="179" t="str">
        <f t="shared" si="23"/>
        <v xml:space="preserve"> </v>
      </c>
    </row>
    <row r="250" spans="1:22" ht="15" x14ac:dyDescent="0.25">
      <c r="A250" s="182" t="str">
        <f>IF(ISBLANK('42-2A Dual - BIG 4'!A250)," ",'42-2A Dual - BIG 4'!A250)</f>
        <v xml:space="preserve"> </v>
      </c>
      <c r="B250" s="183" t="str">
        <f>IF(ISBLANK('42-2A Dual - BIG 4'!B250)," ",'42-2A Dual - BIG 4'!B250)</f>
        <v xml:space="preserve"> </v>
      </c>
      <c r="C250" s="183" t="str">
        <f>IF(ISBLANK('42-2A Dual - BIG 4'!C250)," ",'42-2A Dual - BIG 4'!C250)</f>
        <v xml:space="preserve"> </v>
      </c>
      <c r="D250" s="184" t="str">
        <f>IF(ISBLANK('42-2A Dual - BIG 4'!D250)," ",'42-2A Dual - BIG 4'!D250)</f>
        <v xml:space="preserve"> </v>
      </c>
      <c r="E250" s="185" t="str">
        <f>IF(ISBLANK('42-2A Dual - BIG 4'!P250)," ",'42-2A Dual - BIG 4'!P250)</f>
        <v xml:space="preserve"> </v>
      </c>
      <c r="F250" s="186" t="str">
        <f>IF(ISBLANK('42-2A Dual - BIG 4'!Q250)," ",'42-2A Dual - BIG 4'!Q250)</f>
        <v xml:space="preserve"> </v>
      </c>
      <c r="G250" s="187" t="str">
        <f>IF(ISBLANK('42-2A Dual - BIG 4'!R250)," ",'42-2A Dual - BIG 4'!R250)</f>
        <v xml:space="preserve"> </v>
      </c>
      <c r="H250" s="186" t="str">
        <f>IF(ISBLANK('42-2A Dual - BIG 4'!U250)," ",'42-2A Dual - BIG 4'!U250)</f>
        <v xml:space="preserve"> </v>
      </c>
      <c r="I250" s="188" t="str">
        <f>IF(ISBLANK('42-2A Dual - BIG 4'!V250)," ",'42-2A Dual - BIG 4'!V250)</f>
        <v xml:space="preserve"> </v>
      </c>
      <c r="J250" s="189" t="str">
        <f>IF(ISBLANK('42-2A Dual - BIG 4'!W250)," ",'42-2A Dual - BIG 4'!W250)</f>
        <v xml:space="preserve"> </v>
      </c>
      <c r="K250" s="190" t="str">
        <f>IF(ISBLANK('42-2A Dual - BIG 4'!X250)," ",'42-2A Dual - BIG 4'!X250)</f>
        <v xml:space="preserve"> </v>
      </c>
      <c r="L250" s="191" t="str">
        <f>IF(ISBLANK('42-2A Dual - BIG 4'!Z250)," ",'42-2A Dual - BIG 4'!Z250)</f>
        <v xml:space="preserve"> </v>
      </c>
      <c r="M250" s="192" t="str">
        <f t="shared" si="18"/>
        <v xml:space="preserve"> </v>
      </c>
      <c r="N250" s="193" t="str">
        <f t="shared" si="19"/>
        <v xml:space="preserve"> </v>
      </c>
      <c r="O250" s="193" t="str">
        <f t="shared" si="20"/>
        <v xml:space="preserve"> </v>
      </c>
      <c r="P250" s="179" t="str">
        <f t="shared" si="21"/>
        <v xml:space="preserve"> </v>
      </c>
      <c r="Q250" s="186" t="str">
        <f>IF(ISBLANK('42-2A Dual - OGA'!U250)," ",'42-2A Dual - OGA'!U250)</f>
        <v xml:space="preserve"> </v>
      </c>
      <c r="R250" s="216" t="str">
        <f>IF(ISBLANK('42-2A Dual - OGA'!V250)," ",'42-2A Dual - OGA'!V250)</f>
        <v xml:space="preserve"> </v>
      </c>
      <c r="S250" s="194" t="str">
        <f>IF(ISBLANK('42-2A Dual - OGA'!W250)," ",'42-2A Dual - OGA'!W250)</f>
        <v xml:space="preserve"> </v>
      </c>
      <c r="T250" s="195" t="str">
        <f>IF(ISBLANK('42-2A Dual - OGA'!X250)," ",'42-2A Dual - OGA'!X250)</f>
        <v xml:space="preserve"> </v>
      </c>
      <c r="U250" s="192" t="str">
        <f t="shared" si="22"/>
        <v xml:space="preserve"> </v>
      </c>
      <c r="V250" s="179" t="str">
        <f t="shared" si="23"/>
        <v xml:space="preserve"> </v>
      </c>
    </row>
    <row r="251" spans="1:22" ht="15" x14ac:dyDescent="0.25">
      <c r="A251" s="182" t="str">
        <f>IF(ISBLANK('42-2A Dual - BIG 4'!A251)," ",'42-2A Dual - BIG 4'!A251)</f>
        <v xml:space="preserve"> </v>
      </c>
      <c r="B251" s="183" t="str">
        <f>IF(ISBLANK('42-2A Dual - BIG 4'!B251)," ",'42-2A Dual - BIG 4'!B251)</f>
        <v xml:space="preserve"> </v>
      </c>
      <c r="C251" s="183" t="str">
        <f>IF(ISBLANK('42-2A Dual - BIG 4'!C251)," ",'42-2A Dual - BIG 4'!C251)</f>
        <v xml:space="preserve"> </v>
      </c>
      <c r="D251" s="184" t="str">
        <f>IF(ISBLANK('42-2A Dual - BIG 4'!D251)," ",'42-2A Dual - BIG 4'!D251)</f>
        <v xml:space="preserve"> </v>
      </c>
      <c r="E251" s="185" t="str">
        <f>IF(ISBLANK('42-2A Dual - BIG 4'!P251)," ",'42-2A Dual - BIG 4'!P251)</f>
        <v xml:space="preserve"> </v>
      </c>
      <c r="F251" s="186" t="str">
        <f>IF(ISBLANK('42-2A Dual - BIG 4'!Q251)," ",'42-2A Dual - BIG 4'!Q251)</f>
        <v xml:space="preserve"> </v>
      </c>
      <c r="G251" s="187" t="str">
        <f>IF(ISBLANK('42-2A Dual - BIG 4'!R251)," ",'42-2A Dual - BIG 4'!R251)</f>
        <v xml:space="preserve"> </v>
      </c>
      <c r="H251" s="186" t="str">
        <f>IF(ISBLANK('42-2A Dual - BIG 4'!U251)," ",'42-2A Dual - BIG 4'!U251)</f>
        <v xml:space="preserve"> </v>
      </c>
      <c r="I251" s="188" t="str">
        <f>IF(ISBLANK('42-2A Dual - BIG 4'!V251)," ",'42-2A Dual - BIG 4'!V251)</f>
        <v xml:space="preserve"> </v>
      </c>
      <c r="J251" s="189" t="str">
        <f>IF(ISBLANK('42-2A Dual - BIG 4'!W251)," ",'42-2A Dual - BIG 4'!W251)</f>
        <v xml:space="preserve"> </v>
      </c>
      <c r="K251" s="190" t="str">
        <f>IF(ISBLANK('42-2A Dual - BIG 4'!X251)," ",'42-2A Dual - BIG 4'!X251)</f>
        <v xml:space="preserve"> </v>
      </c>
      <c r="L251" s="191" t="str">
        <f>IF(ISBLANK('42-2A Dual - BIG 4'!Z251)," ",'42-2A Dual - BIG 4'!Z251)</f>
        <v xml:space="preserve"> </v>
      </c>
      <c r="M251" s="192" t="str">
        <f t="shared" si="18"/>
        <v xml:space="preserve"> </v>
      </c>
      <c r="N251" s="193" t="str">
        <f t="shared" si="19"/>
        <v xml:space="preserve"> </v>
      </c>
      <c r="O251" s="193" t="str">
        <f t="shared" si="20"/>
        <v xml:space="preserve"> </v>
      </c>
      <c r="P251" s="179" t="str">
        <f t="shared" si="21"/>
        <v xml:space="preserve"> </v>
      </c>
      <c r="Q251" s="186" t="str">
        <f>IF(ISBLANK('42-2A Dual - OGA'!U251)," ",'42-2A Dual - OGA'!U251)</f>
        <v xml:space="preserve"> </v>
      </c>
      <c r="R251" s="216" t="str">
        <f>IF(ISBLANK('42-2A Dual - OGA'!V251)," ",'42-2A Dual - OGA'!V251)</f>
        <v xml:space="preserve"> </v>
      </c>
      <c r="S251" s="194" t="str">
        <f>IF(ISBLANK('42-2A Dual - OGA'!W251)," ",'42-2A Dual - OGA'!W251)</f>
        <v xml:space="preserve"> </v>
      </c>
      <c r="T251" s="195" t="str">
        <f>IF(ISBLANK('42-2A Dual - OGA'!X251)," ",'42-2A Dual - OGA'!X251)</f>
        <v xml:space="preserve"> </v>
      </c>
      <c r="U251" s="192" t="str">
        <f t="shared" si="22"/>
        <v xml:space="preserve"> </v>
      </c>
      <c r="V251" s="179" t="str">
        <f t="shared" si="23"/>
        <v xml:space="preserve"> </v>
      </c>
    </row>
    <row r="252" spans="1:22" ht="15" x14ac:dyDescent="0.25">
      <c r="A252" s="182" t="str">
        <f>IF(ISBLANK('42-2A Dual - BIG 4'!A252)," ",'42-2A Dual - BIG 4'!A252)</f>
        <v xml:space="preserve"> </v>
      </c>
      <c r="B252" s="183" t="str">
        <f>IF(ISBLANK('42-2A Dual - BIG 4'!B252)," ",'42-2A Dual - BIG 4'!B252)</f>
        <v xml:space="preserve"> </v>
      </c>
      <c r="C252" s="183" t="str">
        <f>IF(ISBLANK('42-2A Dual - BIG 4'!C252)," ",'42-2A Dual - BIG 4'!C252)</f>
        <v xml:space="preserve"> </v>
      </c>
      <c r="D252" s="184" t="str">
        <f>IF(ISBLANK('42-2A Dual - BIG 4'!D252)," ",'42-2A Dual - BIG 4'!D252)</f>
        <v xml:space="preserve"> </v>
      </c>
      <c r="E252" s="185" t="str">
        <f>IF(ISBLANK('42-2A Dual - BIG 4'!P252)," ",'42-2A Dual - BIG 4'!P252)</f>
        <v xml:space="preserve"> </v>
      </c>
      <c r="F252" s="186" t="str">
        <f>IF(ISBLANK('42-2A Dual - BIG 4'!Q252)," ",'42-2A Dual - BIG 4'!Q252)</f>
        <v xml:space="preserve"> </v>
      </c>
      <c r="G252" s="187" t="str">
        <f>IF(ISBLANK('42-2A Dual - BIG 4'!R252)," ",'42-2A Dual - BIG 4'!R252)</f>
        <v xml:space="preserve"> </v>
      </c>
      <c r="H252" s="186" t="str">
        <f>IF(ISBLANK('42-2A Dual - BIG 4'!U252)," ",'42-2A Dual - BIG 4'!U252)</f>
        <v xml:space="preserve"> </v>
      </c>
      <c r="I252" s="188" t="str">
        <f>IF(ISBLANK('42-2A Dual - BIG 4'!V252)," ",'42-2A Dual - BIG 4'!V252)</f>
        <v xml:space="preserve"> </v>
      </c>
      <c r="J252" s="189" t="str">
        <f>IF(ISBLANK('42-2A Dual - BIG 4'!W252)," ",'42-2A Dual - BIG 4'!W252)</f>
        <v xml:space="preserve"> </v>
      </c>
      <c r="K252" s="190" t="str">
        <f>IF(ISBLANK('42-2A Dual - BIG 4'!X252)," ",'42-2A Dual - BIG 4'!X252)</f>
        <v xml:space="preserve"> </v>
      </c>
      <c r="L252" s="191" t="str">
        <f>IF(ISBLANK('42-2A Dual - BIG 4'!Z252)," ",'42-2A Dual - BIG 4'!Z252)</f>
        <v xml:space="preserve"> </v>
      </c>
      <c r="M252" s="192" t="str">
        <f t="shared" si="18"/>
        <v xml:space="preserve"> </v>
      </c>
      <c r="N252" s="193" t="str">
        <f t="shared" si="19"/>
        <v xml:space="preserve"> </v>
      </c>
      <c r="O252" s="193" t="str">
        <f t="shared" si="20"/>
        <v xml:space="preserve"> </v>
      </c>
      <c r="P252" s="179" t="str">
        <f t="shared" si="21"/>
        <v xml:space="preserve"> </v>
      </c>
      <c r="Q252" s="186" t="str">
        <f>IF(ISBLANK('42-2A Dual - OGA'!U252)," ",'42-2A Dual - OGA'!U252)</f>
        <v xml:space="preserve"> </v>
      </c>
      <c r="R252" s="216" t="str">
        <f>IF(ISBLANK('42-2A Dual - OGA'!V252)," ",'42-2A Dual - OGA'!V252)</f>
        <v xml:space="preserve"> </v>
      </c>
      <c r="S252" s="194" t="str">
        <f>IF(ISBLANK('42-2A Dual - OGA'!W252)," ",'42-2A Dual - OGA'!W252)</f>
        <v xml:space="preserve"> </v>
      </c>
      <c r="T252" s="195" t="str">
        <f>IF(ISBLANK('42-2A Dual - OGA'!X252)," ",'42-2A Dual - OGA'!X252)</f>
        <v xml:space="preserve"> </v>
      </c>
      <c r="U252" s="192" t="str">
        <f t="shared" si="22"/>
        <v xml:space="preserve"> </v>
      </c>
      <c r="V252" s="179" t="str">
        <f t="shared" si="23"/>
        <v xml:space="preserve"> </v>
      </c>
    </row>
    <row r="253" spans="1:22" ht="15" x14ac:dyDescent="0.25">
      <c r="A253" s="182" t="str">
        <f>IF(ISBLANK('42-2A Dual - BIG 4'!A253)," ",'42-2A Dual - BIG 4'!A253)</f>
        <v xml:space="preserve"> </v>
      </c>
      <c r="B253" s="183" t="str">
        <f>IF(ISBLANK('42-2A Dual - BIG 4'!B253)," ",'42-2A Dual - BIG 4'!B253)</f>
        <v xml:space="preserve"> </v>
      </c>
      <c r="C253" s="183" t="str">
        <f>IF(ISBLANK('42-2A Dual - BIG 4'!C253)," ",'42-2A Dual - BIG 4'!C253)</f>
        <v xml:space="preserve"> </v>
      </c>
      <c r="D253" s="184" t="str">
        <f>IF(ISBLANK('42-2A Dual - BIG 4'!D253)," ",'42-2A Dual - BIG 4'!D253)</f>
        <v xml:space="preserve"> </v>
      </c>
      <c r="E253" s="185" t="str">
        <f>IF(ISBLANK('42-2A Dual - BIG 4'!P253)," ",'42-2A Dual - BIG 4'!P253)</f>
        <v xml:space="preserve"> </v>
      </c>
      <c r="F253" s="186" t="str">
        <f>IF(ISBLANK('42-2A Dual - BIG 4'!Q253)," ",'42-2A Dual - BIG 4'!Q253)</f>
        <v xml:space="preserve"> </v>
      </c>
      <c r="G253" s="187" t="str">
        <f>IF(ISBLANK('42-2A Dual - BIG 4'!R253)," ",'42-2A Dual - BIG 4'!R253)</f>
        <v xml:space="preserve"> </v>
      </c>
      <c r="H253" s="186" t="str">
        <f>IF(ISBLANK('42-2A Dual - BIG 4'!U253)," ",'42-2A Dual - BIG 4'!U253)</f>
        <v xml:space="preserve"> </v>
      </c>
      <c r="I253" s="188" t="str">
        <f>IF(ISBLANK('42-2A Dual - BIG 4'!V253)," ",'42-2A Dual - BIG 4'!V253)</f>
        <v xml:space="preserve"> </v>
      </c>
      <c r="J253" s="189" t="str">
        <f>IF(ISBLANK('42-2A Dual - BIG 4'!W253)," ",'42-2A Dual - BIG 4'!W253)</f>
        <v xml:space="preserve"> </v>
      </c>
      <c r="K253" s="190" t="str">
        <f>IF(ISBLANK('42-2A Dual - BIG 4'!X253)," ",'42-2A Dual - BIG 4'!X253)</f>
        <v xml:space="preserve"> </v>
      </c>
      <c r="L253" s="191" t="str">
        <f>IF(ISBLANK('42-2A Dual - BIG 4'!Z253)," ",'42-2A Dual - BIG 4'!Z253)</f>
        <v xml:space="preserve"> </v>
      </c>
      <c r="M253" s="192" t="str">
        <f t="shared" si="18"/>
        <v xml:space="preserve"> </v>
      </c>
      <c r="N253" s="193" t="str">
        <f t="shared" si="19"/>
        <v xml:space="preserve"> </v>
      </c>
      <c r="O253" s="193" t="str">
        <f t="shared" si="20"/>
        <v xml:space="preserve"> </v>
      </c>
      <c r="P253" s="179" t="str">
        <f t="shared" si="21"/>
        <v xml:space="preserve"> </v>
      </c>
      <c r="Q253" s="186" t="str">
        <f>IF(ISBLANK('42-2A Dual - OGA'!U253)," ",'42-2A Dual - OGA'!U253)</f>
        <v xml:space="preserve"> </v>
      </c>
      <c r="R253" s="216" t="str">
        <f>IF(ISBLANK('42-2A Dual - OGA'!V253)," ",'42-2A Dual - OGA'!V253)</f>
        <v xml:space="preserve"> </v>
      </c>
      <c r="S253" s="194" t="str">
        <f>IF(ISBLANK('42-2A Dual - OGA'!W253)," ",'42-2A Dual - OGA'!W253)</f>
        <v xml:space="preserve"> </v>
      </c>
      <c r="T253" s="195" t="str">
        <f>IF(ISBLANK('42-2A Dual - OGA'!X253)," ",'42-2A Dual - OGA'!X253)</f>
        <v xml:space="preserve"> </v>
      </c>
      <c r="U253" s="192" t="str">
        <f t="shared" si="22"/>
        <v xml:space="preserve"> </v>
      </c>
      <c r="V253" s="179" t="str">
        <f t="shared" si="23"/>
        <v xml:space="preserve"> </v>
      </c>
    </row>
    <row r="254" spans="1:22" ht="15" x14ac:dyDescent="0.25">
      <c r="A254" s="182" t="str">
        <f>IF(ISBLANK('42-2A Dual - BIG 4'!A254)," ",'42-2A Dual - BIG 4'!A254)</f>
        <v xml:space="preserve"> </v>
      </c>
      <c r="B254" s="183" t="str">
        <f>IF(ISBLANK('42-2A Dual - BIG 4'!B254)," ",'42-2A Dual - BIG 4'!B254)</f>
        <v xml:space="preserve"> </v>
      </c>
      <c r="C254" s="183" t="str">
        <f>IF(ISBLANK('42-2A Dual - BIG 4'!C254)," ",'42-2A Dual - BIG 4'!C254)</f>
        <v xml:space="preserve"> </v>
      </c>
      <c r="D254" s="184" t="str">
        <f>IF(ISBLANK('42-2A Dual - BIG 4'!D254)," ",'42-2A Dual - BIG 4'!D254)</f>
        <v xml:space="preserve"> </v>
      </c>
      <c r="E254" s="185" t="str">
        <f>IF(ISBLANK('42-2A Dual - BIG 4'!P254)," ",'42-2A Dual - BIG 4'!P254)</f>
        <v xml:space="preserve"> </v>
      </c>
      <c r="F254" s="186" t="str">
        <f>IF(ISBLANK('42-2A Dual - BIG 4'!Q254)," ",'42-2A Dual - BIG 4'!Q254)</f>
        <v xml:space="preserve"> </v>
      </c>
      <c r="G254" s="187" t="str">
        <f>IF(ISBLANK('42-2A Dual - BIG 4'!R254)," ",'42-2A Dual - BIG 4'!R254)</f>
        <v xml:space="preserve"> </v>
      </c>
      <c r="H254" s="186" t="str">
        <f>IF(ISBLANK('42-2A Dual - BIG 4'!U254)," ",'42-2A Dual - BIG 4'!U254)</f>
        <v xml:space="preserve"> </v>
      </c>
      <c r="I254" s="188" t="str">
        <f>IF(ISBLANK('42-2A Dual - BIG 4'!V254)," ",'42-2A Dual - BIG 4'!V254)</f>
        <v xml:space="preserve"> </v>
      </c>
      <c r="J254" s="189" t="str">
        <f>IF(ISBLANK('42-2A Dual - BIG 4'!W254)," ",'42-2A Dual - BIG 4'!W254)</f>
        <v xml:space="preserve"> </v>
      </c>
      <c r="K254" s="190" t="str">
        <f>IF(ISBLANK('42-2A Dual - BIG 4'!X254)," ",'42-2A Dual - BIG 4'!X254)</f>
        <v xml:space="preserve"> </v>
      </c>
      <c r="L254" s="191" t="str">
        <f>IF(ISBLANK('42-2A Dual - BIG 4'!Z254)," ",'42-2A Dual - BIG 4'!Z254)</f>
        <v xml:space="preserve"> </v>
      </c>
      <c r="M254" s="192" t="str">
        <f t="shared" si="18"/>
        <v xml:space="preserve"> </v>
      </c>
      <c r="N254" s="193" t="str">
        <f t="shared" si="19"/>
        <v xml:space="preserve"> </v>
      </c>
      <c r="O254" s="193" t="str">
        <f t="shared" si="20"/>
        <v xml:space="preserve"> </v>
      </c>
      <c r="P254" s="179" t="str">
        <f t="shared" si="21"/>
        <v xml:space="preserve"> </v>
      </c>
      <c r="Q254" s="186" t="str">
        <f>IF(ISBLANK('42-2A Dual - OGA'!U254)," ",'42-2A Dual - OGA'!U254)</f>
        <v xml:space="preserve"> </v>
      </c>
      <c r="R254" s="216" t="str">
        <f>IF(ISBLANK('42-2A Dual - OGA'!V254)," ",'42-2A Dual - OGA'!V254)</f>
        <v xml:space="preserve"> </v>
      </c>
      <c r="S254" s="194" t="str">
        <f>IF(ISBLANK('42-2A Dual - OGA'!W254)," ",'42-2A Dual - OGA'!W254)</f>
        <v xml:space="preserve"> </v>
      </c>
      <c r="T254" s="195" t="str">
        <f>IF(ISBLANK('42-2A Dual - OGA'!X254)," ",'42-2A Dual - OGA'!X254)</f>
        <v xml:space="preserve"> </v>
      </c>
      <c r="U254" s="192" t="str">
        <f t="shared" si="22"/>
        <v xml:space="preserve"> </v>
      </c>
      <c r="V254" s="179" t="str">
        <f t="shared" si="23"/>
        <v xml:space="preserve"> </v>
      </c>
    </row>
    <row r="255" spans="1:22" ht="15" x14ac:dyDescent="0.25">
      <c r="A255" s="182" t="str">
        <f>IF(ISBLANK('42-2A Dual - BIG 4'!A255)," ",'42-2A Dual - BIG 4'!A255)</f>
        <v xml:space="preserve"> </v>
      </c>
      <c r="B255" s="183" t="str">
        <f>IF(ISBLANK('42-2A Dual - BIG 4'!B255)," ",'42-2A Dual - BIG 4'!B255)</f>
        <v xml:space="preserve"> </v>
      </c>
      <c r="C255" s="183" t="str">
        <f>IF(ISBLANK('42-2A Dual - BIG 4'!C255)," ",'42-2A Dual - BIG 4'!C255)</f>
        <v xml:space="preserve"> </v>
      </c>
      <c r="D255" s="184" t="str">
        <f>IF(ISBLANK('42-2A Dual - BIG 4'!D255)," ",'42-2A Dual - BIG 4'!D255)</f>
        <v xml:space="preserve"> </v>
      </c>
      <c r="E255" s="185" t="str">
        <f>IF(ISBLANK('42-2A Dual - BIG 4'!P255)," ",'42-2A Dual - BIG 4'!P255)</f>
        <v xml:space="preserve"> </v>
      </c>
      <c r="F255" s="186" t="str">
        <f>IF(ISBLANK('42-2A Dual - BIG 4'!Q255)," ",'42-2A Dual - BIG 4'!Q255)</f>
        <v xml:space="preserve"> </v>
      </c>
      <c r="G255" s="187" t="str">
        <f>IF(ISBLANK('42-2A Dual - BIG 4'!R255)," ",'42-2A Dual - BIG 4'!R255)</f>
        <v xml:space="preserve"> </v>
      </c>
      <c r="H255" s="186" t="str">
        <f>IF(ISBLANK('42-2A Dual - BIG 4'!U255)," ",'42-2A Dual - BIG 4'!U255)</f>
        <v xml:space="preserve"> </v>
      </c>
      <c r="I255" s="188" t="str">
        <f>IF(ISBLANK('42-2A Dual - BIG 4'!V255)," ",'42-2A Dual - BIG 4'!V255)</f>
        <v xml:space="preserve"> </v>
      </c>
      <c r="J255" s="189" t="str">
        <f>IF(ISBLANK('42-2A Dual - BIG 4'!W255)," ",'42-2A Dual - BIG 4'!W255)</f>
        <v xml:space="preserve"> </v>
      </c>
      <c r="K255" s="190" t="str">
        <f>IF(ISBLANK('42-2A Dual - BIG 4'!X255)," ",'42-2A Dual - BIG 4'!X255)</f>
        <v xml:space="preserve"> </v>
      </c>
      <c r="L255" s="191" t="str">
        <f>IF(ISBLANK('42-2A Dual - BIG 4'!Z255)," ",'42-2A Dual - BIG 4'!Z255)</f>
        <v xml:space="preserve"> </v>
      </c>
      <c r="M255" s="192" t="str">
        <f t="shared" si="18"/>
        <v xml:space="preserve"> </v>
      </c>
      <c r="N255" s="193" t="str">
        <f t="shared" si="19"/>
        <v xml:space="preserve"> </v>
      </c>
      <c r="O255" s="193" t="str">
        <f t="shared" si="20"/>
        <v xml:space="preserve"> </v>
      </c>
      <c r="P255" s="179" t="str">
        <f t="shared" si="21"/>
        <v xml:space="preserve"> </v>
      </c>
      <c r="Q255" s="186" t="str">
        <f>IF(ISBLANK('42-2A Dual - OGA'!U255)," ",'42-2A Dual - OGA'!U255)</f>
        <v xml:space="preserve"> </v>
      </c>
      <c r="R255" s="216" t="str">
        <f>IF(ISBLANK('42-2A Dual - OGA'!V255)," ",'42-2A Dual - OGA'!V255)</f>
        <v xml:space="preserve"> </v>
      </c>
      <c r="S255" s="194" t="str">
        <f>IF(ISBLANK('42-2A Dual - OGA'!W255)," ",'42-2A Dual - OGA'!W255)</f>
        <v xml:space="preserve"> </v>
      </c>
      <c r="T255" s="195" t="str">
        <f>IF(ISBLANK('42-2A Dual - OGA'!X255)," ",'42-2A Dual - OGA'!X255)</f>
        <v xml:space="preserve"> </v>
      </c>
      <c r="U255" s="192" t="str">
        <f t="shared" si="22"/>
        <v xml:space="preserve"> </v>
      </c>
      <c r="V255" s="179" t="str">
        <f t="shared" si="23"/>
        <v xml:space="preserve"> </v>
      </c>
    </row>
    <row r="256" spans="1:22" ht="15" x14ac:dyDescent="0.25">
      <c r="A256" s="182" t="str">
        <f>IF(ISBLANK('42-2A Dual - BIG 4'!A256)," ",'42-2A Dual - BIG 4'!A256)</f>
        <v xml:space="preserve"> </v>
      </c>
      <c r="B256" s="183" t="str">
        <f>IF(ISBLANK('42-2A Dual - BIG 4'!B256)," ",'42-2A Dual - BIG 4'!B256)</f>
        <v xml:space="preserve"> </v>
      </c>
      <c r="C256" s="183" t="str">
        <f>IF(ISBLANK('42-2A Dual - BIG 4'!C256)," ",'42-2A Dual - BIG 4'!C256)</f>
        <v xml:space="preserve"> </v>
      </c>
      <c r="D256" s="184" t="str">
        <f>IF(ISBLANK('42-2A Dual - BIG 4'!D256)," ",'42-2A Dual - BIG 4'!D256)</f>
        <v xml:space="preserve"> </v>
      </c>
      <c r="E256" s="185" t="str">
        <f>IF(ISBLANK('42-2A Dual - BIG 4'!P256)," ",'42-2A Dual - BIG 4'!P256)</f>
        <v xml:space="preserve"> </v>
      </c>
      <c r="F256" s="186" t="str">
        <f>IF(ISBLANK('42-2A Dual - BIG 4'!Q256)," ",'42-2A Dual - BIG 4'!Q256)</f>
        <v xml:space="preserve"> </v>
      </c>
      <c r="G256" s="187" t="str">
        <f>IF(ISBLANK('42-2A Dual - BIG 4'!R256)," ",'42-2A Dual - BIG 4'!R256)</f>
        <v xml:space="preserve"> </v>
      </c>
      <c r="H256" s="186" t="str">
        <f>IF(ISBLANK('42-2A Dual - BIG 4'!U256)," ",'42-2A Dual - BIG 4'!U256)</f>
        <v xml:space="preserve"> </v>
      </c>
      <c r="I256" s="188" t="str">
        <f>IF(ISBLANK('42-2A Dual - BIG 4'!V256)," ",'42-2A Dual - BIG 4'!V256)</f>
        <v xml:space="preserve"> </v>
      </c>
      <c r="J256" s="189" t="str">
        <f>IF(ISBLANK('42-2A Dual - BIG 4'!W256)," ",'42-2A Dual - BIG 4'!W256)</f>
        <v xml:space="preserve"> </v>
      </c>
      <c r="K256" s="190" t="str">
        <f>IF(ISBLANK('42-2A Dual - BIG 4'!X256)," ",'42-2A Dual - BIG 4'!X256)</f>
        <v xml:space="preserve"> </v>
      </c>
      <c r="L256" s="191" t="str">
        <f>IF(ISBLANK('42-2A Dual - BIG 4'!Z256)," ",'42-2A Dual - BIG 4'!Z256)</f>
        <v xml:space="preserve"> </v>
      </c>
      <c r="M256" s="192" t="str">
        <f t="shared" si="18"/>
        <v xml:space="preserve"> </v>
      </c>
      <c r="N256" s="193" t="str">
        <f t="shared" si="19"/>
        <v xml:space="preserve"> </v>
      </c>
      <c r="O256" s="193" t="str">
        <f t="shared" si="20"/>
        <v xml:space="preserve"> </v>
      </c>
      <c r="P256" s="179" t="str">
        <f t="shared" si="21"/>
        <v xml:space="preserve"> </v>
      </c>
      <c r="Q256" s="186" t="str">
        <f>IF(ISBLANK('42-2A Dual - OGA'!U256)," ",'42-2A Dual - OGA'!U256)</f>
        <v xml:space="preserve"> </v>
      </c>
      <c r="R256" s="216" t="str">
        <f>IF(ISBLANK('42-2A Dual - OGA'!V256)," ",'42-2A Dual - OGA'!V256)</f>
        <v xml:space="preserve"> </v>
      </c>
      <c r="S256" s="194" t="str">
        <f>IF(ISBLANK('42-2A Dual - OGA'!W256)," ",'42-2A Dual - OGA'!W256)</f>
        <v xml:space="preserve"> </v>
      </c>
      <c r="T256" s="195" t="str">
        <f>IF(ISBLANK('42-2A Dual - OGA'!X256)," ",'42-2A Dual - OGA'!X256)</f>
        <v xml:space="preserve"> </v>
      </c>
      <c r="U256" s="192" t="str">
        <f t="shared" si="22"/>
        <v xml:space="preserve"> </v>
      </c>
      <c r="V256" s="179" t="str">
        <f t="shared" si="23"/>
        <v xml:space="preserve"> </v>
      </c>
    </row>
    <row r="257" spans="1:22" ht="15" x14ac:dyDescent="0.25">
      <c r="A257" s="182" t="str">
        <f>IF(ISBLANK('42-2A Dual - BIG 4'!A257)," ",'42-2A Dual - BIG 4'!A257)</f>
        <v xml:space="preserve"> </v>
      </c>
      <c r="B257" s="183" t="str">
        <f>IF(ISBLANK('42-2A Dual - BIG 4'!B257)," ",'42-2A Dual - BIG 4'!B257)</f>
        <v xml:space="preserve"> </v>
      </c>
      <c r="C257" s="183" t="str">
        <f>IF(ISBLANK('42-2A Dual - BIG 4'!C257)," ",'42-2A Dual - BIG 4'!C257)</f>
        <v xml:space="preserve"> </v>
      </c>
      <c r="D257" s="184" t="str">
        <f>IF(ISBLANK('42-2A Dual - BIG 4'!D257)," ",'42-2A Dual - BIG 4'!D257)</f>
        <v xml:space="preserve"> </v>
      </c>
      <c r="E257" s="185" t="str">
        <f>IF(ISBLANK('42-2A Dual - BIG 4'!P257)," ",'42-2A Dual - BIG 4'!P257)</f>
        <v xml:space="preserve"> </v>
      </c>
      <c r="F257" s="186" t="str">
        <f>IF(ISBLANK('42-2A Dual - BIG 4'!Q257)," ",'42-2A Dual - BIG 4'!Q257)</f>
        <v xml:space="preserve"> </v>
      </c>
      <c r="G257" s="187" t="str">
        <f>IF(ISBLANK('42-2A Dual - BIG 4'!R257)," ",'42-2A Dual - BIG 4'!R257)</f>
        <v xml:space="preserve"> </v>
      </c>
      <c r="H257" s="186" t="str">
        <f>IF(ISBLANK('42-2A Dual - BIG 4'!U257)," ",'42-2A Dual - BIG 4'!U257)</f>
        <v xml:space="preserve"> </v>
      </c>
      <c r="I257" s="188" t="str">
        <f>IF(ISBLANK('42-2A Dual - BIG 4'!V257)," ",'42-2A Dual - BIG 4'!V257)</f>
        <v xml:space="preserve"> </v>
      </c>
      <c r="J257" s="189" t="str">
        <f>IF(ISBLANK('42-2A Dual - BIG 4'!W257)," ",'42-2A Dual - BIG 4'!W257)</f>
        <v xml:space="preserve"> </v>
      </c>
      <c r="K257" s="190" t="str">
        <f>IF(ISBLANK('42-2A Dual - BIG 4'!X257)," ",'42-2A Dual - BIG 4'!X257)</f>
        <v xml:space="preserve"> </v>
      </c>
      <c r="L257" s="191" t="str">
        <f>IF(ISBLANK('42-2A Dual - BIG 4'!Z257)," ",'42-2A Dual - BIG 4'!Z257)</f>
        <v xml:space="preserve"> </v>
      </c>
      <c r="M257" s="192" t="str">
        <f t="shared" si="18"/>
        <v xml:space="preserve"> </v>
      </c>
      <c r="N257" s="193" t="str">
        <f t="shared" si="19"/>
        <v xml:space="preserve"> </v>
      </c>
      <c r="O257" s="193" t="str">
        <f t="shared" si="20"/>
        <v xml:space="preserve"> </v>
      </c>
      <c r="P257" s="179" t="str">
        <f t="shared" si="21"/>
        <v xml:space="preserve"> </v>
      </c>
      <c r="Q257" s="186" t="str">
        <f>IF(ISBLANK('42-2A Dual - OGA'!U257)," ",'42-2A Dual - OGA'!U257)</f>
        <v xml:space="preserve"> </v>
      </c>
      <c r="R257" s="216" t="str">
        <f>IF(ISBLANK('42-2A Dual - OGA'!V257)," ",'42-2A Dual - OGA'!V257)</f>
        <v xml:space="preserve"> </v>
      </c>
      <c r="S257" s="194" t="str">
        <f>IF(ISBLANK('42-2A Dual - OGA'!W257)," ",'42-2A Dual - OGA'!W257)</f>
        <v xml:space="preserve"> </v>
      </c>
      <c r="T257" s="195" t="str">
        <f>IF(ISBLANK('42-2A Dual - OGA'!X257)," ",'42-2A Dual - OGA'!X257)</f>
        <v xml:space="preserve"> </v>
      </c>
      <c r="U257" s="192" t="str">
        <f t="shared" si="22"/>
        <v xml:space="preserve"> </v>
      </c>
      <c r="V257" s="179" t="str">
        <f t="shared" si="23"/>
        <v xml:space="preserve"> </v>
      </c>
    </row>
    <row r="258" spans="1:22" ht="15" x14ac:dyDescent="0.25">
      <c r="A258" s="182" t="str">
        <f>IF(ISBLANK('42-2A Dual - BIG 4'!A258)," ",'42-2A Dual - BIG 4'!A258)</f>
        <v xml:space="preserve"> </v>
      </c>
      <c r="B258" s="183" t="str">
        <f>IF(ISBLANK('42-2A Dual - BIG 4'!B258)," ",'42-2A Dual - BIG 4'!B258)</f>
        <v xml:space="preserve"> </v>
      </c>
      <c r="C258" s="183" t="str">
        <f>IF(ISBLANK('42-2A Dual - BIG 4'!C258)," ",'42-2A Dual - BIG 4'!C258)</f>
        <v xml:space="preserve"> </v>
      </c>
      <c r="D258" s="184" t="str">
        <f>IF(ISBLANK('42-2A Dual - BIG 4'!D258)," ",'42-2A Dual - BIG 4'!D258)</f>
        <v xml:space="preserve"> </v>
      </c>
      <c r="E258" s="185" t="str">
        <f>IF(ISBLANK('42-2A Dual - BIG 4'!P258)," ",'42-2A Dual - BIG 4'!P258)</f>
        <v xml:space="preserve"> </v>
      </c>
      <c r="F258" s="186" t="str">
        <f>IF(ISBLANK('42-2A Dual - BIG 4'!Q258)," ",'42-2A Dual - BIG 4'!Q258)</f>
        <v xml:space="preserve"> </v>
      </c>
      <c r="G258" s="187" t="str">
        <f>IF(ISBLANK('42-2A Dual - BIG 4'!R258)," ",'42-2A Dual - BIG 4'!R258)</f>
        <v xml:space="preserve"> </v>
      </c>
      <c r="H258" s="186" t="str">
        <f>IF(ISBLANK('42-2A Dual - BIG 4'!U258)," ",'42-2A Dual - BIG 4'!U258)</f>
        <v xml:space="preserve"> </v>
      </c>
      <c r="I258" s="188" t="str">
        <f>IF(ISBLANK('42-2A Dual - BIG 4'!V258)," ",'42-2A Dual - BIG 4'!V258)</f>
        <v xml:space="preserve"> </v>
      </c>
      <c r="J258" s="189" t="str">
        <f>IF(ISBLANK('42-2A Dual - BIG 4'!W258)," ",'42-2A Dual - BIG 4'!W258)</f>
        <v xml:space="preserve"> </v>
      </c>
      <c r="K258" s="190" t="str">
        <f>IF(ISBLANK('42-2A Dual - BIG 4'!X258)," ",'42-2A Dual - BIG 4'!X258)</f>
        <v xml:space="preserve"> </v>
      </c>
      <c r="L258" s="191" t="str">
        <f>IF(ISBLANK('42-2A Dual - BIG 4'!Z258)," ",'42-2A Dual - BIG 4'!Z258)</f>
        <v xml:space="preserve"> </v>
      </c>
      <c r="M258" s="192" t="str">
        <f t="shared" si="18"/>
        <v xml:space="preserve"> </v>
      </c>
      <c r="N258" s="193" t="str">
        <f t="shared" si="19"/>
        <v xml:space="preserve"> </v>
      </c>
      <c r="O258" s="193" t="str">
        <f t="shared" si="20"/>
        <v xml:space="preserve"> </v>
      </c>
      <c r="P258" s="179" t="str">
        <f t="shared" si="21"/>
        <v xml:space="preserve"> </v>
      </c>
      <c r="Q258" s="186" t="str">
        <f>IF(ISBLANK('42-2A Dual - OGA'!U258)," ",'42-2A Dual - OGA'!U258)</f>
        <v xml:space="preserve"> </v>
      </c>
      <c r="R258" s="216" t="str">
        <f>IF(ISBLANK('42-2A Dual - OGA'!V258)," ",'42-2A Dual - OGA'!V258)</f>
        <v xml:space="preserve"> </v>
      </c>
      <c r="S258" s="194" t="str">
        <f>IF(ISBLANK('42-2A Dual - OGA'!W258)," ",'42-2A Dual - OGA'!W258)</f>
        <v xml:space="preserve"> </v>
      </c>
      <c r="T258" s="195" t="str">
        <f>IF(ISBLANK('42-2A Dual - OGA'!X258)," ",'42-2A Dual - OGA'!X258)</f>
        <v xml:space="preserve"> </v>
      </c>
      <c r="U258" s="192" t="str">
        <f t="shared" si="22"/>
        <v xml:space="preserve"> </v>
      </c>
      <c r="V258" s="179" t="str">
        <f t="shared" si="23"/>
        <v xml:space="preserve"> </v>
      </c>
    </row>
    <row r="259" spans="1:22" ht="15" x14ac:dyDescent="0.25">
      <c r="A259" s="182" t="str">
        <f>IF(ISBLANK('42-2A Dual - BIG 4'!A259)," ",'42-2A Dual - BIG 4'!A259)</f>
        <v xml:space="preserve"> </v>
      </c>
      <c r="B259" s="183" t="str">
        <f>IF(ISBLANK('42-2A Dual - BIG 4'!B259)," ",'42-2A Dual - BIG 4'!B259)</f>
        <v xml:space="preserve"> </v>
      </c>
      <c r="C259" s="183" t="str">
        <f>IF(ISBLANK('42-2A Dual - BIG 4'!C259)," ",'42-2A Dual - BIG 4'!C259)</f>
        <v xml:space="preserve"> </v>
      </c>
      <c r="D259" s="184" t="str">
        <f>IF(ISBLANK('42-2A Dual - BIG 4'!D259)," ",'42-2A Dual - BIG 4'!D259)</f>
        <v xml:space="preserve"> </v>
      </c>
      <c r="E259" s="185" t="str">
        <f>IF(ISBLANK('42-2A Dual - BIG 4'!P259)," ",'42-2A Dual - BIG 4'!P259)</f>
        <v xml:space="preserve"> </v>
      </c>
      <c r="F259" s="186" t="str">
        <f>IF(ISBLANK('42-2A Dual - BIG 4'!Q259)," ",'42-2A Dual - BIG 4'!Q259)</f>
        <v xml:space="preserve"> </v>
      </c>
      <c r="G259" s="187" t="str">
        <f>IF(ISBLANK('42-2A Dual - BIG 4'!R259)," ",'42-2A Dual - BIG 4'!R259)</f>
        <v xml:space="preserve"> </v>
      </c>
      <c r="H259" s="186" t="str">
        <f>IF(ISBLANK('42-2A Dual - BIG 4'!U259)," ",'42-2A Dual - BIG 4'!U259)</f>
        <v xml:space="preserve"> </v>
      </c>
      <c r="I259" s="188" t="str">
        <f>IF(ISBLANK('42-2A Dual - BIG 4'!V259)," ",'42-2A Dual - BIG 4'!V259)</f>
        <v xml:space="preserve"> </v>
      </c>
      <c r="J259" s="189" t="str">
        <f>IF(ISBLANK('42-2A Dual - BIG 4'!W259)," ",'42-2A Dual - BIG 4'!W259)</f>
        <v xml:space="preserve"> </v>
      </c>
      <c r="K259" s="190" t="str">
        <f>IF(ISBLANK('42-2A Dual - BIG 4'!X259)," ",'42-2A Dual - BIG 4'!X259)</f>
        <v xml:space="preserve"> </v>
      </c>
      <c r="L259" s="191" t="str">
        <f>IF(ISBLANK('42-2A Dual - BIG 4'!Z259)," ",'42-2A Dual - BIG 4'!Z259)</f>
        <v xml:space="preserve"> </v>
      </c>
      <c r="M259" s="192" t="str">
        <f t="shared" ref="M259:M322" si="24">IFERROR(IF((ROUND(J259,2))&lt;=(ROUND(F259,2)),"YES","NO")," ")</f>
        <v xml:space="preserve"> </v>
      </c>
      <c r="N259" s="193" t="str">
        <f t="shared" ref="N259:N322" si="25">IFERROR(IF((ROUND(J259,2))&lt;=(ROUND(L259,2)),"YES","NO")," ")</f>
        <v xml:space="preserve"> </v>
      </c>
      <c r="O259" s="193" t="str">
        <f t="shared" ref="O259:O322" si="26">IFERROR(IF((ROUND(J259,2))&lt;=(ROUND(S259,2)),"YES","NO")," ")</f>
        <v xml:space="preserve"> </v>
      </c>
      <c r="P259" s="179" t="str">
        <f t="shared" ref="P259:P322" si="27">IFERROR(IF(ISBLANK(J259)," ",(ROUND(J259,2))/(ROUND(H259,2)))," ")</f>
        <v xml:space="preserve"> </v>
      </c>
      <c r="Q259" s="186" t="str">
        <f>IF(ISBLANK('42-2A Dual - OGA'!U259)," ",'42-2A Dual - OGA'!U259)</f>
        <v xml:space="preserve"> </v>
      </c>
      <c r="R259" s="216" t="str">
        <f>IF(ISBLANK('42-2A Dual - OGA'!V259)," ",'42-2A Dual - OGA'!V259)</f>
        <v xml:space="preserve"> </v>
      </c>
      <c r="S259" s="194" t="str">
        <f>IF(ISBLANK('42-2A Dual - OGA'!W259)," ",'42-2A Dual - OGA'!W259)</f>
        <v xml:space="preserve"> </v>
      </c>
      <c r="T259" s="195" t="str">
        <f>IF(ISBLANK('42-2A Dual - OGA'!X259)," ",'42-2A Dual - OGA'!X259)</f>
        <v xml:space="preserve"> </v>
      </c>
      <c r="U259" s="192" t="str">
        <f t="shared" ref="U259:U322" si="28">IFERROR(IF((ROUND(S259,2))&lt;=(ROUND(F259,2)),"YES","NO")," ")</f>
        <v xml:space="preserve"> </v>
      </c>
      <c r="V259" s="179" t="str">
        <f t="shared" ref="V259:V322" si="29">IFERROR(IF(ISBLANK(S259)," ",(ROUND(S259,2))/(ROUND(Q259,2)))," ")</f>
        <v xml:space="preserve"> </v>
      </c>
    </row>
    <row r="260" spans="1:22" ht="15" x14ac:dyDescent="0.25">
      <c r="A260" s="182" t="str">
        <f>IF(ISBLANK('42-2A Dual - BIG 4'!A260)," ",'42-2A Dual - BIG 4'!A260)</f>
        <v xml:space="preserve"> </v>
      </c>
      <c r="B260" s="183" t="str">
        <f>IF(ISBLANK('42-2A Dual - BIG 4'!B260)," ",'42-2A Dual - BIG 4'!B260)</f>
        <v xml:space="preserve"> </v>
      </c>
      <c r="C260" s="183" t="str">
        <f>IF(ISBLANK('42-2A Dual - BIG 4'!C260)," ",'42-2A Dual - BIG 4'!C260)</f>
        <v xml:space="preserve"> </v>
      </c>
      <c r="D260" s="184" t="str">
        <f>IF(ISBLANK('42-2A Dual - BIG 4'!D260)," ",'42-2A Dual - BIG 4'!D260)</f>
        <v xml:space="preserve"> </v>
      </c>
      <c r="E260" s="185" t="str">
        <f>IF(ISBLANK('42-2A Dual - BIG 4'!P260)," ",'42-2A Dual - BIG 4'!P260)</f>
        <v xml:space="preserve"> </v>
      </c>
      <c r="F260" s="186" t="str">
        <f>IF(ISBLANK('42-2A Dual - BIG 4'!Q260)," ",'42-2A Dual - BIG 4'!Q260)</f>
        <v xml:space="preserve"> </v>
      </c>
      <c r="G260" s="187" t="str">
        <f>IF(ISBLANK('42-2A Dual - BIG 4'!R260)," ",'42-2A Dual - BIG 4'!R260)</f>
        <v xml:space="preserve"> </v>
      </c>
      <c r="H260" s="186" t="str">
        <f>IF(ISBLANK('42-2A Dual - BIG 4'!U260)," ",'42-2A Dual - BIG 4'!U260)</f>
        <v xml:space="preserve"> </v>
      </c>
      <c r="I260" s="188" t="str">
        <f>IF(ISBLANK('42-2A Dual - BIG 4'!V260)," ",'42-2A Dual - BIG 4'!V260)</f>
        <v xml:space="preserve"> </v>
      </c>
      <c r="J260" s="189" t="str">
        <f>IF(ISBLANK('42-2A Dual - BIG 4'!W260)," ",'42-2A Dual - BIG 4'!W260)</f>
        <v xml:space="preserve"> </v>
      </c>
      <c r="K260" s="190" t="str">
        <f>IF(ISBLANK('42-2A Dual - BIG 4'!X260)," ",'42-2A Dual - BIG 4'!X260)</f>
        <v xml:space="preserve"> </v>
      </c>
      <c r="L260" s="191" t="str">
        <f>IF(ISBLANK('42-2A Dual - BIG 4'!Z260)," ",'42-2A Dual - BIG 4'!Z260)</f>
        <v xml:space="preserve"> </v>
      </c>
      <c r="M260" s="192" t="str">
        <f t="shared" si="24"/>
        <v xml:space="preserve"> </v>
      </c>
      <c r="N260" s="193" t="str">
        <f t="shared" si="25"/>
        <v xml:space="preserve"> </v>
      </c>
      <c r="O260" s="193" t="str">
        <f t="shared" si="26"/>
        <v xml:space="preserve"> </v>
      </c>
      <c r="P260" s="179" t="str">
        <f t="shared" si="27"/>
        <v xml:space="preserve"> </v>
      </c>
      <c r="Q260" s="186" t="str">
        <f>IF(ISBLANK('42-2A Dual - OGA'!U260)," ",'42-2A Dual - OGA'!U260)</f>
        <v xml:space="preserve"> </v>
      </c>
      <c r="R260" s="216" t="str">
        <f>IF(ISBLANK('42-2A Dual - OGA'!V260)," ",'42-2A Dual - OGA'!V260)</f>
        <v xml:space="preserve"> </v>
      </c>
      <c r="S260" s="194" t="str">
        <f>IF(ISBLANK('42-2A Dual - OGA'!W260)," ",'42-2A Dual - OGA'!W260)</f>
        <v xml:space="preserve"> </v>
      </c>
      <c r="T260" s="195" t="str">
        <f>IF(ISBLANK('42-2A Dual - OGA'!X260)," ",'42-2A Dual - OGA'!X260)</f>
        <v xml:space="preserve"> </v>
      </c>
      <c r="U260" s="192" t="str">
        <f t="shared" si="28"/>
        <v xml:space="preserve"> </v>
      </c>
      <c r="V260" s="179" t="str">
        <f t="shared" si="29"/>
        <v xml:space="preserve"> </v>
      </c>
    </row>
    <row r="261" spans="1:22" ht="15" x14ac:dyDescent="0.25">
      <c r="A261" s="182" t="str">
        <f>IF(ISBLANK('42-2A Dual - BIG 4'!A261)," ",'42-2A Dual - BIG 4'!A261)</f>
        <v xml:space="preserve"> </v>
      </c>
      <c r="B261" s="183" t="str">
        <f>IF(ISBLANK('42-2A Dual - BIG 4'!B261)," ",'42-2A Dual - BIG 4'!B261)</f>
        <v xml:space="preserve"> </v>
      </c>
      <c r="C261" s="183" t="str">
        <f>IF(ISBLANK('42-2A Dual - BIG 4'!C261)," ",'42-2A Dual - BIG 4'!C261)</f>
        <v xml:space="preserve"> </v>
      </c>
      <c r="D261" s="184" t="str">
        <f>IF(ISBLANK('42-2A Dual - BIG 4'!D261)," ",'42-2A Dual - BIG 4'!D261)</f>
        <v xml:space="preserve"> </v>
      </c>
      <c r="E261" s="185" t="str">
        <f>IF(ISBLANK('42-2A Dual - BIG 4'!P261)," ",'42-2A Dual - BIG 4'!P261)</f>
        <v xml:space="preserve"> </v>
      </c>
      <c r="F261" s="186" t="str">
        <f>IF(ISBLANK('42-2A Dual - BIG 4'!Q261)," ",'42-2A Dual - BIG 4'!Q261)</f>
        <v xml:space="preserve"> </v>
      </c>
      <c r="G261" s="187" t="str">
        <f>IF(ISBLANK('42-2A Dual - BIG 4'!R261)," ",'42-2A Dual - BIG 4'!R261)</f>
        <v xml:space="preserve"> </v>
      </c>
      <c r="H261" s="186" t="str">
        <f>IF(ISBLANK('42-2A Dual - BIG 4'!U261)," ",'42-2A Dual - BIG 4'!U261)</f>
        <v xml:space="preserve"> </v>
      </c>
      <c r="I261" s="188" t="str">
        <f>IF(ISBLANK('42-2A Dual - BIG 4'!V261)," ",'42-2A Dual - BIG 4'!V261)</f>
        <v xml:space="preserve"> </v>
      </c>
      <c r="J261" s="189" t="str">
        <f>IF(ISBLANK('42-2A Dual - BIG 4'!W261)," ",'42-2A Dual - BIG 4'!W261)</f>
        <v xml:space="preserve"> </v>
      </c>
      <c r="K261" s="190" t="str">
        <f>IF(ISBLANK('42-2A Dual - BIG 4'!X261)," ",'42-2A Dual - BIG 4'!X261)</f>
        <v xml:space="preserve"> </v>
      </c>
      <c r="L261" s="191" t="str">
        <f>IF(ISBLANK('42-2A Dual - BIG 4'!Z261)," ",'42-2A Dual - BIG 4'!Z261)</f>
        <v xml:space="preserve"> </v>
      </c>
      <c r="M261" s="192" t="str">
        <f t="shared" si="24"/>
        <v xml:space="preserve"> </v>
      </c>
      <c r="N261" s="193" t="str">
        <f t="shared" si="25"/>
        <v xml:space="preserve"> </v>
      </c>
      <c r="O261" s="193" t="str">
        <f t="shared" si="26"/>
        <v xml:space="preserve"> </v>
      </c>
      <c r="P261" s="179" t="str">
        <f t="shared" si="27"/>
        <v xml:space="preserve"> </v>
      </c>
      <c r="Q261" s="186" t="str">
        <f>IF(ISBLANK('42-2A Dual - OGA'!U261)," ",'42-2A Dual - OGA'!U261)</f>
        <v xml:space="preserve"> </v>
      </c>
      <c r="R261" s="216" t="str">
        <f>IF(ISBLANK('42-2A Dual - OGA'!V261)," ",'42-2A Dual - OGA'!V261)</f>
        <v xml:space="preserve"> </v>
      </c>
      <c r="S261" s="194" t="str">
        <f>IF(ISBLANK('42-2A Dual - OGA'!W261)," ",'42-2A Dual - OGA'!W261)</f>
        <v xml:space="preserve"> </v>
      </c>
      <c r="T261" s="195" t="str">
        <f>IF(ISBLANK('42-2A Dual - OGA'!X261)," ",'42-2A Dual - OGA'!X261)</f>
        <v xml:space="preserve"> </v>
      </c>
      <c r="U261" s="192" t="str">
        <f t="shared" si="28"/>
        <v xml:space="preserve"> </v>
      </c>
      <c r="V261" s="179" t="str">
        <f t="shared" si="29"/>
        <v xml:space="preserve"> </v>
      </c>
    </row>
    <row r="262" spans="1:22" ht="15" x14ac:dyDescent="0.25">
      <c r="A262" s="182" t="str">
        <f>IF(ISBLANK('42-2A Dual - BIG 4'!A262)," ",'42-2A Dual - BIG 4'!A262)</f>
        <v xml:space="preserve"> </v>
      </c>
      <c r="B262" s="183" t="str">
        <f>IF(ISBLANK('42-2A Dual - BIG 4'!B262)," ",'42-2A Dual - BIG 4'!B262)</f>
        <v xml:space="preserve"> </v>
      </c>
      <c r="C262" s="183" t="str">
        <f>IF(ISBLANK('42-2A Dual - BIG 4'!C262)," ",'42-2A Dual - BIG 4'!C262)</f>
        <v xml:space="preserve"> </v>
      </c>
      <c r="D262" s="184" t="str">
        <f>IF(ISBLANK('42-2A Dual - BIG 4'!D262)," ",'42-2A Dual - BIG 4'!D262)</f>
        <v xml:space="preserve"> </v>
      </c>
      <c r="E262" s="185" t="str">
        <f>IF(ISBLANK('42-2A Dual - BIG 4'!P262)," ",'42-2A Dual - BIG 4'!P262)</f>
        <v xml:space="preserve"> </v>
      </c>
      <c r="F262" s="186" t="str">
        <f>IF(ISBLANK('42-2A Dual - BIG 4'!Q262)," ",'42-2A Dual - BIG 4'!Q262)</f>
        <v xml:space="preserve"> </v>
      </c>
      <c r="G262" s="187" t="str">
        <f>IF(ISBLANK('42-2A Dual - BIG 4'!R262)," ",'42-2A Dual - BIG 4'!R262)</f>
        <v xml:space="preserve"> </v>
      </c>
      <c r="H262" s="186" t="str">
        <f>IF(ISBLANK('42-2A Dual - BIG 4'!U262)," ",'42-2A Dual - BIG 4'!U262)</f>
        <v xml:space="preserve"> </v>
      </c>
      <c r="I262" s="188" t="str">
        <f>IF(ISBLANK('42-2A Dual - BIG 4'!V262)," ",'42-2A Dual - BIG 4'!V262)</f>
        <v xml:space="preserve"> </v>
      </c>
      <c r="J262" s="189" t="str">
        <f>IF(ISBLANK('42-2A Dual - BIG 4'!W262)," ",'42-2A Dual - BIG 4'!W262)</f>
        <v xml:space="preserve"> </v>
      </c>
      <c r="K262" s="190" t="str">
        <f>IF(ISBLANK('42-2A Dual - BIG 4'!X262)," ",'42-2A Dual - BIG 4'!X262)</f>
        <v xml:space="preserve"> </v>
      </c>
      <c r="L262" s="191" t="str">
        <f>IF(ISBLANK('42-2A Dual - BIG 4'!Z262)," ",'42-2A Dual - BIG 4'!Z262)</f>
        <v xml:space="preserve"> </v>
      </c>
      <c r="M262" s="192" t="str">
        <f t="shared" si="24"/>
        <v xml:space="preserve"> </v>
      </c>
      <c r="N262" s="193" t="str">
        <f t="shared" si="25"/>
        <v xml:space="preserve"> </v>
      </c>
      <c r="O262" s="193" t="str">
        <f t="shared" si="26"/>
        <v xml:space="preserve"> </v>
      </c>
      <c r="P262" s="179" t="str">
        <f t="shared" si="27"/>
        <v xml:space="preserve"> </v>
      </c>
      <c r="Q262" s="186" t="str">
        <f>IF(ISBLANK('42-2A Dual - OGA'!U262)," ",'42-2A Dual - OGA'!U262)</f>
        <v xml:space="preserve"> </v>
      </c>
      <c r="R262" s="216" t="str">
        <f>IF(ISBLANK('42-2A Dual - OGA'!V262)," ",'42-2A Dual - OGA'!V262)</f>
        <v xml:space="preserve"> </v>
      </c>
      <c r="S262" s="194" t="str">
        <f>IF(ISBLANK('42-2A Dual - OGA'!W262)," ",'42-2A Dual - OGA'!W262)</f>
        <v xml:space="preserve"> </v>
      </c>
      <c r="T262" s="195" t="str">
        <f>IF(ISBLANK('42-2A Dual - OGA'!X262)," ",'42-2A Dual - OGA'!X262)</f>
        <v xml:space="preserve"> </v>
      </c>
      <c r="U262" s="192" t="str">
        <f t="shared" si="28"/>
        <v xml:space="preserve"> </v>
      </c>
      <c r="V262" s="179" t="str">
        <f t="shared" si="29"/>
        <v xml:space="preserve"> </v>
      </c>
    </row>
    <row r="263" spans="1:22" ht="15" x14ac:dyDescent="0.25">
      <c r="A263" s="182" t="str">
        <f>IF(ISBLANK('42-2A Dual - BIG 4'!A263)," ",'42-2A Dual - BIG 4'!A263)</f>
        <v xml:space="preserve"> </v>
      </c>
      <c r="B263" s="183" t="str">
        <f>IF(ISBLANK('42-2A Dual - BIG 4'!B263)," ",'42-2A Dual - BIG 4'!B263)</f>
        <v xml:space="preserve"> </v>
      </c>
      <c r="C263" s="183" t="str">
        <f>IF(ISBLANK('42-2A Dual - BIG 4'!C263)," ",'42-2A Dual - BIG 4'!C263)</f>
        <v xml:space="preserve"> </v>
      </c>
      <c r="D263" s="184" t="str">
        <f>IF(ISBLANK('42-2A Dual - BIG 4'!D263)," ",'42-2A Dual - BIG 4'!D263)</f>
        <v xml:space="preserve"> </v>
      </c>
      <c r="E263" s="185" t="str">
        <f>IF(ISBLANK('42-2A Dual - BIG 4'!P263)," ",'42-2A Dual - BIG 4'!P263)</f>
        <v xml:space="preserve"> </v>
      </c>
      <c r="F263" s="186" t="str">
        <f>IF(ISBLANK('42-2A Dual - BIG 4'!Q263)," ",'42-2A Dual - BIG 4'!Q263)</f>
        <v xml:space="preserve"> </v>
      </c>
      <c r="G263" s="187" t="str">
        <f>IF(ISBLANK('42-2A Dual - BIG 4'!R263)," ",'42-2A Dual - BIG 4'!R263)</f>
        <v xml:space="preserve"> </v>
      </c>
      <c r="H263" s="186" t="str">
        <f>IF(ISBLANK('42-2A Dual - BIG 4'!U263)," ",'42-2A Dual - BIG 4'!U263)</f>
        <v xml:space="preserve"> </v>
      </c>
      <c r="I263" s="188" t="str">
        <f>IF(ISBLANK('42-2A Dual - BIG 4'!V263)," ",'42-2A Dual - BIG 4'!V263)</f>
        <v xml:space="preserve"> </v>
      </c>
      <c r="J263" s="189" t="str">
        <f>IF(ISBLANK('42-2A Dual - BIG 4'!W263)," ",'42-2A Dual - BIG 4'!W263)</f>
        <v xml:space="preserve"> </v>
      </c>
      <c r="K263" s="190" t="str">
        <f>IF(ISBLANK('42-2A Dual - BIG 4'!X263)," ",'42-2A Dual - BIG 4'!X263)</f>
        <v xml:space="preserve"> </v>
      </c>
      <c r="L263" s="191" t="str">
        <f>IF(ISBLANK('42-2A Dual - BIG 4'!Z263)," ",'42-2A Dual - BIG 4'!Z263)</f>
        <v xml:space="preserve"> </v>
      </c>
      <c r="M263" s="192" t="str">
        <f t="shared" si="24"/>
        <v xml:space="preserve"> </v>
      </c>
      <c r="N263" s="193" t="str">
        <f t="shared" si="25"/>
        <v xml:space="preserve"> </v>
      </c>
      <c r="O263" s="193" t="str">
        <f t="shared" si="26"/>
        <v xml:space="preserve"> </v>
      </c>
      <c r="P263" s="179" t="str">
        <f t="shared" si="27"/>
        <v xml:space="preserve"> </v>
      </c>
      <c r="Q263" s="186" t="str">
        <f>IF(ISBLANK('42-2A Dual - OGA'!U263)," ",'42-2A Dual - OGA'!U263)</f>
        <v xml:space="preserve"> </v>
      </c>
      <c r="R263" s="216" t="str">
        <f>IF(ISBLANK('42-2A Dual - OGA'!V263)," ",'42-2A Dual - OGA'!V263)</f>
        <v xml:space="preserve"> </v>
      </c>
      <c r="S263" s="194" t="str">
        <f>IF(ISBLANK('42-2A Dual - OGA'!W263)," ",'42-2A Dual - OGA'!W263)</f>
        <v xml:space="preserve"> </v>
      </c>
      <c r="T263" s="195" t="str">
        <f>IF(ISBLANK('42-2A Dual - OGA'!X263)," ",'42-2A Dual - OGA'!X263)</f>
        <v xml:space="preserve"> </v>
      </c>
      <c r="U263" s="192" t="str">
        <f t="shared" si="28"/>
        <v xml:space="preserve"> </v>
      </c>
      <c r="V263" s="179" t="str">
        <f t="shared" si="29"/>
        <v xml:space="preserve"> </v>
      </c>
    </row>
    <row r="264" spans="1:22" ht="15" x14ac:dyDescent="0.25">
      <c r="A264" s="182" t="str">
        <f>IF(ISBLANK('42-2A Dual - BIG 4'!A264)," ",'42-2A Dual - BIG 4'!A264)</f>
        <v xml:space="preserve"> </v>
      </c>
      <c r="B264" s="183" t="str">
        <f>IF(ISBLANK('42-2A Dual - BIG 4'!B264)," ",'42-2A Dual - BIG 4'!B264)</f>
        <v xml:space="preserve"> </v>
      </c>
      <c r="C264" s="183" t="str">
        <f>IF(ISBLANK('42-2A Dual - BIG 4'!C264)," ",'42-2A Dual - BIG 4'!C264)</f>
        <v xml:space="preserve"> </v>
      </c>
      <c r="D264" s="184" t="str">
        <f>IF(ISBLANK('42-2A Dual - BIG 4'!D264)," ",'42-2A Dual - BIG 4'!D264)</f>
        <v xml:space="preserve"> </v>
      </c>
      <c r="E264" s="185" t="str">
        <f>IF(ISBLANK('42-2A Dual - BIG 4'!P264)," ",'42-2A Dual - BIG 4'!P264)</f>
        <v xml:space="preserve"> </v>
      </c>
      <c r="F264" s="186" t="str">
        <f>IF(ISBLANK('42-2A Dual - BIG 4'!Q264)," ",'42-2A Dual - BIG 4'!Q264)</f>
        <v xml:space="preserve"> </v>
      </c>
      <c r="G264" s="187" t="str">
        <f>IF(ISBLANK('42-2A Dual - BIG 4'!R264)," ",'42-2A Dual - BIG 4'!R264)</f>
        <v xml:space="preserve"> </v>
      </c>
      <c r="H264" s="186" t="str">
        <f>IF(ISBLANK('42-2A Dual - BIG 4'!U264)," ",'42-2A Dual - BIG 4'!U264)</f>
        <v xml:space="preserve"> </v>
      </c>
      <c r="I264" s="188" t="str">
        <f>IF(ISBLANK('42-2A Dual - BIG 4'!V264)," ",'42-2A Dual - BIG 4'!V264)</f>
        <v xml:space="preserve"> </v>
      </c>
      <c r="J264" s="189" t="str">
        <f>IF(ISBLANK('42-2A Dual - BIG 4'!W264)," ",'42-2A Dual - BIG 4'!W264)</f>
        <v xml:space="preserve"> </v>
      </c>
      <c r="K264" s="190" t="str">
        <f>IF(ISBLANK('42-2A Dual - BIG 4'!X264)," ",'42-2A Dual - BIG 4'!X264)</f>
        <v xml:space="preserve"> </v>
      </c>
      <c r="L264" s="191" t="str">
        <f>IF(ISBLANK('42-2A Dual - BIG 4'!Z264)," ",'42-2A Dual - BIG 4'!Z264)</f>
        <v xml:space="preserve"> </v>
      </c>
      <c r="M264" s="192" t="str">
        <f t="shared" si="24"/>
        <v xml:space="preserve"> </v>
      </c>
      <c r="N264" s="193" t="str">
        <f t="shared" si="25"/>
        <v xml:space="preserve"> </v>
      </c>
      <c r="O264" s="193" t="str">
        <f t="shared" si="26"/>
        <v xml:space="preserve"> </v>
      </c>
      <c r="P264" s="179" t="str">
        <f t="shared" si="27"/>
        <v xml:space="preserve"> </v>
      </c>
      <c r="Q264" s="186" t="str">
        <f>IF(ISBLANK('42-2A Dual - OGA'!U264)," ",'42-2A Dual - OGA'!U264)</f>
        <v xml:space="preserve"> </v>
      </c>
      <c r="R264" s="216" t="str">
        <f>IF(ISBLANK('42-2A Dual - OGA'!V264)," ",'42-2A Dual - OGA'!V264)</f>
        <v xml:space="preserve"> </v>
      </c>
      <c r="S264" s="194" t="str">
        <f>IF(ISBLANK('42-2A Dual - OGA'!W264)," ",'42-2A Dual - OGA'!W264)</f>
        <v xml:space="preserve"> </v>
      </c>
      <c r="T264" s="195" t="str">
        <f>IF(ISBLANK('42-2A Dual - OGA'!X264)," ",'42-2A Dual - OGA'!X264)</f>
        <v xml:space="preserve"> </v>
      </c>
      <c r="U264" s="192" t="str">
        <f t="shared" si="28"/>
        <v xml:space="preserve"> </v>
      </c>
      <c r="V264" s="179" t="str">
        <f t="shared" si="29"/>
        <v xml:space="preserve"> </v>
      </c>
    </row>
    <row r="265" spans="1:22" ht="15" x14ac:dyDescent="0.25">
      <c r="A265" s="182" t="str">
        <f>IF(ISBLANK('42-2A Dual - BIG 4'!A265)," ",'42-2A Dual - BIG 4'!A265)</f>
        <v xml:space="preserve"> </v>
      </c>
      <c r="B265" s="183" t="str">
        <f>IF(ISBLANK('42-2A Dual - BIG 4'!B265)," ",'42-2A Dual - BIG 4'!B265)</f>
        <v xml:space="preserve"> </v>
      </c>
      <c r="C265" s="183" t="str">
        <f>IF(ISBLANK('42-2A Dual - BIG 4'!C265)," ",'42-2A Dual - BIG 4'!C265)</f>
        <v xml:space="preserve"> </v>
      </c>
      <c r="D265" s="184" t="str">
        <f>IF(ISBLANK('42-2A Dual - BIG 4'!D265)," ",'42-2A Dual - BIG 4'!D265)</f>
        <v xml:space="preserve"> </v>
      </c>
      <c r="E265" s="185" t="str">
        <f>IF(ISBLANK('42-2A Dual - BIG 4'!P265)," ",'42-2A Dual - BIG 4'!P265)</f>
        <v xml:space="preserve"> </v>
      </c>
      <c r="F265" s="186" t="str">
        <f>IF(ISBLANK('42-2A Dual - BIG 4'!Q265)," ",'42-2A Dual - BIG 4'!Q265)</f>
        <v xml:space="preserve"> </v>
      </c>
      <c r="G265" s="187" t="str">
        <f>IF(ISBLANK('42-2A Dual - BIG 4'!R265)," ",'42-2A Dual - BIG 4'!R265)</f>
        <v xml:space="preserve"> </v>
      </c>
      <c r="H265" s="186" t="str">
        <f>IF(ISBLANK('42-2A Dual - BIG 4'!U265)," ",'42-2A Dual - BIG 4'!U265)</f>
        <v xml:space="preserve"> </v>
      </c>
      <c r="I265" s="188" t="str">
        <f>IF(ISBLANK('42-2A Dual - BIG 4'!V265)," ",'42-2A Dual - BIG 4'!V265)</f>
        <v xml:space="preserve"> </v>
      </c>
      <c r="J265" s="189" t="str">
        <f>IF(ISBLANK('42-2A Dual - BIG 4'!W265)," ",'42-2A Dual - BIG 4'!W265)</f>
        <v xml:space="preserve"> </v>
      </c>
      <c r="K265" s="190" t="str">
        <f>IF(ISBLANK('42-2A Dual - BIG 4'!X265)," ",'42-2A Dual - BIG 4'!X265)</f>
        <v xml:space="preserve"> </v>
      </c>
      <c r="L265" s="191" t="str">
        <f>IF(ISBLANK('42-2A Dual - BIG 4'!Z265)," ",'42-2A Dual - BIG 4'!Z265)</f>
        <v xml:space="preserve"> </v>
      </c>
      <c r="M265" s="192" t="str">
        <f t="shared" si="24"/>
        <v xml:space="preserve"> </v>
      </c>
      <c r="N265" s="193" t="str">
        <f t="shared" si="25"/>
        <v xml:space="preserve"> </v>
      </c>
      <c r="O265" s="193" t="str">
        <f t="shared" si="26"/>
        <v xml:space="preserve"> </v>
      </c>
      <c r="P265" s="179" t="str">
        <f t="shared" si="27"/>
        <v xml:space="preserve"> </v>
      </c>
      <c r="Q265" s="186" t="str">
        <f>IF(ISBLANK('42-2A Dual - OGA'!U265)," ",'42-2A Dual - OGA'!U265)</f>
        <v xml:space="preserve"> </v>
      </c>
      <c r="R265" s="216" t="str">
        <f>IF(ISBLANK('42-2A Dual - OGA'!V265)," ",'42-2A Dual - OGA'!V265)</f>
        <v xml:space="preserve"> </v>
      </c>
      <c r="S265" s="194" t="str">
        <f>IF(ISBLANK('42-2A Dual - OGA'!W265)," ",'42-2A Dual - OGA'!W265)</f>
        <v xml:space="preserve"> </v>
      </c>
      <c r="T265" s="195" t="str">
        <f>IF(ISBLANK('42-2A Dual - OGA'!X265)," ",'42-2A Dual - OGA'!X265)</f>
        <v xml:space="preserve"> </v>
      </c>
      <c r="U265" s="192" t="str">
        <f t="shared" si="28"/>
        <v xml:space="preserve"> </v>
      </c>
      <c r="V265" s="179" t="str">
        <f t="shared" si="29"/>
        <v xml:space="preserve"> </v>
      </c>
    </row>
    <row r="266" spans="1:22" ht="15" x14ac:dyDescent="0.25">
      <c r="A266" s="182" t="str">
        <f>IF(ISBLANK('42-2A Dual - BIG 4'!A266)," ",'42-2A Dual - BIG 4'!A266)</f>
        <v xml:space="preserve"> </v>
      </c>
      <c r="B266" s="183" t="str">
        <f>IF(ISBLANK('42-2A Dual - BIG 4'!B266)," ",'42-2A Dual - BIG 4'!B266)</f>
        <v xml:space="preserve"> </v>
      </c>
      <c r="C266" s="183" t="str">
        <f>IF(ISBLANK('42-2A Dual - BIG 4'!C266)," ",'42-2A Dual - BIG 4'!C266)</f>
        <v xml:space="preserve"> </v>
      </c>
      <c r="D266" s="184" t="str">
        <f>IF(ISBLANK('42-2A Dual - BIG 4'!D266)," ",'42-2A Dual - BIG 4'!D266)</f>
        <v xml:space="preserve"> </v>
      </c>
      <c r="E266" s="185" t="str">
        <f>IF(ISBLANK('42-2A Dual - BIG 4'!P266)," ",'42-2A Dual - BIG 4'!P266)</f>
        <v xml:space="preserve"> </v>
      </c>
      <c r="F266" s="186" t="str">
        <f>IF(ISBLANK('42-2A Dual - BIG 4'!Q266)," ",'42-2A Dual - BIG 4'!Q266)</f>
        <v xml:space="preserve"> </v>
      </c>
      <c r="G266" s="187" t="str">
        <f>IF(ISBLANK('42-2A Dual - BIG 4'!R266)," ",'42-2A Dual - BIG 4'!R266)</f>
        <v xml:space="preserve"> </v>
      </c>
      <c r="H266" s="186" t="str">
        <f>IF(ISBLANK('42-2A Dual - BIG 4'!U266)," ",'42-2A Dual - BIG 4'!U266)</f>
        <v xml:space="preserve"> </v>
      </c>
      <c r="I266" s="188" t="str">
        <f>IF(ISBLANK('42-2A Dual - BIG 4'!V266)," ",'42-2A Dual - BIG 4'!V266)</f>
        <v xml:space="preserve"> </v>
      </c>
      <c r="J266" s="189" t="str">
        <f>IF(ISBLANK('42-2A Dual - BIG 4'!W266)," ",'42-2A Dual - BIG 4'!W266)</f>
        <v xml:space="preserve"> </v>
      </c>
      <c r="K266" s="190" t="str">
        <f>IF(ISBLANK('42-2A Dual - BIG 4'!X266)," ",'42-2A Dual - BIG 4'!X266)</f>
        <v xml:space="preserve"> </v>
      </c>
      <c r="L266" s="191" t="str">
        <f>IF(ISBLANK('42-2A Dual - BIG 4'!Z266)," ",'42-2A Dual - BIG 4'!Z266)</f>
        <v xml:space="preserve"> </v>
      </c>
      <c r="M266" s="192" t="str">
        <f t="shared" si="24"/>
        <v xml:space="preserve"> </v>
      </c>
      <c r="N266" s="193" t="str">
        <f t="shared" si="25"/>
        <v xml:space="preserve"> </v>
      </c>
      <c r="O266" s="193" t="str">
        <f t="shared" si="26"/>
        <v xml:space="preserve"> </v>
      </c>
      <c r="P266" s="179" t="str">
        <f t="shared" si="27"/>
        <v xml:space="preserve"> </v>
      </c>
      <c r="Q266" s="186" t="str">
        <f>IF(ISBLANK('42-2A Dual - OGA'!U266)," ",'42-2A Dual - OGA'!U266)</f>
        <v xml:space="preserve"> </v>
      </c>
      <c r="R266" s="216" t="str">
        <f>IF(ISBLANK('42-2A Dual - OGA'!V266)," ",'42-2A Dual - OGA'!V266)</f>
        <v xml:space="preserve"> </v>
      </c>
      <c r="S266" s="194" t="str">
        <f>IF(ISBLANK('42-2A Dual - OGA'!W266)," ",'42-2A Dual - OGA'!W266)</f>
        <v xml:space="preserve"> </v>
      </c>
      <c r="T266" s="195" t="str">
        <f>IF(ISBLANK('42-2A Dual - OGA'!X266)," ",'42-2A Dual - OGA'!X266)</f>
        <v xml:space="preserve"> </v>
      </c>
      <c r="U266" s="192" t="str">
        <f t="shared" si="28"/>
        <v xml:space="preserve"> </v>
      </c>
      <c r="V266" s="179" t="str">
        <f t="shared" si="29"/>
        <v xml:space="preserve"> </v>
      </c>
    </row>
    <row r="267" spans="1:22" ht="15" x14ac:dyDescent="0.25">
      <c r="A267" s="182" t="str">
        <f>IF(ISBLANK('42-2A Dual - BIG 4'!A267)," ",'42-2A Dual - BIG 4'!A267)</f>
        <v xml:space="preserve"> </v>
      </c>
      <c r="B267" s="183" t="str">
        <f>IF(ISBLANK('42-2A Dual - BIG 4'!B267)," ",'42-2A Dual - BIG 4'!B267)</f>
        <v xml:space="preserve"> </v>
      </c>
      <c r="C267" s="183" t="str">
        <f>IF(ISBLANK('42-2A Dual - BIG 4'!C267)," ",'42-2A Dual - BIG 4'!C267)</f>
        <v xml:space="preserve"> </v>
      </c>
      <c r="D267" s="184" t="str">
        <f>IF(ISBLANK('42-2A Dual - BIG 4'!D267)," ",'42-2A Dual - BIG 4'!D267)</f>
        <v xml:space="preserve"> </v>
      </c>
      <c r="E267" s="185" t="str">
        <f>IF(ISBLANK('42-2A Dual - BIG 4'!P267)," ",'42-2A Dual - BIG 4'!P267)</f>
        <v xml:space="preserve"> </v>
      </c>
      <c r="F267" s="186" t="str">
        <f>IF(ISBLANK('42-2A Dual - BIG 4'!Q267)," ",'42-2A Dual - BIG 4'!Q267)</f>
        <v xml:space="preserve"> </v>
      </c>
      <c r="G267" s="187" t="str">
        <f>IF(ISBLANK('42-2A Dual - BIG 4'!R267)," ",'42-2A Dual - BIG 4'!R267)</f>
        <v xml:space="preserve"> </v>
      </c>
      <c r="H267" s="186" t="str">
        <f>IF(ISBLANK('42-2A Dual - BIG 4'!U267)," ",'42-2A Dual - BIG 4'!U267)</f>
        <v xml:space="preserve"> </v>
      </c>
      <c r="I267" s="188" t="str">
        <f>IF(ISBLANK('42-2A Dual - BIG 4'!V267)," ",'42-2A Dual - BIG 4'!V267)</f>
        <v xml:space="preserve"> </v>
      </c>
      <c r="J267" s="189" t="str">
        <f>IF(ISBLANK('42-2A Dual - BIG 4'!W267)," ",'42-2A Dual - BIG 4'!W267)</f>
        <v xml:space="preserve"> </v>
      </c>
      <c r="K267" s="190" t="str">
        <f>IF(ISBLANK('42-2A Dual - BIG 4'!X267)," ",'42-2A Dual - BIG 4'!X267)</f>
        <v xml:space="preserve"> </v>
      </c>
      <c r="L267" s="191" t="str">
        <f>IF(ISBLANK('42-2A Dual - BIG 4'!Z267)," ",'42-2A Dual - BIG 4'!Z267)</f>
        <v xml:space="preserve"> </v>
      </c>
      <c r="M267" s="192" t="str">
        <f t="shared" si="24"/>
        <v xml:space="preserve"> </v>
      </c>
      <c r="N267" s="193" t="str">
        <f t="shared" si="25"/>
        <v xml:space="preserve"> </v>
      </c>
      <c r="O267" s="193" t="str">
        <f t="shared" si="26"/>
        <v xml:space="preserve"> </v>
      </c>
      <c r="P267" s="179" t="str">
        <f t="shared" si="27"/>
        <v xml:space="preserve"> </v>
      </c>
      <c r="Q267" s="186" t="str">
        <f>IF(ISBLANK('42-2A Dual - OGA'!U267)," ",'42-2A Dual - OGA'!U267)</f>
        <v xml:space="preserve"> </v>
      </c>
      <c r="R267" s="216" t="str">
        <f>IF(ISBLANK('42-2A Dual - OGA'!V267)," ",'42-2A Dual - OGA'!V267)</f>
        <v xml:space="preserve"> </v>
      </c>
      <c r="S267" s="194" t="str">
        <f>IF(ISBLANK('42-2A Dual - OGA'!W267)," ",'42-2A Dual - OGA'!W267)</f>
        <v xml:space="preserve"> </v>
      </c>
      <c r="T267" s="195" t="str">
        <f>IF(ISBLANK('42-2A Dual - OGA'!X267)," ",'42-2A Dual - OGA'!X267)</f>
        <v xml:space="preserve"> </v>
      </c>
      <c r="U267" s="192" t="str">
        <f t="shared" si="28"/>
        <v xml:space="preserve"> </v>
      </c>
      <c r="V267" s="179" t="str">
        <f t="shared" si="29"/>
        <v xml:space="preserve"> </v>
      </c>
    </row>
    <row r="268" spans="1:22" ht="15" x14ac:dyDescent="0.25">
      <c r="A268" s="182" t="str">
        <f>IF(ISBLANK('42-2A Dual - BIG 4'!A268)," ",'42-2A Dual - BIG 4'!A268)</f>
        <v xml:space="preserve"> </v>
      </c>
      <c r="B268" s="183" t="str">
        <f>IF(ISBLANK('42-2A Dual - BIG 4'!B268)," ",'42-2A Dual - BIG 4'!B268)</f>
        <v xml:space="preserve"> </v>
      </c>
      <c r="C268" s="183" t="str">
        <f>IF(ISBLANK('42-2A Dual - BIG 4'!C268)," ",'42-2A Dual - BIG 4'!C268)</f>
        <v xml:space="preserve"> </v>
      </c>
      <c r="D268" s="184" t="str">
        <f>IF(ISBLANK('42-2A Dual - BIG 4'!D268)," ",'42-2A Dual - BIG 4'!D268)</f>
        <v xml:space="preserve"> </v>
      </c>
      <c r="E268" s="185" t="str">
        <f>IF(ISBLANK('42-2A Dual - BIG 4'!P268)," ",'42-2A Dual - BIG 4'!P268)</f>
        <v xml:space="preserve"> </v>
      </c>
      <c r="F268" s="186" t="str">
        <f>IF(ISBLANK('42-2A Dual - BIG 4'!Q268)," ",'42-2A Dual - BIG 4'!Q268)</f>
        <v xml:space="preserve"> </v>
      </c>
      <c r="G268" s="187" t="str">
        <f>IF(ISBLANK('42-2A Dual - BIG 4'!R268)," ",'42-2A Dual - BIG 4'!R268)</f>
        <v xml:space="preserve"> </v>
      </c>
      <c r="H268" s="186" t="str">
        <f>IF(ISBLANK('42-2A Dual - BIG 4'!U268)," ",'42-2A Dual - BIG 4'!U268)</f>
        <v xml:space="preserve"> </v>
      </c>
      <c r="I268" s="188" t="str">
        <f>IF(ISBLANK('42-2A Dual - BIG 4'!V268)," ",'42-2A Dual - BIG 4'!V268)</f>
        <v xml:space="preserve"> </v>
      </c>
      <c r="J268" s="189" t="str">
        <f>IF(ISBLANK('42-2A Dual - BIG 4'!W268)," ",'42-2A Dual - BIG 4'!W268)</f>
        <v xml:space="preserve"> </v>
      </c>
      <c r="K268" s="190" t="str">
        <f>IF(ISBLANK('42-2A Dual - BIG 4'!X268)," ",'42-2A Dual - BIG 4'!X268)</f>
        <v xml:space="preserve"> </v>
      </c>
      <c r="L268" s="191" t="str">
        <f>IF(ISBLANK('42-2A Dual - BIG 4'!Z268)," ",'42-2A Dual - BIG 4'!Z268)</f>
        <v xml:space="preserve"> </v>
      </c>
      <c r="M268" s="192" t="str">
        <f t="shared" si="24"/>
        <v xml:space="preserve"> </v>
      </c>
      <c r="N268" s="193" t="str">
        <f t="shared" si="25"/>
        <v xml:space="preserve"> </v>
      </c>
      <c r="O268" s="193" t="str">
        <f t="shared" si="26"/>
        <v xml:space="preserve"> </v>
      </c>
      <c r="P268" s="179" t="str">
        <f t="shared" si="27"/>
        <v xml:space="preserve"> </v>
      </c>
      <c r="Q268" s="186" t="str">
        <f>IF(ISBLANK('42-2A Dual - OGA'!U268)," ",'42-2A Dual - OGA'!U268)</f>
        <v xml:space="preserve"> </v>
      </c>
      <c r="R268" s="216" t="str">
        <f>IF(ISBLANK('42-2A Dual - OGA'!V268)," ",'42-2A Dual - OGA'!V268)</f>
        <v xml:space="preserve"> </v>
      </c>
      <c r="S268" s="194" t="str">
        <f>IF(ISBLANK('42-2A Dual - OGA'!W268)," ",'42-2A Dual - OGA'!W268)</f>
        <v xml:space="preserve"> </v>
      </c>
      <c r="T268" s="195" t="str">
        <f>IF(ISBLANK('42-2A Dual - OGA'!X268)," ",'42-2A Dual - OGA'!X268)</f>
        <v xml:space="preserve"> </v>
      </c>
      <c r="U268" s="192" t="str">
        <f t="shared" si="28"/>
        <v xml:space="preserve"> </v>
      </c>
      <c r="V268" s="179" t="str">
        <f t="shared" si="29"/>
        <v xml:space="preserve"> </v>
      </c>
    </row>
    <row r="269" spans="1:22" ht="15" x14ac:dyDescent="0.25">
      <c r="A269" s="182" t="str">
        <f>IF(ISBLANK('42-2A Dual - BIG 4'!A269)," ",'42-2A Dual - BIG 4'!A269)</f>
        <v xml:space="preserve"> </v>
      </c>
      <c r="B269" s="183" t="str">
        <f>IF(ISBLANK('42-2A Dual - BIG 4'!B269)," ",'42-2A Dual - BIG 4'!B269)</f>
        <v xml:space="preserve"> </v>
      </c>
      <c r="C269" s="183" t="str">
        <f>IF(ISBLANK('42-2A Dual - BIG 4'!C269)," ",'42-2A Dual - BIG 4'!C269)</f>
        <v xml:space="preserve"> </v>
      </c>
      <c r="D269" s="184" t="str">
        <f>IF(ISBLANK('42-2A Dual - BIG 4'!D269)," ",'42-2A Dual - BIG 4'!D269)</f>
        <v xml:space="preserve"> </v>
      </c>
      <c r="E269" s="185" t="str">
        <f>IF(ISBLANK('42-2A Dual - BIG 4'!P269)," ",'42-2A Dual - BIG 4'!P269)</f>
        <v xml:space="preserve"> </v>
      </c>
      <c r="F269" s="186" t="str">
        <f>IF(ISBLANK('42-2A Dual - BIG 4'!Q269)," ",'42-2A Dual - BIG 4'!Q269)</f>
        <v xml:space="preserve"> </v>
      </c>
      <c r="G269" s="187" t="str">
        <f>IF(ISBLANK('42-2A Dual - BIG 4'!R269)," ",'42-2A Dual - BIG 4'!R269)</f>
        <v xml:space="preserve"> </v>
      </c>
      <c r="H269" s="186" t="str">
        <f>IF(ISBLANK('42-2A Dual - BIG 4'!U269)," ",'42-2A Dual - BIG 4'!U269)</f>
        <v xml:space="preserve"> </v>
      </c>
      <c r="I269" s="188" t="str">
        <f>IF(ISBLANK('42-2A Dual - BIG 4'!V269)," ",'42-2A Dual - BIG 4'!V269)</f>
        <v xml:space="preserve"> </v>
      </c>
      <c r="J269" s="189" t="str">
        <f>IF(ISBLANK('42-2A Dual - BIG 4'!W269)," ",'42-2A Dual - BIG 4'!W269)</f>
        <v xml:space="preserve"> </v>
      </c>
      <c r="K269" s="190" t="str">
        <f>IF(ISBLANK('42-2A Dual - BIG 4'!X269)," ",'42-2A Dual - BIG 4'!X269)</f>
        <v xml:space="preserve"> </v>
      </c>
      <c r="L269" s="191" t="str">
        <f>IF(ISBLANK('42-2A Dual - BIG 4'!Z269)," ",'42-2A Dual - BIG 4'!Z269)</f>
        <v xml:space="preserve"> </v>
      </c>
      <c r="M269" s="192" t="str">
        <f t="shared" si="24"/>
        <v xml:space="preserve"> </v>
      </c>
      <c r="N269" s="193" t="str">
        <f t="shared" si="25"/>
        <v xml:space="preserve"> </v>
      </c>
      <c r="O269" s="193" t="str">
        <f t="shared" si="26"/>
        <v xml:space="preserve"> </v>
      </c>
      <c r="P269" s="179" t="str">
        <f t="shared" si="27"/>
        <v xml:space="preserve"> </v>
      </c>
      <c r="Q269" s="186" t="str">
        <f>IF(ISBLANK('42-2A Dual - OGA'!U269)," ",'42-2A Dual - OGA'!U269)</f>
        <v xml:space="preserve"> </v>
      </c>
      <c r="R269" s="216" t="str">
        <f>IF(ISBLANK('42-2A Dual - OGA'!V269)," ",'42-2A Dual - OGA'!V269)</f>
        <v xml:space="preserve"> </v>
      </c>
      <c r="S269" s="194" t="str">
        <f>IF(ISBLANK('42-2A Dual - OGA'!W269)," ",'42-2A Dual - OGA'!W269)</f>
        <v xml:space="preserve"> </v>
      </c>
      <c r="T269" s="195" t="str">
        <f>IF(ISBLANK('42-2A Dual - OGA'!X269)," ",'42-2A Dual - OGA'!X269)</f>
        <v xml:space="preserve"> </v>
      </c>
      <c r="U269" s="192" t="str">
        <f t="shared" si="28"/>
        <v xml:space="preserve"> </v>
      </c>
      <c r="V269" s="179" t="str">
        <f t="shared" si="29"/>
        <v xml:space="preserve"> </v>
      </c>
    </row>
    <row r="270" spans="1:22" ht="15" x14ac:dyDescent="0.25">
      <c r="A270" s="182" t="str">
        <f>IF(ISBLANK('42-2A Dual - BIG 4'!A270)," ",'42-2A Dual - BIG 4'!A270)</f>
        <v xml:space="preserve"> </v>
      </c>
      <c r="B270" s="183" t="str">
        <f>IF(ISBLANK('42-2A Dual - BIG 4'!B270)," ",'42-2A Dual - BIG 4'!B270)</f>
        <v xml:space="preserve"> </v>
      </c>
      <c r="C270" s="183" t="str">
        <f>IF(ISBLANK('42-2A Dual - BIG 4'!C270)," ",'42-2A Dual - BIG 4'!C270)</f>
        <v xml:space="preserve"> </v>
      </c>
      <c r="D270" s="184" t="str">
        <f>IF(ISBLANK('42-2A Dual - BIG 4'!D270)," ",'42-2A Dual - BIG 4'!D270)</f>
        <v xml:space="preserve"> </v>
      </c>
      <c r="E270" s="185" t="str">
        <f>IF(ISBLANK('42-2A Dual - BIG 4'!P270)," ",'42-2A Dual - BIG 4'!P270)</f>
        <v xml:space="preserve"> </v>
      </c>
      <c r="F270" s="186" t="str">
        <f>IF(ISBLANK('42-2A Dual - BIG 4'!Q270)," ",'42-2A Dual - BIG 4'!Q270)</f>
        <v xml:space="preserve"> </v>
      </c>
      <c r="G270" s="187" t="str">
        <f>IF(ISBLANK('42-2A Dual - BIG 4'!R270)," ",'42-2A Dual - BIG 4'!R270)</f>
        <v xml:space="preserve"> </v>
      </c>
      <c r="H270" s="186" t="str">
        <f>IF(ISBLANK('42-2A Dual - BIG 4'!U270)," ",'42-2A Dual - BIG 4'!U270)</f>
        <v xml:space="preserve"> </v>
      </c>
      <c r="I270" s="188" t="str">
        <f>IF(ISBLANK('42-2A Dual - BIG 4'!V270)," ",'42-2A Dual - BIG 4'!V270)</f>
        <v xml:space="preserve"> </v>
      </c>
      <c r="J270" s="189" t="str">
        <f>IF(ISBLANK('42-2A Dual - BIG 4'!W270)," ",'42-2A Dual - BIG 4'!W270)</f>
        <v xml:space="preserve"> </v>
      </c>
      <c r="K270" s="190" t="str">
        <f>IF(ISBLANK('42-2A Dual - BIG 4'!X270)," ",'42-2A Dual - BIG 4'!X270)</f>
        <v xml:space="preserve"> </v>
      </c>
      <c r="L270" s="191" t="str">
        <f>IF(ISBLANK('42-2A Dual - BIG 4'!Z270)," ",'42-2A Dual - BIG 4'!Z270)</f>
        <v xml:space="preserve"> </v>
      </c>
      <c r="M270" s="192" t="str">
        <f t="shared" si="24"/>
        <v xml:space="preserve"> </v>
      </c>
      <c r="N270" s="193" t="str">
        <f t="shared" si="25"/>
        <v xml:space="preserve"> </v>
      </c>
      <c r="O270" s="193" t="str">
        <f t="shared" si="26"/>
        <v xml:space="preserve"> </v>
      </c>
      <c r="P270" s="179" t="str">
        <f t="shared" si="27"/>
        <v xml:space="preserve"> </v>
      </c>
      <c r="Q270" s="186" t="str">
        <f>IF(ISBLANK('42-2A Dual - OGA'!U270)," ",'42-2A Dual - OGA'!U270)</f>
        <v xml:space="preserve"> </v>
      </c>
      <c r="R270" s="216" t="str">
        <f>IF(ISBLANK('42-2A Dual - OGA'!V270)," ",'42-2A Dual - OGA'!V270)</f>
        <v xml:space="preserve"> </v>
      </c>
      <c r="S270" s="194" t="str">
        <f>IF(ISBLANK('42-2A Dual - OGA'!W270)," ",'42-2A Dual - OGA'!W270)</f>
        <v xml:space="preserve"> </v>
      </c>
      <c r="T270" s="195" t="str">
        <f>IF(ISBLANK('42-2A Dual - OGA'!X270)," ",'42-2A Dual - OGA'!X270)</f>
        <v xml:space="preserve"> </v>
      </c>
      <c r="U270" s="192" t="str">
        <f t="shared" si="28"/>
        <v xml:space="preserve"> </v>
      </c>
      <c r="V270" s="179" t="str">
        <f t="shared" si="29"/>
        <v xml:space="preserve"> </v>
      </c>
    </row>
    <row r="271" spans="1:22" ht="15" x14ac:dyDescent="0.25">
      <c r="A271" s="182" t="str">
        <f>IF(ISBLANK('42-2A Dual - BIG 4'!A271)," ",'42-2A Dual - BIG 4'!A271)</f>
        <v xml:space="preserve"> </v>
      </c>
      <c r="B271" s="183" t="str">
        <f>IF(ISBLANK('42-2A Dual - BIG 4'!B271)," ",'42-2A Dual - BIG 4'!B271)</f>
        <v xml:space="preserve"> </v>
      </c>
      <c r="C271" s="183" t="str">
        <f>IF(ISBLANK('42-2A Dual - BIG 4'!C271)," ",'42-2A Dual - BIG 4'!C271)</f>
        <v xml:space="preserve"> </v>
      </c>
      <c r="D271" s="184" t="str">
        <f>IF(ISBLANK('42-2A Dual - BIG 4'!D271)," ",'42-2A Dual - BIG 4'!D271)</f>
        <v xml:space="preserve"> </v>
      </c>
      <c r="E271" s="185" t="str">
        <f>IF(ISBLANK('42-2A Dual - BIG 4'!P271)," ",'42-2A Dual - BIG 4'!P271)</f>
        <v xml:space="preserve"> </v>
      </c>
      <c r="F271" s="186" t="str">
        <f>IF(ISBLANK('42-2A Dual - BIG 4'!Q271)," ",'42-2A Dual - BIG 4'!Q271)</f>
        <v xml:space="preserve"> </v>
      </c>
      <c r="G271" s="187" t="str">
        <f>IF(ISBLANK('42-2A Dual - BIG 4'!R271)," ",'42-2A Dual - BIG 4'!R271)</f>
        <v xml:space="preserve"> </v>
      </c>
      <c r="H271" s="186" t="str">
        <f>IF(ISBLANK('42-2A Dual - BIG 4'!U271)," ",'42-2A Dual - BIG 4'!U271)</f>
        <v xml:space="preserve"> </v>
      </c>
      <c r="I271" s="188" t="str">
        <f>IF(ISBLANK('42-2A Dual - BIG 4'!V271)," ",'42-2A Dual - BIG 4'!V271)</f>
        <v xml:space="preserve"> </v>
      </c>
      <c r="J271" s="189" t="str">
        <f>IF(ISBLANK('42-2A Dual - BIG 4'!W271)," ",'42-2A Dual - BIG 4'!W271)</f>
        <v xml:space="preserve"> </v>
      </c>
      <c r="K271" s="190" t="str">
        <f>IF(ISBLANK('42-2A Dual - BIG 4'!X271)," ",'42-2A Dual - BIG 4'!X271)</f>
        <v xml:space="preserve"> </v>
      </c>
      <c r="L271" s="191" t="str">
        <f>IF(ISBLANK('42-2A Dual - BIG 4'!Z271)," ",'42-2A Dual - BIG 4'!Z271)</f>
        <v xml:space="preserve"> </v>
      </c>
      <c r="M271" s="192" t="str">
        <f t="shared" si="24"/>
        <v xml:space="preserve"> </v>
      </c>
      <c r="N271" s="193" t="str">
        <f t="shared" si="25"/>
        <v xml:space="preserve"> </v>
      </c>
      <c r="O271" s="193" t="str">
        <f t="shared" si="26"/>
        <v xml:space="preserve"> </v>
      </c>
      <c r="P271" s="179" t="str">
        <f t="shared" si="27"/>
        <v xml:space="preserve"> </v>
      </c>
      <c r="Q271" s="186" t="str">
        <f>IF(ISBLANK('42-2A Dual - OGA'!U271)," ",'42-2A Dual - OGA'!U271)</f>
        <v xml:space="preserve"> </v>
      </c>
      <c r="R271" s="216" t="str">
        <f>IF(ISBLANK('42-2A Dual - OGA'!V271)," ",'42-2A Dual - OGA'!V271)</f>
        <v xml:space="preserve"> </v>
      </c>
      <c r="S271" s="194" t="str">
        <f>IF(ISBLANK('42-2A Dual - OGA'!W271)," ",'42-2A Dual - OGA'!W271)</f>
        <v xml:space="preserve"> </v>
      </c>
      <c r="T271" s="195" t="str">
        <f>IF(ISBLANK('42-2A Dual - OGA'!X271)," ",'42-2A Dual - OGA'!X271)</f>
        <v xml:space="preserve"> </v>
      </c>
      <c r="U271" s="192" t="str">
        <f t="shared" si="28"/>
        <v xml:space="preserve"> </v>
      </c>
      <c r="V271" s="179" t="str">
        <f t="shared" si="29"/>
        <v xml:space="preserve"> </v>
      </c>
    </row>
    <row r="272" spans="1:22" ht="15" x14ac:dyDescent="0.25">
      <c r="A272" s="182" t="str">
        <f>IF(ISBLANK('42-2A Dual - BIG 4'!A272)," ",'42-2A Dual - BIG 4'!A272)</f>
        <v xml:space="preserve"> </v>
      </c>
      <c r="B272" s="183" t="str">
        <f>IF(ISBLANK('42-2A Dual - BIG 4'!B272)," ",'42-2A Dual - BIG 4'!B272)</f>
        <v xml:space="preserve"> </v>
      </c>
      <c r="C272" s="183" t="str">
        <f>IF(ISBLANK('42-2A Dual - BIG 4'!C272)," ",'42-2A Dual - BIG 4'!C272)</f>
        <v xml:space="preserve"> </v>
      </c>
      <c r="D272" s="184" t="str">
        <f>IF(ISBLANK('42-2A Dual - BIG 4'!D272)," ",'42-2A Dual - BIG 4'!D272)</f>
        <v xml:space="preserve"> </v>
      </c>
      <c r="E272" s="185" t="str">
        <f>IF(ISBLANK('42-2A Dual - BIG 4'!P272)," ",'42-2A Dual - BIG 4'!P272)</f>
        <v xml:space="preserve"> </v>
      </c>
      <c r="F272" s="186" t="str">
        <f>IF(ISBLANK('42-2A Dual - BIG 4'!Q272)," ",'42-2A Dual - BIG 4'!Q272)</f>
        <v xml:space="preserve"> </v>
      </c>
      <c r="G272" s="187" t="str">
        <f>IF(ISBLANK('42-2A Dual - BIG 4'!R272)," ",'42-2A Dual - BIG 4'!R272)</f>
        <v xml:space="preserve"> </v>
      </c>
      <c r="H272" s="186" t="str">
        <f>IF(ISBLANK('42-2A Dual - BIG 4'!U272)," ",'42-2A Dual - BIG 4'!U272)</f>
        <v xml:space="preserve"> </v>
      </c>
      <c r="I272" s="188" t="str">
        <f>IF(ISBLANK('42-2A Dual - BIG 4'!V272)," ",'42-2A Dual - BIG 4'!V272)</f>
        <v xml:space="preserve"> </v>
      </c>
      <c r="J272" s="189" t="str">
        <f>IF(ISBLANK('42-2A Dual - BIG 4'!W272)," ",'42-2A Dual - BIG 4'!W272)</f>
        <v xml:space="preserve"> </v>
      </c>
      <c r="K272" s="190" t="str">
        <f>IF(ISBLANK('42-2A Dual - BIG 4'!X272)," ",'42-2A Dual - BIG 4'!X272)</f>
        <v xml:space="preserve"> </v>
      </c>
      <c r="L272" s="191" t="str">
        <f>IF(ISBLANK('42-2A Dual - BIG 4'!Z272)," ",'42-2A Dual - BIG 4'!Z272)</f>
        <v xml:space="preserve"> </v>
      </c>
      <c r="M272" s="192" t="str">
        <f t="shared" si="24"/>
        <v xml:space="preserve"> </v>
      </c>
      <c r="N272" s="193" t="str">
        <f t="shared" si="25"/>
        <v xml:space="preserve"> </v>
      </c>
      <c r="O272" s="193" t="str">
        <f t="shared" si="26"/>
        <v xml:space="preserve"> </v>
      </c>
      <c r="P272" s="179" t="str">
        <f t="shared" si="27"/>
        <v xml:space="preserve"> </v>
      </c>
      <c r="Q272" s="186" t="str">
        <f>IF(ISBLANK('42-2A Dual - OGA'!U272)," ",'42-2A Dual - OGA'!U272)</f>
        <v xml:space="preserve"> </v>
      </c>
      <c r="R272" s="216" t="str">
        <f>IF(ISBLANK('42-2A Dual - OGA'!V272)," ",'42-2A Dual - OGA'!V272)</f>
        <v xml:space="preserve"> </v>
      </c>
      <c r="S272" s="194" t="str">
        <f>IF(ISBLANK('42-2A Dual - OGA'!W272)," ",'42-2A Dual - OGA'!W272)</f>
        <v xml:space="preserve"> </v>
      </c>
      <c r="T272" s="195" t="str">
        <f>IF(ISBLANK('42-2A Dual - OGA'!X272)," ",'42-2A Dual - OGA'!X272)</f>
        <v xml:space="preserve"> </v>
      </c>
      <c r="U272" s="192" t="str">
        <f t="shared" si="28"/>
        <v xml:space="preserve"> </v>
      </c>
      <c r="V272" s="179" t="str">
        <f t="shared" si="29"/>
        <v xml:space="preserve"> </v>
      </c>
    </row>
    <row r="273" spans="1:22" ht="15" x14ac:dyDescent="0.25">
      <c r="A273" s="182" t="str">
        <f>IF(ISBLANK('42-2A Dual - BIG 4'!A273)," ",'42-2A Dual - BIG 4'!A273)</f>
        <v xml:space="preserve"> </v>
      </c>
      <c r="B273" s="183" t="str">
        <f>IF(ISBLANK('42-2A Dual - BIG 4'!B273)," ",'42-2A Dual - BIG 4'!B273)</f>
        <v xml:space="preserve"> </v>
      </c>
      <c r="C273" s="183" t="str">
        <f>IF(ISBLANK('42-2A Dual - BIG 4'!C273)," ",'42-2A Dual - BIG 4'!C273)</f>
        <v xml:space="preserve"> </v>
      </c>
      <c r="D273" s="184" t="str">
        <f>IF(ISBLANK('42-2A Dual - BIG 4'!D273)," ",'42-2A Dual - BIG 4'!D273)</f>
        <v xml:space="preserve"> </v>
      </c>
      <c r="E273" s="185" t="str">
        <f>IF(ISBLANK('42-2A Dual - BIG 4'!P273)," ",'42-2A Dual - BIG 4'!P273)</f>
        <v xml:space="preserve"> </v>
      </c>
      <c r="F273" s="186" t="str">
        <f>IF(ISBLANK('42-2A Dual - BIG 4'!Q273)," ",'42-2A Dual - BIG 4'!Q273)</f>
        <v xml:space="preserve"> </v>
      </c>
      <c r="G273" s="187" t="str">
        <f>IF(ISBLANK('42-2A Dual - BIG 4'!R273)," ",'42-2A Dual - BIG 4'!R273)</f>
        <v xml:space="preserve"> </v>
      </c>
      <c r="H273" s="186" t="str">
        <f>IF(ISBLANK('42-2A Dual - BIG 4'!U273)," ",'42-2A Dual - BIG 4'!U273)</f>
        <v xml:space="preserve"> </v>
      </c>
      <c r="I273" s="188" t="str">
        <f>IF(ISBLANK('42-2A Dual - BIG 4'!V273)," ",'42-2A Dual - BIG 4'!V273)</f>
        <v xml:space="preserve"> </v>
      </c>
      <c r="J273" s="189" t="str">
        <f>IF(ISBLANK('42-2A Dual - BIG 4'!W273)," ",'42-2A Dual - BIG 4'!W273)</f>
        <v xml:space="preserve"> </v>
      </c>
      <c r="K273" s="190" t="str">
        <f>IF(ISBLANK('42-2A Dual - BIG 4'!X273)," ",'42-2A Dual - BIG 4'!X273)</f>
        <v xml:space="preserve"> </v>
      </c>
      <c r="L273" s="191" t="str">
        <f>IF(ISBLANK('42-2A Dual - BIG 4'!Z273)," ",'42-2A Dual - BIG 4'!Z273)</f>
        <v xml:space="preserve"> </v>
      </c>
      <c r="M273" s="192" t="str">
        <f t="shared" si="24"/>
        <v xml:space="preserve"> </v>
      </c>
      <c r="N273" s="193" t="str">
        <f t="shared" si="25"/>
        <v xml:space="preserve"> </v>
      </c>
      <c r="O273" s="193" t="str">
        <f t="shared" si="26"/>
        <v xml:space="preserve"> </v>
      </c>
      <c r="P273" s="179" t="str">
        <f t="shared" si="27"/>
        <v xml:space="preserve"> </v>
      </c>
      <c r="Q273" s="186" t="str">
        <f>IF(ISBLANK('42-2A Dual - OGA'!U273)," ",'42-2A Dual - OGA'!U273)</f>
        <v xml:space="preserve"> </v>
      </c>
      <c r="R273" s="216" t="str">
        <f>IF(ISBLANK('42-2A Dual - OGA'!V273)," ",'42-2A Dual - OGA'!V273)</f>
        <v xml:space="preserve"> </v>
      </c>
      <c r="S273" s="194" t="str">
        <f>IF(ISBLANK('42-2A Dual - OGA'!W273)," ",'42-2A Dual - OGA'!W273)</f>
        <v xml:space="preserve"> </v>
      </c>
      <c r="T273" s="195" t="str">
        <f>IF(ISBLANK('42-2A Dual - OGA'!X273)," ",'42-2A Dual - OGA'!X273)</f>
        <v xml:space="preserve"> </v>
      </c>
      <c r="U273" s="192" t="str">
        <f t="shared" si="28"/>
        <v xml:space="preserve"> </v>
      </c>
      <c r="V273" s="179" t="str">
        <f t="shared" si="29"/>
        <v xml:space="preserve"> </v>
      </c>
    </row>
    <row r="274" spans="1:22" ht="15" x14ac:dyDescent="0.25">
      <c r="A274" s="182" t="str">
        <f>IF(ISBLANK('42-2A Dual - BIG 4'!A274)," ",'42-2A Dual - BIG 4'!A274)</f>
        <v xml:space="preserve"> </v>
      </c>
      <c r="B274" s="183" t="str">
        <f>IF(ISBLANK('42-2A Dual - BIG 4'!B274)," ",'42-2A Dual - BIG 4'!B274)</f>
        <v xml:space="preserve"> </v>
      </c>
      <c r="C274" s="183" t="str">
        <f>IF(ISBLANK('42-2A Dual - BIG 4'!C274)," ",'42-2A Dual - BIG 4'!C274)</f>
        <v xml:space="preserve"> </v>
      </c>
      <c r="D274" s="184" t="str">
        <f>IF(ISBLANK('42-2A Dual - BIG 4'!D274)," ",'42-2A Dual - BIG 4'!D274)</f>
        <v xml:space="preserve"> </v>
      </c>
      <c r="E274" s="185" t="str">
        <f>IF(ISBLANK('42-2A Dual - BIG 4'!P274)," ",'42-2A Dual - BIG 4'!P274)</f>
        <v xml:space="preserve"> </v>
      </c>
      <c r="F274" s="186" t="str">
        <f>IF(ISBLANK('42-2A Dual - BIG 4'!Q274)," ",'42-2A Dual - BIG 4'!Q274)</f>
        <v xml:space="preserve"> </v>
      </c>
      <c r="G274" s="187" t="str">
        <f>IF(ISBLANK('42-2A Dual - BIG 4'!R274)," ",'42-2A Dual - BIG 4'!R274)</f>
        <v xml:space="preserve"> </v>
      </c>
      <c r="H274" s="186" t="str">
        <f>IF(ISBLANK('42-2A Dual - BIG 4'!U274)," ",'42-2A Dual - BIG 4'!U274)</f>
        <v xml:space="preserve"> </v>
      </c>
      <c r="I274" s="188" t="str">
        <f>IF(ISBLANK('42-2A Dual - BIG 4'!V274)," ",'42-2A Dual - BIG 4'!V274)</f>
        <v xml:space="preserve"> </v>
      </c>
      <c r="J274" s="189" t="str">
        <f>IF(ISBLANK('42-2A Dual - BIG 4'!W274)," ",'42-2A Dual - BIG 4'!W274)</f>
        <v xml:space="preserve"> </v>
      </c>
      <c r="K274" s="190" t="str">
        <f>IF(ISBLANK('42-2A Dual - BIG 4'!X274)," ",'42-2A Dual - BIG 4'!X274)</f>
        <v xml:space="preserve"> </v>
      </c>
      <c r="L274" s="191" t="str">
        <f>IF(ISBLANK('42-2A Dual - BIG 4'!Z274)," ",'42-2A Dual - BIG 4'!Z274)</f>
        <v xml:space="preserve"> </v>
      </c>
      <c r="M274" s="192" t="str">
        <f t="shared" si="24"/>
        <v xml:space="preserve"> </v>
      </c>
      <c r="N274" s="193" t="str">
        <f t="shared" si="25"/>
        <v xml:space="preserve"> </v>
      </c>
      <c r="O274" s="193" t="str">
        <f t="shared" si="26"/>
        <v xml:space="preserve"> </v>
      </c>
      <c r="P274" s="179" t="str">
        <f t="shared" si="27"/>
        <v xml:space="preserve"> </v>
      </c>
      <c r="Q274" s="186" t="str">
        <f>IF(ISBLANK('42-2A Dual - OGA'!U274)," ",'42-2A Dual - OGA'!U274)</f>
        <v xml:space="preserve"> </v>
      </c>
      <c r="R274" s="216" t="str">
        <f>IF(ISBLANK('42-2A Dual - OGA'!V274)," ",'42-2A Dual - OGA'!V274)</f>
        <v xml:space="preserve"> </v>
      </c>
      <c r="S274" s="194" t="str">
        <f>IF(ISBLANK('42-2A Dual - OGA'!W274)," ",'42-2A Dual - OGA'!W274)</f>
        <v xml:space="preserve"> </v>
      </c>
      <c r="T274" s="195" t="str">
        <f>IF(ISBLANK('42-2A Dual - OGA'!X274)," ",'42-2A Dual - OGA'!X274)</f>
        <v xml:space="preserve"> </v>
      </c>
      <c r="U274" s="192" t="str">
        <f t="shared" si="28"/>
        <v xml:space="preserve"> </v>
      </c>
      <c r="V274" s="179" t="str">
        <f t="shared" si="29"/>
        <v xml:space="preserve"> </v>
      </c>
    </row>
    <row r="275" spans="1:22" ht="15" x14ac:dyDescent="0.25">
      <c r="A275" s="182" t="str">
        <f>IF(ISBLANK('42-2A Dual - BIG 4'!A275)," ",'42-2A Dual - BIG 4'!A275)</f>
        <v xml:space="preserve"> </v>
      </c>
      <c r="B275" s="183" t="str">
        <f>IF(ISBLANK('42-2A Dual - BIG 4'!B275)," ",'42-2A Dual - BIG 4'!B275)</f>
        <v xml:space="preserve"> </v>
      </c>
      <c r="C275" s="183" t="str">
        <f>IF(ISBLANK('42-2A Dual - BIG 4'!C275)," ",'42-2A Dual - BIG 4'!C275)</f>
        <v xml:space="preserve"> </v>
      </c>
      <c r="D275" s="184" t="str">
        <f>IF(ISBLANK('42-2A Dual - BIG 4'!D275)," ",'42-2A Dual - BIG 4'!D275)</f>
        <v xml:space="preserve"> </v>
      </c>
      <c r="E275" s="185" t="str">
        <f>IF(ISBLANK('42-2A Dual - BIG 4'!P275)," ",'42-2A Dual - BIG 4'!P275)</f>
        <v xml:space="preserve"> </v>
      </c>
      <c r="F275" s="186" t="str">
        <f>IF(ISBLANK('42-2A Dual - BIG 4'!Q275)," ",'42-2A Dual - BIG 4'!Q275)</f>
        <v xml:space="preserve"> </v>
      </c>
      <c r="G275" s="187" t="str">
        <f>IF(ISBLANK('42-2A Dual - BIG 4'!R275)," ",'42-2A Dual - BIG 4'!R275)</f>
        <v xml:space="preserve"> </v>
      </c>
      <c r="H275" s="186" t="str">
        <f>IF(ISBLANK('42-2A Dual - BIG 4'!U275)," ",'42-2A Dual - BIG 4'!U275)</f>
        <v xml:space="preserve"> </v>
      </c>
      <c r="I275" s="188" t="str">
        <f>IF(ISBLANK('42-2A Dual - BIG 4'!V275)," ",'42-2A Dual - BIG 4'!V275)</f>
        <v xml:space="preserve"> </v>
      </c>
      <c r="J275" s="189" t="str">
        <f>IF(ISBLANK('42-2A Dual - BIG 4'!W275)," ",'42-2A Dual - BIG 4'!W275)</f>
        <v xml:space="preserve"> </v>
      </c>
      <c r="K275" s="190" t="str">
        <f>IF(ISBLANK('42-2A Dual - BIG 4'!X275)," ",'42-2A Dual - BIG 4'!X275)</f>
        <v xml:space="preserve"> </v>
      </c>
      <c r="L275" s="191" t="str">
        <f>IF(ISBLANK('42-2A Dual - BIG 4'!Z275)," ",'42-2A Dual - BIG 4'!Z275)</f>
        <v xml:space="preserve"> </v>
      </c>
      <c r="M275" s="192" t="str">
        <f t="shared" si="24"/>
        <v xml:space="preserve"> </v>
      </c>
      <c r="N275" s="193" t="str">
        <f t="shared" si="25"/>
        <v xml:space="preserve"> </v>
      </c>
      <c r="O275" s="193" t="str">
        <f t="shared" si="26"/>
        <v xml:space="preserve"> </v>
      </c>
      <c r="P275" s="179" t="str">
        <f t="shared" si="27"/>
        <v xml:space="preserve"> </v>
      </c>
      <c r="Q275" s="186" t="str">
        <f>IF(ISBLANK('42-2A Dual - OGA'!U275)," ",'42-2A Dual - OGA'!U275)</f>
        <v xml:space="preserve"> </v>
      </c>
      <c r="R275" s="216" t="str">
        <f>IF(ISBLANK('42-2A Dual - OGA'!V275)," ",'42-2A Dual - OGA'!V275)</f>
        <v xml:space="preserve"> </v>
      </c>
      <c r="S275" s="194" t="str">
        <f>IF(ISBLANK('42-2A Dual - OGA'!W275)," ",'42-2A Dual - OGA'!W275)</f>
        <v xml:space="preserve"> </v>
      </c>
      <c r="T275" s="195" t="str">
        <f>IF(ISBLANK('42-2A Dual - OGA'!X275)," ",'42-2A Dual - OGA'!X275)</f>
        <v xml:space="preserve"> </v>
      </c>
      <c r="U275" s="192" t="str">
        <f t="shared" si="28"/>
        <v xml:space="preserve"> </v>
      </c>
      <c r="V275" s="179" t="str">
        <f t="shared" si="29"/>
        <v xml:space="preserve"> </v>
      </c>
    </row>
    <row r="276" spans="1:22" ht="15" x14ac:dyDescent="0.25">
      <c r="A276" s="182" t="str">
        <f>IF(ISBLANK('42-2A Dual - BIG 4'!A276)," ",'42-2A Dual - BIG 4'!A276)</f>
        <v xml:space="preserve"> </v>
      </c>
      <c r="B276" s="183" t="str">
        <f>IF(ISBLANK('42-2A Dual - BIG 4'!B276)," ",'42-2A Dual - BIG 4'!B276)</f>
        <v xml:space="preserve"> </v>
      </c>
      <c r="C276" s="183" t="str">
        <f>IF(ISBLANK('42-2A Dual - BIG 4'!C276)," ",'42-2A Dual - BIG 4'!C276)</f>
        <v xml:space="preserve"> </v>
      </c>
      <c r="D276" s="184" t="str">
        <f>IF(ISBLANK('42-2A Dual - BIG 4'!D276)," ",'42-2A Dual - BIG 4'!D276)</f>
        <v xml:space="preserve"> </v>
      </c>
      <c r="E276" s="185" t="str">
        <f>IF(ISBLANK('42-2A Dual - BIG 4'!P276)," ",'42-2A Dual - BIG 4'!P276)</f>
        <v xml:space="preserve"> </v>
      </c>
      <c r="F276" s="186" t="str">
        <f>IF(ISBLANK('42-2A Dual - BIG 4'!Q276)," ",'42-2A Dual - BIG 4'!Q276)</f>
        <v xml:space="preserve"> </v>
      </c>
      <c r="G276" s="187" t="str">
        <f>IF(ISBLANK('42-2A Dual - BIG 4'!R276)," ",'42-2A Dual - BIG 4'!R276)</f>
        <v xml:space="preserve"> </v>
      </c>
      <c r="H276" s="186" t="str">
        <f>IF(ISBLANK('42-2A Dual - BIG 4'!U276)," ",'42-2A Dual - BIG 4'!U276)</f>
        <v xml:space="preserve"> </v>
      </c>
      <c r="I276" s="188" t="str">
        <f>IF(ISBLANK('42-2A Dual - BIG 4'!V276)," ",'42-2A Dual - BIG 4'!V276)</f>
        <v xml:space="preserve"> </v>
      </c>
      <c r="J276" s="189" t="str">
        <f>IF(ISBLANK('42-2A Dual - BIG 4'!W276)," ",'42-2A Dual - BIG 4'!W276)</f>
        <v xml:space="preserve"> </v>
      </c>
      <c r="K276" s="190" t="str">
        <f>IF(ISBLANK('42-2A Dual - BIG 4'!X276)," ",'42-2A Dual - BIG 4'!X276)</f>
        <v xml:space="preserve"> </v>
      </c>
      <c r="L276" s="191" t="str">
        <f>IF(ISBLANK('42-2A Dual - BIG 4'!Z276)," ",'42-2A Dual - BIG 4'!Z276)</f>
        <v xml:space="preserve"> </v>
      </c>
      <c r="M276" s="192" t="str">
        <f t="shared" si="24"/>
        <v xml:space="preserve"> </v>
      </c>
      <c r="N276" s="193" t="str">
        <f t="shared" si="25"/>
        <v xml:space="preserve"> </v>
      </c>
      <c r="O276" s="193" t="str">
        <f t="shared" si="26"/>
        <v xml:space="preserve"> </v>
      </c>
      <c r="P276" s="179" t="str">
        <f t="shared" si="27"/>
        <v xml:space="preserve"> </v>
      </c>
      <c r="Q276" s="186" t="str">
        <f>IF(ISBLANK('42-2A Dual - OGA'!U276)," ",'42-2A Dual - OGA'!U276)</f>
        <v xml:space="preserve"> </v>
      </c>
      <c r="R276" s="216" t="str">
        <f>IF(ISBLANK('42-2A Dual - OGA'!V276)," ",'42-2A Dual - OGA'!V276)</f>
        <v xml:space="preserve"> </v>
      </c>
      <c r="S276" s="194" t="str">
        <f>IF(ISBLANK('42-2A Dual - OGA'!W276)," ",'42-2A Dual - OGA'!W276)</f>
        <v xml:space="preserve"> </v>
      </c>
      <c r="T276" s="195" t="str">
        <f>IF(ISBLANK('42-2A Dual - OGA'!X276)," ",'42-2A Dual - OGA'!X276)</f>
        <v xml:space="preserve"> </v>
      </c>
      <c r="U276" s="192" t="str">
        <f t="shared" si="28"/>
        <v xml:space="preserve"> </v>
      </c>
      <c r="V276" s="179" t="str">
        <f t="shared" si="29"/>
        <v xml:space="preserve"> </v>
      </c>
    </row>
    <row r="277" spans="1:22" ht="15" x14ac:dyDescent="0.25">
      <c r="A277" s="182" t="str">
        <f>IF(ISBLANK('42-2A Dual - BIG 4'!A277)," ",'42-2A Dual - BIG 4'!A277)</f>
        <v xml:space="preserve"> </v>
      </c>
      <c r="B277" s="183" t="str">
        <f>IF(ISBLANK('42-2A Dual - BIG 4'!B277)," ",'42-2A Dual - BIG 4'!B277)</f>
        <v xml:space="preserve"> </v>
      </c>
      <c r="C277" s="183" t="str">
        <f>IF(ISBLANK('42-2A Dual - BIG 4'!C277)," ",'42-2A Dual - BIG 4'!C277)</f>
        <v xml:space="preserve"> </v>
      </c>
      <c r="D277" s="184" t="str">
        <f>IF(ISBLANK('42-2A Dual - BIG 4'!D277)," ",'42-2A Dual - BIG 4'!D277)</f>
        <v xml:space="preserve"> </v>
      </c>
      <c r="E277" s="185" t="str">
        <f>IF(ISBLANK('42-2A Dual - BIG 4'!P277)," ",'42-2A Dual - BIG 4'!P277)</f>
        <v xml:space="preserve"> </v>
      </c>
      <c r="F277" s="186" t="str">
        <f>IF(ISBLANK('42-2A Dual - BIG 4'!Q277)," ",'42-2A Dual - BIG 4'!Q277)</f>
        <v xml:space="preserve"> </v>
      </c>
      <c r="G277" s="187" t="str">
        <f>IF(ISBLANK('42-2A Dual - BIG 4'!R277)," ",'42-2A Dual - BIG 4'!R277)</f>
        <v xml:space="preserve"> </v>
      </c>
      <c r="H277" s="186" t="str">
        <f>IF(ISBLANK('42-2A Dual - BIG 4'!U277)," ",'42-2A Dual - BIG 4'!U277)</f>
        <v xml:space="preserve"> </v>
      </c>
      <c r="I277" s="188" t="str">
        <f>IF(ISBLANK('42-2A Dual - BIG 4'!V277)," ",'42-2A Dual - BIG 4'!V277)</f>
        <v xml:space="preserve"> </v>
      </c>
      <c r="J277" s="189" t="str">
        <f>IF(ISBLANK('42-2A Dual - BIG 4'!W277)," ",'42-2A Dual - BIG 4'!W277)</f>
        <v xml:space="preserve"> </v>
      </c>
      <c r="K277" s="190" t="str">
        <f>IF(ISBLANK('42-2A Dual - BIG 4'!X277)," ",'42-2A Dual - BIG 4'!X277)</f>
        <v xml:space="preserve"> </v>
      </c>
      <c r="L277" s="191" t="str">
        <f>IF(ISBLANK('42-2A Dual - BIG 4'!Z277)," ",'42-2A Dual - BIG 4'!Z277)</f>
        <v xml:space="preserve"> </v>
      </c>
      <c r="M277" s="192" t="str">
        <f t="shared" si="24"/>
        <v xml:space="preserve"> </v>
      </c>
      <c r="N277" s="193" t="str">
        <f t="shared" si="25"/>
        <v xml:space="preserve"> </v>
      </c>
      <c r="O277" s="193" t="str">
        <f t="shared" si="26"/>
        <v xml:space="preserve"> </v>
      </c>
      <c r="P277" s="179" t="str">
        <f t="shared" si="27"/>
        <v xml:space="preserve"> </v>
      </c>
      <c r="Q277" s="186" t="str">
        <f>IF(ISBLANK('42-2A Dual - OGA'!U277)," ",'42-2A Dual - OGA'!U277)</f>
        <v xml:space="preserve"> </v>
      </c>
      <c r="R277" s="216" t="str">
        <f>IF(ISBLANK('42-2A Dual - OGA'!V277)," ",'42-2A Dual - OGA'!V277)</f>
        <v xml:space="preserve"> </v>
      </c>
      <c r="S277" s="194" t="str">
        <f>IF(ISBLANK('42-2A Dual - OGA'!W277)," ",'42-2A Dual - OGA'!W277)</f>
        <v xml:space="preserve"> </v>
      </c>
      <c r="T277" s="195" t="str">
        <f>IF(ISBLANK('42-2A Dual - OGA'!X277)," ",'42-2A Dual - OGA'!X277)</f>
        <v xml:space="preserve"> </v>
      </c>
      <c r="U277" s="192" t="str">
        <f t="shared" si="28"/>
        <v xml:space="preserve"> </v>
      </c>
      <c r="V277" s="179" t="str">
        <f t="shared" si="29"/>
        <v xml:space="preserve"> </v>
      </c>
    </row>
    <row r="278" spans="1:22" ht="15" x14ac:dyDescent="0.25">
      <c r="A278" s="182" t="str">
        <f>IF(ISBLANK('42-2A Dual - BIG 4'!A278)," ",'42-2A Dual - BIG 4'!A278)</f>
        <v xml:space="preserve"> </v>
      </c>
      <c r="B278" s="183" t="str">
        <f>IF(ISBLANK('42-2A Dual - BIG 4'!B278)," ",'42-2A Dual - BIG 4'!B278)</f>
        <v xml:space="preserve"> </v>
      </c>
      <c r="C278" s="183" t="str">
        <f>IF(ISBLANK('42-2A Dual - BIG 4'!C278)," ",'42-2A Dual - BIG 4'!C278)</f>
        <v xml:space="preserve"> </v>
      </c>
      <c r="D278" s="184" t="str">
        <f>IF(ISBLANK('42-2A Dual - BIG 4'!D278)," ",'42-2A Dual - BIG 4'!D278)</f>
        <v xml:space="preserve"> </v>
      </c>
      <c r="E278" s="185" t="str">
        <f>IF(ISBLANK('42-2A Dual - BIG 4'!P278)," ",'42-2A Dual - BIG 4'!P278)</f>
        <v xml:space="preserve"> </v>
      </c>
      <c r="F278" s="186" t="str">
        <f>IF(ISBLANK('42-2A Dual - BIG 4'!Q278)," ",'42-2A Dual - BIG 4'!Q278)</f>
        <v xml:space="preserve"> </v>
      </c>
      <c r="G278" s="187" t="str">
        <f>IF(ISBLANK('42-2A Dual - BIG 4'!R278)," ",'42-2A Dual - BIG 4'!R278)</f>
        <v xml:space="preserve"> </v>
      </c>
      <c r="H278" s="186" t="str">
        <f>IF(ISBLANK('42-2A Dual - BIG 4'!U278)," ",'42-2A Dual - BIG 4'!U278)</f>
        <v xml:space="preserve"> </v>
      </c>
      <c r="I278" s="188" t="str">
        <f>IF(ISBLANK('42-2A Dual - BIG 4'!V278)," ",'42-2A Dual - BIG 4'!V278)</f>
        <v xml:space="preserve"> </v>
      </c>
      <c r="J278" s="189" t="str">
        <f>IF(ISBLANK('42-2A Dual - BIG 4'!W278)," ",'42-2A Dual - BIG 4'!W278)</f>
        <v xml:space="preserve"> </v>
      </c>
      <c r="K278" s="190" t="str">
        <f>IF(ISBLANK('42-2A Dual - BIG 4'!X278)," ",'42-2A Dual - BIG 4'!X278)</f>
        <v xml:space="preserve"> </v>
      </c>
      <c r="L278" s="191" t="str">
        <f>IF(ISBLANK('42-2A Dual - BIG 4'!Z278)," ",'42-2A Dual - BIG 4'!Z278)</f>
        <v xml:space="preserve"> </v>
      </c>
      <c r="M278" s="192" t="str">
        <f t="shared" si="24"/>
        <v xml:space="preserve"> </v>
      </c>
      <c r="N278" s="193" t="str">
        <f t="shared" si="25"/>
        <v xml:space="preserve"> </v>
      </c>
      <c r="O278" s="193" t="str">
        <f t="shared" si="26"/>
        <v xml:space="preserve"> </v>
      </c>
      <c r="P278" s="179" t="str">
        <f t="shared" si="27"/>
        <v xml:space="preserve"> </v>
      </c>
      <c r="Q278" s="186" t="str">
        <f>IF(ISBLANK('42-2A Dual - OGA'!U278)," ",'42-2A Dual - OGA'!U278)</f>
        <v xml:space="preserve"> </v>
      </c>
      <c r="R278" s="216" t="str">
        <f>IF(ISBLANK('42-2A Dual - OGA'!V278)," ",'42-2A Dual - OGA'!V278)</f>
        <v xml:space="preserve"> </v>
      </c>
      <c r="S278" s="194" t="str">
        <f>IF(ISBLANK('42-2A Dual - OGA'!W278)," ",'42-2A Dual - OGA'!W278)</f>
        <v xml:space="preserve"> </v>
      </c>
      <c r="T278" s="195" t="str">
        <f>IF(ISBLANK('42-2A Dual - OGA'!X278)," ",'42-2A Dual - OGA'!X278)</f>
        <v xml:space="preserve"> </v>
      </c>
      <c r="U278" s="192" t="str">
        <f t="shared" si="28"/>
        <v xml:space="preserve"> </v>
      </c>
      <c r="V278" s="179" t="str">
        <f t="shared" si="29"/>
        <v xml:space="preserve"> </v>
      </c>
    </row>
    <row r="279" spans="1:22" ht="15" x14ac:dyDescent="0.25">
      <c r="A279" s="182" t="str">
        <f>IF(ISBLANK('42-2A Dual - BIG 4'!A279)," ",'42-2A Dual - BIG 4'!A279)</f>
        <v xml:space="preserve"> </v>
      </c>
      <c r="B279" s="183" t="str">
        <f>IF(ISBLANK('42-2A Dual - BIG 4'!B279)," ",'42-2A Dual - BIG 4'!B279)</f>
        <v xml:space="preserve"> </v>
      </c>
      <c r="C279" s="183" t="str">
        <f>IF(ISBLANK('42-2A Dual - BIG 4'!C279)," ",'42-2A Dual - BIG 4'!C279)</f>
        <v xml:space="preserve"> </v>
      </c>
      <c r="D279" s="184" t="str">
        <f>IF(ISBLANK('42-2A Dual - BIG 4'!D279)," ",'42-2A Dual - BIG 4'!D279)</f>
        <v xml:space="preserve"> </v>
      </c>
      <c r="E279" s="185" t="str">
        <f>IF(ISBLANK('42-2A Dual - BIG 4'!P279)," ",'42-2A Dual - BIG 4'!P279)</f>
        <v xml:space="preserve"> </v>
      </c>
      <c r="F279" s="186" t="str">
        <f>IF(ISBLANK('42-2A Dual - BIG 4'!Q279)," ",'42-2A Dual - BIG 4'!Q279)</f>
        <v xml:space="preserve"> </v>
      </c>
      <c r="G279" s="187" t="str">
        <f>IF(ISBLANK('42-2A Dual - BIG 4'!R279)," ",'42-2A Dual - BIG 4'!R279)</f>
        <v xml:space="preserve"> </v>
      </c>
      <c r="H279" s="186" t="str">
        <f>IF(ISBLANK('42-2A Dual - BIG 4'!U279)," ",'42-2A Dual - BIG 4'!U279)</f>
        <v xml:space="preserve"> </v>
      </c>
      <c r="I279" s="188" t="str">
        <f>IF(ISBLANK('42-2A Dual - BIG 4'!V279)," ",'42-2A Dual - BIG 4'!V279)</f>
        <v xml:space="preserve"> </v>
      </c>
      <c r="J279" s="189" t="str">
        <f>IF(ISBLANK('42-2A Dual - BIG 4'!W279)," ",'42-2A Dual - BIG 4'!W279)</f>
        <v xml:space="preserve"> </v>
      </c>
      <c r="K279" s="190" t="str">
        <f>IF(ISBLANK('42-2A Dual - BIG 4'!X279)," ",'42-2A Dual - BIG 4'!X279)</f>
        <v xml:space="preserve"> </v>
      </c>
      <c r="L279" s="191" t="str">
        <f>IF(ISBLANK('42-2A Dual - BIG 4'!Z279)," ",'42-2A Dual - BIG 4'!Z279)</f>
        <v xml:space="preserve"> </v>
      </c>
      <c r="M279" s="192" t="str">
        <f t="shared" si="24"/>
        <v xml:space="preserve"> </v>
      </c>
      <c r="N279" s="193" t="str">
        <f t="shared" si="25"/>
        <v xml:space="preserve"> </v>
      </c>
      <c r="O279" s="193" t="str">
        <f t="shared" si="26"/>
        <v xml:space="preserve"> </v>
      </c>
      <c r="P279" s="179" t="str">
        <f t="shared" si="27"/>
        <v xml:space="preserve"> </v>
      </c>
      <c r="Q279" s="186" t="str">
        <f>IF(ISBLANK('42-2A Dual - OGA'!U279)," ",'42-2A Dual - OGA'!U279)</f>
        <v xml:space="preserve"> </v>
      </c>
      <c r="R279" s="216" t="str">
        <f>IF(ISBLANK('42-2A Dual - OGA'!V279)," ",'42-2A Dual - OGA'!V279)</f>
        <v xml:space="preserve"> </v>
      </c>
      <c r="S279" s="194" t="str">
        <f>IF(ISBLANK('42-2A Dual - OGA'!W279)," ",'42-2A Dual - OGA'!W279)</f>
        <v xml:space="preserve"> </v>
      </c>
      <c r="T279" s="195" t="str">
        <f>IF(ISBLANK('42-2A Dual - OGA'!X279)," ",'42-2A Dual - OGA'!X279)</f>
        <v xml:space="preserve"> </v>
      </c>
      <c r="U279" s="192" t="str">
        <f t="shared" si="28"/>
        <v xml:space="preserve"> </v>
      </c>
      <c r="V279" s="179" t="str">
        <f t="shared" si="29"/>
        <v xml:space="preserve"> </v>
      </c>
    </row>
    <row r="280" spans="1:22" ht="15" x14ac:dyDescent="0.25">
      <c r="A280" s="182" t="str">
        <f>IF(ISBLANK('42-2A Dual - BIG 4'!A280)," ",'42-2A Dual - BIG 4'!A280)</f>
        <v xml:space="preserve"> </v>
      </c>
      <c r="B280" s="183" t="str">
        <f>IF(ISBLANK('42-2A Dual - BIG 4'!B280)," ",'42-2A Dual - BIG 4'!B280)</f>
        <v xml:space="preserve"> </v>
      </c>
      <c r="C280" s="183" t="str">
        <f>IF(ISBLANK('42-2A Dual - BIG 4'!C280)," ",'42-2A Dual - BIG 4'!C280)</f>
        <v xml:space="preserve"> </v>
      </c>
      <c r="D280" s="184" t="str">
        <f>IF(ISBLANK('42-2A Dual - BIG 4'!D280)," ",'42-2A Dual - BIG 4'!D280)</f>
        <v xml:space="preserve"> </v>
      </c>
      <c r="E280" s="185" t="str">
        <f>IF(ISBLANK('42-2A Dual - BIG 4'!P280)," ",'42-2A Dual - BIG 4'!P280)</f>
        <v xml:space="preserve"> </v>
      </c>
      <c r="F280" s="186" t="str">
        <f>IF(ISBLANK('42-2A Dual - BIG 4'!Q280)," ",'42-2A Dual - BIG 4'!Q280)</f>
        <v xml:space="preserve"> </v>
      </c>
      <c r="G280" s="187" t="str">
        <f>IF(ISBLANK('42-2A Dual - BIG 4'!R280)," ",'42-2A Dual - BIG 4'!R280)</f>
        <v xml:space="preserve"> </v>
      </c>
      <c r="H280" s="186" t="str">
        <f>IF(ISBLANK('42-2A Dual - BIG 4'!U280)," ",'42-2A Dual - BIG 4'!U280)</f>
        <v xml:space="preserve"> </v>
      </c>
      <c r="I280" s="188" t="str">
        <f>IF(ISBLANK('42-2A Dual - BIG 4'!V280)," ",'42-2A Dual - BIG 4'!V280)</f>
        <v xml:space="preserve"> </v>
      </c>
      <c r="J280" s="189" t="str">
        <f>IF(ISBLANK('42-2A Dual - BIG 4'!W280)," ",'42-2A Dual - BIG 4'!W280)</f>
        <v xml:space="preserve"> </v>
      </c>
      <c r="K280" s="190" t="str">
        <f>IF(ISBLANK('42-2A Dual - BIG 4'!X280)," ",'42-2A Dual - BIG 4'!X280)</f>
        <v xml:space="preserve"> </v>
      </c>
      <c r="L280" s="191" t="str">
        <f>IF(ISBLANK('42-2A Dual - BIG 4'!Z280)," ",'42-2A Dual - BIG 4'!Z280)</f>
        <v xml:space="preserve"> </v>
      </c>
      <c r="M280" s="192" t="str">
        <f t="shared" si="24"/>
        <v xml:space="preserve"> </v>
      </c>
      <c r="N280" s="193" t="str">
        <f t="shared" si="25"/>
        <v xml:space="preserve"> </v>
      </c>
      <c r="O280" s="193" t="str">
        <f t="shared" si="26"/>
        <v xml:space="preserve"> </v>
      </c>
      <c r="P280" s="179" t="str">
        <f t="shared" si="27"/>
        <v xml:space="preserve"> </v>
      </c>
      <c r="Q280" s="186" t="str">
        <f>IF(ISBLANK('42-2A Dual - OGA'!U280)," ",'42-2A Dual - OGA'!U280)</f>
        <v xml:space="preserve"> </v>
      </c>
      <c r="R280" s="216" t="str">
        <f>IF(ISBLANK('42-2A Dual - OGA'!V280)," ",'42-2A Dual - OGA'!V280)</f>
        <v xml:space="preserve"> </v>
      </c>
      <c r="S280" s="194" t="str">
        <f>IF(ISBLANK('42-2A Dual - OGA'!W280)," ",'42-2A Dual - OGA'!W280)</f>
        <v xml:space="preserve"> </v>
      </c>
      <c r="T280" s="195" t="str">
        <f>IF(ISBLANK('42-2A Dual - OGA'!X280)," ",'42-2A Dual - OGA'!X280)</f>
        <v xml:space="preserve"> </v>
      </c>
      <c r="U280" s="192" t="str">
        <f t="shared" si="28"/>
        <v xml:space="preserve"> </v>
      </c>
      <c r="V280" s="179" t="str">
        <f t="shared" si="29"/>
        <v xml:space="preserve"> </v>
      </c>
    </row>
    <row r="281" spans="1:22" ht="15" x14ac:dyDescent="0.25">
      <c r="A281" s="182" t="str">
        <f>IF(ISBLANK('42-2A Dual - BIG 4'!A281)," ",'42-2A Dual - BIG 4'!A281)</f>
        <v xml:space="preserve"> </v>
      </c>
      <c r="B281" s="183" t="str">
        <f>IF(ISBLANK('42-2A Dual - BIG 4'!B281)," ",'42-2A Dual - BIG 4'!B281)</f>
        <v xml:space="preserve"> </v>
      </c>
      <c r="C281" s="183" t="str">
        <f>IF(ISBLANK('42-2A Dual - BIG 4'!C281)," ",'42-2A Dual - BIG 4'!C281)</f>
        <v xml:space="preserve"> </v>
      </c>
      <c r="D281" s="184" t="str">
        <f>IF(ISBLANK('42-2A Dual - BIG 4'!D281)," ",'42-2A Dual - BIG 4'!D281)</f>
        <v xml:space="preserve"> </v>
      </c>
      <c r="E281" s="185" t="str">
        <f>IF(ISBLANK('42-2A Dual - BIG 4'!P281)," ",'42-2A Dual - BIG 4'!P281)</f>
        <v xml:space="preserve"> </v>
      </c>
      <c r="F281" s="186" t="str">
        <f>IF(ISBLANK('42-2A Dual - BIG 4'!Q281)," ",'42-2A Dual - BIG 4'!Q281)</f>
        <v xml:space="preserve"> </v>
      </c>
      <c r="G281" s="187" t="str">
        <f>IF(ISBLANK('42-2A Dual - BIG 4'!R281)," ",'42-2A Dual - BIG 4'!R281)</f>
        <v xml:space="preserve"> </v>
      </c>
      <c r="H281" s="186" t="str">
        <f>IF(ISBLANK('42-2A Dual - BIG 4'!U281)," ",'42-2A Dual - BIG 4'!U281)</f>
        <v xml:space="preserve"> </v>
      </c>
      <c r="I281" s="188" t="str">
        <f>IF(ISBLANK('42-2A Dual - BIG 4'!V281)," ",'42-2A Dual - BIG 4'!V281)</f>
        <v xml:space="preserve"> </v>
      </c>
      <c r="J281" s="189" t="str">
        <f>IF(ISBLANK('42-2A Dual - BIG 4'!W281)," ",'42-2A Dual - BIG 4'!W281)</f>
        <v xml:space="preserve"> </v>
      </c>
      <c r="K281" s="190" t="str">
        <f>IF(ISBLANK('42-2A Dual - BIG 4'!X281)," ",'42-2A Dual - BIG 4'!X281)</f>
        <v xml:space="preserve"> </v>
      </c>
      <c r="L281" s="191" t="str">
        <f>IF(ISBLANK('42-2A Dual - BIG 4'!Z281)," ",'42-2A Dual - BIG 4'!Z281)</f>
        <v xml:space="preserve"> </v>
      </c>
      <c r="M281" s="192" t="str">
        <f t="shared" si="24"/>
        <v xml:space="preserve"> </v>
      </c>
      <c r="N281" s="193" t="str">
        <f t="shared" si="25"/>
        <v xml:space="preserve"> </v>
      </c>
      <c r="O281" s="193" t="str">
        <f t="shared" si="26"/>
        <v xml:space="preserve"> </v>
      </c>
      <c r="P281" s="179" t="str">
        <f t="shared" si="27"/>
        <v xml:space="preserve"> </v>
      </c>
      <c r="Q281" s="186" t="str">
        <f>IF(ISBLANK('42-2A Dual - OGA'!U281)," ",'42-2A Dual - OGA'!U281)</f>
        <v xml:space="preserve"> </v>
      </c>
      <c r="R281" s="216" t="str">
        <f>IF(ISBLANK('42-2A Dual - OGA'!V281)," ",'42-2A Dual - OGA'!V281)</f>
        <v xml:space="preserve"> </v>
      </c>
      <c r="S281" s="194" t="str">
        <f>IF(ISBLANK('42-2A Dual - OGA'!W281)," ",'42-2A Dual - OGA'!W281)</f>
        <v xml:space="preserve"> </v>
      </c>
      <c r="T281" s="195" t="str">
        <f>IF(ISBLANK('42-2A Dual - OGA'!X281)," ",'42-2A Dual - OGA'!X281)</f>
        <v xml:space="preserve"> </v>
      </c>
      <c r="U281" s="192" t="str">
        <f t="shared" si="28"/>
        <v xml:space="preserve"> </v>
      </c>
      <c r="V281" s="179" t="str">
        <f t="shared" si="29"/>
        <v xml:space="preserve"> </v>
      </c>
    </row>
    <row r="282" spans="1:22" ht="15" x14ac:dyDescent="0.25">
      <c r="A282" s="182" t="str">
        <f>IF(ISBLANK('42-2A Dual - BIG 4'!A282)," ",'42-2A Dual - BIG 4'!A282)</f>
        <v xml:space="preserve"> </v>
      </c>
      <c r="B282" s="183" t="str">
        <f>IF(ISBLANK('42-2A Dual - BIG 4'!B282)," ",'42-2A Dual - BIG 4'!B282)</f>
        <v xml:space="preserve"> </v>
      </c>
      <c r="C282" s="183" t="str">
        <f>IF(ISBLANK('42-2A Dual - BIG 4'!C282)," ",'42-2A Dual - BIG 4'!C282)</f>
        <v xml:space="preserve"> </v>
      </c>
      <c r="D282" s="184" t="str">
        <f>IF(ISBLANK('42-2A Dual - BIG 4'!D282)," ",'42-2A Dual - BIG 4'!D282)</f>
        <v xml:space="preserve"> </v>
      </c>
      <c r="E282" s="185" t="str">
        <f>IF(ISBLANK('42-2A Dual - BIG 4'!P282)," ",'42-2A Dual - BIG 4'!P282)</f>
        <v xml:space="preserve"> </v>
      </c>
      <c r="F282" s="186" t="str">
        <f>IF(ISBLANK('42-2A Dual - BIG 4'!Q282)," ",'42-2A Dual - BIG 4'!Q282)</f>
        <v xml:space="preserve"> </v>
      </c>
      <c r="G282" s="187" t="str">
        <f>IF(ISBLANK('42-2A Dual - BIG 4'!R282)," ",'42-2A Dual - BIG 4'!R282)</f>
        <v xml:space="preserve"> </v>
      </c>
      <c r="H282" s="186" t="str">
        <f>IF(ISBLANK('42-2A Dual - BIG 4'!U282)," ",'42-2A Dual - BIG 4'!U282)</f>
        <v xml:space="preserve"> </v>
      </c>
      <c r="I282" s="188" t="str">
        <f>IF(ISBLANK('42-2A Dual - BIG 4'!V282)," ",'42-2A Dual - BIG 4'!V282)</f>
        <v xml:space="preserve"> </v>
      </c>
      <c r="J282" s="189" t="str">
        <f>IF(ISBLANK('42-2A Dual - BIG 4'!W282)," ",'42-2A Dual - BIG 4'!W282)</f>
        <v xml:space="preserve"> </v>
      </c>
      <c r="K282" s="190" t="str">
        <f>IF(ISBLANK('42-2A Dual - BIG 4'!X282)," ",'42-2A Dual - BIG 4'!X282)</f>
        <v xml:space="preserve"> </v>
      </c>
      <c r="L282" s="191" t="str">
        <f>IF(ISBLANK('42-2A Dual - BIG 4'!Z282)," ",'42-2A Dual - BIG 4'!Z282)</f>
        <v xml:space="preserve"> </v>
      </c>
      <c r="M282" s="192" t="str">
        <f t="shared" si="24"/>
        <v xml:space="preserve"> </v>
      </c>
      <c r="N282" s="193" t="str">
        <f t="shared" si="25"/>
        <v xml:space="preserve"> </v>
      </c>
      <c r="O282" s="193" t="str">
        <f t="shared" si="26"/>
        <v xml:space="preserve"> </v>
      </c>
      <c r="P282" s="179" t="str">
        <f t="shared" si="27"/>
        <v xml:space="preserve"> </v>
      </c>
      <c r="Q282" s="186" t="str">
        <f>IF(ISBLANK('42-2A Dual - OGA'!U282)," ",'42-2A Dual - OGA'!U282)</f>
        <v xml:space="preserve"> </v>
      </c>
      <c r="R282" s="216" t="str">
        <f>IF(ISBLANK('42-2A Dual - OGA'!V282)," ",'42-2A Dual - OGA'!V282)</f>
        <v xml:space="preserve"> </v>
      </c>
      <c r="S282" s="194" t="str">
        <f>IF(ISBLANK('42-2A Dual - OGA'!W282)," ",'42-2A Dual - OGA'!W282)</f>
        <v xml:space="preserve"> </v>
      </c>
      <c r="T282" s="195" t="str">
        <f>IF(ISBLANK('42-2A Dual - OGA'!X282)," ",'42-2A Dual - OGA'!X282)</f>
        <v xml:space="preserve"> </v>
      </c>
      <c r="U282" s="192" t="str">
        <f t="shared" si="28"/>
        <v xml:space="preserve"> </v>
      </c>
      <c r="V282" s="179" t="str">
        <f t="shared" si="29"/>
        <v xml:space="preserve"> </v>
      </c>
    </row>
    <row r="283" spans="1:22" ht="15" x14ac:dyDescent="0.25">
      <c r="A283" s="182" t="str">
        <f>IF(ISBLANK('42-2A Dual - BIG 4'!A283)," ",'42-2A Dual - BIG 4'!A283)</f>
        <v xml:space="preserve"> </v>
      </c>
      <c r="B283" s="183" t="str">
        <f>IF(ISBLANK('42-2A Dual - BIG 4'!B283)," ",'42-2A Dual - BIG 4'!B283)</f>
        <v xml:space="preserve"> </v>
      </c>
      <c r="C283" s="183" t="str">
        <f>IF(ISBLANK('42-2A Dual - BIG 4'!C283)," ",'42-2A Dual - BIG 4'!C283)</f>
        <v xml:space="preserve"> </v>
      </c>
      <c r="D283" s="184" t="str">
        <f>IF(ISBLANK('42-2A Dual - BIG 4'!D283)," ",'42-2A Dual - BIG 4'!D283)</f>
        <v xml:space="preserve"> </v>
      </c>
      <c r="E283" s="185" t="str">
        <f>IF(ISBLANK('42-2A Dual - BIG 4'!P283)," ",'42-2A Dual - BIG 4'!P283)</f>
        <v xml:space="preserve"> </v>
      </c>
      <c r="F283" s="186" t="str">
        <f>IF(ISBLANK('42-2A Dual - BIG 4'!Q283)," ",'42-2A Dual - BIG 4'!Q283)</f>
        <v xml:space="preserve"> </v>
      </c>
      <c r="G283" s="187" t="str">
        <f>IF(ISBLANK('42-2A Dual - BIG 4'!R283)," ",'42-2A Dual - BIG 4'!R283)</f>
        <v xml:space="preserve"> </v>
      </c>
      <c r="H283" s="186" t="str">
        <f>IF(ISBLANK('42-2A Dual - BIG 4'!U283)," ",'42-2A Dual - BIG 4'!U283)</f>
        <v xml:space="preserve"> </v>
      </c>
      <c r="I283" s="188" t="str">
        <f>IF(ISBLANK('42-2A Dual - BIG 4'!V283)," ",'42-2A Dual - BIG 4'!V283)</f>
        <v xml:space="preserve"> </v>
      </c>
      <c r="J283" s="189" t="str">
        <f>IF(ISBLANK('42-2A Dual - BIG 4'!W283)," ",'42-2A Dual - BIG 4'!W283)</f>
        <v xml:space="preserve"> </v>
      </c>
      <c r="K283" s="190" t="str">
        <f>IF(ISBLANK('42-2A Dual - BIG 4'!X283)," ",'42-2A Dual - BIG 4'!X283)</f>
        <v xml:space="preserve"> </v>
      </c>
      <c r="L283" s="191" t="str">
        <f>IF(ISBLANK('42-2A Dual - BIG 4'!Z283)," ",'42-2A Dual - BIG 4'!Z283)</f>
        <v xml:space="preserve"> </v>
      </c>
      <c r="M283" s="192" t="str">
        <f t="shared" si="24"/>
        <v xml:space="preserve"> </v>
      </c>
      <c r="N283" s="193" t="str">
        <f t="shared" si="25"/>
        <v xml:space="preserve"> </v>
      </c>
      <c r="O283" s="193" t="str">
        <f t="shared" si="26"/>
        <v xml:space="preserve"> </v>
      </c>
      <c r="P283" s="179" t="str">
        <f t="shared" si="27"/>
        <v xml:space="preserve"> </v>
      </c>
      <c r="Q283" s="186" t="str">
        <f>IF(ISBLANK('42-2A Dual - OGA'!U283)," ",'42-2A Dual - OGA'!U283)</f>
        <v xml:space="preserve"> </v>
      </c>
      <c r="R283" s="216" t="str">
        <f>IF(ISBLANK('42-2A Dual - OGA'!V283)," ",'42-2A Dual - OGA'!V283)</f>
        <v xml:space="preserve"> </v>
      </c>
      <c r="S283" s="194" t="str">
        <f>IF(ISBLANK('42-2A Dual - OGA'!W283)," ",'42-2A Dual - OGA'!W283)</f>
        <v xml:space="preserve"> </v>
      </c>
      <c r="T283" s="195" t="str">
        <f>IF(ISBLANK('42-2A Dual - OGA'!X283)," ",'42-2A Dual - OGA'!X283)</f>
        <v xml:space="preserve"> </v>
      </c>
      <c r="U283" s="192" t="str">
        <f t="shared" si="28"/>
        <v xml:space="preserve"> </v>
      </c>
      <c r="V283" s="179" t="str">
        <f t="shared" si="29"/>
        <v xml:space="preserve"> </v>
      </c>
    </row>
    <row r="284" spans="1:22" ht="15" x14ac:dyDescent="0.25">
      <c r="A284" s="182" t="str">
        <f>IF(ISBLANK('42-2A Dual - BIG 4'!A284)," ",'42-2A Dual - BIG 4'!A284)</f>
        <v xml:space="preserve"> </v>
      </c>
      <c r="B284" s="183" t="str">
        <f>IF(ISBLANK('42-2A Dual - BIG 4'!B284)," ",'42-2A Dual - BIG 4'!B284)</f>
        <v xml:space="preserve"> </v>
      </c>
      <c r="C284" s="183" t="str">
        <f>IF(ISBLANK('42-2A Dual - BIG 4'!C284)," ",'42-2A Dual - BIG 4'!C284)</f>
        <v xml:space="preserve"> </v>
      </c>
      <c r="D284" s="184" t="str">
        <f>IF(ISBLANK('42-2A Dual - BIG 4'!D284)," ",'42-2A Dual - BIG 4'!D284)</f>
        <v xml:space="preserve"> </v>
      </c>
      <c r="E284" s="185" t="str">
        <f>IF(ISBLANK('42-2A Dual - BIG 4'!P284)," ",'42-2A Dual - BIG 4'!P284)</f>
        <v xml:space="preserve"> </v>
      </c>
      <c r="F284" s="186" t="str">
        <f>IF(ISBLANK('42-2A Dual - BIG 4'!Q284)," ",'42-2A Dual - BIG 4'!Q284)</f>
        <v xml:space="preserve"> </v>
      </c>
      <c r="G284" s="187" t="str">
        <f>IF(ISBLANK('42-2A Dual - BIG 4'!R284)," ",'42-2A Dual - BIG 4'!R284)</f>
        <v xml:space="preserve"> </v>
      </c>
      <c r="H284" s="186" t="str">
        <f>IF(ISBLANK('42-2A Dual - BIG 4'!U284)," ",'42-2A Dual - BIG 4'!U284)</f>
        <v xml:space="preserve"> </v>
      </c>
      <c r="I284" s="188" t="str">
        <f>IF(ISBLANK('42-2A Dual - BIG 4'!V284)," ",'42-2A Dual - BIG 4'!V284)</f>
        <v xml:space="preserve"> </v>
      </c>
      <c r="J284" s="189" t="str">
        <f>IF(ISBLANK('42-2A Dual - BIG 4'!W284)," ",'42-2A Dual - BIG 4'!W284)</f>
        <v xml:space="preserve"> </v>
      </c>
      <c r="K284" s="190" t="str">
        <f>IF(ISBLANK('42-2A Dual - BIG 4'!X284)," ",'42-2A Dual - BIG 4'!X284)</f>
        <v xml:space="preserve"> </v>
      </c>
      <c r="L284" s="191" t="str">
        <f>IF(ISBLANK('42-2A Dual - BIG 4'!Z284)," ",'42-2A Dual - BIG 4'!Z284)</f>
        <v xml:space="preserve"> </v>
      </c>
      <c r="M284" s="192" t="str">
        <f t="shared" si="24"/>
        <v xml:space="preserve"> </v>
      </c>
      <c r="N284" s="193" t="str">
        <f t="shared" si="25"/>
        <v xml:space="preserve"> </v>
      </c>
      <c r="O284" s="193" t="str">
        <f t="shared" si="26"/>
        <v xml:space="preserve"> </v>
      </c>
      <c r="P284" s="179" t="str">
        <f t="shared" si="27"/>
        <v xml:space="preserve"> </v>
      </c>
      <c r="Q284" s="186" t="str">
        <f>IF(ISBLANK('42-2A Dual - OGA'!U284)," ",'42-2A Dual - OGA'!U284)</f>
        <v xml:space="preserve"> </v>
      </c>
      <c r="R284" s="216" t="str">
        <f>IF(ISBLANK('42-2A Dual - OGA'!V284)," ",'42-2A Dual - OGA'!V284)</f>
        <v xml:space="preserve"> </v>
      </c>
      <c r="S284" s="194" t="str">
        <f>IF(ISBLANK('42-2A Dual - OGA'!W284)," ",'42-2A Dual - OGA'!W284)</f>
        <v xml:space="preserve"> </v>
      </c>
      <c r="T284" s="195" t="str">
        <f>IF(ISBLANK('42-2A Dual - OGA'!X284)," ",'42-2A Dual - OGA'!X284)</f>
        <v xml:space="preserve"> </v>
      </c>
      <c r="U284" s="192" t="str">
        <f t="shared" si="28"/>
        <v xml:space="preserve"> </v>
      </c>
      <c r="V284" s="179" t="str">
        <f t="shared" si="29"/>
        <v xml:space="preserve"> </v>
      </c>
    </row>
    <row r="285" spans="1:22" ht="15" x14ac:dyDescent="0.25">
      <c r="A285" s="182" t="str">
        <f>IF(ISBLANK('42-2A Dual - BIG 4'!A285)," ",'42-2A Dual - BIG 4'!A285)</f>
        <v xml:space="preserve"> </v>
      </c>
      <c r="B285" s="183" t="str">
        <f>IF(ISBLANK('42-2A Dual - BIG 4'!B285)," ",'42-2A Dual - BIG 4'!B285)</f>
        <v xml:space="preserve"> </v>
      </c>
      <c r="C285" s="183" t="str">
        <f>IF(ISBLANK('42-2A Dual - BIG 4'!C285)," ",'42-2A Dual - BIG 4'!C285)</f>
        <v xml:space="preserve"> </v>
      </c>
      <c r="D285" s="184" t="str">
        <f>IF(ISBLANK('42-2A Dual - BIG 4'!D285)," ",'42-2A Dual - BIG 4'!D285)</f>
        <v xml:space="preserve"> </v>
      </c>
      <c r="E285" s="185" t="str">
        <f>IF(ISBLANK('42-2A Dual - BIG 4'!P285)," ",'42-2A Dual - BIG 4'!P285)</f>
        <v xml:space="preserve"> </v>
      </c>
      <c r="F285" s="186" t="str">
        <f>IF(ISBLANK('42-2A Dual - BIG 4'!Q285)," ",'42-2A Dual - BIG 4'!Q285)</f>
        <v xml:space="preserve"> </v>
      </c>
      <c r="G285" s="187" t="str">
        <f>IF(ISBLANK('42-2A Dual - BIG 4'!R285)," ",'42-2A Dual - BIG 4'!R285)</f>
        <v xml:space="preserve"> </v>
      </c>
      <c r="H285" s="186" t="str">
        <f>IF(ISBLANK('42-2A Dual - BIG 4'!U285)," ",'42-2A Dual - BIG 4'!U285)</f>
        <v xml:space="preserve"> </v>
      </c>
      <c r="I285" s="188" t="str">
        <f>IF(ISBLANK('42-2A Dual - BIG 4'!V285)," ",'42-2A Dual - BIG 4'!V285)</f>
        <v xml:space="preserve"> </v>
      </c>
      <c r="J285" s="189" t="str">
        <f>IF(ISBLANK('42-2A Dual - BIG 4'!W285)," ",'42-2A Dual - BIG 4'!W285)</f>
        <v xml:space="preserve"> </v>
      </c>
      <c r="K285" s="190" t="str">
        <f>IF(ISBLANK('42-2A Dual - BIG 4'!X285)," ",'42-2A Dual - BIG 4'!X285)</f>
        <v xml:space="preserve"> </v>
      </c>
      <c r="L285" s="191" t="str">
        <f>IF(ISBLANK('42-2A Dual - BIG 4'!Z285)," ",'42-2A Dual - BIG 4'!Z285)</f>
        <v xml:space="preserve"> </v>
      </c>
      <c r="M285" s="192" t="str">
        <f t="shared" si="24"/>
        <v xml:space="preserve"> </v>
      </c>
      <c r="N285" s="193" t="str">
        <f t="shared" si="25"/>
        <v xml:space="preserve"> </v>
      </c>
      <c r="O285" s="193" t="str">
        <f t="shared" si="26"/>
        <v xml:space="preserve"> </v>
      </c>
      <c r="P285" s="179" t="str">
        <f t="shared" si="27"/>
        <v xml:space="preserve"> </v>
      </c>
      <c r="Q285" s="186" t="str">
        <f>IF(ISBLANK('42-2A Dual - OGA'!U285)," ",'42-2A Dual - OGA'!U285)</f>
        <v xml:space="preserve"> </v>
      </c>
      <c r="R285" s="216" t="str">
        <f>IF(ISBLANK('42-2A Dual - OGA'!V285)," ",'42-2A Dual - OGA'!V285)</f>
        <v xml:space="preserve"> </v>
      </c>
      <c r="S285" s="194" t="str">
        <f>IF(ISBLANK('42-2A Dual - OGA'!W285)," ",'42-2A Dual - OGA'!W285)</f>
        <v xml:space="preserve"> </v>
      </c>
      <c r="T285" s="195" t="str">
        <f>IF(ISBLANK('42-2A Dual - OGA'!X285)," ",'42-2A Dual - OGA'!X285)</f>
        <v xml:space="preserve"> </v>
      </c>
      <c r="U285" s="192" t="str">
        <f t="shared" si="28"/>
        <v xml:space="preserve"> </v>
      </c>
      <c r="V285" s="179" t="str">
        <f t="shared" si="29"/>
        <v xml:space="preserve"> </v>
      </c>
    </row>
    <row r="286" spans="1:22" ht="15" x14ac:dyDescent="0.25">
      <c r="A286" s="182" t="str">
        <f>IF(ISBLANK('42-2A Dual - BIG 4'!A286)," ",'42-2A Dual - BIG 4'!A286)</f>
        <v xml:space="preserve"> </v>
      </c>
      <c r="B286" s="183" t="str">
        <f>IF(ISBLANK('42-2A Dual - BIG 4'!B286)," ",'42-2A Dual - BIG 4'!B286)</f>
        <v xml:space="preserve"> </v>
      </c>
      <c r="C286" s="183" t="str">
        <f>IF(ISBLANK('42-2A Dual - BIG 4'!C286)," ",'42-2A Dual - BIG 4'!C286)</f>
        <v xml:space="preserve"> </v>
      </c>
      <c r="D286" s="184" t="str">
        <f>IF(ISBLANK('42-2A Dual - BIG 4'!D286)," ",'42-2A Dual - BIG 4'!D286)</f>
        <v xml:space="preserve"> </v>
      </c>
      <c r="E286" s="185" t="str">
        <f>IF(ISBLANK('42-2A Dual - BIG 4'!P286)," ",'42-2A Dual - BIG 4'!P286)</f>
        <v xml:space="preserve"> </v>
      </c>
      <c r="F286" s="186" t="str">
        <f>IF(ISBLANK('42-2A Dual - BIG 4'!Q286)," ",'42-2A Dual - BIG 4'!Q286)</f>
        <v xml:space="preserve"> </v>
      </c>
      <c r="G286" s="187" t="str">
        <f>IF(ISBLANK('42-2A Dual - BIG 4'!R286)," ",'42-2A Dual - BIG 4'!R286)</f>
        <v xml:space="preserve"> </v>
      </c>
      <c r="H286" s="186" t="str">
        <f>IF(ISBLANK('42-2A Dual - BIG 4'!U286)," ",'42-2A Dual - BIG 4'!U286)</f>
        <v xml:space="preserve"> </v>
      </c>
      <c r="I286" s="188" t="str">
        <f>IF(ISBLANK('42-2A Dual - BIG 4'!V286)," ",'42-2A Dual - BIG 4'!V286)</f>
        <v xml:space="preserve"> </v>
      </c>
      <c r="J286" s="189" t="str">
        <f>IF(ISBLANK('42-2A Dual - BIG 4'!W286)," ",'42-2A Dual - BIG 4'!W286)</f>
        <v xml:space="preserve"> </v>
      </c>
      <c r="K286" s="190" t="str">
        <f>IF(ISBLANK('42-2A Dual - BIG 4'!X286)," ",'42-2A Dual - BIG 4'!X286)</f>
        <v xml:space="preserve"> </v>
      </c>
      <c r="L286" s="191" t="str">
        <f>IF(ISBLANK('42-2A Dual - BIG 4'!Z286)," ",'42-2A Dual - BIG 4'!Z286)</f>
        <v xml:space="preserve"> </v>
      </c>
      <c r="M286" s="192" t="str">
        <f t="shared" si="24"/>
        <v xml:space="preserve"> </v>
      </c>
      <c r="N286" s="193" t="str">
        <f t="shared" si="25"/>
        <v xml:space="preserve"> </v>
      </c>
      <c r="O286" s="193" t="str">
        <f t="shared" si="26"/>
        <v xml:space="preserve"> </v>
      </c>
      <c r="P286" s="179" t="str">
        <f t="shared" si="27"/>
        <v xml:space="preserve"> </v>
      </c>
      <c r="Q286" s="186" t="str">
        <f>IF(ISBLANK('42-2A Dual - OGA'!U286)," ",'42-2A Dual - OGA'!U286)</f>
        <v xml:space="preserve"> </v>
      </c>
      <c r="R286" s="216" t="str">
        <f>IF(ISBLANK('42-2A Dual - OGA'!V286)," ",'42-2A Dual - OGA'!V286)</f>
        <v xml:space="preserve"> </v>
      </c>
      <c r="S286" s="194" t="str">
        <f>IF(ISBLANK('42-2A Dual - OGA'!W286)," ",'42-2A Dual - OGA'!W286)</f>
        <v xml:space="preserve"> </v>
      </c>
      <c r="T286" s="195" t="str">
        <f>IF(ISBLANK('42-2A Dual - OGA'!X286)," ",'42-2A Dual - OGA'!X286)</f>
        <v xml:space="preserve"> </v>
      </c>
      <c r="U286" s="192" t="str">
        <f t="shared" si="28"/>
        <v xml:space="preserve"> </v>
      </c>
      <c r="V286" s="179" t="str">
        <f t="shared" si="29"/>
        <v xml:space="preserve"> </v>
      </c>
    </row>
    <row r="287" spans="1:22" ht="15" x14ac:dyDescent="0.25">
      <c r="A287" s="182" t="str">
        <f>IF(ISBLANK('42-2A Dual - BIG 4'!A287)," ",'42-2A Dual - BIG 4'!A287)</f>
        <v xml:space="preserve"> </v>
      </c>
      <c r="B287" s="183" t="str">
        <f>IF(ISBLANK('42-2A Dual - BIG 4'!B287)," ",'42-2A Dual - BIG 4'!B287)</f>
        <v xml:space="preserve"> </v>
      </c>
      <c r="C287" s="183" t="str">
        <f>IF(ISBLANK('42-2A Dual - BIG 4'!C287)," ",'42-2A Dual - BIG 4'!C287)</f>
        <v xml:space="preserve"> </v>
      </c>
      <c r="D287" s="184" t="str">
        <f>IF(ISBLANK('42-2A Dual - BIG 4'!D287)," ",'42-2A Dual - BIG 4'!D287)</f>
        <v xml:space="preserve"> </v>
      </c>
      <c r="E287" s="185" t="str">
        <f>IF(ISBLANK('42-2A Dual - BIG 4'!P287)," ",'42-2A Dual - BIG 4'!P287)</f>
        <v xml:space="preserve"> </v>
      </c>
      <c r="F287" s="186" t="str">
        <f>IF(ISBLANK('42-2A Dual - BIG 4'!Q287)," ",'42-2A Dual - BIG 4'!Q287)</f>
        <v xml:space="preserve"> </v>
      </c>
      <c r="G287" s="187" t="str">
        <f>IF(ISBLANK('42-2A Dual - BIG 4'!R287)," ",'42-2A Dual - BIG 4'!R287)</f>
        <v xml:space="preserve"> </v>
      </c>
      <c r="H287" s="186" t="str">
        <f>IF(ISBLANK('42-2A Dual - BIG 4'!U287)," ",'42-2A Dual - BIG 4'!U287)</f>
        <v xml:space="preserve"> </v>
      </c>
      <c r="I287" s="188" t="str">
        <f>IF(ISBLANK('42-2A Dual - BIG 4'!V287)," ",'42-2A Dual - BIG 4'!V287)</f>
        <v xml:space="preserve"> </v>
      </c>
      <c r="J287" s="189" t="str">
        <f>IF(ISBLANK('42-2A Dual - BIG 4'!W287)," ",'42-2A Dual - BIG 4'!W287)</f>
        <v xml:space="preserve"> </v>
      </c>
      <c r="K287" s="190" t="str">
        <f>IF(ISBLANK('42-2A Dual - BIG 4'!X287)," ",'42-2A Dual - BIG 4'!X287)</f>
        <v xml:space="preserve"> </v>
      </c>
      <c r="L287" s="191" t="str">
        <f>IF(ISBLANK('42-2A Dual - BIG 4'!Z287)," ",'42-2A Dual - BIG 4'!Z287)</f>
        <v xml:space="preserve"> </v>
      </c>
      <c r="M287" s="192" t="str">
        <f t="shared" si="24"/>
        <v xml:space="preserve"> </v>
      </c>
      <c r="N287" s="193" t="str">
        <f t="shared" si="25"/>
        <v xml:space="preserve"> </v>
      </c>
      <c r="O287" s="193" t="str">
        <f t="shared" si="26"/>
        <v xml:space="preserve"> </v>
      </c>
      <c r="P287" s="179" t="str">
        <f t="shared" si="27"/>
        <v xml:space="preserve"> </v>
      </c>
      <c r="Q287" s="186" t="str">
        <f>IF(ISBLANK('42-2A Dual - OGA'!U287)," ",'42-2A Dual - OGA'!U287)</f>
        <v xml:space="preserve"> </v>
      </c>
      <c r="R287" s="216" t="str">
        <f>IF(ISBLANK('42-2A Dual - OGA'!V287)," ",'42-2A Dual - OGA'!V287)</f>
        <v xml:space="preserve"> </v>
      </c>
      <c r="S287" s="194" t="str">
        <f>IF(ISBLANK('42-2A Dual - OGA'!W287)," ",'42-2A Dual - OGA'!W287)</f>
        <v xml:space="preserve"> </v>
      </c>
      <c r="T287" s="195" t="str">
        <f>IF(ISBLANK('42-2A Dual - OGA'!X287)," ",'42-2A Dual - OGA'!X287)</f>
        <v xml:space="preserve"> </v>
      </c>
      <c r="U287" s="192" t="str">
        <f t="shared" si="28"/>
        <v xml:space="preserve"> </v>
      </c>
      <c r="V287" s="179" t="str">
        <f t="shared" si="29"/>
        <v xml:space="preserve"> </v>
      </c>
    </row>
    <row r="288" spans="1:22" ht="15" x14ac:dyDescent="0.25">
      <c r="A288" s="182" t="str">
        <f>IF(ISBLANK('42-2A Dual - BIG 4'!A288)," ",'42-2A Dual - BIG 4'!A288)</f>
        <v xml:space="preserve"> </v>
      </c>
      <c r="B288" s="183" t="str">
        <f>IF(ISBLANK('42-2A Dual - BIG 4'!B288)," ",'42-2A Dual - BIG 4'!B288)</f>
        <v xml:space="preserve"> </v>
      </c>
      <c r="C288" s="183" t="str">
        <f>IF(ISBLANK('42-2A Dual - BIG 4'!C288)," ",'42-2A Dual - BIG 4'!C288)</f>
        <v xml:space="preserve"> </v>
      </c>
      <c r="D288" s="184" t="str">
        <f>IF(ISBLANK('42-2A Dual - BIG 4'!D288)," ",'42-2A Dual - BIG 4'!D288)</f>
        <v xml:space="preserve"> </v>
      </c>
      <c r="E288" s="185" t="str">
        <f>IF(ISBLANK('42-2A Dual - BIG 4'!P288)," ",'42-2A Dual - BIG 4'!P288)</f>
        <v xml:space="preserve"> </v>
      </c>
      <c r="F288" s="186" t="str">
        <f>IF(ISBLANK('42-2A Dual - BIG 4'!Q288)," ",'42-2A Dual - BIG 4'!Q288)</f>
        <v xml:space="preserve"> </v>
      </c>
      <c r="G288" s="187" t="str">
        <f>IF(ISBLANK('42-2A Dual - BIG 4'!R288)," ",'42-2A Dual - BIG 4'!R288)</f>
        <v xml:space="preserve"> </v>
      </c>
      <c r="H288" s="186" t="str">
        <f>IF(ISBLANK('42-2A Dual - BIG 4'!U288)," ",'42-2A Dual - BIG 4'!U288)</f>
        <v xml:space="preserve"> </v>
      </c>
      <c r="I288" s="188" t="str">
        <f>IF(ISBLANK('42-2A Dual - BIG 4'!V288)," ",'42-2A Dual - BIG 4'!V288)</f>
        <v xml:space="preserve"> </v>
      </c>
      <c r="J288" s="189" t="str">
        <f>IF(ISBLANK('42-2A Dual - BIG 4'!W288)," ",'42-2A Dual - BIG 4'!W288)</f>
        <v xml:space="preserve"> </v>
      </c>
      <c r="K288" s="190" t="str">
        <f>IF(ISBLANK('42-2A Dual - BIG 4'!X288)," ",'42-2A Dual - BIG 4'!X288)</f>
        <v xml:space="preserve"> </v>
      </c>
      <c r="L288" s="191" t="str">
        <f>IF(ISBLANK('42-2A Dual - BIG 4'!Z288)," ",'42-2A Dual - BIG 4'!Z288)</f>
        <v xml:space="preserve"> </v>
      </c>
      <c r="M288" s="192" t="str">
        <f t="shared" si="24"/>
        <v xml:space="preserve"> </v>
      </c>
      <c r="N288" s="193" t="str">
        <f t="shared" si="25"/>
        <v xml:space="preserve"> </v>
      </c>
      <c r="O288" s="193" t="str">
        <f t="shared" si="26"/>
        <v xml:space="preserve"> </v>
      </c>
      <c r="P288" s="179" t="str">
        <f t="shared" si="27"/>
        <v xml:space="preserve"> </v>
      </c>
      <c r="Q288" s="186" t="str">
        <f>IF(ISBLANK('42-2A Dual - OGA'!U288)," ",'42-2A Dual - OGA'!U288)</f>
        <v xml:space="preserve"> </v>
      </c>
      <c r="R288" s="216" t="str">
        <f>IF(ISBLANK('42-2A Dual - OGA'!V288)," ",'42-2A Dual - OGA'!V288)</f>
        <v xml:space="preserve"> </v>
      </c>
      <c r="S288" s="194" t="str">
        <f>IF(ISBLANK('42-2A Dual - OGA'!W288)," ",'42-2A Dual - OGA'!W288)</f>
        <v xml:space="preserve"> </v>
      </c>
      <c r="T288" s="195" t="str">
        <f>IF(ISBLANK('42-2A Dual - OGA'!X288)," ",'42-2A Dual - OGA'!X288)</f>
        <v xml:space="preserve"> </v>
      </c>
      <c r="U288" s="192" t="str">
        <f t="shared" si="28"/>
        <v xml:space="preserve"> </v>
      </c>
      <c r="V288" s="179" t="str">
        <f t="shared" si="29"/>
        <v xml:space="preserve"> </v>
      </c>
    </row>
    <row r="289" spans="1:22" ht="15" x14ac:dyDescent="0.25">
      <c r="A289" s="182" t="str">
        <f>IF(ISBLANK('42-2A Dual - BIG 4'!A289)," ",'42-2A Dual - BIG 4'!A289)</f>
        <v xml:space="preserve"> </v>
      </c>
      <c r="B289" s="183" t="str">
        <f>IF(ISBLANK('42-2A Dual - BIG 4'!B289)," ",'42-2A Dual - BIG 4'!B289)</f>
        <v xml:space="preserve"> </v>
      </c>
      <c r="C289" s="183" t="str">
        <f>IF(ISBLANK('42-2A Dual - BIG 4'!C289)," ",'42-2A Dual - BIG 4'!C289)</f>
        <v xml:space="preserve"> </v>
      </c>
      <c r="D289" s="184" t="str">
        <f>IF(ISBLANK('42-2A Dual - BIG 4'!D289)," ",'42-2A Dual - BIG 4'!D289)</f>
        <v xml:space="preserve"> </v>
      </c>
      <c r="E289" s="185" t="str">
        <f>IF(ISBLANK('42-2A Dual - BIG 4'!P289)," ",'42-2A Dual - BIG 4'!P289)</f>
        <v xml:space="preserve"> </v>
      </c>
      <c r="F289" s="186" t="str">
        <f>IF(ISBLANK('42-2A Dual - BIG 4'!Q289)," ",'42-2A Dual - BIG 4'!Q289)</f>
        <v xml:space="preserve"> </v>
      </c>
      <c r="G289" s="187" t="str">
        <f>IF(ISBLANK('42-2A Dual - BIG 4'!R289)," ",'42-2A Dual - BIG 4'!R289)</f>
        <v xml:space="preserve"> </v>
      </c>
      <c r="H289" s="186" t="str">
        <f>IF(ISBLANK('42-2A Dual - BIG 4'!U289)," ",'42-2A Dual - BIG 4'!U289)</f>
        <v xml:space="preserve"> </v>
      </c>
      <c r="I289" s="188" t="str">
        <f>IF(ISBLANK('42-2A Dual - BIG 4'!V289)," ",'42-2A Dual - BIG 4'!V289)</f>
        <v xml:space="preserve"> </v>
      </c>
      <c r="J289" s="189" t="str">
        <f>IF(ISBLANK('42-2A Dual - BIG 4'!W289)," ",'42-2A Dual - BIG 4'!W289)</f>
        <v xml:space="preserve"> </v>
      </c>
      <c r="K289" s="190" t="str">
        <f>IF(ISBLANK('42-2A Dual - BIG 4'!X289)," ",'42-2A Dual - BIG 4'!X289)</f>
        <v xml:space="preserve"> </v>
      </c>
      <c r="L289" s="191" t="str">
        <f>IF(ISBLANK('42-2A Dual - BIG 4'!Z289)," ",'42-2A Dual - BIG 4'!Z289)</f>
        <v xml:space="preserve"> </v>
      </c>
      <c r="M289" s="192" t="str">
        <f t="shared" si="24"/>
        <v xml:space="preserve"> </v>
      </c>
      <c r="N289" s="193" t="str">
        <f t="shared" si="25"/>
        <v xml:space="preserve"> </v>
      </c>
      <c r="O289" s="193" t="str">
        <f t="shared" si="26"/>
        <v xml:space="preserve"> </v>
      </c>
      <c r="P289" s="179" t="str">
        <f t="shared" si="27"/>
        <v xml:space="preserve"> </v>
      </c>
      <c r="Q289" s="186" t="str">
        <f>IF(ISBLANK('42-2A Dual - OGA'!U289)," ",'42-2A Dual - OGA'!U289)</f>
        <v xml:space="preserve"> </v>
      </c>
      <c r="R289" s="216" t="str">
        <f>IF(ISBLANK('42-2A Dual - OGA'!V289)," ",'42-2A Dual - OGA'!V289)</f>
        <v xml:space="preserve"> </v>
      </c>
      <c r="S289" s="194" t="str">
        <f>IF(ISBLANK('42-2A Dual - OGA'!W289)," ",'42-2A Dual - OGA'!W289)</f>
        <v xml:space="preserve"> </v>
      </c>
      <c r="T289" s="195" t="str">
        <f>IF(ISBLANK('42-2A Dual - OGA'!X289)," ",'42-2A Dual - OGA'!X289)</f>
        <v xml:space="preserve"> </v>
      </c>
      <c r="U289" s="192" t="str">
        <f t="shared" si="28"/>
        <v xml:space="preserve"> </v>
      </c>
      <c r="V289" s="179" t="str">
        <f t="shared" si="29"/>
        <v xml:space="preserve"> </v>
      </c>
    </row>
    <row r="290" spans="1:22" ht="15" x14ac:dyDescent="0.25">
      <c r="A290" s="182" t="str">
        <f>IF(ISBLANK('42-2A Dual - BIG 4'!A290)," ",'42-2A Dual - BIG 4'!A290)</f>
        <v xml:space="preserve"> </v>
      </c>
      <c r="B290" s="183" t="str">
        <f>IF(ISBLANK('42-2A Dual - BIG 4'!B290)," ",'42-2A Dual - BIG 4'!B290)</f>
        <v xml:space="preserve"> </v>
      </c>
      <c r="C290" s="183" t="str">
        <f>IF(ISBLANK('42-2A Dual - BIG 4'!C290)," ",'42-2A Dual - BIG 4'!C290)</f>
        <v xml:space="preserve"> </v>
      </c>
      <c r="D290" s="184" t="str">
        <f>IF(ISBLANK('42-2A Dual - BIG 4'!D290)," ",'42-2A Dual - BIG 4'!D290)</f>
        <v xml:space="preserve"> </v>
      </c>
      <c r="E290" s="185" t="str">
        <f>IF(ISBLANK('42-2A Dual - BIG 4'!P290)," ",'42-2A Dual - BIG 4'!P290)</f>
        <v xml:space="preserve"> </v>
      </c>
      <c r="F290" s="186" t="str">
        <f>IF(ISBLANK('42-2A Dual - BIG 4'!Q290)," ",'42-2A Dual - BIG 4'!Q290)</f>
        <v xml:space="preserve"> </v>
      </c>
      <c r="G290" s="187" t="str">
        <f>IF(ISBLANK('42-2A Dual - BIG 4'!R290)," ",'42-2A Dual - BIG 4'!R290)</f>
        <v xml:space="preserve"> </v>
      </c>
      <c r="H290" s="186" t="str">
        <f>IF(ISBLANK('42-2A Dual - BIG 4'!U290)," ",'42-2A Dual - BIG 4'!U290)</f>
        <v xml:space="preserve"> </v>
      </c>
      <c r="I290" s="188" t="str">
        <f>IF(ISBLANK('42-2A Dual - BIG 4'!V290)," ",'42-2A Dual - BIG 4'!V290)</f>
        <v xml:space="preserve"> </v>
      </c>
      <c r="J290" s="189" t="str">
        <f>IF(ISBLANK('42-2A Dual - BIG 4'!W290)," ",'42-2A Dual - BIG 4'!W290)</f>
        <v xml:space="preserve"> </v>
      </c>
      <c r="K290" s="190" t="str">
        <f>IF(ISBLANK('42-2A Dual - BIG 4'!X290)," ",'42-2A Dual - BIG 4'!X290)</f>
        <v xml:space="preserve"> </v>
      </c>
      <c r="L290" s="191" t="str">
        <f>IF(ISBLANK('42-2A Dual - BIG 4'!Z290)," ",'42-2A Dual - BIG 4'!Z290)</f>
        <v xml:space="preserve"> </v>
      </c>
      <c r="M290" s="192" t="str">
        <f t="shared" si="24"/>
        <v xml:space="preserve"> </v>
      </c>
      <c r="N290" s="193" t="str">
        <f t="shared" si="25"/>
        <v xml:space="preserve"> </v>
      </c>
      <c r="O290" s="193" t="str">
        <f t="shared" si="26"/>
        <v xml:space="preserve"> </v>
      </c>
      <c r="P290" s="179" t="str">
        <f t="shared" si="27"/>
        <v xml:space="preserve"> </v>
      </c>
      <c r="Q290" s="186" t="str">
        <f>IF(ISBLANK('42-2A Dual - OGA'!U290)," ",'42-2A Dual - OGA'!U290)</f>
        <v xml:space="preserve"> </v>
      </c>
      <c r="R290" s="216" t="str">
        <f>IF(ISBLANK('42-2A Dual - OGA'!V290)," ",'42-2A Dual - OGA'!V290)</f>
        <v xml:space="preserve"> </v>
      </c>
      <c r="S290" s="194" t="str">
        <f>IF(ISBLANK('42-2A Dual - OGA'!W290)," ",'42-2A Dual - OGA'!W290)</f>
        <v xml:space="preserve"> </v>
      </c>
      <c r="T290" s="195" t="str">
        <f>IF(ISBLANK('42-2A Dual - OGA'!X290)," ",'42-2A Dual - OGA'!X290)</f>
        <v xml:space="preserve"> </v>
      </c>
      <c r="U290" s="192" t="str">
        <f t="shared" si="28"/>
        <v xml:space="preserve"> </v>
      </c>
      <c r="V290" s="179" t="str">
        <f t="shared" si="29"/>
        <v xml:space="preserve"> </v>
      </c>
    </row>
    <row r="291" spans="1:22" ht="15" x14ac:dyDescent="0.25">
      <c r="A291" s="182" t="str">
        <f>IF(ISBLANK('42-2A Dual - BIG 4'!A291)," ",'42-2A Dual - BIG 4'!A291)</f>
        <v xml:space="preserve"> </v>
      </c>
      <c r="B291" s="183" t="str">
        <f>IF(ISBLANK('42-2A Dual - BIG 4'!B291)," ",'42-2A Dual - BIG 4'!B291)</f>
        <v xml:space="preserve"> </v>
      </c>
      <c r="C291" s="183" t="str">
        <f>IF(ISBLANK('42-2A Dual - BIG 4'!C291)," ",'42-2A Dual - BIG 4'!C291)</f>
        <v xml:space="preserve"> </v>
      </c>
      <c r="D291" s="184" t="str">
        <f>IF(ISBLANK('42-2A Dual - BIG 4'!D291)," ",'42-2A Dual - BIG 4'!D291)</f>
        <v xml:space="preserve"> </v>
      </c>
      <c r="E291" s="185" t="str">
        <f>IF(ISBLANK('42-2A Dual - BIG 4'!P291)," ",'42-2A Dual - BIG 4'!P291)</f>
        <v xml:space="preserve"> </v>
      </c>
      <c r="F291" s="186" t="str">
        <f>IF(ISBLANK('42-2A Dual - BIG 4'!Q291)," ",'42-2A Dual - BIG 4'!Q291)</f>
        <v xml:space="preserve"> </v>
      </c>
      <c r="G291" s="187" t="str">
        <f>IF(ISBLANK('42-2A Dual - BIG 4'!R291)," ",'42-2A Dual - BIG 4'!R291)</f>
        <v xml:space="preserve"> </v>
      </c>
      <c r="H291" s="186" t="str">
        <f>IF(ISBLANK('42-2A Dual - BIG 4'!U291)," ",'42-2A Dual - BIG 4'!U291)</f>
        <v xml:space="preserve"> </v>
      </c>
      <c r="I291" s="188" t="str">
        <f>IF(ISBLANK('42-2A Dual - BIG 4'!V291)," ",'42-2A Dual - BIG 4'!V291)</f>
        <v xml:space="preserve"> </v>
      </c>
      <c r="J291" s="189" t="str">
        <f>IF(ISBLANK('42-2A Dual - BIG 4'!W291)," ",'42-2A Dual - BIG 4'!W291)</f>
        <v xml:space="preserve"> </v>
      </c>
      <c r="K291" s="190" t="str">
        <f>IF(ISBLANK('42-2A Dual - BIG 4'!X291)," ",'42-2A Dual - BIG 4'!X291)</f>
        <v xml:space="preserve"> </v>
      </c>
      <c r="L291" s="191" t="str">
        <f>IF(ISBLANK('42-2A Dual - BIG 4'!Z291)," ",'42-2A Dual - BIG 4'!Z291)</f>
        <v xml:space="preserve"> </v>
      </c>
      <c r="M291" s="192" t="str">
        <f t="shared" si="24"/>
        <v xml:space="preserve"> </v>
      </c>
      <c r="N291" s="193" t="str">
        <f t="shared" si="25"/>
        <v xml:space="preserve"> </v>
      </c>
      <c r="O291" s="193" t="str">
        <f t="shared" si="26"/>
        <v xml:space="preserve"> </v>
      </c>
      <c r="P291" s="179" t="str">
        <f t="shared" si="27"/>
        <v xml:space="preserve"> </v>
      </c>
      <c r="Q291" s="186" t="str">
        <f>IF(ISBLANK('42-2A Dual - OGA'!U291)," ",'42-2A Dual - OGA'!U291)</f>
        <v xml:space="preserve"> </v>
      </c>
      <c r="R291" s="216" t="str">
        <f>IF(ISBLANK('42-2A Dual - OGA'!V291)," ",'42-2A Dual - OGA'!V291)</f>
        <v xml:space="preserve"> </v>
      </c>
      <c r="S291" s="194" t="str">
        <f>IF(ISBLANK('42-2A Dual - OGA'!W291)," ",'42-2A Dual - OGA'!W291)</f>
        <v xml:space="preserve"> </v>
      </c>
      <c r="T291" s="195" t="str">
        <f>IF(ISBLANK('42-2A Dual - OGA'!X291)," ",'42-2A Dual - OGA'!X291)</f>
        <v xml:space="preserve"> </v>
      </c>
      <c r="U291" s="192" t="str">
        <f t="shared" si="28"/>
        <v xml:space="preserve"> </v>
      </c>
      <c r="V291" s="179" t="str">
        <f t="shared" si="29"/>
        <v xml:space="preserve"> </v>
      </c>
    </row>
    <row r="292" spans="1:22" ht="15" x14ac:dyDescent="0.25">
      <c r="A292" s="182" t="str">
        <f>IF(ISBLANK('42-2A Dual - BIG 4'!A292)," ",'42-2A Dual - BIG 4'!A292)</f>
        <v xml:space="preserve"> </v>
      </c>
      <c r="B292" s="183" t="str">
        <f>IF(ISBLANK('42-2A Dual - BIG 4'!B292)," ",'42-2A Dual - BIG 4'!B292)</f>
        <v xml:space="preserve"> </v>
      </c>
      <c r="C292" s="183" t="str">
        <f>IF(ISBLANK('42-2A Dual - BIG 4'!C292)," ",'42-2A Dual - BIG 4'!C292)</f>
        <v xml:space="preserve"> </v>
      </c>
      <c r="D292" s="184" t="str">
        <f>IF(ISBLANK('42-2A Dual - BIG 4'!D292)," ",'42-2A Dual - BIG 4'!D292)</f>
        <v xml:space="preserve"> </v>
      </c>
      <c r="E292" s="185" t="str">
        <f>IF(ISBLANK('42-2A Dual - BIG 4'!P292)," ",'42-2A Dual - BIG 4'!P292)</f>
        <v xml:space="preserve"> </v>
      </c>
      <c r="F292" s="186" t="str">
        <f>IF(ISBLANK('42-2A Dual - BIG 4'!Q292)," ",'42-2A Dual - BIG 4'!Q292)</f>
        <v xml:space="preserve"> </v>
      </c>
      <c r="G292" s="187" t="str">
        <f>IF(ISBLANK('42-2A Dual - BIG 4'!R292)," ",'42-2A Dual - BIG 4'!R292)</f>
        <v xml:space="preserve"> </v>
      </c>
      <c r="H292" s="186" t="str">
        <f>IF(ISBLANK('42-2A Dual - BIG 4'!U292)," ",'42-2A Dual - BIG 4'!U292)</f>
        <v xml:space="preserve"> </v>
      </c>
      <c r="I292" s="188" t="str">
        <f>IF(ISBLANK('42-2A Dual - BIG 4'!V292)," ",'42-2A Dual - BIG 4'!V292)</f>
        <v xml:space="preserve"> </v>
      </c>
      <c r="J292" s="189" t="str">
        <f>IF(ISBLANK('42-2A Dual - BIG 4'!W292)," ",'42-2A Dual - BIG 4'!W292)</f>
        <v xml:space="preserve"> </v>
      </c>
      <c r="K292" s="190" t="str">
        <f>IF(ISBLANK('42-2A Dual - BIG 4'!X292)," ",'42-2A Dual - BIG 4'!X292)</f>
        <v xml:space="preserve"> </v>
      </c>
      <c r="L292" s="191" t="str">
        <f>IF(ISBLANK('42-2A Dual - BIG 4'!Z292)," ",'42-2A Dual - BIG 4'!Z292)</f>
        <v xml:space="preserve"> </v>
      </c>
      <c r="M292" s="192" t="str">
        <f t="shared" si="24"/>
        <v xml:space="preserve"> </v>
      </c>
      <c r="N292" s="193" t="str">
        <f t="shared" si="25"/>
        <v xml:space="preserve"> </v>
      </c>
      <c r="O292" s="193" t="str">
        <f t="shared" si="26"/>
        <v xml:space="preserve"> </v>
      </c>
      <c r="P292" s="179" t="str">
        <f t="shared" si="27"/>
        <v xml:space="preserve"> </v>
      </c>
      <c r="Q292" s="186" t="str">
        <f>IF(ISBLANK('42-2A Dual - OGA'!U292)," ",'42-2A Dual - OGA'!U292)</f>
        <v xml:space="preserve"> </v>
      </c>
      <c r="R292" s="216" t="str">
        <f>IF(ISBLANK('42-2A Dual - OGA'!V292)," ",'42-2A Dual - OGA'!V292)</f>
        <v xml:space="preserve"> </v>
      </c>
      <c r="S292" s="194" t="str">
        <f>IF(ISBLANK('42-2A Dual - OGA'!W292)," ",'42-2A Dual - OGA'!W292)</f>
        <v xml:space="preserve"> </v>
      </c>
      <c r="T292" s="195" t="str">
        <f>IF(ISBLANK('42-2A Dual - OGA'!X292)," ",'42-2A Dual - OGA'!X292)</f>
        <v xml:space="preserve"> </v>
      </c>
      <c r="U292" s="192" t="str">
        <f t="shared" si="28"/>
        <v xml:space="preserve"> </v>
      </c>
      <c r="V292" s="179" t="str">
        <f t="shared" si="29"/>
        <v xml:space="preserve"> </v>
      </c>
    </row>
    <row r="293" spans="1:22" ht="15" x14ac:dyDescent="0.25">
      <c r="A293" s="182" t="str">
        <f>IF(ISBLANK('42-2A Dual - BIG 4'!A293)," ",'42-2A Dual - BIG 4'!A293)</f>
        <v xml:space="preserve"> </v>
      </c>
      <c r="B293" s="183" t="str">
        <f>IF(ISBLANK('42-2A Dual - BIG 4'!B293)," ",'42-2A Dual - BIG 4'!B293)</f>
        <v xml:space="preserve"> </v>
      </c>
      <c r="C293" s="183" t="str">
        <f>IF(ISBLANK('42-2A Dual - BIG 4'!C293)," ",'42-2A Dual - BIG 4'!C293)</f>
        <v xml:space="preserve"> </v>
      </c>
      <c r="D293" s="184" t="str">
        <f>IF(ISBLANK('42-2A Dual - BIG 4'!D293)," ",'42-2A Dual - BIG 4'!D293)</f>
        <v xml:space="preserve"> </v>
      </c>
      <c r="E293" s="185" t="str">
        <f>IF(ISBLANK('42-2A Dual - BIG 4'!P293)," ",'42-2A Dual - BIG 4'!P293)</f>
        <v xml:space="preserve"> </v>
      </c>
      <c r="F293" s="186" t="str">
        <f>IF(ISBLANK('42-2A Dual - BIG 4'!Q293)," ",'42-2A Dual - BIG 4'!Q293)</f>
        <v xml:space="preserve"> </v>
      </c>
      <c r="G293" s="187" t="str">
        <f>IF(ISBLANK('42-2A Dual - BIG 4'!R293)," ",'42-2A Dual - BIG 4'!R293)</f>
        <v xml:space="preserve"> </v>
      </c>
      <c r="H293" s="186" t="str">
        <f>IF(ISBLANK('42-2A Dual - BIG 4'!U293)," ",'42-2A Dual - BIG 4'!U293)</f>
        <v xml:space="preserve"> </v>
      </c>
      <c r="I293" s="188" t="str">
        <f>IF(ISBLANK('42-2A Dual - BIG 4'!V293)," ",'42-2A Dual - BIG 4'!V293)</f>
        <v xml:space="preserve"> </v>
      </c>
      <c r="J293" s="189" t="str">
        <f>IF(ISBLANK('42-2A Dual - BIG 4'!W293)," ",'42-2A Dual - BIG 4'!W293)</f>
        <v xml:space="preserve"> </v>
      </c>
      <c r="K293" s="190" t="str">
        <f>IF(ISBLANK('42-2A Dual - BIG 4'!X293)," ",'42-2A Dual - BIG 4'!X293)</f>
        <v xml:space="preserve"> </v>
      </c>
      <c r="L293" s="191" t="str">
        <f>IF(ISBLANK('42-2A Dual - BIG 4'!Z293)," ",'42-2A Dual - BIG 4'!Z293)</f>
        <v xml:space="preserve"> </v>
      </c>
      <c r="M293" s="192" t="str">
        <f t="shared" si="24"/>
        <v xml:space="preserve"> </v>
      </c>
      <c r="N293" s="193" t="str">
        <f t="shared" si="25"/>
        <v xml:space="preserve"> </v>
      </c>
      <c r="O293" s="193" t="str">
        <f t="shared" si="26"/>
        <v xml:space="preserve"> </v>
      </c>
      <c r="P293" s="179" t="str">
        <f t="shared" si="27"/>
        <v xml:space="preserve"> </v>
      </c>
      <c r="Q293" s="186" t="str">
        <f>IF(ISBLANK('42-2A Dual - OGA'!U293)," ",'42-2A Dual - OGA'!U293)</f>
        <v xml:space="preserve"> </v>
      </c>
      <c r="R293" s="216" t="str">
        <f>IF(ISBLANK('42-2A Dual - OGA'!V293)," ",'42-2A Dual - OGA'!V293)</f>
        <v xml:space="preserve"> </v>
      </c>
      <c r="S293" s="194" t="str">
        <f>IF(ISBLANK('42-2A Dual - OGA'!W293)," ",'42-2A Dual - OGA'!W293)</f>
        <v xml:space="preserve"> </v>
      </c>
      <c r="T293" s="195" t="str">
        <f>IF(ISBLANK('42-2A Dual - OGA'!X293)," ",'42-2A Dual - OGA'!X293)</f>
        <v xml:space="preserve"> </v>
      </c>
      <c r="U293" s="192" t="str">
        <f t="shared" si="28"/>
        <v xml:space="preserve"> </v>
      </c>
      <c r="V293" s="179" t="str">
        <f t="shared" si="29"/>
        <v xml:space="preserve"> </v>
      </c>
    </row>
    <row r="294" spans="1:22" ht="15" x14ac:dyDescent="0.25">
      <c r="A294" s="182" t="str">
        <f>IF(ISBLANK('42-2A Dual - BIG 4'!A294)," ",'42-2A Dual - BIG 4'!A294)</f>
        <v xml:space="preserve"> </v>
      </c>
      <c r="B294" s="183" t="str">
        <f>IF(ISBLANK('42-2A Dual - BIG 4'!B294)," ",'42-2A Dual - BIG 4'!B294)</f>
        <v xml:space="preserve"> </v>
      </c>
      <c r="C294" s="183" t="str">
        <f>IF(ISBLANK('42-2A Dual - BIG 4'!C294)," ",'42-2A Dual - BIG 4'!C294)</f>
        <v xml:space="preserve"> </v>
      </c>
      <c r="D294" s="184" t="str">
        <f>IF(ISBLANK('42-2A Dual - BIG 4'!D294)," ",'42-2A Dual - BIG 4'!D294)</f>
        <v xml:space="preserve"> </v>
      </c>
      <c r="E294" s="185" t="str">
        <f>IF(ISBLANK('42-2A Dual - BIG 4'!P294)," ",'42-2A Dual - BIG 4'!P294)</f>
        <v xml:space="preserve"> </v>
      </c>
      <c r="F294" s="186" t="str">
        <f>IF(ISBLANK('42-2A Dual - BIG 4'!Q294)," ",'42-2A Dual - BIG 4'!Q294)</f>
        <v xml:space="preserve"> </v>
      </c>
      <c r="G294" s="187" t="str">
        <f>IF(ISBLANK('42-2A Dual - BIG 4'!R294)," ",'42-2A Dual - BIG 4'!R294)</f>
        <v xml:space="preserve"> </v>
      </c>
      <c r="H294" s="186" t="str">
        <f>IF(ISBLANK('42-2A Dual - BIG 4'!U294)," ",'42-2A Dual - BIG 4'!U294)</f>
        <v xml:space="preserve"> </v>
      </c>
      <c r="I294" s="188" t="str">
        <f>IF(ISBLANK('42-2A Dual - BIG 4'!V294)," ",'42-2A Dual - BIG 4'!V294)</f>
        <v xml:space="preserve"> </v>
      </c>
      <c r="J294" s="189" t="str">
        <f>IF(ISBLANK('42-2A Dual - BIG 4'!W294)," ",'42-2A Dual - BIG 4'!W294)</f>
        <v xml:space="preserve"> </v>
      </c>
      <c r="K294" s="190" t="str">
        <f>IF(ISBLANK('42-2A Dual - BIG 4'!X294)," ",'42-2A Dual - BIG 4'!X294)</f>
        <v xml:space="preserve"> </v>
      </c>
      <c r="L294" s="191" t="str">
        <f>IF(ISBLANK('42-2A Dual - BIG 4'!Z294)," ",'42-2A Dual - BIG 4'!Z294)</f>
        <v xml:space="preserve"> </v>
      </c>
      <c r="M294" s="192" t="str">
        <f t="shared" si="24"/>
        <v xml:space="preserve"> </v>
      </c>
      <c r="N294" s="193" t="str">
        <f t="shared" si="25"/>
        <v xml:space="preserve"> </v>
      </c>
      <c r="O294" s="193" t="str">
        <f t="shared" si="26"/>
        <v xml:space="preserve"> </v>
      </c>
      <c r="P294" s="179" t="str">
        <f t="shared" si="27"/>
        <v xml:space="preserve"> </v>
      </c>
      <c r="Q294" s="186" t="str">
        <f>IF(ISBLANK('42-2A Dual - OGA'!U294)," ",'42-2A Dual - OGA'!U294)</f>
        <v xml:space="preserve"> </v>
      </c>
      <c r="R294" s="216" t="str">
        <f>IF(ISBLANK('42-2A Dual - OGA'!V294)," ",'42-2A Dual - OGA'!V294)</f>
        <v xml:space="preserve"> </v>
      </c>
      <c r="S294" s="194" t="str">
        <f>IF(ISBLANK('42-2A Dual - OGA'!W294)," ",'42-2A Dual - OGA'!W294)</f>
        <v xml:space="preserve"> </v>
      </c>
      <c r="T294" s="195" t="str">
        <f>IF(ISBLANK('42-2A Dual - OGA'!X294)," ",'42-2A Dual - OGA'!X294)</f>
        <v xml:space="preserve"> </v>
      </c>
      <c r="U294" s="192" t="str">
        <f t="shared" si="28"/>
        <v xml:space="preserve"> </v>
      </c>
      <c r="V294" s="179" t="str">
        <f t="shared" si="29"/>
        <v xml:space="preserve"> </v>
      </c>
    </row>
    <row r="295" spans="1:22" ht="15" x14ac:dyDescent="0.25">
      <c r="A295" s="182" t="str">
        <f>IF(ISBLANK('42-2A Dual - BIG 4'!A295)," ",'42-2A Dual - BIG 4'!A295)</f>
        <v xml:space="preserve"> </v>
      </c>
      <c r="B295" s="183" t="str">
        <f>IF(ISBLANK('42-2A Dual - BIG 4'!B295)," ",'42-2A Dual - BIG 4'!B295)</f>
        <v xml:space="preserve"> </v>
      </c>
      <c r="C295" s="183" t="str">
        <f>IF(ISBLANK('42-2A Dual - BIG 4'!C295)," ",'42-2A Dual - BIG 4'!C295)</f>
        <v xml:space="preserve"> </v>
      </c>
      <c r="D295" s="184" t="str">
        <f>IF(ISBLANK('42-2A Dual - BIG 4'!D295)," ",'42-2A Dual - BIG 4'!D295)</f>
        <v xml:space="preserve"> </v>
      </c>
      <c r="E295" s="185" t="str">
        <f>IF(ISBLANK('42-2A Dual - BIG 4'!P295)," ",'42-2A Dual - BIG 4'!P295)</f>
        <v xml:space="preserve"> </v>
      </c>
      <c r="F295" s="186" t="str">
        <f>IF(ISBLANK('42-2A Dual - BIG 4'!Q295)," ",'42-2A Dual - BIG 4'!Q295)</f>
        <v xml:space="preserve"> </v>
      </c>
      <c r="G295" s="187" t="str">
        <f>IF(ISBLANK('42-2A Dual - BIG 4'!R295)," ",'42-2A Dual - BIG 4'!R295)</f>
        <v xml:space="preserve"> </v>
      </c>
      <c r="H295" s="186" t="str">
        <f>IF(ISBLANK('42-2A Dual - BIG 4'!U295)," ",'42-2A Dual - BIG 4'!U295)</f>
        <v xml:space="preserve"> </v>
      </c>
      <c r="I295" s="188" t="str">
        <f>IF(ISBLANK('42-2A Dual - BIG 4'!V295)," ",'42-2A Dual - BIG 4'!V295)</f>
        <v xml:space="preserve"> </v>
      </c>
      <c r="J295" s="189" t="str">
        <f>IF(ISBLANK('42-2A Dual - BIG 4'!W295)," ",'42-2A Dual - BIG 4'!W295)</f>
        <v xml:space="preserve"> </v>
      </c>
      <c r="K295" s="190" t="str">
        <f>IF(ISBLANK('42-2A Dual - BIG 4'!X295)," ",'42-2A Dual - BIG 4'!X295)</f>
        <v xml:space="preserve"> </v>
      </c>
      <c r="L295" s="191" t="str">
        <f>IF(ISBLANK('42-2A Dual - BIG 4'!Z295)," ",'42-2A Dual - BIG 4'!Z295)</f>
        <v xml:space="preserve"> </v>
      </c>
      <c r="M295" s="192" t="str">
        <f t="shared" si="24"/>
        <v xml:space="preserve"> </v>
      </c>
      <c r="N295" s="193" t="str">
        <f t="shared" si="25"/>
        <v xml:space="preserve"> </v>
      </c>
      <c r="O295" s="193" t="str">
        <f t="shared" si="26"/>
        <v xml:space="preserve"> </v>
      </c>
      <c r="P295" s="179" t="str">
        <f t="shared" si="27"/>
        <v xml:space="preserve"> </v>
      </c>
      <c r="Q295" s="186" t="str">
        <f>IF(ISBLANK('42-2A Dual - OGA'!U295)," ",'42-2A Dual - OGA'!U295)</f>
        <v xml:space="preserve"> </v>
      </c>
      <c r="R295" s="216" t="str">
        <f>IF(ISBLANK('42-2A Dual - OGA'!V295)," ",'42-2A Dual - OGA'!V295)</f>
        <v xml:space="preserve"> </v>
      </c>
      <c r="S295" s="194" t="str">
        <f>IF(ISBLANK('42-2A Dual - OGA'!W295)," ",'42-2A Dual - OGA'!W295)</f>
        <v xml:space="preserve"> </v>
      </c>
      <c r="T295" s="195" t="str">
        <f>IF(ISBLANK('42-2A Dual - OGA'!X295)," ",'42-2A Dual - OGA'!X295)</f>
        <v xml:space="preserve"> </v>
      </c>
      <c r="U295" s="192" t="str">
        <f t="shared" si="28"/>
        <v xml:space="preserve"> </v>
      </c>
      <c r="V295" s="179" t="str">
        <f t="shared" si="29"/>
        <v xml:space="preserve"> </v>
      </c>
    </row>
    <row r="296" spans="1:22" ht="15" x14ac:dyDescent="0.25">
      <c r="A296" s="182" t="str">
        <f>IF(ISBLANK('42-2A Dual - BIG 4'!A296)," ",'42-2A Dual - BIG 4'!A296)</f>
        <v xml:space="preserve"> </v>
      </c>
      <c r="B296" s="183" t="str">
        <f>IF(ISBLANK('42-2A Dual - BIG 4'!B296)," ",'42-2A Dual - BIG 4'!B296)</f>
        <v xml:space="preserve"> </v>
      </c>
      <c r="C296" s="183" t="str">
        <f>IF(ISBLANK('42-2A Dual - BIG 4'!C296)," ",'42-2A Dual - BIG 4'!C296)</f>
        <v xml:space="preserve"> </v>
      </c>
      <c r="D296" s="184" t="str">
        <f>IF(ISBLANK('42-2A Dual - BIG 4'!D296)," ",'42-2A Dual - BIG 4'!D296)</f>
        <v xml:space="preserve"> </v>
      </c>
      <c r="E296" s="185" t="str">
        <f>IF(ISBLANK('42-2A Dual - BIG 4'!P296)," ",'42-2A Dual - BIG 4'!P296)</f>
        <v xml:space="preserve"> </v>
      </c>
      <c r="F296" s="186" t="str">
        <f>IF(ISBLANK('42-2A Dual - BIG 4'!Q296)," ",'42-2A Dual - BIG 4'!Q296)</f>
        <v xml:space="preserve"> </v>
      </c>
      <c r="G296" s="187" t="str">
        <f>IF(ISBLANK('42-2A Dual - BIG 4'!R296)," ",'42-2A Dual - BIG 4'!R296)</f>
        <v xml:space="preserve"> </v>
      </c>
      <c r="H296" s="186" t="str">
        <f>IF(ISBLANK('42-2A Dual - BIG 4'!U296)," ",'42-2A Dual - BIG 4'!U296)</f>
        <v xml:space="preserve"> </v>
      </c>
      <c r="I296" s="188" t="str">
        <f>IF(ISBLANK('42-2A Dual - BIG 4'!V296)," ",'42-2A Dual - BIG 4'!V296)</f>
        <v xml:space="preserve"> </v>
      </c>
      <c r="J296" s="189" t="str">
        <f>IF(ISBLANK('42-2A Dual - BIG 4'!W296)," ",'42-2A Dual - BIG 4'!W296)</f>
        <v xml:space="preserve"> </v>
      </c>
      <c r="K296" s="190" t="str">
        <f>IF(ISBLANK('42-2A Dual - BIG 4'!X296)," ",'42-2A Dual - BIG 4'!X296)</f>
        <v xml:space="preserve"> </v>
      </c>
      <c r="L296" s="191" t="str">
        <f>IF(ISBLANK('42-2A Dual - BIG 4'!Z296)," ",'42-2A Dual - BIG 4'!Z296)</f>
        <v xml:space="preserve"> </v>
      </c>
      <c r="M296" s="192" t="str">
        <f t="shared" si="24"/>
        <v xml:space="preserve"> </v>
      </c>
      <c r="N296" s="193" t="str">
        <f t="shared" si="25"/>
        <v xml:space="preserve"> </v>
      </c>
      <c r="O296" s="193" t="str">
        <f t="shared" si="26"/>
        <v xml:space="preserve"> </v>
      </c>
      <c r="P296" s="179" t="str">
        <f t="shared" si="27"/>
        <v xml:space="preserve"> </v>
      </c>
      <c r="Q296" s="186" t="str">
        <f>IF(ISBLANK('42-2A Dual - OGA'!U296)," ",'42-2A Dual - OGA'!U296)</f>
        <v xml:space="preserve"> </v>
      </c>
      <c r="R296" s="216" t="str">
        <f>IF(ISBLANK('42-2A Dual - OGA'!V296)," ",'42-2A Dual - OGA'!V296)</f>
        <v xml:space="preserve"> </v>
      </c>
      <c r="S296" s="194" t="str">
        <f>IF(ISBLANK('42-2A Dual - OGA'!W296)," ",'42-2A Dual - OGA'!W296)</f>
        <v xml:space="preserve"> </v>
      </c>
      <c r="T296" s="195" t="str">
        <f>IF(ISBLANK('42-2A Dual - OGA'!X296)," ",'42-2A Dual - OGA'!X296)</f>
        <v xml:space="preserve"> </v>
      </c>
      <c r="U296" s="192" t="str">
        <f t="shared" si="28"/>
        <v xml:space="preserve"> </v>
      </c>
      <c r="V296" s="179" t="str">
        <f t="shared" si="29"/>
        <v xml:space="preserve"> </v>
      </c>
    </row>
    <row r="297" spans="1:22" ht="15" x14ac:dyDescent="0.25">
      <c r="A297" s="182" t="str">
        <f>IF(ISBLANK('42-2A Dual - BIG 4'!A297)," ",'42-2A Dual - BIG 4'!A297)</f>
        <v xml:space="preserve"> </v>
      </c>
      <c r="B297" s="183" t="str">
        <f>IF(ISBLANK('42-2A Dual - BIG 4'!B297)," ",'42-2A Dual - BIG 4'!B297)</f>
        <v xml:space="preserve"> </v>
      </c>
      <c r="C297" s="183" t="str">
        <f>IF(ISBLANK('42-2A Dual - BIG 4'!C297)," ",'42-2A Dual - BIG 4'!C297)</f>
        <v xml:space="preserve"> </v>
      </c>
      <c r="D297" s="184" t="str">
        <f>IF(ISBLANK('42-2A Dual - BIG 4'!D297)," ",'42-2A Dual - BIG 4'!D297)</f>
        <v xml:space="preserve"> </v>
      </c>
      <c r="E297" s="185" t="str">
        <f>IF(ISBLANK('42-2A Dual - BIG 4'!P297)," ",'42-2A Dual - BIG 4'!P297)</f>
        <v xml:space="preserve"> </v>
      </c>
      <c r="F297" s="186" t="str">
        <f>IF(ISBLANK('42-2A Dual - BIG 4'!Q297)," ",'42-2A Dual - BIG 4'!Q297)</f>
        <v xml:space="preserve"> </v>
      </c>
      <c r="G297" s="187" t="str">
        <f>IF(ISBLANK('42-2A Dual - BIG 4'!R297)," ",'42-2A Dual - BIG 4'!R297)</f>
        <v xml:space="preserve"> </v>
      </c>
      <c r="H297" s="186" t="str">
        <f>IF(ISBLANK('42-2A Dual - BIG 4'!U297)," ",'42-2A Dual - BIG 4'!U297)</f>
        <v xml:space="preserve"> </v>
      </c>
      <c r="I297" s="188" t="str">
        <f>IF(ISBLANK('42-2A Dual - BIG 4'!V297)," ",'42-2A Dual - BIG 4'!V297)</f>
        <v xml:space="preserve"> </v>
      </c>
      <c r="J297" s="189" t="str">
        <f>IF(ISBLANK('42-2A Dual - BIG 4'!W297)," ",'42-2A Dual - BIG 4'!W297)</f>
        <v xml:space="preserve"> </v>
      </c>
      <c r="K297" s="190" t="str">
        <f>IF(ISBLANK('42-2A Dual - BIG 4'!X297)," ",'42-2A Dual - BIG 4'!X297)</f>
        <v xml:space="preserve"> </v>
      </c>
      <c r="L297" s="191" t="str">
        <f>IF(ISBLANK('42-2A Dual - BIG 4'!Z297)," ",'42-2A Dual - BIG 4'!Z297)</f>
        <v xml:space="preserve"> </v>
      </c>
      <c r="M297" s="192" t="str">
        <f t="shared" si="24"/>
        <v xml:space="preserve"> </v>
      </c>
      <c r="N297" s="193" t="str">
        <f t="shared" si="25"/>
        <v xml:space="preserve"> </v>
      </c>
      <c r="O297" s="193" t="str">
        <f t="shared" si="26"/>
        <v xml:space="preserve"> </v>
      </c>
      <c r="P297" s="179" t="str">
        <f t="shared" si="27"/>
        <v xml:space="preserve"> </v>
      </c>
      <c r="Q297" s="186" t="str">
        <f>IF(ISBLANK('42-2A Dual - OGA'!U297)," ",'42-2A Dual - OGA'!U297)</f>
        <v xml:space="preserve"> </v>
      </c>
      <c r="R297" s="216" t="str">
        <f>IF(ISBLANK('42-2A Dual - OGA'!V297)," ",'42-2A Dual - OGA'!V297)</f>
        <v xml:space="preserve"> </v>
      </c>
      <c r="S297" s="194" t="str">
        <f>IF(ISBLANK('42-2A Dual - OGA'!W297)," ",'42-2A Dual - OGA'!W297)</f>
        <v xml:space="preserve"> </v>
      </c>
      <c r="T297" s="195" t="str">
        <f>IF(ISBLANK('42-2A Dual - OGA'!X297)," ",'42-2A Dual - OGA'!X297)</f>
        <v xml:space="preserve"> </v>
      </c>
      <c r="U297" s="192" t="str">
        <f t="shared" si="28"/>
        <v xml:space="preserve"> </v>
      </c>
      <c r="V297" s="179" t="str">
        <f t="shared" si="29"/>
        <v xml:space="preserve"> </v>
      </c>
    </row>
    <row r="298" spans="1:22" ht="15" x14ac:dyDescent="0.25">
      <c r="A298" s="182" t="str">
        <f>IF(ISBLANK('42-2A Dual - BIG 4'!A298)," ",'42-2A Dual - BIG 4'!A298)</f>
        <v xml:space="preserve"> </v>
      </c>
      <c r="B298" s="183" t="str">
        <f>IF(ISBLANK('42-2A Dual - BIG 4'!B298)," ",'42-2A Dual - BIG 4'!B298)</f>
        <v xml:space="preserve"> </v>
      </c>
      <c r="C298" s="183" t="str">
        <f>IF(ISBLANK('42-2A Dual - BIG 4'!C298)," ",'42-2A Dual - BIG 4'!C298)</f>
        <v xml:space="preserve"> </v>
      </c>
      <c r="D298" s="184" t="str">
        <f>IF(ISBLANK('42-2A Dual - BIG 4'!D298)," ",'42-2A Dual - BIG 4'!D298)</f>
        <v xml:space="preserve"> </v>
      </c>
      <c r="E298" s="185" t="str">
        <f>IF(ISBLANK('42-2A Dual - BIG 4'!P298)," ",'42-2A Dual - BIG 4'!P298)</f>
        <v xml:space="preserve"> </v>
      </c>
      <c r="F298" s="186" t="str">
        <f>IF(ISBLANK('42-2A Dual - BIG 4'!Q298)," ",'42-2A Dual - BIG 4'!Q298)</f>
        <v xml:space="preserve"> </v>
      </c>
      <c r="G298" s="187" t="str">
        <f>IF(ISBLANK('42-2A Dual - BIG 4'!R298)," ",'42-2A Dual - BIG 4'!R298)</f>
        <v xml:space="preserve"> </v>
      </c>
      <c r="H298" s="186" t="str">
        <f>IF(ISBLANK('42-2A Dual - BIG 4'!U298)," ",'42-2A Dual - BIG 4'!U298)</f>
        <v xml:space="preserve"> </v>
      </c>
      <c r="I298" s="188" t="str">
        <f>IF(ISBLANK('42-2A Dual - BIG 4'!V298)," ",'42-2A Dual - BIG 4'!V298)</f>
        <v xml:space="preserve"> </v>
      </c>
      <c r="J298" s="189" t="str">
        <f>IF(ISBLANK('42-2A Dual - BIG 4'!W298)," ",'42-2A Dual - BIG 4'!W298)</f>
        <v xml:space="preserve"> </v>
      </c>
      <c r="K298" s="190" t="str">
        <f>IF(ISBLANK('42-2A Dual - BIG 4'!X298)," ",'42-2A Dual - BIG 4'!X298)</f>
        <v xml:space="preserve"> </v>
      </c>
      <c r="L298" s="191" t="str">
        <f>IF(ISBLANK('42-2A Dual - BIG 4'!Z298)," ",'42-2A Dual - BIG 4'!Z298)</f>
        <v xml:space="preserve"> </v>
      </c>
      <c r="M298" s="192" t="str">
        <f t="shared" si="24"/>
        <v xml:space="preserve"> </v>
      </c>
      <c r="N298" s="193" t="str">
        <f t="shared" si="25"/>
        <v xml:space="preserve"> </v>
      </c>
      <c r="O298" s="193" t="str">
        <f t="shared" si="26"/>
        <v xml:space="preserve"> </v>
      </c>
      <c r="P298" s="179" t="str">
        <f t="shared" si="27"/>
        <v xml:space="preserve"> </v>
      </c>
      <c r="Q298" s="186" t="str">
        <f>IF(ISBLANK('42-2A Dual - OGA'!U298)," ",'42-2A Dual - OGA'!U298)</f>
        <v xml:space="preserve"> </v>
      </c>
      <c r="R298" s="216" t="str">
        <f>IF(ISBLANK('42-2A Dual - OGA'!V298)," ",'42-2A Dual - OGA'!V298)</f>
        <v xml:space="preserve"> </v>
      </c>
      <c r="S298" s="194" t="str">
        <f>IF(ISBLANK('42-2A Dual - OGA'!W298)," ",'42-2A Dual - OGA'!W298)</f>
        <v xml:space="preserve"> </v>
      </c>
      <c r="T298" s="195" t="str">
        <f>IF(ISBLANK('42-2A Dual - OGA'!X298)," ",'42-2A Dual - OGA'!X298)</f>
        <v xml:space="preserve"> </v>
      </c>
      <c r="U298" s="192" t="str">
        <f t="shared" si="28"/>
        <v xml:space="preserve"> </v>
      </c>
      <c r="V298" s="179" t="str">
        <f t="shared" si="29"/>
        <v xml:space="preserve"> </v>
      </c>
    </row>
    <row r="299" spans="1:22" ht="15" x14ac:dyDescent="0.25">
      <c r="A299" s="182" t="str">
        <f>IF(ISBLANK('42-2A Dual - BIG 4'!A299)," ",'42-2A Dual - BIG 4'!A299)</f>
        <v xml:space="preserve"> </v>
      </c>
      <c r="B299" s="183" t="str">
        <f>IF(ISBLANK('42-2A Dual - BIG 4'!B299)," ",'42-2A Dual - BIG 4'!B299)</f>
        <v xml:space="preserve"> </v>
      </c>
      <c r="C299" s="183" t="str">
        <f>IF(ISBLANK('42-2A Dual - BIG 4'!C299)," ",'42-2A Dual - BIG 4'!C299)</f>
        <v xml:space="preserve"> </v>
      </c>
      <c r="D299" s="184" t="str">
        <f>IF(ISBLANK('42-2A Dual - BIG 4'!D299)," ",'42-2A Dual - BIG 4'!D299)</f>
        <v xml:space="preserve"> </v>
      </c>
      <c r="E299" s="185" t="str">
        <f>IF(ISBLANK('42-2A Dual - BIG 4'!P299)," ",'42-2A Dual - BIG 4'!P299)</f>
        <v xml:space="preserve"> </v>
      </c>
      <c r="F299" s="186" t="str">
        <f>IF(ISBLANK('42-2A Dual - BIG 4'!Q299)," ",'42-2A Dual - BIG 4'!Q299)</f>
        <v xml:space="preserve"> </v>
      </c>
      <c r="G299" s="187" t="str">
        <f>IF(ISBLANK('42-2A Dual - BIG 4'!R299)," ",'42-2A Dual - BIG 4'!R299)</f>
        <v xml:space="preserve"> </v>
      </c>
      <c r="H299" s="186" t="str">
        <f>IF(ISBLANK('42-2A Dual - BIG 4'!U299)," ",'42-2A Dual - BIG 4'!U299)</f>
        <v xml:space="preserve"> </v>
      </c>
      <c r="I299" s="188" t="str">
        <f>IF(ISBLANK('42-2A Dual - BIG 4'!V299)," ",'42-2A Dual - BIG 4'!V299)</f>
        <v xml:space="preserve"> </v>
      </c>
      <c r="J299" s="189" t="str">
        <f>IF(ISBLANK('42-2A Dual - BIG 4'!W299)," ",'42-2A Dual - BIG 4'!W299)</f>
        <v xml:space="preserve"> </v>
      </c>
      <c r="K299" s="190" t="str">
        <f>IF(ISBLANK('42-2A Dual - BIG 4'!X299)," ",'42-2A Dual - BIG 4'!X299)</f>
        <v xml:space="preserve"> </v>
      </c>
      <c r="L299" s="191" t="str">
        <f>IF(ISBLANK('42-2A Dual - BIG 4'!Z299)," ",'42-2A Dual - BIG 4'!Z299)</f>
        <v xml:space="preserve"> </v>
      </c>
      <c r="M299" s="192" t="str">
        <f t="shared" si="24"/>
        <v xml:space="preserve"> </v>
      </c>
      <c r="N299" s="193" t="str">
        <f t="shared" si="25"/>
        <v xml:space="preserve"> </v>
      </c>
      <c r="O299" s="193" t="str">
        <f t="shared" si="26"/>
        <v xml:space="preserve"> </v>
      </c>
      <c r="P299" s="179" t="str">
        <f t="shared" si="27"/>
        <v xml:space="preserve"> </v>
      </c>
      <c r="Q299" s="186" t="str">
        <f>IF(ISBLANK('42-2A Dual - OGA'!U299)," ",'42-2A Dual - OGA'!U299)</f>
        <v xml:space="preserve"> </v>
      </c>
      <c r="R299" s="216" t="str">
        <f>IF(ISBLANK('42-2A Dual - OGA'!V299)," ",'42-2A Dual - OGA'!V299)</f>
        <v xml:space="preserve"> </v>
      </c>
      <c r="S299" s="194" t="str">
        <f>IF(ISBLANK('42-2A Dual - OGA'!W299)," ",'42-2A Dual - OGA'!W299)</f>
        <v xml:space="preserve"> </v>
      </c>
      <c r="T299" s="195" t="str">
        <f>IF(ISBLANK('42-2A Dual - OGA'!X299)," ",'42-2A Dual - OGA'!X299)</f>
        <v xml:space="preserve"> </v>
      </c>
      <c r="U299" s="192" t="str">
        <f t="shared" si="28"/>
        <v xml:space="preserve"> </v>
      </c>
      <c r="V299" s="179" t="str">
        <f t="shared" si="29"/>
        <v xml:space="preserve"> </v>
      </c>
    </row>
    <row r="300" spans="1:22" ht="15" x14ac:dyDescent="0.25">
      <c r="A300" s="182" t="str">
        <f>IF(ISBLANK('42-2A Dual - BIG 4'!A300)," ",'42-2A Dual - BIG 4'!A300)</f>
        <v xml:space="preserve"> </v>
      </c>
      <c r="B300" s="183" t="str">
        <f>IF(ISBLANK('42-2A Dual - BIG 4'!B300)," ",'42-2A Dual - BIG 4'!B300)</f>
        <v xml:space="preserve"> </v>
      </c>
      <c r="C300" s="183" t="str">
        <f>IF(ISBLANK('42-2A Dual - BIG 4'!C300)," ",'42-2A Dual - BIG 4'!C300)</f>
        <v xml:space="preserve"> </v>
      </c>
      <c r="D300" s="184" t="str">
        <f>IF(ISBLANK('42-2A Dual - BIG 4'!D300)," ",'42-2A Dual - BIG 4'!D300)</f>
        <v xml:space="preserve"> </v>
      </c>
      <c r="E300" s="185" t="str">
        <f>IF(ISBLANK('42-2A Dual - BIG 4'!P300)," ",'42-2A Dual - BIG 4'!P300)</f>
        <v xml:space="preserve"> </v>
      </c>
      <c r="F300" s="186" t="str">
        <f>IF(ISBLANK('42-2A Dual - BIG 4'!Q300)," ",'42-2A Dual - BIG 4'!Q300)</f>
        <v xml:space="preserve"> </v>
      </c>
      <c r="G300" s="187" t="str">
        <f>IF(ISBLANK('42-2A Dual - BIG 4'!R300)," ",'42-2A Dual - BIG 4'!R300)</f>
        <v xml:space="preserve"> </v>
      </c>
      <c r="H300" s="186" t="str">
        <f>IF(ISBLANK('42-2A Dual - BIG 4'!U300)," ",'42-2A Dual - BIG 4'!U300)</f>
        <v xml:space="preserve"> </v>
      </c>
      <c r="I300" s="188" t="str">
        <f>IF(ISBLANK('42-2A Dual - BIG 4'!V300)," ",'42-2A Dual - BIG 4'!V300)</f>
        <v xml:space="preserve"> </v>
      </c>
      <c r="J300" s="189" t="str">
        <f>IF(ISBLANK('42-2A Dual - BIG 4'!W300)," ",'42-2A Dual - BIG 4'!W300)</f>
        <v xml:space="preserve"> </v>
      </c>
      <c r="K300" s="190" t="str">
        <f>IF(ISBLANK('42-2A Dual - BIG 4'!X300)," ",'42-2A Dual - BIG 4'!X300)</f>
        <v xml:space="preserve"> </v>
      </c>
      <c r="L300" s="191" t="str">
        <f>IF(ISBLANK('42-2A Dual - BIG 4'!Z300)," ",'42-2A Dual - BIG 4'!Z300)</f>
        <v xml:space="preserve"> </v>
      </c>
      <c r="M300" s="192" t="str">
        <f t="shared" si="24"/>
        <v xml:space="preserve"> </v>
      </c>
      <c r="N300" s="193" t="str">
        <f t="shared" si="25"/>
        <v xml:space="preserve"> </v>
      </c>
      <c r="O300" s="193" t="str">
        <f t="shared" si="26"/>
        <v xml:space="preserve"> </v>
      </c>
      <c r="P300" s="179" t="str">
        <f t="shared" si="27"/>
        <v xml:space="preserve"> </v>
      </c>
      <c r="Q300" s="186" t="str">
        <f>IF(ISBLANK('42-2A Dual - OGA'!U300)," ",'42-2A Dual - OGA'!U300)</f>
        <v xml:space="preserve"> </v>
      </c>
      <c r="R300" s="216" t="str">
        <f>IF(ISBLANK('42-2A Dual - OGA'!V300)," ",'42-2A Dual - OGA'!V300)</f>
        <v xml:space="preserve"> </v>
      </c>
      <c r="S300" s="194" t="str">
        <f>IF(ISBLANK('42-2A Dual - OGA'!W300)," ",'42-2A Dual - OGA'!W300)</f>
        <v xml:space="preserve"> </v>
      </c>
      <c r="T300" s="195" t="str">
        <f>IF(ISBLANK('42-2A Dual - OGA'!X300)," ",'42-2A Dual - OGA'!X300)</f>
        <v xml:space="preserve"> </v>
      </c>
      <c r="U300" s="192" t="str">
        <f t="shared" si="28"/>
        <v xml:space="preserve"> </v>
      </c>
      <c r="V300" s="179" t="str">
        <f t="shared" si="29"/>
        <v xml:space="preserve"> </v>
      </c>
    </row>
    <row r="301" spans="1:22" ht="15" x14ac:dyDescent="0.25">
      <c r="A301" s="182" t="str">
        <f>IF(ISBLANK('42-2A Dual - BIG 4'!A301)," ",'42-2A Dual - BIG 4'!A301)</f>
        <v xml:space="preserve"> </v>
      </c>
      <c r="B301" s="183" t="str">
        <f>IF(ISBLANK('42-2A Dual - BIG 4'!B301)," ",'42-2A Dual - BIG 4'!B301)</f>
        <v xml:space="preserve"> </v>
      </c>
      <c r="C301" s="183" t="str">
        <f>IF(ISBLANK('42-2A Dual - BIG 4'!C301)," ",'42-2A Dual - BIG 4'!C301)</f>
        <v xml:space="preserve"> </v>
      </c>
      <c r="D301" s="184" t="str">
        <f>IF(ISBLANK('42-2A Dual - BIG 4'!D301)," ",'42-2A Dual - BIG 4'!D301)</f>
        <v xml:space="preserve"> </v>
      </c>
      <c r="E301" s="185" t="str">
        <f>IF(ISBLANK('42-2A Dual - BIG 4'!P301)," ",'42-2A Dual - BIG 4'!P301)</f>
        <v xml:space="preserve"> </v>
      </c>
      <c r="F301" s="186" t="str">
        <f>IF(ISBLANK('42-2A Dual - BIG 4'!Q301)," ",'42-2A Dual - BIG 4'!Q301)</f>
        <v xml:space="preserve"> </v>
      </c>
      <c r="G301" s="187" t="str">
        <f>IF(ISBLANK('42-2A Dual - BIG 4'!R301)," ",'42-2A Dual - BIG 4'!R301)</f>
        <v xml:space="preserve"> </v>
      </c>
      <c r="H301" s="186" t="str">
        <f>IF(ISBLANK('42-2A Dual - BIG 4'!U301)," ",'42-2A Dual - BIG 4'!U301)</f>
        <v xml:space="preserve"> </v>
      </c>
      <c r="I301" s="188" t="str">
        <f>IF(ISBLANK('42-2A Dual - BIG 4'!V301)," ",'42-2A Dual - BIG 4'!V301)</f>
        <v xml:space="preserve"> </v>
      </c>
      <c r="J301" s="189" t="str">
        <f>IF(ISBLANK('42-2A Dual - BIG 4'!W301)," ",'42-2A Dual - BIG 4'!W301)</f>
        <v xml:space="preserve"> </v>
      </c>
      <c r="K301" s="190" t="str">
        <f>IF(ISBLANK('42-2A Dual - BIG 4'!X301)," ",'42-2A Dual - BIG 4'!X301)</f>
        <v xml:space="preserve"> </v>
      </c>
      <c r="L301" s="191" t="str">
        <f>IF(ISBLANK('42-2A Dual - BIG 4'!Z301)," ",'42-2A Dual - BIG 4'!Z301)</f>
        <v xml:space="preserve"> </v>
      </c>
      <c r="M301" s="192" t="str">
        <f t="shared" si="24"/>
        <v xml:space="preserve"> </v>
      </c>
      <c r="N301" s="193" t="str">
        <f t="shared" si="25"/>
        <v xml:space="preserve"> </v>
      </c>
      <c r="O301" s="193" t="str">
        <f t="shared" si="26"/>
        <v xml:space="preserve"> </v>
      </c>
      <c r="P301" s="179" t="str">
        <f t="shared" si="27"/>
        <v xml:space="preserve"> </v>
      </c>
      <c r="Q301" s="186" t="str">
        <f>IF(ISBLANK('42-2A Dual - OGA'!U301)," ",'42-2A Dual - OGA'!U301)</f>
        <v xml:space="preserve"> </v>
      </c>
      <c r="R301" s="216" t="str">
        <f>IF(ISBLANK('42-2A Dual - OGA'!V301)," ",'42-2A Dual - OGA'!V301)</f>
        <v xml:space="preserve"> </v>
      </c>
      <c r="S301" s="194" t="str">
        <f>IF(ISBLANK('42-2A Dual - OGA'!W301)," ",'42-2A Dual - OGA'!W301)</f>
        <v xml:space="preserve"> </v>
      </c>
      <c r="T301" s="195" t="str">
        <f>IF(ISBLANK('42-2A Dual - OGA'!X301)," ",'42-2A Dual - OGA'!X301)</f>
        <v xml:space="preserve"> </v>
      </c>
      <c r="U301" s="192" t="str">
        <f t="shared" si="28"/>
        <v xml:space="preserve"> </v>
      </c>
      <c r="V301" s="179" t="str">
        <f t="shared" si="29"/>
        <v xml:space="preserve"> </v>
      </c>
    </row>
    <row r="302" spans="1:22" ht="15" x14ac:dyDescent="0.25">
      <c r="A302" s="182" t="str">
        <f>IF(ISBLANK('42-2A Dual - BIG 4'!A302)," ",'42-2A Dual - BIG 4'!A302)</f>
        <v xml:space="preserve"> </v>
      </c>
      <c r="B302" s="183" t="str">
        <f>IF(ISBLANK('42-2A Dual - BIG 4'!B302)," ",'42-2A Dual - BIG 4'!B302)</f>
        <v xml:space="preserve"> </v>
      </c>
      <c r="C302" s="183" t="str">
        <f>IF(ISBLANK('42-2A Dual - BIG 4'!C302)," ",'42-2A Dual - BIG 4'!C302)</f>
        <v xml:space="preserve"> </v>
      </c>
      <c r="D302" s="184" t="str">
        <f>IF(ISBLANK('42-2A Dual - BIG 4'!D302)," ",'42-2A Dual - BIG 4'!D302)</f>
        <v xml:space="preserve"> </v>
      </c>
      <c r="E302" s="185" t="str">
        <f>IF(ISBLANK('42-2A Dual - BIG 4'!P302)," ",'42-2A Dual - BIG 4'!P302)</f>
        <v xml:space="preserve"> </v>
      </c>
      <c r="F302" s="186" t="str">
        <f>IF(ISBLANK('42-2A Dual - BIG 4'!Q302)," ",'42-2A Dual - BIG 4'!Q302)</f>
        <v xml:space="preserve"> </v>
      </c>
      <c r="G302" s="187" t="str">
        <f>IF(ISBLANK('42-2A Dual - BIG 4'!R302)," ",'42-2A Dual - BIG 4'!R302)</f>
        <v xml:space="preserve"> </v>
      </c>
      <c r="H302" s="186" t="str">
        <f>IF(ISBLANK('42-2A Dual - BIG 4'!U302)," ",'42-2A Dual - BIG 4'!U302)</f>
        <v xml:space="preserve"> </v>
      </c>
      <c r="I302" s="188" t="str">
        <f>IF(ISBLANK('42-2A Dual - BIG 4'!V302)," ",'42-2A Dual - BIG 4'!V302)</f>
        <v xml:space="preserve"> </v>
      </c>
      <c r="J302" s="189" t="str">
        <f>IF(ISBLANK('42-2A Dual - BIG 4'!W302)," ",'42-2A Dual - BIG 4'!W302)</f>
        <v xml:space="preserve"> </v>
      </c>
      <c r="K302" s="190" t="str">
        <f>IF(ISBLANK('42-2A Dual - BIG 4'!X302)," ",'42-2A Dual - BIG 4'!X302)</f>
        <v xml:space="preserve"> </v>
      </c>
      <c r="L302" s="191" t="str">
        <f>IF(ISBLANK('42-2A Dual - BIG 4'!Z302)," ",'42-2A Dual - BIG 4'!Z302)</f>
        <v xml:space="preserve"> </v>
      </c>
      <c r="M302" s="192" t="str">
        <f t="shared" si="24"/>
        <v xml:space="preserve"> </v>
      </c>
      <c r="N302" s="193" t="str">
        <f t="shared" si="25"/>
        <v xml:space="preserve"> </v>
      </c>
      <c r="O302" s="193" t="str">
        <f t="shared" si="26"/>
        <v xml:space="preserve"> </v>
      </c>
      <c r="P302" s="179" t="str">
        <f t="shared" si="27"/>
        <v xml:space="preserve"> </v>
      </c>
      <c r="Q302" s="186" t="str">
        <f>IF(ISBLANK('42-2A Dual - OGA'!U302)," ",'42-2A Dual - OGA'!U302)</f>
        <v xml:space="preserve"> </v>
      </c>
      <c r="R302" s="216" t="str">
        <f>IF(ISBLANK('42-2A Dual - OGA'!V302)," ",'42-2A Dual - OGA'!V302)</f>
        <v xml:space="preserve"> </v>
      </c>
      <c r="S302" s="194" t="str">
        <f>IF(ISBLANK('42-2A Dual - OGA'!W302)," ",'42-2A Dual - OGA'!W302)</f>
        <v xml:space="preserve"> </v>
      </c>
      <c r="T302" s="195" t="str">
        <f>IF(ISBLANK('42-2A Dual - OGA'!X302)," ",'42-2A Dual - OGA'!X302)</f>
        <v xml:space="preserve"> </v>
      </c>
      <c r="U302" s="192" t="str">
        <f t="shared" si="28"/>
        <v xml:space="preserve"> </v>
      </c>
      <c r="V302" s="179" t="str">
        <f t="shared" si="29"/>
        <v xml:space="preserve"> </v>
      </c>
    </row>
    <row r="303" spans="1:22" ht="15" x14ac:dyDescent="0.25">
      <c r="A303" s="182" t="str">
        <f>IF(ISBLANK('42-2A Dual - BIG 4'!A303)," ",'42-2A Dual - BIG 4'!A303)</f>
        <v xml:space="preserve"> </v>
      </c>
      <c r="B303" s="183" t="str">
        <f>IF(ISBLANK('42-2A Dual - BIG 4'!B303)," ",'42-2A Dual - BIG 4'!B303)</f>
        <v xml:space="preserve"> </v>
      </c>
      <c r="C303" s="183" t="str">
        <f>IF(ISBLANK('42-2A Dual - BIG 4'!C303)," ",'42-2A Dual - BIG 4'!C303)</f>
        <v xml:space="preserve"> </v>
      </c>
      <c r="D303" s="184" t="str">
        <f>IF(ISBLANK('42-2A Dual - BIG 4'!D303)," ",'42-2A Dual - BIG 4'!D303)</f>
        <v xml:space="preserve"> </v>
      </c>
      <c r="E303" s="185" t="str">
        <f>IF(ISBLANK('42-2A Dual - BIG 4'!P303)," ",'42-2A Dual - BIG 4'!P303)</f>
        <v xml:space="preserve"> </v>
      </c>
      <c r="F303" s="186" t="str">
        <f>IF(ISBLANK('42-2A Dual - BIG 4'!Q303)," ",'42-2A Dual - BIG 4'!Q303)</f>
        <v xml:space="preserve"> </v>
      </c>
      <c r="G303" s="187" t="str">
        <f>IF(ISBLANK('42-2A Dual - BIG 4'!R303)," ",'42-2A Dual - BIG 4'!R303)</f>
        <v xml:space="preserve"> </v>
      </c>
      <c r="H303" s="186" t="str">
        <f>IF(ISBLANK('42-2A Dual - BIG 4'!U303)," ",'42-2A Dual - BIG 4'!U303)</f>
        <v xml:space="preserve"> </v>
      </c>
      <c r="I303" s="188" t="str">
        <f>IF(ISBLANK('42-2A Dual - BIG 4'!V303)," ",'42-2A Dual - BIG 4'!V303)</f>
        <v xml:space="preserve"> </v>
      </c>
      <c r="J303" s="189" t="str">
        <f>IF(ISBLANK('42-2A Dual - BIG 4'!W303)," ",'42-2A Dual - BIG 4'!W303)</f>
        <v xml:space="preserve"> </v>
      </c>
      <c r="K303" s="190" t="str">
        <f>IF(ISBLANK('42-2A Dual - BIG 4'!X303)," ",'42-2A Dual - BIG 4'!X303)</f>
        <v xml:space="preserve"> </v>
      </c>
      <c r="L303" s="191" t="str">
        <f>IF(ISBLANK('42-2A Dual - BIG 4'!Z303)," ",'42-2A Dual - BIG 4'!Z303)</f>
        <v xml:space="preserve"> </v>
      </c>
      <c r="M303" s="192" t="str">
        <f t="shared" si="24"/>
        <v xml:space="preserve"> </v>
      </c>
      <c r="N303" s="193" t="str">
        <f t="shared" si="25"/>
        <v xml:space="preserve"> </v>
      </c>
      <c r="O303" s="193" t="str">
        <f t="shared" si="26"/>
        <v xml:space="preserve"> </v>
      </c>
      <c r="P303" s="179" t="str">
        <f t="shared" si="27"/>
        <v xml:space="preserve"> </v>
      </c>
      <c r="Q303" s="186" t="str">
        <f>IF(ISBLANK('42-2A Dual - OGA'!U303)," ",'42-2A Dual - OGA'!U303)</f>
        <v xml:space="preserve"> </v>
      </c>
      <c r="R303" s="216" t="str">
        <f>IF(ISBLANK('42-2A Dual - OGA'!V303)," ",'42-2A Dual - OGA'!V303)</f>
        <v xml:space="preserve"> </v>
      </c>
      <c r="S303" s="194" t="str">
        <f>IF(ISBLANK('42-2A Dual - OGA'!W303)," ",'42-2A Dual - OGA'!W303)</f>
        <v xml:space="preserve"> </v>
      </c>
      <c r="T303" s="195" t="str">
        <f>IF(ISBLANK('42-2A Dual - OGA'!X303)," ",'42-2A Dual - OGA'!X303)</f>
        <v xml:space="preserve"> </v>
      </c>
      <c r="U303" s="192" t="str">
        <f t="shared" si="28"/>
        <v xml:space="preserve"> </v>
      </c>
      <c r="V303" s="179" t="str">
        <f t="shared" si="29"/>
        <v xml:space="preserve"> </v>
      </c>
    </row>
    <row r="304" spans="1:22" ht="15" x14ac:dyDescent="0.25">
      <c r="A304" s="182" t="str">
        <f>IF(ISBLANK('42-2A Dual - BIG 4'!A304)," ",'42-2A Dual - BIG 4'!A304)</f>
        <v xml:space="preserve"> </v>
      </c>
      <c r="B304" s="183" t="str">
        <f>IF(ISBLANK('42-2A Dual - BIG 4'!B304)," ",'42-2A Dual - BIG 4'!B304)</f>
        <v xml:space="preserve"> </v>
      </c>
      <c r="C304" s="183" t="str">
        <f>IF(ISBLANK('42-2A Dual - BIG 4'!C304)," ",'42-2A Dual - BIG 4'!C304)</f>
        <v xml:space="preserve"> </v>
      </c>
      <c r="D304" s="184" t="str">
        <f>IF(ISBLANK('42-2A Dual - BIG 4'!D304)," ",'42-2A Dual - BIG 4'!D304)</f>
        <v xml:space="preserve"> </v>
      </c>
      <c r="E304" s="185" t="str">
        <f>IF(ISBLANK('42-2A Dual - BIG 4'!P304)," ",'42-2A Dual - BIG 4'!P304)</f>
        <v xml:space="preserve"> </v>
      </c>
      <c r="F304" s="186" t="str">
        <f>IF(ISBLANK('42-2A Dual - BIG 4'!Q304)," ",'42-2A Dual - BIG 4'!Q304)</f>
        <v xml:space="preserve"> </v>
      </c>
      <c r="G304" s="187" t="str">
        <f>IF(ISBLANK('42-2A Dual - BIG 4'!R304)," ",'42-2A Dual - BIG 4'!R304)</f>
        <v xml:space="preserve"> </v>
      </c>
      <c r="H304" s="186" t="str">
        <f>IF(ISBLANK('42-2A Dual - BIG 4'!U304)," ",'42-2A Dual - BIG 4'!U304)</f>
        <v xml:space="preserve"> </v>
      </c>
      <c r="I304" s="188" t="str">
        <f>IF(ISBLANK('42-2A Dual - BIG 4'!V304)," ",'42-2A Dual - BIG 4'!V304)</f>
        <v xml:space="preserve"> </v>
      </c>
      <c r="J304" s="189" t="str">
        <f>IF(ISBLANK('42-2A Dual - BIG 4'!W304)," ",'42-2A Dual - BIG 4'!W304)</f>
        <v xml:space="preserve"> </v>
      </c>
      <c r="K304" s="190" t="str">
        <f>IF(ISBLANK('42-2A Dual - BIG 4'!X304)," ",'42-2A Dual - BIG 4'!X304)</f>
        <v xml:space="preserve"> </v>
      </c>
      <c r="L304" s="191" t="str">
        <f>IF(ISBLANK('42-2A Dual - BIG 4'!Z304)," ",'42-2A Dual - BIG 4'!Z304)</f>
        <v xml:space="preserve"> </v>
      </c>
      <c r="M304" s="192" t="str">
        <f t="shared" si="24"/>
        <v xml:space="preserve"> </v>
      </c>
      <c r="N304" s="193" t="str">
        <f t="shared" si="25"/>
        <v xml:space="preserve"> </v>
      </c>
      <c r="O304" s="193" t="str">
        <f t="shared" si="26"/>
        <v xml:space="preserve"> </v>
      </c>
      <c r="P304" s="179" t="str">
        <f t="shared" si="27"/>
        <v xml:space="preserve"> </v>
      </c>
      <c r="Q304" s="186" t="str">
        <f>IF(ISBLANK('42-2A Dual - OGA'!U304)," ",'42-2A Dual - OGA'!U304)</f>
        <v xml:space="preserve"> </v>
      </c>
      <c r="R304" s="216" t="str">
        <f>IF(ISBLANK('42-2A Dual - OGA'!V304)," ",'42-2A Dual - OGA'!V304)</f>
        <v xml:space="preserve"> </v>
      </c>
      <c r="S304" s="194" t="str">
        <f>IF(ISBLANK('42-2A Dual - OGA'!W304)," ",'42-2A Dual - OGA'!W304)</f>
        <v xml:space="preserve"> </v>
      </c>
      <c r="T304" s="195" t="str">
        <f>IF(ISBLANK('42-2A Dual - OGA'!X304)," ",'42-2A Dual - OGA'!X304)</f>
        <v xml:space="preserve"> </v>
      </c>
      <c r="U304" s="192" t="str">
        <f t="shared" si="28"/>
        <v xml:space="preserve"> </v>
      </c>
      <c r="V304" s="179" t="str">
        <f t="shared" si="29"/>
        <v xml:space="preserve"> </v>
      </c>
    </row>
    <row r="305" spans="1:22" ht="15" x14ac:dyDescent="0.25">
      <c r="A305" s="182" t="str">
        <f>IF(ISBLANK('42-2A Dual - BIG 4'!A305)," ",'42-2A Dual - BIG 4'!A305)</f>
        <v xml:space="preserve"> </v>
      </c>
      <c r="B305" s="183" t="str">
        <f>IF(ISBLANK('42-2A Dual - BIG 4'!B305)," ",'42-2A Dual - BIG 4'!B305)</f>
        <v xml:space="preserve"> </v>
      </c>
      <c r="C305" s="183" t="str">
        <f>IF(ISBLANK('42-2A Dual - BIG 4'!C305)," ",'42-2A Dual - BIG 4'!C305)</f>
        <v xml:space="preserve"> </v>
      </c>
      <c r="D305" s="184" t="str">
        <f>IF(ISBLANK('42-2A Dual - BIG 4'!D305)," ",'42-2A Dual - BIG 4'!D305)</f>
        <v xml:space="preserve"> </v>
      </c>
      <c r="E305" s="185" t="str">
        <f>IF(ISBLANK('42-2A Dual - BIG 4'!P305)," ",'42-2A Dual - BIG 4'!P305)</f>
        <v xml:space="preserve"> </v>
      </c>
      <c r="F305" s="186" t="str">
        <f>IF(ISBLANK('42-2A Dual - BIG 4'!Q305)," ",'42-2A Dual - BIG 4'!Q305)</f>
        <v xml:space="preserve"> </v>
      </c>
      <c r="G305" s="187" t="str">
        <f>IF(ISBLANK('42-2A Dual - BIG 4'!R305)," ",'42-2A Dual - BIG 4'!R305)</f>
        <v xml:space="preserve"> </v>
      </c>
      <c r="H305" s="186" t="str">
        <f>IF(ISBLANK('42-2A Dual - BIG 4'!U305)," ",'42-2A Dual - BIG 4'!U305)</f>
        <v xml:space="preserve"> </v>
      </c>
      <c r="I305" s="188" t="str">
        <f>IF(ISBLANK('42-2A Dual - BIG 4'!V305)," ",'42-2A Dual - BIG 4'!V305)</f>
        <v xml:space="preserve"> </v>
      </c>
      <c r="J305" s="189" t="str">
        <f>IF(ISBLANK('42-2A Dual - BIG 4'!W305)," ",'42-2A Dual - BIG 4'!W305)</f>
        <v xml:space="preserve"> </v>
      </c>
      <c r="K305" s="190" t="str">
        <f>IF(ISBLANK('42-2A Dual - BIG 4'!X305)," ",'42-2A Dual - BIG 4'!X305)</f>
        <v xml:space="preserve"> </v>
      </c>
      <c r="L305" s="191" t="str">
        <f>IF(ISBLANK('42-2A Dual - BIG 4'!Z305)," ",'42-2A Dual - BIG 4'!Z305)</f>
        <v xml:space="preserve"> </v>
      </c>
      <c r="M305" s="192" t="str">
        <f t="shared" si="24"/>
        <v xml:space="preserve"> </v>
      </c>
      <c r="N305" s="193" t="str">
        <f t="shared" si="25"/>
        <v xml:space="preserve"> </v>
      </c>
      <c r="O305" s="193" t="str">
        <f t="shared" si="26"/>
        <v xml:space="preserve"> </v>
      </c>
      <c r="P305" s="179" t="str">
        <f t="shared" si="27"/>
        <v xml:space="preserve"> </v>
      </c>
      <c r="Q305" s="186" t="str">
        <f>IF(ISBLANK('42-2A Dual - OGA'!U305)," ",'42-2A Dual - OGA'!U305)</f>
        <v xml:space="preserve"> </v>
      </c>
      <c r="R305" s="216" t="str">
        <f>IF(ISBLANK('42-2A Dual - OGA'!V305)," ",'42-2A Dual - OGA'!V305)</f>
        <v xml:space="preserve"> </v>
      </c>
      <c r="S305" s="194" t="str">
        <f>IF(ISBLANK('42-2A Dual - OGA'!W305)," ",'42-2A Dual - OGA'!W305)</f>
        <v xml:space="preserve"> </v>
      </c>
      <c r="T305" s="195" t="str">
        <f>IF(ISBLANK('42-2A Dual - OGA'!X305)," ",'42-2A Dual - OGA'!X305)</f>
        <v xml:space="preserve"> </v>
      </c>
      <c r="U305" s="192" t="str">
        <f t="shared" si="28"/>
        <v xml:space="preserve"> </v>
      </c>
      <c r="V305" s="179" t="str">
        <f t="shared" si="29"/>
        <v xml:space="preserve"> </v>
      </c>
    </row>
    <row r="306" spans="1:22" ht="15" x14ac:dyDescent="0.25">
      <c r="A306" s="182" t="str">
        <f>IF(ISBLANK('42-2A Dual - BIG 4'!A306)," ",'42-2A Dual - BIG 4'!A306)</f>
        <v xml:space="preserve"> </v>
      </c>
      <c r="B306" s="183" t="str">
        <f>IF(ISBLANK('42-2A Dual - BIG 4'!B306)," ",'42-2A Dual - BIG 4'!B306)</f>
        <v xml:space="preserve"> </v>
      </c>
      <c r="C306" s="183" t="str">
        <f>IF(ISBLANK('42-2A Dual - BIG 4'!C306)," ",'42-2A Dual - BIG 4'!C306)</f>
        <v xml:space="preserve"> </v>
      </c>
      <c r="D306" s="184" t="str">
        <f>IF(ISBLANK('42-2A Dual - BIG 4'!D306)," ",'42-2A Dual - BIG 4'!D306)</f>
        <v xml:space="preserve"> </v>
      </c>
      <c r="E306" s="185" t="str">
        <f>IF(ISBLANK('42-2A Dual - BIG 4'!P306)," ",'42-2A Dual - BIG 4'!P306)</f>
        <v xml:space="preserve"> </v>
      </c>
      <c r="F306" s="186" t="str">
        <f>IF(ISBLANK('42-2A Dual - BIG 4'!Q306)," ",'42-2A Dual - BIG 4'!Q306)</f>
        <v xml:space="preserve"> </v>
      </c>
      <c r="G306" s="187" t="str">
        <f>IF(ISBLANK('42-2A Dual - BIG 4'!R306)," ",'42-2A Dual - BIG 4'!R306)</f>
        <v xml:space="preserve"> </v>
      </c>
      <c r="H306" s="186" t="str">
        <f>IF(ISBLANK('42-2A Dual - BIG 4'!U306)," ",'42-2A Dual - BIG 4'!U306)</f>
        <v xml:space="preserve"> </v>
      </c>
      <c r="I306" s="188" t="str">
        <f>IF(ISBLANK('42-2A Dual - BIG 4'!V306)," ",'42-2A Dual - BIG 4'!V306)</f>
        <v xml:space="preserve"> </v>
      </c>
      <c r="J306" s="189" t="str">
        <f>IF(ISBLANK('42-2A Dual - BIG 4'!W306)," ",'42-2A Dual - BIG 4'!W306)</f>
        <v xml:space="preserve"> </v>
      </c>
      <c r="K306" s="190" t="str">
        <f>IF(ISBLANK('42-2A Dual - BIG 4'!X306)," ",'42-2A Dual - BIG 4'!X306)</f>
        <v xml:space="preserve"> </v>
      </c>
      <c r="L306" s="191" t="str">
        <f>IF(ISBLANK('42-2A Dual - BIG 4'!Z306)," ",'42-2A Dual - BIG 4'!Z306)</f>
        <v xml:space="preserve"> </v>
      </c>
      <c r="M306" s="192" t="str">
        <f t="shared" si="24"/>
        <v xml:space="preserve"> </v>
      </c>
      <c r="N306" s="193" t="str">
        <f t="shared" si="25"/>
        <v xml:space="preserve"> </v>
      </c>
      <c r="O306" s="193" t="str">
        <f t="shared" si="26"/>
        <v xml:space="preserve"> </v>
      </c>
      <c r="P306" s="179" t="str">
        <f t="shared" si="27"/>
        <v xml:space="preserve"> </v>
      </c>
      <c r="Q306" s="186" t="str">
        <f>IF(ISBLANK('42-2A Dual - OGA'!U306)," ",'42-2A Dual - OGA'!U306)</f>
        <v xml:space="preserve"> </v>
      </c>
      <c r="R306" s="216" t="str">
        <f>IF(ISBLANK('42-2A Dual - OGA'!V306)," ",'42-2A Dual - OGA'!V306)</f>
        <v xml:space="preserve"> </v>
      </c>
      <c r="S306" s="194" t="str">
        <f>IF(ISBLANK('42-2A Dual - OGA'!W306)," ",'42-2A Dual - OGA'!W306)</f>
        <v xml:space="preserve"> </v>
      </c>
      <c r="T306" s="195" t="str">
        <f>IF(ISBLANK('42-2A Dual - OGA'!X306)," ",'42-2A Dual - OGA'!X306)</f>
        <v xml:space="preserve"> </v>
      </c>
      <c r="U306" s="192" t="str">
        <f t="shared" si="28"/>
        <v xml:space="preserve"> </v>
      </c>
      <c r="V306" s="179" t="str">
        <f t="shared" si="29"/>
        <v xml:space="preserve"> </v>
      </c>
    </row>
    <row r="307" spans="1:22" ht="15" x14ac:dyDescent="0.25">
      <c r="A307" s="182" t="str">
        <f>IF(ISBLANK('42-2A Dual - BIG 4'!A307)," ",'42-2A Dual - BIG 4'!A307)</f>
        <v xml:space="preserve"> </v>
      </c>
      <c r="B307" s="183" t="str">
        <f>IF(ISBLANK('42-2A Dual - BIG 4'!B307)," ",'42-2A Dual - BIG 4'!B307)</f>
        <v xml:space="preserve"> </v>
      </c>
      <c r="C307" s="183" t="str">
        <f>IF(ISBLANK('42-2A Dual - BIG 4'!C307)," ",'42-2A Dual - BIG 4'!C307)</f>
        <v xml:space="preserve"> </v>
      </c>
      <c r="D307" s="184" t="str">
        <f>IF(ISBLANK('42-2A Dual - BIG 4'!D307)," ",'42-2A Dual - BIG 4'!D307)</f>
        <v xml:space="preserve"> </v>
      </c>
      <c r="E307" s="185" t="str">
        <f>IF(ISBLANK('42-2A Dual - BIG 4'!P307)," ",'42-2A Dual - BIG 4'!P307)</f>
        <v xml:space="preserve"> </v>
      </c>
      <c r="F307" s="186" t="str">
        <f>IF(ISBLANK('42-2A Dual - BIG 4'!Q307)," ",'42-2A Dual - BIG 4'!Q307)</f>
        <v xml:space="preserve"> </v>
      </c>
      <c r="G307" s="187" t="str">
        <f>IF(ISBLANK('42-2A Dual - BIG 4'!R307)," ",'42-2A Dual - BIG 4'!R307)</f>
        <v xml:space="preserve"> </v>
      </c>
      <c r="H307" s="186" t="str">
        <f>IF(ISBLANK('42-2A Dual - BIG 4'!U307)," ",'42-2A Dual - BIG 4'!U307)</f>
        <v xml:space="preserve"> </v>
      </c>
      <c r="I307" s="188" t="str">
        <f>IF(ISBLANK('42-2A Dual - BIG 4'!V307)," ",'42-2A Dual - BIG 4'!V307)</f>
        <v xml:space="preserve"> </v>
      </c>
      <c r="J307" s="189" t="str">
        <f>IF(ISBLANK('42-2A Dual - BIG 4'!W307)," ",'42-2A Dual - BIG 4'!W307)</f>
        <v xml:space="preserve"> </v>
      </c>
      <c r="K307" s="190" t="str">
        <f>IF(ISBLANK('42-2A Dual - BIG 4'!X307)," ",'42-2A Dual - BIG 4'!X307)</f>
        <v xml:space="preserve"> </v>
      </c>
      <c r="L307" s="191" t="str">
        <f>IF(ISBLANK('42-2A Dual - BIG 4'!Z307)," ",'42-2A Dual - BIG 4'!Z307)</f>
        <v xml:space="preserve"> </v>
      </c>
      <c r="M307" s="192" t="str">
        <f t="shared" si="24"/>
        <v xml:space="preserve"> </v>
      </c>
      <c r="N307" s="193" t="str">
        <f t="shared" si="25"/>
        <v xml:space="preserve"> </v>
      </c>
      <c r="O307" s="193" t="str">
        <f t="shared" si="26"/>
        <v xml:space="preserve"> </v>
      </c>
      <c r="P307" s="179" t="str">
        <f t="shared" si="27"/>
        <v xml:space="preserve"> </v>
      </c>
      <c r="Q307" s="186" t="str">
        <f>IF(ISBLANK('42-2A Dual - OGA'!U307)," ",'42-2A Dual - OGA'!U307)</f>
        <v xml:space="preserve"> </v>
      </c>
      <c r="R307" s="216" t="str">
        <f>IF(ISBLANK('42-2A Dual - OGA'!V307)," ",'42-2A Dual - OGA'!V307)</f>
        <v xml:space="preserve"> </v>
      </c>
      <c r="S307" s="194" t="str">
        <f>IF(ISBLANK('42-2A Dual - OGA'!W307)," ",'42-2A Dual - OGA'!W307)</f>
        <v xml:space="preserve"> </v>
      </c>
      <c r="T307" s="195" t="str">
        <f>IF(ISBLANK('42-2A Dual - OGA'!X307)," ",'42-2A Dual - OGA'!X307)</f>
        <v xml:space="preserve"> </v>
      </c>
      <c r="U307" s="192" t="str">
        <f t="shared" si="28"/>
        <v xml:space="preserve"> </v>
      </c>
      <c r="V307" s="179" t="str">
        <f t="shared" si="29"/>
        <v xml:space="preserve"> </v>
      </c>
    </row>
    <row r="308" spans="1:22" ht="15" x14ac:dyDescent="0.25">
      <c r="A308" s="182" t="str">
        <f>IF(ISBLANK('42-2A Dual - BIG 4'!A308)," ",'42-2A Dual - BIG 4'!A308)</f>
        <v xml:space="preserve"> </v>
      </c>
      <c r="B308" s="183" t="str">
        <f>IF(ISBLANK('42-2A Dual - BIG 4'!B308)," ",'42-2A Dual - BIG 4'!B308)</f>
        <v xml:space="preserve"> </v>
      </c>
      <c r="C308" s="183" t="str">
        <f>IF(ISBLANK('42-2A Dual - BIG 4'!C308)," ",'42-2A Dual - BIG 4'!C308)</f>
        <v xml:space="preserve"> </v>
      </c>
      <c r="D308" s="184" t="str">
        <f>IF(ISBLANK('42-2A Dual - BIG 4'!D308)," ",'42-2A Dual - BIG 4'!D308)</f>
        <v xml:space="preserve"> </v>
      </c>
      <c r="E308" s="185" t="str">
        <f>IF(ISBLANK('42-2A Dual - BIG 4'!P308)," ",'42-2A Dual - BIG 4'!P308)</f>
        <v xml:space="preserve"> </v>
      </c>
      <c r="F308" s="186" t="str">
        <f>IF(ISBLANK('42-2A Dual - BIG 4'!Q308)," ",'42-2A Dual - BIG 4'!Q308)</f>
        <v xml:space="preserve"> </v>
      </c>
      <c r="G308" s="187" t="str">
        <f>IF(ISBLANK('42-2A Dual - BIG 4'!R308)," ",'42-2A Dual - BIG 4'!R308)</f>
        <v xml:space="preserve"> </v>
      </c>
      <c r="H308" s="186" t="str">
        <f>IF(ISBLANK('42-2A Dual - BIG 4'!U308)," ",'42-2A Dual - BIG 4'!U308)</f>
        <v xml:space="preserve"> </v>
      </c>
      <c r="I308" s="188" t="str">
        <f>IF(ISBLANK('42-2A Dual - BIG 4'!V308)," ",'42-2A Dual - BIG 4'!V308)</f>
        <v xml:space="preserve"> </v>
      </c>
      <c r="J308" s="189" t="str">
        <f>IF(ISBLANK('42-2A Dual - BIG 4'!W308)," ",'42-2A Dual - BIG 4'!W308)</f>
        <v xml:space="preserve"> </v>
      </c>
      <c r="K308" s="190" t="str">
        <f>IF(ISBLANK('42-2A Dual - BIG 4'!X308)," ",'42-2A Dual - BIG 4'!X308)</f>
        <v xml:space="preserve"> </v>
      </c>
      <c r="L308" s="191" t="str">
        <f>IF(ISBLANK('42-2A Dual - BIG 4'!Z308)," ",'42-2A Dual - BIG 4'!Z308)</f>
        <v xml:space="preserve"> </v>
      </c>
      <c r="M308" s="192" t="str">
        <f t="shared" si="24"/>
        <v xml:space="preserve"> </v>
      </c>
      <c r="N308" s="193" t="str">
        <f t="shared" si="25"/>
        <v xml:space="preserve"> </v>
      </c>
      <c r="O308" s="193" t="str">
        <f t="shared" si="26"/>
        <v xml:space="preserve"> </v>
      </c>
      <c r="P308" s="179" t="str">
        <f t="shared" si="27"/>
        <v xml:space="preserve"> </v>
      </c>
      <c r="Q308" s="186" t="str">
        <f>IF(ISBLANK('42-2A Dual - OGA'!U308)," ",'42-2A Dual - OGA'!U308)</f>
        <v xml:space="preserve"> </v>
      </c>
      <c r="R308" s="216" t="str">
        <f>IF(ISBLANK('42-2A Dual - OGA'!V308)," ",'42-2A Dual - OGA'!V308)</f>
        <v xml:space="preserve"> </v>
      </c>
      <c r="S308" s="194" t="str">
        <f>IF(ISBLANK('42-2A Dual - OGA'!W308)," ",'42-2A Dual - OGA'!W308)</f>
        <v xml:space="preserve"> </v>
      </c>
      <c r="T308" s="195" t="str">
        <f>IF(ISBLANK('42-2A Dual - OGA'!X308)," ",'42-2A Dual - OGA'!X308)</f>
        <v xml:space="preserve"> </v>
      </c>
      <c r="U308" s="192" t="str">
        <f t="shared" si="28"/>
        <v xml:space="preserve"> </v>
      </c>
      <c r="V308" s="179" t="str">
        <f t="shared" si="29"/>
        <v xml:space="preserve"> </v>
      </c>
    </row>
    <row r="309" spans="1:22" ht="15" x14ac:dyDescent="0.25">
      <c r="A309" s="182" t="str">
        <f>IF(ISBLANK('42-2A Dual - BIG 4'!A309)," ",'42-2A Dual - BIG 4'!A309)</f>
        <v xml:space="preserve"> </v>
      </c>
      <c r="B309" s="183" t="str">
        <f>IF(ISBLANK('42-2A Dual - BIG 4'!B309)," ",'42-2A Dual - BIG 4'!B309)</f>
        <v xml:space="preserve"> </v>
      </c>
      <c r="C309" s="183" t="str">
        <f>IF(ISBLANK('42-2A Dual - BIG 4'!C309)," ",'42-2A Dual - BIG 4'!C309)</f>
        <v xml:space="preserve"> </v>
      </c>
      <c r="D309" s="184" t="str">
        <f>IF(ISBLANK('42-2A Dual - BIG 4'!D309)," ",'42-2A Dual - BIG 4'!D309)</f>
        <v xml:space="preserve"> </v>
      </c>
      <c r="E309" s="185" t="str">
        <f>IF(ISBLANK('42-2A Dual - BIG 4'!P309)," ",'42-2A Dual - BIG 4'!P309)</f>
        <v xml:space="preserve"> </v>
      </c>
      <c r="F309" s="186" t="str">
        <f>IF(ISBLANK('42-2A Dual - BIG 4'!Q309)," ",'42-2A Dual - BIG 4'!Q309)</f>
        <v xml:space="preserve"> </v>
      </c>
      <c r="G309" s="187" t="str">
        <f>IF(ISBLANK('42-2A Dual - BIG 4'!R309)," ",'42-2A Dual - BIG 4'!R309)</f>
        <v xml:space="preserve"> </v>
      </c>
      <c r="H309" s="186" t="str">
        <f>IF(ISBLANK('42-2A Dual - BIG 4'!U309)," ",'42-2A Dual - BIG 4'!U309)</f>
        <v xml:space="preserve"> </v>
      </c>
      <c r="I309" s="188" t="str">
        <f>IF(ISBLANK('42-2A Dual - BIG 4'!V309)," ",'42-2A Dual - BIG 4'!V309)</f>
        <v xml:space="preserve"> </v>
      </c>
      <c r="J309" s="189" t="str">
        <f>IF(ISBLANK('42-2A Dual - BIG 4'!W309)," ",'42-2A Dual - BIG 4'!W309)</f>
        <v xml:space="preserve"> </v>
      </c>
      <c r="K309" s="190" t="str">
        <f>IF(ISBLANK('42-2A Dual - BIG 4'!X309)," ",'42-2A Dual - BIG 4'!X309)</f>
        <v xml:space="preserve"> </v>
      </c>
      <c r="L309" s="191" t="str">
        <f>IF(ISBLANK('42-2A Dual - BIG 4'!Z309)," ",'42-2A Dual - BIG 4'!Z309)</f>
        <v xml:space="preserve"> </v>
      </c>
      <c r="M309" s="192" t="str">
        <f t="shared" si="24"/>
        <v xml:space="preserve"> </v>
      </c>
      <c r="N309" s="193" t="str">
        <f t="shared" si="25"/>
        <v xml:space="preserve"> </v>
      </c>
      <c r="O309" s="193" t="str">
        <f t="shared" si="26"/>
        <v xml:space="preserve"> </v>
      </c>
      <c r="P309" s="179" t="str">
        <f t="shared" si="27"/>
        <v xml:space="preserve"> </v>
      </c>
      <c r="Q309" s="186" t="str">
        <f>IF(ISBLANK('42-2A Dual - OGA'!U309)," ",'42-2A Dual - OGA'!U309)</f>
        <v xml:space="preserve"> </v>
      </c>
      <c r="R309" s="216" t="str">
        <f>IF(ISBLANK('42-2A Dual - OGA'!V309)," ",'42-2A Dual - OGA'!V309)</f>
        <v xml:space="preserve"> </v>
      </c>
      <c r="S309" s="194" t="str">
        <f>IF(ISBLANK('42-2A Dual - OGA'!W309)," ",'42-2A Dual - OGA'!W309)</f>
        <v xml:space="preserve"> </v>
      </c>
      <c r="T309" s="195" t="str">
        <f>IF(ISBLANK('42-2A Dual - OGA'!X309)," ",'42-2A Dual - OGA'!X309)</f>
        <v xml:space="preserve"> </v>
      </c>
      <c r="U309" s="192" t="str">
        <f t="shared" si="28"/>
        <v xml:space="preserve"> </v>
      </c>
      <c r="V309" s="179" t="str">
        <f t="shared" si="29"/>
        <v xml:space="preserve"> </v>
      </c>
    </row>
    <row r="310" spans="1:22" ht="15" x14ac:dyDescent="0.25">
      <c r="A310" s="182" t="str">
        <f>IF(ISBLANK('42-2A Dual - BIG 4'!A310)," ",'42-2A Dual - BIG 4'!A310)</f>
        <v xml:space="preserve"> </v>
      </c>
      <c r="B310" s="183" t="str">
        <f>IF(ISBLANK('42-2A Dual - BIG 4'!B310)," ",'42-2A Dual - BIG 4'!B310)</f>
        <v xml:space="preserve"> </v>
      </c>
      <c r="C310" s="183" t="str">
        <f>IF(ISBLANK('42-2A Dual - BIG 4'!C310)," ",'42-2A Dual - BIG 4'!C310)</f>
        <v xml:space="preserve"> </v>
      </c>
      <c r="D310" s="184" t="str">
        <f>IF(ISBLANK('42-2A Dual - BIG 4'!D310)," ",'42-2A Dual - BIG 4'!D310)</f>
        <v xml:space="preserve"> </v>
      </c>
      <c r="E310" s="185" t="str">
        <f>IF(ISBLANK('42-2A Dual - BIG 4'!P310)," ",'42-2A Dual - BIG 4'!P310)</f>
        <v xml:space="preserve"> </v>
      </c>
      <c r="F310" s="186" t="str">
        <f>IF(ISBLANK('42-2A Dual - BIG 4'!Q310)," ",'42-2A Dual - BIG 4'!Q310)</f>
        <v xml:space="preserve"> </v>
      </c>
      <c r="G310" s="187" t="str">
        <f>IF(ISBLANK('42-2A Dual - BIG 4'!R310)," ",'42-2A Dual - BIG 4'!R310)</f>
        <v xml:space="preserve"> </v>
      </c>
      <c r="H310" s="186" t="str">
        <f>IF(ISBLANK('42-2A Dual - BIG 4'!U310)," ",'42-2A Dual - BIG 4'!U310)</f>
        <v xml:space="preserve"> </v>
      </c>
      <c r="I310" s="188" t="str">
        <f>IF(ISBLANK('42-2A Dual - BIG 4'!V310)," ",'42-2A Dual - BIG 4'!V310)</f>
        <v xml:space="preserve"> </v>
      </c>
      <c r="J310" s="189" t="str">
        <f>IF(ISBLANK('42-2A Dual - BIG 4'!W310)," ",'42-2A Dual - BIG 4'!W310)</f>
        <v xml:space="preserve"> </v>
      </c>
      <c r="K310" s="190" t="str">
        <f>IF(ISBLANK('42-2A Dual - BIG 4'!X310)," ",'42-2A Dual - BIG 4'!X310)</f>
        <v xml:space="preserve"> </v>
      </c>
      <c r="L310" s="191" t="str">
        <f>IF(ISBLANK('42-2A Dual - BIG 4'!Z310)," ",'42-2A Dual - BIG 4'!Z310)</f>
        <v xml:space="preserve"> </v>
      </c>
      <c r="M310" s="192" t="str">
        <f t="shared" si="24"/>
        <v xml:space="preserve"> </v>
      </c>
      <c r="N310" s="193" t="str">
        <f t="shared" si="25"/>
        <v xml:space="preserve"> </v>
      </c>
      <c r="O310" s="193" t="str">
        <f t="shared" si="26"/>
        <v xml:space="preserve"> </v>
      </c>
      <c r="P310" s="179" t="str">
        <f t="shared" si="27"/>
        <v xml:space="preserve"> </v>
      </c>
      <c r="Q310" s="186" t="str">
        <f>IF(ISBLANK('42-2A Dual - OGA'!U310)," ",'42-2A Dual - OGA'!U310)</f>
        <v xml:space="preserve"> </v>
      </c>
      <c r="R310" s="216" t="str">
        <f>IF(ISBLANK('42-2A Dual - OGA'!V310)," ",'42-2A Dual - OGA'!V310)</f>
        <v xml:space="preserve"> </v>
      </c>
      <c r="S310" s="194" t="str">
        <f>IF(ISBLANK('42-2A Dual - OGA'!W310)," ",'42-2A Dual - OGA'!W310)</f>
        <v xml:space="preserve"> </v>
      </c>
      <c r="T310" s="195" t="str">
        <f>IF(ISBLANK('42-2A Dual - OGA'!X310)," ",'42-2A Dual - OGA'!X310)</f>
        <v xml:space="preserve"> </v>
      </c>
      <c r="U310" s="192" t="str">
        <f t="shared" si="28"/>
        <v xml:space="preserve"> </v>
      </c>
      <c r="V310" s="179" t="str">
        <f t="shared" si="29"/>
        <v xml:space="preserve"> </v>
      </c>
    </row>
    <row r="311" spans="1:22" ht="15" x14ac:dyDescent="0.25">
      <c r="A311" s="182" t="str">
        <f>IF(ISBLANK('42-2A Dual - BIG 4'!A311)," ",'42-2A Dual - BIG 4'!A311)</f>
        <v xml:space="preserve"> </v>
      </c>
      <c r="B311" s="183" t="str">
        <f>IF(ISBLANK('42-2A Dual - BIG 4'!B311)," ",'42-2A Dual - BIG 4'!B311)</f>
        <v xml:space="preserve"> </v>
      </c>
      <c r="C311" s="183" t="str">
        <f>IF(ISBLANK('42-2A Dual - BIG 4'!C311)," ",'42-2A Dual - BIG 4'!C311)</f>
        <v xml:space="preserve"> </v>
      </c>
      <c r="D311" s="184" t="str">
        <f>IF(ISBLANK('42-2A Dual - BIG 4'!D311)," ",'42-2A Dual - BIG 4'!D311)</f>
        <v xml:space="preserve"> </v>
      </c>
      <c r="E311" s="185" t="str">
        <f>IF(ISBLANK('42-2A Dual - BIG 4'!P311)," ",'42-2A Dual - BIG 4'!P311)</f>
        <v xml:space="preserve"> </v>
      </c>
      <c r="F311" s="186" t="str">
        <f>IF(ISBLANK('42-2A Dual - BIG 4'!Q311)," ",'42-2A Dual - BIG 4'!Q311)</f>
        <v xml:space="preserve"> </v>
      </c>
      <c r="G311" s="187" t="str">
        <f>IF(ISBLANK('42-2A Dual - BIG 4'!R311)," ",'42-2A Dual - BIG 4'!R311)</f>
        <v xml:space="preserve"> </v>
      </c>
      <c r="H311" s="186" t="str">
        <f>IF(ISBLANK('42-2A Dual - BIG 4'!U311)," ",'42-2A Dual - BIG 4'!U311)</f>
        <v xml:space="preserve"> </v>
      </c>
      <c r="I311" s="188" t="str">
        <f>IF(ISBLANK('42-2A Dual - BIG 4'!V311)," ",'42-2A Dual - BIG 4'!V311)</f>
        <v xml:space="preserve"> </v>
      </c>
      <c r="J311" s="189" t="str">
        <f>IF(ISBLANK('42-2A Dual - BIG 4'!W311)," ",'42-2A Dual - BIG 4'!W311)</f>
        <v xml:space="preserve"> </v>
      </c>
      <c r="K311" s="190" t="str">
        <f>IF(ISBLANK('42-2A Dual - BIG 4'!X311)," ",'42-2A Dual - BIG 4'!X311)</f>
        <v xml:space="preserve"> </v>
      </c>
      <c r="L311" s="191" t="str">
        <f>IF(ISBLANK('42-2A Dual - BIG 4'!Z311)," ",'42-2A Dual - BIG 4'!Z311)</f>
        <v xml:space="preserve"> </v>
      </c>
      <c r="M311" s="192" t="str">
        <f t="shared" si="24"/>
        <v xml:space="preserve"> </v>
      </c>
      <c r="N311" s="193" t="str">
        <f t="shared" si="25"/>
        <v xml:space="preserve"> </v>
      </c>
      <c r="O311" s="193" t="str">
        <f t="shared" si="26"/>
        <v xml:space="preserve"> </v>
      </c>
      <c r="P311" s="179" t="str">
        <f t="shared" si="27"/>
        <v xml:space="preserve"> </v>
      </c>
      <c r="Q311" s="186" t="str">
        <f>IF(ISBLANK('42-2A Dual - OGA'!U311)," ",'42-2A Dual - OGA'!U311)</f>
        <v xml:space="preserve"> </v>
      </c>
      <c r="R311" s="216" t="str">
        <f>IF(ISBLANK('42-2A Dual - OGA'!V311)," ",'42-2A Dual - OGA'!V311)</f>
        <v xml:space="preserve"> </v>
      </c>
      <c r="S311" s="194" t="str">
        <f>IF(ISBLANK('42-2A Dual - OGA'!W311)," ",'42-2A Dual - OGA'!W311)</f>
        <v xml:space="preserve"> </v>
      </c>
      <c r="T311" s="195" t="str">
        <f>IF(ISBLANK('42-2A Dual - OGA'!X311)," ",'42-2A Dual - OGA'!X311)</f>
        <v xml:space="preserve"> </v>
      </c>
      <c r="U311" s="192" t="str">
        <f t="shared" si="28"/>
        <v xml:space="preserve"> </v>
      </c>
      <c r="V311" s="179" t="str">
        <f t="shared" si="29"/>
        <v xml:space="preserve"> </v>
      </c>
    </row>
    <row r="312" spans="1:22" ht="15" x14ac:dyDescent="0.25">
      <c r="A312" s="182" t="str">
        <f>IF(ISBLANK('42-2A Dual - BIG 4'!A312)," ",'42-2A Dual - BIG 4'!A312)</f>
        <v xml:space="preserve"> </v>
      </c>
      <c r="B312" s="183" t="str">
        <f>IF(ISBLANK('42-2A Dual - BIG 4'!B312)," ",'42-2A Dual - BIG 4'!B312)</f>
        <v xml:space="preserve"> </v>
      </c>
      <c r="C312" s="183" t="str">
        <f>IF(ISBLANK('42-2A Dual - BIG 4'!C312)," ",'42-2A Dual - BIG 4'!C312)</f>
        <v xml:space="preserve"> </v>
      </c>
      <c r="D312" s="184" t="str">
        <f>IF(ISBLANK('42-2A Dual - BIG 4'!D312)," ",'42-2A Dual - BIG 4'!D312)</f>
        <v xml:space="preserve"> </v>
      </c>
      <c r="E312" s="185" t="str">
        <f>IF(ISBLANK('42-2A Dual - BIG 4'!P312)," ",'42-2A Dual - BIG 4'!P312)</f>
        <v xml:space="preserve"> </v>
      </c>
      <c r="F312" s="186" t="str">
        <f>IF(ISBLANK('42-2A Dual - BIG 4'!Q312)," ",'42-2A Dual - BIG 4'!Q312)</f>
        <v xml:space="preserve"> </v>
      </c>
      <c r="G312" s="187" t="str">
        <f>IF(ISBLANK('42-2A Dual - BIG 4'!R312)," ",'42-2A Dual - BIG 4'!R312)</f>
        <v xml:space="preserve"> </v>
      </c>
      <c r="H312" s="186" t="str">
        <f>IF(ISBLANK('42-2A Dual - BIG 4'!U312)," ",'42-2A Dual - BIG 4'!U312)</f>
        <v xml:space="preserve"> </v>
      </c>
      <c r="I312" s="188" t="str">
        <f>IF(ISBLANK('42-2A Dual - BIG 4'!V312)," ",'42-2A Dual - BIG 4'!V312)</f>
        <v xml:space="preserve"> </v>
      </c>
      <c r="J312" s="189" t="str">
        <f>IF(ISBLANK('42-2A Dual - BIG 4'!W312)," ",'42-2A Dual - BIG 4'!W312)</f>
        <v xml:space="preserve"> </v>
      </c>
      <c r="K312" s="190" t="str">
        <f>IF(ISBLANK('42-2A Dual - BIG 4'!X312)," ",'42-2A Dual - BIG 4'!X312)</f>
        <v xml:space="preserve"> </v>
      </c>
      <c r="L312" s="191" t="str">
        <f>IF(ISBLANK('42-2A Dual - BIG 4'!Z312)," ",'42-2A Dual - BIG 4'!Z312)</f>
        <v xml:space="preserve"> </v>
      </c>
      <c r="M312" s="192" t="str">
        <f t="shared" si="24"/>
        <v xml:space="preserve"> </v>
      </c>
      <c r="N312" s="193" t="str">
        <f t="shared" si="25"/>
        <v xml:space="preserve"> </v>
      </c>
      <c r="O312" s="193" t="str">
        <f t="shared" si="26"/>
        <v xml:space="preserve"> </v>
      </c>
      <c r="P312" s="179" t="str">
        <f t="shared" si="27"/>
        <v xml:space="preserve"> </v>
      </c>
      <c r="Q312" s="186" t="str">
        <f>IF(ISBLANK('42-2A Dual - OGA'!U312)," ",'42-2A Dual - OGA'!U312)</f>
        <v xml:space="preserve"> </v>
      </c>
      <c r="R312" s="216" t="str">
        <f>IF(ISBLANK('42-2A Dual - OGA'!V312)," ",'42-2A Dual - OGA'!V312)</f>
        <v xml:space="preserve"> </v>
      </c>
      <c r="S312" s="194" t="str">
        <f>IF(ISBLANK('42-2A Dual - OGA'!W312)," ",'42-2A Dual - OGA'!W312)</f>
        <v xml:space="preserve"> </v>
      </c>
      <c r="T312" s="195" t="str">
        <f>IF(ISBLANK('42-2A Dual - OGA'!X312)," ",'42-2A Dual - OGA'!X312)</f>
        <v xml:space="preserve"> </v>
      </c>
      <c r="U312" s="192" t="str">
        <f t="shared" si="28"/>
        <v xml:space="preserve"> </v>
      </c>
      <c r="V312" s="179" t="str">
        <f t="shared" si="29"/>
        <v xml:space="preserve"> </v>
      </c>
    </row>
    <row r="313" spans="1:22" ht="15" x14ac:dyDescent="0.25">
      <c r="A313" s="182" t="str">
        <f>IF(ISBLANK('42-2A Dual - BIG 4'!A313)," ",'42-2A Dual - BIG 4'!A313)</f>
        <v xml:space="preserve"> </v>
      </c>
      <c r="B313" s="183" t="str">
        <f>IF(ISBLANK('42-2A Dual - BIG 4'!B313)," ",'42-2A Dual - BIG 4'!B313)</f>
        <v xml:space="preserve"> </v>
      </c>
      <c r="C313" s="183" t="str">
        <f>IF(ISBLANK('42-2A Dual - BIG 4'!C313)," ",'42-2A Dual - BIG 4'!C313)</f>
        <v xml:space="preserve"> </v>
      </c>
      <c r="D313" s="184" t="str">
        <f>IF(ISBLANK('42-2A Dual - BIG 4'!D313)," ",'42-2A Dual - BIG 4'!D313)</f>
        <v xml:space="preserve"> </v>
      </c>
      <c r="E313" s="185" t="str">
        <f>IF(ISBLANK('42-2A Dual - BIG 4'!P313)," ",'42-2A Dual - BIG 4'!P313)</f>
        <v xml:space="preserve"> </v>
      </c>
      <c r="F313" s="186" t="str">
        <f>IF(ISBLANK('42-2A Dual - BIG 4'!Q313)," ",'42-2A Dual - BIG 4'!Q313)</f>
        <v xml:space="preserve"> </v>
      </c>
      <c r="G313" s="187" t="str">
        <f>IF(ISBLANK('42-2A Dual - BIG 4'!R313)," ",'42-2A Dual - BIG 4'!R313)</f>
        <v xml:space="preserve"> </v>
      </c>
      <c r="H313" s="186" t="str">
        <f>IF(ISBLANK('42-2A Dual - BIG 4'!U313)," ",'42-2A Dual - BIG 4'!U313)</f>
        <v xml:space="preserve"> </v>
      </c>
      <c r="I313" s="188" t="str">
        <f>IF(ISBLANK('42-2A Dual - BIG 4'!V313)," ",'42-2A Dual - BIG 4'!V313)</f>
        <v xml:space="preserve"> </v>
      </c>
      <c r="J313" s="189" t="str">
        <f>IF(ISBLANK('42-2A Dual - BIG 4'!W313)," ",'42-2A Dual - BIG 4'!W313)</f>
        <v xml:space="preserve"> </v>
      </c>
      <c r="K313" s="190" t="str">
        <f>IF(ISBLANK('42-2A Dual - BIG 4'!X313)," ",'42-2A Dual - BIG 4'!X313)</f>
        <v xml:space="preserve"> </v>
      </c>
      <c r="L313" s="191" t="str">
        <f>IF(ISBLANK('42-2A Dual - BIG 4'!Z313)," ",'42-2A Dual - BIG 4'!Z313)</f>
        <v xml:space="preserve"> </v>
      </c>
      <c r="M313" s="192" t="str">
        <f t="shared" si="24"/>
        <v xml:space="preserve"> </v>
      </c>
      <c r="N313" s="193" t="str">
        <f t="shared" si="25"/>
        <v xml:space="preserve"> </v>
      </c>
      <c r="O313" s="193" t="str">
        <f t="shared" si="26"/>
        <v xml:space="preserve"> </v>
      </c>
      <c r="P313" s="179" t="str">
        <f t="shared" si="27"/>
        <v xml:space="preserve"> </v>
      </c>
      <c r="Q313" s="186" t="str">
        <f>IF(ISBLANK('42-2A Dual - OGA'!U313)," ",'42-2A Dual - OGA'!U313)</f>
        <v xml:space="preserve"> </v>
      </c>
      <c r="R313" s="216" t="str">
        <f>IF(ISBLANK('42-2A Dual - OGA'!V313)," ",'42-2A Dual - OGA'!V313)</f>
        <v xml:space="preserve"> </v>
      </c>
      <c r="S313" s="194" t="str">
        <f>IF(ISBLANK('42-2A Dual - OGA'!W313)," ",'42-2A Dual - OGA'!W313)</f>
        <v xml:space="preserve"> </v>
      </c>
      <c r="T313" s="195" t="str">
        <f>IF(ISBLANK('42-2A Dual - OGA'!X313)," ",'42-2A Dual - OGA'!X313)</f>
        <v xml:space="preserve"> </v>
      </c>
      <c r="U313" s="192" t="str">
        <f t="shared" si="28"/>
        <v xml:space="preserve"> </v>
      </c>
      <c r="V313" s="179" t="str">
        <f t="shared" si="29"/>
        <v xml:space="preserve"> </v>
      </c>
    </row>
    <row r="314" spans="1:22" ht="15" x14ac:dyDescent="0.25">
      <c r="A314" s="182" t="str">
        <f>IF(ISBLANK('42-2A Dual - BIG 4'!A314)," ",'42-2A Dual - BIG 4'!A314)</f>
        <v xml:space="preserve"> </v>
      </c>
      <c r="B314" s="183" t="str">
        <f>IF(ISBLANK('42-2A Dual - BIG 4'!B314)," ",'42-2A Dual - BIG 4'!B314)</f>
        <v xml:space="preserve"> </v>
      </c>
      <c r="C314" s="183" t="str">
        <f>IF(ISBLANK('42-2A Dual - BIG 4'!C314)," ",'42-2A Dual - BIG 4'!C314)</f>
        <v xml:space="preserve"> </v>
      </c>
      <c r="D314" s="184" t="str">
        <f>IF(ISBLANK('42-2A Dual - BIG 4'!D314)," ",'42-2A Dual - BIG 4'!D314)</f>
        <v xml:space="preserve"> </v>
      </c>
      <c r="E314" s="185" t="str">
        <f>IF(ISBLANK('42-2A Dual - BIG 4'!P314)," ",'42-2A Dual - BIG 4'!P314)</f>
        <v xml:space="preserve"> </v>
      </c>
      <c r="F314" s="186" t="str">
        <f>IF(ISBLANK('42-2A Dual - BIG 4'!Q314)," ",'42-2A Dual - BIG 4'!Q314)</f>
        <v xml:space="preserve"> </v>
      </c>
      <c r="G314" s="187" t="str">
        <f>IF(ISBLANK('42-2A Dual - BIG 4'!R314)," ",'42-2A Dual - BIG 4'!R314)</f>
        <v xml:space="preserve"> </v>
      </c>
      <c r="H314" s="186" t="str">
        <f>IF(ISBLANK('42-2A Dual - BIG 4'!U314)," ",'42-2A Dual - BIG 4'!U314)</f>
        <v xml:space="preserve"> </v>
      </c>
      <c r="I314" s="188" t="str">
        <f>IF(ISBLANK('42-2A Dual - BIG 4'!V314)," ",'42-2A Dual - BIG 4'!V314)</f>
        <v xml:space="preserve"> </v>
      </c>
      <c r="J314" s="189" t="str">
        <f>IF(ISBLANK('42-2A Dual - BIG 4'!W314)," ",'42-2A Dual - BIG 4'!W314)</f>
        <v xml:space="preserve"> </v>
      </c>
      <c r="K314" s="190" t="str">
        <f>IF(ISBLANK('42-2A Dual - BIG 4'!X314)," ",'42-2A Dual - BIG 4'!X314)</f>
        <v xml:space="preserve"> </v>
      </c>
      <c r="L314" s="191" t="str">
        <f>IF(ISBLANK('42-2A Dual - BIG 4'!Z314)," ",'42-2A Dual - BIG 4'!Z314)</f>
        <v xml:space="preserve"> </v>
      </c>
      <c r="M314" s="192" t="str">
        <f t="shared" si="24"/>
        <v xml:space="preserve"> </v>
      </c>
      <c r="N314" s="193" t="str">
        <f t="shared" si="25"/>
        <v xml:space="preserve"> </v>
      </c>
      <c r="O314" s="193" t="str">
        <f t="shared" si="26"/>
        <v xml:space="preserve"> </v>
      </c>
      <c r="P314" s="179" t="str">
        <f t="shared" si="27"/>
        <v xml:space="preserve"> </v>
      </c>
      <c r="Q314" s="186" t="str">
        <f>IF(ISBLANK('42-2A Dual - OGA'!U314)," ",'42-2A Dual - OGA'!U314)</f>
        <v xml:space="preserve"> </v>
      </c>
      <c r="R314" s="216" t="str">
        <f>IF(ISBLANK('42-2A Dual - OGA'!V314)," ",'42-2A Dual - OGA'!V314)</f>
        <v xml:space="preserve"> </v>
      </c>
      <c r="S314" s="194" t="str">
        <f>IF(ISBLANK('42-2A Dual - OGA'!W314)," ",'42-2A Dual - OGA'!W314)</f>
        <v xml:space="preserve"> </v>
      </c>
      <c r="T314" s="195" t="str">
        <f>IF(ISBLANK('42-2A Dual - OGA'!X314)," ",'42-2A Dual - OGA'!X314)</f>
        <v xml:space="preserve"> </v>
      </c>
      <c r="U314" s="192" t="str">
        <f t="shared" si="28"/>
        <v xml:space="preserve"> </v>
      </c>
      <c r="V314" s="179" t="str">
        <f t="shared" si="29"/>
        <v xml:space="preserve"> </v>
      </c>
    </row>
    <row r="315" spans="1:22" ht="15" x14ac:dyDescent="0.25">
      <c r="A315" s="182" t="str">
        <f>IF(ISBLANK('42-2A Dual - BIG 4'!A315)," ",'42-2A Dual - BIG 4'!A315)</f>
        <v xml:space="preserve"> </v>
      </c>
      <c r="B315" s="183" t="str">
        <f>IF(ISBLANK('42-2A Dual - BIG 4'!B315)," ",'42-2A Dual - BIG 4'!B315)</f>
        <v xml:space="preserve"> </v>
      </c>
      <c r="C315" s="183" t="str">
        <f>IF(ISBLANK('42-2A Dual - BIG 4'!C315)," ",'42-2A Dual - BIG 4'!C315)</f>
        <v xml:space="preserve"> </v>
      </c>
      <c r="D315" s="184" t="str">
        <f>IF(ISBLANK('42-2A Dual - BIG 4'!D315)," ",'42-2A Dual - BIG 4'!D315)</f>
        <v xml:space="preserve"> </v>
      </c>
      <c r="E315" s="185" t="str">
        <f>IF(ISBLANK('42-2A Dual - BIG 4'!P315)," ",'42-2A Dual - BIG 4'!P315)</f>
        <v xml:space="preserve"> </v>
      </c>
      <c r="F315" s="186" t="str">
        <f>IF(ISBLANK('42-2A Dual - BIG 4'!Q315)," ",'42-2A Dual - BIG 4'!Q315)</f>
        <v xml:space="preserve"> </v>
      </c>
      <c r="G315" s="187" t="str">
        <f>IF(ISBLANK('42-2A Dual - BIG 4'!R315)," ",'42-2A Dual - BIG 4'!R315)</f>
        <v xml:space="preserve"> </v>
      </c>
      <c r="H315" s="186" t="str">
        <f>IF(ISBLANK('42-2A Dual - BIG 4'!U315)," ",'42-2A Dual - BIG 4'!U315)</f>
        <v xml:space="preserve"> </v>
      </c>
      <c r="I315" s="188" t="str">
        <f>IF(ISBLANK('42-2A Dual - BIG 4'!V315)," ",'42-2A Dual - BIG 4'!V315)</f>
        <v xml:space="preserve"> </v>
      </c>
      <c r="J315" s="189" t="str">
        <f>IF(ISBLANK('42-2A Dual - BIG 4'!W315)," ",'42-2A Dual - BIG 4'!W315)</f>
        <v xml:space="preserve"> </v>
      </c>
      <c r="K315" s="190" t="str">
        <f>IF(ISBLANK('42-2A Dual - BIG 4'!X315)," ",'42-2A Dual - BIG 4'!X315)</f>
        <v xml:space="preserve"> </v>
      </c>
      <c r="L315" s="191" t="str">
        <f>IF(ISBLANK('42-2A Dual - BIG 4'!Z315)," ",'42-2A Dual - BIG 4'!Z315)</f>
        <v xml:space="preserve"> </v>
      </c>
      <c r="M315" s="192" t="str">
        <f t="shared" si="24"/>
        <v xml:space="preserve"> </v>
      </c>
      <c r="N315" s="193" t="str">
        <f t="shared" si="25"/>
        <v xml:space="preserve"> </v>
      </c>
      <c r="O315" s="193" t="str">
        <f t="shared" si="26"/>
        <v xml:space="preserve"> </v>
      </c>
      <c r="P315" s="179" t="str">
        <f t="shared" si="27"/>
        <v xml:space="preserve"> </v>
      </c>
      <c r="Q315" s="186" t="str">
        <f>IF(ISBLANK('42-2A Dual - OGA'!U315)," ",'42-2A Dual - OGA'!U315)</f>
        <v xml:space="preserve"> </v>
      </c>
      <c r="R315" s="216" t="str">
        <f>IF(ISBLANK('42-2A Dual - OGA'!V315)," ",'42-2A Dual - OGA'!V315)</f>
        <v xml:space="preserve"> </v>
      </c>
      <c r="S315" s="194" t="str">
        <f>IF(ISBLANK('42-2A Dual - OGA'!W315)," ",'42-2A Dual - OGA'!W315)</f>
        <v xml:space="preserve"> </v>
      </c>
      <c r="T315" s="195" t="str">
        <f>IF(ISBLANK('42-2A Dual - OGA'!X315)," ",'42-2A Dual - OGA'!X315)</f>
        <v xml:space="preserve"> </v>
      </c>
      <c r="U315" s="192" t="str">
        <f t="shared" si="28"/>
        <v xml:space="preserve"> </v>
      </c>
      <c r="V315" s="179" t="str">
        <f t="shared" si="29"/>
        <v xml:space="preserve"> </v>
      </c>
    </row>
    <row r="316" spans="1:22" ht="15" x14ac:dyDescent="0.25">
      <c r="A316" s="182" t="str">
        <f>IF(ISBLANK('42-2A Dual - BIG 4'!A316)," ",'42-2A Dual - BIG 4'!A316)</f>
        <v xml:space="preserve"> </v>
      </c>
      <c r="B316" s="183" t="str">
        <f>IF(ISBLANK('42-2A Dual - BIG 4'!B316)," ",'42-2A Dual - BIG 4'!B316)</f>
        <v xml:space="preserve"> </v>
      </c>
      <c r="C316" s="183" t="str">
        <f>IF(ISBLANK('42-2A Dual - BIG 4'!C316)," ",'42-2A Dual - BIG 4'!C316)</f>
        <v xml:space="preserve"> </v>
      </c>
      <c r="D316" s="184" t="str">
        <f>IF(ISBLANK('42-2A Dual - BIG 4'!D316)," ",'42-2A Dual - BIG 4'!D316)</f>
        <v xml:space="preserve"> </v>
      </c>
      <c r="E316" s="185" t="str">
        <f>IF(ISBLANK('42-2A Dual - BIG 4'!P316)," ",'42-2A Dual - BIG 4'!P316)</f>
        <v xml:space="preserve"> </v>
      </c>
      <c r="F316" s="186" t="str">
        <f>IF(ISBLANK('42-2A Dual - BIG 4'!Q316)," ",'42-2A Dual - BIG 4'!Q316)</f>
        <v xml:space="preserve"> </v>
      </c>
      <c r="G316" s="187" t="str">
        <f>IF(ISBLANK('42-2A Dual - BIG 4'!R316)," ",'42-2A Dual - BIG 4'!R316)</f>
        <v xml:space="preserve"> </v>
      </c>
      <c r="H316" s="186" t="str">
        <f>IF(ISBLANK('42-2A Dual - BIG 4'!U316)," ",'42-2A Dual - BIG 4'!U316)</f>
        <v xml:space="preserve"> </v>
      </c>
      <c r="I316" s="188" t="str">
        <f>IF(ISBLANK('42-2A Dual - BIG 4'!V316)," ",'42-2A Dual - BIG 4'!V316)</f>
        <v xml:space="preserve"> </v>
      </c>
      <c r="J316" s="189" t="str">
        <f>IF(ISBLANK('42-2A Dual - BIG 4'!W316)," ",'42-2A Dual - BIG 4'!W316)</f>
        <v xml:space="preserve"> </v>
      </c>
      <c r="K316" s="190" t="str">
        <f>IF(ISBLANK('42-2A Dual - BIG 4'!X316)," ",'42-2A Dual - BIG 4'!X316)</f>
        <v xml:space="preserve"> </v>
      </c>
      <c r="L316" s="191" t="str">
        <f>IF(ISBLANK('42-2A Dual - BIG 4'!Z316)," ",'42-2A Dual - BIG 4'!Z316)</f>
        <v xml:space="preserve"> </v>
      </c>
      <c r="M316" s="192" t="str">
        <f t="shared" si="24"/>
        <v xml:space="preserve"> </v>
      </c>
      <c r="N316" s="193" t="str">
        <f t="shared" si="25"/>
        <v xml:space="preserve"> </v>
      </c>
      <c r="O316" s="193" t="str">
        <f t="shared" si="26"/>
        <v xml:space="preserve"> </v>
      </c>
      <c r="P316" s="179" t="str">
        <f t="shared" si="27"/>
        <v xml:space="preserve"> </v>
      </c>
      <c r="Q316" s="186" t="str">
        <f>IF(ISBLANK('42-2A Dual - OGA'!U316)," ",'42-2A Dual - OGA'!U316)</f>
        <v xml:space="preserve"> </v>
      </c>
      <c r="R316" s="216" t="str">
        <f>IF(ISBLANK('42-2A Dual - OGA'!V316)," ",'42-2A Dual - OGA'!V316)</f>
        <v xml:space="preserve"> </v>
      </c>
      <c r="S316" s="194" t="str">
        <f>IF(ISBLANK('42-2A Dual - OGA'!W316)," ",'42-2A Dual - OGA'!W316)</f>
        <v xml:space="preserve"> </v>
      </c>
      <c r="T316" s="195" t="str">
        <f>IF(ISBLANK('42-2A Dual - OGA'!X316)," ",'42-2A Dual - OGA'!X316)</f>
        <v xml:space="preserve"> </v>
      </c>
      <c r="U316" s="192" t="str">
        <f t="shared" si="28"/>
        <v xml:space="preserve"> </v>
      </c>
      <c r="V316" s="179" t="str">
        <f t="shared" si="29"/>
        <v xml:space="preserve"> </v>
      </c>
    </row>
    <row r="317" spans="1:22" ht="15" x14ac:dyDescent="0.25">
      <c r="A317" s="182" t="str">
        <f>IF(ISBLANK('42-2A Dual - BIG 4'!A317)," ",'42-2A Dual - BIG 4'!A317)</f>
        <v xml:space="preserve"> </v>
      </c>
      <c r="B317" s="183" t="str">
        <f>IF(ISBLANK('42-2A Dual - BIG 4'!B317)," ",'42-2A Dual - BIG 4'!B317)</f>
        <v xml:space="preserve"> </v>
      </c>
      <c r="C317" s="183" t="str">
        <f>IF(ISBLANK('42-2A Dual - BIG 4'!C317)," ",'42-2A Dual - BIG 4'!C317)</f>
        <v xml:space="preserve"> </v>
      </c>
      <c r="D317" s="184" t="str">
        <f>IF(ISBLANK('42-2A Dual - BIG 4'!D317)," ",'42-2A Dual - BIG 4'!D317)</f>
        <v xml:space="preserve"> </v>
      </c>
      <c r="E317" s="185" t="str">
        <f>IF(ISBLANK('42-2A Dual - BIG 4'!P317)," ",'42-2A Dual - BIG 4'!P317)</f>
        <v xml:space="preserve"> </v>
      </c>
      <c r="F317" s="186" t="str">
        <f>IF(ISBLANK('42-2A Dual - BIG 4'!Q317)," ",'42-2A Dual - BIG 4'!Q317)</f>
        <v xml:space="preserve"> </v>
      </c>
      <c r="G317" s="187" t="str">
        <f>IF(ISBLANK('42-2A Dual - BIG 4'!R317)," ",'42-2A Dual - BIG 4'!R317)</f>
        <v xml:space="preserve"> </v>
      </c>
      <c r="H317" s="186" t="str">
        <f>IF(ISBLANK('42-2A Dual - BIG 4'!U317)," ",'42-2A Dual - BIG 4'!U317)</f>
        <v xml:space="preserve"> </v>
      </c>
      <c r="I317" s="188" t="str">
        <f>IF(ISBLANK('42-2A Dual - BIG 4'!V317)," ",'42-2A Dual - BIG 4'!V317)</f>
        <v xml:space="preserve"> </v>
      </c>
      <c r="J317" s="189" t="str">
        <f>IF(ISBLANK('42-2A Dual - BIG 4'!W317)," ",'42-2A Dual - BIG 4'!W317)</f>
        <v xml:space="preserve"> </v>
      </c>
      <c r="K317" s="190" t="str">
        <f>IF(ISBLANK('42-2A Dual - BIG 4'!X317)," ",'42-2A Dual - BIG 4'!X317)</f>
        <v xml:space="preserve"> </v>
      </c>
      <c r="L317" s="191" t="str">
        <f>IF(ISBLANK('42-2A Dual - BIG 4'!Z317)," ",'42-2A Dual - BIG 4'!Z317)</f>
        <v xml:space="preserve"> </v>
      </c>
      <c r="M317" s="192" t="str">
        <f t="shared" si="24"/>
        <v xml:space="preserve"> </v>
      </c>
      <c r="N317" s="193" t="str">
        <f t="shared" si="25"/>
        <v xml:space="preserve"> </v>
      </c>
      <c r="O317" s="193" t="str">
        <f t="shared" si="26"/>
        <v xml:space="preserve"> </v>
      </c>
      <c r="P317" s="179" t="str">
        <f t="shared" si="27"/>
        <v xml:space="preserve"> </v>
      </c>
      <c r="Q317" s="186" t="str">
        <f>IF(ISBLANK('42-2A Dual - OGA'!U317)," ",'42-2A Dual - OGA'!U317)</f>
        <v xml:space="preserve"> </v>
      </c>
      <c r="R317" s="216" t="str">
        <f>IF(ISBLANK('42-2A Dual - OGA'!V317)," ",'42-2A Dual - OGA'!V317)</f>
        <v xml:space="preserve"> </v>
      </c>
      <c r="S317" s="194" t="str">
        <f>IF(ISBLANK('42-2A Dual - OGA'!W317)," ",'42-2A Dual - OGA'!W317)</f>
        <v xml:space="preserve"> </v>
      </c>
      <c r="T317" s="195" t="str">
        <f>IF(ISBLANK('42-2A Dual - OGA'!X317)," ",'42-2A Dual - OGA'!X317)</f>
        <v xml:space="preserve"> </v>
      </c>
      <c r="U317" s="192" t="str">
        <f t="shared" si="28"/>
        <v xml:space="preserve"> </v>
      </c>
      <c r="V317" s="179" t="str">
        <f t="shared" si="29"/>
        <v xml:space="preserve"> </v>
      </c>
    </row>
    <row r="318" spans="1:22" ht="15" x14ac:dyDescent="0.25">
      <c r="A318" s="182" t="str">
        <f>IF(ISBLANK('42-2A Dual - BIG 4'!A318)," ",'42-2A Dual - BIG 4'!A318)</f>
        <v xml:space="preserve"> </v>
      </c>
      <c r="B318" s="183" t="str">
        <f>IF(ISBLANK('42-2A Dual - BIG 4'!B318)," ",'42-2A Dual - BIG 4'!B318)</f>
        <v xml:space="preserve"> </v>
      </c>
      <c r="C318" s="183" t="str">
        <f>IF(ISBLANK('42-2A Dual - BIG 4'!C318)," ",'42-2A Dual - BIG 4'!C318)</f>
        <v xml:space="preserve"> </v>
      </c>
      <c r="D318" s="184" t="str">
        <f>IF(ISBLANK('42-2A Dual - BIG 4'!D318)," ",'42-2A Dual - BIG 4'!D318)</f>
        <v xml:space="preserve"> </v>
      </c>
      <c r="E318" s="185" t="str">
        <f>IF(ISBLANK('42-2A Dual - BIG 4'!P318)," ",'42-2A Dual - BIG 4'!P318)</f>
        <v xml:space="preserve"> </v>
      </c>
      <c r="F318" s="186" t="str">
        <f>IF(ISBLANK('42-2A Dual - BIG 4'!Q318)," ",'42-2A Dual - BIG 4'!Q318)</f>
        <v xml:space="preserve"> </v>
      </c>
      <c r="G318" s="187" t="str">
        <f>IF(ISBLANK('42-2A Dual - BIG 4'!R318)," ",'42-2A Dual - BIG 4'!R318)</f>
        <v xml:space="preserve"> </v>
      </c>
      <c r="H318" s="186" t="str">
        <f>IF(ISBLANK('42-2A Dual - BIG 4'!U318)," ",'42-2A Dual - BIG 4'!U318)</f>
        <v xml:space="preserve"> </v>
      </c>
      <c r="I318" s="188" t="str">
        <f>IF(ISBLANK('42-2A Dual - BIG 4'!V318)," ",'42-2A Dual - BIG 4'!V318)</f>
        <v xml:space="preserve"> </v>
      </c>
      <c r="J318" s="189" t="str">
        <f>IF(ISBLANK('42-2A Dual - BIG 4'!W318)," ",'42-2A Dual - BIG 4'!W318)</f>
        <v xml:space="preserve"> </v>
      </c>
      <c r="K318" s="190" t="str">
        <f>IF(ISBLANK('42-2A Dual - BIG 4'!X318)," ",'42-2A Dual - BIG 4'!X318)</f>
        <v xml:space="preserve"> </v>
      </c>
      <c r="L318" s="191" t="str">
        <f>IF(ISBLANK('42-2A Dual - BIG 4'!Z318)," ",'42-2A Dual - BIG 4'!Z318)</f>
        <v xml:space="preserve"> </v>
      </c>
      <c r="M318" s="192" t="str">
        <f t="shared" si="24"/>
        <v xml:space="preserve"> </v>
      </c>
      <c r="N318" s="193" t="str">
        <f t="shared" si="25"/>
        <v xml:space="preserve"> </v>
      </c>
      <c r="O318" s="193" t="str">
        <f t="shared" si="26"/>
        <v xml:space="preserve"> </v>
      </c>
      <c r="P318" s="179" t="str">
        <f t="shared" si="27"/>
        <v xml:space="preserve"> </v>
      </c>
      <c r="Q318" s="186" t="str">
        <f>IF(ISBLANK('42-2A Dual - OGA'!U318)," ",'42-2A Dual - OGA'!U318)</f>
        <v xml:space="preserve"> </v>
      </c>
      <c r="R318" s="216" t="str">
        <f>IF(ISBLANK('42-2A Dual - OGA'!V318)," ",'42-2A Dual - OGA'!V318)</f>
        <v xml:space="preserve"> </v>
      </c>
      <c r="S318" s="194" t="str">
        <f>IF(ISBLANK('42-2A Dual - OGA'!W318)," ",'42-2A Dual - OGA'!W318)</f>
        <v xml:space="preserve"> </v>
      </c>
      <c r="T318" s="195" t="str">
        <f>IF(ISBLANK('42-2A Dual - OGA'!X318)," ",'42-2A Dual - OGA'!X318)</f>
        <v xml:space="preserve"> </v>
      </c>
      <c r="U318" s="192" t="str">
        <f t="shared" si="28"/>
        <v xml:space="preserve"> </v>
      </c>
      <c r="V318" s="179" t="str">
        <f t="shared" si="29"/>
        <v xml:space="preserve"> </v>
      </c>
    </row>
    <row r="319" spans="1:22" ht="15" x14ac:dyDescent="0.25">
      <c r="A319" s="182" t="str">
        <f>IF(ISBLANK('42-2A Dual - BIG 4'!A319)," ",'42-2A Dual - BIG 4'!A319)</f>
        <v xml:space="preserve"> </v>
      </c>
      <c r="B319" s="183" t="str">
        <f>IF(ISBLANK('42-2A Dual - BIG 4'!B319)," ",'42-2A Dual - BIG 4'!B319)</f>
        <v xml:space="preserve"> </v>
      </c>
      <c r="C319" s="183" t="str">
        <f>IF(ISBLANK('42-2A Dual - BIG 4'!C319)," ",'42-2A Dual - BIG 4'!C319)</f>
        <v xml:space="preserve"> </v>
      </c>
      <c r="D319" s="184" t="str">
        <f>IF(ISBLANK('42-2A Dual - BIG 4'!D319)," ",'42-2A Dual - BIG 4'!D319)</f>
        <v xml:space="preserve"> </v>
      </c>
      <c r="E319" s="185" t="str">
        <f>IF(ISBLANK('42-2A Dual - BIG 4'!P319)," ",'42-2A Dual - BIG 4'!P319)</f>
        <v xml:space="preserve"> </v>
      </c>
      <c r="F319" s="186" t="str">
        <f>IF(ISBLANK('42-2A Dual - BIG 4'!Q319)," ",'42-2A Dual - BIG 4'!Q319)</f>
        <v xml:space="preserve"> </v>
      </c>
      <c r="G319" s="187" t="str">
        <f>IF(ISBLANK('42-2A Dual - BIG 4'!R319)," ",'42-2A Dual - BIG 4'!R319)</f>
        <v xml:space="preserve"> </v>
      </c>
      <c r="H319" s="186" t="str">
        <f>IF(ISBLANK('42-2A Dual - BIG 4'!U319)," ",'42-2A Dual - BIG 4'!U319)</f>
        <v xml:space="preserve"> </v>
      </c>
      <c r="I319" s="188" t="str">
        <f>IF(ISBLANK('42-2A Dual - BIG 4'!V319)," ",'42-2A Dual - BIG 4'!V319)</f>
        <v xml:space="preserve"> </v>
      </c>
      <c r="J319" s="189" t="str">
        <f>IF(ISBLANK('42-2A Dual - BIG 4'!W319)," ",'42-2A Dual - BIG 4'!W319)</f>
        <v xml:space="preserve"> </v>
      </c>
      <c r="K319" s="190" t="str">
        <f>IF(ISBLANK('42-2A Dual - BIG 4'!X319)," ",'42-2A Dual - BIG 4'!X319)</f>
        <v xml:space="preserve"> </v>
      </c>
      <c r="L319" s="191" t="str">
        <f>IF(ISBLANK('42-2A Dual - BIG 4'!Z319)," ",'42-2A Dual - BIG 4'!Z319)</f>
        <v xml:space="preserve"> </v>
      </c>
      <c r="M319" s="192" t="str">
        <f t="shared" si="24"/>
        <v xml:space="preserve"> </v>
      </c>
      <c r="N319" s="193" t="str">
        <f t="shared" si="25"/>
        <v xml:space="preserve"> </v>
      </c>
      <c r="O319" s="193" t="str">
        <f t="shared" si="26"/>
        <v xml:space="preserve"> </v>
      </c>
      <c r="P319" s="179" t="str">
        <f t="shared" si="27"/>
        <v xml:space="preserve"> </v>
      </c>
      <c r="Q319" s="186" t="str">
        <f>IF(ISBLANK('42-2A Dual - OGA'!U319)," ",'42-2A Dual - OGA'!U319)</f>
        <v xml:space="preserve"> </v>
      </c>
      <c r="R319" s="216" t="str">
        <f>IF(ISBLANK('42-2A Dual - OGA'!V319)," ",'42-2A Dual - OGA'!V319)</f>
        <v xml:space="preserve"> </v>
      </c>
      <c r="S319" s="194" t="str">
        <f>IF(ISBLANK('42-2A Dual - OGA'!W319)," ",'42-2A Dual - OGA'!W319)</f>
        <v xml:space="preserve"> </v>
      </c>
      <c r="T319" s="195" t="str">
        <f>IF(ISBLANK('42-2A Dual - OGA'!X319)," ",'42-2A Dual - OGA'!X319)</f>
        <v xml:space="preserve"> </v>
      </c>
      <c r="U319" s="192" t="str">
        <f t="shared" si="28"/>
        <v xml:space="preserve"> </v>
      </c>
      <c r="V319" s="179" t="str">
        <f t="shared" si="29"/>
        <v xml:space="preserve"> </v>
      </c>
    </row>
    <row r="320" spans="1:22" ht="15" x14ac:dyDescent="0.25">
      <c r="A320" s="182" t="str">
        <f>IF(ISBLANK('42-2A Dual - BIG 4'!A320)," ",'42-2A Dual - BIG 4'!A320)</f>
        <v xml:space="preserve"> </v>
      </c>
      <c r="B320" s="183" t="str">
        <f>IF(ISBLANK('42-2A Dual - BIG 4'!B320)," ",'42-2A Dual - BIG 4'!B320)</f>
        <v xml:space="preserve"> </v>
      </c>
      <c r="C320" s="183" t="str">
        <f>IF(ISBLANK('42-2A Dual - BIG 4'!C320)," ",'42-2A Dual - BIG 4'!C320)</f>
        <v xml:space="preserve"> </v>
      </c>
      <c r="D320" s="184" t="str">
        <f>IF(ISBLANK('42-2A Dual - BIG 4'!D320)," ",'42-2A Dual - BIG 4'!D320)</f>
        <v xml:space="preserve"> </v>
      </c>
      <c r="E320" s="185" t="str">
        <f>IF(ISBLANK('42-2A Dual - BIG 4'!P320)," ",'42-2A Dual - BIG 4'!P320)</f>
        <v xml:space="preserve"> </v>
      </c>
      <c r="F320" s="186" t="str">
        <f>IF(ISBLANK('42-2A Dual - BIG 4'!Q320)," ",'42-2A Dual - BIG 4'!Q320)</f>
        <v xml:space="preserve"> </v>
      </c>
      <c r="G320" s="187" t="str">
        <f>IF(ISBLANK('42-2A Dual - BIG 4'!R320)," ",'42-2A Dual - BIG 4'!R320)</f>
        <v xml:space="preserve"> </v>
      </c>
      <c r="H320" s="186" t="str">
        <f>IF(ISBLANK('42-2A Dual - BIG 4'!U320)," ",'42-2A Dual - BIG 4'!U320)</f>
        <v xml:space="preserve"> </v>
      </c>
      <c r="I320" s="188" t="str">
        <f>IF(ISBLANK('42-2A Dual - BIG 4'!V320)," ",'42-2A Dual - BIG 4'!V320)</f>
        <v xml:space="preserve"> </v>
      </c>
      <c r="J320" s="189" t="str">
        <f>IF(ISBLANK('42-2A Dual - BIG 4'!W320)," ",'42-2A Dual - BIG 4'!W320)</f>
        <v xml:space="preserve"> </v>
      </c>
      <c r="K320" s="190" t="str">
        <f>IF(ISBLANK('42-2A Dual - BIG 4'!X320)," ",'42-2A Dual - BIG 4'!X320)</f>
        <v xml:space="preserve"> </v>
      </c>
      <c r="L320" s="191" t="str">
        <f>IF(ISBLANK('42-2A Dual - BIG 4'!Z320)," ",'42-2A Dual - BIG 4'!Z320)</f>
        <v xml:space="preserve"> </v>
      </c>
      <c r="M320" s="192" t="str">
        <f t="shared" si="24"/>
        <v xml:space="preserve"> </v>
      </c>
      <c r="N320" s="193" t="str">
        <f t="shared" si="25"/>
        <v xml:space="preserve"> </v>
      </c>
      <c r="O320" s="193" t="str">
        <f t="shared" si="26"/>
        <v xml:space="preserve"> </v>
      </c>
      <c r="P320" s="179" t="str">
        <f t="shared" si="27"/>
        <v xml:space="preserve"> </v>
      </c>
      <c r="Q320" s="186" t="str">
        <f>IF(ISBLANK('42-2A Dual - OGA'!U320)," ",'42-2A Dual - OGA'!U320)</f>
        <v xml:space="preserve"> </v>
      </c>
      <c r="R320" s="216" t="str">
        <f>IF(ISBLANK('42-2A Dual - OGA'!V320)," ",'42-2A Dual - OGA'!V320)</f>
        <v xml:space="preserve"> </v>
      </c>
      <c r="S320" s="194" t="str">
        <f>IF(ISBLANK('42-2A Dual - OGA'!W320)," ",'42-2A Dual - OGA'!W320)</f>
        <v xml:space="preserve"> </v>
      </c>
      <c r="T320" s="195" t="str">
        <f>IF(ISBLANK('42-2A Dual - OGA'!X320)," ",'42-2A Dual - OGA'!X320)</f>
        <v xml:space="preserve"> </v>
      </c>
      <c r="U320" s="192" t="str">
        <f t="shared" si="28"/>
        <v xml:space="preserve"> </v>
      </c>
      <c r="V320" s="179" t="str">
        <f t="shared" si="29"/>
        <v xml:space="preserve"> </v>
      </c>
    </row>
    <row r="321" spans="1:22" ht="15" x14ac:dyDescent="0.25">
      <c r="A321" s="182" t="str">
        <f>IF(ISBLANK('42-2A Dual - BIG 4'!A321)," ",'42-2A Dual - BIG 4'!A321)</f>
        <v xml:space="preserve"> </v>
      </c>
      <c r="B321" s="183" t="str">
        <f>IF(ISBLANK('42-2A Dual - BIG 4'!B321)," ",'42-2A Dual - BIG 4'!B321)</f>
        <v xml:space="preserve"> </v>
      </c>
      <c r="C321" s="183" t="str">
        <f>IF(ISBLANK('42-2A Dual - BIG 4'!C321)," ",'42-2A Dual - BIG 4'!C321)</f>
        <v xml:space="preserve"> </v>
      </c>
      <c r="D321" s="184" t="str">
        <f>IF(ISBLANK('42-2A Dual - BIG 4'!D321)," ",'42-2A Dual - BIG 4'!D321)</f>
        <v xml:space="preserve"> </v>
      </c>
      <c r="E321" s="185" t="str">
        <f>IF(ISBLANK('42-2A Dual - BIG 4'!P321)," ",'42-2A Dual - BIG 4'!P321)</f>
        <v xml:space="preserve"> </v>
      </c>
      <c r="F321" s="186" t="str">
        <f>IF(ISBLANK('42-2A Dual - BIG 4'!Q321)," ",'42-2A Dual - BIG 4'!Q321)</f>
        <v xml:space="preserve"> </v>
      </c>
      <c r="G321" s="187" t="str">
        <f>IF(ISBLANK('42-2A Dual - BIG 4'!R321)," ",'42-2A Dual - BIG 4'!R321)</f>
        <v xml:space="preserve"> </v>
      </c>
      <c r="H321" s="186" t="str">
        <f>IF(ISBLANK('42-2A Dual - BIG 4'!U321)," ",'42-2A Dual - BIG 4'!U321)</f>
        <v xml:space="preserve"> </v>
      </c>
      <c r="I321" s="188" t="str">
        <f>IF(ISBLANK('42-2A Dual - BIG 4'!V321)," ",'42-2A Dual - BIG 4'!V321)</f>
        <v xml:space="preserve"> </v>
      </c>
      <c r="J321" s="189" t="str">
        <f>IF(ISBLANK('42-2A Dual - BIG 4'!W321)," ",'42-2A Dual - BIG 4'!W321)</f>
        <v xml:space="preserve"> </v>
      </c>
      <c r="K321" s="190" t="str">
        <f>IF(ISBLANK('42-2A Dual - BIG 4'!X321)," ",'42-2A Dual - BIG 4'!X321)</f>
        <v xml:space="preserve"> </v>
      </c>
      <c r="L321" s="191" t="str">
        <f>IF(ISBLANK('42-2A Dual - BIG 4'!Z321)," ",'42-2A Dual - BIG 4'!Z321)</f>
        <v xml:space="preserve"> </v>
      </c>
      <c r="M321" s="192" t="str">
        <f t="shared" si="24"/>
        <v xml:space="preserve"> </v>
      </c>
      <c r="N321" s="193" t="str">
        <f t="shared" si="25"/>
        <v xml:space="preserve"> </v>
      </c>
      <c r="O321" s="193" t="str">
        <f t="shared" si="26"/>
        <v xml:space="preserve"> </v>
      </c>
      <c r="P321" s="179" t="str">
        <f t="shared" si="27"/>
        <v xml:space="preserve"> </v>
      </c>
      <c r="Q321" s="186" t="str">
        <f>IF(ISBLANK('42-2A Dual - OGA'!U321)," ",'42-2A Dual - OGA'!U321)</f>
        <v xml:space="preserve"> </v>
      </c>
      <c r="R321" s="216" t="str">
        <f>IF(ISBLANK('42-2A Dual - OGA'!V321)," ",'42-2A Dual - OGA'!V321)</f>
        <v xml:space="preserve"> </v>
      </c>
      <c r="S321" s="194" t="str">
        <f>IF(ISBLANK('42-2A Dual - OGA'!W321)," ",'42-2A Dual - OGA'!W321)</f>
        <v xml:space="preserve"> </v>
      </c>
      <c r="T321" s="195" t="str">
        <f>IF(ISBLANK('42-2A Dual - OGA'!X321)," ",'42-2A Dual - OGA'!X321)</f>
        <v xml:space="preserve"> </v>
      </c>
      <c r="U321" s="192" t="str">
        <f t="shared" si="28"/>
        <v xml:space="preserve"> </v>
      </c>
      <c r="V321" s="179" t="str">
        <f t="shared" si="29"/>
        <v xml:space="preserve"> </v>
      </c>
    </row>
    <row r="322" spans="1:22" ht="15" x14ac:dyDescent="0.25">
      <c r="A322" s="182" t="str">
        <f>IF(ISBLANK('42-2A Dual - BIG 4'!A322)," ",'42-2A Dual - BIG 4'!A322)</f>
        <v xml:space="preserve"> </v>
      </c>
      <c r="B322" s="183" t="str">
        <f>IF(ISBLANK('42-2A Dual - BIG 4'!B322)," ",'42-2A Dual - BIG 4'!B322)</f>
        <v xml:space="preserve"> </v>
      </c>
      <c r="C322" s="183" t="str">
        <f>IF(ISBLANK('42-2A Dual - BIG 4'!C322)," ",'42-2A Dual - BIG 4'!C322)</f>
        <v xml:space="preserve"> </v>
      </c>
      <c r="D322" s="184" t="str">
        <f>IF(ISBLANK('42-2A Dual - BIG 4'!D322)," ",'42-2A Dual - BIG 4'!D322)</f>
        <v xml:space="preserve"> </v>
      </c>
      <c r="E322" s="185" t="str">
        <f>IF(ISBLANK('42-2A Dual - BIG 4'!P322)," ",'42-2A Dual - BIG 4'!P322)</f>
        <v xml:space="preserve"> </v>
      </c>
      <c r="F322" s="186" t="str">
        <f>IF(ISBLANK('42-2A Dual - BIG 4'!Q322)," ",'42-2A Dual - BIG 4'!Q322)</f>
        <v xml:space="preserve"> </v>
      </c>
      <c r="G322" s="187" t="str">
        <f>IF(ISBLANK('42-2A Dual - BIG 4'!R322)," ",'42-2A Dual - BIG 4'!R322)</f>
        <v xml:space="preserve"> </v>
      </c>
      <c r="H322" s="186" t="str">
        <f>IF(ISBLANK('42-2A Dual - BIG 4'!U322)," ",'42-2A Dual - BIG 4'!U322)</f>
        <v xml:space="preserve"> </v>
      </c>
      <c r="I322" s="188" t="str">
        <f>IF(ISBLANK('42-2A Dual - BIG 4'!V322)," ",'42-2A Dual - BIG 4'!V322)</f>
        <v xml:space="preserve"> </v>
      </c>
      <c r="J322" s="189" t="str">
        <f>IF(ISBLANK('42-2A Dual - BIG 4'!W322)," ",'42-2A Dual - BIG 4'!W322)</f>
        <v xml:space="preserve"> </v>
      </c>
      <c r="K322" s="190" t="str">
        <f>IF(ISBLANK('42-2A Dual - BIG 4'!X322)," ",'42-2A Dual - BIG 4'!X322)</f>
        <v xml:space="preserve"> </v>
      </c>
      <c r="L322" s="191" t="str">
        <f>IF(ISBLANK('42-2A Dual - BIG 4'!Z322)," ",'42-2A Dual - BIG 4'!Z322)</f>
        <v xml:space="preserve"> </v>
      </c>
      <c r="M322" s="192" t="str">
        <f t="shared" si="24"/>
        <v xml:space="preserve"> </v>
      </c>
      <c r="N322" s="193" t="str">
        <f t="shared" si="25"/>
        <v xml:space="preserve"> </v>
      </c>
      <c r="O322" s="193" t="str">
        <f t="shared" si="26"/>
        <v xml:space="preserve"> </v>
      </c>
      <c r="P322" s="179" t="str">
        <f t="shared" si="27"/>
        <v xml:space="preserve"> </v>
      </c>
      <c r="Q322" s="186" t="str">
        <f>IF(ISBLANK('42-2A Dual - OGA'!U322)," ",'42-2A Dual - OGA'!U322)</f>
        <v xml:space="preserve"> </v>
      </c>
      <c r="R322" s="216" t="str">
        <f>IF(ISBLANK('42-2A Dual - OGA'!V322)," ",'42-2A Dual - OGA'!V322)</f>
        <v xml:space="preserve"> </v>
      </c>
      <c r="S322" s="194" t="str">
        <f>IF(ISBLANK('42-2A Dual - OGA'!W322)," ",'42-2A Dual - OGA'!W322)</f>
        <v xml:space="preserve"> </v>
      </c>
      <c r="T322" s="195" t="str">
        <f>IF(ISBLANK('42-2A Dual - OGA'!X322)," ",'42-2A Dual - OGA'!X322)</f>
        <v xml:space="preserve"> </v>
      </c>
      <c r="U322" s="192" t="str">
        <f t="shared" si="28"/>
        <v xml:space="preserve"> </v>
      </c>
      <c r="V322" s="179" t="str">
        <f t="shared" si="29"/>
        <v xml:space="preserve"> </v>
      </c>
    </row>
    <row r="323" spans="1:22" ht="15" x14ac:dyDescent="0.25">
      <c r="A323" s="182" t="str">
        <f>IF(ISBLANK('42-2A Dual - BIG 4'!A323)," ",'42-2A Dual - BIG 4'!A323)</f>
        <v xml:space="preserve"> </v>
      </c>
      <c r="B323" s="183" t="str">
        <f>IF(ISBLANK('42-2A Dual - BIG 4'!B323)," ",'42-2A Dual - BIG 4'!B323)</f>
        <v xml:space="preserve"> </v>
      </c>
      <c r="C323" s="183" t="str">
        <f>IF(ISBLANK('42-2A Dual - BIG 4'!C323)," ",'42-2A Dual - BIG 4'!C323)</f>
        <v xml:space="preserve"> </v>
      </c>
      <c r="D323" s="184" t="str">
        <f>IF(ISBLANK('42-2A Dual - BIG 4'!D323)," ",'42-2A Dual - BIG 4'!D323)</f>
        <v xml:space="preserve"> </v>
      </c>
      <c r="E323" s="185" t="str">
        <f>IF(ISBLANK('42-2A Dual - BIG 4'!P323)," ",'42-2A Dual - BIG 4'!P323)</f>
        <v xml:space="preserve"> </v>
      </c>
      <c r="F323" s="186" t="str">
        <f>IF(ISBLANK('42-2A Dual - BIG 4'!Q323)," ",'42-2A Dual - BIG 4'!Q323)</f>
        <v xml:space="preserve"> </v>
      </c>
      <c r="G323" s="187" t="str">
        <f>IF(ISBLANK('42-2A Dual - BIG 4'!R323)," ",'42-2A Dual - BIG 4'!R323)</f>
        <v xml:space="preserve"> </v>
      </c>
      <c r="H323" s="186" t="str">
        <f>IF(ISBLANK('42-2A Dual - BIG 4'!U323)," ",'42-2A Dual - BIG 4'!U323)</f>
        <v xml:space="preserve"> </v>
      </c>
      <c r="I323" s="188" t="str">
        <f>IF(ISBLANK('42-2A Dual - BIG 4'!V323)," ",'42-2A Dual - BIG 4'!V323)</f>
        <v xml:space="preserve"> </v>
      </c>
      <c r="J323" s="189" t="str">
        <f>IF(ISBLANK('42-2A Dual - BIG 4'!W323)," ",'42-2A Dual - BIG 4'!W323)</f>
        <v xml:space="preserve"> </v>
      </c>
      <c r="K323" s="190" t="str">
        <f>IF(ISBLANK('42-2A Dual - BIG 4'!X323)," ",'42-2A Dual - BIG 4'!X323)</f>
        <v xml:space="preserve"> </v>
      </c>
      <c r="L323" s="191" t="str">
        <f>IF(ISBLANK('42-2A Dual - BIG 4'!Z323)," ",'42-2A Dual - BIG 4'!Z323)</f>
        <v xml:space="preserve"> </v>
      </c>
      <c r="M323" s="192" t="str">
        <f t="shared" ref="M323:M386" si="30">IFERROR(IF((ROUND(J323,2))&lt;=(ROUND(F323,2)),"YES","NO")," ")</f>
        <v xml:space="preserve"> </v>
      </c>
      <c r="N323" s="193" t="str">
        <f t="shared" ref="N323:N386" si="31">IFERROR(IF((ROUND(J323,2))&lt;=(ROUND(L323,2)),"YES","NO")," ")</f>
        <v xml:space="preserve"> </v>
      </c>
      <c r="O323" s="193" t="str">
        <f t="shared" ref="O323:O386" si="32">IFERROR(IF((ROUND(J323,2))&lt;=(ROUND(S323,2)),"YES","NO")," ")</f>
        <v xml:space="preserve"> </v>
      </c>
      <c r="P323" s="179" t="str">
        <f t="shared" ref="P323:P386" si="33">IFERROR(IF(ISBLANK(J323)," ",(ROUND(J323,2))/(ROUND(H323,2)))," ")</f>
        <v xml:space="preserve"> </v>
      </c>
      <c r="Q323" s="186" t="str">
        <f>IF(ISBLANK('42-2A Dual - OGA'!U323)," ",'42-2A Dual - OGA'!U323)</f>
        <v xml:space="preserve"> </v>
      </c>
      <c r="R323" s="216" t="str">
        <f>IF(ISBLANK('42-2A Dual - OGA'!V323)," ",'42-2A Dual - OGA'!V323)</f>
        <v xml:space="preserve"> </v>
      </c>
      <c r="S323" s="194" t="str">
        <f>IF(ISBLANK('42-2A Dual - OGA'!W323)," ",'42-2A Dual - OGA'!W323)</f>
        <v xml:space="preserve"> </v>
      </c>
      <c r="T323" s="195" t="str">
        <f>IF(ISBLANK('42-2A Dual - OGA'!X323)," ",'42-2A Dual - OGA'!X323)</f>
        <v xml:space="preserve"> </v>
      </c>
      <c r="U323" s="192" t="str">
        <f t="shared" ref="U323:U386" si="34">IFERROR(IF((ROUND(S323,2))&lt;=(ROUND(F323,2)),"YES","NO")," ")</f>
        <v xml:space="preserve"> </v>
      </c>
      <c r="V323" s="179" t="str">
        <f t="shared" ref="V323:V386" si="35">IFERROR(IF(ISBLANK(S323)," ",(ROUND(S323,2))/(ROUND(Q323,2)))," ")</f>
        <v xml:space="preserve"> </v>
      </c>
    </row>
    <row r="324" spans="1:22" ht="15" x14ac:dyDescent="0.25">
      <c r="A324" s="182" t="str">
        <f>IF(ISBLANK('42-2A Dual - BIG 4'!A324)," ",'42-2A Dual - BIG 4'!A324)</f>
        <v xml:space="preserve"> </v>
      </c>
      <c r="B324" s="183" t="str">
        <f>IF(ISBLANK('42-2A Dual - BIG 4'!B324)," ",'42-2A Dual - BIG 4'!B324)</f>
        <v xml:space="preserve"> </v>
      </c>
      <c r="C324" s="183" t="str">
        <f>IF(ISBLANK('42-2A Dual - BIG 4'!C324)," ",'42-2A Dual - BIG 4'!C324)</f>
        <v xml:space="preserve"> </v>
      </c>
      <c r="D324" s="184" t="str">
        <f>IF(ISBLANK('42-2A Dual - BIG 4'!D324)," ",'42-2A Dual - BIG 4'!D324)</f>
        <v xml:space="preserve"> </v>
      </c>
      <c r="E324" s="185" t="str">
        <f>IF(ISBLANK('42-2A Dual - BIG 4'!P324)," ",'42-2A Dual - BIG 4'!P324)</f>
        <v xml:space="preserve"> </v>
      </c>
      <c r="F324" s="186" t="str">
        <f>IF(ISBLANK('42-2A Dual - BIG 4'!Q324)," ",'42-2A Dual - BIG 4'!Q324)</f>
        <v xml:space="preserve"> </v>
      </c>
      <c r="G324" s="187" t="str">
        <f>IF(ISBLANK('42-2A Dual - BIG 4'!R324)," ",'42-2A Dual - BIG 4'!R324)</f>
        <v xml:space="preserve"> </v>
      </c>
      <c r="H324" s="186" t="str">
        <f>IF(ISBLANK('42-2A Dual - BIG 4'!U324)," ",'42-2A Dual - BIG 4'!U324)</f>
        <v xml:space="preserve"> </v>
      </c>
      <c r="I324" s="188" t="str">
        <f>IF(ISBLANK('42-2A Dual - BIG 4'!V324)," ",'42-2A Dual - BIG 4'!V324)</f>
        <v xml:space="preserve"> </v>
      </c>
      <c r="J324" s="189" t="str">
        <f>IF(ISBLANK('42-2A Dual - BIG 4'!W324)," ",'42-2A Dual - BIG 4'!W324)</f>
        <v xml:space="preserve"> </v>
      </c>
      <c r="K324" s="190" t="str">
        <f>IF(ISBLANK('42-2A Dual - BIG 4'!X324)," ",'42-2A Dual - BIG 4'!X324)</f>
        <v xml:space="preserve"> </v>
      </c>
      <c r="L324" s="191" t="str">
        <f>IF(ISBLANK('42-2A Dual - BIG 4'!Z324)," ",'42-2A Dual - BIG 4'!Z324)</f>
        <v xml:space="preserve"> </v>
      </c>
      <c r="M324" s="192" t="str">
        <f t="shared" si="30"/>
        <v xml:space="preserve"> </v>
      </c>
      <c r="N324" s="193" t="str">
        <f t="shared" si="31"/>
        <v xml:space="preserve"> </v>
      </c>
      <c r="O324" s="193" t="str">
        <f t="shared" si="32"/>
        <v xml:space="preserve"> </v>
      </c>
      <c r="P324" s="179" t="str">
        <f t="shared" si="33"/>
        <v xml:space="preserve"> </v>
      </c>
      <c r="Q324" s="186" t="str">
        <f>IF(ISBLANK('42-2A Dual - OGA'!U324)," ",'42-2A Dual - OGA'!U324)</f>
        <v xml:space="preserve"> </v>
      </c>
      <c r="R324" s="216" t="str">
        <f>IF(ISBLANK('42-2A Dual - OGA'!V324)," ",'42-2A Dual - OGA'!V324)</f>
        <v xml:space="preserve"> </v>
      </c>
      <c r="S324" s="194" t="str">
        <f>IF(ISBLANK('42-2A Dual - OGA'!W324)," ",'42-2A Dual - OGA'!W324)</f>
        <v xml:space="preserve"> </v>
      </c>
      <c r="T324" s="195" t="str">
        <f>IF(ISBLANK('42-2A Dual - OGA'!X324)," ",'42-2A Dual - OGA'!X324)</f>
        <v xml:space="preserve"> </v>
      </c>
      <c r="U324" s="192" t="str">
        <f t="shared" si="34"/>
        <v xml:space="preserve"> </v>
      </c>
      <c r="V324" s="179" t="str">
        <f t="shared" si="35"/>
        <v xml:space="preserve"> </v>
      </c>
    </row>
    <row r="325" spans="1:22" ht="15" x14ac:dyDescent="0.25">
      <c r="A325" s="182" t="str">
        <f>IF(ISBLANK('42-2A Dual - BIG 4'!A325)," ",'42-2A Dual - BIG 4'!A325)</f>
        <v xml:space="preserve"> </v>
      </c>
      <c r="B325" s="183" t="str">
        <f>IF(ISBLANK('42-2A Dual - BIG 4'!B325)," ",'42-2A Dual - BIG 4'!B325)</f>
        <v xml:space="preserve"> </v>
      </c>
      <c r="C325" s="183" t="str">
        <f>IF(ISBLANK('42-2A Dual - BIG 4'!C325)," ",'42-2A Dual - BIG 4'!C325)</f>
        <v xml:space="preserve"> </v>
      </c>
      <c r="D325" s="184" t="str">
        <f>IF(ISBLANK('42-2A Dual - BIG 4'!D325)," ",'42-2A Dual - BIG 4'!D325)</f>
        <v xml:space="preserve"> </v>
      </c>
      <c r="E325" s="185" t="str">
        <f>IF(ISBLANK('42-2A Dual - BIG 4'!P325)," ",'42-2A Dual - BIG 4'!P325)</f>
        <v xml:space="preserve"> </v>
      </c>
      <c r="F325" s="186" t="str">
        <f>IF(ISBLANK('42-2A Dual - BIG 4'!Q325)," ",'42-2A Dual - BIG 4'!Q325)</f>
        <v xml:space="preserve"> </v>
      </c>
      <c r="G325" s="187" t="str">
        <f>IF(ISBLANK('42-2A Dual - BIG 4'!R325)," ",'42-2A Dual - BIG 4'!R325)</f>
        <v xml:space="preserve"> </v>
      </c>
      <c r="H325" s="186" t="str">
        <f>IF(ISBLANK('42-2A Dual - BIG 4'!U325)," ",'42-2A Dual - BIG 4'!U325)</f>
        <v xml:space="preserve"> </v>
      </c>
      <c r="I325" s="188" t="str">
        <f>IF(ISBLANK('42-2A Dual - BIG 4'!V325)," ",'42-2A Dual - BIG 4'!V325)</f>
        <v xml:space="preserve"> </v>
      </c>
      <c r="J325" s="189" t="str">
        <f>IF(ISBLANK('42-2A Dual - BIG 4'!W325)," ",'42-2A Dual - BIG 4'!W325)</f>
        <v xml:space="preserve"> </v>
      </c>
      <c r="K325" s="190" t="str">
        <f>IF(ISBLANK('42-2A Dual - BIG 4'!X325)," ",'42-2A Dual - BIG 4'!X325)</f>
        <v xml:space="preserve"> </v>
      </c>
      <c r="L325" s="191" t="str">
        <f>IF(ISBLANK('42-2A Dual - BIG 4'!Z325)," ",'42-2A Dual - BIG 4'!Z325)</f>
        <v xml:space="preserve"> </v>
      </c>
      <c r="M325" s="192" t="str">
        <f t="shared" si="30"/>
        <v xml:space="preserve"> </v>
      </c>
      <c r="N325" s="193" t="str">
        <f t="shared" si="31"/>
        <v xml:space="preserve"> </v>
      </c>
      <c r="O325" s="193" t="str">
        <f t="shared" si="32"/>
        <v xml:space="preserve"> </v>
      </c>
      <c r="P325" s="179" t="str">
        <f t="shared" si="33"/>
        <v xml:space="preserve"> </v>
      </c>
      <c r="Q325" s="186" t="str">
        <f>IF(ISBLANK('42-2A Dual - OGA'!U325)," ",'42-2A Dual - OGA'!U325)</f>
        <v xml:space="preserve"> </v>
      </c>
      <c r="R325" s="216" t="str">
        <f>IF(ISBLANK('42-2A Dual - OGA'!V325)," ",'42-2A Dual - OGA'!V325)</f>
        <v xml:space="preserve"> </v>
      </c>
      <c r="S325" s="194" t="str">
        <f>IF(ISBLANK('42-2A Dual - OGA'!W325)," ",'42-2A Dual - OGA'!W325)</f>
        <v xml:space="preserve"> </v>
      </c>
      <c r="T325" s="195" t="str">
        <f>IF(ISBLANK('42-2A Dual - OGA'!X325)," ",'42-2A Dual - OGA'!X325)</f>
        <v xml:space="preserve"> </v>
      </c>
      <c r="U325" s="192" t="str">
        <f t="shared" si="34"/>
        <v xml:space="preserve"> </v>
      </c>
      <c r="V325" s="179" t="str">
        <f t="shared" si="35"/>
        <v xml:space="preserve"> </v>
      </c>
    </row>
    <row r="326" spans="1:22" ht="15" x14ac:dyDescent="0.25">
      <c r="A326" s="182" t="str">
        <f>IF(ISBLANK('42-2A Dual - BIG 4'!A326)," ",'42-2A Dual - BIG 4'!A326)</f>
        <v xml:space="preserve"> </v>
      </c>
      <c r="B326" s="183" t="str">
        <f>IF(ISBLANK('42-2A Dual - BIG 4'!B326)," ",'42-2A Dual - BIG 4'!B326)</f>
        <v xml:space="preserve"> </v>
      </c>
      <c r="C326" s="183" t="str">
        <f>IF(ISBLANK('42-2A Dual - BIG 4'!C326)," ",'42-2A Dual - BIG 4'!C326)</f>
        <v xml:space="preserve"> </v>
      </c>
      <c r="D326" s="184" t="str">
        <f>IF(ISBLANK('42-2A Dual - BIG 4'!D326)," ",'42-2A Dual - BIG 4'!D326)</f>
        <v xml:space="preserve"> </v>
      </c>
      <c r="E326" s="185" t="str">
        <f>IF(ISBLANK('42-2A Dual - BIG 4'!P326)," ",'42-2A Dual - BIG 4'!P326)</f>
        <v xml:space="preserve"> </v>
      </c>
      <c r="F326" s="186" t="str">
        <f>IF(ISBLANK('42-2A Dual - BIG 4'!Q326)," ",'42-2A Dual - BIG 4'!Q326)</f>
        <v xml:space="preserve"> </v>
      </c>
      <c r="G326" s="187" t="str">
        <f>IF(ISBLANK('42-2A Dual - BIG 4'!R326)," ",'42-2A Dual - BIG 4'!R326)</f>
        <v xml:space="preserve"> </v>
      </c>
      <c r="H326" s="186" t="str">
        <f>IF(ISBLANK('42-2A Dual - BIG 4'!U326)," ",'42-2A Dual - BIG 4'!U326)</f>
        <v xml:space="preserve"> </v>
      </c>
      <c r="I326" s="188" t="str">
        <f>IF(ISBLANK('42-2A Dual - BIG 4'!V326)," ",'42-2A Dual - BIG 4'!V326)</f>
        <v xml:space="preserve"> </v>
      </c>
      <c r="J326" s="189" t="str">
        <f>IF(ISBLANK('42-2A Dual - BIG 4'!W326)," ",'42-2A Dual - BIG 4'!W326)</f>
        <v xml:space="preserve"> </v>
      </c>
      <c r="K326" s="190" t="str">
        <f>IF(ISBLANK('42-2A Dual - BIG 4'!X326)," ",'42-2A Dual - BIG 4'!X326)</f>
        <v xml:space="preserve"> </v>
      </c>
      <c r="L326" s="191" t="str">
        <f>IF(ISBLANK('42-2A Dual - BIG 4'!Z326)," ",'42-2A Dual - BIG 4'!Z326)</f>
        <v xml:space="preserve"> </v>
      </c>
      <c r="M326" s="192" t="str">
        <f t="shared" si="30"/>
        <v xml:space="preserve"> </v>
      </c>
      <c r="N326" s="193" t="str">
        <f t="shared" si="31"/>
        <v xml:space="preserve"> </v>
      </c>
      <c r="O326" s="193" t="str">
        <f t="shared" si="32"/>
        <v xml:space="preserve"> </v>
      </c>
      <c r="P326" s="179" t="str">
        <f t="shared" si="33"/>
        <v xml:space="preserve"> </v>
      </c>
      <c r="Q326" s="186" t="str">
        <f>IF(ISBLANK('42-2A Dual - OGA'!U326)," ",'42-2A Dual - OGA'!U326)</f>
        <v xml:space="preserve"> </v>
      </c>
      <c r="R326" s="216" t="str">
        <f>IF(ISBLANK('42-2A Dual - OGA'!V326)," ",'42-2A Dual - OGA'!V326)</f>
        <v xml:space="preserve"> </v>
      </c>
      <c r="S326" s="194" t="str">
        <f>IF(ISBLANK('42-2A Dual - OGA'!W326)," ",'42-2A Dual - OGA'!W326)</f>
        <v xml:space="preserve"> </v>
      </c>
      <c r="T326" s="195" t="str">
        <f>IF(ISBLANK('42-2A Dual - OGA'!X326)," ",'42-2A Dual - OGA'!X326)</f>
        <v xml:space="preserve"> </v>
      </c>
      <c r="U326" s="192" t="str">
        <f t="shared" si="34"/>
        <v xml:space="preserve"> </v>
      </c>
      <c r="V326" s="179" t="str">
        <f t="shared" si="35"/>
        <v xml:space="preserve"> </v>
      </c>
    </row>
    <row r="327" spans="1:22" ht="15" x14ac:dyDescent="0.25">
      <c r="A327" s="182" t="str">
        <f>IF(ISBLANK('42-2A Dual - BIG 4'!A327)," ",'42-2A Dual - BIG 4'!A327)</f>
        <v xml:space="preserve"> </v>
      </c>
      <c r="B327" s="183" t="str">
        <f>IF(ISBLANK('42-2A Dual - BIG 4'!B327)," ",'42-2A Dual - BIG 4'!B327)</f>
        <v xml:space="preserve"> </v>
      </c>
      <c r="C327" s="183" t="str">
        <f>IF(ISBLANK('42-2A Dual - BIG 4'!C327)," ",'42-2A Dual - BIG 4'!C327)</f>
        <v xml:space="preserve"> </v>
      </c>
      <c r="D327" s="184" t="str">
        <f>IF(ISBLANK('42-2A Dual - BIG 4'!D327)," ",'42-2A Dual - BIG 4'!D327)</f>
        <v xml:space="preserve"> </v>
      </c>
      <c r="E327" s="185" t="str">
        <f>IF(ISBLANK('42-2A Dual - BIG 4'!P327)," ",'42-2A Dual - BIG 4'!P327)</f>
        <v xml:space="preserve"> </v>
      </c>
      <c r="F327" s="186" t="str">
        <f>IF(ISBLANK('42-2A Dual - BIG 4'!Q327)," ",'42-2A Dual - BIG 4'!Q327)</f>
        <v xml:space="preserve"> </v>
      </c>
      <c r="G327" s="187" t="str">
        <f>IF(ISBLANK('42-2A Dual - BIG 4'!R327)," ",'42-2A Dual - BIG 4'!R327)</f>
        <v xml:space="preserve"> </v>
      </c>
      <c r="H327" s="186" t="str">
        <f>IF(ISBLANK('42-2A Dual - BIG 4'!U327)," ",'42-2A Dual - BIG 4'!U327)</f>
        <v xml:space="preserve"> </v>
      </c>
      <c r="I327" s="188" t="str">
        <f>IF(ISBLANK('42-2A Dual - BIG 4'!V327)," ",'42-2A Dual - BIG 4'!V327)</f>
        <v xml:space="preserve"> </v>
      </c>
      <c r="J327" s="189" t="str">
        <f>IF(ISBLANK('42-2A Dual - BIG 4'!W327)," ",'42-2A Dual - BIG 4'!W327)</f>
        <v xml:space="preserve"> </v>
      </c>
      <c r="K327" s="190" t="str">
        <f>IF(ISBLANK('42-2A Dual - BIG 4'!X327)," ",'42-2A Dual - BIG 4'!X327)</f>
        <v xml:space="preserve"> </v>
      </c>
      <c r="L327" s="191" t="str">
        <f>IF(ISBLANK('42-2A Dual - BIG 4'!Z327)," ",'42-2A Dual - BIG 4'!Z327)</f>
        <v xml:space="preserve"> </v>
      </c>
      <c r="M327" s="192" t="str">
        <f t="shared" si="30"/>
        <v xml:space="preserve"> </v>
      </c>
      <c r="N327" s="193" t="str">
        <f t="shared" si="31"/>
        <v xml:space="preserve"> </v>
      </c>
      <c r="O327" s="193" t="str">
        <f t="shared" si="32"/>
        <v xml:space="preserve"> </v>
      </c>
      <c r="P327" s="179" t="str">
        <f t="shared" si="33"/>
        <v xml:space="preserve"> </v>
      </c>
      <c r="Q327" s="186" t="str">
        <f>IF(ISBLANK('42-2A Dual - OGA'!U327)," ",'42-2A Dual - OGA'!U327)</f>
        <v xml:space="preserve"> </v>
      </c>
      <c r="R327" s="216" t="str">
        <f>IF(ISBLANK('42-2A Dual - OGA'!V327)," ",'42-2A Dual - OGA'!V327)</f>
        <v xml:space="preserve"> </v>
      </c>
      <c r="S327" s="194" t="str">
        <f>IF(ISBLANK('42-2A Dual - OGA'!W327)," ",'42-2A Dual - OGA'!W327)</f>
        <v xml:space="preserve"> </v>
      </c>
      <c r="T327" s="195" t="str">
        <f>IF(ISBLANK('42-2A Dual - OGA'!X327)," ",'42-2A Dual - OGA'!X327)</f>
        <v xml:space="preserve"> </v>
      </c>
      <c r="U327" s="192" t="str">
        <f t="shared" si="34"/>
        <v xml:space="preserve"> </v>
      </c>
      <c r="V327" s="179" t="str">
        <f t="shared" si="35"/>
        <v xml:space="preserve"> </v>
      </c>
    </row>
    <row r="328" spans="1:22" ht="15" x14ac:dyDescent="0.25">
      <c r="A328" s="182" t="str">
        <f>IF(ISBLANK('42-2A Dual - BIG 4'!A328)," ",'42-2A Dual - BIG 4'!A328)</f>
        <v xml:space="preserve"> </v>
      </c>
      <c r="B328" s="183" t="str">
        <f>IF(ISBLANK('42-2A Dual - BIG 4'!B328)," ",'42-2A Dual - BIG 4'!B328)</f>
        <v xml:space="preserve"> </v>
      </c>
      <c r="C328" s="183" t="str">
        <f>IF(ISBLANK('42-2A Dual - BIG 4'!C328)," ",'42-2A Dual - BIG 4'!C328)</f>
        <v xml:space="preserve"> </v>
      </c>
      <c r="D328" s="184" t="str">
        <f>IF(ISBLANK('42-2A Dual - BIG 4'!D328)," ",'42-2A Dual - BIG 4'!D328)</f>
        <v xml:space="preserve"> </v>
      </c>
      <c r="E328" s="185" t="str">
        <f>IF(ISBLANK('42-2A Dual - BIG 4'!P328)," ",'42-2A Dual - BIG 4'!P328)</f>
        <v xml:space="preserve"> </v>
      </c>
      <c r="F328" s="186" t="str">
        <f>IF(ISBLANK('42-2A Dual - BIG 4'!Q328)," ",'42-2A Dual - BIG 4'!Q328)</f>
        <v xml:space="preserve"> </v>
      </c>
      <c r="G328" s="187" t="str">
        <f>IF(ISBLANK('42-2A Dual - BIG 4'!R328)," ",'42-2A Dual - BIG 4'!R328)</f>
        <v xml:space="preserve"> </v>
      </c>
      <c r="H328" s="186" t="str">
        <f>IF(ISBLANK('42-2A Dual - BIG 4'!U328)," ",'42-2A Dual - BIG 4'!U328)</f>
        <v xml:space="preserve"> </v>
      </c>
      <c r="I328" s="188" t="str">
        <f>IF(ISBLANK('42-2A Dual - BIG 4'!V328)," ",'42-2A Dual - BIG 4'!V328)</f>
        <v xml:space="preserve"> </v>
      </c>
      <c r="J328" s="189" t="str">
        <f>IF(ISBLANK('42-2A Dual - BIG 4'!W328)," ",'42-2A Dual - BIG 4'!W328)</f>
        <v xml:space="preserve"> </v>
      </c>
      <c r="K328" s="190" t="str">
        <f>IF(ISBLANK('42-2A Dual - BIG 4'!X328)," ",'42-2A Dual - BIG 4'!X328)</f>
        <v xml:space="preserve"> </v>
      </c>
      <c r="L328" s="191" t="str">
        <f>IF(ISBLANK('42-2A Dual - BIG 4'!Z328)," ",'42-2A Dual - BIG 4'!Z328)</f>
        <v xml:space="preserve"> </v>
      </c>
      <c r="M328" s="192" t="str">
        <f t="shared" si="30"/>
        <v xml:space="preserve"> </v>
      </c>
      <c r="N328" s="193" t="str">
        <f t="shared" si="31"/>
        <v xml:space="preserve"> </v>
      </c>
      <c r="O328" s="193" t="str">
        <f t="shared" si="32"/>
        <v xml:space="preserve"> </v>
      </c>
      <c r="P328" s="179" t="str">
        <f t="shared" si="33"/>
        <v xml:space="preserve"> </v>
      </c>
      <c r="Q328" s="186" t="str">
        <f>IF(ISBLANK('42-2A Dual - OGA'!U328)," ",'42-2A Dual - OGA'!U328)</f>
        <v xml:space="preserve"> </v>
      </c>
      <c r="R328" s="216" t="str">
        <f>IF(ISBLANK('42-2A Dual - OGA'!V328)," ",'42-2A Dual - OGA'!V328)</f>
        <v xml:space="preserve"> </v>
      </c>
      <c r="S328" s="194" t="str">
        <f>IF(ISBLANK('42-2A Dual - OGA'!W328)," ",'42-2A Dual - OGA'!W328)</f>
        <v xml:space="preserve"> </v>
      </c>
      <c r="T328" s="195" t="str">
        <f>IF(ISBLANK('42-2A Dual - OGA'!X328)," ",'42-2A Dual - OGA'!X328)</f>
        <v xml:space="preserve"> </v>
      </c>
      <c r="U328" s="192" t="str">
        <f t="shared" si="34"/>
        <v xml:space="preserve"> </v>
      </c>
      <c r="V328" s="179" t="str">
        <f t="shared" si="35"/>
        <v xml:space="preserve"> </v>
      </c>
    </row>
    <row r="329" spans="1:22" ht="15" x14ac:dyDescent="0.25">
      <c r="A329" s="182" t="str">
        <f>IF(ISBLANK('42-2A Dual - BIG 4'!A329)," ",'42-2A Dual - BIG 4'!A329)</f>
        <v xml:space="preserve"> </v>
      </c>
      <c r="B329" s="183" t="str">
        <f>IF(ISBLANK('42-2A Dual - BIG 4'!B329)," ",'42-2A Dual - BIG 4'!B329)</f>
        <v xml:space="preserve"> </v>
      </c>
      <c r="C329" s="183" t="str">
        <f>IF(ISBLANK('42-2A Dual - BIG 4'!C329)," ",'42-2A Dual - BIG 4'!C329)</f>
        <v xml:space="preserve"> </v>
      </c>
      <c r="D329" s="184" t="str">
        <f>IF(ISBLANK('42-2A Dual - BIG 4'!D329)," ",'42-2A Dual - BIG 4'!D329)</f>
        <v xml:space="preserve"> </v>
      </c>
      <c r="E329" s="185" t="str">
        <f>IF(ISBLANK('42-2A Dual - BIG 4'!P329)," ",'42-2A Dual - BIG 4'!P329)</f>
        <v xml:space="preserve"> </v>
      </c>
      <c r="F329" s="186" t="str">
        <f>IF(ISBLANK('42-2A Dual - BIG 4'!Q329)," ",'42-2A Dual - BIG 4'!Q329)</f>
        <v xml:space="preserve"> </v>
      </c>
      <c r="G329" s="187" t="str">
        <f>IF(ISBLANK('42-2A Dual - BIG 4'!R329)," ",'42-2A Dual - BIG 4'!R329)</f>
        <v xml:space="preserve"> </v>
      </c>
      <c r="H329" s="186" t="str">
        <f>IF(ISBLANK('42-2A Dual - BIG 4'!U329)," ",'42-2A Dual - BIG 4'!U329)</f>
        <v xml:space="preserve"> </v>
      </c>
      <c r="I329" s="188" t="str">
        <f>IF(ISBLANK('42-2A Dual - BIG 4'!V329)," ",'42-2A Dual - BIG 4'!V329)</f>
        <v xml:space="preserve"> </v>
      </c>
      <c r="J329" s="189" t="str">
        <f>IF(ISBLANK('42-2A Dual - BIG 4'!W329)," ",'42-2A Dual - BIG 4'!W329)</f>
        <v xml:space="preserve"> </v>
      </c>
      <c r="K329" s="190" t="str">
        <f>IF(ISBLANK('42-2A Dual - BIG 4'!X329)," ",'42-2A Dual - BIG 4'!X329)</f>
        <v xml:space="preserve"> </v>
      </c>
      <c r="L329" s="191" t="str">
        <f>IF(ISBLANK('42-2A Dual - BIG 4'!Z329)," ",'42-2A Dual - BIG 4'!Z329)</f>
        <v xml:space="preserve"> </v>
      </c>
      <c r="M329" s="192" t="str">
        <f t="shared" si="30"/>
        <v xml:space="preserve"> </v>
      </c>
      <c r="N329" s="193" t="str">
        <f t="shared" si="31"/>
        <v xml:space="preserve"> </v>
      </c>
      <c r="O329" s="193" t="str">
        <f t="shared" si="32"/>
        <v xml:space="preserve"> </v>
      </c>
      <c r="P329" s="179" t="str">
        <f t="shared" si="33"/>
        <v xml:space="preserve"> </v>
      </c>
      <c r="Q329" s="186" t="str">
        <f>IF(ISBLANK('42-2A Dual - OGA'!U329)," ",'42-2A Dual - OGA'!U329)</f>
        <v xml:space="preserve"> </v>
      </c>
      <c r="R329" s="216" t="str">
        <f>IF(ISBLANK('42-2A Dual - OGA'!V329)," ",'42-2A Dual - OGA'!V329)</f>
        <v xml:space="preserve"> </v>
      </c>
      <c r="S329" s="194" t="str">
        <f>IF(ISBLANK('42-2A Dual - OGA'!W329)," ",'42-2A Dual - OGA'!W329)</f>
        <v xml:space="preserve"> </v>
      </c>
      <c r="T329" s="195" t="str">
        <f>IF(ISBLANK('42-2A Dual - OGA'!X329)," ",'42-2A Dual - OGA'!X329)</f>
        <v xml:space="preserve"> </v>
      </c>
      <c r="U329" s="192" t="str">
        <f t="shared" si="34"/>
        <v xml:space="preserve"> </v>
      </c>
      <c r="V329" s="179" t="str">
        <f t="shared" si="35"/>
        <v xml:space="preserve"> </v>
      </c>
    </row>
    <row r="330" spans="1:22" ht="15" x14ac:dyDescent="0.25">
      <c r="A330" s="182" t="str">
        <f>IF(ISBLANK('42-2A Dual - BIG 4'!A330)," ",'42-2A Dual - BIG 4'!A330)</f>
        <v xml:space="preserve"> </v>
      </c>
      <c r="B330" s="183" t="str">
        <f>IF(ISBLANK('42-2A Dual - BIG 4'!B330)," ",'42-2A Dual - BIG 4'!B330)</f>
        <v xml:space="preserve"> </v>
      </c>
      <c r="C330" s="183" t="str">
        <f>IF(ISBLANK('42-2A Dual - BIG 4'!C330)," ",'42-2A Dual - BIG 4'!C330)</f>
        <v xml:space="preserve"> </v>
      </c>
      <c r="D330" s="184" t="str">
        <f>IF(ISBLANK('42-2A Dual - BIG 4'!D330)," ",'42-2A Dual - BIG 4'!D330)</f>
        <v xml:space="preserve"> </v>
      </c>
      <c r="E330" s="185" t="str">
        <f>IF(ISBLANK('42-2A Dual - BIG 4'!P330)," ",'42-2A Dual - BIG 4'!P330)</f>
        <v xml:space="preserve"> </v>
      </c>
      <c r="F330" s="186" t="str">
        <f>IF(ISBLANK('42-2A Dual - BIG 4'!Q330)," ",'42-2A Dual - BIG 4'!Q330)</f>
        <v xml:space="preserve"> </v>
      </c>
      <c r="G330" s="187" t="str">
        <f>IF(ISBLANK('42-2A Dual - BIG 4'!R330)," ",'42-2A Dual - BIG 4'!R330)</f>
        <v xml:space="preserve"> </v>
      </c>
      <c r="H330" s="186" t="str">
        <f>IF(ISBLANK('42-2A Dual - BIG 4'!U330)," ",'42-2A Dual - BIG 4'!U330)</f>
        <v xml:space="preserve"> </v>
      </c>
      <c r="I330" s="188" t="str">
        <f>IF(ISBLANK('42-2A Dual - BIG 4'!V330)," ",'42-2A Dual - BIG 4'!V330)</f>
        <v xml:space="preserve"> </v>
      </c>
      <c r="J330" s="189" t="str">
        <f>IF(ISBLANK('42-2A Dual - BIG 4'!W330)," ",'42-2A Dual - BIG 4'!W330)</f>
        <v xml:space="preserve"> </v>
      </c>
      <c r="K330" s="190" t="str">
        <f>IF(ISBLANK('42-2A Dual - BIG 4'!X330)," ",'42-2A Dual - BIG 4'!X330)</f>
        <v xml:space="preserve"> </v>
      </c>
      <c r="L330" s="191" t="str">
        <f>IF(ISBLANK('42-2A Dual - BIG 4'!Z330)," ",'42-2A Dual - BIG 4'!Z330)</f>
        <v xml:space="preserve"> </v>
      </c>
      <c r="M330" s="192" t="str">
        <f t="shared" si="30"/>
        <v xml:space="preserve"> </v>
      </c>
      <c r="N330" s="193" t="str">
        <f t="shared" si="31"/>
        <v xml:space="preserve"> </v>
      </c>
      <c r="O330" s="193" t="str">
        <f t="shared" si="32"/>
        <v xml:space="preserve"> </v>
      </c>
      <c r="P330" s="179" t="str">
        <f t="shared" si="33"/>
        <v xml:space="preserve"> </v>
      </c>
      <c r="Q330" s="186" t="str">
        <f>IF(ISBLANK('42-2A Dual - OGA'!U330)," ",'42-2A Dual - OGA'!U330)</f>
        <v xml:space="preserve"> </v>
      </c>
      <c r="R330" s="216" t="str">
        <f>IF(ISBLANK('42-2A Dual - OGA'!V330)," ",'42-2A Dual - OGA'!V330)</f>
        <v xml:space="preserve"> </v>
      </c>
      <c r="S330" s="194" t="str">
        <f>IF(ISBLANK('42-2A Dual - OGA'!W330)," ",'42-2A Dual - OGA'!W330)</f>
        <v xml:space="preserve"> </v>
      </c>
      <c r="T330" s="195" t="str">
        <f>IF(ISBLANK('42-2A Dual - OGA'!X330)," ",'42-2A Dual - OGA'!X330)</f>
        <v xml:space="preserve"> </v>
      </c>
      <c r="U330" s="192" t="str">
        <f t="shared" si="34"/>
        <v xml:space="preserve"> </v>
      </c>
      <c r="V330" s="179" t="str">
        <f t="shared" si="35"/>
        <v xml:space="preserve"> </v>
      </c>
    </row>
    <row r="331" spans="1:22" ht="15" x14ac:dyDescent="0.25">
      <c r="A331" s="182" t="str">
        <f>IF(ISBLANK('42-2A Dual - BIG 4'!A331)," ",'42-2A Dual - BIG 4'!A331)</f>
        <v xml:space="preserve"> </v>
      </c>
      <c r="B331" s="183" t="str">
        <f>IF(ISBLANK('42-2A Dual - BIG 4'!B331)," ",'42-2A Dual - BIG 4'!B331)</f>
        <v xml:space="preserve"> </v>
      </c>
      <c r="C331" s="183" t="str">
        <f>IF(ISBLANK('42-2A Dual - BIG 4'!C331)," ",'42-2A Dual - BIG 4'!C331)</f>
        <v xml:space="preserve"> </v>
      </c>
      <c r="D331" s="184" t="str">
        <f>IF(ISBLANK('42-2A Dual - BIG 4'!D331)," ",'42-2A Dual - BIG 4'!D331)</f>
        <v xml:space="preserve"> </v>
      </c>
      <c r="E331" s="185" t="str">
        <f>IF(ISBLANK('42-2A Dual - BIG 4'!P331)," ",'42-2A Dual - BIG 4'!P331)</f>
        <v xml:space="preserve"> </v>
      </c>
      <c r="F331" s="186" t="str">
        <f>IF(ISBLANK('42-2A Dual - BIG 4'!Q331)," ",'42-2A Dual - BIG 4'!Q331)</f>
        <v xml:space="preserve"> </v>
      </c>
      <c r="G331" s="187" t="str">
        <f>IF(ISBLANK('42-2A Dual - BIG 4'!R331)," ",'42-2A Dual - BIG 4'!R331)</f>
        <v xml:space="preserve"> </v>
      </c>
      <c r="H331" s="186" t="str">
        <f>IF(ISBLANK('42-2A Dual - BIG 4'!U331)," ",'42-2A Dual - BIG 4'!U331)</f>
        <v xml:space="preserve"> </v>
      </c>
      <c r="I331" s="188" t="str">
        <f>IF(ISBLANK('42-2A Dual - BIG 4'!V331)," ",'42-2A Dual - BIG 4'!V331)</f>
        <v xml:space="preserve"> </v>
      </c>
      <c r="J331" s="189" t="str">
        <f>IF(ISBLANK('42-2A Dual - BIG 4'!W331)," ",'42-2A Dual - BIG 4'!W331)</f>
        <v xml:space="preserve"> </v>
      </c>
      <c r="K331" s="190" t="str">
        <f>IF(ISBLANK('42-2A Dual - BIG 4'!X331)," ",'42-2A Dual - BIG 4'!X331)</f>
        <v xml:space="preserve"> </v>
      </c>
      <c r="L331" s="191" t="str">
        <f>IF(ISBLANK('42-2A Dual - BIG 4'!Z331)," ",'42-2A Dual - BIG 4'!Z331)</f>
        <v xml:space="preserve"> </v>
      </c>
      <c r="M331" s="192" t="str">
        <f t="shared" si="30"/>
        <v xml:space="preserve"> </v>
      </c>
      <c r="N331" s="193" t="str">
        <f t="shared" si="31"/>
        <v xml:space="preserve"> </v>
      </c>
      <c r="O331" s="193" t="str">
        <f t="shared" si="32"/>
        <v xml:space="preserve"> </v>
      </c>
      <c r="P331" s="179" t="str">
        <f t="shared" si="33"/>
        <v xml:space="preserve"> </v>
      </c>
      <c r="Q331" s="186" t="str">
        <f>IF(ISBLANK('42-2A Dual - OGA'!U331)," ",'42-2A Dual - OGA'!U331)</f>
        <v xml:space="preserve"> </v>
      </c>
      <c r="R331" s="216" t="str">
        <f>IF(ISBLANK('42-2A Dual - OGA'!V331)," ",'42-2A Dual - OGA'!V331)</f>
        <v xml:space="preserve"> </v>
      </c>
      <c r="S331" s="194" t="str">
        <f>IF(ISBLANK('42-2A Dual - OGA'!W331)," ",'42-2A Dual - OGA'!W331)</f>
        <v xml:space="preserve"> </v>
      </c>
      <c r="T331" s="195" t="str">
        <f>IF(ISBLANK('42-2A Dual - OGA'!X331)," ",'42-2A Dual - OGA'!X331)</f>
        <v xml:space="preserve"> </v>
      </c>
      <c r="U331" s="192" t="str">
        <f t="shared" si="34"/>
        <v xml:space="preserve"> </v>
      </c>
      <c r="V331" s="179" t="str">
        <f t="shared" si="35"/>
        <v xml:space="preserve"> </v>
      </c>
    </row>
    <row r="332" spans="1:22" ht="15" x14ac:dyDescent="0.25">
      <c r="A332" s="182" t="str">
        <f>IF(ISBLANK('42-2A Dual - BIG 4'!A332)," ",'42-2A Dual - BIG 4'!A332)</f>
        <v xml:space="preserve"> </v>
      </c>
      <c r="B332" s="183" t="str">
        <f>IF(ISBLANK('42-2A Dual - BIG 4'!B332)," ",'42-2A Dual - BIG 4'!B332)</f>
        <v xml:space="preserve"> </v>
      </c>
      <c r="C332" s="183" t="str">
        <f>IF(ISBLANK('42-2A Dual - BIG 4'!C332)," ",'42-2A Dual - BIG 4'!C332)</f>
        <v xml:space="preserve"> </v>
      </c>
      <c r="D332" s="184" t="str">
        <f>IF(ISBLANK('42-2A Dual - BIG 4'!D332)," ",'42-2A Dual - BIG 4'!D332)</f>
        <v xml:space="preserve"> </v>
      </c>
      <c r="E332" s="185" t="str">
        <f>IF(ISBLANK('42-2A Dual - BIG 4'!P332)," ",'42-2A Dual - BIG 4'!P332)</f>
        <v xml:space="preserve"> </v>
      </c>
      <c r="F332" s="186" t="str">
        <f>IF(ISBLANK('42-2A Dual - BIG 4'!Q332)," ",'42-2A Dual - BIG 4'!Q332)</f>
        <v xml:space="preserve"> </v>
      </c>
      <c r="G332" s="187" t="str">
        <f>IF(ISBLANK('42-2A Dual - BIG 4'!R332)," ",'42-2A Dual - BIG 4'!R332)</f>
        <v xml:space="preserve"> </v>
      </c>
      <c r="H332" s="186" t="str">
        <f>IF(ISBLANK('42-2A Dual - BIG 4'!U332)," ",'42-2A Dual - BIG 4'!U332)</f>
        <v xml:space="preserve"> </v>
      </c>
      <c r="I332" s="188" t="str">
        <f>IF(ISBLANK('42-2A Dual - BIG 4'!V332)," ",'42-2A Dual - BIG 4'!V332)</f>
        <v xml:space="preserve"> </v>
      </c>
      <c r="J332" s="189" t="str">
        <f>IF(ISBLANK('42-2A Dual - BIG 4'!W332)," ",'42-2A Dual - BIG 4'!W332)</f>
        <v xml:space="preserve"> </v>
      </c>
      <c r="K332" s="190" t="str">
        <f>IF(ISBLANK('42-2A Dual - BIG 4'!X332)," ",'42-2A Dual - BIG 4'!X332)</f>
        <v xml:space="preserve"> </v>
      </c>
      <c r="L332" s="191" t="str">
        <f>IF(ISBLANK('42-2A Dual - BIG 4'!Z332)," ",'42-2A Dual - BIG 4'!Z332)</f>
        <v xml:space="preserve"> </v>
      </c>
      <c r="M332" s="192" t="str">
        <f t="shared" si="30"/>
        <v xml:space="preserve"> </v>
      </c>
      <c r="N332" s="193" t="str">
        <f t="shared" si="31"/>
        <v xml:space="preserve"> </v>
      </c>
      <c r="O332" s="193" t="str">
        <f t="shared" si="32"/>
        <v xml:space="preserve"> </v>
      </c>
      <c r="P332" s="179" t="str">
        <f t="shared" si="33"/>
        <v xml:space="preserve"> </v>
      </c>
      <c r="Q332" s="186" t="str">
        <f>IF(ISBLANK('42-2A Dual - OGA'!U332)," ",'42-2A Dual - OGA'!U332)</f>
        <v xml:space="preserve"> </v>
      </c>
      <c r="R332" s="216" t="str">
        <f>IF(ISBLANK('42-2A Dual - OGA'!V332)," ",'42-2A Dual - OGA'!V332)</f>
        <v xml:space="preserve"> </v>
      </c>
      <c r="S332" s="194" t="str">
        <f>IF(ISBLANK('42-2A Dual - OGA'!W332)," ",'42-2A Dual - OGA'!W332)</f>
        <v xml:space="preserve"> </v>
      </c>
      <c r="T332" s="195" t="str">
        <f>IF(ISBLANK('42-2A Dual - OGA'!X332)," ",'42-2A Dual - OGA'!X332)</f>
        <v xml:space="preserve"> </v>
      </c>
      <c r="U332" s="192" t="str">
        <f t="shared" si="34"/>
        <v xml:space="preserve"> </v>
      </c>
      <c r="V332" s="179" t="str">
        <f t="shared" si="35"/>
        <v xml:space="preserve"> </v>
      </c>
    </row>
    <row r="333" spans="1:22" ht="15" x14ac:dyDescent="0.25">
      <c r="A333" s="182" t="str">
        <f>IF(ISBLANK('42-2A Dual - BIG 4'!A333)," ",'42-2A Dual - BIG 4'!A333)</f>
        <v xml:space="preserve"> </v>
      </c>
      <c r="B333" s="183" t="str">
        <f>IF(ISBLANK('42-2A Dual - BIG 4'!B333)," ",'42-2A Dual - BIG 4'!B333)</f>
        <v xml:space="preserve"> </v>
      </c>
      <c r="C333" s="183" t="str">
        <f>IF(ISBLANK('42-2A Dual - BIG 4'!C333)," ",'42-2A Dual - BIG 4'!C333)</f>
        <v xml:space="preserve"> </v>
      </c>
      <c r="D333" s="184" t="str">
        <f>IF(ISBLANK('42-2A Dual - BIG 4'!D333)," ",'42-2A Dual - BIG 4'!D333)</f>
        <v xml:space="preserve"> </v>
      </c>
      <c r="E333" s="185" t="str">
        <f>IF(ISBLANK('42-2A Dual - BIG 4'!P333)," ",'42-2A Dual - BIG 4'!P333)</f>
        <v xml:space="preserve"> </v>
      </c>
      <c r="F333" s="186" t="str">
        <f>IF(ISBLANK('42-2A Dual - BIG 4'!Q333)," ",'42-2A Dual - BIG 4'!Q333)</f>
        <v xml:space="preserve"> </v>
      </c>
      <c r="G333" s="187" t="str">
        <f>IF(ISBLANK('42-2A Dual - BIG 4'!R333)," ",'42-2A Dual - BIG 4'!R333)</f>
        <v xml:space="preserve"> </v>
      </c>
      <c r="H333" s="186" t="str">
        <f>IF(ISBLANK('42-2A Dual - BIG 4'!U333)," ",'42-2A Dual - BIG 4'!U333)</f>
        <v xml:space="preserve"> </v>
      </c>
      <c r="I333" s="188" t="str">
        <f>IF(ISBLANK('42-2A Dual - BIG 4'!V333)," ",'42-2A Dual - BIG 4'!V333)</f>
        <v xml:space="preserve"> </v>
      </c>
      <c r="J333" s="189" t="str">
        <f>IF(ISBLANK('42-2A Dual - BIG 4'!W333)," ",'42-2A Dual - BIG 4'!W333)</f>
        <v xml:space="preserve"> </v>
      </c>
      <c r="K333" s="190" t="str">
        <f>IF(ISBLANK('42-2A Dual - BIG 4'!X333)," ",'42-2A Dual - BIG 4'!X333)</f>
        <v xml:space="preserve"> </v>
      </c>
      <c r="L333" s="191" t="str">
        <f>IF(ISBLANK('42-2A Dual - BIG 4'!Z333)," ",'42-2A Dual - BIG 4'!Z333)</f>
        <v xml:space="preserve"> </v>
      </c>
      <c r="M333" s="192" t="str">
        <f t="shared" si="30"/>
        <v xml:space="preserve"> </v>
      </c>
      <c r="N333" s="193" t="str">
        <f t="shared" si="31"/>
        <v xml:space="preserve"> </v>
      </c>
      <c r="O333" s="193" t="str">
        <f t="shared" si="32"/>
        <v xml:space="preserve"> </v>
      </c>
      <c r="P333" s="179" t="str">
        <f t="shared" si="33"/>
        <v xml:space="preserve"> </v>
      </c>
      <c r="Q333" s="186" t="str">
        <f>IF(ISBLANK('42-2A Dual - OGA'!U333)," ",'42-2A Dual - OGA'!U333)</f>
        <v xml:space="preserve"> </v>
      </c>
      <c r="R333" s="216" t="str">
        <f>IF(ISBLANK('42-2A Dual - OGA'!V333)," ",'42-2A Dual - OGA'!V333)</f>
        <v xml:space="preserve"> </v>
      </c>
      <c r="S333" s="194" t="str">
        <f>IF(ISBLANK('42-2A Dual - OGA'!W333)," ",'42-2A Dual - OGA'!W333)</f>
        <v xml:space="preserve"> </v>
      </c>
      <c r="T333" s="195" t="str">
        <f>IF(ISBLANK('42-2A Dual - OGA'!X333)," ",'42-2A Dual - OGA'!X333)</f>
        <v xml:space="preserve"> </v>
      </c>
      <c r="U333" s="192" t="str">
        <f t="shared" si="34"/>
        <v xml:space="preserve"> </v>
      </c>
      <c r="V333" s="179" t="str">
        <f t="shared" si="35"/>
        <v xml:space="preserve"> </v>
      </c>
    </row>
    <row r="334" spans="1:22" ht="15" x14ac:dyDescent="0.25">
      <c r="A334" s="182" t="str">
        <f>IF(ISBLANK('42-2A Dual - BIG 4'!A334)," ",'42-2A Dual - BIG 4'!A334)</f>
        <v xml:space="preserve"> </v>
      </c>
      <c r="B334" s="183" t="str">
        <f>IF(ISBLANK('42-2A Dual - BIG 4'!B334)," ",'42-2A Dual - BIG 4'!B334)</f>
        <v xml:space="preserve"> </v>
      </c>
      <c r="C334" s="183" t="str">
        <f>IF(ISBLANK('42-2A Dual - BIG 4'!C334)," ",'42-2A Dual - BIG 4'!C334)</f>
        <v xml:space="preserve"> </v>
      </c>
      <c r="D334" s="184" t="str">
        <f>IF(ISBLANK('42-2A Dual - BIG 4'!D334)," ",'42-2A Dual - BIG 4'!D334)</f>
        <v xml:space="preserve"> </v>
      </c>
      <c r="E334" s="185" t="str">
        <f>IF(ISBLANK('42-2A Dual - BIG 4'!P334)," ",'42-2A Dual - BIG 4'!P334)</f>
        <v xml:space="preserve"> </v>
      </c>
      <c r="F334" s="186" t="str">
        <f>IF(ISBLANK('42-2A Dual - BIG 4'!Q334)," ",'42-2A Dual - BIG 4'!Q334)</f>
        <v xml:space="preserve"> </v>
      </c>
      <c r="G334" s="187" t="str">
        <f>IF(ISBLANK('42-2A Dual - BIG 4'!R334)," ",'42-2A Dual - BIG 4'!R334)</f>
        <v xml:space="preserve"> </v>
      </c>
      <c r="H334" s="186" t="str">
        <f>IF(ISBLANK('42-2A Dual - BIG 4'!U334)," ",'42-2A Dual - BIG 4'!U334)</f>
        <v xml:space="preserve"> </v>
      </c>
      <c r="I334" s="188" t="str">
        <f>IF(ISBLANK('42-2A Dual - BIG 4'!V334)," ",'42-2A Dual - BIG 4'!V334)</f>
        <v xml:space="preserve"> </v>
      </c>
      <c r="J334" s="189" t="str">
        <f>IF(ISBLANK('42-2A Dual - BIG 4'!W334)," ",'42-2A Dual - BIG 4'!W334)</f>
        <v xml:space="preserve"> </v>
      </c>
      <c r="K334" s="190" t="str">
        <f>IF(ISBLANK('42-2A Dual - BIG 4'!X334)," ",'42-2A Dual - BIG 4'!X334)</f>
        <v xml:space="preserve"> </v>
      </c>
      <c r="L334" s="191" t="str">
        <f>IF(ISBLANK('42-2A Dual - BIG 4'!Z334)," ",'42-2A Dual - BIG 4'!Z334)</f>
        <v xml:space="preserve"> </v>
      </c>
      <c r="M334" s="192" t="str">
        <f t="shared" si="30"/>
        <v xml:space="preserve"> </v>
      </c>
      <c r="N334" s="193" t="str">
        <f t="shared" si="31"/>
        <v xml:space="preserve"> </v>
      </c>
      <c r="O334" s="193" t="str">
        <f t="shared" si="32"/>
        <v xml:space="preserve"> </v>
      </c>
      <c r="P334" s="179" t="str">
        <f t="shared" si="33"/>
        <v xml:space="preserve"> </v>
      </c>
      <c r="Q334" s="186" t="str">
        <f>IF(ISBLANK('42-2A Dual - OGA'!U334)," ",'42-2A Dual - OGA'!U334)</f>
        <v xml:space="preserve"> </v>
      </c>
      <c r="R334" s="216" t="str">
        <f>IF(ISBLANK('42-2A Dual - OGA'!V334)," ",'42-2A Dual - OGA'!V334)</f>
        <v xml:space="preserve"> </v>
      </c>
      <c r="S334" s="194" t="str">
        <f>IF(ISBLANK('42-2A Dual - OGA'!W334)," ",'42-2A Dual - OGA'!W334)</f>
        <v xml:space="preserve"> </v>
      </c>
      <c r="T334" s="195" t="str">
        <f>IF(ISBLANK('42-2A Dual - OGA'!X334)," ",'42-2A Dual - OGA'!X334)</f>
        <v xml:space="preserve"> </v>
      </c>
      <c r="U334" s="192" t="str">
        <f t="shared" si="34"/>
        <v xml:space="preserve"> </v>
      </c>
      <c r="V334" s="179" t="str">
        <f t="shared" si="35"/>
        <v xml:space="preserve"> </v>
      </c>
    </row>
    <row r="335" spans="1:22" ht="15" x14ac:dyDescent="0.25">
      <c r="A335" s="182" t="str">
        <f>IF(ISBLANK('42-2A Dual - BIG 4'!A335)," ",'42-2A Dual - BIG 4'!A335)</f>
        <v xml:space="preserve"> </v>
      </c>
      <c r="B335" s="183" t="str">
        <f>IF(ISBLANK('42-2A Dual - BIG 4'!B335)," ",'42-2A Dual - BIG 4'!B335)</f>
        <v xml:space="preserve"> </v>
      </c>
      <c r="C335" s="183" t="str">
        <f>IF(ISBLANK('42-2A Dual - BIG 4'!C335)," ",'42-2A Dual - BIG 4'!C335)</f>
        <v xml:space="preserve"> </v>
      </c>
      <c r="D335" s="184" t="str">
        <f>IF(ISBLANK('42-2A Dual - BIG 4'!D335)," ",'42-2A Dual - BIG 4'!D335)</f>
        <v xml:space="preserve"> </v>
      </c>
      <c r="E335" s="185" t="str">
        <f>IF(ISBLANK('42-2A Dual - BIG 4'!P335)," ",'42-2A Dual - BIG 4'!P335)</f>
        <v xml:space="preserve"> </v>
      </c>
      <c r="F335" s="186" t="str">
        <f>IF(ISBLANK('42-2A Dual - BIG 4'!Q335)," ",'42-2A Dual - BIG 4'!Q335)</f>
        <v xml:space="preserve"> </v>
      </c>
      <c r="G335" s="187" t="str">
        <f>IF(ISBLANK('42-2A Dual - BIG 4'!R335)," ",'42-2A Dual - BIG 4'!R335)</f>
        <v xml:space="preserve"> </v>
      </c>
      <c r="H335" s="186" t="str">
        <f>IF(ISBLANK('42-2A Dual - BIG 4'!U335)," ",'42-2A Dual - BIG 4'!U335)</f>
        <v xml:space="preserve"> </v>
      </c>
      <c r="I335" s="188" t="str">
        <f>IF(ISBLANK('42-2A Dual - BIG 4'!V335)," ",'42-2A Dual - BIG 4'!V335)</f>
        <v xml:space="preserve"> </v>
      </c>
      <c r="J335" s="189" t="str">
        <f>IF(ISBLANK('42-2A Dual - BIG 4'!W335)," ",'42-2A Dual - BIG 4'!W335)</f>
        <v xml:space="preserve"> </v>
      </c>
      <c r="K335" s="190" t="str">
        <f>IF(ISBLANK('42-2A Dual - BIG 4'!X335)," ",'42-2A Dual - BIG 4'!X335)</f>
        <v xml:space="preserve"> </v>
      </c>
      <c r="L335" s="191" t="str">
        <f>IF(ISBLANK('42-2A Dual - BIG 4'!Z335)," ",'42-2A Dual - BIG 4'!Z335)</f>
        <v xml:space="preserve"> </v>
      </c>
      <c r="M335" s="192" t="str">
        <f t="shared" si="30"/>
        <v xml:space="preserve"> </v>
      </c>
      <c r="N335" s="193" t="str">
        <f t="shared" si="31"/>
        <v xml:space="preserve"> </v>
      </c>
      <c r="O335" s="193" t="str">
        <f t="shared" si="32"/>
        <v xml:space="preserve"> </v>
      </c>
      <c r="P335" s="179" t="str">
        <f t="shared" si="33"/>
        <v xml:space="preserve"> </v>
      </c>
      <c r="Q335" s="186" t="str">
        <f>IF(ISBLANK('42-2A Dual - OGA'!U335)," ",'42-2A Dual - OGA'!U335)</f>
        <v xml:space="preserve"> </v>
      </c>
      <c r="R335" s="216" t="str">
        <f>IF(ISBLANK('42-2A Dual - OGA'!V335)," ",'42-2A Dual - OGA'!V335)</f>
        <v xml:space="preserve"> </v>
      </c>
      <c r="S335" s="194" t="str">
        <f>IF(ISBLANK('42-2A Dual - OGA'!W335)," ",'42-2A Dual - OGA'!W335)</f>
        <v xml:space="preserve"> </v>
      </c>
      <c r="T335" s="195" t="str">
        <f>IF(ISBLANK('42-2A Dual - OGA'!X335)," ",'42-2A Dual - OGA'!X335)</f>
        <v xml:space="preserve"> </v>
      </c>
      <c r="U335" s="192" t="str">
        <f t="shared" si="34"/>
        <v xml:space="preserve"> </v>
      </c>
      <c r="V335" s="179" t="str">
        <f t="shared" si="35"/>
        <v xml:space="preserve"> </v>
      </c>
    </row>
    <row r="336" spans="1:22" ht="15" x14ac:dyDescent="0.25">
      <c r="A336" s="182" t="str">
        <f>IF(ISBLANK('42-2A Dual - BIG 4'!A336)," ",'42-2A Dual - BIG 4'!A336)</f>
        <v xml:space="preserve"> </v>
      </c>
      <c r="B336" s="183" t="str">
        <f>IF(ISBLANK('42-2A Dual - BIG 4'!B336)," ",'42-2A Dual - BIG 4'!B336)</f>
        <v xml:space="preserve"> </v>
      </c>
      <c r="C336" s="183" t="str">
        <f>IF(ISBLANK('42-2A Dual - BIG 4'!C336)," ",'42-2A Dual - BIG 4'!C336)</f>
        <v xml:space="preserve"> </v>
      </c>
      <c r="D336" s="184" t="str">
        <f>IF(ISBLANK('42-2A Dual - BIG 4'!D336)," ",'42-2A Dual - BIG 4'!D336)</f>
        <v xml:space="preserve"> </v>
      </c>
      <c r="E336" s="185" t="str">
        <f>IF(ISBLANK('42-2A Dual - BIG 4'!P336)," ",'42-2A Dual - BIG 4'!P336)</f>
        <v xml:space="preserve"> </v>
      </c>
      <c r="F336" s="186" t="str">
        <f>IF(ISBLANK('42-2A Dual - BIG 4'!Q336)," ",'42-2A Dual - BIG 4'!Q336)</f>
        <v xml:space="preserve"> </v>
      </c>
      <c r="G336" s="187" t="str">
        <f>IF(ISBLANK('42-2A Dual - BIG 4'!R336)," ",'42-2A Dual - BIG 4'!R336)</f>
        <v xml:space="preserve"> </v>
      </c>
      <c r="H336" s="186" t="str">
        <f>IF(ISBLANK('42-2A Dual - BIG 4'!U336)," ",'42-2A Dual - BIG 4'!U336)</f>
        <v xml:space="preserve"> </v>
      </c>
      <c r="I336" s="188" t="str">
        <f>IF(ISBLANK('42-2A Dual - BIG 4'!V336)," ",'42-2A Dual - BIG 4'!V336)</f>
        <v xml:space="preserve"> </v>
      </c>
      <c r="J336" s="189" t="str">
        <f>IF(ISBLANK('42-2A Dual - BIG 4'!W336)," ",'42-2A Dual - BIG 4'!W336)</f>
        <v xml:space="preserve"> </v>
      </c>
      <c r="K336" s="190" t="str">
        <f>IF(ISBLANK('42-2A Dual - BIG 4'!X336)," ",'42-2A Dual - BIG 4'!X336)</f>
        <v xml:space="preserve"> </v>
      </c>
      <c r="L336" s="191" t="str">
        <f>IF(ISBLANK('42-2A Dual - BIG 4'!Z336)," ",'42-2A Dual - BIG 4'!Z336)</f>
        <v xml:space="preserve"> </v>
      </c>
      <c r="M336" s="192" t="str">
        <f t="shared" si="30"/>
        <v xml:space="preserve"> </v>
      </c>
      <c r="N336" s="193" t="str">
        <f t="shared" si="31"/>
        <v xml:space="preserve"> </v>
      </c>
      <c r="O336" s="193" t="str">
        <f t="shared" si="32"/>
        <v xml:space="preserve"> </v>
      </c>
      <c r="P336" s="179" t="str">
        <f t="shared" si="33"/>
        <v xml:space="preserve"> </v>
      </c>
      <c r="Q336" s="186" t="str">
        <f>IF(ISBLANK('42-2A Dual - OGA'!U336)," ",'42-2A Dual - OGA'!U336)</f>
        <v xml:space="preserve"> </v>
      </c>
      <c r="R336" s="216" t="str">
        <f>IF(ISBLANK('42-2A Dual - OGA'!V336)," ",'42-2A Dual - OGA'!V336)</f>
        <v xml:space="preserve"> </v>
      </c>
      <c r="S336" s="194" t="str">
        <f>IF(ISBLANK('42-2A Dual - OGA'!W336)," ",'42-2A Dual - OGA'!W336)</f>
        <v xml:space="preserve"> </v>
      </c>
      <c r="T336" s="195" t="str">
        <f>IF(ISBLANK('42-2A Dual - OGA'!X336)," ",'42-2A Dual - OGA'!X336)</f>
        <v xml:space="preserve"> </v>
      </c>
      <c r="U336" s="192" t="str">
        <f t="shared" si="34"/>
        <v xml:space="preserve"> </v>
      </c>
      <c r="V336" s="179" t="str">
        <f t="shared" si="35"/>
        <v xml:space="preserve"> </v>
      </c>
    </row>
    <row r="337" spans="1:22" ht="15" x14ac:dyDescent="0.25">
      <c r="A337" s="182" t="str">
        <f>IF(ISBLANK('42-2A Dual - BIG 4'!A337)," ",'42-2A Dual - BIG 4'!A337)</f>
        <v xml:space="preserve"> </v>
      </c>
      <c r="B337" s="183" t="str">
        <f>IF(ISBLANK('42-2A Dual - BIG 4'!B337)," ",'42-2A Dual - BIG 4'!B337)</f>
        <v xml:space="preserve"> </v>
      </c>
      <c r="C337" s="183" t="str">
        <f>IF(ISBLANK('42-2A Dual - BIG 4'!C337)," ",'42-2A Dual - BIG 4'!C337)</f>
        <v xml:space="preserve"> </v>
      </c>
      <c r="D337" s="184" t="str">
        <f>IF(ISBLANK('42-2A Dual - BIG 4'!D337)," ",'42-2A Dual - BIG 4'!D337)</f>
        <v xml:space="preserve"> </v>
      </c>
      <c r="E337" s="185" t="str">
        <f>IF(ISBLANK('42-2A Dual - BIG 4'!P337)," ",'42-2A Dual - BIG 4'!P337)</f>
        <v xml:space="preserve"> </v>
      </c>
      <c r="F337" s="186" t="str">
        <f>IF(ISBLANK('42-2A Dual - BIG 4'!Q337)," ",'42-2A Dual - BIG 4'!Q337)</f>
        <v xml:space="preserve"> </v>
      </c>
      <c r="G337" s="187" t="str">
        <f>IF(ISBLANK('42-2A Dual - BIG 4'!R337)," ",'42-2A Dual - BIG 4'!R337)</f>
        <v xml:space="preserve"> </v>
      </c>
      <c r="H337" s="186" t="str">
        <f>IF(ISBLANK('42-2A Dual - BIG 4'!U337)," ",'42-2A Dual - BIG 4'!U337)</f>
        <v xml:space="preserve"> </v>
      </c>
      <c r="I337" s="188" t="str">
        <f>IF(ISBLANK('42-2A Dual - BIG 4'!V337)," ",'42-2A Dual - BIG 4'!V337)</f>
        <v xml:space="preserve"> </v>
      </c>
      <c r="J337" s="189" t="str">
        <f>IF(ISBLANK('42-2A Dual - BIG 4'!W337)," ",'42-2A Dual - BIG 4'!W337)</f>
        <v xml:space="preserve"> </v>
      </c>
      <c r="K337" s="190" t="str">
        <f>IF(ISBLANK('42-2A Dual - BIG 4'!X337)," ",'42-2A Dual - BIG 4'!X337)</f>
        <v xml:space="preserve"> </v>
      </c>
      <c r="L337" s="191" t="str">
        <f>IF(ISBLANK('42-2A Dual - BIG 4'!Z337)," ",'42-2A Dual - BIG 4'!Z337)</f>
        <v xml:space="preserve"> </v>
      </c>
      <c r="M337" s="192" t="str">
        <f t="shared" si="30"/>
        <v xml:space="preserve"> </v>
      </c>
      <c r="N337" s="193" t="str">
        <f t="shared" si="31"/>
        <v xml:space="preserve"> </v>
      </c>
      <c r="O337" s="193" t="str">
        <f t="shared" si="32"/>
        <v xml:space="preserve"> </v>
      </c>
      <c r="P337" s="179" t="str">
        <f t="shared" si="33"/>
        <v xml:space="preserve"> </v>
      </c>
      <c r="Q337" s="186" t="str">
        <f>IF(ISBLANK('42-2A Dual - OGA'!U337)," ",'42-2A Dual - OGA'!U337)</f>
        <v xml:space="preserve"> </v>
      </c>
      <c r="R337" s="216" t="str">
        <f>IF(ISBLANK('42-2A Dual - OGA'!V337)," ",'42-2A Dual - OGA'!V337)</f>
        <v xml:space="preserve"> </v>
      </c>
      <c r="S337" s="194" t="str">
        <f>IF(ISBLANK('42-2A Dual - OGA'!W337)," ",'42-2A Dual - OGA'!W337)</f>
        <v xml:space="preserve"> </v>
      </c>
      <c r="T337" s="195" t="str">
        <f>IF(ISBLANK('42-2A Dual - OGA'!X337)," ",'42-2A Dual - OGA'!X337)</f>
        <v xml:space="preserve"> </v>
      </c>
      <c r="U337" s="192" t="str">
        <f t="shared" si="34"/>
        <v xml:space="preserve"> </v>
      </c>
      <c r="V337" s="179" t="str">
        <f t="shared" si="35"/>
        <v xml:space="preserve"> </v>
      </c>
    </row>
    <row r="338" spans="1:22" ht="15" x14ac:dyDescent="0.25">
      <c r="A338" s="182" t="str">
        <f>IF(ISBLANK('42-2A Dual - BIG 4'!A338)," ",'42-2A Dual - BIG 4'!A338)</f>
        <v xml:space="preserve"> </v>
      </c>
      <c r="B338" s="183" t="str">
        <f>IF(ISBLANK('42-2A Dual - BIG 4'!B338)," ",'42-2A Dual - BIG 4'!B338)</f>
        <v xml:space="preserve"> </v>
      </c>
      <c r="C338" s="183" t="str">
        <f>IF(ISBLANK('42-2A Dual - BIG 4'!C338)," ",'42-2A Dual - BIG 4'!C338)</f>
        <v xml:space="preserve"> </v>
      </c>
      <c r="D338" s="184" t="str">
        <f>IF(ISBLANK('42-2A Dual - BIG 4'!D338)," ",'42-2A Dual - BIG 4'!D338)</f>
        <v xml:space="preserve"> </v>
      </c>
      <c r="E338" s="185" t="str">
        <f>IF(ISBLANK('42-2A Dual - BIG 4'!P338)," ",'42-2A Dual - BIG 4'!P338)</f>
        <v xml:space="preserve"> </v>
      </c>
      <c r="F338" s="186" t="str">
        <f>IF(ISBLANK('42-2A Dual - BIG 4'!Q338)," ",'42-2A Dual - BIG 4'!Q338)</f>
        <v xml:space="preserve"> </v>
      </c>
      <c r="G338" s="187" t="str">
        <f>IF(ISBLANK('42-2A Dual - BIG 4'!R338)," ",'42-2A Dual - BIG 4'!R338)</f>
        <v xml:space="preserve"> </v>
      </c>
      <c r="H338" s="186" t="str">
        <f>IF(ISBLANK('42-2A Dual - BIG 4'!U338)," ",'42-2A Dual - BIG 4'!U338)</f>
        <v xml:space="preserve"> </v>
      </c>
      <c r="I338" s="188" t="str">
        <f>IF(ISBLANK('42-2A Dual - BIG 4'!V338)," ",'42-2A Dual - BIG 4'!V338)</f>
        <v xml:space="preserve"> </v>
      </c>
      <c r="J338" s="189" t="str">
        <f>IF(ISBLANK('42-2A Dual - BIG 4'!W338)," ",'42-2A Dual - BIG 4'!W338)</f>
        <v xml:space="preserve"> </v>
      </c>
      <c r="K338" s="190" t="str">
        <f>IF(ISBLANK('42-2A Dual - BIG 4'!X338)," ",'42-2A Dual - BIG 4'!X338)</f>
        <v xml:space="preserve"> </v>
      </c>
      <c r="L338" s="191" t="str">
        <f>IF(ISBLANK('42-2A Dual - BIG 4'!Z338)," ",'42-2A Dual - BIG 4'!Z338)</f>
        <v xml:space="preserve"> </v>
      </c>
      <c r="M338" s="192" t="str">
        <f t="shared" si="30"/>
        <v xml:space="preserve"> </v>
      </c>
      <c r="N338" s="193" t="str">
        <f t="shared" si="31"/>
        <v xml:space="preserve"> </v>
      </c>
      <c r="O338" s="193" t="str">
        <f t="shared" si="32"/>
        <v xml:space="preserve"> </v>
      </c>
      <c r="P338" s="179" t="str">
        <f t="shared" si="33"/>
        <v xml:space="preserve"> </v>
      </c>
      <c r="Q338" s="186" t="str">
        <f>IF(ISBLANK('42-2A Dual - OGA'!U338)," ",'42-2A Dual - OGA'!U338)</f>
        <v xml:space="preserve"> </v>
      </c>
      <c r="R338" s="216" t="str">
        <f>IF(ISBLANK('42-2A Dual - OGA'!V338)," ",'42-2A Dual - OGA'!V338)</f>
        <v xml:space="preserve"> </v>
      </c>
      <c r="S338" s="194" t="str">
        <f>IF(ISBLANK('42-2A Dual - OGA'!W338)," ",'42-2A Dual - OGA'!W338)</f>
        <v xml:space="preserve"> </v>
      </c>
      <c r="T338" s="195" t="str">
        <f>IF(ISBLANK('42-2A Dual - OGA'!X338)," ",'42-2A Dual - OGA'!X338)</f>
        <v xml:space="preserve"> </v>
      </c>
      <c r="U338" s="192" t="str">
        <f t="shared" si="34"/>
        <v xml:space="preserve"> </v>
      </c>
      <c r="V338" s="179" t="str">
        <f t="shared" si="35"/>
        <v xml:space="preserve"> </v>
      </c>
    </row>
    <row r="339" spans="1:22" ht="15" x14ac:dyDescent="0.25">
      <c r="A339" s="182" t="str">
        <f>IF(ISBLANK('42-2A Dual - BIG 4'!A339)," ",'42-2A Dual - BIG 4'!A339)</f>
        <v xml:space="preserve"> </v>
      </c>
      <c r="B339" s="183" t="str">
        <f>IF(ISBLANK('42-2A Dual - BIG 4'!B339)," ",'42-2A Dual - BIG 4'!B339)</f>
        <v xml:space="preserve"> </v>
      </c>
      <c r="C339" s="183" t="str">
        <f>IF(ISBLANK('42-2A Dual - BIG 4'!C339)," ",'42-2A Dual - BIG 4'!C339)</f>
        <v xml:space="preserve"> </v>
      </c>
      <c r="D339" s="184" t="str">
        <f>IF(ISBLANK('42-2A Dual - BIG 4'!D339)," ",'42-2A Dual - BIG 4'!D339)</f>
        <v xml:space="preserve"> </v>
      </c>
      <c r="E339" s="185" t="str">
        <f>IF(ISBLANK('42-2A Dual - BIG 4'!P339)," ",'42-2A Dual - BIG 4'!P339)</f>
        <v xml:space="preserve"> </v>
      </c>
      <c r="F339" s="186" t="str">
        <f>IF(ISBLANK('42-2A Dual - BIG 4'!Q339)," ",'42-2A Dual - BIG 4'!Q339)</f>
        <v xml:space="preserve"> </v>
      </c>
      <c r="G339" s="187" t="str">
        <f>IF(ISBLANK('42-2A Dual - BIG 4'!R339)," ",'42-2A Dual - BIG 4'!R339)</f>
        <v xml:space="preserve"> </v>
      </c>
      <c r="H339" s="186" t="str">
        <f>IF(ISBLANK('42-2A Dual - BIG 4'!U339)," ",'42-2A Dual - BIG 4'!U339)</f>
        <v xml:space="preserve"> </v>
      </c>
      <c r="I339" s="188" t="str">
        <f>IF(ISBLANK('42-2A Dual - BIG 4'!V339)," ",'42-2A Dual - BIG 4'!V339)</f>
        <v xml:space="preserve"> </v>
      </c>
      <c r="J339" s="189" t="str">
        <f>IF(ISBLANK('42-2A Dual - BIG 4'!W339)," ",'42-2A Dual - BIG 4'!W339)</f>
        <v xml:space="preserve"> </v>
      </c>
      <c r="K339" s="190" t="str">
        <f>IF(ISBLANK('42-2A Dual - BIG 4'!X339)," ",'42-2A Dual - BIG 4'!X339)</f>
        <v xml:space="preserve"> </v>
      </c>
      <c r="L339" s="191" t="str">
        <f>IF(ISBLANK('42-2A Dual - BIG 4'!Z339)," ",'42-2A Dual - BIG 4'!Z339)</f>
        <v xml:space="preserve"> </v>
      </c>
      <c r="M339" s="192" t="str">
        <f t="shared" si="30"/>
        <v xml:space="preserve"> </v>
      </c>
      <c r="N339" s="193" t="str">
        <f t="shared" si="31"/>
        <v xml:space="preserve"> </v>
      </c>
      <c r="O339" s="193" t="str">
        <f t="shared" si="32"/>
        <v xml:space="preserve"> </v>
      </c>
      <c r="P339" s="179" t="str">
        <f t="shared" si="33"/>
        <v xml:space="preserve"> </v>
      </c>
      <c r="Q339" s="186" t="str">
        <f>IF(ISBLANK('42-2A Dual - OGA'!U339)," ",'42-2A Dual - OGA'!U339)</f>
        <v xml:space="preserve"> </v>
      </c>
      <c r="R339" s="216" t="str">
        <f>IF(ISBLANK('42-2A Dual - OGA'!V339)," ",'42-2A Dual - OGA'!V339)</f>
        <v xml:space="preserve"> </v>
      </c>
      <c r="S339" s="194" t="str">
        <f>IF(ISBLANK('42-2A Dual - OGA'!W339)," ",'42-2A Dual - OGA'!W339)</f>
        <v xml:space="preserve"> </v>
      </c>
      <c r="T339" s="195" t="str">
        <f>IF(ISBLANK('42-2A Dual - OGA'!X339)," ",'42-2A Dual - OGA'!X339)</f>
        <v xml:space="preserve"> </v>
      </c>
      <c r="U339" s="192" t="str">
        <f t="shared" si="34"/>
        <v xml:space="preserve"> </v>
      </c>
      <c r="V339" s="179" t="str">
        <f t="shared" si="35"/>
        <v xml:space="preserve"> </v>
      </c>
    </row>
    <row r="340" spans="1:22" ht="15" x14ac:dyDescent="0.25">
      <c r="A340" s="182" t="str">
        <f>IF(ISBLANK('42-2A Dual - BIG 4'!A340)," ",'42-2A Dual - BIG 4'!A340)</f>
        <v xml:space="preserve"> </v>
      </c>
      <c r="B340" s="183" t="str">
        <f>IF(ISBLANK('42-2A Dual - BIG 4'!B340)," ",'42-2A Dual - BIG 4'!B340)</f>
        <v xml:space="preserve"> </v>
      </c>
      <c r="C340" s="183" t="str">
        <f>IF(ISBLANK('42-2A Dual - BIG 4'!C340)," ",'42-2A Dual - BIG 4'!C340)</f>
        <v xml:space="preserve"> </v>
      </c>
      <c r="D340" s="184" t="str">
        <f>IF(ISBLANK('42-2A Dual - BIG 4'!D340)," ",'42-2A Dual - BIG 4'!D340)</f>
        <v xml:space="preserve"> </v>
      </c>
      <c r="E340" s="185" t="str">
        <f>IF(ISBLANK('42-2A Dual - BIG 4'!P340)," ",'42-2A Dual - BIG 4'!P340)</f>
        <v xml:space="preserve"> </v>
      </c>
      <c r="F340" s="186" t="str">
        <f>IF(ISBLANK('42-2A Dual - BIG 4'!Q340)," ",'42-2A Dual - BIG 4'!Q340)</f>
        <v xml:space="preserve"> </v>
      </c>
      <c r="G340" s="187" t="str">
        <f>IF(ISBLANK('42-2A Dual - BIG 4'!R340)," ",'42-2A Dual - BIG 4'!R340)</f>
        <v xml:space="preserve"> </v>
      </c>
      <c r="H340" s="186" t="str">
        <f>IF(ISBLANK('42-2A Dual - BIG 4'!U340)," ",'42-2A Dual - BIG 4'!U340)</f>
        <v xml:space="preserve"> </v>
      </c>
      <c r="I340" s="188" t="str">
        <f>IF(ISBLANK('42-2A Dual - BIG 4'!V340)," ",'42-2A Dual - BIG 4'!V340)</f>
        <v xml:space="preserve"> </v>
      </c>
      <c r="J340" s="189" t="str">
        <f>IF(ISBLANK('42-2A Dual - BIG 4'!W340)," ",'42-2A Dual - BIG 4'!W340)</f>
        <v xml:space="preserve"> </v>
      </c>
      <c r="K340" s="190" t="str">
        <f>IF(ISBLANK('42-2A Dual - BIG 4'!X340)," ",'42-2A Dual - BIG 4'!X340)</f>
        <v xml:space="preserve"> </v>
      </c>
      <c r="L340" s="191" t="str">
        <f>IF(ISBLANK('42-2A Dual - BIG 4'!Z340)," ",'42-2A Dual - BIG 4'!Z340)</f>
        <v xml:space="preserve"> </v>
      </c>
      <c r="M340" s="192" t="str">
        <f t="shared" si="30"/>
        <v xml:space="preserve"> </v>
      </c>
      <c r="N340" s="193" t="str">
        <f t="shared" si="31"/>
        <v xml:space="preserve"> </v>
      </c>
      <c r="O340" s="193" t="str">
        <f t="shared" si="32"/>
        <v xml:space="preserve"> </v>
      </c>
      <c r="P340" s="179" t="str">
        <f t="shared" si="33"/>
        <v xml:space="preserve"> </v>
      </c>
      <c r="Q340" s="186" t="str">
        <f>IF(ISBLANK('42-2A Dual - OGA'!U340)," ",'42-2A Dual - OGA'!U340)</f>
        <v xml:space="preserve"> </v>
      </c>
      <c r="R340" s="216" t="str">
        <f>IF(ISBLANK('42-2A Dual - OGA'!V340)," ",'42-2A Dual - OGA'!V340)</f>
        <v xml:space="preserve"> </v>
      </c>
      <c r="S340" s="194" t="str">
        <f>IF(ISBLANK('42-2A Dual - OGA'!W340)," ",'42-2A Dual - OGA'!W340)</f>
        <v xml:space="preserve"> </v>
      </c>
      <c r="T340" s="195" t="str">
        <f>IF(ISBLANK('42-2A Dual - OGA'!X340)," ",'42-2A Dual - OGA'!X340)</f>
        <v xml:space="preserve"> </v>
      </c>
      <c r="U340" s="192" t="str">
        <f t="shared" si="34"/>
        <v xml:space="preserve"> </v>
      </c>
      <c r="V340" s="179" t="str">
        <f t="shared" si="35"/>
        <v xml:space="preserve"> </v>
      </c>
    </row>
    <row r="341" spans="1:22" ht="15" x14ac:dyDescent="0.25">
      <c r="A341" s="182" t="str">
        <f>IF(ISBLANK('42-2A Dual - BIG 4'!A341)," ",'42-2A Dual - BIG 4'!A341)</f>
        <v xml:space="preserve"> </v>
      </c>
      <c r="B341" s="183" t="str">
        <f>IF(ISBLANK('42-2A Dual - BIG 4'!B341)," ",'42-2A Dual - BIG 4'!B341)</f>
        <v xml:space="preserve"> </v>
      </c>
      <c r="C341" s="183" t="str">
        <f>IF(ISBLANK('42-2A Dual - BIG 4'!C341)," ",'42-2A Dual - BIG 4'!C341)</f>
        <v xml:space="preserve"> </v>
      </c>
      <c r="D341" s="184" t="str">
        <f>IF(ISBLANK('42-2A Dual - BIG 4'!D341)," ",'42-2A Dual - BIG 4'!D341)</f>
        <v xml:space="preserve"> </v>
      </c>
      <c r="E341" s="185" t="str">
        <f>IF(ISBLANK('42-2A Dual - BIG 4'!P341)," ",'42-2A Dual - BIG 4'!P341)</f>
        <v xml:space="preserve"> </v>
      </c>
      <c r="F341" s="186" t="str">
        <f>IF(ISBLANK('42-2A Dual - BIG 4'!Q341)," ",'42-2A Dual - BIG 4'!Q341)</f>
        <v xml:space="preserve"> </v>
      </c>
      <c r="G341" s="187" t="str">
        <f>IF(ISBLANK('42-2A Dual - BIG 4'!R341)," ",'42-2A Dual - BIG 4'!R341)</f>
        <v xml:space="preserve"> </v>
      </c>
      <c r="H341" s="186" t="str">
        <f>IF(ISBLANK('42-2A Dual - BIG 4'!U341)," ",'42-2A Dual - BIG 4'!U341)</f>
        <v xml:space="preserve"> </v>
      </c>
      <c r="I341" s="188" t="str">
        <f>IF(ISBLANK('42-2A Dual - BIG 4'!V341)," ",'42-2A Dual - BIG 4'!V341)</f>
        <v xml:space="preserve"> </v>
      </c>
      <c r="J341" s="189" t="str">
        <f>IF(ISBLANK('42-2A Dual - BIG 4'!W341)," ",'42-2A Dual - BIG 4'!W341)</f>
        <v xml:space="preserve"> </v>
      </c>
      <c r="K341" s="190" t="str">
        <f>IF(ISBLANK('42-2A Dual - BIG 4'!X341)," ",'42-2A Dual - BIG 4'!X341)</f>
        <v xml:space="preserve"> </v>
      </c>
      <c r="L341" s="191" t="str">
        <f>IF(ISBLANK('42-2A Dual - BIG 4'!Z341)," ",'42-2A Dual - BIG 4'!Z341)</f>
        <v xml:space="preserve"> </v>
      </c>
      <c r="M341" s="192" t="str">
        <f t="shared" si="30"/>
        <v xml:space="preserve"> </v>
      </c>
      <c r="N341" s="193" t="str">
        <f t="shared" si="31"/>
        <v xml:space="preserve"> </v>
      </c>
      <c r="O341" s="193" t="str">
        <f t="shared" si="32"/>
        <v xml:space="preserve"> </v>
      </c>
      <c r="P341" s="179" t="str">
        <f t="shared" si="33"/>
        <v xml:space="preserve"> </v>
      </c>
      <c r="Q341" s="186" t="str">
        <f>IF(ISBLANK('42-2A Dual - OGA'!U341)," ",'42-2A Dual - OGA'!U341)</f>
        <v xml:space="preserve"> </v>
      </c>
      <c r="R341" s="216" t="str">
        <f>IF(ISBLANK('42-2A Dual - OGA'!V341)," ",'42-2A Dual - OGA'!V341)</f>
        <v xml:space="preserve"> </v>
      </c>
      <c r="S341" s="194" t="str">
        <f>IF(ISBLANK('42-2A Dual - OGA'!W341)," ",'42-2A Dual - OGA'!W341)</f>
        <v xml:space="preserve"> </v>
      </c>
      <c r="T341" s="195" t="str">
        <f>IF(ISBLANK('42-2A Dual - OGA'!X341)," ",'42-2A Dual - OGA'!X341)</f>
        <v xml:space="preserve"> </v>
      </c>
      <c r="U341" s="192" t="str">
        <f t="shared" si="34"/>
        <v xml:space="preserve"> </v>
      </c>
      <c r="V341" s="179" t="str">
        <f t="shared" si="35"/>
        <v xml:space="preserve"> </v>
      </c>
    </row>
    <row r="342" spans="1:22" ht="15" x14ac:dyDescent="0.25">
      <c r="A342" s="182" t="str">
        <f>IF(ISBLANK('42-2A Dual - BIG 4'!A342)," ",'42-2A Dual - BIG 4'!A342)</f>
        <v xml:space="preserve"> </v>
      </c>
      <c r="B342" s="183" t="str">
        <f>IF(ISBLANK('42-2A Dual - BIG 4'!B342)," ",'42-2A Dual - BIG 4'!B342)</f>
        <v xml:space="preserve"> </v>
      </c>
      <c r="C342" s="183" t="str">
        <f>IF(ISBLANK('42-2A Dual - BIG 4'!C342)," ",'42-2A Dual - BIG 4'!C342)</f>
        <v xml:space="preserve"> </v>
      </c>
      <c r="D342" s="184" t="str">
        <f>IF(ISBLANK('42-2A Dual - BIG 4'!D342)," ",'42-2A Dual - BIG 4'!D342)</f>
        <v xml:space="preserve"> </v>
      </c>
      <c r="E342" s="185" t="str">
        <f>IF(ISBLANK('42-2A Dual - BIG 4'!P342)," ",'42-2A Dual - BIG 4'!P342)</f>
        <v xml:space="preserve"> </v>
      </c>
      <c r="F342" s="186" t="str">
        <f>IF(ISBLANK('42-2A Dual - BIG 4'!Q342)," ",'42-2A Dual - BIG 4'!Q342)</f>
        <v xml:space="preserve"> </v>
      </c>
      <c r="G342" s="187" t="str">
        <f>IF(ISBLANK('42-2A Dual - BIG 4'!R342)," ",'42-2A Dual - BIG 4'!R342)</f>
        <v xml:space="preserve"> </v>
      </c>
      <c r="H342" s="186" t="str">
        <f>IF(ISBLANK('42-2A Dual - BIG 4'!U342)," ",'42-2A Dual - BIG 4'!U342)</f>
        <v xml:space="preserve"> </v>
      </c>
      <c r="I342" s="188" t="str">
        <f>IF(ISBLANK('42-2A Dual - BIG 4'!V342)," ",'42-2A Dual - BIG 4'!V342)</f>
        <v xml:space="preserve"> </v>
      </c>
      <c r="J342" s="189" t="str">
        <f>IF(ISBLANK('42-2A Dual - BIG 4'!W342)," ",'42-2A Dual - BIG 4'!W342)</f>
        <v xml:space="preserve"> </v>
      </c>
      <c r="K342" s="190" t="str">
        <f>IF(ISBLANK('42-2A Dual - BIG 4'!X342)," ",'42-2A Dual - BIG 4'!X342)</f>
        <v xml:space="preserve"> </v>
      </c>
      <c r="L342" s="191" t="str">
        <f>IF(ISBLANK('42-2A Dual - BIG 4'!Z342)," ",'42-2A Dual - BIG 4'!Z342)</f>
        <v xml:space="preserve"> </v>
      </c>
      <c r="M342" s="192" t="str">
        <f t="shared" si="30"/>
        <v xml:space="preserve"> </v>
      </c>
      <c r="N342" s="193" t="str">
        <f t="shared" si="31"/>
        <v xml:space="preserve"> </v>
      </c>
      <c r="O342" s="193" t="str">
        <f t="shared" si="32"/>
        <v xml:space="preserve"> </v>
      </c>
      <c r="P342" s="179" t="str">
        <f t="shared" si="33"/>
        <v xml:space="preserve"> </v>
      </c>
      <c r="Q342" s="186" t="str">
        <f>IF(ISBLANK('42-2A Dual - OGA'!U342)," ",'42-2A Dual - OGA'!U342)</f>
        <v xml:space="preserve"> </v>
      </c>
      <c r="R342" s="216" t="str">
        <f>IF(ISBLANK('42-2A Dual - OGA'!V342)," ",'42-2A Dual - OGA'!V342)</f>
        <v xml:space="preserve"> </v>
      </c>
      <c r="S342" s="194" t="str">
        <f>IF(ISBLANK('42-2A Dual - OGA'!W342)," ",'42-2A Dual - OGA'!W342)</f>
        <v xml:space="preserve"> </v>
      </c>
      <c r="T342" s="195" t="str">
        <f>IF(ISBLANK('42-2A Dual - OGA'!X342)," ",'42-2A Dual - OGA'!X342)</f>
        <v xml:space="preserve"> </v>
      </c>
      <c r="U342" s="192" t="str">
        <f t="shared" si="34"/>
        <v xml:space="preserve"> </v>
      </c>
      <c r="V342" s="179" t="str">
        <f t="shared" si="35"/>
        <v xml:space="preserve"> </v>
      </c>
    </row>
    <row r="343" spans="1:22" ht="15" x14ac:dyDescent="0.25">
      <c r="A343" s="182" t="str">
        <f>IF(ISBLANK('42-2A Dual - BIG 4'!A343)," ",'42-2A Dual - BIG 4'!A343)</f>
        <v xml:space="preserve"> </v>
      </c>
      <c r="B343" s="183" t="str">
        <f>IF(ISBLANK('42-2A Dual - BIG 4'!B343)," ",'42-2A Dual - BIG 4'!B343)</f>
        <v xml:space="preserve"> </v>
      </c>
      <c r="C343" s="183" t="str">
        <f>IF(ISBLANK('42-2A Dual - BIG 4'!C343)," ",'42-2A Dual - BIG 4'!C343)</f>
        <v xml:space="preserve"> </v>
      </c>
      <c r="D343" s="184" t="str">
        <f>IF(ISBLANK('42-2A Dual - BIG 4'!D343)," ",'42-2A Dual - BIG 4'!D343)</f>
        <v xml:space="preserve"> </v>
      </c>
      <c r="E343" s="185" t="str">
        <f>IF(ISBLANK('42-2A Dual - BIG 4'!P343)," ",'42-2A Dual - BIG 4'!P343)</f>
        <v xml:space="preserve"> </v>
      </c>
      <c r="F343" s="186" t="str">
        <f>IF(ISBLANK('42-2A Dual - BIG 4'!Q343)," ",'42-2A Dual - BIG 4'!Q343)</f>
        <v xml:space="preserve"> </v>
      </c>
      <c r="G343" s="187" t="str">
        <f>IF(ISBLANK('42-2A Dual - BIG 4'!R343)," ",'42-2A Dual - BIG 4'!R343)</f>
        <v xml:space="preserve"> </v>
      </c>
      <c r="H343" s="186" t="str">
        <f>IF(ISBLANK('42-2A Dual - BIG 4'!U343)," ",'42-2A Dual - BIG 4'!U343)</f>
        <v xml:space="preserve"> </v>
      </c>
      <c r="I343" s="188" t="str">
        <f>IF(ISBLANK('42-2A Dual - BIG 4'!V343)," ",'42-2A Dual - BIG 4'!V343)</f>
        <v xml:space="preserve"> </v>
      </c>
      <c r="J343" s="189" t="str">
        <f>IF(ISBLANK('42-2A Dual - BIG 4'!W343)," ",'42-2A Dual - BIG 4'!W343)</f>
        <v xml:space="preserve"> </v>
      </c>
      <c r="K343" s="190" t="str">
        <f>IF(ISBLANK('42-2A Dual - BIG 4'!X343)," ",'42-2A Dual - BIG 4'!X343)</f>
        <v xml:space="preserve"> </v>
      </c>
      <c r="L343" s="191" t="str">
        <f>IF(ISBLANK('42-2A Dual - BIG 4'!Z343)," ",'42-2A Dual - BIG 4'!Z343)</f>
        <v xml:space="preserve"> </v>
      </c>
      <c r="M343" s="192" t="str">
        <f t="shared" si="30"/>
        <v xml:space="preserve"> </v>
      </c>
      <c r="N343" s="193" t="str">
        <f t="shared" si="31"/>
        <v xml:space="preserve"> </v>
      </c>
      <c r="O343" s="193" t="str">
        <f t="shared" si="32"/>
        <v xml:space="preserve"> </v>
      </c>
      <c r="P343" s="179" t="str">
        <f t="shared" si="33"/>
        <v xml:space="preserve"> </v>
      </c>
      <c r="Q343" s="186" t="str">
        <f>IF(ISBLANK('42-2A Dual - OGA'!U343)," ",'42-2A Dual - OGA'!U343)</f>
        <v xml:space="preserve"> </v>
      </c>
      <c r="R343" s="216" t="str">
        <f>IF(ISBLANK('42-2A Dual - OGA'!V343)," ",'42-2A Dual - OGA'!V343)</f>
        <v xml:space="preserve"> </v>
      </c>
      <c r="S343" s="194" t="str">
        <f>IF(ISBLANK('42-2A Dual - OGA'!W343)," ",'42-2A Dual - OGA'!W343)</f>
        <v xml:space="preserve"> </v>
      </c>
      <c r="T343" s="195" t="str">
        <f>IF(ISBLANK('42-2A Dual - OGA'!X343)," ",'42-2A Dual - OGA'!X343)</f>
        <v xml:space="preserve"> </v>
      </c>
      <c r="U343" s="192" t="str">
        <f t="shared" si="34"/>
        <v xml:space="preserve"> </v>
      </c>
      <c r="V343" s="179" t="str">
        <f t="shared" si="35"/>
        <v xml:space="preserve"> </v>
      </c>
    </row>
    <row r="344" spans="1:22" ht="15" x14ac:dyDescent="0.25">
      <c r="A344" s="182" t="str">
        <f>IF(ISBLANK('42-2A Dual - BIG 4'!A344)," ",'42-2A Dual - BIG 4'!A344)</f>
        <v xml:space="preserve"> </v>
      </c>
      <c r="B344" s="183" t="str">
        <f>IF(ISBLANK('42-2A Dual - BIG 4'!B344)," ",'42-2A Dual - BIG 4'!B344)</f>
        <v xml:space="preserve"> </v>
      </c>
      <c r="C344" s="183" t="str">
        <f>IF(ISBLANK('42-2A Dual - BIG 4'!C344)," ",'42-2A Dual - BIG 4'!C344)</f>
        <v xml:space="preserve"> </v>
      </c>
      <c r="D344" s="184" t="str">
        <f>IF(ISBLANK('42-2A Dual - BIG 4'!D344)," ",'42-2A Dual - BIG 4'!D344)</f>
        <v xml:space="preserve"> </v>
      </c>
      <c r="E344" s="185" t="str">
        <f>IF(ISBLANK('42-2A Dual - BIG 4'!P344)," ",'42-2A Dual - BIG 4'!P344)</f>
        <v xml:space="preserve"> </v>
      </c>
      <c r="F344" s="186" t="str">
        <f>IF(ISBLANK('42-2A Dual - BIG 4'!Q344)," ",'42-2A Dual - BIG 4'!Q344)</f>
        <v xml:space="preserve"> </v>
      </c>
      <c r="G344" s="187" t="str">
        <f>IF(ISBLANK('42-2A Dual - BIG 4'!R344)," ",'42-2A Dual - BIG 4'!R344)</f>
        <v xml:space="preserve"> </v>
      </c>
      <c r="H344" s="186" t="str">
        <f>IF(ISBLANK('42-2A Dual - BIG 4'!U344)," ",'42-2A Dual - BIG 4'!U344)</f>
        <v xml:space="preserve"> </v>
      </c>
      <c r="I344" s="188" t="str">
        <f>IF(ISBLANK('42-2A Dual - BIG 4'!V344)," ",'42-2A Dual - BIG 4'!V344)</f>
        <v xml:space="preserve"> </v>
      </c>
      <c r="J344" s="189" t="str">
        <f>IF(ISBLANK('42-2A Dual - BIG 4'!W344)," ",'42-2A Dual - BIG 4'!W344)</f>
        <v xml:space="preserve"> </v>
      </c>
      <c r="K344" s="190" t="str">
        <f>IF(ISBLANK('42-2A Dual - BIG 4'!X344)," ",'42-2A Dual - BIG 4'!X344)</f>
        <v xml:space="preserve"> </v>
      </c>
      <c r="L344" s="191" t="str">
        <f>IF(ISBLANK('42-2A Dual - BIG 4'!Z344)," ",'42-2A Dual - BIG 4'!Z344)</f>
        <v xml:space="preserve"> </v>
      </c>
      <c r="M344" s="192" t="str">
        <f t="shared" si="30"/>
        <v xml:space="preserve"> </v>
      </c>
      <c r="N344" s="193" t="str">
        <f t="shared" si="31"/>
        <v xml:space="preserve"> </v>
      </c>
      <c r="O344" s="193" t="str">
        <f t="shared" si="32"/>
        <v xml:space="preserve"> </v>
      </c>
      <c r="P344" s="179" t="str">
        <f t="shared" si="33"/>
        <v xml:space="preserve"> </v>
      </c>
      <c r="Q344" s="186" t="str">
        <f>IF(ISBLANK('42-2A Dual - OGA'!U344)," ",'42-2A Dual - OGA'!U344)</f>
        <v xml:space="preserve"> </v>
      </c>
      <c r="R344" s="216" t="str">
        <f>IF(ISBLANK('42-2A Dual - OGA'!V344)," ",'42-2A Dual - OGA'!V344)</f>
        <v xml:space="preserve"> </v>
      </c>
      <c r="S344" s="194" t="str">
        <f>IF(ISBLANK('42-2A Dual - OGA'!W344)," ",'42-2A Dual - OGA'!W344)</f>
        <v xml:space="preserve"> </v>
      </c>
      <c r="T344" s="195" t="str">
        <f>IF(ISBLANK('42-2A Dual - OGA'!X344)," ",'42-2A Dual - OGA'!X344)</f>
        <v xml:space="preserve"> </v>
      </c>
      <c r="U344" s="192" t="str">
        <f t="shared" si="34"/>
        <v xml:space="preserve"> </v>
      </c>
      <c r="V344" s="179" t="str">
        <f t="shared" si="35"/>
        <v xml:space="preserve"> </v>
      </c>
    </row>
    <row r="345" spans="1:22" ht="15" x14ac:dyDescent="0.25">
      <c r="A345" s="182" t="str">
        <f>IF(ISBLANK('42-2A Dual - BIG 4'!A345)," ",'42-2A Dual - BIG 4'!A345)</f>
        <v xml:space="preserve"> </v>
      </c>
      <c r="B345" s="183" t="str">
        <f>IF(ISBLANK('42-2A Dual - BIG 4'!B345)," ",'42-2A Dual - BIG 4'!B345)</f>
        <v xml:space="preserve"> </v>
      </c>
      <c r="C345" s="183" t="str">
        <f>IF(ISBLANK('42-2A Dual - BIG 4'!C345)," ",'42-2A Dual - BIG 4'!C345)</f>
        <v xml:space="preserve"> </v>
      </c>
      <c r="D345" s="184" t="str">
        <f>IF(ISBLANK('42-2A Dual - BIG 4'!D345)," ",'42-2A Dual - BIG 4'!D345)</f>
        <v xml:space="preserve"> </v>
      </c>
      <c r="E345" s="185" t="str">
        <f>IF(ISBLANK('42-2A Dual - BIG 4'!P345)," ",'42-2A Dual - BIG 4'!P345)</f>
        <v xml:space="preserve"> </v>
      </c>
      <c r="F345" s="186" t="str">
        <f>IF(ISBLANK('42-2A Dual - BIG 4'!Q345)," ",'42-2A Dual - BIG 4'!Q345)</f>
        <v xml:space="preserve"> </v>
      </c>
      <c r="G345" s="187" t="str">
        <f>IF(ISBLANK('42-2A Dual - BIG 4'!R345)," ",'42-2A Dual - BIG 4'!R345)</f>
        <v xml:space="preserve"> </v>
      </c>
      <c r="H345" s="186" t="str">
        <f>IF(ISBLANK('42-2A Dual - BIG 4'!U345)," ",'42-2A Dual - BIG 4'!U345)</f>
        <v xml:space="preserve"> </v>
      </c>
      <c r="I345" s="188" t="str">
        <f>IF(ISBLANK('42-2A Dual - BIG 4'!V345)," ",'42-2A Dual - BIG 4'!V345)</f>
        <v xml:space="preserve"> </v>
      </c>
      <c r="J345" s="189" t="str">
        <f>IF(ISBLANK('42-2A Dual - BIG 4'!W345)," ",'42-2A Dual - BIG 4'!W345)</f>
        <v xml:space="preserve"> </v>
      </c>
      <c r="K345" s="190" t="str">
        <f>IF(ISBLANK('42-2A Dual - BIG 4'!X345)," ",'42-2A Dual - BIG 4'!X345)</f>
        <v xml:space="preserve"> </v>
      </c>
      <c r="L345" s="191" t="str">
        <f>IF(ISBLANK('42-2A Dual - BIG 4'!Z345)," ",'42-2A Dual - BIG 4'!Z345)</f>
        <v xml:space="preserve"> </v>
      </c>
      <c r="M345" s="192" t="str">
        <f t="shared" si="30"/>
        <v xml:space="preserve"> </v>
      </c>
      <c r="N345" s="193" t="str">
        <f t="shared" si="31"/>
        <v xml:space="preserve"> </v>
      </c>
      <c r="O345" s="193" t="str">
        <f t="shared" si="32"/>
        <v xml:space="preserve"> </v>
      </c>
      <c r="P345" s="179" t="str">
        <f t="shared" si="33"/>
        <v xml:space="preserve"> </v>
      </c>
      <c r="Q345" s="186" t="str">
        <f>IF(ISBLANK('42-2A Dual - OGA'!U345)," ",'42-2A Dual - OGA'!U345)</f>
        <v xml:space="preserve"> </v>
      </c>
      <c r="R345" s="216" t="str">
        <f>IF(ISBLANK('42-2A Dual - OGA'!V345)," ",'42-2A Dual - OGA'!V345)</f>
        <v xml:space="preserve"> </v>
      </c>
      <c r="S345" s="194" t="str">
        <f>IF(ISBLANK('42-2A Dual - OGA'!W345)," ",'42-2A Dual - OGA'!W345)</f>
        <v xml:space="preserve"> </v>
      </c>
      <c r="T345" s="195" t="str">
        <f>IF(ISBLANK('42-2A Dual - OGA'!X345)," ",'42-2A Dual - OGA'!X345)</f>
        <v xml:space="preserve"> </v>
      </c>
      <c r="U345" s="192" t="str">
        <f t="shared" si="34"/>
        <v xml:space="preserve"> </v>
      </c>
      <c r="V345" s="179" t="str">
        <f t="shared" si="35"/>
        <v xml:space="preserve"> </v>
      </c>
    </row>
    <row r="346" spans="1:22" ht="15" x14ac:dyDescent="0.25">
      <c r="A346" s="182" t="str">
        <f>IF(ISBLANK('42-2A Dual - BIG 4'!A346)," ",'42-2A Dual - BIG 4'!A346)</f>
        <v xml:space="preserve"> </v>
      </c>
      <c r="B346" s="183" t="str">
        <f>IF(ISBLANK('42-2A Dual - BIG 4'!B346)," ",'42-2A Dual - BIG 4'!B346)</f>
        <v xml:space="preserve"> </v>
      </c>
      <c r="C346" s="183" t="str">
        <f>IF(ISBLANK('42-2A Dual - BIG 4'!C346)," ",'42-2A Dual - BIG 4'!C346)</f>
        <v xml:space="preserve"> </v>
      </c>
      <c r="D346" s="184" t="str">
        <f>IF(ISBLANK('42-2A Dual - BIG 4'!D346)," ",'42-2A Dual - BIG 4'!D346)</f>
        <v xml:space="preserve"> </v>
      </c>
      <c r="E346" s="185" t="str">
        <f>IF(ISBLANK('42-2A Dual - BIG 4'!P346)," ",'42-2A Dual - BIG 4'!P346)</f>
        <v xml:space="preserve"> </v>
      </c>
      <c r="F346" s="186" t="str">
        <f>IF(ISBLANK('42-2A Dual - BIG 4'!Q346)," ",'42-2A Dual - BIG 4'!Q346)</f>
        <v xml:space="preserve"> </v>
      </c>
      <c r="G346" s="187" t="str">
        <f>IF(ISBLANK('42-2A Dual - BIG 4'!R346)," ",'42-2A Dual - BIG 4'!R346)</f>
        <v xml:space="preserve"> </v>
      </c>
      <c r="H346" s="186" t="str">
        <f>IF(ISBLANK('42-2A Dual - BIG 4'!U346)," ",'42-2A Dual - BIG 4'!U346)</f>
        <v xml:space="preserve"> </v>
      </c>
      <c r="I346" s="188" t="str">
        <f>IF(ISBLANK('42-2A Dual - BIG 4'!V346)," ",'42-2A Dual - BIG 4'!V346)</f>
        <v xml:space="preserve"> </v>
      </c>
      <c r="J346" s="189" t="str">
        <f>IF(ISBLANK('42-2A Dual - BIG 4'!W346)," ",'42-2A Dual - BIG 4'!W346)</f>
        <v xml:space="preserve"> </v>
      </c>
      <c r="K346" s="190" t="str">
        <f>IF(ISBLANK('42-2A Dual - BIG 4'!X346)," ",'42-2A Dual - BIG 4'!X346)</f>
        <v xml:space="preserve"> </v>
      </c>
      <c r="L346" s="191" t="str">
        <f>IF(ISBLANK('42-2A Dual - BIG 4'!Z346)," ",'42-2A Dual - BIG 4'!Z346)</f>
        <v xml:space="preserve"> </v>
      </c>
      <c r="M346" s="192" t="str">
        <f t="shared" si="30"/>
        <v xml:space="preserve"> </v>
      </c>
      <c r="N346" s="193" t="str">
        <f t="shared" si="31"/>
        <v xml:space="preserve"> </v>
      </c>
      <c r="O346" s="193" t="str">
        <f t="shared" si="32"/>
        <v xml:space="preserve"> </v>
      </c>
      <c r="P346" s="179" t="str">
        <f t="shared" si="33"/>
        <v xml:space="preserve"> </v>
      </c>
      <c r="Q346" s="186" t="str">
        <f>IF(ISBLANK('42-2A Dual - OGA'!U346)," ",'42-2A Dual - OGA'!U346)</f>
        <v xml:space="preserve"> </v>
      </c>
      <c r="R346" s="216" t="str">
        <f>IF(ISBLANK('42-2A Dual - OGA'!V346)," ",'42-2A Dual - OGA'!V346)</f>
        <v xml:space="preserve"> </v>
      </c>
      <c r="S346" s="194" t="str">
        <f>IF(ISBLANK('42-2A Dual - OGA'!W346)," ",'42-2A Dual - OGA'!W346)</f>
        <v xml:space="preserve"> </v>
      </c>
      <c r="T346" s="195" t="str">
        <f>IF(ISBLANK('42-2A Dual - OGA'!X346)," ",'42-2A Dual - OGA'!X346)</f>
        <v xml:space="preserve"> </v>
      </c>
      <c r="U346" s="192" t="str">
        <f t="shared" si="34"/>
        <v xml:space="preserve"> </v>
      </c>
      <c r="V346" s="179" t="str">
        <f t="shared" si="35"/>
        <v xml:space="preserve"> </v>
      </c>
    </row>
    <row r="347" spans="1:22" ht="15" x14ac:dyDescent="0.25">
      <c r="A347" s="182" t="str">
        <f>IF(ISBLANK('42-2A Dual - BIG 4'!A347)," ",'42-2A Dual - BIG 4'!A347)</f>
        <v xml:space="preserve"> </v>
      </c>
      <c r="B347" s="183" t="str">
        <f>IF(ISBLANK('42-2A Dual - BIG 4'!B347)," ",'42-2A Dual - BIG 4'!B347)</f>
        <v xml:space="preserve"> </v>
      </c>
      <c r="C347" s="183" t="str">
        <f>IF(ISBLANK('42-2A Dual - BIG 4'!C347)," ",'42-2A Dual - BIG 4'!C347)</f>
        <v xml:space="preserve"> </v>
      </c>
      <c r="D347" s="184" t="str">
        <f>IF(ISBLANK('42-2A Dual - BIG 4'!D347)," ",'42-2A Dual - BIG 4'!D347)</f>
        <v xml:space="preserve"> </v>
      </c>
      <c r="E347" s="185" t="str">
        <f>IF(ISBLANK('42-2A Dual - BIG 4'!P347)," ",'42-2A Dual - BIG 4'!P347)</f>
        <v xml:space="preserve"> </v>
      </c>
      <c r="F347" s="186" t="str">
        <f>IF(ISBLANK('42-2A Dual - BIG 4'!Q347)," ",'42-2A Dual - BIG 4'!Q347)</f>
        <v xml:space="preserve"> </v>
      </c>
      <c r="G347" s="187" t="str">
        <f>IF(ISBLANK('42-2A Dual - BIG 4'!R347)," ",'42-2A Dual - BIG 4'!R347)</f>
        <v xml:space="preserve"> </v>
      </c>
      <c r="H347" s="186" t="str">
        <f>IF(ISBLANK('42-2A Dual - BIG 4'!U347)," ",'42-2A Dual - BIG 4'!U347)</f>
        <v xml:space="preserve"> </v>
      </c>
      <c r="I347" s="188" t="str">
        <f>IF(ISBLANK('42-2A Dual - BIG 4'!V347)," ",'42-2A Dual - BIG 4'!V347)</f>
        <v xml:space="preserve"> </v>
      </c>
      <c r="J347" s="189" t="str">
        <f>IF(ISBLANK('42-2A Dual - BIG 4'!W347)," ",'42-2A Dual - BIG 4'!W347)</f>
        <v xml:space="preserve"> </v>
      </c>
      <c r="K347" s="190" t="str">
        <f>IF(ISBLANK('42-2A Dual - BIG 4'!X347)," ",'42-2A Dual - BIG 4'!X347)</f>
        <v xml:space="preserve"> </v>
      </c>
      <c r="L347" s="191" t="str">
        <f>IF(ISBLANK('42-2A Dual - BIG 4'!Z347)," ",'42-2A Dual - BIG 4'!Z347)</f>
        <v xml:space="preserve"> </v>
      </c>
      <c r="M347" s="192" t="str">
        <f t="shared" si="30"/>
        <v xml:space="preserve"> </v>
      </c>
      <c r="N347" s="193" t="str">
        <f t="shared" si="31"/>
        <v xml:space="preserve"> </v>
      </c>
      <c r="O347" s="193" t="str">
        <f t="shared" si="32"/>
        <v xml:space="preserve"> </v>
      </c>
      <c r="P347" s="179" t="str">
        <f t="shared" si="33"/>
        <v xml:space="preserve"> </v>
      </c>
      <c r="Q347" s="186" t="str">
        <f>IF(ISBLANK('42-2A Dual - OGA'!U347)," ",'42-2A Dual - OGA'!U347)</f>
        <v xml:space="preserve"> </v>
      </c>
      <c r="R347" s="216" t="str">
        <f>IF(ISBLANK('42-2A Dual - OGA'!V347)," ",'42-2A Dual - OGA'!V347)</f>
        <v xml:space="preserve"> </v>
      </c>
      <c r="S347" s="194" t="str">
        <f>IF(ISBLANK('42-2A Dual - OGA'!W347)," ",'42-2A Dual - OGA'!W347)</f>
        <v xml:space="preserve"> </v>
      </c>
      <c r="T347" s="195" t="str">
        <f>IF(ISBLANK('42-2A Dual - OGA'!X347)," ",'42-2A Dual - OGA'!X347)</f>
        <v xml:space="preserve"> </v>
      </c>
      <c r="U347" s="192" t="str">
        <f t="shared" si="34"/>
        <v xml:space="preserve"> </v>
      </c>
      <c r="V347" s="179" t="str">
        <f t="shared" si="35"/>
        <v xml:space="preserve"> </v>
      </c>
    </row>
    <row r="348" spans="1:22" ht="15" x14ac:dyDescent="0.25">
      <c r="A348" s="182" t="str">
        <f>IF(ISBLANK('42-2A Dual - BIG 4'!A348)," ",'42-2A Dual - BIG 4'!A348)</f>
        <v xml:space="preserve"> </v>
      </c>
      <c r="B348" s="183" t="str">
        <f>IF(ISBLANK('42-2A Dual - BIG 4'!B348)," ",'42-2A Dual - BIG 4'!B348)</f>
        <v xml:space="preserve"> </v>
      </c>
      <c r="C348" s="183" t="str">
        <f>IF(ISBLANK('42-2A Dual - BIG 4'!C348)," ",'42-2A Dual - BIG 4'!C348)</f>
        <v xml:space="preserve"> </v>
      </c>
      <c r="D348" s="184" t="str">
        <f>IF(ISBLANK('42-2A Dual - BIG 4'!D348)," ",'42-2A Dual - BIG 4'!D348)</f>
        <v xml:space="preserve"> </v>
      </c>
      <c r="E348" s="185" t="str">
        <f>IF(ISBLANK('42-2A Dual - BIG 4'!P348)," ",'42-2A Dual - BIG 4'!P348)</f>
        <v xml:space="preserve"> </v>
      </c>
      <c r="F348" s="186" t="str">
        <f>IF(ISBLANK('42-2A Dual - BIG 4'!Q348)," ",'42-2A Dual - BIG 4'!Q348)</f>
        <v xml:space="preserve"> </v>
      </c>
      <c r="G348" s="187" t="str">
        <f>IF(ISBLANK('42-2A Dual - BIG 4'!R348)," ",'42-2A Dual - BIG 4'!R348)</f>
        <v xml:space="preserve"> </v>
      </c>
      <c r="H348" s="186" t="str">
        <f>IF(ISBLANK('42-2A Dual - BIG 4'!U348)," ",'42-2A Dual - BIG 4'!U348)</f>
        <v xml:space="preserve"> </v>
      </c>
      <c r="I348" s="188" t="str">
        <f>IF(ISBLANK('42-2A Dual - BIG 4'!V348)," ",'42-2A Dual - BIG 4'!V348)</f>
        <v xml:space="preserve"> </v>
      </c>
      <c r="J348" s="189" t="str">
        <f>IF(ISBLANK('42-2A Dual - BIG 4'!W348)," ",'42-2A Dual - BIG 4'!W348)</f>
        <v xml:space="preserve"> </v>
      </c>
      <c r="K348" s="190" t="str">
        <f>IF(ISBLANK('42-2A Dual - BIG 4'!X348)," ",'42-2A Dual - BIG 4'!X348)</f>
        <v xml:space="preserve"> </v>
      </c>
      <c r="L348" s="191" t="str">
        <f>IF(ISBLANK('42-2A Dual - BIG 4'!Z348)," ",'42-2A Dual - BIG 4'!Z348)</f>
        <v xml:space="preserve"> </v>
      </c>
      <c r="M348" s="192" t="str">
        <f t="shared" si="30"/>
        <v xml:space="preserve"> </v>
      </c>
      <c r="N348" s="193" t="str">
        <f t="shared" si="31"/>
        <v xml:space="preserve"> </v>
      </c>
      <c r="O348" s="193" t="str">
        <f t="shared" si="32"/>
        <v xml:space="preserve"> </v>
      </c>
      <c r="P348" s="179" t="str">
        <f t="shared" si="33"/>
        <v xml:space="preserve"> </v>
      </c>
      <c r="Q348" s="186" t="str">
        <f>IF(ISBLANK('42-2A Dual - OGA'!U348)," ",'42-2A Dual - OGA'!U348)</f>
        <v xml:space="preserve"> </v>
      </c>
      <c r="R348" s="216" t="str">
        <f>IF(ISBLANK('42-2A Dual - OGA'!V348)," ",'42-2A Dual - OGA'!V348)</f>
        <v xml:space="preserve"> </v>
      </c>
      <c r="S348" s="194" t="str">
        <f>IF(ISBLANK('42-2A Dual - OGA'!W348)," ",'42-2A Dual - OGA'!W348)</f>
        <v xml:space="preserve"> </v>
      </c>
      <c r="T348" s="195" t="str">
        <f>IF(ISBLANK('42-2A Dual - OGA'!X348)," ",'42-2A Dual - OGA'!X348)</f>
        <v xml:space="preserve"> </v>
      </c>
      <c r="U348" s="192" t="str">
        <f t="shared" si="34"/>
        <v xml:space="preserve"> </v>
      </c>
      <c r="V348" s="179" t="str">
        <f t="shared" si="35"/>
        <v xml:space="preserve"> </v>
      </c>
    </row>
    <row r="349" spans="1:22" ht="15" x14ac:dyDescent="0.25">
      <c r="A349" s="182" t="str">
        <f>IF(ISBLANK('42-2A Dual - BIG 4'!A349)," ",'42-2A Dual - BIG 4'!A349)</f>
        <v xml:space="preserve"> </v>
      </c>
      <c r="B349" s="183" t="str">
        <f>IF(ISBLANK('42-2A Dual - BIG 4'!B349)," ",'42-2A Dual - BIG 4'!B349)</f>
        <v xml:space="preserve"> </v>
      </c>
      <c r="C349" s="183" t="str">
        <f>IF(ISBLANK('42-2A Dual - BIG 4'!C349)," ",'42-2A Dual - BIG 4'!C349)</f>
        <v xml:space="preserve"> </v>
      </c>
      <c r="D349" s="184" t="str">
        <f>IF(ISBLANK('42-2A Dual - BIG 4'!D349)," ",'42-2A Dual - BIG 4'!D349)</f>
        <v xml:space="preserve"> </v>
      </c>
      <c r="E349" s="185" t="str">
        <f>IF(ISBLANK('42-2A Dual - BIG 4'!P349)," ",'42-2A Dual - BIG 4'!P349)</f>
        <v xml:space="preserve"> </v>
      </c>
      <c r="F349" s="186" t="str">
        <f>IF(ISBLANK('42-2A Dual - BIG 4'!Q349)," ",'42-2A Dual - BIG 4'!Q349)</f>
        <v xml:space="preserve"> </v>
      </c>
      <c r="G349" s="187" t="str">
        <f>IF(ISBLANK('42-2A Dual - BIG 4'!R349)," ",'42-2A Dual - BIG 4'!R349)</f>
        <v xml:space="preserve"> </v>
      </c>
      <c r="H349" s="186" t="str">
        <f>IF(ISBLANK('42-2A Dual - BIG 4'!U349)," ",'42-2A Dual - BIG 4'!U349)</f>
        <v xml:space="preserve"> </v>
      </c>
      <c r="I349" s="188" t="str">
        <f>IF(ISBLANK('42-2A Dual - BIG 4'!V349)," ",'42-2A Dual - BIG 4'!V349)</f>
        <v xml:space="preserve"> </v>
      </c>
      <c r="J349" s="189" t="str">
        <f>IF(ISBLANK('42-2A Dual - BIG 4'!W349)," ",'42-2A Dual - BIG 4'!W349)</f>
        <v xml:space="preserve"> </v>
      </c>
      <c r="K349" s="190" t="str">
        <f>IF(ISBLANK('42-2A Dual - BIG 4'!X349)," ",'42-2A Dual - BIG 4'!X349)</f>
        <v xml:space="preserve"> </v>
      </c>
      <c r="L349" s="191" t="str">
        <f>IF(ISBLANK('42-2A Dual - BIG 4'!Z349)," ",'42-2A Dual - BIG 4'!Z349)</f>
        <v xml:space="preserve"> </v>
      </c>
      <c r="M349" s="192" t="str">
        <f t="shared" si="30"/>
        <v xml:space="preserve"> </v>
      </c>
      <c r="N349" s="193" t="str">
        <f t="shared" si="31"/>
        <v xml:space="preserve"> </v>
      </c>
      <c r="O349" s="193" t="str">
        <f t="shared" si="32"/>
        <v xml:space="preserve"> </v>
      </c>
      <c r="P349" s="179" t="str">
        <f t="shared" si="33"/>
        <v xml:space="preserve"> </v>
      </c>
      <c r="Q349" s="186" t="str">
        <f>IF(ISBLANK('42-2A Dual - OGA'!U349)," ",'42-2A Dual - OGA'!U349)</f>
        <v xml:space="preserve"> </v>
      </c>
      <c r="R349" s="216" t="str">
        <f>IF(ISBLANK('42-2A Dual - OGA'!V349)," ",'42-2A Dual - OGA'!V349)</f>
        <v xml:space="preserve"> </v>
      </c>
      <c r="S349" s="194" t="str">
        <f>IF(ISBLANK('42-2A Dual - OGA'!W349)," ",'42-2A Dual - OGA'!W349)</f>
        <v xml:space="preserve"> </v>
      </c>
      <c r="T349" s="195" t="str">
        <f>IF(ISBLANK('42-2A Dual - OGA'!X349)," ",'42-2A Dual - OGA'!X349)</f>
        <v xml:space="preserve"> </v>
      </c>
      <c r="U349" s="192" t="str">
        <f t="shared" si="34"/>
        <v xml:space="preserve"> </v>
      </c>
      <c r="V349" s="179" t="str">
        <f t="shared" si="35"/>
        <v xml:space="preserve"> </v>
      </c>
    </row>
    <row r="350" spans="1:22" ht="15" x14ac:dyDescent="0.25">
      <c r="A350" s="182" t="str">
        <f>IF(ISBLANK('42-2A Dual - BIG 4'!A350)," ",'42-2A Dual - BIG 4'!A350)</f>
        <v xml:space="preserve"> </v>
      </c>
      <c r="B350" s="183" t="str">
        <f>IF(ISBLANK('42-2A Dual - BIG 4'!B350)," ",'42-2A Dual - BIG 4'!B350)</f>
        <v xml:space="preserve"> </v>
      </c>
      <c r="C350" s="183" t="str">
        <f>IF(ISBLANK('42-2A Dual - BIG 4'!C350)," ",'42-2A Dual - BIG 4'!C350)</f>
        <v xml:space="preserve"> </v>
      </c>
      <c r="D350" s="184" t="str">
        <f>IF(ISBLANK('42-2A Dual - BIG 4'!D350)," ",'42-2A Dual - BIG 4'!D350)</f>
        <v xml:space="preserve"> </v>
      </c>
      <c r="E350" s="185" t="str">
        <f>IF(ISBLANK('42-2A Dual - BIG 4'!P350)," ",'42-2A Dual - BIG 4'!P350)</f>
        <v xml:space="preserve"> </v>
      </c>
      <c r="F350" s="186" t="str">
        <f>IF(ISBLANK('42-2A Dual - BIG 4'!Q350)," ",'42-2A Dual - BIG 4'!Q350)</f>
        <v xml:space="preserve"> </v>
      </c>
      <c r="G350" s="187" t="str">
        <f>IF(ISBLANK('42-2A Dual - BIG 4'!R350)," ",'42-2A Dual - BIG 4'!R350)</f>
        <v xml:space="preserve"> </v>
      </c>
      <c r="H350" s="186" t="str">
        <f>IF(ISBLANK('42-2A Dual - BIG 4'!U350)," ",'42-2A Dual - BIG 4'!U350)</f>
        <v xml:space="preserve"> </v>
      </c>
      <c r="I350" s="188" t="str">
        <f>IF(ISBLANK('42-2A Dual - BIG 4'!V350)," ",'42-2A Dual - BIG 4'!V350)</f>
        <v xml:space="preserve"> </v>
      </c>
      <c r="J350" s="189" t="str">
        <f>IF(ISBLANK('42-2A Dual - BIG 4'!W350)," ",'42-2A Dual - BIG 4'!W350)</f>
        <v xml:space="preserve"> </v>
      </c>
      <c r="K350" s="190" t="str">
        <f>IF(ISBLANK('42-2A Dual - BIG 4'!X350)," ",'42-2A Dual - BIG 4'!X350)</f>
        <v xml:space="preserve"> </v>
      </c>
      <c r="L350" s="191" t="str">
        <f>IF(ISBLANK('42-2A Dual - BIG 4'!Z350)," ",'42-2A Dual - BIG 4'!Z350)</f>
        <v xml:space="preserve"> </v>
      </c>
      <c r="M350" s="192" t="str">
        <f t="shared" si="30"/>
        <v xml:space="preserve"> </v>
      </c>
      <c r="N350" s="193" t="str">
        <f t="shared" si="31"/>
        <v xml:space="preserve"> </v>
      </c>
      <c r="O350" s="193" t="str">
        <f t="shared" si="32"/>
        <v xml:space="preserve"> </v>
      </c>
      <c r="P350" s="179" t="str">
        <f t="shared" si="33"/>
        <v xml:space="preserve"> </v>
      </c>
      <c r="Q350" s="186" t="str">
        <f>IF(ISBLANK('42-2A Dual - OGA'!U350)," ",'42-2A Dual - OGA'!U350)</f>
        <v xml:space="preserve"> </v>
      </c>
      <c r="R350" s="216" t="str">
        <f>IF(ISBLANK('42-2A Dual - OGA'!V350)," ",'42-2A Dual - OGA'!V350)</f>
        <v xml:space="preserve"> </v>
      </c>
      <c r="S350" s="194" t="str">
        <f>IF(ISBLANK('42-2A Dual - OGA'!W350)," ",'42-2A Dual - OGA'!W350)</f>
        <v xml:space="preserve"> </v>
      </c>
      <c r="T350" s="195" t="str">
        <f>IF(ISBLANK('42-2A Dual - OGA'!X350)," ",'42-2A Dual - OGA'!X350)</f>
        <v xml:space="preserve"> </v>
      </c>
      <c r="U350" s="192" t="str">
        <f t="shared" si="34"/>
        <v xml:space="preserve"> </v>
      </c>
      <c r="V350" s="179" t="str">
        <f t="shared" si="35"/>
        <v xml:space="preserve"> </v>
      </c>
    </row>
    <row r="351" spans="1:22" ht="15" x14ac:dyDescent="0.25">
      <c r="A351" s="182" t="str">
        <f>IF(ISBLANK('42-2A Dual - BIG 4'!A351)," ",'42-2A Dual - BIG 4'!A351)</f>
        <v xml:space="preserve"> </v>
      </c>
      <c r="B351" s="183" t="str">
        <f>IF(ISBLANK('42-2A Dual - BIG 4'!B351)," ",'42-2A Dual - BIG 4'!B351)</f>
        <v xml:space="preserve"> </v>
      </c>
      <c r="C351" s="183" t="str">
        <f>IF(ISBLANK('42-2A Dual - BIG 4'!C351)," ",'42-2A Dual - BIG 4'!C351)</f>
        <v xml:space="preserve"> </v>
      </c>
      <c r="D351" s="184" t="str">
        <f>IF(ISBLANK('42-2A Dual - BIG 4'!D351)," ",'42-2A Dual - BIG 4'!D351)</f>
        <v xml:space="preserve"> </v>
      </c>
      <c r="E351" s="185" t="str">
        <f>IF(ISBLANK('42-2A Dual - BIG 4'!P351)," ",'42-2A Dual - BIG 4'!P351)</f>
        <v xml:space="preserve"> </v>
      </c>
      <c r="F351" s="186" t="str">
        <f>IF(ISBLANK('42-2A Dual - BIG 4'!Q351)," ",'42-2A Dual - BIG 4'!Q351)</f>
        <v xml:space="preserve"> </v>
      </c>
      <c r="G351" s="187" t="str">
        <f>IF(ISBLANK('42-2A Dual - BIG 4'!R351)," ",'42-2A Dual - BIG 4'!R351)</f>
        <v xml:space="preserve"> </v>
      </c>
      <c r="H351" s="186" t="str">
        <f>IF(ISBLANK('42-2A Dual - BIG 4'!U351)," ",'42-2A Dual - BIG 4'!U351)</f>
        <v xml:space="preserve"> </v>
      </c>
      <c r="I351" s="188" t="str">
        <f>IF(ISBLANK('42-2A Dual - BIG 4'!V351)," ",'42-2A Dual - BIG 4'!V351)</f>
        <v xml:space="preserve"> </v>
      </c>
      <c r="J351" s="189" t="str">
        <f>IF(ISBLANK('42-2A Dual - BIG 4'!W351)," ",'42-2A Dual - BIG 4'!W351)</f>
        <v xml:space="preserve"> </v>
      </c>
      <c r="K351" s="190" t="str">
        <f>IF(ISBLANK('42-2A Dual - BIG 4'!X351)," ",'42-2A Dual - BIG 4'!X351)</f>
        <v xml:space="preserve"> </v>
      </c>
      <c r="L351" s="191" t="str">
        <f>IF(ISBLANK('42-2A Dual - BIG 4'!Z351)," ",'42-2A Dual - BIG 4'!Z351)</f>
        <v xml:space="preserve"> </v>
      </c>
      <c r="M351" s="192" t="str">
        <f t="shared" si="30"/>
        <v xml:space="preserve"> </v>
      </c>
      <c r="N351" s="193" t="str">
        <f t="shared" si="31"/>
        <v xml:space="preserve"> </v>
      </c>
      <c r="O351" s="193" t="str">
        <f t="shared" si="32"/>
        <v xml:space="preserve"> </v>
      </c>
      <c r="P351" s="179" t="str">
        <f t="shared" si="33"/>
        <v xml:space="preserve"> </v>
      </c>
      <c r="Q351" s="186" t="str">
        <f>IF(ISBLANK('42-2A Dual - OGA'!U351)," ",'42-2A Dual - OGA'!U351)</f>
        <v xml:space="preserve"> </v>
      </c>
      <c r="R351" s="216" t="str">
        <f>IF(ISBLANK('42-2A Dual - OGA'!V351)," ",'42-2A Dual - OGA'!V351)</f>
        <v xml:space="preserve"> </v>
      </c>
      <c r="S351" s="194" t="str">
        <f>IF(ISBLANK('42-2A Dual - OGA'!W351)," ",'42-2A Dual - OGA'!W351)</f>
        <v xml:space="preserve"> </v>
      </c>
      <c r="T351" s="195" t="str">
        <f>IF(ISBLANK('42-2A Dual - OGA'!X351)," ",'42-2A Dual - OGA'!X351)</f>
        <v xml:space="preserve"> </v>
      </c>
      <c r="U351" s="192" t="str">
        <f t="shared" si="34"/>
        <v xml:space="preserve"> </v>
      </c>
      <c r="V351" s="179" t="str">
        <f t="shared" si="35"/>
        <v xml:space="preserve"> </v>
      </c>
    </row>
    <row r="352" spans="1:22" ht="15" x14ac:dyDescent="0.25">
      <c r="A352" s="182" t="str">
        <f>IF(ISBLANK('42-2A Dual - BIG 4'!A352)," ",'42-2A Dual - BIG 4'!A352)</f>
        <v xml:space="preserve"> </v>
      </c>
      <c r="B352" s="183" t="str">
        <f>IF(ISBLANK('42-2A Dual - BIG 4'!B352)," ",'42-2A Dual - BIG 4'!B352)</f>
        <v xml:space="preserve"> </v>
      </c>
      <c r="C352" s="183" t="str">
        <f>IF(ISBLANK('42-2A Dual - BIG 4'!C352)," ",'42-2A Dual - BIG 4'!C352)</f>
        <v xml:space="preserve"> </v>
      </c>
      <c r="D352" s="184" t="str">
        <f>IF(ISBLANK('42-2A Dual - BIG 4'!D352)," ",'42-2A Dual - BIG 4'!D352)</f>
        <v xml:space="preserve"> </v>
      </c>
      <c r="E352" s="185" t="str">
        <f>IF(ISBLANK('42-2A Dual - BIG 4'!P352)," ",'42-2A Dual - BIG 4'!P352)</f>
        <v xml:space="preserve"> </v>
      </c>
      <c r="F352" s="186" t="str">
        <f>IF(ISBLANK('42-2A Dual - BIG 4'!Q352)," ",'42-2A Dual - BIG 4'!Q352)</f>
        <v xml:space="preserve"> </v>
      </c>
      <c r="G352" s="187" t="str">
        <f>IF(ISBLANK('42-2A Dual - BIG 4'!R352)," ",'42-2A Dual - BIG 4'!R352)</f>
        <v xml:space="preserve"> </v>
      </c>
      <c r="H352" s="186" t="str">
        <f>IF(ISBLANK('42-2A Dual - BIG 4'!U352)," ",'42-2A Dual - BIG 4'!U352)</f>
        <v xml:space="preserve"> </v>
      </c>
      <c r="I352" s="188" t="str">
        <f>IF(ISBLANK('42-2A Dual - BIG 4'!V352)," ",'42-2A Dual - BIG 4'!V352)</f>
        <v xml:space="preserve"> </v>
      </c>
      <c r="J352" s="189" t="str">
        <f>IF(ISBLANK('42-2A Dual - BIG 4'!W352)," ",'42-2A Dual - BIG 4'!W352)</f>
        <v xml:space="preserve"> </v>
      </c>
      <c r="K352" s="190" t="str">
        <f>IF(ISBLANK('42-2A Dual - BIG 4'!X352)," ",'42-2A Dual - BIG 4'!X352)</f>
        <v xml:space="preserve"> </v>
      </c>
      <c r="L352" s="191" t="str">
        <f>IF(ISBLANK('42-2A Dual - BIG 4'!Z352)," ",'42-2A Dual - BIG 4'!Z352)</f>
        <v xml:space="preserve"> </v>
      </c>
      <c r="M352" s="192" t="str">
        <f t="shared" si="30"/>
        <v xml:space="preserve"> </v>
      </c>
      <c r="N352" s="193" t="str">
        <f t="shared" si="31"/>
        <v xml:space="preserve"> </v>
      </c>
      <c r="O352" s="193" t="str">
        <f t="shared" si="32"/>
        <v xml:space="preserve"> </v>
      </c>
      <c r="P352" s="179" t="str">
        <f t="shared" si="33"/>
        <v xml:space="preserve"> </v>
      </c>
      <c r="Q352" s="186" t="str">
        <f>IF(ISBLANK('42-2A Dual - OGA'!U352)," ",'42-2A Dual - OGA'!U352)</f>
        <v xml:space="preserve"> </v>
      </c>
      <c r="R352" s="216" t="str">
        <f>IF(ISBLANK('42-2A Dual - OGA'!V352)," ",'42-2A Dual - OGA'!V352)</f>
        <v xml:space="preserve"> </v>
      </c>
      <c r="S352" s="194" t="str">
        <f>IF(ISBLANK('42-2A Dual - OGA'!W352)," ",'42-2A Dual - OGA'!W352)</f>
        <v xml:space="preserve"> </v>
      </c>
      <c r="T352" s="195" t="str">
        <f>IF(ISBLANK('42-2A Dual - OGA'!X352)," ",'42-2A Dual - OGA'!X352)</f>
        <v xml:space="preserve"> </v>
      </c>
      <c r="U352" s="192" t="str">
        <f t="shared" si="34"/>
        <v xml:space="preserve"> </v>
      </c>
      <c r="V352" s="179" t="str">
        <f t="shared" si="35"/>
        <v xml:space="preserve"> </v>
      </c>
    </row>
    <row r="353" spans="1:22" ht="15" x14ac:dyDescent="0.25">
      <c r="A353" s="182" t="str">
        <f>IF(ISBLANK('42-2A Dual - BIG 4'!A353)," ",'42-2A Dual - BIG 4'!A353)</f>
        <v xml:space="preserve"> </v>
      </c>
      <c r="B353" s="183" t="str">
        <f>IF(ISBLANK('42-2A Dual - BIG 4'!B353)," ",'42-2A Dual - BIG 4'!B353)</f>
        <v xml:space="preserve"> </v>
      </c>
      <c r="C353" s="183" t="str">
        <f>IF(ISBLANK('42-2A Dual - BIG 4'!C353)," ",'42-2A Dual - BIG 4'!C353)</f>
        <v xml:space="preserve"> </v>
      </c>
      <c r="D353" s="184" t="str">
        <f>IF(ISBLANK('42-2A Dual - BIG 4'!D353)," ",'42-2A Dual - BIG 4'!D353)</f>
        <v xml:space="preserve"> </v>
      </c>
      <c r="E353" s="185" t="str">
        <f>IF(ISBLANK('42-2A Dual - BIG 4'!P353)," ",'42-2A Dual - BIG 4'!P353)</f>
        <v xml:space="preserve"> </v>
      </c>
      <c r="F353" s="186" t="str">
        <f>IF(ISBLANK('42-2A Dual - BIG 4'!Q353)," ",'42-2A Dual - BIG 4'!Q353)</f>
        <v xml:space="preserve"> </v>
      </c>
      <c r="G353" s="187" t="str">
        <f>IF(ISBLANK('42-2A Dual - BIG 4'!R353)," ",'42-2A Dual - BIG 4'!R353)</f>
        <v xml:space="preserve"> </v>
      </c>
      <c r="H353" s="186" t="str">
        <f>IF(ISBLANK('42-2A Dual - BIG 4'!U353)," ",'42-2A Dual - BIG 4'!U353)</f>
        <v xml:space="preserve"> </v>
      </c>
      <c r="I353" s="188" t="str">
        <f>IF(ISBLANK('42-2A Dual - BIG 4'!V353)," ",'42-2A Dual - BIG 4'!V353)</f>
        <v xml:space="preserve"> </v>
      </c>
      <c r="J353" s="189" t="str">
        <f>IF(ISBLANK('42-2A Dual - BIG 4'!W353)," ",'42-2A Dual - BIG 4'!W353)</f>
        <v xml:space="preserve"> </v>
      </c>
      <c r="K353" s="190" t="str">
        <f>IF(ISBLANK('42-2A Dual - BIG 4'!X353)," ",'42-2A Dual - BIG 4'!X353)</f>
        <v xml:space="preserve"> </v>
      </c>
      <c r="L353" s="191" t="str">
        <f>IF(ISBLANK('42-2A Dual - BIG 4'!Z353)," ",'42-2A Dual - BIG 4'!Z353)</f>
        <v xml:space="preserve"> </v>
      </c>
      <c r="M353" s="192" t="str">
        <f t="shared" si="30"/>
        <v xml:space="preserve"> </v>
      </c>
      <c r="N353" s="193" t="str">
        <f t="shared" si="31"/>
        <v xml:space="preserve"> </v>
      </c>
      <c r="O353" s="193" t="str">
        <f t="shared" si="32"/>
        <v xml:space="preserve"> </v>
      </c>
      <c r="P353" s="179" t="str">
        <f t="shared" si="33"/>
        <v xml:space="preserve"> </v>
      </c>
      <c r="Q353" s="186" t="str">
        <f>IF(ISBLANK('42-2A Dual - OGA'!U353)," ",'42-2A Dual - OGA'!U353)</f>
        <v xml:space="preserve"> </v>
      </c>
      <c r="R353" s="216" t="str">
        <f>IF(ISBLANK('42-2A Dual - OGA'!V353)," ",'42-2A Dual - OGA'!V353)</f>
        <v xml:space="preserve"> </v>
      </c>
      <c r="S353" s="194" t="str">
        <f>IF(ISBLANK('42-2A Dual - OGA'!W353)," ",'42-2A Dual - OGA'!W353)</f>
        <v xml:space="preserve"> </v>
      </c>
      <c r="T353" s="195" t="str">
        <f>IF(ISBLANK('42-2A Dual - OGA'!X353)," ",'42-2A Dual - OGA'!X353)</f>
        <v xml:space="preserve"> </v>
      </c>
      <c r="U353" s="192" t="str">
        <f t="shared" si="34"/>
        <v xml:space="preserve"> </v>
      </c>
      <c r="V353" s="179" t="str">
        <f t="shared" si="35"/>
        <v xml:space="preserve"> </v>
      </c>
    </row>
    <row r="354" spans="1:22" ht="15" x14ac:dyDescent="0.25">
      <c r="A354" s="182" t="str">
        <f>IF(ISBLANK('42-2A Dual - BIG 4'!A354)," ",'42-2A Dual - BIG 4'!A354)</f>
        <v xml:space="preserve"> </v>
      </c>
      <c r="B354" s="183" t="str">
        <f>IF(ISBLANK('42-2A Dual - BIG 4'!B354)," ",'42-2A Dual - BIG 4'!B354)</f>
        <v xml:space="preserve"> </v>
      </c>
      <c r="C354" s="183" t="str">
        <f>IF(ISBLANK('42-2A Dual - BIG 4'!C354)," ",'42-2A Dual - BIG 4'!C354)</f>
        <v xml:space="preserve"> </v>
      </c>
      <c r="D354" s="184" t="str">
        <f>IF(ISBLANK('42-2A Dual - BIG 4'!D354)," ",'42-2A Dual - BIG 4'!D354)</f>
        <v xml:space="preserve"> </v>
      </c>
      <c r="E354" s="185" t="str">
        <f>IF(ISBLANK('42-2A Dual - BIG 4'!P354)," ",'42-2A Dual - BIG 4'!P354)</f>
        <v xml:space="preserve"> </v>
      </c>
      <c r="F354" s="186" t="str">
        <f>IF(ISBLANK('42-2A Dual - BIG 4'!Q354)," ",'42-2A Dual - BIG 4'!Q354)</f>
        <v xml:space="preserve"> </v>
      </c>
      <c r="G354" s="187" t="str">
        <f>IF(ISBLANK('42-2A Dual - BIG 4'!R354)," ",'42-2A Dual - BIG 4'!R354)</f>
        <v xml:space="preserve"> </v>
      </c>
      <c r="H354" s="186" t="str">
        <f>IF(ISBLANK('42-2A Dual - BIG 4'!U354)," ",'42-2A Dual - BIG 4'!U354)</f>
        <v xml:space="preserve"> </v>
      </c>
      <c r="I354" s="188" t="str">
        <f>IF(ISBLANK('42-2A Dual - BIG 4'!V354)," ",'42-2A Dual - BIG 4'!V354)</f>
        <v xml:space="preserve"> </v>
      </c>
      <c r="J354" s="189" t="str">
        <f>IF(ISBLANK('42-2A Dual - BIG 4'!W354)," ",'42-2A Dual - BIG 4'!W354)</f>
        <v xml:space="preserve"> </v>
      </c>
      <c r="K354" s="190" t="str">
        <f>IF(ISBLANK('42-2A Dual - BIG 4'!X354)," ",'42-2A Dual - BIG 4'!X354)</f>
        <v xml:space="preserve"> </v>
      </c>
      <c r="L354" s="191" t="str">
        <f>IF(ISBLANK('42-2A Dual - BIG 4'!Z354)," ",'42-2A Dual - BIG 4'!Z354)</f>
        <v xml:space="preserve"> </v>
      </c>
      <c r="M354" s="192" t="str">
        <f t="shared" si="30"/>
        <v xml:space="preserve"> </v>
      </c>
      <c r="N354" s="193" t="str">
        <f t="shared" si="31"/>
        <v xml:space="preserve"> </v>
      </c>
      <c r="O354" s="193" t="str">
        <f t="shared" si="32"/>
        <v xml:space="preserve"> </v>
      </c>
      <c r="P354" s="179" t="str">
        <f t="shared" si="33"/>
        <v xml:space="preserve"> </v>
      </c>
      <c r="Q354" s="186" t="str">
        <f>IF(ISBLANK('42-2A Dual - OGA'!U354)," ",'42-2A Dual - OGA'!U354)</f>
        <v xml:space="preserve"> </v>
      </c>
      <c r="R354" s="216" t="str">
        <f>IF(ISBLANK('42-2A Dual - OGA'!V354)," ",'42-2A Dual - OGA'!V354)</f>
        <v xml:space="preserve"> </v>
      </c>
      <c r="S354" s="194" t="str">
        <f>IF(ISBLANK('42-2A Dual - OGA'!W354)," ",'42-2A Dual - OGA'!W354)</f>
        <v xml:space="preserve"> </v>
      </c>
      <c r="T354" s="195" t="str">
        <f>IF(ISBLANK('42-2A Dual - OGA'!X354)," ",'42-2A Dual - OGA'!X354)</f>
        <v xml:space="preserve"> </v>
      </c>
      <c r="U354" s="192" t="str">
        <f t="shared" si="34"/>
        <v xml:space="preserve"> </v>
      </c>
      <c r="V354" s="179" t="str">
        <f t="shared" si="35"/>
        <v xml:space="preserve"> </v>
      </c>
    </row>
    <row r="355" spans="1:22" ht="15" x14ac:dyDescent="0.25">
      <c r="A355" s="182" t="str">
        <f>IF(ISBLANK('42-2A Dual - BIG 4'!A355)," ",'42-2A Dual - BIG 4'!A355)</f>
        <v xml:space="preserve"> </v>
      </c>
      <c r="B355" s="183" t="str">
        <f>IF(ISBLANK('42-2A Dual - BIG 4'!B355)," ",'42-2A Dual - BIG 4'!B355)</f>
        <v xml:space="preserve"> </v>
      </c>
      <c r="C355" s="183" t="str">
        <f>IF(ISBLANK('42-2A Dual - BIG 4'!C355)," ",'42-2A Dual - BIG 4'!C355)</f>
        <v xml:space="preserve"> </v>
      </c>
      <c r="D355" s="184" t="str">
        <f>IF(ISBLANK('42-2A Dual - BIG 4'!D355)," ",'42-2A Dual - BIG 4'!D355)</f>
        <v xml:space="preserve"> </v>
      </c>
      <c r="E355" s="185" t="str">
        <f>IF(ISBLANK('42-2A Dual - BIG 4'!P355)," ",'42-2A Dual - BIG 4'!P355)</f>
        <v xml:space="preserve"> </v>
      </c>
      <c r="F355" s="186" t="str">
        <f>IF(ISBLANK('42-2A Dual - BIG 4'!Q355)," ",'42-2A Dual - BIG 4'!Q355)</f>
        <v xml:space="preserve"> </v>
      </c>
      <c r="G355" s="187" t="str">
        <f>IF(ISBLANK('42-2A Dual - BIG 4'!R355)," ",'42-2A Dual - BIG 4'!R355)</f>
        <v xml:space="preserve"> </v>
      </c>
      <c r="H355" s="186" t="str">
        <f>IF(ISBLANK('42-2A Dual - BIG 4'!U355)," ",'42-2A Dual - BIG 4'!U355)</f>
        <v xml:space="preserve"> </v>
      </c>
      <c r="I355" s="188" t="str">
        <f>IF(ISBLANK('42-2A Dual - BIG 4'!V355)," ",'42-2A Dual - BIG 4'!V355)</f>
        <v xml:space="preserve"> </v>
      </c>
      <c r="J355" s="189" t="str">
        <f>IF(ISBLANK('42-2A Dual - BIG 4'!W355)," ",'42-2A Dual - BIG 4'!W355)</f>
        <v xml:space="preserve"> </v>
      </c>
      <c r="K355" s="190" t="str">
        <f>IF(ISBLANK('42-2A Dual - BIG 4'!X355)," ",'42-2A Dual - BIG 4'!X355)</f>
        <v xml:space="preserve"> </v>
      </c>
      <c r="L355" s="191" t="str">
        <f>IF(ISBLANK('42-2A Dual - BIG 4'!Z355)," ",'42-2A Dual - BIG 4'!Z355)</f>
        <v xml:space="preserve"> </v>
      </c>
      <c r="M355" s="192" t="str">
        <f t="shared" si="30"/>
        <v xml:space="preserve"> </v>
      </c>
      <c r="N355" s="193" t="str">
        <f t="shared" si="31"/>
        <v xml:space="preserve"> </v>
      </c>
      <c r="O355" s="193" t="str">
        <f t="shared" si="32"/>
        <v xml:space="preserve"> </v>
      </c>
      <c r="P355" s="179" t="str">
        <f t="shared" si="33"/>
        <v xml:space="preserve"> </v>
      </c>
      <c r="Q355" s="186" t="str">
        <f>IF(ISBLANK('42-2A Dual - OGA'!U355)," ",'42-2A Dual - OGA'!U355)</f>
        <v xml:space="preserve"> </v>
      </c>
      <c r="R355" s="216" t="str">
        <f>IF(ISBLANK('42-2A Dual - OGA'!V355)," ",'42-2A Dual - OGA'!V355)</f>
        <v xml:space="preserve"> </v>
      </c>
      <c r="S355" s="194" t="str">
        <f>IF(ISBLANK('42-2A Dual - OGA'!W355)," ",'42-2A Dual - OGA'!W355)</f>
        <v xml:space="preserve"> </v>
      </c>
      <c r="T355" s="195" t="str">
        <f>IF(ISBLANK('42-2A Dual - OGA'!X355)," ",'42-2A Dual - OGA'!X355)</f>
        <v xml:space="preserve"> </v>
      </c>
      <c r="U355" s="192" t="str">
        <f t="shared" si="34"/>
        <v xml:space="preserve"> </v>
      </c>
      <c r="V355" s="179" t="str">
        <f t="shared" si="35"/>
        <v xml:space="preserve"> </v>
      </c>
    </row>
    <row r="356" spans="1:22" ht="15" x14ac:dyDescent="0.25">
      <c r="A356" s="182" t="str">
        <f>IF(ISBLANK('42-2A Dual - BIG 4'!A356)," ",'42-2A Dual - BIG 4'!A356)</f>
        <v xml:space="preserve"> </v>
      </c>
      <c r="B356" s="183" t="str">
        <f>IF(ISBLANK('42-2A Dual - BIG 4'!B356)," ",'42-2A Dual - BIG 4'!B356)</f>
        <v xml:space="preserve"> </v>
      </c>
      <c r="C356" s="183" t="str">
        <f>IF(ISBLANK('42-2A Dual - BIG 4'!C356)," ",'42-2A Dual - BIG 4'!C356)</f>
        <v xml:space="preserve"> </v>
      </c>
      <c r="D356" s="184" t="str">
        <f>IF(ISBLANK('42-2A Dual - BIG 4'!D356)," ",'42-2A Dual - BIG 4'!D356)</f>
        <v xml:space="preserve"> </v>
      </c>
      <c r="E356" s="185" t="str">
        <f>IF(ISBLANK('42-2A Dual - BIG 4'!P356)," ",'42-2A Dual - BIG 4'!P356)</f>
        <v xml:space="preserve"> </v>
      </c>
      <c r="F356" s="186" t="str">
        <f>IF(ISBLANK('42-2A Dual - BIG 4'!Q356)," ",'42-2A Dual - BIG 4'!Q356)</f>
        <v xml:space="preserve"> </v>
      </c>
      <c r="G356" s="187" t="str">
        <f>IF(ISBLANK('42-2A Dual - BIG 4'!R356)," ",'42-2A Dual - BIG 4'!R356)</f>
        <v xml:space="preserve"> </v>
      </c>
      <c r="H356" s="186" t="str">
        <f>IF(ISBLANK('42-2A Dual - BIG 4'!U356)," ",'42-2A Dual - BIG 4'!U356)</f>
        <v xml:space="preserve"> </v>
      </c>
      <c r="I356" s="188" t="str">
        <f>IF(ISBLANK('42-2A Dual - BIG 4'!V356)," ",'42-2A Dual - BIG 4'!V356)</f>
        <v xml:space="preserve"> </v>
      </c>
      <c r="J356" s="189" t="str">
        <f>IF(ISBLANK('42-2A Dual - BIG 4'!W356)," ",'42-2A Dual - BIG 4'!W356)</f>
        <v xml:space="preserve"> </v>
      </c>
      <c r="K356" s="190" t="str">
        <f>IF(ISBLANK('42-2A Dual - BIG 4'!X356)," ",'42-2A Dual - BIG 4'!X356)</f>
        <v xml:space="preserve"> </v>
      </c>
      <c r="L356" s="191" t="str">
        <f>IF(ISBLANK('42-2A Dual - BIG 4'!Z356)," ",'42-2A Dual - BIG 4'!Z356)</f>
        <v xml:space="preserve"> </v>
      </c>
      <c r="M356" s="192" t="str">
        <f t="shared" si="30"/>
        <v xml:space="preserve"> </v>
      </c>
      <c r="N356" s="193" t="str">
        <f t="shared" si="31"/>
        <v xml:space="preserve"> </v>
      </c>
      <c r="O356" s="193" t="str">
        <f t="shared" si="32"/>
        <v xml:space="preserve"> </v>
      </c>
      <c r="P356" s="179" t="str">
        <f t="shared" si="33"/>
        <v xml:space="preserve"> </v>
      </c>
      <c r="Q356" s="186" t="str">
        <f>IF(ISBLANK('42-2A Dual - OGA'!U356)," ",'42-2A Dual - OGA'!U356)</f>
        <v xml:space="preserve"> </v>
      </c>
      <c r="R356" s="216" t="str">
        <f>IF(ISBLANK('42-2A Dual - OGA'!V356)," ",'42-2A Dual - OGA'!V356)</f>
        <v xml:space="preserve"> </v>
      </c>
      <c r="S356" s="194" t="str">
        <f>IF(ISBLANK('42-2A Dual - OGA'!W356)," ",'42-2A Dual - OGA'!W356)</f>
        <v xml:space="preserve"> </v>
      </c>
      <c r="T356" s="195" t="str">
        <f>IF(ISBLANK('42-2A Dual - OGA'!X356)," ",'42-2A Dual - OGA'!X356)</f>
        <v xml:space="preserve"> </v>
      </c>
      <c r="U356" s="192" t="str">
        <f t="shared" si="34"/>
        <v xml:space="preserve"> </v>
      </c>
      <c r="V356" s="179" t="str">
        <f t="shared" si="35"/>
        <v xml:space="preserve"> </v>
      </c>
    </row>
    <row r="357" spans="1:22" ht="15" x14ac:dyDescent="0.25">
      <c r="A357" s="182" t="str">
        <f>IF(ISBLANK('42-2A Dual - BIG 4'!A357)," ",'42-2A Dual - BIG 4'!A357)</f>
        <v xml:space="preserve"> </v>
      </c>
      <c r="B357" s="183" t="str">
        <f>IF(ISBLANK('42-2A Dual - BIG 4'!B357)," ",'42-2A Dual - BIG 4'!B357)</f>
        <v xml:space="preserve"> </v>
      </c>
      <c r="C357" s="183" t="str">
        <f>IF(ISBLANK('42-2A Dual - BIG 4'!C357)," ",'42-2A Dual - BIG 4'!C357)</f>
        <v xml:space="preserve"> </v>
      </c>
      <c r="D357" s="184" t="str">
        <f>IF(ISBLANK('42-2A Dual - BIG 4'!D357)," ",'42-2A Dual - BIG 4'!D357)</f>
        <v xml:space="preserve"> </v>
      </c>
      <c r="E357" s="185" t="str">
        <f>IF(ISBLANK('42-2A Dual - BIG 4'!P357)," ",'42-2A Dual - BIG 4'!P357)</f>
        <v xml:space="preserve"> </v>
      </c>
      <c r="F357" s="186" t="str">
        <f>IF(ISBLANK('42-2A Dual - BIG 4'!Q357)," ",'42-2A Dual - BIG 4'!Q357)</f>
        <v xml:space="preserve"> </v>
      </c>
      <c r="G357" s="187" t="str">
        <f>IF(ISBLANK('42-2A Dual - BIG 4'!R357)," ",'42-2A Dual - BIG 4'!R357)</f>
        <v xml:space="preserve"> </v>
      </c>
      <c r="H357" s="186" t="str">
        <f>IF(ISBLANK('42-2A Dual - BIG 4'!U357)," ",'42-2A Dual - BIG 4'!U357)</f>
        <v xml:space="preserve"> </v>
      </c>
      <c r="I357" s="188" t="str">
        <f>IF(ISBLANK('42-2A Dual - BIG 4'!V357)," ",'42-2A Dual - BIG 4'!V357)</f>
        <v xml:space="preserve"> </v>
      </c>
      <c r="J357" s="189" t="str">
        <f>IF(ISBLANK('42-2A Dual - BIG 4'!W357)," ",'42-2A Dual - BIG 4'!W357)</f>
        <v xml:space="preserve"> </v>
      </c>
      <c r="K357" s="190" t="str">
        <f>IF(ISBLANK('42-2A Dual - BIG 4'!X357)," ",'42-2A Dual - BIG 4'!X357)</f>
        <v xml:space="preserve"> </v>
      </c>
      <c r="L357" s="191" t="str">
        <f>IF(ISBLANK('42-2A Dual - BIG 4'!Z357)," ",'42-2A Dual - BIG 4'!Z357)</f>
        <v xml:space="preserve"> </v>
      </c>
      <c r="M357" s="192" t="str">
        <f t="shared" si="30"/>
        <v xml:space="preserve"> </v>
      </c>
      <c r="N357" s="193" t="str">
        <f t="shared" si="31"/>
        <v xml:space="preserve"> </v>
      </c>
      <c r="O357" s="193" t="str">
        <f t="shared" si="32"/>
        <v xml:space="preserve"> </v>
      </c>
      <c r="P357" s="179" t="str">
        <f t="shared" si="33"/>
        <v xml:space="preserve"> </v>
      </c>
      <c r="Q357" s="186" t="str">
        <f>IF(ISBLANK('42-2A Dual - OGA'!U357)," ",'42-2A Dual - OGA'!U357)</f>
        <v xml:space="preserve"> </v>
      </c>
      <c r="R357" s="216" t="str">
        <f>IF(ISBLANK('42-2A Dual - OGA'!V357)," ",'42-2A Dual - OGA'!V357)</f>
        <v xml:space="preserve"> </v>
      </c>
      <c r="S357" s="194" t="str">
        <f>IF(ISBLANK('42-2A Dual - OGA'!W357)," ",'42-2A Dual - OGA'!W357)</f>
        <v xml:space="preserve"> </v>
      </c>
      <c r="T357" s="195" t="str">
        <f>IF(ISBLANK('42-2A Dual - OGA'!X357)," ",'42-2A Dual - OGA'!X357)</f>
        <v xml:space="preserve"> </v>
      </c>
      <c r="U357" s="192" t="str">
        <f t="shared" si="34"/>
        <v xml:space="preserve"> </v>
      </c>
      <c r="V357" s="179" t="str">
        <f t="shared" si="35"/>
        <v xml:space="preserve"> </v>
      </c>
    </row>
    <row r="358" spans="1:22" ht="15" x14ac:dyDescent="0.25">
      <c r="A358" s="182" t="str">
        <f>IF(ISBLANK('42-2A Dual - BIG 4'!A358)," ",'42-2A Dual - BIG 4'!A358)</f>
        <v xml:space="preserve"> </v>
      </c>
      <c r="B358" s="183" t="str">
        <f>IF(ISBLANK('42-2A Dual - BIG 4'!B358)," ",'42-2A Dual - BIG 4'!B358)</f>
        <v xml:space="preserve"> </v>
      </c>
      <c r="C358" s="183" t="str">
        <f>IF(ISBLANK('42-2A Dual - BIG 4'!C358)," ",'42-2A Dual - BIG 4'!C358)</f>
        <v xml:space="preserve"> </v>
      </c>
      <c r="D358" s="184" t="str">
        <f>IF(ISBLANK('42-2A Dual - BIG 4'!D358)," ",'42-2A Dual - BIG 4'!D358)</f>
        <v xml:space="preserve"> </v>
      </c>
      <c r="E358" s="185" t="str">
        <f>IF(ISBLANK('42-2A Dual - BIG 4'!P358)," ",'42-2A Dual - BIG 4'!P358)</f>
        <v xml:space="preserve"> </v>
      </c>
      <c r="F358" s="186" t="str">
        <f>IF(ISBLANK('42-2A Dual - BIG 4'!Q358)," ",'42-2A Dual - BIG 4'!Q358)</f>
        <v xml:space="preserve"> </v>
      </c>
      <c r="G358" s="187" t="str">
        <f>IF(ISBLANK('42-2A Dual - BIG 4'!R358)," ",'42-2A Dual - BIG 4'!R358)</f>
        <v xml:space="preserve"> </v>
      </c>
      <c r="H358" s="186" t="str">
        <f>IF(ISBLANK('42-2A Dual - BIG 4'!U358)," ",'42-2A Dual - BIG 4'!U358)</f>
        <v xml:space="preserve"> </v>
      </c>
      <c r="I358" s="188" t="str">
        <f>IF(ISBLANK('42-2A Dual - BIG 4'!V358)," ",'42-2A Dual - BIG 4'!V358)</f>
        <v xml:space="preserve"> </v>
      </c>
      <c r="J358" s="189" t="str">
        <f>IF(ISBLANK('42-2A Dual - BIG 4'!W358)," ",'42-2A Dual - BIG 4'!W358)</f>
        <v xml:space="preserve"> </v>
      </c>
      <c r="K358" s="190" t="str">
        <f>IF(ISBLANK('42-2A Dual - BIG 4'!X358)," ",'42-2A Dual - BIG 4'!X358)</f>
        <v xml:space="preserve"> </v>
      </c>
      <c r="L358" s="191" t="str">
        <f>IF(ISBLANK('42-2A Dual - BIG 4'!Z358)," ",'42-2A Dual - BIG 4'!Z358)</f>
        <v xml:space="preserve"> </v>
      </c>
      <c r="M358" s="192" t="str">
        <f t="shared" si="30"/>
        <v xml:space="preserve"> </v>
      </c>
      <c r="N358" s="193" t="str">
        <f t="shared" si="31"/>
        <v xml:space="preserve"> </v>
      </c>
      <c r="O358" s="193" t="str">
        <f t="shared" si="32"/>
        <v xml:space="preserve"> </v>
      </c>
      <c r="P358" s="179" t="str">
        <f t="shared" si="33"/>
        <v xml:space="preserve"> </v>
      </c>
      <c r="Q358" s="186" t="str">
        <f>IF(ISBLANK('42-2A Dual - OGA'!U358)," ",'42-2A Dual - OGA'!U358)</f>
        <v xml:space="preserve"> </v>
      </c>
      <c r="R358" s="216" t="str">
        <f>IF(ISBLANK('42-2A Dual - OGA'!V358)," ",'42-2A Dual - OGA'!V358)</f>
        <v xml:space="preserve"> </v>
      </c>
      <c r="S358" s="194" t="str">
        <f>IF(ISBLANK('42-2A Dual - OGA'!W358)," ",'42-2A Dual - OGA'!W358)</f>
        <v xml:space="preserve"> </v>
      </c>
      <c r="T358" s="195" t="str">
        <f>IF(ISBLANK('42-2A Dual - OGA'!X358)," ",'42-2A Dual - OGA'!X358)</f>
        <v xml:space="preserve"> </v>
      </c>
      <c r="U358" s="192" t="str">
        <f t="shared" si="34"/>
        <v xml:space="preserve"> </v>
      </c>
      <c r="V358" s="179" t="str">
        <f t="shared" si="35"/>
        <v xml:space="preserve"> </v>
      </c>
    </row>
    <row r="359" spans="1:22" ht="15" x14ac:dyDescent="0.25">
      <c r="A359" s="182" t="str">
        <f>IF(ISBLANK('42-2A Dual - BIG 4'!A359)," ",'42-2A Dual - BIG 4'!A359)</f>
        <v xml:space="preserve"> </v>
      </c>
      <c r="B359" s="183" t="str">
        <f>IF(ISBLANK('42-2A Dual - BIG 4'!B359)," ",'42-2A Dual - BIG 4'!B359)</f>
        <v xml:space="preserve"> </v>
      </c>
      <c r="C359" s="183" t="str">
        <f>IF(ISBLANK('42-2A Dual - BIG 4'!C359)," ",'42-2A Dual - BIG 4'!C359)</f>
        <v xml:space="preserve"> </v>
      </c>
      <c r="D359" s="184" t="str">
        <f>IF(ISBLANK('42-2A Dual - BIG 4'!D359)," ",'42-2A Dual - BIG 4'!D359)</f>
        <v xml:space="preserve"> </v>
      </c>
      <c r="E359" s="185" t="str">
        <f>IF(ISBLANK('42-2A Dual - BIG 4'!P359)," ",'42-2A Dual - BIG 4'!P359)</f>
        <v xml:space="preserve"> </v>
      </c>
      <c r="F359" s="186" t="str">
        <f>IF(ISBLANK('42-2A Dual - BIG 4'!Q359)," ",'42-2A Dual - BIG 4'!Q359)</f>
        <v xml:space="preserve"> </v>
      </c>
      <c r="G359" s="187" t="str">
        <f>IF(ISBLANK('42-2A Dual - BIG 4'!R359)," ",'42-2A Dual - BIG 4'!R359)</f>
        <v xml:space="preserve"> </v>
      </c>
      <c r="H359" s="186" t="str">
        <f>IF(ISBLANK('42-2A Dual - BIG 4'!U359)," ",'42-2A Dual - BIG 4'!U359)</f>
        <v xml:space="preserve"> </v>
      </c>
      <c r="I359" s="188" t="str">
        <f>IF(ISBLANK('42-2A Dual - BIG 4'!V359)," ",'42-2A Dual - BIG 4'!V359)</f>
        <v xml:space="preserve"> </v>
      </c>
      <c r="J359" s="189" t="str">
        <f>IF(ISBLANK('42-2A Dual - BIG 4'!W359)," ",'42-2A Dual - BIG 4'!W359)</f>
        <v xml:space="preserve"> </v>
      </c>
      <c r="K359" s="190" t="str">
        <f>IF(ISBLANK('42-2A Dual - BIG 4'!X359)," ",'42-2A Dual - BIG 4'!X359)</f>
        <v xml:space="preserve"> </v>
      </c>
      <c r="L359" s="191" t="str">
        <f>IF(ISBLANK('42-2A Dual - BIG 4'!Z359)," ",'42-2A Dual - BIG 4'!Z359)</f>
        <v xml:space="preserve"> </v>
      </c>
      <c r="M359" s="192" t="str">
        <f t="shared" si="30"/>
        <v xml:space="preserve"> </v>
      </c>
      <c r="N359" s="193" t="str">
        <f t="shared" si="31"/>
        <v xml:space="preserve"> </v>
      </c>
      <c r="O359" s="193" t="str">
        <f t="shared" si="32"/>
        <v xml:space="preserve"> </v>
      </c>
      <c r="P359" s="179" t="str">
        <f t="shared" si="33"/>
        <v xml:space="preserve"> </v>
      </c>
      <c r="Q359" s="186" t="str">
        <f>IF(ISBLANK('42-2A Dual - OGA'!U359)," ",'42-2A Dual - OGA'!U359)</f>
        <v xml:space="preserve"> </v>
      </c>
      <c r="R359" s="216" t="str">
        <f>IF(ISBLANK('42-2A Dual - OGA'!V359)," ",'42-2A Dual - OGA'!V359)</f>
        <v xml:space="preserve"> </v>
      </c>
      <c r="S359" s="194" t="str">
        <f>IF(ISBLANK('42-2A Dual - OGA'!W359)," ",'42-2A Dual - OGA'!W359)</f>
        <v xml:space="preserve"> </v>
      </c>
      <c r="T359" s="195" t="str">
        <f>IF(ISBLANK('42-2A Dual - OGA'!X359)," ",'42-2A Dual - OGA'!X359)</f>
        <v xml:space="preserve"> </v>
      </c>
      <c r="U359" s="192" t="str">
        <f t="shared" si="34"/>
        <v xml:space="preserve"> </v>
      </c>
      <c r="V359" s="179" t="str">
        <f t="shared" si="35"/>
        <v xml:space="preserve"> </v>
      </c>
    </row>
    <row r="360" spans="1:22" ht="15" x14ac:dyDescent="0.25">
      <c r="A360" s="182" t="str">
        <f>IF(ISBLANK('42-2A Dual - BIG 4'!A360)," ",'42-2A Dual - BIG 4'!A360)</f>
        <v xml:space="preserve"> </v>
      </c>
      <c r="B360" s="183" t="str">
        <f>IF(ISBLANK('42-2A Dual - BIG 4'!B360)," ",'42-2A Dual - BIG 4'!B360)</f>
        <v xml:space="preserve"> </v>
      </c>
      <c r="C360" s="183" t="str">
        <f>IF(ISBLANK('42-2A Dual - BIG 4'!C360)," ",'42-2A Dual - BIG 4'!C360)</f>
        <v xml:space="preserve"> </v>
      </c>
      <c r="D360" s="184" t="str">
        <f>IF(ISBLANK('42-2A Dual - BIG 4'!D360)," ",'42-2A Dual - BIG 4'!D360)</f>
        <v xml:space="preserve"> </v>
      </c>
      <c r="E360" s="185" t="str">
        <f>IF(ISBLANK('42-2A Dual - BIG 4'!P360)," ",'42-2A Dual - BIG 4'!P360)</f>
        <v xml:space="preserve"> </v>
      </c>
      <c r="F360" s="186" t="str">
        <f>IF(ISBLANK('42-2A Dual - BIG 4'!Q360)," ",'42-2A Dual - BIG 4'!Q360)</f>
        <v xml:space="preserve"> </v>
      </c>
      <c r="G360" s="187" t="str">
        <f>IF(ISBLANK('42-2A Dual - BIG 4'!R360)," ",'42-2A Dual - BIG 4'!R360)</f>
        <v xml:space="preserve"> </v>
      </c>
      <c r="H360" s="186" t="str">
        <f>IF(ISBLANK('42-2A Dual - BIG 4'!U360)," ",'42-2A Dual - BIG 4'!U360)</f>
        <v xml:space="preserve"> </v>
      </c>
      <c r="I360" s="188" t="str">
        <f>IF(ISBLANK('42-2A Dual - BIG 4'!V360)," ",'42-2A Dual - BIG 4'!V360)</f>
        <v xml:space="preserve"> </v>
      </c>
      <c r="J360" s="189" t="str">
        <f>IF(ISBLANK('42-2A Dual - BIG 4'!W360)," ",'42-2A Dual - BIG 4'!W360)</f>
        <v xml:space="preserve"> </v>
      </c>
      <c r="K360" s="190" t="str">
        <f>IF(ISBLANK('42-2A Dual - BIG 4'!X360)," ",'42-2A Dual - BIG 4'!X360)</f>
        <v xml:space="preserve"> </v>
      </c>
      <c r="L360" s="191" t="str">
        <f>IF(ISBLANK('42-2A Dual - BIG 4'!Z360)," ",'42-2A Dual - BIG 4'!Z360)</f>
        <v xml:space="preserve"> </v>
      </c>
      <c r="M360" s="192" t="str">
        <f t="shared" si="30"/>
        <v xml:space="preserve"> </v>
      </c>
      <c r="N360" s="193" t="str">
        <f t="shared" si="31"/>
        <v xml:space="preserve"> </v>
      </c>
      <c r="O360" s="193" t="str">
        <f t="shared" si="32"/>
        <v xml:space="preserve"> </v>
      </c>
      <c r="P360" s="179" t="str">
        <f t="shared" si="33"/>
        <v xml:space="preserve"> </v>
      </c>
      <c r="Q360" s="186" t="str">
        <f>IF(ISBLANK('42-2A Dual - OGA'!U360)," ",'42-2A Dual - OGA'!U360)</f>
        <v xml:space="preserve"> </v>
      </c>
      <c r="R360" s="216" t="str">
        <f>IF(ISBLANK('42-2A Dual - OGA'!V360)," ",'42-2A Dual - OGA'!V360)</f>
        <v xml:space="preserve"> </v>
      </c>
      <c r="S360" s="194" t="str">
        <f>IF(ISBLANK('42-2A Dual - OGA'!W360)," ",'42-2A Dual - OGA'!W360)</f>
        <v xml:space="preserve"> </v>
      </c>
      <c r="T360" s="195" t="str">
        <f>IF(ISBLANK('42-2A Dual - OGA'!X360)," ",'42-2A Dual - OGA'!X360)</f>
        <v xml:space="preserve"> </v>
      </c>
      <c r="U360" s="192" t="str">
        <f t="shared" si="34"/>
        <v xml:space="preserve"> </v>
      </c>
      <c r="V360" s="179" t="str">
        <f t="shared" si="35"/>
        <v xml:space="preserve"> </v>
      </c>
    </row>
    <row r="361" spans="1:22" ht="15" x14ac:dyDescent="0.25">
      <c r="A361" s="182" t="str">
        <f>IF(ISBLANK('42-2A Dual - BIG 4'!A361)," ",'42-2A Dual - BIG 4'!A361)</f>
        <v xml:space="preserve"> </v>
      </c>
      <c r="B361" s="183" t="str">
        <f>IF(ISBLANK('42-2A Dual - BIG 4'!B361)," ",'42-2A Dual - BIG 4'!B361)</f>
        <v xml:space="preserve"> </v>
      </c>
      <c r="C361" s="183" t="str">
        <f>IF(ISBLANK('42-2A Dual - BIG 4'!C361)," ",'42-2A Dual - BIG 4'!C361)</f>
        <v xml:space="preserve"> </v>
      </c>
      <c r="D361" s="184" t="str">
        <f>IF(ISBLANK('42-2A Dual - BIG 4'!D361)," ",'42-2A Dual - BIG 4'!D361)</f>
        <v xml:space="preserve"> </v>
      </c>
      <c r="E361" s="185" t="str">
        <f>IF(ISBLANK('42-2A Dual - BIG 4'!P361)," ",'42-2A Dual - BIG 4'!P361)</f>
        <v xml:space="preserve"> </v>
      </c>
      <c r="F361" s="186" t="str">
        <f>IF(ISBLANK('42-2A Dual - BIG 4'!Q361)," ",'42-2A Dual - BIG 4'!Q361)</f>
        <v xml:space="preserve"> </v>
      </c>
      <c r="G361" s="187" t="str">
        <f>IF(ISBLANK('42-2A Dual - BIG 4'!R361)," ",'42-2A Dual - BIG 4'!R361)</f>
        <v xml:space="preserve"> </v>
      </c>
      <c r="H361" s="186" t="str">
        <f>IF(ISBLANK('42-2A Dual - BIG 4'!U361)," ",'42-2A Dual - BIG 4'!U361)</f>
        <v xml:space="preserve"> </v>
      </c>
      <c r="I361" s="188" t="str">
        <f>IF(ISBLANK('42-2A Dual - BIG 4'!V361)," ",'42-2A Dual - BIG 4'!V361)</f>
        <v xml:space="preserve"> </v>
      </c>
      <c r="J361" s="189" t="str">
        <f>IF(ISBLANK('42-2A Dual - BIG 4'!W361)," ",'42-2A Dual - BIG 4'!W361)</f>
        <v xml:space="preserve"> </v>
      </c>
      <c r="K361" s="190" t="str">
        <f>IF(ISBLANK('42-2A Dual - BIG 4'!X361)," ",'42-2A Dual - BIG 4'!X361)</f>
        <v xml:space="preserve"> </v>
      </c>
      <c r="L361" s="191" t="str">
        <f>IF(ISBLANK('42-2A Dual - BIG 4'!Z361)," ",'42-2A Dual - BIG 4'!Z361)</f>
        <v xml:space="preserve"> </v>
      </c>
      <c r="M361" s="192" t="str">
        <f t="shared" si="30"/>
        <v xml:space="preserve"> </v>
      </c>
      <c r="N361" s="193" t="str">
        <f t="shared" si="31"/>
        <v xml:space="preserve"> </v>
      </c>
      <c r="O361" s="193" t="str">
        <f t="shared" si="32"/>
        <v xml:space="preserve"> </v>
      </c>
      <c r="P361" s="179" t="str">
        <f t="shared" si="33"/>
        <v xml:space="preserve"> </v>
      </c>
      <c r="Q361" s="186" t="str">
        <f>IF(ISBLANK('42-2A Dual - OGA'!U361)," ",'42-2A Dual - OGA'!U361)</f>
        <v xml:space="preserve"> </v>
      </c>
      <c r="R361" s="216" t="str">
        <f>IF(ISBLANK('42-2A Dual - OGA'!V361)," ",'42-2A Dual - OGA'!V361)</f>
        <v xml:space="preserve"> </v>
      </c>
      <c r="S361" s="194" t="str">
        <f>IF(ISBLANK('42-2A Dual - OGA'!W361)," ",'42-2A Dual - OGA'!W361)</f>
        <v xml:space="preserve"> </v>
      </c>
      <c r="T361" s="195" t="str">
        <f>IF(ISBLANK('42-2A Dual - OGA'!X361)," ",'42-2A Dual - OGA'!X361)</f>
        <v xml:space="preserve"> </v>
      </c>
      <c r="U361" s="192" t="str">
        <f t="shared" si="34"/>
        <v xml:space="preserve"> </v>
      </c>
      <c r="V361" s="179" t="str">
        <f t="shared" si="35"/>
        <v xml:space="preserve"> </v>
      </c>
    </row>
    <row r="362" spans="1:22" ht="15" x14ac:dyDescent="0.25">
      <c r="A362" s="182" t="str">
        <f>IF(ISBLANK('42-2A Dual - BIG 4'!A362)," ",'42-2A Dual - BIG 4'!A362)</f>
        <v xml:space="preserve"> </v>
      </c>
      <c r="B362" s="183" t="str">
        <f>IF(ISBLANK('42-2A Dual - BIG 4'!B362)," ",'42-2A Dual - BIG 4'!B362)</f>
        <v xml:space="preserve"> </v>
      </c>
      <c r="C362" s="183" t="str">
        <f>IF(ISBLANK('42-2A Dual - BIG 4'!C362)," ",'42-2A Dual - BIG 4'!C362)</f>
        <v xml:space="preserve"> </v>
      </c>
      <c r="D362" s="184" t="str">
        <f>IF(ISBLANK('42-2A Dual - BIG 4'!D362)," ",'42-2A Dual - BIG 4'!D362)</f>
        <v xml:space="preserve"> </v>
      </c>
      <c r="E362" s="185" t="str">
        <f>IF(ISBLANK('42-2A Dual - BIG 4'!P362)," ",'42-2A Dual - BIG 4'!P362)</f>
        <v xml:space="preserve"> </v>
      </c>
      <c r="F362" s="186" t="str">
        <f>IF(ISBLANK('42-2A Dual - BIG 4'!Q362)," ",'42-2A Dual - BIG 4'!Q362)</f>
        <v xml:space="preserve"> </v>
      </c>
      <c r="G362" s="187" t="str">
        <f>IF(ISBLANK('42-2A Dual - BIG 4'!R362)," ",'42-2A Dual - BIG 4'!R362)</f>
        <v xml:space="preserve"> </v>
      </c>
      <c r="H362" s="186" t="str">
        <f>IF(ISBLANK('42-2A Dual - BIG 4'!U362)," ",'42-2A Dual - BIG 4'!U362)</f>
        <v xml:space="preserve"> </v>
      </c>
      <c r="I362" s="188" t="str">
        <f>IF(ISBLANK('42-2A Dual - BIG 4'!V362)," ",'42-2A Dual - BIG 4'!V362)</f>
        <v xml:space="preserve"> </v>
      </c>
      <c r="J362" s="189" t="str">
        <f>IF(ISBLANK('42-2A Dual - BIG 4'!W362)," ",'42-2A Dual - BIG 4'!W362)</f>
        <v xml:space="preserve"> </v>
      </c>
      <c r="K362" s="190" t="str">
        <f>IF(ISBLANK('42-2A Dual - BIG 4'!X362)," ",'42-2A Dual - BIG 4'!X362)</f>
        <v xml:space="preserve"> </v>
      </c>
      <c r="L362" s="191" t="str">
        <f>IF(ISBLANK('42-2A Dual - BIG 4'!Z362)," ",'42-2A Dual - BIG 4'!Z362)</f>
        <v xml:space="preserve"> </v>
      </c>
      <c r="M362" s="192" t="str">
        <f t="shared" si="30"/>
        <v xml:space="preserve"> </v>
      </c>
      <c r="N362" s="193" t="str">
        <f t="shared" si="31"/>
        <v xml:space="preserve"> </v>
      </c>
      <c r="O362" s="193" t="str">
        <f t="shared" si="32"/>
        <v xml:space="preserve"> </v>
      </c>
      <c r="P362" s="179" t="str">
        <f t="shared" si="33"/>
        <v xml:space="preserve"> </v>
      </c>
      <c r="Q362" s="186" t="str">
        <f>IF(ISBLANK('42-2A Dual - OGA'!U362)," ",'42-2A Dual - OGA'!U362)</f>
        <v xml:space="preserve"> </v>
      </c>
      <c r="R362" s="216" t="str">
        <f>IF(ISBLANK('42-2A Dual - OGA'!V362)," ",'42-2A Dual - OGA'!V362)</f>
        <v xml:space="preserve"> </v>
      </c>
      <c r="S362" s="194" t="str">
        <f>IF(ISBLANK('42-2A Dual - OGA'!W362)," ",'42-2A Dual - OGA'!W362)</f>
        <v xml:space="preserve"> </v>
      </c>
      <c r="T362" s="195" t="str">
        <f>IF(ISBLANK('42-2A Dual - OGA'!X362)," ",'42-2A Dual - OGA'!X362)</f>
        <v xml:space="preserve"> </v>
      </c>
      <c r="U362" s="192" t="str">
        <f t="shared" si="34"/>
        <v xml:space="preserve"> </v>
      </c>
      <c r="V362" s="179" t="str">
        <f t="shared" si="35"/>
        <v xml:space="preserve"> </v>
      </c>
    </row>
    <row r="363" spans="1:22" ht="15" x14ac:dyDescent="0.25">
      <c r="A363" s="182" t="str">
        <f>IF(ISBLANK('42-2A Dual - BIG 4'!A363)," ",'42-2A Dual - BIG 4'!A363)</f>
        <v xml:space="preserve"> </v>
      </c>
      <c r="B363" s="183" t="str">
        <f>IF(ISBLANK('42-2A Dual - BIG 4'!B363)," ",'42-2A Dual - BIG 4'!B363)</f>
        <v xml:space="preserve"> </v>
      </c>
      <c r="C363" s="183" t="str">
        <f>IF(ISBLANK('42-2A Dual - BIG 4'!C363)," ",'42-2A Dual - BIG 4'!C363)</f>
        <v xml:space="preserve"> </v>
      </c>
      <c r="D363" s="184" t="str">
        <f>IF(ISBLANK('42-2A Dual - BIG 4'!D363)," ",'42-2A Dual - BIG 4'!D363)</f>
        <v xml:space="preserve"> </v>
      </c>
      <c r="E363" s="185" t="str">
        <f>IF(ISBLANK('42-2A Dual - BIG 4'!P363)," ",'42-2A Dual - BIG 4'!P363)</f>
        <v xml:space="preserve"> </v>
      </c>
      <c r="F363" s="186" t="str">
        <f>IF(ISBLANK('42-2A Dual - BIG 4'!Q363)," ",'42-2A Dual - BIG 4'!Q363)</f>
        <v xml:space="preserve"> </v>
      </c>
      <c r="G363" s="187" t="str">
        <f>IF(ISBLANK('42-2A Dual - BIG 4'!R363)," ",'42-2A Dual - BIG 4'!R363)</f>
        <v xml:space="preserve"> </v>
      </c>
      <c r="H363" s="186" t="str">
        <f>IF(ISBLANK('42-2A Dual - BIG 4'!U363)," ",'42-2A Dual - BIG 4'!U363)</f>
        <v xml:space="preserve"> </v>
      </c>
      <c r="I363" s="188" t="str">
        <f>IF(ISBLANK('42-2A Dual - BIG 4'!V363)," ",'42-2A Dual - BIG 4'!V363)</f>
        <v xml:space="preserve"> </v>
      </c>
      <c r="J363" s="189" t="str">
        <f>IF(ISBLANK('42-2A Dual - BIG 4'!W363)," ",'42-2A Dual - BIG 4'!W363)</f>
        <v xml:space="preserve"> </v>
      </c>
      <c r="K363" s="190" t="str">
        <f>IF(ISBLANK('42-2A Dual - BIG 4'!X363)," ",'42-2A Dual - BIG 4'!X363)</f>
        <v xml:space="preserve"> </v>
      </c>
      <c r="L363" s="191" t="str">
        <f>IF(ISBLANK('42-2A Dual - BIG 4'!Z363)," ",'42-2A Dual - BIG 4'!Z363)</f>
        <v xml:space="preserve"> </v>
      </c>
      <c r="M363" s="192" t="str">
        <f t="shared" si="30"/>
        <v xml:space="preserve"> </v>
      </c>
      <c r="N363" s="193" t="str">
        <f t="shared" si="31"/>
        <v xml:space="preserve"> </v>
      </c>
      <c r="O363" s="193" t="str">
        <f t="shared" si="32"/>
        <v xml:space="preserve"> </v>
      </c>
      <c r="P363" s="179" t="str">
        <f t="shared" si="33"/>
        <v xml:space="preserve"> </v>
      </c>
      <c r="Q363" s="186" t="str">
        <f>IF(ISBLANK('42-2A Dual - OGA'!U363)," ",'42-2A Dual - OGA'!U363)</f>
        <v xml:space="preserve"> </v>
      </c>
      <c r="R363" s="216" t="str">
        <f>IF(ISBLANK('42-2A Dual - OGA'!V363)," ",'42-2A Dual - OGA'!V363)</f>
        <v xml:space="preserve"> </v>
      </c>
      <c r="S363" s="194" t="str">
        <f>IF(ISBLANK('42-2A Dual - OGA'!W363)," ",'42-2A Dual - OGA'!W363)</f>
        <v xml:space="preserve"> </v>
      </c>
      <c r="T363" s="195" t="str">
        <f>IF(ISBLANK('42-2A Dual - OGA'!X363)," ",'42-2A Dual - OGA'!X363)</f>
        <v xml:space="preserve"> </v>
      </c>
      <c r="U363" s="192" t="str">
        <f t="shared" si="34"/>
        <v xml:space="preserve"> </v>
      </c>
      <c r="V363" s="179" t="str">
        <f t="shared" si="35"/>
        <v xml:space="preserve"> </v>
      </c>
    </row>
    <row r="364" spans="1:22" ht="15" x14ac:dyDescent="0.25">
      <c r="A364" s="182" t="str">
        <f>IF(ISBLANK('42-2A Dual - BIG 4'!A364)," ",'42-2A Dual - BIG 4'!A364)</f>
        <v xml:space="preserve"> </v>
      </c>
      <c r="B364" s="183" t="str">
        <f>IF(ISBLANK('42-2A Dual - BIG 4'!B364)," ",'42-2A Dual - BIG 4'!B364)</f>
        <v xml:space="preserve"> </v>
      </c>
      <c r="C364" s="183" t="str">
        <f>IF(ISBLANK('42-2A Dual - BIG 4'!C364)," ",'42-2A Dual - BIG 4'!C364)</f>
        <v xml:space="preserve"> </v>
      </c>
      <c r="D364" s="184" t="str">
        <f>IF(ISBLANK('42-2A Dual - BIG 4'!D364)," ",'42-2A Dual - BIG 4'!D364)</f>
        <v xml:space="preserve"> </v>
      </c>
      <c r="E364" s="185" t="str">
        <f>IF(ISBLANK('42-2A Dual - BIG 4'!P364)," ",'42-2A Dual - BIG 4'!P364)</f>
        <v xml:space="preserve"> </v>
      </c>
      <c r="F364" s="186" t="str">
        <f>IF(ISBLANK('42-2A Dual - BIG 4'!Q364)," ",'42-2A Dual - BIG 4'!Q364)</f>
        <v xml:space="preserve"> </v>
      </c>
      <c r="G364" s="187" t="str">
        <f>IF(ISBLANK('42-2A Dual - BIG 4'!R364)," ",'42-2A Dual - BIG 4'!R364)</f>
        <v xml:space="preserve"> </v>
      </c>
      <c r="H364" s="186" t="str">
        <f>IF(ISBLANK('42-2A Dual - BIG 4'!U364)," ",'42-2A Dual - BIG 4'!U364)</f>
        <v xml:space="preserve"> </v>
      </c>
      <c r="I364" s="188" t="str">
        <f>IF(ISBLANK('42-2A Dual - BIG 4'!V364)," ",'42-2A Dual - BIG 4'!V364)</f>
        <v xml:space="preserve"> </v>
      </c>
      <c r="J364" s="189" t="str">
        <f>IF(ISBLANK('42-2A Dual - BIG 4'!W364)," ",'42-2A Dual - BIG 4'!W364)</f>
        <v xml:space="preserve"> </v>
      </c>
      <c r="K364" s="190" t="str">
        <f>IF(ISBLANK('42-2A Dual - BIG 4'!X364)," ",'42-2A Dual - BIG 4'!X364)</f>
        <v xml:space="preserve"> </v>
      </c>
      <c r="L364" s="191" t="str">
        <f>IF(ISBLANK('42-2A Dual - BIG 4'!Z364)," ",'42-2A Dual - BIG 4'!Z364)</f>
        <v xml:space="preserve"> </v>
      </c>
      <c r="M364" s="192" t="str">
        <f t="shared" si="30"/>
        <v xml:space="preserve"> </v>
      </c>
      <c r="N364" s="193" t="str">
        <f t="shared" si="31"/>
        <v xml:space="preserve"> </v>
      </c>
      <c r="O364" s="193" t="str">
        <f t="shared" si="32"/>
        <v xml:space="preserve"> </v>
      </c>
      <c r="P364" s="179" t="str">
        <f t="shared" si="33"/>
        <v xml:space="preserve"> </v>
      </c>
      <c r="Q364" s="186" t="str">
        <f>IF(ISBLANK('42-2A Dual - OGA'!U364)," ",'42-2A Dual - OGA'!U364)</f>
        <v xml:space="preserve"> </v>
      </c>
      <c r="R364" s="216" t="str">
        <f>IF(ISBLANK('42-2A Dual - OGA'!V364)," ",'42-2A Dual - OGA'!V364)</f>
        <v xml:space="preserve"> </v>
      </c>
      <c r="S364" s="194" t="str">
        <f>IF(ISBLANK('42-2A Dual - OGA'!W364)," ",'42-2A Dual - OGA'!W364)</f>
        <v xml:space="preserve"> </v>
      </c>
      <c r="T364" s="195" t="str">
        <f>IF(ISBLANK('42-2A Dual - OGA'!X364)," ",'42-2A Dual - OGA'!X364)</f>
        <v xml:space="preserve"> </v>
      </c>
      <c r="U364" s="192" t="str">
        <f t="shared" si="34"/>
        <v xml:space="preserve"> </v>
      </c>
      <c r="V364" s="179" t="str">
        <f t="shared" si="35"/>
        <v xml:space="preserve"> </v>
      </c>
    </row>
    <row r="365" spans="1:22" ht="15" x14ac:dyDescent="0.25">
      <c r="A365" s="182" t="str">
        <f>IF(ISBLANK('42-2A Dual - BIG 4'!A365)," ",'42-2A Dual - BIG 4'!A365)</f>
        <v xml:space="preserve"> </v>
      </c>
      <c r="B365" s="183" t="str">
        <f>IF(ISBLANK('42-2A Dual - BIG 4'!B365)," ",'42-2A Dual - BIG 4'!B365)</f>
        <v xml:space="preserve"> </v>
      </c>
      <c r="C365" s="183" t="str">
        <f>IF(ISBLANK('42-2A Dual - BIG 4'!C365)," ",'42-2A Dual - BIG 4'!C365)</f>
        <v xml:space="preserve"> </v>
      </c>
      <c r="D365" s="184" t="str">
        <f>IF(ISBLANK('42-2A Dual - BIG 4'!D365)," ",'42-2A Dual - BIG 4'!D365)</f>
        <v xml:space="preserve"> </v>
      </c>
      <c r="E365" s="185" t="str">
        <f>IF(ISBLANK('42-2A Dual - BIG 4'!P365)," ",'42-2A Dual - BIG 4'!P365)</f>
        <v xml:space="preserve"> </v>
      </c>
      <c r="F365" s="186" t="str">
        <f>IF(ISBLANK('42-2A Dual - BIG 4'!Q365)," ",'42-2A Dual - BIG 4'!Q365)</f>
        <v xml:space="preserve"> </v>
      </c>
      <c r="G365" s="187" t="str">
        <f>IF(ISBLANK('42-2A Dual - BIG 4'!R365)," ",'42-2A Dual - BIG 4'!R365)</f>
        <v xml:space="preserve"> </v>
      </c>
      <c r="H365" s="186" t="str">
        <f>IF(ISBLANK('42-2A Dual - BIG 4'!U365)," ",'42-2A Dual - BIG 4'!U365)</f>
        <v xml:space="preserve"> </v>
      </c>
      <c r="I365" s="188" t="str">
        <f>IF(ISBLANK('42-2A Dual - BIG 4'!V365)," ",'42-2A Dual - BIG 4'!V365)</f>
        <v xml:space="preserve"> </v>
      </c>
      <c r="J365" s="189" t="str">
        <f>IF(ISBLANK('42-2A Dual - BIG 4'!W365)," ",'42-2A Dual - BIG 4'!W365)</f>
        <v xml:space="preserve"> </v>
      </c>
      <c r="K365" s="190" t="str">
        <f>IF(ISBLANK('42-2A Dual - BIG 4'!X365)," ",'42-2A Dual - BIG 4'!X365)</f>
        <v xml:space="preserve"> </v>
      </c>
      <c r="L365" s="191" t="str">
        <f>IF(ISBLANK('42-2A Dual - BIG 4'!Z365)," ",'42-2A Dual - BIG 4'!Z365)</f>
        <v xml:space="preserve"> </v>
      </c>
      <c r="M365" s="192" t="str">
        <f t="shared" si="30"/>
        <v xml:space="preserve"> </v>
      </c>
      <c r="N365" s="193" t="str">
        <f t="shared" si="31"/>
        <v xml:space="preserve"> </v>
      </c>
      <c r="O365" s="193" t="str">
        <f t="shared" si="32"/>
        <v xml:space="preserve"> </v>
      </c>
      <c r="P365" s="179" t="str">
        <f t="shared" si="33"/>
        <v xml:space="preserve"> </v>
      </c>
      <c r="Q365" s="186" t="str">
        <f>IF(ISBLANK('42-2A Dual - OGA'!U365)," ",'42-2A Dual - OGA'!U365)</f>
        <v xml:space="preserve"> </v>
      </c>
      <c r="R365" s="216" t="str">
        <f>IF(ISBLANK('42-2A Dual - OGA'!V365)," ",'42-2A Dual - OGA'!V365)</f>
        <v xml:space="preserve"> </v>
      </c>
      <c r="S365" s="194" t="str">
        <f>IF(ISBLANK('42-2A Dual - OGA'!W365)," ",'42-2A Dual - OGA'!W365)</f>
        <v xml:space="preserve"> </v>
      </c>
      <c r="T365" s="195" t="str">
        <f>IF(ISBLANK('42-2A Dual - OGA'!X365)," ",'42-2A Dual - OGA'!X365)</f>
        <v xml:space="preserve"> </v>
      </c>
      <c r="U365" s="192" t="str">
        <f t="shared" si="34"/>
        <v xml:space="preserve"> </v>
      </c>
      <c r="V365" s="179" t="str">
        <f t="shared" si="35"/>
        <v xml:space="preserve"> </v>
      </c>
    </row>
    <row r="366" spans="1:22" ht="15" x14ac:dyDescent="0.25">
      <c r="A366" s="182" t="str">
        <f>IF(ISBLANK('42-2A Dual - BIG 4'!A366)," ",'42-2A Dual - BIG 4'!A366)</f>
        <v xml:space="preserve"> </v>
      </c>
      <c r="B366" s="183" t="str">
        <f>IF(ISBLANK('42-2A Dual - BIG 4'!B366)," ",'42-2A Dual - BIG 4'!B366)</f>
        <v xml:space="preserve"> </v>
      </c>
      <c r="C366" s="183" t="str">
        <f>IF(ISBLANK('42-2A Dual - BIG 4'!C366)," ",'42-2A Dual - BIG 4'!C366)</f>
        <v xml:space="preserve"> </v>
      </c>
      <c r="D366" s="184" t="str">
        <f>IF(ISBLANK('42-2A Dual - BIG 4'!D366)," ",'42-2A Dual - BIG 4'!D366)</f>
        <v xml:space="preserve"> </v>
      </c>
      <c r="E366" s="185" t="str">
        <f>IF(ISBLANK('42-2A Dual - BIG 4'!P366)," ",'42-2A Dual - BIG 4'!P366)</f>
        <v xml:space="preserve"> </v>
      </c>
      <c r="F366" s="186" t="str">
        <f>IF(ISBLANK('42-2A Dual - BIG 4'!Q366)," ",'42-2A Dual - BIG 4'!Q366)</f>
        <v xml:space="preserve"> </v>
      </c>
      <c r="G366" s="187" t="str">
        <f>IF(ISBLANK('42-2A Dual - BIG 4'!R366)," ",'42-2A Dual - BIG 4'!R366)</f>
        <v xml:space="preserve"> </v>
      </c>
      <c r="H366" s="186" t="str">
        <f>IF(ISBLANK('42-2A Dual - BIG 4'!U366)," ",'42-2A Dual - BIG 4'!U366)</f>
        <v xml:space="preserve"> </v>
      </c>
      <c r="I366" s="188" t="str">
        <f>IF(ISBLANK('42-2A Dual - BIG 4'!V366)," ",'42-2A Dual - BIG 4'!V366)</f>
        <v xml:space="preserve"> </v>
      </c>
      <c r="J366" s="189" t="str">
        <f>IF(ISBLANK('42-2A Dual - BIG 4'!W366)," ",'42-2A Dual - BIG 4'!W366)</f>
        <v xml:space="preserve"> </v>
      </c>
      <c r="K366" s="190" t="str">
        <f>IF(ISBLANK('42-2A Dual - BIG 4'!X366)," ",'42-2A Dual - BIG 4'!X366)</f>
        <v xml:space="preserve"> </v>
      </c>
      <c r="L366" s="191" t="str">
        <f>IF(ISBLANK('42-2A Dual - BIG 4'!Z366)," ",'42-2A Dual - BIG 4'!Z366)</f>
        <v xml:space="preserve"> </v>
      </c>
      <c r="M366" s="192" t="str">
        <f t="shared" si="30"/>
        <v xml:space="preserve"> </v>
      </c>
      <c r="N366" s="193" t="str">
        <f t="shared" si="31"/>
        <v xml:space="preserve"> </v>
      </c>
      <c r="O366" s="193" t="str">
        <f t="shared" si="32"/>
        <v xml:space="preserve"> </v>
      </c>
      <c r="P366" s="179" t="str">
        <f t="shared" si="33"/>
        <v xml:space="preserve"> </v>
      </c>
      <c r="Q366" s="186" t="str">
        <f>IF(ISBLANK('42-2A Dual - OGA'!U366)," ",'42-2A Dual - OGA'!U366)</f>
        <v xml:space="preserve"> </v>
      </c>
      <c r="R366" s="216" t="str">
        <f>IF(ISBLANK('42-2A Dual - OGA'!V366)," ",'42-2A Dual - OGA'!V366)</f>
        <v xml:space="preserve"> </v>
      </c>
      <c r="S366" s="194" t="str">
        <f>IF(ISBLANK('42-2A Dual - OGA'!W366)," ",'42-2A Dual - OGA'!W366)</f>
        <v xml:space="preserve"> </v>
      </c>
      <c r="T366" s="195" t="str">
        <f>IF(ISBLANK('42-2A Dual - OGA'!X366)," ",'42-2A Dual - OGA'!X366)</f>
        <v xml:space="preserve"> </v>
      </c>
      <c r="U366" s="192" t="str">
        <f t="shared" si="34"/>
        <v xml:space="preserve"> </v>
      </c>
      <c r="V366" s="179" t="str">
        <f t="shared" si="35"/>
        <v xml:space="preserve"> </v>
      </c>
    </row>
    <row r="367" spans="1:22" ht="15" x14ac:dyDescent="0.25">
      <c r="A367" s="182" t="str">
        <f>IF(ISBLANK('42-2A Dual - BIG 4'!A367)," ",'42-2A Dual - BIG 4'!A367)</f>
        <v xml:space="preserve"> </v>
      </c>
      <c r="B367" s="183" t="str">
        <f>IF(ISBLANK('42-2A Dual - BIG 4'!B367)," ",'42-2A Dual - BIG 4'!B367)</f>
        <v xml:space="preserve"> </v>
      </c>
      <c r="C367" s="183" t="str">
        <f>IF(ISBLANK('42-2A Dual - BIG 4'!C367)," ",'42-2A Dual - BIG 4'!C367)</f>
        <v xml:space="preserve"> </v>
      </c>
      <c r="D367" s="184" t="str">
        <f>IF(ISBLANK('42-2A Dual - BIG 4'!D367)," ",'42-2A Dual - BIG 4'!D367)</f>
        <v xml:space="preserve"> </v>
      </c>
      <c r="E367" s="185" t="str">
        <f>IF(ISBLANK('42-2A Dual - BIG 4'!P367)," ",'42-2A Dual - BIG 4'!P367)</f>
        <v xml:space="preserve"> </v>
      </c>
      <c r="F367" s="186" t="str">
        <f>IF(ISBLANK('42-2A Dual - BIG 4'!Q367)," ",'42-2A Dual - BIG 4'!Q367)</f>
        <v xml:space="preserve"> </v>
      </c>
      <c r="G367" s="187" t="str">
        <f>IF(ISBLANK('42-2A Dual - BIG 4'!R367)," ",'42-2A Dual - BIG 4'!R367)</f>
        <v xml:space="preserve"> </v>
      </c>
      <c r="H367" s="186" t="str">
        <f>IF(ISBLANK('42-2A Dual - BIG 4'!U367)," ",'42-2A Dual - BIG 4'!U367)</f>
        <v xml:space="preserve"> </v>
      </c>
      <c r="I367" s="188" t="str">
        <f>IF(ISBLANK('42-2A Dual - BIG 4'!V367)," ",'42-2A Dual - BIG 4'!V367)</f>
        <v xml:space="preserve"> </v>
      </c>
      <c r="J367" s="189" t="str">
        <f>IF(ISBLANK('42-2A Dual - BIG 4'!W367)," ",'42-2A Dual - BIG 4'!W367)</f>
        <v xml:space="preserve"> </v>
      </c>
      <c r="K367" s="190" t="str">
        <f>IF(ISBLANK('42-2A Dual - BIG 4'!X367)," ",'42-2A Dual - BIG 4'!X367)</f>
        <v xml:space="preserve"> </v>
      </c>
      <c r="L367" s="191" t="str">
        <f>IF(ISBLANK('42-2A Dual - BIG 4'!Z367)," ",'42-2A Dual - BIG 4'!Z367)</f>
        <v xml:space="preserve"> </v>
      </c>
      <c r="M367" s="192" t="str">
        <f t="shared" si="30"/>
        <v xml:space="preserve"> </v>
      </c>
      <c r="N367" s="193" t="str">
        <f t="shared" si="31"/>
        <v xml:space="preserve"> </v>
      </c>
      <c r="O367" s="193" t="str">
        <f t="shared" si="32"/>
        <v xml:space="preserve"> </v>
      </c>
      <c r="P367" s="179" t="str">
        <f t="shared" si="33"/>
        <v xml:space="preserve"> </v>
      </c>
      <c r="Q367" s="186" t="str">
        <f>IF(ISBLANK('42-2A Dual - OGA'!U367)," ",'42-2A Dual - OGA'!U367)</f>
        <v xml:space="preserve"> </v>
      </c>
      <c r="R367" s="216" t="str">
        <f>IF(ISBLANK('42-2A Dual - OGA'!V367)," ",'42-2A Dual - OGA'!V367)</f>
        <v xml:space="preserve"> </v>
      </c>
      <c r="S367" s="194" t="str">
        <f>IF(ISBLANK('42-2A Dual - OGA'!W367)," ",'42-2A Dual - OGA'!W367)</f>
        <v xml:space="preserve"> </v>
      </c>
      <c r="T367" s="195" t="str">
        <f>IF(ISBLANK('42-2A Dual - OGA'!X367)," ",'42-2A Dual - OGA'!X367)</f>
        <v xml:space="preserve"> </v>
      </c>
      <c r="U367" s="192" t="str">
        <f t="shared" si="34"/>
        <v xml:space="preserve"> </v>
      </c>
      <c r="V367" s="179" t="str">
        <f t="shared" si="35"/>
        <v xml:space="preserve"> </v>
      </c>
    </row>
    <row r="368" spans="1:22" ht="15" x14ac:dyDescent="0.25">
      <c r="A368" s="182" t="str">
        <f>IF(ISBLANK('42-2A Dual - BIG 4'!A368)," ",'42-2A Dual - BIG 4'!A368)</f>
        <v xml:space="preserve"> </v>
      </c>
      <c r="B368" s="183" t="str">
        <f>IF(ISBLANK('42-2A Dual - BIG 4'!B368)," ",'42-2A Dual - BIG 4'!B368)</f>
        <v xml:space="preserve"> </v>
      </c>
      <c r="C368" s="183" t="str">
        <f>IF(ISBLANK('42-2A Dual - BIG 4'!C368)," ",'42-2A Dual - BIG 4'!C368)</f>
        <v xml:space="preserve"> </v>
      </c>
      <c r="D368" s="184" t="str">
        <f>IF(ISBLANK('42-2A Dual - BIG 4'!D368)," ",'42-2A Dual - BIG 4'!D368)</f>
        <v xml:space="preserve"> </v>
      </c>
      <c r="E368" s="185" t="str">
        <f>IF(ISBLANK('42-2A Dual - BIG 4'!P368)," ",'42-2A Dual - BIG 4'!P368)</f>
        <v xml:space="preserve"> </v>
      </c>
      <c r="F368" s="186" t="str">
        <f>IF(ISBLANK('42-2A Dual - BIG 4'!Q368)," ",'42-2A Dual - BIG 4'!Q368)</f>
        <v xml:space="preserve"> </v>
      </c>
      <c r="G368" s="187" t="str">
        <f>IF(ISBLANK('42-2A Dual - BIG 4'!R368)," ",'42-2A Dual - BIG 4'!R368)</f>
        <v xml:space="preserve"> </v>
      </c>
      <c r="H368" s="186" t="str">
        <f>IF(ISBLANK('42-2A Dual - BIG 4'!U368)," ",'42-2A Dual - BIG 4'!U368)</f>
        <v xml:space="preserve"> </v>
      </c>
      <c r="I368" s="188" t="str">
        <f>IF(ISBLANK('42-2A Dual - BIG 4'!V368)," ",'42-2A Dual - BIG 4'!V368)</f>
        <v xml:space="preserve"> </v>
      </c>
      <c r="J368" s="189" t="str">
        <f>IF(ISBLANK('42-2A Dual - BIG 4'!W368)," ",'42-2A Dual - BIG 4'!W368)</f>
        <v xml:space="preserve"> </v>
      </c>
      <c r="K368" s="190" t="str">
        <f>IF(ISBLANK('42-2A Dual - BIG 4'!X368)," ",'42-2A Dual - BIG 4'!X368)</f>
        <v xml:space="preserve"> </v>
      </c>
      <c r="L368" s="191" t="str">
        <f>IF(ISBLANK('42-2A Dual - BIG 4'!Z368)," ",'42-2A Dual - BIG 4'!Z368)</f>
        <v xml:space="preserve"> </v>
      </c>
      <c r="M368" s="192" t="str">
        <f t="shared" si="30"/>
        <v xml:space="preserve"> </v>
      </c>
      <c r="N368" s="193" t="str">
        <f t="shared" si="31"/>
        <v xml:space="preserve"> </v>
      </c>
      <c r="O368" s="193" t="str">
        <f t="shared" si="32"/>
        <v xml:space="preserve"> </v>
      </c>
      <c r="P368" s="179" t="str">
        <f t="shared" si="33"/>
        <v xml:space="preserve"> </v>
      </c>
      <c r="Q368" s="186" t="str">
        <f>IF(ISBLANK('42-2A Dual - OGA'!U368)," ",'42-2A Dual - OGA'!U368)</f>
        <v xml:space="preserve"> </v>
      </c>
      <c r="R368" s="216" t="str">
        <f>IF(ISBLANK('42-2A Dual - OGA'!V368)," ",'42-2A Dual - OGA'!V368)</f>
        <v xml:space="preserve"> </v>
      </c>
      <c r="S368" s="194" t="str">
        <f>IF(ISBLANK('42-2A Dual - OGA'!W368)," ",'42-2A Dual - OGA'!W368)</f>
        <v xml:space="preserve"> </v>
      </c>
      <c r="T368" s="195" t="str">
        <f>IF(ISBLANK('42-2A Dual - OGA'!X368)," ",'42-2A Dual - OGA'!X368)</f>
        <v xml:space="preserve"> </v>
      </c>
      <c r="U368" s="192" t="str">
        <f t="shared" si="34"/>
        <v xml:space="preserve"> </v>
      </c>
      <c r="V368" s="179" t="str">
        <f t="shared" si="35"/>
        <v xml:space="preserve"> </v>
      </c>
    </row>
    <row r="369" spans="1:22" ht="15" x14ac:dyDescent="0.25">
      <c r="A369" s="182" t="str">
        <f>IF(ISBLANK('42-2A Dual - BIG 4'!A369)," ",'42-2A Dual - BIG 4'!A369)</f>
        <v xml:space="preserve"> </v>
      </c>
      <c r="B369" s="183" t="str">
        <f>IF(ISBLANK('42-2A Dual - BIG 4'!B369)," ",'42-2A Dual - BIG 4'!B369)</f>
        <v xml:space="preserve"> </v>
      </c>
      <c r="C369" s="183" t="str">
        <f>IF(ISBLANK('42-2A Dual - BIG 4'!C369)," ",'42-2A Dual - BIG 4'!C369)</f>
        <v xml:space="preserve"> </v>
      </c>
      <c r="D369" s="184" t="str">
        <f>IF(ISBLANK('42-2A Dual - BIG 4'!D369)," ",'42-2A Dual - BIG 4'!D369)</f>
        <v xml:space="preserve"> </v>
      </c>
      <c r="E369" s="185" t="str">
        <f>IF(ISBLANK('42-2A Dual - BIG 4'!P369)," ",'42-2A Dual - BIG 4'!P369)</f>
        <v xml:space="preserve"> </v>
      </c>
      <c r="F369" s="186" t="str">
        <f>IF(ISBLANK('42-2A Dual - BIG 4'!Q369)," ",'42-2A Dual - BIG 4'!Q369)</f>
        <v xml:space="preserve"> </v>
      </c>
      <c r="G369" s="187" t="str">
        <f>IF(ISBLANK('42-2A Dual - BIG 4'!R369)," ",'42-2A Dual - BIG 4'!R369)</f>
        <v xml:space="preserve"> </v>
      </c>
      <c r="H369" s="186" t="str">
        <f>IF(ISBLANK('42-2A Dual - BIG 4'!U369)," ",'42-2A Dual - BIG 4'!U369)</f>
        <v xml:space="preserve"> </v>
      </c>
      <c r="I369" s="188" t="str">
        <f>IF(ISBLANK('42-2A Dual - BIG 4'!V369)," ",'42-2A Dual - BIG 4'!V369)</f>
        <v xml:space="preserve"> </v>
      </c>
      <c r="J369" s="189" t="str">
        <f>IF(ISBLANK('42-2A Dual - BIG 4'!W369)," ",'42-2A Dual - BIG 4'!W369)</f>
        <v xml:space="preserve"> </v>
      </c>
      <c r="K369" s="190" t="str">
        <f>IF(ISBLANK('42-2A Dual - BIG 4'!X369)," ",'42-2A Dual - BIG 4'!X369)</f>
        <v xml:space="preserve"> </v>
      </c>
      <c r="L369" s="191" t="str">
        <f>IF(ISBLANK('42-2A Dual - BIG 4'!Z369)," ",'42-2A Dual - BIG 4'!Z369)</f>
        <v xml:space="preserve"> </v>
      </c>
      <c r="M369" s="192" t="str">
        <f t="shared" si="30"/>
        <v xml:space="preserve"> </v>
      </c>
      <c r="N369" s="193" t="str">
        <f t="shared" si="31"/>
        <v xml:space="preserve"> </v>
      </c>
      <c r="O369" s="193" t="str">
        <f t="shared" si="32"/>
        <v xml:space="preserve"> </v>
      </c>
      <c r="P369" s="179" t="str">
        <f t="shared" si="33"/>
        <v xml:space="preserve"> </v>
      </c>
      <c r="Q369" s="186" t="str">
        <f>IF(ISBLANK('42-2A Dual - OGA'!U369)," ",'42-2A Dual - OGA'!U369)</f>
        <v xml:space="preserve"> </v>
      </c>
      <c r="R369" s="216" t="str">
        <f>IF(ISBLANK('42-2A Dual - OGA'!V369)," ",'42-2A Dual - OGA'!V369)</f>
        <v xml:space="preserve"> </v>
      </c>
      <c r="S369" s="194" t="str">
        <f>IF(ISBLANK('42-2A Dual - OGA'!W369)," ",'42-2A Dual - OGA'!W369)</f>
        <v xml:space="preserve"> </v>
      </c>
      <c r="T369" s="195" t="str">
        <f>IF(ISBLANK('42-2A Dual - OGA'!X369)," ",'42-2A Dual - OGA'!X369)</f>
        <v xml:space="preserve"> </v>
      </c>
      <c r="U369" s="192" t="str">
        <f t="shared" si="34"/>
        <v xml:space="preserve"> </v>
      </c>
      <c r="V369" s="179" t="str">
        <f t="shared" si="35"/>
        <v xml:space="preserve"> </v>
      </c>
    </row>
    <row r="370" spans="1:22" ht="15" x14ac:dyDescent="0.25">
      <c r="A370" s="182" t="str">
        <f>IF(ISBLANK('42-2A Dual - BIG 4'!A370)," ",'42-2A Dual - BIG 4'!A370)</f>
        <v xml:space="preserve"> </v>
      </c>
      <c r="B370" s="183" t="str">
        <f>IF(ISBLANK('42-2A Dual - BIG 4'!B370)," ",'42-2A Dual - BIG 4'!B370)</f>
        <v xml:space="preserve"> </v>
      </c>
      <c r="C370" s="183" t="str">
        <f>IF(ISBLANK('42-2A Dual - BIG 4'!C370)," ",'42-2A Dual - BIG 4'!C370)</f>
        <v xml:space="preserve"> </v>
      </c>
      <c r="D370" s="184" t="str">
        <f>IF(ISBLANK('42-2A Dual - BIG 4'!D370)," ",'42-2A Dual - BIG 4'!D370)</f>
        <v xml:space="preserve"> </v>
      </c>
      <c r="E370" s="185" t="str">
        <f>IF(ISBLANK('42-2A Dual - BIG 4'!P370)," ",'42-2A Dual - BIG 4'!P370)</f>
        <v xml:space="preserve"> </v>
      </c>
      <c r="F370" s="186" t="str">
        <f>IF(ISBLANK('42-2A Dual - BIG 4'!Q370)," ",'42-2A Dual - BIG 4'!Q370)</f>
        <v xml:space="preserve"> </v>
      </c>
      <c r="G370" s="187" t="str">
        <f>IF(ISBLANK('42-2A Dual - BIG 4'!R370)," ",'42-2A Dual - BIG 4'!R370)</f>
        <v xml:space="preserve"> </v>
      </c>
      <c r="H370" s="186" t="str">
        <f>IF(ISBLANK('42-2A Dual - BIG 4'!U370)," ",'42-2A Dual - BIG 4'!U370)</f>
        <v xml:space="preserve"> </v>
      </c>
      <c r="I370" s="188" t="str">
        <f>IF(ISBLANK('42-2A Dual - BIG 4'!V370)," ",'42-2A Dual - BIG 4'!V370)</f>
        <v xml:space="preserve"> </v>
      </c>
      <c r="J370" s="189" t="str">
        <f>IF(ISBLANK('42-2A Dual - BIG 4'!W370)," ",'42-2A Dual - BIG 4'!W370)</f>
        <v xml:space="preserve"> </v>
      </c>
      <c r="K370" s="190" t="str">
        <f>IF(ISBLANK('42-2A Dual - BIG 4'!X370)," ",'42-2A Dual - BIG 4'!X370)</f>
        <v xml:space="preserve"> </v>
      </c>
      <c r="L370" s="191" t="str">
        <f>IF(ISBLANK('42-2A Dual - BIG 4'!Z370)," ",'42-2A Dual - BIG 4'!Z370)</f>
        <v xml:space="preserve"> </v>
      </c>
      <c r="M370" s="192" t="str">
        <f t="shared" si="30"/>
        <v xml:space="preserve"> </v>
      </c>
      <c r="N370" s="193" t="str">
        <f t="shared" si="31"/>
        <v xml:space="preserve"> </v>
      </c>
      <c r="O370" s="193" t="str">
        <f t="shared" si="32"/>
        <v xml:space="preserve"> </v>
      </c>
      <c r="P370" s="179" t="str">
        <f t="shared" si="33"/>
        <v xml:space="preserve"> </v>
      </c>
      <c r="Q370" s="186" t="str">
        <f>IF(ISBLANK('42-2A Dual - OGA'!U370)," ",'42-2A Dual - OGA'!U370)</f>
        <v xml:space="preserve"> </v>
      </c>
      <c r="R370" s="216" t="str">
        <f>IF(ISBLANK('42-2A Dual - OGA'!V370)," ",'42-2A Dual - OGA'!V370)</f>
        <v xml:space="preserve"> </v>
      </c>
      <c r="S370" s="194" t="str">
        <f>IF(ISBLANK('42-2A Dual - OGA'!W370)," ",'42-2A Dual - OGA'!W370)</f>
        <v xml:space="preserve"> </v>
      </c>
      <c r="T370" s="195" t="str">
        <f>IF(ISBLANK('42-2A Dual - OGA'!X370)," ",'42-2A Dual - OGA'!X370)</f>
        <v xml:space="preserve"> </v>
      </c>
      <c r="U370" s="192" t="str">
        <f t="shared" si="34"/>
        <v xml:space="preserve"> </v>
      </c>
      <c r="V370" s="179" t="str">
        <f t="shared" si="35"/>
        <v xml:space="preserve"> </v>
      </c>
    </row>
    <row r="371" spans="1:22" ht="15" x14ac:dyDescent="0.25">
      <c r="A371" s="182" t="str">
        <f>IF(ISBLANK('42-2A Dual - BIG 4'!A371)," ",'42-2A Dual - BIG 4'!A371)</f>
        <v xml:space="preserve"> </v>
      </c>
      <c r="B371" s="183" t="str">
        <f>IF(ISBLANK('42-2A Dual - BIG 4'!B371)," ",'42-2A Dual - BIG 4'!B371)</f>
        <v xml:space="preserve"> </v>
      </c>
      <c r="C371" s="183" t="str">
        <f>IF(ISBLANK('42-2A Dual - BIG 4'!C371)," ",'42-2A Dual - BIG 4'!C371)</f>
        <v xml:space="preserve"> </v>
      </c>
      <c r="D371" s="184" t="str">
        <f>IF(ISBLANK('42-2A Dual - BIG 4'!D371)," ",'42-2A Dual - BIG 4'!D371)</f>
        <v xml:space="preserve"> </v>
      </c>
      <c r="E371" s="185" t="str">
        <f>IF(ISBLANK('42-2A Dual - BIG 4'!P371)," ",'42-2A Dual - BIG 4'!P371)</f>
        <v xml:space="preserve"> </v>
      </c>
      <c r="F371" s="186" t="str">
        <f>IF(ISBLANK('42-2A Dual - BIG 4'!Q371)," ",'42-2A Dual - BIG 4'!Q371)</f>
        <v xml:space="preserve"> </v>
      </c>
      <c r="G371" s="187" t="str">
        <f>IF(ISBLANK('42-2A Dual - BIG 4'!R371)," ",'42-2A Dual - BIG 4'!R371)</f>
        <v xml:space="preserve"> </v>
      </c>
      <c r="H371" s="186" t="str">
        <f>IF(ISBLANK('42-2A Dual - BIG 4'!U371)," ",'42-2A Dual - BIG 4'!U371)</f>
        <v xml:space="preserve"> </v>
      </c>
      <c r="I371" s="188" t="str">
        <f>IF(ISBLANK('42-2A Dual - BIG 4'!V371)," ",'42-2A Dual - BIG 4'!V371)</f>
        <v xml:space="preserve"> </v>
      </c>
      <c r="J371" s="189" t="str">
        <f>IF(ISBLANK('42-2A Dual - BIG 4'!W371)," ",'42-2A Dual - BIG 4'!W371)</f>
        <v xml:space="preserve"> </v>
      </c>
      <c r="K371" s="190" t="str">
        <f>IF(ISBLANK('42-2A Dual - BIG 4'!X371)," ",'42-2A Dual - BIG 4'!X371)</f>
        <v xml:space="preserve"> </v>
      </c>
      <c r="L371" s="191" t="str">
        <f>IF(ISBLANK('42-2A Dual - BIG 4'!Z371)," ",'42-2A Dual - BIG 4'!Z371)</f>
        <v xml:space="preserve"> </v>
      </c>
      <c r="M371" s="192" t="str">
        <f t="shared" si="30"/>
        <v xml:space="preserve"> </v>
      </c>
      <c r="N371" s="193" t="str">
        <f t="shared" si="31"/>
        <v xml:space="preserve"> </v>
      </c>
      <c r="O371" s="193" t="str">
        <f t="shared" si="32"/>
        <v xml:space="preserve"> </v>
      </c>
      <c r="P371" s="179" t="str">
        <f t="shared" si="33"/>
        <v xml:space="preserve"> </v>
      </c>
      <c r="Q371" s="186" t="str">
        <f>IF(ISBLANK('42-2A Dual - OGA'!U371)," ",'42-2A Dual - OGA'!U371)</f>
        <v xml:space="preserve"> </v>
      </c>
      <c r="R371" s="216" t="str">
        <f>IF(ISBLANK('42-2A Dual - OGA'!V371)," ",'42-2A Dual - OGA'!V371)</f>
        <v xml:space="preserve"> </v>
      </c>
      <c r="S371" s="194" t="str">
        <f>IF(ISBLANK('42-2A Dual - OGA'!W371)," ",'42-2A Dual - OGA'!W371)</f>
        <v xml:space="preserve"> </v>
      </c>
      <c r="T371" s="195" t="str">
        <f>IF(ISBLANK('42-2A Dual - OGA'!X371)," ",'42-2A Dual - OGA'!X371)</f>
        <v xml:space="preserve"> </v>
      </c>
      <c r="U371" s="192" t="str">
        <f t="shared" si="34"/>
        <v xml:space="preserve"> </v>
      </c>
      <c r="V371" s="179" t="str">
        <f t="shared" si="35"/>
        <v xml:space="preserve"> </v>
      </c>
    </row>
    <row r="372" spans="1:22" ht="15" x14ac:dyDescent="0.25">
      <c r="A372" s="182" t="str">
        <f>IF(ISBLANK('42-2A Dual - BIG 4'!A372)," ",'42-2A Dual - BIG 4'!A372)</f>
        <v xml:space="preserve"> </v>
      </c>
      <c r="B372" s="183" t="str">
        <f>IF(ISBLANK('42-2A Dual - BIG 4'!B372)," ",'42-2A Dual - BIG 4'!B372)</f>
        <v xml:space="preserve"> </v>
      </c>
      <c r="C372" s="183" t="str">
        <f>IF(ISBLANK('42-2A Dual - BIG 4'!C372)," ",'42-2A Dual - BIG 4'!C372)</f>
        <v xml:space="preserve"> </v>
      </c>
      <c r="D372" s="184" t="str">
        <f>IF(ISBLANK('42-2A Dual - BIG 4'!D372)," ",'42-2A Dual - BIG 4'!D372)</f>
        <v xml:space="preserve"> </v>
      </c>
      <c r="E372" s="185" t="str">
        <f>IF(ISBLANK('42-2A Dual - BIG 4'!P372)," ",'42-2A Dual - BIG 4'!P372)</f>
        <v xml:space="preserve"> </v>
      </c>
      <c r="F372" s="186" t="str">
        <f>IF(ISBLANK('42-2A Dual - BIG 4'!Q372)," ",'42-2A Dual - BIG 4'!Q372)</f>
        <v xml:space="preserve"> </v>
      </c>
      <c r="G372" s="187" t="str">
        <f>IF(ISBLANK('42-2A Dual - BIG 4'!R372)," ",'42-2A Dual - BIG 4'!R372)</f>
        <v xml:space="preserve"> </v>
      </c>
      <c r="H372" s="186" t="str">
        <f>IF(ISBLANK('42-2A Dual - BIG 4'!U372)," ",'42-2A Dual - BIG 4'!U372)</f>
        <v xml:space="preserve"> </v>
      </c>
      <c r="I372" s="188" t="str">
        <f>IF(ISBLANK('42-2A Dual - BIG 4'!V372)," ",'42-2A Dual - BIG 4'!V372)</f>
        <v xml:space="preserve"> </v>
      </c>
      <c r="J372" s="189" t="str">
        <f>IF(ISBLANK('42-2A Dual - BIG 4'!W372)," ",'42-2A Dual - BIG 4'!W372)</f>
        <v xml:space="preserve"> </v>
      </c>
      <c r="K372" s="190" t="str">
        <f>IF(ISBLANK('42-2A Dual - BIG 4'!X372)," ",'42-2A Dual - BIG 4'!X372)</f>
        <v xml:space="preserve"> </v>
      </c>
      <c r="L372" s="191" t="str">
        <f>IF(ISBLANK('42-2A Dual - BIG 4'!Z372)," ",'42-2A Dual - BIG 4'!Z372)</f>
        <v xml:space="preserve"> </v>
      </c>
      <c r="M372" s="192" t="str">
        <f t="shared" si="30"/>
        <v xml:space="preserve"> </v>
      </c>
      <c r="N372" s="193" t="str">
        <f t="shared" si="31"/>
        <v xml:space="preserve"> </v>
      </c>
      <c r="O372" s="193" t="str">
        <f t="shared" si="32"/>
        <v xml:space="preserve"> </v>
      </c>
      <c r="P372" s="179" t="str">
        <f t="shared" si="33"/>
        <v xml:space="preserve"> </v>
      </c>
      <c r="Q372" s="186" t="str">
        <f>IF(ISBLANK('42-2A Dual - OGA'!U372)," ",'42-2A Dual - OGA'!U372)</f>
        <v xml:space="preserve"> </v>
      </c>
      <c r="R372" s="216" t="str">
        <f>IF(ISBLANK('42-2A Dual - OGA'!V372)," ",'42-2A Dual - OGA'!V372)</f>
        <v xml:space="preserve"> </v>
      </c>
      <c r="S372" s="194" t="str">
        <f>IF(ISBLANK('42-2A Dual - OGA'!W372)," ",'42-2A Dual - OGA'!W372)</f>
        <v xml:space="preserve"> </v>
      </c>
      <c r="T372" s="195" t="str">
        <f>IF(ISBLANK('42-2A Dual - OGA'!X372)," ",'42-2A Dual - OGA'!X372)</f>
        <v xml:space="preserve"> </v>
      </c>
      <c r="U372" s="192" t="str">
        <f t="shared" si="34"/>
        <v xml:space="preserve"> </v>
      </c>
      <c r="V372" s="179" t="str">
        <f t="shared" si="35"/>
        <v xml:space="preserve"> </v>
      </c>
    </row>
    <row r="373" spans="1:22" ht="15" x14ac:dyDescent="0.25">
      <c r="A373" s="182" t="str">
        <f>IF(ISBLANK('42-2A Dual - BIG 4'!A373)," ",'42-2A Dual - BIG 4'!A373)</f>
        <v xml:space="preserve"> </v>
      </c>
      <c r="B373" s="183" t="str">
        <f>IF(ISBLANK('42-2A Dual - BIG 4'!B373)," ",'42-2A Dual - BIG 4'!B373)</f>
        <v xml:space="preserve"> </v>
      </c>
      <c r="C373" s="183" t="str">
        <f>IF(ISBLANK('42-2A Dual - BIG 4'!C373)," ",'42-2A Dual - BIG 4'!C373)</f>
        <v xml:space="preserve"> </v>
      </c>
      <c r="D373" s="184" t="str">
        <f>IF(ISBLANK('42-2A Dual - BIG 4'!D373)," ",'42-2A Dual - BIG 4'!D373)</f>
        <v xml:space="preserve"> </v>
      </c>
      <c r="E373" s="185" t="str">
        <f>IF(ISBLANK('42-2A Dual - BIG 4'!P373)," ",'42-2A Dual - BIG 4'!P373)</f>
        <v xml:space="preserve"> </v>
      </c>
      <c r="F373" s="186" t="str">
        <f>IF(ISBLANK('42-2A Dual - BIG 4'!Q373)," ",'42-2A Dual - BIG 4'!Q373)</f>
        <v xml:space="preserve"> </v>
      </c>
      <c r="G373" s="187" t="str">
        <f>IF(ISBLANK('42-2A Dual - BIG 4'!R373)," ",'42-2A Dual - BIG 4'!R373)</f>
        <v xml:space="preserve"> </v>
      </c>
      <c r="H373" s="186" t="str">
        <f>IF(ISBLANK('42-2A Dual - BIG 4'!U373)," ",'42-2A Dual - BIG 4'!U373)</f>
        <v xml:space="preserve"> </v>
      </c>
      <c r="I373" s="188" t="str">
        <f>IF(ISBLANK('42-2A Dual - BIG 4'!V373)," ",'42-2A Dual - BIG 4'!V373)</f>
        <v xml:space="preserve"> </v>
      </c>
      <c r="J373" s="189" t="str">
        <f>IF(ISBLANK('42-2A Dual - BIG 4'!W373)," ",'42-2A Dual - BIG 4'!W373)</f>
        <v xml:space="preserve"> </v>
      </c>
      <c r="K373" s="190" t="str">
        <f>IF(ISBLANK('42-2A Dual - BIG 4'!X373)," ",'42-2A Dual - BIG 4'!X373)</f>
        <v xml:space="preserve"> </v>
      </c>
      <c r="L373" s="191" t="str">
        <f>IF(ISBLANK('42-2A Dual - BIG 4'!Z373)," ",'42-2A Dual - BIG 4'!Z373)</f>
        <v xml:space="preserve"> </v>
      </c>
      <c r="M373" s="192" t="str">
        <f t="shared" si="30"/>
        <v xml:space="preserve"> </v>
      </c>
      <c r="N373" s="193" t="str">
        <f t="shared" si="31"/>
        <v xml:space="preserve"> </v>
      </c>
      <c r="O373" s="193" t="str">
        <f t="shared" si="32"/>
        <v xml:space="preserve"> </v>
      </c>
      <c r="P373" s="179" t="str">
        <f t="shared" si="33"/>
        <v xml:space="preserve"> </v>
      </c>
      <c r="Q373" s="186" t="str">
        <f>IF(ISBLANK('42-2A Dual - OGA'!U373)," ",'42-2A Dual - OGA'!U373)</f>
        <v xml:space="preserve"> </v>
      </c>
      <c r="R373" s="216" t="str">
        <f>IF(ISBLANK('42-2A Dual - OGA'!V373)," ",'42-2A Dual - OGA'!V373)</f>
        <v xml:space="preserve"> </v>
      </c>
      <c r="S373" s="194" t="str">
        <f>IF(ISBLANK('42-2A Dual - OGA'!W373)," ",'42-2A Dual - OGA'!W373)</f>
        <v xml:space="preserve"> </v>
      </c>
      <c r="T373" s="195" t="str">
        <f>IF(ISBLANK('42-2A Dual - OGA'!X373)," ",'42-2A Dual - OGA'!X373)</f>
        <v xml:space="preserve"> </v>
      </c>
      <c r="U373" s="192" t="str">
        <f t="shared" si="34"/>
        <v xml:space="preserve"> </v>
      </c>
      <c r="V373" s="179" t="str">
        <f t="shared" si="35"/>
        <v xml:space="preserve"> </v>
      </c>
    </row>
    <row r="374" spans="1:22" ht="15" x14ac:dyDescent="0.25">
      <c r="A374" s="182" t="str">
        <f>IF(ISBLANK('42-2A Dual - BIG 4'!A374)," ",'42-2A Dual - BIG 4'!A374)</f>
        <v xml:space="preserve"> </v>
      </c>
      <c r="B374" s="183" t="str">
        <f>IF(ISBLANK('42-2A Dual - BIG 4'!B374)," ",'42-2A Dual - BIG 4'!B374)</f>
        <v xml:space="preserve"> </v>
      </c>
      <c r="C374" s="183" t="str">
        <f>IF(ISBLANK('42-2A Dual - BIG 4'!C374)," ",'42-2A Dual - BIG 4'!C374)</f>
        <v xml:space="preserve"> </v>
      </c>
      <c r="D374" s="184" t="str">
        <f>IF(ISBLANK('42-2A Dual - BIG 4'!D374)," ",'42-2A Dual - BIG 4'!D374)</f>
        <v xml:space="preserve"> </v>
      </c>
      <c r="E374" s="185" t="str">
        <f>IF(ISBLANK('42-2A Dual - BIG 4'!P374)," ",'42-2A Dual - BIG 4'!P374)</f>
        <v xml:space="preserve"> </v>
      </c>
      <c r="F374" s="186" t="str">
        <f>IF(ISBLANK('42-2A Dual - BIG 4'!Q374)," ",'42-2A Dual - BIG 4'!Q374)</f>
        <v xml:space="preserve"> </v>
      </c>
      <c r="G374" s="187" t="str">
        <f>IF(ISBLANK('42-2A Dual - BIG 4'!R374)," ",'42-2A Dual - BIG 4'!R374)</f>
        <v xml:space="preserve"> </v>
      </c>
      <c r="H374" s="186" t="str">
        <f>IF(ISBLANK('42-2A Dual - BIG 4'!U374)," ",'42-2A Dual - BIG 4'!U374)</f>
        <v xml:space="preserve"> </v>
      </c>
      <c r="I374" s="188" t="str">
        <f>IF(ISBLANK('42-2A Dual - BIG 4'!V374)," ",'42-2A Dual - BIG 4'!V374)</f>
        <v xml:space="preserve"> </v>
      </c>
      <c r="J374" s="189" t="str">
        <f>IF(ISBLANK('42-2A Dual - BIG 4'!W374)," ",'42-2A Dual - BIG 4'!W374)</f>
        <v xml:space="preserve"> </v>
      </c>
      <c r="K374" s="190" t="str">
        <f>IF(ISBLANK('42-2A Dual - BIG 4'!X374)," ",'42-2A Dual - BIG 4'!X374)</f>
        <v xml:space="preserve"> </v>
      </c>
      <c r="L374" s="191" t="str">
        <f>IF(ISBLANK('42-2A Dual - BIG 4'!Z374)," ",'42-2A Dual - BIG 4'!Z374)</f>
        <v xml:space="preserve"> </v>
      </c>
      <c r="M374" s="192" t="str">
        <f t="shared" si="30"/>
        <v xml:space="preserve"> </v>
      </c>
      <c r="N374" s="193" t="str">
        <f t="shared" si="31"/>
        <v xml:space="preserve"> </v>
      </c>
      <c r="O374" s="193" t="str">
        <f t="shared" si="32"/>
        <v xml:space="preserve"> </v>
      </c>
      <c r="P374" s="179" t="str">
        <f t="shared" si="33"/>
        <v xml:space="preserve"> </v>
      </c>
      <c r="Q374" s="186" t="str">
        <f>IF(ISBLANK('42-2A Dual - OGA'!U374)," ",'42-2A Dual - OGA'!U374)</f>
        <v xml:space="preserve"> </v>
      </c>
      <c r="R374" s="216" t="str">
        <f>IF(ISBLANK('42-2A Dual - OGA'!V374)," ",'42-2A Dual - OGA'!V374)</f>
        <v xml:space="preserve"> </v>
      </c>
      <c r="S374" s="194" t="str">
        <f>IF(ISBLANK('42-2A Dual - OGA'!W374)," ",'42-2A Dual - OGA'!W374)</f>
        <v xml:space="preserve"> </v>
      </c>
      <c r="T374" s="195" t="str">
        <f>IF(ISBLANK('42-2A Dual - OGA'!X374)," ",'42-2A Dual - OGA'!X374)</f>
        <v xml:space="preserve"> </v>
      </c>
      <c r="U374" s="192" t="str">
        <f t="shared" si="34"/>
        <v xml:space="preserve"> </v>
      </c>
      <c r="V374" s="179" t="str">
        <f t="shared" si="35"/>
        <v xml:space="preserve"> </v>
      </c>
    </row>
    <row r="375" spans="1:22" ht="15" x14ac:dyDescent="0.25">
      <c r="A375" s="182" t="str">
        <f>IF(ISBLANK('42-2A Dual - BIG 4'!A375)," ",'42-2A Dual - BIG 4'!A375)</f>
        <v xml:space="preserve"> </v>
      </c>
      <c r="B375" s="183" t="str">
        <f>IF(ISBLANK('42-2A Dual - BIG 4'!B375)," ",'42-2A Dual - BIG 4'!B375)</f>
        <v xml:space="preserve"> </v>
      </c>
      <c r="C375" s="183" t="str">
        <f>IF(ISBLANK('42-2A Dual - BIG 4'!C375)," ",'42-2A Dual - BIG 4'!C375)</f>
        <v xml:space="preserve"> </v>
      </c>
      <c r="D375" s="184" t="str">
        <f>IF(ISBLANK('42-2A Dual - BIG 4'!D375)," ",'42-2A Dual - BIG 4'!D375)</f>
        <v xml:space="preserve"> </v>
      </c>
      <c r="E375" s="185" t="str">
        <f>IF(ISBLANK('42-2A Dual - BIG 4'!P375)," ",'42-2A Dual - BIG 4'!P375)</f>
        <v xml:space="preserve"> </v>
      </c>
      <c r="F375" s="186" t="str">
        <f>IF(ISBLANK('42-2A Dual - BIG 4'!Q375)," ",'42-2A Dual - BIG 4'!Q375)</f>
        <v xml:space="preserve"> </v>
      </c>
      <c r="G375" s="187" t="str">
        <f>IF(ISBLANK('42-2A Dual - BIG 4'!R375)," ",'42-2A Dual - BIG 4'!R375)</f>
        <v xml:space="preserve"> </v>
      </c>
      <c r="H375" s="186" t="str">
        <f>IF(ISBLANK('42-2A Dual - BIG 4'!U375)," ",'42-2A Dual - BIG 4'!U375)</f>
        <v xml:space="preserve"> </v>
      </c>
      <c r="I375" s="188" t="str">
        <f>IF(ISBLANK('42-2A Dual - BIG 4'!V375)," ",'42-2A Dual - BIG 4'!V375)</f>
        <v xml:space="preserve"> </v>
      </c>
      <c r="J375" s="189" t="str">
        <f>IF(ISBLANK('42-2A Dual - BIG 4'!W375)," ",'42-2A Dual - BIG 4'!W375)</f>
        <v xml:space="preserve"> </v>
      </c>
      <c r="K375" s="190" t="str">
        <f>IF(ISBLANK('42-2A Dual - BIG 4'!X375)," ",'42-2A Dual - BIG 4'!X375)</f>
        <v xml:space="preserve"> </v>
      </c>
      <c r="L375" s="191" t="str">
        <f>IF(ISBLANK('42-2A Dual - BIG 4'!Z375)," ",'42-2A Dual - BIG 4'!Z375)</f>
        <v xml:space="preserve"> </v>
      </c>
      <c r="M375" s="192" t="str">
        <f t="shared" si="30"/>
        <v xml:space="preserve"> </v>
      </c>
      <c r="N375" s="193" t="str">
        <f t="shared" si="31"/>
        <v xml:space="preserve"> </v>
      </c>
      <c r="O375" s="193" t="str">
        <f t="shared" si="32"/>
        <v xml:space="preserve"> </v>
      </c>
      <c r="P375" s="179" t="str">
        <f t="shared" si="33"/>
        <v xml:space="preserve"> </v>
      </c>
      <c r="Q375" s="186" t="str">
        <f>IF(ISBLANK('42-2A Dual - OGA'!U375)," ",'42-2A Dual - OGA'!U375)</f>
        <v xml:space="preserve"> </v>
      </c>
      <c r="R375" s="216" t="str">
        <f>IF(ISBLANK('42-2A Dual - OGA'!V375)," ",'42-2A Dual - OGA'!V375)</f>
        <v xml:space="preserve"> </v>
      </c>
      <c r="S375" s="194" t="str">
        <f>IF(ISBLANK('42-2A Dual - OGA'!W375)," ",'42-2A Dual - OGA'!W375)</f>
        <v xml:space="preserve"> </v>
      </c>
      <c r="T375" s="195" t="str">
        <f>IF(ISBLANK('42-2A Dual - OGA'!X375)," ",'42-2A Dual - OGA'!X375)</f>
        <v xml:space="preserve"> </v>
      </c>
      <c r="U375" s="192" t="str">
        <f t="shared" si="34"/>
        <v xml:space="preserve"> </v>
      </c>
      <c r="V375" s="179" t="str">
        <f t="shared" si="35"/>
        <v xml:space="preserve"> </v>
      </c>
    </row>
    <row r="376" spans="1:22" ht="15" x14ac:dyDescent="0.25">
      <c r="A376" s="182" t="str">
        <f>IF(ISBLANK('42-2A Dual - BIG 4'!A376)," ",'42-2A Dual - BIG 4'!A376)</f>
        <v xml:space="preserve"> </v>
      </c>
      <c r="B376" s="183" t="str">
        <f>IF(ISBLANK('42-2A Dual - BIG 4'!B376)," ",'42-2A Dual - BIG 4'!B376)</f>
        <v xml:space="preserve"> </v>
      </c>
      <c r="C376" s="183" t="str">
        <f>IF(ISBLANK('42-2A Dual - BIG 4'!C376)," ",'42-2A Dual - BIG 4'!C376)</f>
        <v xml:space="preserve"> </v>
      </c>
      <c r="D376" s="184" t="str">
        <f>IF(ISBLANK('42-2A Dual - BIG 4'!D376)," ",'42-2A Dual - BIG 4'!D376)</f>
        <v xml:space="preserve"> </v>
      </c>
      <c r="E376" s="185" t="str">
        <f>IF(ISBLANK('42-2A Dual - BIG 4'!P376)," ",'42-2A Dual - BIG 4'!P376)</f>
        <v xml:space="preserve"> </v>
      </c>
      <c r="F376" s="186" t="str">
        <f>IF(ISBLANK('42-2A Dual - BIG 4'!Q376)," ",'42-2A Dual - BIG 4'!Q376)</f>
        <v xml:space="preserve"> </v>
      </c>
      <c r="G376" s="187" t="str">
        <f>IF(ISBLANK('42-2A Dual - BIG 4'!R376)," ",'42-2A Dual - BIG 4'!R376)</f>
        <v xml:space="preserve"> </v>
      </c>
      <c r="H376" s="186" t="str">
        <f>IF(ISBLANK('42-2A Dual - BIG 4'!U376)," ",'42-2A Dual - BIG 4'!U376)</f>
        <v xml:space="preserve"> </v>
      </c>
      <c r="I376" s="188" t="str">
        <f>IF(ISBLANK('42-2A Dual - BIG 4'!V376)," ",'42-2A Dual - BIG 4'!V376)</f>
        <v xml:space="preserve"> </v>
      </c>
      <c r="J376" s="189" t="str">
        <f>IF(ISBLANK('42-2A Dual - BIG 4'!W376)," ",'42-2A Dual - BIG 4'!W376)</f>
        <v xml:space="preserve"> </v>
      </c>
      <c r="K376" s="190" t="str">
        <f>IF(ISBLANK('42-2A Dual - BIG 4'!X376)," ",'42-2A Dual - BIG 4'!X376)</f>
        <v xml:space="preserve"> </v>
      </c>
      <c r="L376" s="191" t="str">
        <f>IF(ISBLANK('42-2A Dual - BIG 4'!Z376)," ",'42-2A Dual - BIG 4'!Z376)</f>
        <v xml:space="preserve"> </v>
      </c>
      <c r="M376" s="192" t="str">
        <f t="shared" si="30"/>
        <v xml:space="preserve"> </v>
      </c>
      <c r="N376" s="193" t="str">
        <f t="shared" si="31"/>
        <v xml:space="preserve"> </v>
      </c>
      <c r="O376" s="193" t="str">
        <f t="shared" si="32"/>
        <v xml:space="preserve"> </v>
      </c>
      <c r="P376" s="179" t="str">
        <f t="shared" si="33"/>
        <v xml:space="preserve"> </v>
      </c>
      <c r="Q376" s="186" t="str">
        <f>IF(ISBLANK('42-2A Dual - OGA'!U376)," ",'42-2A Dual - OGA'!U376)</f>
        <v xml:space="preserve"> </v>
      </c>
      <c r="R376" s="216" t="str">
        <f>IF(ISBLANK('42-2A Dual - OGA'!V376)," ",'42-2A Dual - OGA'!V376)</f>
        <v xml:space="preserve"> </v>
      </c>
      <c r="S376" s="194" t="str">
        <f>IF(ISBLANK('42-2A Dual - OGA'!W376)," ",'42-2A Dual - OGA'!W376)</f>
        <v xml:space="preserve"> </v>
      </c>
      <c r="T376" s="195" t="str">
        <f>IF(ISBLANK('42-2A Dual - OGA'!X376)," ",'42-2A Dual - OGA'!X376)</f>
        <v xml:space="preserve"> </v>
      </c>
      <c r="U376" s="192" t="str">
        <f t="shared" si="34"/>
        <v xml:space="preserve"> </v>
      </c>
      <c r="V376" s="179" t="str">
        <f t="shared" si="35"/>
        <v xml:space="preserve"> </v>
      </c>
    </row>
    <row r="377" spans="1:22" ht="15" x14ac:dyDescent="0.25">
      <c r="A377" s="182" t="str">
        <f>IF(ISBLANK('42-2A Dual - BIG 4'!A377)," ",'42-2A Dual - BIG 4'!A377)</f>
        <v xml:space="preserve"> </v>
      </c>
      <c r="B377" s="183" t="str">
        <f>IF(ISBLANK('42-2A Dual - BIG 4'!B377)," ",'42-2A Dual - BIG 4'!B377)</f>
        <v xml:space="preserve"> </v>
      </c>
      <c r="C377" s="183" t="str">
        <f>IF(ISBLANK('42-2A Dual - BIG 4'!C377)," ",'42-2A Dual - BIG 4'!C377)</f>
        <v xml:space="preserve"> </v>
      </c>
      <c r="D377" s="184" t="str">
        <f>IF(ISBLANK('42-2A Dual - BIG 4'!D377)," ",'42-2A Dual - BIG 4'!D377)</f>
        <v xml:space="preserve"> </v>
      </c>
      <c r="E377" s="185" t="str">
        <f>IF(ISBLANK('42-2A Dual - BIG 4'!P377)," ",'42-2A Dual - BIG 4'!P377)</f>
        <v xml:space="preserve"> </v>
      </c>
      <c r="F377" s="186" t="str">
        <f>IF(ISBLANK('42-2A Dual - BIG 4'!Q377)," ",'42-2A Dual - BIG 4'!Q377)</f>
        <v xml:space="preserve"> </v>
      </c>
      <c r="G377" s="187" t="str">
        <f>IF(ISBLANK('42-2A Dual - BIG 4'!R377)," ",'42-2A Dual - BIG 4'!R377)</f>
        <v xml:space="preserve"> </v>
      </c>
      <c r="H377" s="186" t="str">
        <f>IF(ISBLANK('42-2A Dual - BIG 4'!U377)," ",'42-2A Dual - BIG 4'!U377)</f>
        <v xml:space="preserve"> </v>
      </c>
      <c r="I377" s="188" t="str">
        <f>IF(ISBLANK('42-2A Dual - BIG 4'!V377)," ",'42-2A Dual - BIG 4'!V377)</f>
        <v xml:space="preserve"> </v>
      </c>
      <c r="J377" s="189" t="str">
        <f>IF(ISBLANK('42-2A Dual - BIG 4'!W377)," ",'42-2A Dual - BIG 4'!W377)</f>
        <v xml:space="preserve"> </v>
      </c>
      <c r="K377" s="190" t="str">
        <f>IF(ISBLANK('42-2A Dual - BIG 4'!X377)," ",'42-2A Dual - BIG 4'!X377)</f>
        <v xml:space="preserve"> </v>
      </c>
      <c r="L377" s="191" t="str">
        <f>IF(ISBLANK('42-2A Dual - BIG 4'!Z377)," ",'42-2A Dual - BIG 4'!Z377)</f>
        <v xml:space="preserve"> </v>
      </c>
      <c r="M377" s="192" t="str">
        <f t="shared" si="30"/>
        <v xml:space="preserve"> </v>
      </c>
      <c r="N377" s="193" t="str">
        <f t="shared" si="31"/>
        <v xml:space="preserve"> </v>
      </c>
      <c r="O377" s="193" t="str">
        <f t="shared" si="32"/>
        <v xml:space="preserve"> </v>
      </c>
      <c r="P377" s="179" t="str">
        <f t="shared" si="33"/>
        <v xml:space="preserve"> </v>
      </c>
      <c r="Q377" s="186" t="str">
        <f>IF(ISBLANK('42-2A Dual - OGA'!U377)," ",'42-2A Dual - OGA'!U377)</f>
        <v xml:space="preserve"> </v>
      </c>
      <c r="R377" s="216" t="str">
        <f>IF(ISBLANK('42-2A Dual - OGA'!V377)," ",'42-2A Dual - OGA'!V377)</f>
        <v xml:space="preserve"> </v>
      </c>
      <c r="S377" s="194" t="str">
        <f>IF(ISBLANK('42-2A Dual - OGA'!W377)," ",'42-2A Dual - OGA'!W377)</f>
        <v xml:space="preserve"> </v>
      </c>
      <c r="T377" s="195" t="str">
        <f>IF(ISBLANK('42-2A Dual - OGA'!X377)," ",'42-2A Dual - OGA'!X377)</f>
        <v xml:space="preserve"> </v>
      </c>
      <c r="U377" s="192" t="str">
        <f t="shared" si="34"/>
        <v xml:space="preserve"> </v>
      </c>
      <c r="V377" s="179" t="str">
        <f t="shared" si="35"/>
        <v xml:space="preserve"> </v>
      </c>
    </row>
    <row r="378" spans="1:22" ht="15" x14ac:dyDescent="0.25">
      <c r="A378" s="182" t="str">
        <f>IF(ISBLANK('42-2A Dual - BIG 4'!A378)," ",'42-2A Dual - BIG 4'!A378)</f>
        <v xml:space="preserve"> </v>
      </c>
      <c r="B378" s="183" t="str">
        <f>IF(ISBLANK('42-2A Dual - BIG 4'!B378)," ",'42-2A Dual - BIG 4'!B378)</f>
        <v xml:space="preserve"> </v>
      </c>
      <c r="C378" s="183" t="str">
        <f>IF(ISBLANK('42-2A Dual - BIG 4'!C378)," ",'42-2A Dual - BIG 4'!C378)</f>
        <v xml:space="preserve"> </v>
      </c>
      <c r="D378" s="184" t="str">
        <f>IF(ISBLANK('42-2A Dual - BIG 4'!D378)," ",'42-2A Dual - BIG 4'!D378)</f>
        <v xml:space="preserve"> </v>
      </c>
      <c r="E378" s="185" t="str">
        <f>IF(ISBLANK('42-2A Dual - BIG 4'!P378)," ",'42-2A Dual - BIG 4'!P378)</f>
        <v xml:space="preserve"> </v>
      </c>
      <c r="F378" s="186" t="str">
        <f>IF(ISBLANK('42-2A Dual - BIG 4'!Q378)," ",'42-2A Dual - BIG 4'!Q378)</f>
        <v xml:space="preserve"> </v>
      </c>
      <c r="G378" s="187" t="str">
        <f>IF(ISBLANK('42-2A Dual - BIG 4'!R378)," ",'42-2A Dual - BIG 4'!R378)</f>
        <v xml:space="preserve"> </v>
      </c>
      <c r="H378" s="186" t="str">
        <f>IF(ISBLANK('42-2A Dual - BIG 4'!U378)," ",'42-2A Dual - BIG 4'!U378)</f>
        <v xml:space="preserve"> </v>
      </c>
      <c r="I378" s="188" t="str">
        <f>IF(ISBLANK('42-2A Dual - BIG 4'!V378)," ",'42-2A Dual - BIG 4'!V378)</f>
        <v xml:space="preserve"> </v>
      </c>
      <c r="J378" s="189" t="str">
        <f>IF(ISBLANK('42-2A Dual - BIG 4'!W378)," ",'42-2A Dual - BIG 4'!W378)</f>
        <v xml:space="preserve"> </v>
      </c>
      <c r="K378" s="190" t="str">
        <f>IF(ISBLANK('42-2A Dual - BIG 4'!X378)," ",'42-2A Dual - BIG 4'!X378)</f>
        <v xml:space="preserve"> </v>
      </c>
      <c r="L378" s="191" t="str">
        <f>IF(ISBLANK('42-2A Dual - BIG 4'!Z378)," ",'42-2A Dual - BIG 4'!Z378)</f>
        <v xml:space="preserve"> </v>
      </c>
      <c r="M378" s="192" t="str">
        <f t="shared" si="30"/>
        <v xml:space="preserve"> </v>
      </c>
      <c r="N378" s="193" t="str">
        <f t="shared" si="31"/>
        <v xml:space="preserve"> </v>
      </c>
      <c r="O378" s="193" t="str">
        <f t="shared" si="32"/>
        <v xml:space="preserve"> </v>
      </c>
      <c r="P378" s="179" t="str">
        <f t="shared" si="33"/>
        <v xml:space="preserve"> </v>
      </c>
      <c r="Q378" s="186" t="str">
        <f>IF(ISBLANK('42-2A Dual - OGA'!U378)," ",'42-2A Dual - OGA'!U378)</f>
        <v xml:space="preserve"> </v>
      </c>
      <c r="R378" s="216" t="str">
        <f>IF(ISBLANK('42-2A Dual - OGA'!V378)," ",'42-2A Dual - OGA'!V378)</f>
        <v xml:space="preserve"> </v>
      </c>
      <c r="S378" s="194" t="str">
        <f>IF(ISBLANK('42-2A Dual - OGA'!W378)," ",'42-2A Dual - OGA'!W378)</f>
        <v xml:space="preserve"> </v>
      </c>
      <c r="T378" s="195" t="str">
        <f>IF(ISBLANK('42-2A Dual - OGA'!X378)," ",'42-2A Dual - OGA'!X378)</f>
        <v xml:space="preserve"> </v>
      </c>
      <c r="U378" s="192" t="str">
        <f t="shared" si="34"/>
        <v xml:space="preserve"> </v>
      </c>
      <c r="V378" s="179" t="str">
        <f t="shared" si="35"/>
        <v xml:space="preserve"> </v>
      </c>
    </row>
    <row r="379" spans="1:22" ht="15" x14ac:dyDescent="0.25">
      <c r="A379" s="182" t="str">
        <f>IF(ISBLANK('42-2A Dual - BIG 4'!A379)," ",'42-2A Dual - BIG 4'!A379)</f>
        <v xml:space="preserve"> </v>
      </c>
      <c r="B379" s="183" t="str">
        <f>IF(ISBLANK('42-2A Dual - BIG 4'!B379)," ",'42-2A Dual - BIG 4'!B379)</f>
        <v xml:space="preserve"> </v>
      </c>
      <c r="C379" s="183" t="str">
        <f>IF(ISBLANK('42-2A Dual - BIG 4'!C379)," ",'42-2A Dual - BIG 4'!C379)</f>
        <v xml:space="preserve"> </v>
      </c>
      <c r="D379" s="184" t="str">
        <f>IF(ISBLANK('42-2A Dual - BIG 4'!D379)," ",'42-2A Dual - BIG 4'!D379)</f>
        <v xml:space="preserve"> </v>
      </c>
      <c r="E379" s="185" t="str">
        <f>IF(ISBLANK('42-2A Dual - BIG 4'!P379)," ",'42-2A Dual - BIG 4'!P379)</f>
        <v xml:space="preserve"> </v>
      </c>
      <c r="F379" s="186" t="str">
        <f>IF(ISBLANK('42-2A Dual - BIG 4'!Q379)," ",'42-2A Dual - BIG 4'!Q379)</f>
        <v xml:space="preserve"> </v>
      </c>
      <c r="G379" s="187" t="str">
        <f>IF(ISBLANK('42-2A Dual - BIG 4'!R379)," ",'42-2A Dual - BIG 4'!R379)</f>
        <v xml:space="preserve"> </v>
      </c>
      <c r="H379" s="186" t="str">
        <f>IF(ISBLANK('42-2A Dual - BIG 4'!U379)," ",'42-2A Dual - BIG 4'!U379)</f>
        <v xml:space="preserve"> </v>
      </c>
      <c r="I379" s="188" t="str">
        <f>IF(ISBLANK('42-2A Dual - BIG 4'!V379)," ",'42-2A Dual - BIG 4'!V379)</f>
        <v xml:space="preserve"> </v>
      </c>
      <c r="J379" s="189" t="str">
        <f>IF(ISBLANK('42-2A Dual - BIG 4'!W379)," ",'42-2A Dual - BIG 4'!W379)</f>
        <v xml:space="preserve"> </v>
      </c>
      <c r="K379" s="190" t="str">
        <f>IF(ISBLANK('42-2A Dual - BIG 4'!X379)," ",'42-2A Dual - BIG 4'!X379)</f>
        <v xml:space="preserve"> </v>
      </c>
      <c r="L379" s="191" t="str">
        <f>IF(ISBLANK('42-2A Dual - BIG 4'!Z379)," ",'42-2A Dual - BIG 4'!Z379)</f>
        <v xml:space="preserve"> </v>
      </c>
      <c r="M379" s="192" t="str">
        <f t="shared" si="30"/>
        <v xml:space="preserve"> </v>
      </c>
      <c r="N379" s="193" t="str">
        <f t="shared" si="31"/>
        <v xml:space="preserve"> </v>
      </c>
      <c r="O379" s="193" t="str">
        <f t="shared" si="32"/>
        <v xml:space="preserve"> </v>
      </c>
      <c r="P379" s="179" t="str">
        <f t="shared" si="33"/>
        <v xml:space="preserve"> </v>
      </c>
      <c r="Q379" s="186" t="str">
        <f>IF(ISBLANK('42-2A Dual - OGA'!U379)," ",'42-2A Dual - OGA'!U379)</f>
        <v xml:space="preserve"> </v>
      </c>
      <c r="R379" s="216" t="str">
        <f>IF(ISBLANK('42-2A Dual - OGA'!V379)," ",'42-2A Dual - OGA'!V379)</f>
        <v xml:space="preserve"> </v>
      </c>
      <c r="S379" s="194" t="str">
        <f>IF(ISBLANK('42-2A Dual - OGA'!W379)," ",'42-2A Dual - OGA'!W379)</f>
        <v xml:space="preserve"> </v>
      </c>
      <c r="T379" s="195" t="str">
        <f>IF(ISBLANK('42-2A Dual - OGA'!X379)," ",'42-2A Dual - OGA'!X379)</f>
        <v xml:space="preserve"> </v>
      </c>
      <c r="U379" s="192" t="str">
        <f t="shared" si="34"/>
        <v xml:space="preserve"> </v>
      </c>
      <c r="V379" s="179" t="str">
        <f t="shared" si="35"/>
        <v xml:space="preserve"> </v>
      </c>
    </row>
    <row r="380" spans="1:22" ht="15" x14ac:dyDescent="0.25">
      <c r="A380" s="182" t="str">
        <f>IF(ISBLANK('42-2A Dual - BIG 4'!A380)," ",'42-2A Dual - BIG 4'!A380)</f>
        <v xml:space="preserve"> </v>
      </c>
      <c r="B380" s="183" t="str">
        <f>IF(ISBLANK('42-2A Dual - BIG 4'!B380)," ",'42-2A Dual - BIG 4'!B380)</f>
        <v xml:space="preserve"> </v>
      </c>
      <c r="C380" s="183" t="str">
        <f>IF(ISBLANK('42-2A Dual - BIG 4'!C380)," ",'42-2A Dual - BIG 4'!C380)</f>
        <v xml:space="preserve"> </v>
      </c>
      <c r="D380" s="184" t="str">
        <f>IF(ISBLANK('42-2A Dual - BIG 4'!D380)," ",'42-2A Dual - BIG 4'!D380)</f>
        <v xml:space="preserve"> </v>
      </c>
      <c r="E380" s="185" t="str">
        <f>IF(ISBLANK('42-2A Dual - BIG 4'!P380)," ",'42-2A Dual - BIG 4'!P380)</f>
        <v xml:space="preserve"> </v>
      </c>
      <c r="F380" s="186" t="str">
        <f>IF(ISBLANK('42-2A Dual - BIG 4'!Q380)," ",'42-2A Dual - BIG 4'!Q380)</f>
        <v xml:space="preserve"> </v>
      </c>
      <c r="G380" s="187" t="str">
        <f>IF(ISBLANK('42-2A Dual - BIG 4'!R380)," ",'42-2A Dual - BIG 4'!R380)</f>
        <v xml:space="preserve"> </v>
      </c>
      <c r="H380" s="186" t="str">
        <f>IF(ISBLANK('42-2A Dual - BIG 4'!U380)," ",'42-2A Dual - BIG 4'!U380)</f>
        <v xml:space="preserve"> </v>
      </c>
      <c r="I380" s="188" t="str">
        <f>IF(ISBLANK('42-2A Dual - BIG 4'!V380)," ",'42-2A Dual - BIG 4'!V380)</f>
        <v xml:space="preserve"> </v>
      </c>
      <c r="J380" s="189" t="str">
        <f>IF(ISBLANK('42-2A Dual - BIG 4'!W380)," ",'42-2A Dual - BIG 4'!W380)</f>
        <v xml:space="preserve"> </v>
      </c>
      <c r="K380" s="190" t="str">
        <f>IF(ISBLANK('42-2A Dual - BIG 4'!X380)," ",'42-2A Dual - BIG 4'!X380)</f>
        <v xml:space="preserve"> </v>
      </c>
      <c r="L380" s="191" t="str">
        <f>IF(ISBLANK('42-2A Dual - BIG 4'!Z380)," ",'42-2A Dual - BIG 4'!Z380)</f>
        <v xml:space="preserve"> </v>
      </c>
      <c r="M380" s="192" t="str">
        <f t="shared" si="30"/>
        <v xml:space="preserve"> </v>
      </c>
      <c r="N380" s="193" t="str">
        <f t="shared" si="31"/>
        <v xml:space="preserve"> </v>
      </c>
      <c r="O380" s="193" t="str">
        <f t="shared" si="32"/>
        <v xml:space="preserve"> </v>
      </c>
      <c r="P380" s="179" t="str">
        <f t="shared" si="33"/>
        <v xml:space="preserve"> </v>
      </c>
      <c r="Q380" s="186" t="str">
        <f>IF(ISBLANK('42-2A Dual - OGA'!U380)," ",'42-2A Dual - OGA'!U380)</f>
        <v xml:space="preserve"> </v>
      </c>
      <c r="R380" s="216" t="str">
        <f>IF(ISBLANK('42-2A Dual - OGA'!V380)," ",'42-2A Dual - OGA'!V380)</f>
        <v xml:space="preserve"> </v>
      </c>
      <c r="S380" s="194" t="str">
        <f>IF(ISBLANK('42-2A Dual - OGA'!W380)," ",'42-2A Dual - OGA'!W380)</f>
        <v xml:space="preserve"> </v>
      </c>
      <c r="T380" s="195" t="str">
        <f>IF(ISBLANK('42-2A Dual - OGA'!X380)," ",'42-2A Dual - OGA'!X380)</f>
        <v xml:space="preserve"> </v>
      </c>
      <c r="U380" s="192" t="str">
        <f t="shared" si="34"/>
        <v xml:space="preserve"> </v>
      </c>
      <c r="V380" s="179" t="str">
        <f t="shared" si="35"/>
        <v xml:space="preserve"> </v>
      </c>
    </row>
    <row r="381" spans="1:22" ht="15" x14ac:dyDescent="0.25">
      <c r="A381" s="182" t="str">
        <f>IF(ISBLANK('42-2A Dual - BIG 4'!A381)," ",'42-2A Dual - BIG 4'!A381)</f>
        <v xml:space="preserve"> </v>
      </c>
      <c r="B381" s="183" t="str">
        <f>IF(ISBLANK('42-2A Dual - BIG 4'!B381)," ",'42-2A Dual - BIG 4'!B381)</f>
        <v xml:space="preserve"> </v>
      </c>
      <c r="C381" s="183" t="str">
        <f>IF(ISBLANK('42-2A Dual - BIG 4'!C381)," ",'42-2A Dual - BIG 4'!C381)</f>
        <v xml:space="preserve"> </v>
      </c>
      <c r="D381" s="184" t="str">
        <f>IF(ISBLANK('42-2A Dual - BIG 4'!D381)," ",'42-2A Dual - BIG 4'!D381)</f>
        <v xml:space="preserve"> </v>
      </c>
      <c r="E381" s="185" t="str">
        <f>IF(ISBLANK('42-2A Dual - BIG 4'!P381)," ",'42-2A Dual - BIG 4'!P381)</f>
        <v xml:space="preserve"> </v>
      </c>
      <c r="F381" s="186" t="str">
        <f>IF(ISBLANK('42-2A Dual - BIG 4'!Q381)," ",'42-2A Dual - BIG 4'!Q381)</f>
        <v xml:space="preserve"> </v>
      </c>
      <c r="G381" s="187" t="str">
        <f>IF(ISBLANK('42-2A Dual - BIG 4'!R381)," ",'42-2A Dual - BIG 4'!R381)</f>
        <v xml:space="preserve"> </v>
      </c>
      <c r="H381" s="186" t="str">
        <f>IF(ISBLANK('42-2A Dual - BIG 4'!U381)," ",'42-2A Dual - BIG 4'!U381)</f>
        <v xml:space="preserve"> </v>
      </c>
      <c r="I381" s="188" t="str">
        <f>IF(ISBLANK('42-2A Dual - BIG 4'!V381)," ",'42-2A Dual - BIG 4'!V381)</f>
        <v xml:space="preserve"> </v>
      </c>
      <c r="J381" s="189" t="str">
        <f>IF(ISBLANK('42-2A Dual - BIG 4'!W381)," ",'42-2A Dual - BIG 4'!W381)</f>
        <v xml:space="preserve"> </v>
      </c>
      <c r="K381" s="190" t="str">
        <f>IF(ISBLANK('42-2A Dual - BIG 4'!X381)," ",'42-2A Dual - BIG 4'!X381)</f>
        <v xml:space="preserve"> </v>
      </c>
      <c r="L381" s="191" t="str">
        <f>IF(ISBLANK('42-2A Dual - BIG 4'!Z381)," ",'42-2A Dual - BIG 4'!Z381)</f>
        <v xml:space="preserve"> </v>
      </c>
      <c r="M381" s="192" t="str">
        <f t="shared" si="30"/>
        <v xml:space="preserve"> </v>
      </c>
      <c r="N381" s="193" t="str">
        <f t="shared" si="31"/>
        <v xml:space="preserve"> </v>
      </c>
      <c r="O381" s="193" t="str">
        <f t="shared" si="32"/>
        <v xml:space="preserve"> </v>
      </c>
      <c r="P381" s="179" t="str">
        <f t="shared" si="33"/>
        <v xml:space="preserve"> </v>
      </c>
      <c r="Q381" s="186" t="str">
        <f>IF(ISBLANK('42-2A Dual - OGA'!U381)," ",'42-2A Dual - OGA'!U381)</f>
        <v xml:space="preserve"> </v>
      </c>
      <c r="R381" s="216" t="str">
        <f>IF(ISBLANK('42-2A Dual - OGA'!V381)," ",'42-2A Dual - OGA'!V381)</f>
        <v xml:space="preserve"> </v>
      </c>
      <c r="S381" s="194" t="str">
        <f>IF(ISBLANK('42-2A Dual - OGA'!W381)," ",'42-2A Dual - OGA'!W381)</f>
        <v xml:space="preserve"> </v>
      </c>
      <c r="T381" s="195" t="str">
        <f>IF(ISBLANK('42-2A Dual - OGA'!X381)," ",'42-2A Dual - OGA'!X381)</f>
        <v xml:space="preserve"> </v>
      </c>
      <c r="U381" s="192" t="str">
        <f t="shared" si="34"/>
        <v xml:space="preserve"> </v>
      </c>
      <c r="V381" s="179" t="str">
        <f t="shared" si="35"/>
        <v xml:space="preserve"> </v>
      </c>
    </row>
    <row r="382" spans="1:22" ht="15" x14ac:dyDescent="0.25">
      <c r="A382" s="182" t="str">
        <f>IF(ISBLANK('42-2A Dual - BIG 4'!A382)," ",'42-2A Dual - BIG 4'!A382)</f>
        <v xml:space="preserve"> </v>
      </c>
      <c r="B382" s="183" t="str">
        <f>IF(ISBLANK('42-2A Dual - BIG 4'!B382)," ",'42-2A Dual - BIG 4'!B382)</f>
        <v xml:space="preserve"> </v>
      </c>
      <c r="C382" s="183" t="str">
        <f>IF(ISBLANK('42-2A Dual - BIG 4'!C382)," ",'42-2A Dual - BIG 4'!C382)</f>
        <v xml:space="preserve"> </v>
      </c>
      <c r="D382" s="184" t="str">
        <f>IF(ISBLANK('42-2A Dual - BIG 4'!D382)," ",'42-2A Dual - BIG 4'!D382)</f>
        <v xml:space="preserve"> </v>
      </c>
      <c r="E382" s="185" t="str">
        <f>IF(ISBLANK('42-2A Dual - BIG 4'!P382)," ",'42-2A Dual - BIG 4'!P382)</f>
        <v xml:space="preserve"> </v>
      </c>
      <c r="F382" s="186" t="str">
        <f>IF(ISBLANK('42-2A Dual - BIG 4'!Q382)," ",'42-2A Dual - BIG 4'!Q382)</f>
        <v xml:space="preserve"> </v>
      </c>
      <c r="G382" s="187" t="str">
        <f>IF(ISBLANK('42-2A Dual - BIG 4'!R382)," ",'42-2A Dual - BIG 4'!R382)</f>
        <v xml:space="preserve"> </v>
      </c>
      <c r="H382" s="186" t="str">
        <f>IF(ISBLANK('42-2A Dual - BIG 4'!U382)," ",'42-2A Dual - BIG 4'!U382)</f>
        <v xml:space="preserve"> </v>
      </c>
      <c r="I382" s="188" t="str">
        <f>IF(ISBLANK('42-2A Dual - BIG 4'!V382)," ",'42-2A Dual - BIG 4'!V382)</f>
        <v xml:space="preserve"> </v>
      </c>
      <c r="J382" s="189" t="str">
        <f>IF(ISBLANK('42-2A Dual - BIG 4'!W382)," ",'42-2A Dual - BIG 4'!W382)</f>
        <v xml:space="preserve"> </v>
      </c>
      <c r="K382" s="190" t="str">
        <f>IF(ISBLANK('42-2A Dual - BIG 4'!X382)," ",'42-2A Dual - BIG 4'!X382)</f>
        <v xml:space="preserve"> </v>
      </c>
      <c r="L382" s="191" t="str">
        <f>IF(ISBLANK('42-2A Dual - BIG 4'!Z382)," ",'42-2A Dual - BIG 4'!Z382)</f>
        <v xml:space="preserve"> </v>
      </c>
      <c r="M382" s="192" t="str">
        <f t="shared" si="30"/>
        <v xml:space="preserve"> </v>
      </c>
      <c r="N382" s="193" t="str">
        <f t="shared" si="31"/>
        <v xml:space="preserve"> </v>
      </c>
      <c r="O382" s="193" t="str">
        <f t="shared" si="32"/>
        <v xml:space="preserve"> </v>
      </c>
      <c r="P382" s="179" t="str">
        <f t="shared" si="33"/>
        <v xml:space="preserve"> </v>
      </c>
      <c r="Q382" s="186" t="str">
        <f>IF(ISBLANK('42-2A Dual - OGA'!U382)," ",'42-2A Dual - OGA'!U382)</f>
        <v xml:space="preserve"> </v>
      </c>
      <c r="R382" s="216" t="str">
        <f>IF(ISBLANK('42-2A Dual - OGA'!V382)," ",'42-2A Dual - OGA'!V382)</f>
        <v xml:space="preserve"> </v>
      </c>
      <c r="S382" s="194" t="str">
        <f>IF(ISBLANK('42-2A Dual - OGA'!W382)," ",'42-2A Dual - OGA'!W382)</f>
        <v xml:space="preserve"> </v>
      </c>
      <c r="T382" s="195" t="str">
        <f>IF(ISBLANK('42-2A Dual - OGA'!X382)," ",'42-2A Dual - OGA'!X382)</f>
        <v xml:space="preserve"> </v>
      </c>
      <c r="U382" s="192" t="str">
        <f t="shared" si="34"/>
        <v xml:space="preserve"> </v>
      </c>
      <c r="V382" s="179" t="str">
        <f t="shared" si="35"/>
        <v xml:space="preserve"> </v>
      </c>
    </row>
    <row r="383" spans="1:22" ht="15" x14ac:dyDescent="0.25">
      <c r="A383" s="182" t="str">
        <f>IF(ISBLANK('42-2A Dual - BIG 4'!A383)," ",'42-2A Dual - BIG 4'!A383)</f>
        <v xml:space="preserve"> </v>
      </c>
      <c r="B383" s="183" t="str">
        <f>IF(ISBLANK('42-2A Dual - BIG 4'!B383)," ",'42-2A Dual - BIG 4'!B383)</f>
        <v xml:space="preserve"> </v>
      </c>
      <c r="C383" s="183" t="str">
        <f>IF(ISBLANK('42-2A Dual - BIG 4'!C383)," ",'42-2A Dual - BIG 4'!C383)</f>
        <v xml:space="preserve"> </v>
      </c>
      <c r="D383" s="184" t="str">
        <f>IF(ISBLANK('42-2A Dual - BIG 4'!D383)," ",'42-2A Dual - BIG 4'!D383)</f>
        <v xml:space="preserve"> </v>
      </c>
      <c r="E383" s="185" t="str">
        <f>IF(ISBLANK('42-2A Dual - BIG 4'!P383)," ",'42-2A Dual - BIG 4'!P383)</f>
        <v xml:space="preserve"> </v>
      </c>
      <c r="F383" s="186" t="str">
        <f>IF(ISBLANK('42-2A Dual - BIG 4'!Q383)," ",'42-2A Dual - BIG 4'!Q383)</f>
        <v xml:space="preserve"> </v>
      </c>
      <c r="G383" s="187" t="str">
        <f>IF(ISBLANK('42-2A Dual - BIG 4'!R383)," ",'42-2A Dual - BIG 4'!R383)</f>
        <v xml:space="preserve"> </v>
      </c>
      <c r="H383" s="186" t="str">
        <f>IF(ISBLANK('42-2A Dual - BIG 4'!U383)," ",'42-2A Dual - BIG 4'!U383)</f>
        <v xml:space="preserve"> </v>
      </c>
      <c r="I383" s="188" t="str">
        <f>IF(ISBLANK('42-2A Dual - BIG 4'!V383)," ",'42-2A Dual - BIG 4'!V383)</f>
        <v xml:space="preserve"> </v>
      </c>
      <c r="J383" s="189" t="str">
        <f>IF(ISBLANK('42-2A Dual - BIG 4'!W383)," ",'42-2A Dual - BIG 4'!W383)</f>
        <v xml:space="preserve"> </v>
      </c>
      <c r="K383" s="190" t="str">
        <f>IF(ISBLANK('42-2A Dual - BIG 4'!X383)," ",'42-2A Dual - BIG 4'!X383)</f>
        <v xml:space="preserve"> </v>
      </c>
      <c r="L383" s="191" t="str">
        <f>IF(ISBLANK('42-2A Dual - BIG 4'!Z383)," ",'42-2A Dual - BIG 4'!Z383)</f>
        <v xml:space="preserve"> </v>
      </c>
      <c r="M383" s="192" t="str">
        <f t="shared" si="30"/>
        <v xml:space="preserve"> </v>
      </c>
      <c r="N383" s="193" t="str">
        <f t="shared" si="31"/>
        <v xml:space="preserve"> </v>
      </c>
      <c r="O383" s="193" t="str">
        <f t="shared" si="32"/>
        <v xml:space="preserve"> </v>
      </c>
      <c r="P383" s="179" t="str">
        <f t="shared" si="33"/>
        <v xml:space="preserve"> </v>
      </c>
      <c r="Q383" s="186" t="str">
        <f>IF(ISBLANK('42-2A Dual - OGA'!U383)," ",'42-2A Dual - OGA'!U383)</f>
        <v xml:space="preserve"> </v>
      </c>
      <c r="R383" s="216" t="str">
        <f>IF(ISBLANK('42-2A Dual - OGA'!V383)," ",'42-2A Dual - OGA'!V383)</f>
        <v xml:space="preserve"> </v>
      </c>
      <c r="S383" s="194" t="str">
        <f>IF(ISBLANK('42-2A Dual - OGA'!W383)," ",'42-2A Dual - OGA'!W383)</f>
        <v xml:space="preserve"> </v>
      </c>
      <c r="T383" s="195" t="str">
        <f>IF(ISBLANK('42-2A Dual - OGA'!X383)," ",'42-2A Dual - OGA'!X383)</f>
        <v xml:space="preserve"> </v>
      </c>
      <c r="U383" s="192" t="str">
        <f t="shared" si="34"/>
        <v xml:space="preserve"> </v>
      </c>
      <c r="V383" s="179" t="str">
        <f t="shared" si="35"/>
        <v xml:space="preserve"> </v>
      </c>
    </row>
    <row r="384" spans="1:22" ht="15" x14ac:dyDescent="0.25">
      <c r="A384" s="182" t="str">
        <f>IF(ISBLANK('42-2A Dual - BIG 4'!A384)," ",'42-2A Dual - BIG 4'!A384)</f>
        <v xml:space="preserve"> </v>
      </c>
      <c r="B384" s="183" t="str">
        <f>IF(ISBLANK('42-2A Dual - BIG 4'!B384)," ",'42-2A Dual - BIG 4'!B384)</f>
        <v xml:space="preserve"> </v>
      </c>
      <c r="C384" s="183" t="str">
        <f>IF(ISBLANK('42-2A Dual - BIG 4'!C384)," ",'42-2A Dual - BIG 4'!C384)</f>
        <v xml:space="preserve"> </v>
      </c>
      <c r="D384" s="184" t="str">
        <f>IF(ISBLANK('42-2A Dual - BIG 4'!D384)," ",'42-2A Dual - BIG 4'!D384)</f>
        <v xml:space="preserve"> </v>
      </c>
      <c r="E384" s="185" t="str">
        <f>IF(ISBLANK('42-2A Dual - BIG 4'!P384)," ",'42-2A Dual - BIG 4'!P384)</f>
        <v xml:space="preserve"> </v>
      </c>
      <c r="F384" s="186" t="str">
        <f>IF(ISBLANK('42-2A Dual - BIG 4'!Q384)," ",'42-2A Dual - BIG 4'!Q384)</f>
        <v xml:space="preserve"> </v>
      </c>
      <c r="G384" s="187" t="str">
        <f>IF(ISBLANK('42-2A Dual - BIG 4'!R384)," ",'42-2A Dual - BIG 4'!R384)</f>
        <v xml:space="preserve"> </v>
      </c>
      <c r="H384" s="186" t="str">
        <f>IF(ISBLANK('42-2A Dual - BIG 4'!U384)," ",'42-2A Dual - BIG 4'!U384)</f>
        <v xml:space="preserve"> </v>
      </c>
      <c r="I384" s="188" t="str">
        <f>IF(ISBLANK('42-2A Dual - BIG 4'!V384)," ",'42-2A Dual - BIG 4'!V384)</f>
        <v xml:space="preserve"> </v>
      </c>
      <c r="J384" s="189" t="str">
        <f>IF(ISBLANK('42-2A Dual - BIG 4'!W384)," ",'42-2A Dual - BIG 4'!W384)</f>
        <v xml:space="preserve"> </v>
      </c>
      <c r="K384" s="190" t="str">
        <f>IF(ISBLANK('42-2A Dual - BIG 4'!X384)," ",'42-2A Dual - BIG 4'!X384)</f>
        <v xml:space="preserve"> </v>
      </c>
      <c r="L384" s="191" t="str">
        <f>IF(ISBLANK('42-2A Dual - BIG 4'!Z384)," ",'42-2A Dual - BIG 4'!Z384)</f>
        <v xml:space="preserve"> </v>
      </c>
      <c r="M384" s="192" t="str">
        <f t="shared" si="30"/>
        <v xml:space="preserve"> </v>
      </c>
      <c r="N384" s="193" t="str">
        <f t="shared" si="31"/>
        <v xml:space="preserve"> </v>
      </c>
      <c r="O384" s="193" t="str">
        <f t="shared" si="32"/>
        <v xml:space="preserve"> </v>
      </c>
      <c r="P384" s="179" t="str">
        <f t="shared" si="33"/>
        <v xml:space="preserve"> </v>
      </c>
      <c r="Q384" s="186" t="str">
        <f>IF(ISBLANK('42-2A Dual - OGA'!U384)," ",'42-2A Dual - OGA'!U384)</f>
        <v xml:space="preserve"> </v>
      </c>
      <c r="R384" s="216" t="str">
        <f>IF(ISBLANK('42-2A Dual - OGA'!V384)," ",'42-2A Dual - OGA'!V384)</f>
        <v xml:space="preserve"> </v>
      </c>
      <c r="S384" s="194" t="str">
        <f>IF(ISBLANK('42-2A Dual - OGA'!W384)," ",'42-2A Dual - OGA'!W384)</f>
        <v xml:space="preserve"> </v>
      </c>
      <c r="T384" s="195" t="str">
        <f>IF(ISBLANK('42-2A Dual - OGA'!X384)," ",'42-2A Dual - OGA'!X384)</f>
        <v xml:space="preserve"> </v>
      </c>
      <c r="U384" s="192" t="str">
        <f t="shared" si="34"/>
        <v xml:space="preserve"> </v>
      </c>
      <c r="V384" s="179" t="str">
        <f t="shared" si="35"/>
        <v xml:space="preserve"> </v>
      </c>
    </row>
    <row r="385" spans="1:22" ht="15" x14ac:dyDescent="0.25">
      <c r="A385" s="182" t="str">
        <f>IF(ISBLANK('42-2A Dual - BIG 4'!A385)," ",'42-2A Dual - BIG 4'!A385)</f>
        <v xml:space="preserve"> </v>
      </c>
      <c r="B385" s="183" t="str">
        <f>IF(ISBLANK('42-2A Dual - BIG 4'!B385)," ",'42-2A Dual - BIG 4'!B385)</f>
        <v xml:space="preserve"> </v>
      </c>
      <c r="C385" s="183" t="str">
        <f>IF(ISBLANK('42-2A Dual - BIG 4'!C385)," ",'42-2A Dual - BIG 4'!C385)</f>
        <v xml:space="preserve"> </v>
      </c>
      <c r="D385" s="184" t="str">
        <f>IF(ISBLANK('42-2A Dual - BIG 4'!D385)," ",'42-2A Dual - BIG 4'!D385)</f>
        <v xml:space="preserve"> </v>
      </c>
      <c r="E385" s="185" t="str">
        <f>IF(ISBLANK('42-2A Dual - BIG 4'!P385)," ",'42-2A Dual - BIG 4'!P385)</f>
        <v xml:space="preserve"> </v>
      </c>
      <c r="F385" s="186" t="str">
        <f>IF(ISBLANK('42-2A Dual - BIG 4'!Q385)," ",'42-2A Dual - BIG 4'!Q385)</f>
        <v xml:space="preserve"> </v>
      </c>
      <c r="G385" s="187" t="str">
        <f>IF(ISBLANK('42-2A Dual - BIG 4'!R385)," ",'42-2A Dual - BIG 4'!R385)</f>
        <v xml:space="preserve"> </v>
      </c>
      <c r="H385" s="186" t="str">
        <f>IF(ISBLANK('42-2A Dual - BIG 4'!U385)," ",'42-2A Dual - BIG 4'!U385)</f>
        <v xml:space="preserve"> </v>
      </c>
      <c r="I385" s="188" t="str">
        <f>IF(ISBLANK('42-2A Dual - BIG 4'!V385)," ",'42-2A Dual - BIG 4'!V385)</f>
        <v xml:space="preserve"> </v>
      </c>
      <c r="J385" s="189" t="str">
        <f>IF(ISBLANK('42-2A Dual - BIG 4'!W385)," ",'42-2A Dual - BIG 4'!W385)</f>
        <v xml:space="preserve"> </v>
      </c>
      <c r="K385" s="190" t="str">
        <f>IF(ISBLANK('42-2A Dual - BIG 4'!X385)," ",'42-2A Dual - BIG 4'!X385)</f>
        <v xml:space="preserve"> </v>
      </c>
      <c r="L385" s="191" t="str">
        <f>IF(ISBLANK('42-2A Dual - BIG 4'!Z385)," ",'42-2A Dual - BIG 4'!Z385)</f>
        <v xml:space="preserve"> </v>
      </c>
      <c r="M385" s="192" t="str">
        <f t="shared" si="30"/>
        <v xml:space="preserve"> </v>
      </c>
      <c r="N385" s="193" t="str">
        <f t="shared" si="31"/>
        <v xml:space="preserve"> </v>
      </c>
      <c r="O385" s="193" t="str">
        <f t="shared" si="32"/>
        <v xml:space="preserve"> </v>
      </c>
      <c r="P385" s="179" t="str">
        <f t="shared" si="33"/>
        <v xml:space="preserve"> </v>
      </c>
      <c r="Q385" s="186" t="str">
        <f>IF(ISBLANK('42-2A Dual - OGA'!U385)," ",'42-2A Dual - OGA'!U385)</f>
        <v xml:space="preserve"> </v>
      </c>
      <c r="R385" s="216" t="str">
        <f>IF(ISBLANK('42-2A Dual - OGA'!V385)," ",'42-2A Dual - OGA'!V385)</f>
        <v xml:space="preserve"> </v>
      </c>
      <c r="S385" s="194" t="str">
        <f>IF(ISBLANK('42-2A Dual - OGA'!W385)," ",'42-2A Dual - OGA'!W385)</f>
        <v xml:space="preserve"> </v>
      </c>
      <c r="T385" s="195" t="str">
        <f>IF(ISBLANK('42-2A Dual - OGA'!X385)," ",'42-2A Dual - OGA'!X385)</f>
        <v xml:space="preserve"> </v>
      </c>
      <c r="U385" s="192" t="str">
        <f t="shared" si="34"/>
        <v xml:space="preserve"> </v>
      </c>
      <c r="V385" s="179" t="str">
        <f t="shared" si="35"/>
        <v xml:space="preserve"> </v>
      </c>
    </row>
    <row r="386" spans="1:22" ht="15" x14ac:dyDescent="0.25">
      <c r="A386" s="182" t="str">
        <f>IF(ISBLANK('42-2A Dual - BIG 4'!A386)," ",'42-2A Dual - BIG 4'!A386)</f>
        <v xml:space="preserve"> </v>
      </c>
      <c r="B386" s="183" t="str">
        <f>IF(ISBLANK('42-2A Dual - BIG 4'!B386)," ",'42-2A Dual - BIG 4'!B386)</f>
        <v xml:space="preserve"> </v>
      </c>
      <c r="C386" s="183" t="str">
        <f>IF(ISBLANK('42-2A Dual - BIG 4'!C386)," ",'42-2A Dual - BIG 4'!C386)</f>
        <v xml:space="preserve"> </v>
      </c>
      <c r="D386" s="184" t="str">
        <f>IF(ISBLANK('42-2A Dual - BIG 4'!D386)," ",'42-2A Dual - BIG 4'!D386)</f>
        <v xml:space="preserve"> </v>
      </c>
      <c r="E386" s="185" t="str">
        <f>IF(ISBLANK('42-2A Dual - BIG 4'!P386)," ",'42-2A Dual - BIG 4'!P386)</f>
        <v xml:space="preserve"> </v>
      </c>
      <c r="F386" s="186" t="str">
        <f>IF(ISBLANK('42-2A Dual - BIG 4'!Q386)," ",'42-2A Dual - BIG 4'!Q386)</f>
        <v xml:space="preserve"> </v>
      </c>
      <c r="G386" s="187" t="str">
        <f>IF(ISBLANK('42-2A Dual - BIG 4'!R386)," ",'42-2A Dual - BIG 4'!R386)</f>
        <v xml:space="preserve"> </v>
      </c>
      <c r="H386" s="186" t="str">
        <f>IF(ISBLANK('42-2A Dual - BIG 4'!U386)," ",'42-2A Dual - BIG 4'!U386)</f>
        <v xml:space="preserve"> </v>
      </c>
      <c r="I386" s="188" t="str">
        <f>IF(ISBLANK('42-2A Dual - BIG 4'!V386)," ",'42-2A Dual - BIG 4'!V386)</f>
        <v xml:space="preserve"> </v>
      </c>
      <c r="J386" s="189" t="str">
        <f>IF(ISBLANK('42-2A Dual - BIG 4'!W386)," ",'42-2A Dual - BIG 4'!W386)</f>
        <v xml:space="preserve"> </v>
      </c>
      <c r="K386" s="190" t="str">
        <f>IF(ISBLANK('42-2A Dual - BIG 4'!X386)," ",'42-2A Dual - BIG 4'!X386)</f>
        <v xml:space="preserve"> </v>
      </c>
      <c r="L386" s="191" t="str">
        <f>IF(ISBLANK('42-2A Dual - BIG 4'!Z386)," ",'42-2A Dual - BIG 4'!Z386)</f>
        <v xml:space="preserve"> </v>
      </c>
      <c r="M386" s="192" t="str">
        <f t="shared" si="30"/>
        <v xml:space="preserve"> </v>
      </c>
      <c r="N386" s="193" t="str">
        <f t="shared" si="31"/>
        <v xml:space="preserve"> </v>
      </c>
      <c r="O386" s="193" t="str">
        <f t="shared" si="32"/>
        <v xml:space="preserve"> </v>
      </c>
      <c r="P386" s="179" t="str">
        <f t="shared" si="33"/>
        <v xml:space="preserve"> </v>
      </c>
      <c r="Q386" s="186" t="str">
        <f>IF(ISBLANK('42-2A Dual - OGA'!U386)," ",'42-2A Dual - OGA'!U386)</f>
        <v xml:space="preserve"> </v>
      </c>
      <c r="R386" s="216" t="str">
        <f>IF(ISBLANK('42-2A Dual - OGA'!V386)," ",'42-2A Dual - OGA'!V386)</f>
        <v xml:space="preserve"> </v>
      </c>
      <c r="S386" s="194" t="str">
        <f>IF(ISBLANK('42-2A Dual - OGA'!W386)," ",'42-2A Dual - OGA'!W386)</f>
        <v xml:space="preserve"> </v>
      </c>
      <c r="T386" s="195" t="str">
        <f>IF(ISBLANK('42-2A Dual - OGA'!X386)," ",'42-2A Dual - OGA'!X386)</f>
        <v xml:space="preserve"> </v>
      </c>
      <c r="U386" s="192" t="str">
        <f t="shared" si="34"/>
        <v xml:space="preserve"> </v>
      </c>
      <c r="V386" s="179" t="str">
        <f t="shared" si="35"/>
        <v xml:space="preserve"> </v>
      </c>
    </row>
    <row r="387" spans="1:22" ht="15" x14ac:dyDescent="0.25">
      <c r="A387" s="182" t="str">
        <f>IF(ISBLANK('42-2A Dual - BIG 4'!A387)," ",'42-2A Dual - BIG 4'!A387)</f>
        <v xml:space="preserve"> </v>
      </c>
      <c r="B387" s="183" t="str">
        <f>IF(ISBLANK('42-2A Dual - BIG 4'!B387)," ",'42-2A Dual - BIG 4'!B387)</f>
        <v xml:space="preserve"> </v>
      </c>
      <c r="C387" s="183" t="str">
        <f>IF(ISBLANK('42-2A Dual - BIG 4'!C387)," ",'42-2A Dual - BIG 4'!C387)</f>
        <v xml:space="preserve"> </v>
      </c>
      <c r="D387" s="184" t="str">
        <f>IF(ISBLANK('42-2A Dual - BIG 4'!D387)," ",'42-2A Dual - BIG 4'!D387)</f>
        <v xml:space="preserve"> </v>
      </c>
      <c r="E387" s="185" t="str">
        <f>IF(ISBLANK('42-2A Dual - BIG 4'!P387)," ",'42-2A Dual - BIG 4'!P387)</f>
        <v xml:space="preserve"> </v>
      </c>
      <c r="F387" s="186" t="str">
        <f>IF(ISBLANK('42-2A Dual - BIG 4'!Q387)," ",'42-2A Dual - BIG 4'!Q387)</f>
        <v xml:space="preserve"> </v>
      </c>
      <c r="G387" s="187" t="str">
        <f>IF(ISBLANK('42-2A Dual - BIG 4'!R387)," ",'42-2A Dual - BIG 4'!R387)</f>
        <v xml:space="preserve"> </v>
      </c>
      <c r="H387" s="186" t="str">
        <f>IF(ISBLANK('42-2A Dual - BIG 4'!U387)," ",'42-2A Dual - BIG 4'!U387)</f>
        <v xml:space="preserve"> </v>
      </c>
      <c r="I387" s="188" t="str">
        <f>IF(ISBLANK('42-2A Dual - BIG 4'!V387)," ",'42-2A Dual - BIG 4'!V387)</f>
        <v xml:space="preserve"> </v>
      </c>
      <c r="J387" s="189" t="str">
        <f>IF(ISBLANK('42-2A Dual - BIG 4'!W387)," ",'42-2A Dual - BIG 4'!W387)</f>
        <v xml:space="preserve"> </v>
      </c>
      <c r="K387" s="190" t="str">
        <f>IF(ISBLANK('42-2A Dual - BIG 4'!X387)," ",'42-2A Dual - BIG 4'!X387)</f>
        <v xml:space="preserve"> </v>
      </c>
      <c r="L387" s="191" t="str">
        <f>IF(ISBLANK('42-2A Dual - BIG 4'!Z387)," ",'42-2A Dual - BIG 4'!Z387)</f>
        <v xml:space="preserve"> </v>
      </c>
      <c r="M387" s="192" t="str">
        <f t="shared" ref="M387:M450" si="36">IFERROR(IF((ROUND(J387,2))&lt;=(ROUND(F387,2)),"YES","NO")," ")</f>
        <v xml:space="preserve"> </v>
      </c>
      <c r="N387" s="193" t="str">
        <f t="shared" ref="N387:N450" si="37">IFERROR(IF((ROUND(J387,2))&lt;=(ROUND(L387,2)),"YES","NO")," ")</f>
        <v xml:space="preserve"> </v>
      </c>
      <c r="O387" s="193" t="str">
        <f t="shared" ref="O387:O450" si="38">IFERROR(IF((ROUND(J387,2))&lt;=(ROUND(S387,2)),"YES","NO")," ")</f>
        <v xml:space="preserve"> </v>
      </c>
      <c r="P387" s="179" t="str">
        <f t="shared" ref="P387:P450" si="39">IFERROR(IF(ISBLANK(J387)," ",(ROUND(J387,2))/(ROUND(H387,2)))," ")</f>
        <v xml:space="preserve"> </v>
      </c>
      <c r="Q387" s="186" t="str">
        <f>IF(ISBLANK('42-2A Dual - OGA'!U387)," ",'42-2A Dual - OGA'!U387)</f>
        <v xml:space="preserve"> </v>
      </c>
      <c r="R387" s="216" t="str">
        <f>IF(ISBLANK('42-2A Dual - OGA'!V387)," ",'42-2A Dual - OGA'!V387)</f>
        <v xml:space="preserve"> </v>
      </c>
      <c r="S387" s="194" t="str">
        <f>IF(ISBLANK('42-2A Dual - OGA'!W387)," ",'42-2A Dual - OGA'!W387)</f>
        <v xml:space="preserve"> </v>
      </c>
      <c r="T387" s="195" t="str">
        <f>IF(ISBLANK('42-2A Dual - OGA'!X387)," ",'42-2A Dual - OGA'!X387)</f>
        <v xml:space="preserve"> </v>
      </c>
      <c r="U387" s="192" t="str">
        <f t="shared" ref="U387:U450" si="40">IFERROR(IF((ROUND(S387,2))&lt;=(ROUND(F387,2)),"YES","NO")," ")</f>
        <v xml:space="preserve"> </v>
      </c>
      <c r="V387" s="179" t="str">
        <f t="shared" ref="V387:V450" si="41">IFERROR(IF(ISBLANK(S387)," ",(ROUND(S387,2))/(ROUND(Q387,2)))," ")</f>
        <v xml:space="preserve"> </v>
      </c>
    </row>
    <row r="388" spans="1:22" ht="15" x14ac:dyDescent="0.25">
      <c r="A388" s="182" t="str">
        <f>IF(ISBLANK('42-2A Dual - BIG 4'!A388)," ",'42-2A Dual - BIG 4'!A388)</f>
        <v xml:space="preserve"> </v>
      </c>
      <c r="B388" s="183" t="str">
        <f>IF(ISBLANK('42-2A Dual - BIG 4'!B388)," ",'42-2A Dual - BIG 4'!B388)</f>
        <v xml:space="preserve"> </v>
      </c>
      <c r="C388" s="183" t="str">
        <f>IF(ISBLANK('42-2A Dual - BIG 4'!C388)," ",'42-2A Dual - BIG 4'!C388)</f>
        <v xml:space="preserve"> </v>
      </c>
      <c r="D388" s="184" t="str">
        <f>IF(ISBLANK('42-2A Dual - BIG 4'!D388)," ",'42-2A Dual - BIG 4'!D388)</f>
        <v xml:space="preserve"> </v>
      </c>
      <c r="E388" s="185" t="str">
        <f>IF(ISBLANK('42-2A Dual - BIG 4'!P388)," ",'42-2A Dual - BIG 4'!P388)</f>
        <v xml:space="preserve"> </v>
      </c>
      <c r="F388" s="186" t="str">
        <f>IF(ISBLANK('42-2A Dual - BIG 4'!Q388)," ",'42-2A Dual - BIG 4'!Q388)</f>
        <v xml:space="preserve"> </v>
      </c>
      <c r="G388" s="187" t="str">
        <f>IF(ISBLANK('42-2A Dual - BIG 4'!R388)," ",'42-2A Dual - BIG 4'!R388)</f>
        <v xml:space="preserve"> </v>
      </c>
      <c r="H388" s="186" t="str">
        <f>IF(ISBLANK('42-2A Dual - BIG 4'!U388)," ",'42-2A Dual - BIG 4'!U388)</f>
        <v xml:space="preserve"> </v>
      </c>
      <c r="I388" s="188" t="str">
        <f>IF(ISBLANK('42-2A Dual - BIG 4'!V388)," ",'42-2A Dual - BIG 4'!V388)</f>
        <v xml:space="preserve"> </v>
      </c>
      <c r="J388" s="189" t="str">
        <f>IF(ISBLANK('42-2A Dual - BIG 4'!W388)," ",'42-2A Dual - BIG 4'!W388)</f>
        <v xml:space="preserve"> </v>
      </c>
      <c r="K388" s="190" t="str">
        <f>IF(ISBLANK('42-2A Dual - BIG 4'!X388)," ",'42-2A Dual - BIG 4'!X388)</f>
        <v xml:space="preserve"> </v>
      </c>
      <c r="L388" s="191" t="str">
        <f>IF(ISBLANK('42-2A Dual - BIG 4'!Z388)," ",'42-2A Dual - BIG 4'!Z388)</f>
        <v xml:space="preserve"> </v>
      </c>
      <c r="M388" s="192" t="str">
        <f t="shared" si="36"/>
        <v xml:space="preserve"> </v>
      </c>
      <c r="N388" s="193" t="str">
        <f t="shared" si="37"/>
        <v xml:space="preserve"> </v>
      </c>
      <c r="O388" s="193" t="str">
        <f t="shared" si="38"/>
        <v xml:space="preserve"> </v>
      </c>
      <c r="P388" s="179" t="str">
        <f t="shared" si="39"/>
        <v xml:space="preserve"> </v>
      </c>
      <c r="Q388" s="186" t="str">
        <f>IF(ISBLANK('42-2A Dual - OGA'!U388)," ",'42-2A Dual - OGA'!U388)</f>
        <v xml:space="preserve"> </v>
      </c>
      <c r="R388" s="216" t="str">
        <f>IF(ISBLANK('42-2A Dual - OGA'!V388)," ",'42-2A Dual - OGA'!V388)</f>
        <v xml:space="preserve"> </v>
      </c>
      <c r="S388" s="194" t="str">
        <f>IF(ISBLANK('42-2A Dual - OGA'!W388)," ",'42-2A Dual - OGA'!W388)</f>
        <v xml:space="preserve"> </v>
      </c>
      <c r="T388" s="195" t="str">
        <f>IF(ISBLANK('42-2A Dual - OGA'!X388)," ",'42-2A Dual - OGA'!X388)</f>
        <v xml:space="preserve"> </v>
      </c>
      <c r="U388" s="192" t="str">
        <f t="shared" si="40"/>
        <v xml:space="preserve"> </v>
      </c>
      <c r="V388" s="179" t="str">
        <f t="shared" si="41"/>
        <v xml:space="preserve"> </v>
      </c>
    </row>
    <row r="389" spans="1:22" ht="15" x14ac:dyDescent="0.25">
      <c r="A389" s="182" t="str">
        <f>IF(ISBLANK('42-2A Dual - BIG 4'!A389)," ",'42-2A Dual - BIG 4'!A389)</f>
        <v xml:space="preserve"> </v>
      </c>
      <c r="B389" s="183" t="str">
        <f>IF(ISBLANK('42-2A Dual - BIG 4'!B389)," ",'42-2A Dual - BIG 4'!B389)</f>
        <v xml:space="preserve"> </v>
      </c>
      <c r="C389" s="183" t="str">
        <f>IF(ISBLANK('42-2A Dual - BIG 4'!C389)," ",'42-2A Dual - BIG 4'!C389)</f>
        <v xml:space="preserve"> </v>
      </c>
      <c r="D389" s="184" t="str">
        <f>IF(ISBLANK('42-2A Dual - BIG 4'!D389)," ",'42-2A Dual - BIG 4'!D389)</f>
        <v xml:space="preserve"> </v>
      </c>
      <c r="E389" s="185" t="str">
        <f>IF(ISBLANK('42-2A Dual - BIG 4'!P389)," ",'42-2A Dual - BIG 4'!P389)</f>
        <v xml:space="preserve"> </v>
      </c>
      <c r="F389" s="186" t="str">
        <f>IF(ISBLANK('42-2A Dual - BIG 4'!Q389)," ",'42-2A Dual - BIG 4'!Q389)</f>
        <v xml:space="preserve"> </v>
      </c>
      <c r="G389" s="187" t="str">
        <f>IF(ISBLANK('42-2A Dual - BIG 4'!R389)," ",'42-2A Dual - BIG 4'!R389)</f>
        <v xml:space="preserve"> </v>
      </c>
      <c r="H389" s="186" t="str">
        <f>IF(ISBLANK('42-2A Dual - BIG 4'!U389)," ",'42-2A Dual - BIG 4'!U389)</f>
        <v xml:space="preserve"> </v>
      </c>
      <c r="I389" s="188" t="str">
        <f>IF(ISBLANK('42-2A Dual - BIG 4'!V389)," ",'42-2A Dual - BIG 4'!V389)</f>
        <v xml:space="preserve"> </v>
      </c>
      <c r="J389" s="189" t="str">
        <f>IF(ISBLANK('42-2A Dual - BIG 4'!W389)," ",'42-2A Dual - BIG 4'!W389)</f>
        <v xml:space="preserve"> </v>
      </c>
      <c r="K389" s="190" t="str">
        <f>IF(ISBLANK('42-2A Dual - BIG 4'!X389)," ",'42-2A Dual - BIG 4'!X389)</f>
        <v xml:space="preserve"> </v>
      </c>
      <c r="L389" s="191" t="str">
        <f>IF(ISBLANK('42-2A Dual - BIG 4'!Z389)," ",'42-2A Dual - BIG 4'!Z389)</f>
        <v xml:space="preserve"> </v>
      </c>
      <c r="M389" s="192" t="str">
        <f t="shared" si="36"/>
        <v xml:space="preserve"> </v>
      </c>
      <c r="N389" s="193" t="str">
        <f t="shared" si="37"/>
        <v xml:space="preserve"> </v>
      </c>
      <c r="O389" s="193" t="str">
        <f t="shared" si="38"/>
        <v xml:space="preserve"> </v>
      </c>
      <c r="P389" s="179" t="str">
        <f t="shared" si="39"/>
        <v xml:space="preserve"> </v>
      </c>
      <c r="Q389" s="186" t="str">
        <f>IF(ISBLANK('42-2A Dual - OGA'!U389)," ",'42-2A Dual - OGA'!U389)</f>
        <v xml:space="preserve"> </v>
      </c>
      <c r="R389" s="216" t="str">
        <f>IF(ISBLANK('42-2A Dual - OGA'!V389)," ",'42-2A Dual - OGA'!V389)</f>
        <v xml:space="preserve"> </v>
      </c>
      <c r="S389" s="194" t="str">
        <f>IF(ISBLANK('42-2A Dual - OGA'!W389)," ",'42-2A Dual - OGA'!W389)</f>
        <v xml:space="preserve"> </v>
      </c>
      <c r="T389" s="195" t="str">
        <f>IF(ISBLANK('42-2A Dual - OGA'!X389)," ",'42-2A Dual - OGA'!X389)</f>
        <v xml:space="preserve"> </v>
      </c>
      <c r="U389" s="192" t="str">
        <f t="shared" si="40"/>
        <v xml:space="preserve"> </v>
      </c>
      <c r="V389" s="179" t="str">
        <f t="shared" si="41"/>
        <v xml:space="preserve"> </v>
      </c>
    </row>
    <row r="390" spans="1:22" ht="15" x14ac:dyDescent="0.25">
      <c r="A390" s="182" t="str">
        <f>IF(ISBLANK('42-2A Dual - BIG 4'!A390)," ",'42-2A Dual - BIG 4'!A390)</f>
        <v xml:space="preserve"> </v>
      </c>
      <c r="B390" s="183" t="str">
        <f>IF(ISBLANK('42-2A Dual - BIG 4'!B390)," ",'42-2A Dual - BIG 4'!B390)</f>
        <v xml:space="preserve"> </v>
      </c>
      <c r="C390" s="183" t="str">
        <f>IF(ISBLANK('42-2A Dual - BIG 4'!C390)," ",'42-2A Dual - BIG 4'!C390)</f>
        <v xml:space="preserve"> </v>
      </c>
      <c r="D390" s="184" t="str">
        <f>IF(ISBLANK('42-2A Dual - BIG 4'!D390)," ",'42-2A Dual - BIG 4'!D390)</f>
        <v xml:space="preserve"> </v>
      </c>
      <c r="E390" s="185" t="str">
        <f>IF(ISBLANK('42-2A Dual - BIG 4'!P390)," ",'42-2A Dual - BIG 4'!P390)</f>
        <v xml:space="preserve"> </v>
      </c>
      <c r="F390" s="186" t="str">
        <f>IF(ISBLANK('42-2A Dual - BIG 4'!Q390)," ",'42-2A Dual - BIG 4'!Q390)</f>
        <v xml:space="preserve"> </v>
      </c>
      <c r="G390" s="187" t="str">
        <f>IF(ISBLANK('42-2A Dual - BIG 4'!R390)," ",'42-2A Dual - BIG 4'!R390)</f>
        <v xml:space="preserve"> </v>
      </c>
      <c r="H390" s="186" t="str">
        <f>IF(ISBLANK('42-2A Dual - BIG 4'!U390)," ",'42-2A Dual - BIG 4'!U390)</f>
        <v xml:space="preserve"> </v>
      </c>
      <c r="I390" s="188" t="str">
        <f>IF(ISBLANK('42-2A Dual - BIG 4'!V390)," ",'42-2A Dual - BIG 4'!V390)</f>
        <v xml:space="preserve"> </v>
      </c>
      <c r="J390" s="189" t="str">
        <f>IF(ISBLANK('42-2A Dual - BIG 4'!W390)," ",'42-2A Dual - BIG 4'!W390)</f>
        <v xml:space="preserve"> </v>
      </c>
      <c r="K390" s="190" t="str">
        <f>IF(ISBLANK('42-2A Dual - BIG 4'!X390)," ",'42-2A Dual - BIG 4'!X390)</f>
        <v xml:space="preserve"> </v>
      </c>
      <c r="L390" s="191" t="str">
        <f>IF(ISBLANK('42-2A Dual - BIG 4'!Z390)," ",'42-2A Dual - BIG 4'!Z390)</f>
        <v xml:space="preserve"> </v>
      </c>
      <c r="M390" s="192" t="str">
        <f t="shared" si="36"/>
        <v xml:space="preserve"> </v>
      </c>
      <c r="N390" s="193" t="str">
        <f t="shared" si="37"/>
        <v xml:space="preserve"> </v>
      </c>
      <c r="O390" s="193" t="str">
        <f t="shared" si="38"/>
        <v xml:space="preserve"> </v>
      </c>
      <c r="P390" s="179" t="str">
        <f t="shared" si="39"/>
        <v xml:space="preserve"> </v>
      </c>
      <c r="Q390" s="186" t="str">
        <f>IF(ISBLANK('42-2A Dual - OGA'!U390)," ",'42-2A Dual - OGA'!U390)</f>
        <v xml:space="preserve"> </v>
      </c>
      <c r="R390" s="216" t="str">
        <f>IF(ISBLANK('42-2A Dual - OGA'!V390)," ",'42-2A Dual - OGA'!V390)</f>
        <v xml:space="preserve"> </v>
      </c>
      <c r="S390" s="194" t="str">
        <f>IF(ISBLANK('42-2A Dual - OGA'!W390)," ",'42-2A Dual - OGA'!W390)</f>
        <v xml:space="preserve"> </v>
      </c>
      <c r="T390" s="195" t="str">
        <f>IF(ISBLANK('42-2A Dual - OGA'!X390)," ",'42-2A Dual - OGA'!X390)</f>
        <v xml:space="preserve"> </v>
      </c>
      <c r="U390" s="192" t="str">
        <f t="shared" si="40"/>
        <v xml:space="preserve"> </v>
      </c>
      <c r="V390" s="179" t="str">
        <f t="shared" si="41"/>
        <v xml:space="preserve"> </v>
      </c>
    </row>
    <row r="391" spans="1:22" ht="15" x14ac:dyDescent="0.25">
      <c r="A391" s="182" t="str">
        <f>IF(ISBLANK('42-2A Dual - BIG 4'!A391)," ",'42-2A Dual - BIG 4'!A391)</f>
        <v xml:space="preserve"> </v>
      </c>
      <c r="B391" s="183" t="str">
        <f>IF(ISBLANK('42-2A Dual - BIG 4'!B391)," ",'42-2A Dual - BIG 4'!B391)</f>
        <v xml:space="preserve"> </v>
      </c>
      <c r="C391" s="183" t="str">
        <f>IF(ISBLANK('42-2A Dual - BIG 4'!C391)," ",'42-2A Dual - BIG 4'!C391)</f>
        <v xml:space="preserve"> </v>
      </c>
      <c r="D391" s="184" t="str">
        <f>IF(ISBLANK('42-2A Dual - BIG 4'!D391)," ",'42-2A Dual - BIG 4'!D391)</f>
        <v xml:space="preserve"> </v>
      </c>
      <c r="E391" s="185" t="str">
        <f>IF(ISBLANK('42-2A Dual - BIG 4'!P391)," ",'42-2A Dual - BIG 4'!P391)</f>
        <v xml:space="preserve"> </v>
      </c>
      <c r="F391" s="186" t="str">
        <f>IF(ISBLANK('42-2A Dual - BIG 4'!Q391)," ",'42-2A Dual - BIG 4'!Q391)</f>
        <v xml:space="preserve"> </v>
      </c>
      <c r="G391" s="187" t="str">
        <f>IF(ISBLANK('42-2A Dual - BIG 4'!R391)," ",'42-2A Dual - BIG 4'!R391)</f>
        <v xml:space="preserve"> </v>
      </c>
      <c r="H391" s="186" t="str">
        <f>IF(ISBLANK('42-2A Dual - BIG 4'!U391)," ",'42-2A Dual - BIG 4'!U391)</f>
        <v xml:space="preserve"> </v>
      </c>
      <c r="I391" s="188" t="str">
        <f>IF(ISBLANK('42-2A Dual - BIG 4'!V391)," ",'42-2A Dual - BIG 4'!V391)</f>
        <v xml:space="preserve"> </v>
      </c>
      <c r="J391" s="189" t="str">
        <f>IF(ISBLANK('42-2A Dual - BIG 4'!W391)," ",'42-2A Dual - BIG 4'!W391)</f>
        <v xml:space="preserve"> </v>
      </c>
      <c r="K391" s="190" t="str">
        <f>IF(ISBLANK('42-2A Dual - BIG 4'!X391)," ",'42-2A Dual - BIG 4'!X391)</f>
        <v xml:space="preserve"> </v>
      </c>
      <c r="L391" s="191" t="str">
        <f>IF(ISBLANK('42-2A Dual - BIG 4'!Z391)," ",'42-2A Dual - BIG 4'!Z391)</f>
        <v xml:space="preserve"> </v>
      </c>
      <c r="M391" s="192" t="str">
        <f t="shared" si="36"/>
        <v xml:space="preserve"> </v>
      </c>
      <c r="N391" s="193" t="str">
        <f t="shared" si="37"/>
        <v xml:space="preserve"> </v>
      </c>
      <c r="O391" s="193" t="str">
        <f t="shared" si="38"/>
        <v xml:space="preserve"> </v>
      </c>
      <c r="P391" s="179" t="str">
        <f t="shared" si="39"/>
        <v xml:space="preserve"> </v>
      </c>
      <c r="Q391" s="186" t="str">
        <f>IF(ISBLANK('42-2A Dual - OGA'!U391)," ",'42-2A Dual - OGA'!U391)</f>
        <v xml:space="preserve"> </v>
      </c>
      <c r="R391" s="216" t="str">
        <f>IF(ISBLANK('42-2A Dual - OGA'!V391)," ",'42-2A Dual - OGA'!V391)</f>
        <v xml:space="preserve"> </v>
      </c>
      <c r="S391" s="194" t="str">
        <f>IF(ISBLANK('42-2A Dual - OGA'!W391)," ",'42-2A Dual - OGA'!W391)</f>
        <v xml:space="preserve"> </v>
      </c>
      <c r="T391" s="195" t="str">
        <f>IF(ISBLANK('42-2A Dual - OGA'!X391)," ",'42-2A Dual - OGA'!X391)</f>
        <v xml:space="preserve"> </v>
      </c>
      <c r="U391" s="192" t="str">
        <f t="shared" si="40"/>
        <v xml:space="preserve"> </v>
      </c>
      <c r="V391" s="179" t="str">
        <f t="shared" si="41"/>
        <v xml:space="preserve"> </v>
      </c>
    </row>
    <row r="392" spans="1:22" ht="15" x14ac:dyDescent="0.25">
      <c r="A392" s="182" t="str">
        <f>IF(ISBLANK('42-2A Dual - BIG 4'!A392)," ",'42-2A Dual - BIG 4'!A392)</f>
        <v xml:space="preserve"> </v>
      </c>
      <c r="B392" s="183" t="str">
        <f>IF(ISBLANK('42-2A Dual - BIG 4'!B392)," ",'42-2A Dual - BIG 4'!B392)</f>
        <v xml:space="preserve"> </v>
      </c>
      <c r="C392" s="183" t="str">
        <f>IF(ISBLANK('42-2A Dual - BIG 4'!C392)," ",'42-2A Dual - BIG 4'!C392)</f>
        <v xml:space="preserve"> </v>
      </c>
      <c r="D392" s="184" t="str">
        <f>IF(ISBLANK('42-2A Dual - BIG 4'!D392)," ",'42-2A Dual - BIG 4'!D392)</f>
        <v xml:space="preserve"> </v>
      </c>
      <c r="E392" s="185" t="str">
        <f>IF(ISBLANK('42-2A Dual - BIG 4'!P392)," ",'42-2A Dual - BIG 4'!P392)</f>
        <v xml:space="preserve"> </v>
      </c>
      <c r="F392" s="186" t="str">
        <f>IF(ISBLANK('42-2A Dual - BIG 4'!Q392)," ",'42-2A Dual - BIG 4'!Q392)</f>
        <v xml:space="preserve"> </v>
      </c>
      <c r="G392" s="187" t="str">
        <f>IF(ISBLANK('42-2A Dual - BIG 4'!R392)," ",'42-2A Dual - BIG 4'!R392)</f>
        <v xml:space="preserve"> </v>
      </c>
      <c r="H392" s="186" t="str">
        <f>IF(ISBLANK('42-2A Dual - BIG 4'!U392)," ",'42-2A Dual - BIG 4'!U392)</f>
        <v xml:space="preserve"> </v>
      </c>
      <c r="I392" s="188" t="str">
        <f>IF(ISBLANK('42-2A Dual - BIG 4'!V392)," ",'42-2A Dual - BIG 4'!V392)</f>
        <v xml:space="preserve"> </v>
      </c>
      <c r="J392" s="189" t="str">
        <f>IF(ISBLANK('42-2A Dual - BIG 4'!W392)," ",'42-2A Dual - BIG 4'!W392)</f>
        <v xml:space="preserve"> </v>
      </c>
      <c r="K392" s="190" t="str">
        <f>IF(ISBLANK('42-2A Dual - BIG 4'!X392)," ",'42-2A Dual - BIG 4'!X392)</f>
        <v xml:space="preserve"> </v>
      </c>
      <c r="L392" s="191" t="str">
        <f>IF(ISBLANK('42-2A Dual - BIG 4'!Z392)," ",'42-2A Dual - BIG 4'!Z392)</f>
        <v xml:space="preserve"> </v>
      </c>
      <c r="M392" s="192" t="str">
        <f t="shared" si="36"/>
        <v xml:space="preserve"> </v>
      </c>
      <c r="N392" s="193" t="str">
        <f t="shared" si="37"/>
        <v xml:space="preserve"> </v>
      </c>
      <c r="O392" s="193" t="str">
        <f t="shared" si="38"/>
        <v xml:space="preserve"> </v>
      </c>
      <c r="P392" s="179" t="str">
        <f t="shared" si="39"/>
        <v xml:space="preserve"> </v>
      </c>
      <c r="Q392" s="186" t="str">
        <f>IF(ISBLANK('42-2A Dual - OGA'!U392)," ",'42-2A Dual - OGA'!U392)</f>
        <v xml:space="preserve"> </v>
      </c>
      <c r="R392" s="216" t="str">
        <f>IF(ISBLANK('42-2A Dual - OGA'!V392)," ",'42-2A Dual - OGA'!V392)</f>
        <v xml:space="preserve"> </v>
      </c>
      <c r="S392" s="194" t="str">
        <f>IF(ISBLANK('42-2A Dual - OGA'!W392)," ",'42-2A Dual - OGA'!W392)</f>
        <v xml:space="preserve"> </v>
      </c>
      <c r="T392" s="195" t="str">
        <f>IF(ISBLANK('42-2A Dual - OGA'!X392)," ",'42-2A Dual - OGA'!X392)</f>
        <v xml:space="preserve"> </v>
      </c>
      <c r="U392" s="192" t="str">
        <f t="shared" si="40"/>
        <v xml:space="preserve"> </v>
      </c>
      <c r="V392" s="179" t="str">
        <f t="shared" si="41"/>
        <v xml:space="preserve"> </v>
      </c>
    </row>
    <row r="393" spans="1:22" ht="15" x14ac:dyDescent="0.25">
      <c r="A393" s="182" t="str">
        <f>IF(ISBLANK('42-2A Dual - BIG 4'!A393)," ",'42-2A Dual - BIG 4'!A393)</f>
        <v xml:space="preserve"> </v>
      </c>
      <c r="B393" s="183" t="str">
        <f>IF(ISBLANK('42-2A Dual - BIG 4'!B393)," ",'42-2A Dual - BIG 4'!B393)</f>
        <v xml:space="preserve"> </v>
      </c>
      <c r="C393" s="183" t="str">
        <f>IF(ISBLANK('42-2A Dual - BIG 4'!C393)," ",'42-2A Dual - BIG 4'!C393)</f>
        <v xml:space="preserve"> </v>
      </c>
      <c r="D393" s="184" t="str">
        <f>IF(ISBLANK('42-2A Dual - BIG 4'!D393)," ",'42-2A Dual - BIG 4'!D393)</f>
        <v xml:space="preserve"> </v>
      </c>
      <c r="E393" s="185" t="str">
        <f>IF(ISBLANK('42-2A Dual - BIG 4'!P393)," ",'42-2A Dual - BIG 4'!P393)</f>
        <v xml:space="preserve"> </v>
      </c>
      <c r="F393" s="186" t="str">
        <f>IF(ISBLANK('42-2A Dual - BIG 4'!Q393)," ",'42-2A Dual - BIG 4'!Q393)</f>
        <v xml:space="preserve"> </v>
      </c>
      <c r="G393" s="187" t="str">
        <f>IF(ISBLANK('42-2A Dual - BIG 4'!R393)," ",'42-2A Dual - BIG 4'!R393)</f>
        <v xml:space="preserve"> </v>
      </c>
      <c r="H393" s="186" t="str">
        <f>IF(ISBLANK('42-2A Dual - BIG 4'!U393)," ",'42-2A Dual - BIG 4'!U393)</f>
        <v xml:space="preserve"> </v>
      </c>
      <c r="I393" s="188" t="str">
        <f>IF(ISBLANK('42-2A Dual - BIG 4'!V393)," ",'42-2A Dual - BIG 4'!V393)</f>
        <v xml:space="preserve"> </v>
      </c>
      <c r="J393" s="189" t="str">
        <f>IF(ISBLANK('42-2A Dual - BIG 4'!W393)," ",'42-2A Dual - BIG 4'!W393)</f>
        <v xml:space="preserve"> </v>
      </c>
      <c r="K393" s="190" t="str">
        <f>IF(ISBLANK('42-2A Dual - BIG 4'!X393)," ",'42-2A Dual - BIG 4'!X393)</f>
        <v xml:space="preserve"> </v>
      </c>
      <c r="L393" s="191" t="str">
        <f>IF(ISBLANK('42-2A Dual - BIG 4'!Z393)," ",'42-2A Dual - BIG 4'!Z393)</f>
        <v xml:space="preserve"> </v>
      </c>
      <c r="M393" s="192" t="str">
        <f t="shared" si="36"/>
        <v xml:space="preserve"> </v>
      </c>
      <c r="N393" s="193" t="str">
        <f t="shared" si="37"/>
        <v xml:space="preserve"> </v>
      </c>
      <c r="O393" s="193" t="str">
        <f t="shared" si="38"/>
        <v xml:space="preserve"> </v>
      </c>
      <c r="P393" s="179" t="str">
        <f t="shared" si="39"/>
        <v xml:space="preserve"> </v>
      </c>
      <c r="Q393" s="186" t="str">
        <f>IF(ISBLANK('42-2A Dual - OGA'!U393)," ",'42-2A Dual - OGA'!U393)</f>
        <v xml:space="preserve"> </v>
      </c>
      <c r="R393" s="216" t="str">
        <f>IF(ISBLANK('42-2A Dual - OGA'!V393)," ",'42-2A Dual - OGA'!V393)</f>
        <v xml:space="preserve"> </v>
      </c>
      <c r="S393" s="194" t="str">
        <f>IF(ISBLANK('42-2A Dual - OGA'!W393)," ",'42-2A Dual - OGA'!W393)</f>
        <v xml:space="preserve"> </v>
      </c>
      <c r="T393" s="195" t="str">
        <f>IF(ISBLANK('42-2A Dual - OGA'!X393)," ",'42-2A Dual - OGA'!X393)</f>
        <v xml:space="preserve"> </v>
      </c>
      <c r="U393" s="192" t="str">
        <f t="shared" si="40"/>
        <v xml:space="preserve"> </v>
      </c>
      <c r="V393" s="179" t="str">
        <f t="shared" si="41"/>
        <v xml:space="preserve"> </v>
      </c>
    </row>
    <row r="394" spans="1:22" ht="15" x14ac:dyDescent="0.25">
      <c r="A394" s="182" t="str">
        <f>IF(ISBLANK('42-2A Dual - BIG 4'!A394)," ",'42-2A Dual - BIG 4'!A394)</f>
        <v xml:space="preserve"> </v>
      </c>
      <c r="B394" s="183" t="str">
        <f>IF(ISBLANK('42-2A Dual - BIG 4'!B394)," ",'42-2A Dual - BIG 4'!B394)</f>
        <v xml:space="preserve"> </v>
      </c>
      <c r="C394" s="183" t="str">
        <f>IF(ISBLANK('42-2A Dual - BIG 4'!C394)," ",'42-2A Dual - BIG 4'!C394)</f>
        <v xml:space="preserve"> </v>
      </c>
      <c r="D394" s="184" t="str">
        <f>IF(ISBLANK('42-2A Dual - BIG 4'!D394)," ",'42-2A Dual - BIG 4'!D394)</f>
        <v xml:space="preserve"> </v>
      </c>
      <c r="E394" s="185" t="str">
        <f>IF(ISBLANK('42-2A Dual - BIG 4'!P394)," ",'42-2A Dual - BIG 4'!P394)</f>
        <v xml:space="preserve"> </v>
      </c>
      <c r="F394" s="186" t="str">
        <f>IF(ISBLANK('42-2A Dual - BIG 4'!Q394)," ",'42-2A Dual - BIG 4'!Q394)</f>
        <v xml:space="preserve"> </v>
      </c>
      <c r="G394" s="187" t="str">
        <f>IF(ISBLANK('42-2A Dual - BIG 4'!R394)," ",'42-2A Dual - BIG 4'!R394)</f>
        <v xml:space="preserve"> </v>
      </c>
      <c r="H394" s="186" t="str">
        <f>IF(ISBLANK('42-2A Dual - BIG 4'!U394)," ",'42-2A Dual - BIG 4'!U394)</f>
        <v xml:space="preserve"> </v>
      </c>
      <c r="I394" s="188" t="str">
        <f>IF(ISBLANK('42-2A Dual - BIG 4'!V394)," ",'42-2A Dual - BIG 4'!V394)</f>
        <v xml:space="preserve"> </v>
      </c>
      <c r="J394" s="189" t="str">
        <f>IF(ISBLANK('42-2A Dual - BIG 4'!W394)," ",'42-2A Dual - BIG 4'!W394)</f>
        <v xml:space="preserve"> </v>
      </c>
      <c r="K394" s="190" t="str">
        <f>IF(ISBLANK('42-2A Dual - BIG 4'!X394)," ",'42-2A Dual - BIG 4'!X394)</f>
        <v xml:space="preserve"> </v>
      </c>
      <c r="L394" s="191" t="str">
        <f>IF(ISBLANK('42-2A Dual - BIG 4'!Z394)," ",'42-2A Dual - BIG 4'!Z394)</f>
        <v xml:space="preserve"> </v>
      </c>
      <c r="M394" s="192" t="str">
        <f t="shared" si="36"/>
        <v xml:space="preserve"> </v>
      </c>
      <c r="N394" s="193" t="str">
        <f t="shared" si="37"/>
        <v xml:space="preserve"> </v>
      </c>
      <c r="O394" s="193" t="str">
        <f t="shared" si="38"/>
        <v xml:space="preserve"> </v>
      </c>
      <c r="P394" s="179" t="str">
        <f t="shared" si="39"/>
        <v xml:space="preserve"> </v>
      </c>
      <c r="Q394" s="186" t="str">
        <f>IF(ISBLANK('42-2A Dual - OGA'!U394)," ",'42-2A Dual - OGA'!U394)</f>
        <v xml:space="preserve"> </v>
      </c>
      <c r="R394" s="216" t="str">
        <f>IF(ISBLANK('42-2A Dual - OGA'!V394)," ",'42-2A Dual - OGA'!V394)</f>
        <v xml:space="preserve"> </v>
      </c>
      <c r="S394" s="194" t="str">
        <f>IF(ISBLANK('42-2A Dual - OGA'!W394)," ",'42-2A Dual - OGA'!W394)</f>
        <v xml:space="preserve"> </v>
      </c>
      <c r="T394" s="195" t="str">
        <f>IF(ISBLANK('42-2A Dual - OGA'!X394)," ",'42-2A Dual - OGA'!X394)</f>
        <v xml:space="preserve"> </v>
      </c>
      <c r="U394" s="192" t="str">
        <f t="shared" si="40"/>
        <v xml:space="preserve"> </v>
      </c>
      <c r="V394" s="179" t="str">
        <f t="shared" si="41"/>
        <v xml:space="preserve"> </v>
      </c>
    </row>
    <row r="395" spans="1:22" ht="15" x14ac:dyDescent="0.25">
      <c r="A395" s="182" t="str">
        <f>IF(ISBLANK('42-2A Dual - BIG 4'!A395)," ",'42-2A Dual - BIG 4'!A395)</f>
        <v xml:space="preserve"> </v>
      </c>
      <c r="B395" s="183" t="str">
        <f>IF(ISBLANK('42-2A Dual - BIG 4'!B395)," ",'42-2A Dual - BIG 4'!B395)</f>
        <v xml:space="preserve"> </v>
      </c>
      <c r="C395" s="183" t="str">
        <f>IF(ISBLANK('42-2A Dual - BIG 4'!C395)," ",'42-2A Dual - BIG 4'!C395)</f>
        <v xml:space="preserve"> </v>
      </c>
      <c r="D395" s="184" t="str">
        <f>IF(ISBLANK('42-2A Dual - BIG 4'!D395)," ",'42-2A Dual - BIG 4'!D395)</f>
        <v xml:space="preserve"> </v>
      </c>
      <c r="E395" s="185" t="str">
        <f>IF(ISBLANK('42-2A Dual - BIG 4'!P395)," ",'42-2A Dual - BIG 4'!P395)</f>
        <v xml:space="preserve"> </v>
      </c>
      <c r="F395" s="186" t="str">
        <f>IF(ISBLANK('42-2A Dual - BIG 4'!Q395)," ",'42-2A Dual - BIG 4'!Q395)</f>
        <v xml:space="preserve"> </v>
      </c>
      <c r="G395" s="187" t="str">
        <f>IF(ISBLANK('42-2A Dual - BIG 4'!R395)," ",'42-2A Dual - BIG 4'!R395)</f>
        <v xml:space="preserve"> </v>
      </c>
      <c r="H395" s="186" t="str">
        <f>IF(ISBLANK('42-2A Dual - BIG 4'!U395)," ",'42-2A Dual - BIG 4'!U395)</f>
        <v xml:space="preserve"> </v>
      </c>
      <c r="I395" s="188" t="str">
        <f>IF(ISBLANK('42-2A Dual - BIG 4'!V395)," ",'42-2A Dual - BIG 4'!V395)</f>
        <v xml:space="preserve"> </v>
      </c>
      <c r="J395" s="189" t="str">
        <f>IF(ISBLANK('42-2A Dual - BIG 4'!W395)," ",'42-2A Dual - BIG 4'!W395)</f>
        <v xml:space="preserve"> </v>
      </c>
      <c r="K395" s="190" t="str">
        <f>IF(ISBLANK('42-2A Dual - BIG 4'!X395)," ",'42-2A Dual - BIG 4'!X395)</f>
        <v xml:space="preserve"> </v>
      </c>
      <c r="L395" s="191" t="str">
        <f>IF(ISBLANK('42-2A Dual - BIG 4'!Z395)," ",'42-2A Dual - BIG 4'!Z395)</f>
        <v xml:space="preserve"> </v>
      </c>
      <c r="M395" s="192" t="str">
        <f t="shared" si="36"/>
        <v xml:space="preserve"> </v>
      </c>
      <c r="N395" s="193" t="str">
        <f t="shared" si="37"/>
        <v xml:space="preserve"> </v>
      </c>
      <c r="O395" s="193" t="str">
        <f t="shared" si="38"/>
        <v xml:space="preserve"> </v>
      </c>
      <c r="P395" s="179" t="str">
        <f t="shared" si="39"/>
        <v xml:space="preserve"> </v>
      </c>
      <c r="Q395" s="186" t="str">
        <f>IF(ISBLANK('42-2A Dual - OGA'!U395)," ",'42-2A Dual - OGA'!U395)</f>
        <v xml:space="preserve"> </v>
      </c>
      <c r="R395" s="216" t="str">
        <f>IF(ISBLANK('42-2A Dual - OGA'!V395)," ",'42-2A Dual - OGA'!V395)</f>
        <v xml:space="preserve"> </v>
      </c>
      <c r="S395" s="194" t="str">
        <f>IF(ISBLANK('42-2A Dual - OGA'!W395)," ",'42-2A Dual - OGA'!W395)</f>
        <v xml:space="preserve"> </v>
      </c>
      <c r="T395" s="195" t="str">
        <f>IF(ISBLANK('42-2A Dual - OGA'!X395)," ",'42-2A Dual - OGA'!X395)</f>
        <v xml:space="preserve"> </v>
      </c>
      <c r="U395" s="192" t="str">
        <f t="shared" si="40"/>
        <v xml:space="preserve"> </v>
      </c>
      <c r="V395" s="179" t="str">
        <f t="shared" si="41"/>
        <v xml:space="preserve"> </v>
      </c>
    </row>
    <row r="396" spans="1:22" ht="15" x14ac:dyDescent="0.25">
      <c r="A396" s="182" t="str">
        <f>IF(ISBLANK('42-2A Dual - BIG 4'!A396)," ",'42-2A Dual - BIG 4'!A396)</f>
        <v xml:space="preserve"> </v>
      </c>
      <c r="B396" s="183" t="str">
        <f>IF(ISBLANK('42-2A Dual - BIG 4'!B396)," ",'42-2A Dual - BIG 4'!B396)</f>
        <v xml:space="preserve"> </v>
      </c>
      <c r="C396" s="183" t="str">
        <f>IF(ISBLANK('42-2A Dual - BIG 4'!C396)," ",'42-2A Dual - BIG 4'!C396)</f>
        <v xml:space="preserve"> </v>
      </c>
      <c r="D396" s="184" t="str">
        <f>IF(ISBLANK('42-2A Dual - BIG 4'!D396)," ",'42-2A Dual - BIG 4'!D396)</f>
        <v xml:space="preserve"> </v>
      </c>
      <c r="E396" s="185" t="str">
        <f>IF(ISBLANK('42-2A Dual - BIG 4'!P396)," ",'42-2A Dual - BIG 4'!P396)</f>
        <v xml:space="preserve"> </v>
      </c>
      <c r="F396" s="186" t="str">
        <f>IF(ISBLANK('42-2A Dual - BIG 4'!Q396)," ",'42-2A Dual - BIG 4'!Q396)</f>
        <v xml:space="preserve"> </v>
      </c>
      <c r="G396" s="187" t="str">
        <f>IF(ISBLANK('42-2A Dual - BIG 4'!R396)," ",'42-2A Dual - BIG 4'!R396)</f>
        <v xml:space="preserve"> </v>
      </c>
      <c r="H396" s="186" t="str">
        <f>IF(ISBLANK('42-2A Dual - BIG 4'!U396)," ",'42-2A Dual - BIG 4'!U396)</f>
        <v xml:space="preserve"> </v>
      </c>
      <c r="I396" s="188" t="str">
        <f>IF(ISBLANK('42-2A Dual - BIG 4'!V396)," ",'42-2A Dual - BIG 4'!V396)</f>
        <v xml:space="preserve"> </v>
      </c>
      <c r="J396" s="189" t="str">
        <f>IF(ISBLANK('42-2A Dual - BIG 4'!W396)," ",'42-2A Dual - BIG 4'!W396)</f>
        <v xml:space="preserve"> </v>
      </c>
      <c r="K396" s="190" t="str">
        <f>IF(ISBLANK('42-2A Dual - BIG 4'!X396)," ",'42-2A Dual - BIG 4'!X396)</f>
        <v xml:space="preserve"> </v>
      </c>
      <c r="L396" s="191" t="str">
        <f>IF(ISBLANK('42-2A Dual - BIG 4'!Z396)," ",'42-2A Dual - BIG 4'!Z396)</f>
        <v xml:space="preserve"> </v>
      </c>
      <c r="M396" s="192" t="str">
        <f t="shared" si="36"/>
        <v xml:space="preserve"> </v>
      </c>
      <c r="N396" s="193" t="str">
        <f t="shared" si="37"/>
        <v xml:space="preserve"> </v>
      </c>
      <c r="O396" s="193" t="str">
        <f t="shared" si="38"/>
        <v xml:space="preserve"> </v>
      </c>
      <c r="P396" s="179" t="str">
        <f t="shared" si="39"/>
        <v xml:space="preserve"> </v>
      </c>
      <c r="Q396" s="186" t="str">
        <f>IF(ISBLANK('42-2A Dual - OGA'!U396)," ",'42-2A Dual - OGA'!U396)</f>
        <v xml:space="preserve"> </v>
      </c>
      <c r="R396" s="216" t="str">
        <f>IF(ISBLANK('42-2A Dual - OGA'!V396)," ",'42-2A Dual - OGA'!V396)</f>
        <v xml:space="preserve"> </v>
      </c>
      <c r="S396" s="194" t="str">
        <f>IF(ISBLANK('42-2A Dual - OGA'!W396)," ",'42-2A Dual - OGA'!W396)</f>
        <v xml:space="preserve"> </v>
      </c>
      <c r="T396" s="195" t="str">
        <f>IF(ISBLANK('42-2A Dual - OGA'!X396)," ",'42-2A Dual - OGA'!X396)</f>
        <v xml:space="preserve"> </v>
      </c>
      <c r="U396" s="192" t="str">
        <f t="shared" si="40"/>
        <v xml:space="preserve"> </v>
      </c>
      <c r="V396" s="179" t="str">
        <f t="shared" si="41"/>
        <v xml:space="preserve"> </v>
      </c>
    </row>
    <row r="397" spans="1:22" ht="15" x14ac:dyDescent="0.25">
      <c r="A397" s="182" t="str">
        <f>IF(ISBLANK('42-2A Dual - BIG 4'!A397)," ",'42-2A Dual - BIG 4'!A397)</f>
        <v xml:space="preserve"> </v>
      </c>
      <c r="B397" s="183" t="str">
        <f>IF(ISBLANK('42-2A Dual - BIG 4'!B397)," ",'42-2A Dual - BIG 4'!B397)</f>
        <v xml:space="preserve"> </v>
      </c>
      <c r="C397" s="183" t="str">
        <f>IF(ISBLANK('42-2A Dual - BIG 4'!C397)," ",'42-2A Dual - BIG 4'!C397)</f>
        <v xml:space="preserve"> </v>
      </c>
      <c r="D397" s="184" t="str">
        <f>IF(ISBLANK('42-2A Dual - BIG 4'!D397)," ",'42-2A Dual - BIG 4'!D397)</f>
        <v xml:space="preserve"> </v>
      </c>
      <c r="E397" s="185" t="str">
        <f>IF(ISBLANK('42-2A Dual - BIG 4'!P397)," ",'42-2A Dual - BIG 4'!P397)</f>
        <v xml:space="preserve"> </v>
      </c>
      <c r="F397" s="186" t="str">
        <f>IF(ISBLANK('42-2A Dual - BIG 4'!Q397)," ",'42-2A Dual - BIG 4'!Q397)</f>
        <v xml:space="preserve"> </v>
      </c>
      <c r="G397" s="187" t="str">
        <f>IF(ISBLANK('42-2A Dual - BIG 4'!R397)," ",'42-2A Dual - BIG 4'!R397)</f>
        <v xml:space="preserve"> </v>
      </c>
      <c r="H397" s="186" t="str">
        <f>IF(ISBLANK('42-2A Dual - BIG 4'!U397)," ",'42-2A Dual - BIG 4'!U397)</f>
        <v xml:space="preserve"> </v>
      </c>
      <c r="I397" s="188" t="str">
        <f>IF(ISBLANK('42-2A Dual - BIG 4'!V397)," ",'42-2A Dual - BIG 4'!V397)</f>
        <v xml:space="preserve"> </v>
      </c>
      <c r="J397" s="189" t="str">
        <f>IF(ISBLANK('42-2A Dual - BIG 4'!W397)," ",'42-2A Dual - BIG 4'!W397)</f>
        <v xml:space="preserve"> </v>
      </c>
      <c r="K397" s="190" t="str">
        <f>IF(ISBLANK('42-2A Dual - BIG 4'!X397)," ",'42-2A Dual - BIG 4'!X397)</f>
        <v xml:space="preserve"> </v>
      </c>
      <c r="L397" s="191" t="str">
        <f>IF(ISBLANK('42-2A Dual - BIG 4'!Z397)," ",'42-2A Dual - BIG 4'!Z397)</f>
        <v xml:space="preserve"> </v>
      </c>
      <c r="M397" s="192" t="str">
        <f t="shared" si="36"/>
        <v xml:space="preserve"> </v>
      </c>
      <c r="N397" s="193" t="str">
        <f t="shared" si="37"/>
        <v xml:space="preserve"> </v>
      </c>
      <c r="O397" s="193" t="str">
        <f t="shared" si="38"/>
        <v xml:space="preserve"> </v>
      </c>
      <c r="P397" s="179" t="str">
        <f t="shared" si="39"/>
        <v xml:space="preserve"> </v>
      </c>
      <c r="Q397" s="186" t="str">
        <f>IF(ISBLANK('42-2A Dual - OGA'!U397)," ",'42-2A Dual - OGA'!U397)</f>
        <v xml:space="preserve"> </v>
      </c>
      <c r="R397" s="216" t="str">
        <f>IF(ISBLANK('42-2A Dual - OGA'!V397)," ",'42-2A Dual - OGA'!V397)</f>
        <v xml:space="preserve"> </v>
      </c>
      <c r="S397" s="194" t="str">
        <f>IF(ISBLANK('42-2A Dual - OGA'!W397)," ",'42-2A Dual - OGA'!W397)</f>
        <v xml:space="preserve"> </v>
      </c>
      <c r="T397" s="195" t="str">
        <f>IF(ISBLANK('42-2A Dual - OGA'!X397)," ",'42-2A Dual - OGA'!X397)</f>
        <v xml:space="preserve"> </v>
      </c>
      <c r="U397" s="192" t="str">
        <f t="shared" si="40"/>
        <v xml:space="preserve"> </v>
      </c>
      <c r="V397" s="179" t="str">
        <f t="shared" si="41"/>
        <v xml:space="preserve"> </v>
      </c>
    </row>
    <row r="398" spans="1:22" ht="15" x14ac:dyDescent="0.25">
      <c r="A398" s="182" t="str">
        <f>IF(ISBLANK('42-2A Dual - BIG 4'!A398)," ",'42-2A Dual - BIG 4'!A398)</f>
        <v xml:space="preserve"> </v>
      </c>
      <c r="B398" s="183" t="str">
        <f>IF(ISBLANK('42-2A Dual - BIG 4'!B398)," ",'42-2A Dual - BIG 4'!B398)</f>
        <v xml:space="preserve"> </v>
      </c>
      <c r="C398" s="183" t="str">
        <f>IF(ISBLANK('42-2A Dual - BIG 4'!C398)," ",'42-2A Dual - BIG 4'!C398)</f>
        <v xml:space="preserve"> </v>
      </c>
      <c r="D398" s="184" t="str">
        <f>IF(ISBLANK('42-2A Dual - BIG 4'!D398)," ",'42-2A Dual - BIG 4'!D398)</f>
        <v xml:space="preserve"> </v>
      </c>
      <c r="E398" s="185" t="str">
        <f>IF(ISBLANK('42-2A Dual - BIG 4'!P398)," ",'42-2A Dual - BIG 4'!P398)</f>
        <v xml:space="preserve"> </v>
      </c>
      <c r="F398" s="186" t="str">
        <f>IF(ISBLANK('42-2A Dual - BIG 4'!Q398)," ",'42-2A Dual - BIG 4'!Q398)</f>
        <v xml:space="preserve"> </v>
      </c>
      <c r="G398" s="187" t="str">
        <f>IF(ISBLANK('42-2A Dual - BIG 4'!R398)," ",'42-2A Dual - BIG 4'!R398)</f>
        <v xml:space="preserve"> </v>
      </c>
      <c r="H398" s="186" t="str">
        <f>IF(ISBLANK('42-2A Dual - BIG 4'!U398)," ",'42-2A Dual - BIG 4'!U398)</f>
        <v xml:space="preserve"> </v>
      </c>
      <c r="I398" s="188" t="str">
        <f>IF(ISBLANK('42-2A Dual - BIG 4'!V398)," ",'42-2A Dual - BIG 4'!V398)</f>
        <v xml:space="preserve"> </v>
      </c>
      <c r="J398" s="189" t="str">
        <f>IF(ISBLANK('42-2A Dual - BIG 4'!W398)," ",'42-2A Dual - BIG 4'!W398)</f>
        <v xml:space="preserve"> </v>
      </c>
      <c r="K398" s="190" t="str">
        <f>IF(ISBLANK('42-2A Dual - BIG 4'!X398)," ",'42-2A Dual - BIG 4'!X398)</f>
        <v xml:space="preserve"> </v>
      </c>
      <c r="L398" s="191" t="str">
        <f>IF(ISBLANK('42-2A Dual - BIG 4'!Z398)," ",'42-2A Dual - BIG 4'!Z398)</f>
        <v xml:space="preserve"> </v>
      </c>
      <c r="M398" s="192" t="str">
        <f t="shared" si="36"/>
        <v xml:space="preserve"> </v>
      </c>
      <c r="N398" s="193" t="str">
        <f t="shared" si="37"/>
        <v xml:space="preserve"> </v>
      </c>
      <c r="O398" s="193" t="str">
        <f t="shared" si="38"/>
        <v xml:space="preserve"> </v>
      </c>
      <c r="P398" s="179" t="str">
        <f t="shared" si="39"/>
        <v xml:space="preserve"> </v>
      </c>
      <c r="Q398" s="186" t="str">
        <f>IF(ISBLANK('42-2A Dual - OGA'!U398)," ",'42-2A Dual - OGA'!U398)</f>
        <v xml:space="preserve"> </v>
      </c>
      <c r="R398" s="216" t="str">
        <f>IF(ISBLANK('42-2A Dual - OGA'!V398)," ",'42-2A Dual - OGA'!V398)</f>
        <v xml:space="preserve"> </v>
      </c>
      <c r="S398" s="194" t="str">
        <f>IF(ISBLANK('42-2A Dual - OGA'!W398)," ",'42-2A Dual - OGA'!W398)</f>
        <v xml:space="preserve"> </v>
      </c>
      <c r="T398" s="195" t="str">
        <f>IF(ISBLANK('42-2A Dual - OGA'!X398)," ",'42-2A Dual - OGA'!X398)</f>
        <v xml:space="preserve"> </v>
      </c>
      <c r="U398" s="192" t="str">
        <f t="shared" si="40"/>
        <v xml:space="preserve"> </v>
      </c>
      <c r="V398" s="179" t="str">
        <f t="shared" si="41"/>
        <v xml:space="preserve"> </v>
      </c>
    </row>
    <row r="399" spans="1:22" ht="15" x14ac:dyDescent="0.25">
      <c r="A399" s="182" t="str">
        <f>IF(ISBLANK('42-2A Dual - BIG 4'!A399)," ",'42-2A Dual - BIG 4'!A399)</f>
        <v xml:space="preserve"> </v>
      </c>
      <c r="B399" s="183" t="str">
        <f>IF(ISBLANK('42-2A Dual - BIG 4'!B399)," ",'42-2A Dual - BIG 4'!B399)</f>
        <v xml:space="preserve"> </v>
      </c>
      <c r="C399" s="183" t="str">
        <f>IF(ISBLANK('42-2A Dual - BIG 4'!C399)," ",'42-2A Dual - BIG 4'!C399)</f>
        <v xml:space="preserve"> </v>
      </c>
      <c r="D399" s="184" t="str">
        <f>IF(ISBLANK('42-2A Dual - BIG 4'!D399)," ",'42-2A Dual - BIG 4'!D399)</f>
        <v xml:space="preserve"> </v>
      </c>
      <c r="E399" s="185" t="str">
        <f>IF(ISBLANK('42-2A Dual - BIG 4'!P399)," ",'42-2A Dual - BIG 4'!P399)</f>
        <v xml:space="preserve"> </v>
      </c>
      <c r="F399" s="186" t="str">
        <f>IF(ISBLANK('42-2A Dual - BIG 4'!Q399)," ",'42-2A Dual - BIG 4'!Q399)</f>
        <v xml:space="preserve"> </v>
      </c>
      <c r="G399" s="187" t="str">
        <f>IF(ISBLANK('42-2A Dual - BIG 4'!R399)," ",'42-2A Dual - BIG 4'!R399)</f>
        <v xml:space="preserve"> </v>
      </c>
      <c r="H399" s="186" t="str">
        <f>IF(ISBLANK('42-2A Dual - BIG 4'!U399)," ",'42-2A Dual - BIG 4'!U399)</f>
        <v xml:space="preserve"> </v>
      </c>
      <c r="I399" s="188" t="str">
        <f>IF(ISBLANK('42-2A Dual - BIG 4'!V399)," ",'42-2A Dual - BIG 4'!V399)</f>
        <v xml:space="preserve"> </v>
      </c>
      <c r="J399" s="189" t="str">
        <f>IF(ISBLANK('42-2A Dual - BIG 4'!W399)," ",'42-2A Dual - BIG 4'!W399)</f>
        <v xml:space="preserve"> </v>
      </c>
      <c r="K399" s="190" t="str">
        <f>IF(ISBLANK('42-2A Dual - BIG 4'!X399)," ",'42-2A Dual - BIG 4'!X399)</f>
        <v xml:space="preserve"> </v>
      </c>
      <c r="L399" s="191" t="str">
        <f>IF(ISBLANK('42-2A Dual - BIG 4'!Z399)," ",'42-2A Dual - BIG 4'!Z399)</f>
        <v xml:space="preserve"> </v>
      </c>
      <c r="M399" s="192" t="str">
        <f t="shared" si="36"/>
        <v xml:space="preserve"> </v>
      </c>
      <c r="N399" s="193" t="str">
        <f t="shared" si="37"/>
        <v xml:space="preserve"> </v>
      </c>
      <c r="O399" s="193" t="str">
        <f t="shared" si="38"/>
        <v xml:space="preserve"> </v>
      </c>
      <c r="P399" s="179" t="str">
        <f t="shared" si="39"/>
        <v xml:space="preserve"> </v>
      </c>
      <c r="Q399" s="186" t="str">
        <f>IF(ISBLANK('42-2A Dual - OGA'!U399)," ",'42-2A Dual - OGA'!U399)</f>
        <v xml:space="preserve"> </v>
      </c>
      <c r="R399" s="216" t="str">
        <f>IF(ISBLANK('42-2A Dual - OGA'!V399)," ",'42-2A Dual - OGA'!V399)</f>
        <v xml:space="preserve"> </v>
      </c>
      <c r="S399" s="194" t="str">
        <f>IF(ISBLANK('42-2A Dual - OGA'!W399)," ",'42-2A Dual - OGA'!W399)</f>
        <v xml:space="preserve"> </v>
      </c>
      <c r="T399" s="195" t="str">
        <f>IF(ISBLANK('42-2A Dual - OGA'!X399)," ",'42-2A Dual - OGA'!X399)</f>
        <v xml:space="preserve"> </v>
      </c>
      <c r="U399" s="192" t="str">
        <f t="shared" si="40"/>
        <v xml:space="preserve"> </v>
      </c>
      <c r="V399" s="179" t="str">
        <f t="shared" si="41"/>
        <v xml:space="preserve"> </v>
      </c>
    </row>
    <row r="400" spans="1:22" ht="15" x14ac:dyDescent="0.25">
      <c r="A400" s="182" t="str">
        <f>IF(ISBLANK('42-2A Dual - BIG 4'!A400)," ",'42-2A Dual - BIG 4'!A400)</f>
        <v xml:space="preserve"> </v>
      </c>
      <c r="B400" s="183" t="str">
        <f>IF(ISBLANK('42-2A Dual - BIG 4'!B400)," ",'42-2A Dual - BIG 4'!B400)</f>
        <v xml:space="preserve"> </v>
      </c>
      <c r="C400" s="183" t="str">
        <f>IF(ISBLANK('42-2A Dual - BIG 4'!C400)," ",'42-2A Dual - BIG 4'!C400)</f>
        <v xml:space="preserve"> </v>
      </c>
      <c r="D400" s="184" t="str">
        <f>IF(ISBLANK('42-2A Dual - BIG 4'!D400)," ",'42-2A Dual - BIG 4'!D400)</f>
        <v xml:space="preserve"> </v>
      </c>
      <c r="E400" s="185" t="str">
        <f>IF(ISBLANK('42-2A Dual - BIG 4'!P400)," ",'42-2A Dual - BIG 4'!P400)</f>
        <v xml:space="preserve"> </v>
      </c>
      <c r="F400" s="186" t="str">
        <f>IF(ISBLANK('42-2A Dual - BIG 4'!Q400)," ",'42-2A Dual - BIG 4'!Q400)</f>
        <v xml:space="preserve"> </v>
      </c>
      <c r="G400" s="187" t="str">
        <f>IF(ISBLANK('42-2A Dual - BIG 4'!R400)," ",'42-2A Dual - BIG 4'!R400)</f>
        <v xml:space="preserve"> </v>
      </c>
      <c r="H400" s="186" t="str">
        <f>IF(ISBLANK('42-2A Dual - BIG 4'!U400)," ",'42-2A Dual - BIG 4'!U400)</f>
        <v xml:space="preserve"> </v>
      </c>
      <c r="I400" s="188" t="str">
        <f>IF(ISBLANK('42-2A Dual - BIG 4'!V400)," ",'42-2A Dual - BIG 4'!V400)</f>
        <v xml:space="preserve"> </v>
      </c>
      <c r="J400" s="189" t="str">
        <f>IF(ISBLANK('42-2A Dual - BIG 4'!W400)," ",'42-2A Dual - BIG 4'!W400)</f>
        <v xml:space="preserve"> </v>
      </c>
      <c r="K400" s="190" t="str">
        <f>IF(ISBLANK('42-2A Dual - BIG 4'!X400)," ",'42-2A Dual - BIG 4'!X400)</f>
        <v xml:space="preserve"> </v>
      </c>
      <c r="L400" s="191" t="str">
        <f>IF(ISBLANK('42-2A Dual - BIG 4'!Z400)," ",'42-2A Dual - BIG 4'!Z400)</f>
        <v xml:space="preserve"> </v>
      </c>
      <c r="M400" s="192" t="str">
        <f t="shared" si="36"/>
        <v xml:space="preserve"> </v>
      </c>
      <c r="N400" s="193" t="str">
        <f t="shared" si="37"/>
        <v xml:space="preserve"> </v>
      </c>
      <c r="O400" s="193" t="str">
        <f t="shared" si="38"/>
        <v xml:space="preserve"> </v>
      </c>
      <c r="P400" s="179" t="str">
        <f t="shared" si="39"/>
        <v xml:space="preserve"> </v>
      </c>
      <c r="Q400" s="186" t="str">
        <f>IF(ISBLANK('42-2A Dual - OGA'!U400)," ",'42-2A Dual - OGA'!U400)</f>
        <v xml:space="preserve"> </v>
      </c>
      <c r="R400" s="216" t="str">
        <f>IF(ISBLANK('42-2A Dual - OGA'!V400)," ",'42-2A Dual - OGA'!V400)</f>
        <v xml:space="preserve"> </v>
      </c>
      <c r="S400" s="194" t="str">
        <f>IF(ISBLANK('42-2A Dual - OGA'!W400)," ",'42-2A Dual - OGA'!W400)</f>
        <v xml:space="preserve"> </v>
      </c>
      <c r="T400" s="195" t="str">
        <f>IF(ISBLANK('42-2A Dual - OGA'!X400)," ",'42-2A Dual - OGA'!X400)</f>
        <v xml:space="preserve"> </v>
      </c>
      <c r="U400" s="192" t="str">
        <f t="shared" si="40"/>
        <v xml:space="preserve"> </v>
      </c>
      <c r="V400" s="179" t="str">
        <f t="shared" si="41"/>
        <v xml:space="preserve"> </v>
      </c>
    </row>
    <row r="401" spans="1:22" ht="15" x14ac:dyDescent="0.25">
      <c r="A401" s="182" t="str">
        <f>IF(ISBLANK('42-2A Dual - BIG 4'!A401)," ",'42-2A Dual - BIG 4'!A401)</f>
        <v xml:space="preserve"> </v>
      </c>
      <c r="B401" s="183" t="str">
        <f>IF(ISBLANK('42-2A Dual - BIG 4'!B401)," ",'42-2A Dual - BIG 4'!B401)</f>
        <v xml:space="preserve"> </v>
      </c>
      <c r="C401" s="183" t="str">
        <f>IF(ISBLANK('42-2A Dual - BIG 4'!C401)," ",'42-2A Dual - BIG 4'!C401)</f>
        <v xml:space="preserve"> </v>
      </c>
      <c r="D401" s="184" t="str">
        <f>IF(ISBLANK('42-2A Dual - BIG 4'!D401)," ",'42-2A Dual - BIG 4'!D401)</f>
        <v xml:space="preserve"> </v>
      </c>
      <c r="E401" s="185" t="str">
        <f>IF(ISBLANK('42-2A Dual - BIG 4'!P401)," ",'42-2A Dual - BIG 4'!P401)</f>
        <v xml:space="preserve"> </v>
      </c>
      <c r="F401" s="186" t="str">
        <f>IF(ISBLANK('42-2A Dual - BIG 4'!Q401)," ",'42-2A Dual - BIG 4'!Q401)</f>
        <v xml:space="preserve"> </v>
      </c>
      <c r="G401" s="187" t="str">
        <f>IF(ISBLANK('42-2A Dual - BIG 4'!R401)," ",'42-2A Dual - BIG 4'!R401)</f>
        <v xml:space="preserve"> </v>
      </c>
      <c r="H401" s="186" t="str">
        <f>IF(ISBLANK('42-2A Dual - BIG 4'!U401)," ",'42-2A Dual - BIG 4'!U401)</f>
        <v xml:space="preserve"> </v>
      </c>
      <c r="I401" s="188" t="str">
        <f>IF(ISBLANK('42-2A Dual - BIG 4'!V401)," ",'42-2A Dual - BIG 4'!V401)</f>
        <v xml:space="preserve"> </v>
      </c>
      <c r="J401" s="189" t="str">
        <f>IF(ISBLANK('42-2A Dual - BIG 4'!W401)," ",'42-2A Dual - BIG 4'!W401)</f>
        <v xml:space="preserve"> </v>
      </c>
      <c r="K401" s="190" t="str">
        <f>IF(ISBLANK('42-2A Dual - BIG 4'!X401)," ",'42-2A Dual - BIG 4'!X401)</f>
        <v xml:space="preserve"> </v>
      </c>
      <c r="L401" s="191" t="str">
        <f>IF(ISBLANK('42-2A Dual - BIG 4'!Z401)," ",'42-2A Dual - BIG 4'!Z401)</f>
        <v xml:space="preserve"> </v>
      </c>
      <c r="M401" s="192" t="str">
        <f t="shared" si="36"/>
        <v xml:space="preserve"> </v>
      </c>
      <c r="N401" s="193" t="str">
        <f t="shared" si="37"/>
        <v xml:space="preserve"> </v>
      </c>
      <c r="O401" s="193" t="str">
        <f t="shared" si="38"/>
        <v xml:space="preserve"> </v>
      </c>
      <c r="P401" s="179" t="str">
        <f t="shared" si="39"/>
        <v xml:space="preserve"> </v>
      </c>
      <c r="Q401" s="186" t="str">
        <f>IF(ISBLANK('42-2A Dual - OGA'!U401)," ",'42-2A Dual - OGA'!U401)</f>
        <v xml:space="preserve"> </v>
      </c>
      <c r="R401" s="216" t="str">
        <f>IF(ISBLANK('42-2A Dual - OGA'!V401)," ",'42-2A Dual - OGA'!V401)</f>
        <v xml:space="preserve"> </v>
      </c>
      <c r="S401" s="194" t="str">
        <f>IF(ISBLANK('42-2A Dual - OGA'!W401)," ",'42-2A Dual - OGA'!W401)</f>
        <v xml:space="preserve"> </v>
      </c>
      <c r="T401" s="195" t="str">
        <f>IF(ISBLANK('42-2A Dual - OGA'!X401)," ",'42-2A Dual - OGA'!X401)</f>
        <v xml:space="preserve"> </v>
      </c>
      <c r="U401" s="192" t="str">
        <f t="shared" si="40"/>
        <v xml:space="preserve"> </v>
      </c>
      <c r="V401" s="179" t="str">
        <f t="shared" si="41"/>
        <v xml:space="preserve"> </v>
      </c>
    </row>
    <row r="402" spans="1:22" ht="15" x14ac:dyDescent="0.25">
      <c r="A402" s="182" t="str">
        <f>IF(ISBLANK('42-2A Dual - BIG 4'!A402)," ",'42-2A Dual - BIG 4'!A402)</f>
        <v xml:space="preserve"> </v>
      </c>
      <c r="B402" s="183" t="str">
        <f>IF(ISBLANK('42-2A Dual - BIG 4'!B402)," ",'42-2A Dual - BIG 4'!B402)</f>
        <v xml:space="preserve"> </v>
      </c>
      <c r="C402" s="183" t="str">
        <f>IF(ISBLANK('42-2A Dual - BIG 4'!C402)," ",'42-2A Dual - BIG 4'!C402)</f>
        <v xml:space="preserve"> </v>
      </c>
      <c r="D402" s="184" t="str">
        <f>IF(ISBLANK('42-2A Dual - BIG 4'!D402)," ",'42-2A Dual - BIG 4'!D402)</f>
        <v xml:space="preserve"> </v>
      </c>
      <c r="E402" s="185" t="str">
        <f>IF(ISBLANK('42-2A Dual - BIG 4'!P402)," ",'42-2A Dual - BIG 4'!P402)</f>
        <v xml:space="preserve"> </v>
      </c>
      <c r="F402" s="186" t="str">
        <f>IF(ISBLANK('42-2A Dual - BIG 4'!Q402)," ",'42-2A Dual - BIG 4'!Q402)</f>
        <v xml:space="preserve"> </v>
      </c>
      <c r="G402" s="187" t="str">
        <f>IF(ISBLANK('42-2A Dual - BIG 4'!R402)," ",'42-2A Dual - BIG 4'!R402)</f>
        <v xml:space="preserve"> </v>
      </c>
      <c r="H402" s="186" t="str">
        <f>IF(ISBLANK('42-2A Dual - BIG 4'!U402)," ",'42-2A Dual - BIG 4'!U402)</f>
        <v xml:space="preserve"> </v>
      </c>
      <c r="I402" s="188" t="str">
        <f>IF(ISBLANK('42-2A Dual - BIG 4'!V402)," ",'42-2A Dual - BIG 4'!V402)</f>
        <v xml:space="preserve"> </v>
      </c>
      <c r="J402" s="189" t="str">
        <f>IF(ISBLANK('42-2A Dual - BIG 4'!W402)," ",'42-2A Dual - BIG 4'!W402)</f>
        <v xml:space="preserve"> </v>
      </c>
      <c r="K402" s="190" t="str">
        <f>IF(ISBLANK('42-2A Dual - BIG 4'!X402)," ",'42-2A Dual - BIG 4'!X402)</f>
        <v xml:space="preserve"> </v>
      </c>
      <c r="L402" s="191" t="str">
        <f>IF(ISBLANK('42-2A Dual - BIG 4'!Z402)," ",'42-2A Dual - BIG 4'!Z402)</f>
        <v xml:space="preserve"> </v>
      </c>
      <c r="M402" s="192" t="str">
        <f t="shared" si="36"/>
        <v xml:space="preserve"> </v>
      </c>
      <c r="N402" s="193" t="str">
        <f t="shared" si="37"/>
        <v xml:space="preserve"> </v>
      </c>
      <c r="O402" s="193" t="str">
        <f t="shared" si="38"/>
        <v xml:space="preserve"> </v>
      </c>
      <c r="P402" s="179" t="str">
        <f t="shared" si="39"/>
        <v xml:space="preserve"> </v>
      </c>
      <c r="Q402" s="186" t="str">
        <f>IF(ISBLANK('42-2A Dual - OGA'!U402)," ",'42-2A Dual - OGA'!U402)</f>
        <v xml:space="preserve"> </v>
      </c>
      <c r="R402" s="216" t="str">
        <f>IF(ISBLANK('42-2A Dual - OGA'!V402)," ",'42-2A Dual - OGA'!V402)</f>
        <v xml:space="preserve"> </v>
      </c>
      <c r="S402" s="194" t="str">
        <f>IF(ISBLANK('42-2A Dual - OGA'!W402)," ",'42-2A Dual - OGA'!W402)</f>
        <v xml:space="preserve"> </v>
      </c>
      <c r="T402" s="195" t="str">
        <f>IF(ISBLANK('42-2A Dual - OGA'!X402)," ",'42-2A Dual - OGA'!X402)</f>
        <v xml:space="preserve"> </v>
      </c>
      <c r="U402" s="192" t="str">
        <f t="shared" si="40"/>
        <v xml:space="preserve"> </v>
      </c>
      <c r="V402" s="179" t="str">
        <f t="shared" si="41"/>
        <v xml:space="preserve"> </v>
      </c>
    </row>
    <row r="403" spans="1:22" ht="15" x14ac:dyDescent="0.25">
      <c r="A403" s="182" t="str">
        <f>IF(ISBLANK('42-2A Dual - BIG 4'!A403)," ",'42-2A Dual - BIG 4'!A403)</f>
        <v xml:space="preserve"> </v>
      </c>
      <c r="B403" s="183" t="str">
        <f>IF(ISBLANK('42-2A Dual - BIG 4'!B403)," ",'42-2A Dual - BIG 4'!B403)</f>
        <v xml:space="preserve"> </v>
      </c>
      <c r="C403" s="183" t="str">
        <f>IF(ISBLANK('42-2A Dual - BIG 4'!C403)," ",'42-2A Dual - BIG 4'!C403)</f>
        <v xml:space="preserve"> </v>
      </c>
      <c r="D403" s="184" t="str">
        <f>IF(ISBLANK('42-2A Dual - BIG 4'!D403)," ",'42-2A Dual - BIG 4'!D403)</f>
        <v xml:space="preserve"> </v>
      </c>
      <c r="E403" s="185" t="str">
        <f>IF(ISBLANK('42-2A Dual - BIG 4'!P403)," ",'42-2A Dual - BIG 4'!P403)</f>
        <v xml:space="preserve"> </v>
      </c>
      <c r="F403" s="186" t="str">
        <f>IF(ISBLANK('42-2A Dual - BIG 4'!Q403)," ",'42-2A Dual - BIG 4'!Q403)</f>
        <v xml:space="preserve"> </v>
      </c>
      <c r="G403" s="187" t="str">
        <f>IF(ISBLANK('42-2A Dual - BIG 4'!R403)," ",'42-2A Dual - BIG 4'!R403)</f>
        <v xml:space="preserve"> </v>
      </c>
      <c r="H403" s="186" t="str">
        <f>IF(ISBLANK('42-2A Dual - BIG 4'!U403)," ",'42-2A Dual - BIG 4'!U403)</f>
        <v xml:space="preserve"> </v>
      </c>
      <c r="I403" s="188" t="str">
        <f>IF(ISBLANK('42-2A Dual - BIG 4'!V403)," ",'42-2A Dual - BIG 4'!V403)</f>
        <v xml:space="preserve"> </v>
      </c>
      <c r="J403" s="189" t="str">
        <f>IF(ISBLANK('42-2A Dual - BIG 4'!W403)," ",'42-2A Dual - BIG 4'!W403)</f>
        <v xml:space="preserve"> </v>
      </c>
      <c r="K403" s="190" t="str">
        <f>IF(ISBLANK('42-2A Dual - BIG 4'!X403)," ",'42-2A Dual - BIG 4'!X403)</f>
        <v xml:space="preserve"> </v>
      </c>
      <c r="L403" s="191" t="str">
        <f>IF(ISBLANK('42-2A Dual - BIG 4'!Z403)," ",'42-2A Dual - BIG 4'!Z403)</f>
        <v xml:space="preserve"> </v>
      </c>
      <c r="M403" s="192" t="str">
        <f t="shared" si="36"/>
        <v xml:space="preserve"> </v>
      </c>
      <c r="N403" s="193" t="str">
        <f t="shared" si="37"/>
        <v xml:space="preserve"> </v>
      </c>
      <c r="O403" s="193" t="str">
        <f t="shared" si="38"/>
        <v xml:space="preserve"> </v>
      </c>
      <c r="P403" s="179" t="str">
        <f t="shared" si="39"/>
        <v xml:space="preserve"> </v>
      </c>
      <c r="Q403" s="186" t="str">
        <f>IF(ISBLANK('42-2A Dual - OGA'!U403)," ",'42-2A Dual - OGA'!U403)</f>
        <v xml:space="preserve"> </v>
      </c>
      <c r="R403" s="216" t="str">
        <f>IF(ISBLANK('42-2A Dual - OGA'!V403)," ",'42-2A Dual - OGA'!V403)</f>
        <v xml:space="preserve"> </v>
      </c>
      <c r="S403" s="194" t="str">
        <f>IF(ISBLANK('42-2A Dual - OGA'!W403)," ",'42-2A Dual - OGA'!W403)</f>
        <v xml:space="preserve"> </v>
      </c>
      <c r="T403" s="195" t="str">
        <f>IF(ISBLANK('42-2A Dual - OGA'!X403)," ",'42-2A Dual - OGA'!X403)</f>
        <v xml:space="preserve"> </v>
      </c>
      <c r="U403" s="192" t="str">
        <f t="shared" si="40"/>
        <v xml:space="preserve"> </v>
      </c>
      <c r="V403" s="179" t="str">
        <f t="shared" si="41"/>
        <v xml:space="preserve"> </v>
      </c>
    </row>
    <row r="404" spans="1:22" ht="15" x14ac:dyDescent="0.25">
      <c r="A404" s="182" t="str">
        <f>IF(ISBLANK('42-2A Dual - BIG 4'!A404)," ",'42-2A Dual - BIG 4'!A404)</f>
        <v xml:space="preserve"> </v>
      </c>
      <c r="B404" s="183" t="str">
        <f>IF(ISBLANK('42-2A Dual - BIG 4'!B404)," ",'42-2A Dual - BIG 4'!B404)</f>
        <v xml:space="preserve"> </v>
      </c>
      <c r="C404" s="183" t="str">
        <f>IF(ISBLANK('42-2A Dual - BIG 4'!C404)," ",'42-2A Dual - BIG 4'!C404)</f>
        <v xml:space="preserve"> </v>
      </c>
      <c r="D404" s="184" t="str">
        <f>IF(ISBLANK('42-2A Dual - BIG 4'!D404)," ",'42-2A Dual - BIG 4'!D404)</f>
        <v xml:space="preserve"> </v>
      </c>
      <c r="E404" s="185" t="str">
        <f>IF(ISBLANK('42-2A Dual - BIG 4'!P404)," ",'42-2A Dual - BIG 4'!P404)</f>
        <v xml:space="preserve"> </v>
      </c>
      <c r="F404" s="186" t="str">
        <f>IF(ISBLANK('42-2A Dual - BIG 4'!Q404)," ",'42-2A Dual - BIG 4'!Q404)</f>
        <v xml:space="preserve"> </v>
      </c>
      <c r="G404" s="187" t="str">
        <f>IF(ISBLANK('42-2A Dual - BIG 4'!R404)," ",'42-2A Dual - BIG 4'!R404)</f>
        <v xml:space="preserve"> </v>
      </c>
      <c r="H404" s="186" t="str">
        <f>IF(ISBLANK('42-2A Dual - BIG 4'!U404)," ",'42-2A Dual - BIG 4'!U404)</f>
        <v xml:space="preserve"> </v>
      </c>
      <c r="I404" s="188" t="str">
        <f>IF(ISBLANK('42-2A Dual - BIG 4'!V404)," ",'42-2A Dual - BIG 4'!V404)</f>
        <v xml:space="preserve"> </v>
      </c>
      <c r="J404" s="189" t="str">
        <f>IF(ISBLANK('42-2A Dual - BIG 4'!W404)," ",'42-2A Dual - BIG 4'!W404)</f>
        <v xml:space="preserve"> </v>
      </c>
      <c r="K404" s="190" t="str">
        <f>IF(ISBLANK('42-2A Dual - BIG 4'!X404)," ",'42-2A Dual - BIG 4'!X404)</f>
        <v xml:space="preserve"> </v>
      </c>
      <c r="L404" s="191" t="str">
        <f>IF(ISBLANK('42-2A Dual - BIG 4'!Z404)," ",'42-2A Dual - BIG 4'!Z404)</f>
        <v xml:space="preserve"> </v>
      </c>
      <c r="M404" s="192" t="str">
        <f t="shared" si="36"/>
        <v xml:space="preserve"> </v>
      </c>
      <c r="N404" s="193" t="str">
        <f t="shared" si="37"/>
        <v xml:space="preserve"> </v>
      </c>
      <c r="O404" s="193" t="str">
        <f t="shared" si="38"/>
        <v xml:space="preserve"> </v>
      </c>
      <c r="P404" s="179" t="str">
        <f t="shared" si="39"/>
        <v xml:space="preserve"> </v>
      </c>
      <c r="Q404" s="186" t="str">
        <f>IF(ISBLANK('42-2A Dual - OGA'!U404)," ",'42-2A Dual - OGA'!U404)</f>
        <v xml:space="preserve"> </v>
      </c>
      <c r="R404" s="216" t="str">
        <f>IF(ISBLANK('42-2A Dual - OGA'!V404)," ",'42-2A Dual - OGA'!V404)</f>
        <v xml:space="preserve"> </v>
      </c>
      <c r="S404" s="194" t="str">
        <f>IF(ISBLANK('42-2A Dual - OGA'!W404)," ",'42-2A Dual - OGA'!W404)</f>
        <v xml:space="preserve"> </v>
      </c>
      <c r="T404" s="195" t="str">
        <f>IF(ISBLANK('42-2A Dual - OGA'!X404)," ",'42-2A Dual - OGA'!X404)</f>
        <v xml:space="preserve"> </v>
      </c>
      <c r="U404" s="192" t="str">
        <f t="shared" si="40"/>
        <v xml:space="preserve"> </v>
      </c>
      <c r="V404" s="179" t="str">
        <f t="shared" si="41"/>
        <v xml:space="preserve"> </v>
      </c>
    </row>
    <row r="405" spans="1:22" ht="15" x14ac:dyDescent="0.25">
      <c r="A405" s="182" t="str">
        <f>IF(ISBLANK('42-2A Dual - BIG 4'!A405)," ",'42-2A Dual - BIG 4'!A405)</f>
        <v xml:space="preserve"> </v>
      </c>
      <c r="B405" s="183" t="str">
        <f>IF(ISBLANK('42-2A Dual - BIG 4'!B405)," ",'42-2A Dual - BIG 4'!B405)</f>
        <v xml:space="preserve"> </v>
      </c>
      <c r="C405" s="183" t="str">
        <f>IF(ISBLANK('42-2A Dual - BIG 4'!C405)," ",'42-2A Dual - BIG 4'!C405)</f>
        <v xml:space="preserve"> </v>
      </c>
      <c r="D405" s="184" t="str">
        <f>IF(ISBLANK('42-2A Dual - BIG 4'!D405)," ",'42-2A Dual - BIG 4'!D405)</f>
        <v xml:space="preserve"> </v>
      </c>
      <c r="E405" s="185" t="str">
        <f>IF(ISBLANK('42-2A Dual - BIG 4'!P405)," ",'42-2A Dual - BIG 4'!P405)</f>
        <v xml:space="preserve"> </v>
      </c>
      <c r="F405" s="186" t="str">
        <f>IF(ISBLANK('42-2A Dual - BIG 4'!Q405)," ",'42-2A Dual - BIG 4'!Q405)</f>
        <v xml:space="preserve"> </v>
      </c>
      <c r="G405" s="187" t="str">
        <f>IF(ISBLANK('42-2A Dual - BIG 4'!R405)," ",'42-2A Dual - BIG 4'!R405)</f>
        <v xml:space="preserve"> </v>
      </c>
      <c r="H405" s="186" t="str">
        <f>IF(ISBLANK('42-2A Dual - BIG 4'!U405)," ",'42-2A Dual - BIG 4'!U405)</f>
        <v xml:space="preserve"> </v>
      </c>
      <c r="I405" s="188" t="str">
        <f>IF(ISBLANK('42-2A Dual - BIG 4'!V405)," ",'42-2A Dual - BIG 4'!V405)</f>
        <v xml:space="preserve"> </v>
      </c>
      <c r="J405" s="189" t="str">
        <f>IF(ISBLANK('42-2A Dual - BIG 4'!W405)," ",'42-2A Dual - BIG 4'!W405)</f>
        <v xml:space="preserve"> </v>
      </c>
      <c r="K405" s="190" t="str">
        <f>IF(ISBLANK('42-2A Dual - BIG 4'!X405)," ",'42-2A Dual - BIG 4'!X405)</f>
        <v xml:space="preserve"> </v>
      </c>
      <c r="L405" s="191" t="str">
        <f>IF(ISBLANK('42-2A Dual - BIG 4'!Z405)," ",'42-2A Dual - BIG 4'!Z405)</f>
        <v xml:space="preserve"> </v>
      </c>
      <c r="M405" s="192" t="str">
        <f t="shared" si="36"/>
        <v xml:space="preserve"> </v>
      </c>
      <c r="N405" s="193" t="str">
        <f t="shared" si="37"/>
        <v xml:space="preserve"> </v>
      </c>
      <c r="O405" s="193" t="str">
        <f t="shared" si="38"/>
        <v xml:space="preserve"> </v>
      </c>
      <c r="P405" s="179" t="str">
        <f t="shared" si="39"/>
        <v xml:space="preserve"> </v>
      </c>
      <c r="Q405" s="186" t="str">
        <f>IF(ISBLANK('42-2A Dual - OGA'!U405)," ",'42-2A Dual - OGA'!U405)</f>
        <v xml:space="preserve"> </v>
      </c>
      <c r="R405" s="216" t="str">
        <f>IF(ISBLANK('42-2A Dual - OGA'!V405)," ",'42-2A Dual - OGA'!V405)</f>
        <v xml:space="preserve"> </v>
      </c>
      <c r="S405" s="194" t="str">
        <f>IF(ISBLANK('42-2A Dual - OGA'!W405)," ",'42-2A Dual - OGA'!W405)</f>
        <v xml:space="preserve"> </v>
      </c>
      <c r="T405" s="195" t="str">
        <f>IF(ISBLANK('42-2A Dual - OGA'!X405)," ",'42-2A Dual - OGA'!X405)</f>
        <v xml:space="preserve"> </v>
      </c>
      <c r="U405" s="192" t="str">
        <f t="shared" si="40"/>
        <v xml:space="preserve"> </v>
      </c>
      <c r="V405" s="179" t="str">
        <f t="shared" si="41"/>
        <v xml:space="preserve"> </v>
      </c>
    </row>
    <row r="406" spans="1:22" ht="15" x14ac:dyDescent="0.25">
      <c r="A406" s="182" t="str">
        <f>IF(ISBLANK('42-2A Dual - BIG 4'!A406)," ",'42-2A Dual - BIG 4'!A406)</f>
        <v xml:space="preserve"> </v>
      </c>
      <c r="B406" s="183" t="str">
        <f>IF(ISBLANK('42-2A Dual - BIG 4'!B406)," ",'42-2A Dual - BIG 4'!B406)</f>
        <v xml:space="preserve"> </v>
      </c>
      <c r="C406" s="183" t="str">
        <f>IF(ISBLANK('42-2A Dual - BIG 4'!C406)," ",'42-2A Dual - BIG 4'!C406)</f>
        <v xml:space="preserve"> </v>
      </c>
      <c r="D406" s="184" t="str">
        <f>IF(ISBLANK('42-2A Dual - BIG 4'!D406)," ",'42-2A Dual - BIG 4'!D406)</f>
        <v xml:space="preserve"> </v>
      </c>
      <c r="E406" s="185" t="str">
        <f>IF(ISBLANK('42-2A Dual - BIG 4'!P406)," ",'42-2A Dual - BIG 4'!P406)</f>
        <v xml:space="preserve"> </v>
      </c>
      <c r="F406" s="186" t="str">
        <f>IF(ISBLANK('42-2A Dual - BIG 4'!Q406)," ",'42-2A Dual - BIG 4'!Q406)</f>
        <v xml:space="preserve"> </v>
      </c>
      <c r="G406" s="187" t="str">
        <f>IF(ISBLANK('42-2A Dual - BIG 4'!R406)," ",'42-2A Dual - BIG 4'!R406)</f>
        <v xml:space="preserve"> </v>
      </c>
      <c r="H406" s="186" t="str">
        <f>IF(ISBLANK('42-2A Dual - BIG 4'!U406)," ",'42-2A Dual - BIG 4'!U406)</f>
        <v xml:space="preserve"> </v>
      </c>
      <c r="I406" s="188" t="str">
        <f>IF(ISBLANK('42-2A Dual - BIG 4'!V406)," ",'42-2A Dual - BIG 4'!V406)</f>
        <v xml:space="preserve"> </v>
      </c>
      <c r="J406" s="189" t="str">
        <f>IF(ISBLANK('42-2A Dual - BIG 4'!W406)," ",'42-2A Dual - BIG 4'!W406)</f>
        <v xml:space="preserve"> </v>
      </c>
      <c r="K406" s="190" t="str">
        <f>IF(ISBLANK('42-2A Dual - BIG 4'!X406)," ",'42-2A Dual - BIG 4'!X406)</f>
        <v xml:space="preserve"> </v>
      </c>
      <c r="L406" s="191" t="str">
        <f>IF(ISBLANK('42-2A Dual - BIG 4'!Z406)," ",'42-2A Dual - BIG 4'!Z406)</f>
        <v xml:space="preserve"> </v>
      </c>
      <c r="M406" s="192" t="str">
        <f t="shared" si="36"/>
        <v xml:space="preserve"> </v>
      </c>
      <c r="N406" s="193" t="str">
        <f t="shared" si="37"/>
        <v xml:space="preserve"> </v>
      </c>
      <c r="O406" s="193" t="str">
        <f t="shared" si="38"/>
        <v xml:space="preserve"> </v>
      </c>
      <c r="P406" s="179" t="str">
        <f t="shared" si="39"/>
        <v xml:space="preserve"> </v>
      </c>
      <c r="Q406" s="186" t="str">
        <f>IF(ISBLANK('42-2A Dual - OGA'!U406)," ",'42-2A Dual - OGA'!U406)</f>
        <v xml:space="preserve"> </v>
      </c>
      <c r="R406" s="216" t="str">
        <f>IF(ISBLANK('42-2A Dual - OGA'!V406)," ",'42-2A Dual - OGA'!V406)</f>
        <v xml:space="preserve"> </v>
      </c>
      <c r="S406" s="194" t="str">
        <f>IF(ISBLANK('42-2A Dual - OGA'!W406)," ",'42-2A Dual - OGA'!W406)</f>
        <v xml:space="preserve"> </v>
      </c>
      <c r="T406" s="195" t="str">
        <f>IF(ISBLANK('42-2A Dual - OGA'!X406)," ",'42-2A Dual - OGA'!X406)</f>
        <v xml:space="preserve"> </v>
      </c>
      <c r="U406" s="192" t="str">
        <f t="shared" si="40"/>
        <v xml:space="preserve"> </v>
      </c>
      <c r="V406" s="179" t="str">
        <f t="shared" si="41"/>
        <v xml:space="preserve"> </v>
      </c>
    </row>
    <row r="407" spans="1:22" ht="15" x14ac:dyDescent="0.25">
      <c r="A407" s="182" t="str">
        <f>IF(ISBLANK('42-2A Dual - BIG 4'!A407)," ",'42-2A Dual - BIG 4'!A407)</f>
        <v xml:space="preserve"> </v>
      </c>
      <c r="B407" s="183" t="str">
        <f>IF(ISBLANK('42-2A Dual - BIG 4'!B407)," ",'42-2A Dual - BIG 4'!B407)</f>
        <v xml:space="preserve"> </v>
      </c>
      <c r="C407" s="183" t="str">
        <f>IF(ISBLANK('42-2A Dual - BIG 4'!C407)," ",'42-2A Dual - BIG 4'!C407)</f>
        <v xml:space="preserve"> </v>
      </c>
      <c r="D407" s="184" t="str">
        <f>IF(ISBLANK('42-2A Dual - BIG 4'!D407)," ",'42-2A Dual - BIG 4'!D407)</f>
        <v xml:space="preserve"> </v>
      </c>
      <c r="E407" s="185" t="str">
        <f>IF(ISBLANK('42-2A Dual - BIG 4'!P407)," ",'42-2A Dual - BIG 4'!P407)</f>
        <v xml:space="preserve"> </v>
      </c>
      <c r="F407" s="186" t="str">
        <f>IF(ISBLANK('42-2A Dual - BIG 4'!Q407)," ",'42-2A Dual - BIG 4'!Q407)</f>
        <v xml:space="preserve"> </v>
      </c>
      <c r="G407" s="187" t="str">
        <f>IF(ISBLANK('42-2A Dual - BIG 4'!R407)," ",'42-2A Dual - BIG 4'!R407)</f>
        <v xml:space="preserve"> </v>
      </c>
      <c r="H407" s="186" t="str">
        <f>IF(ISBLANK('42-2A Dual - BIG 4'!U407)," ",'42-2A Dual - BIG 4'!U407)</f>
        <v xml:space="preserve"> </v>
      </c>
      <c r="I407" s="188" t="str">
        <f>IF(ISBLANK('42-2A Dual - BIG 4'!V407)," ",'42-2A Dual - BIG 4'!V407)</f>
        <v xml:space="preserve"> </v>
      </c>
      <c r="J407" s="189" t="str">
        <f>IF(ISBLANK('42-2A Dual - BIG 4'!W407)," ",'42-2A Dual - BIG 4'!W407)</f>
        <v xml:space="preserve"> </v>
      </c>
      <c r="K407" s="190" t="str">
        <f>IF(ISBLANK('42-2A Dual - BIG 4'!X407)," ",'42-2A Dual - BIG 4'!X407)</f>
        <v xml:space="preserve"> </v>
      </c>
      <c r="L407" s="191" t="str">
        <f>IF(ISBLANK('42-2A Dual - BIG 4'!Z407)," ",'42-2A Dual - BIG 4'!Z407)</f>
        <v xml:space="preserve"> </v>
      </c>
      <c r="M407" s="192" t="str">
        <f t="shared" si="36"/>
        <v xml:space="preserve"> </v>
      </c>
      <c r="N407" s="193" t="str">
        <f t="shared" si="37"/>
        <v xml:space="preserve"> </v>
      </c>
      <c r="O407" s="193" t="str">
        <f t="shared" si="38"/>
        <v xml:space="preserve"> </v>
      </c>
      <c r="P407" s="179" t="str">
        <f t="shared" si="39"/>
        <v xml:space="preserve"> </v>
      </c>
      <c r="Q407" s="186" t="str">
        <f>IF(ISBLANK('42-2A Dual - OGA'!U407)," ",'42-2A Dual - OGA'!U407)</f>
        <v xml:space="preserve"> </v>
      </c>
      <c r="R407" s="216" t="str">
        <f>IF(ISBLANK('42-2A Dual - OGA'!V407)," ",'42-2A Dual - OGA'!V407)</f>
        <v xml:space="preserve"> </v>
      </c>
      <c r="S407" s="194" t="str">
        <f>IF(ISBLANK('42-2A Dual - OGA'!W407)," ",'42-2A Dual - OGA'!W407)</f>
        <v xml:space="preserve"> </v>
      </c>
      <c r="T407" s="195" t="str">
        <f>IF(ISBLANK('42-2A Dual - OGA'!X407)," ",'42-2A Dual - OGA'!X407)</f>
        <v xml:space="preserve"> </v>
      </c>
      <c r="U407" s="192" t="str">
        <f t="shared" si="40"/>
        <v xml:space="preserve"> </v>
      </c>
      <c r="V407" s="179" t="str">
        <f t="shared" si="41"/>
        <v xml:space="preserve"> </v>
      </c>
    </row>
    <row r="408" spans="1:22" ht="15" x14ac:dyDescent="0.25">
      <c r="A408" s="182" t="str">
        <f>IF(ISBLANK('42-2A Dual - BIG 4'!A408)," ",'42-2A Dual - BIG 4'!A408)</f>
        <v xml:space="preserve"> </v>
      </c>
      <c r="B408" s="183" t="str">
        <f>IF(ISBLANK('42-2A Dual - BIG 4'!B408)," ",'42-2A Dual - BIG 4'!B408)</f>
        <v xml:space="preserve"> </v>
      </c>
      <c r="C408" s="183" t="str">
        <f>IF(ISBLANK('42-2A Dual - BIG 4'!C408)," ",'42-2A Dual - BIG 4'!C408)</f>
        <v xml:space="preserve"> </v>
      </c>
      <c r="D408" s="184" t="str">
        <f>IF(ISBLANK('42-2A Dual - BIG 4'!D408)," ",'42-2A Dual - BIG 4'!D408)</f>
        <v xml:space="preserve"> </v>
      </c>
      <c r="E408" s="185" t="str">
        <f>IF(ISBLANK('42-2A Dual - BIG 4'!P408)," ",'42-2A Dual - BIG 4'!P408)</f>
        <v xml:space="preserve"> </v>
      </c>
      <c r="F408" s="186" t="str">
        <f>IF(ISBLANK('42-2A Dual - BIG 4'!Q408)," ",'42-2A Dual - BIG 4'!Q408)</f>
        <v xml:space="preserve"> </v>
      </c>
      <c r="G408" s="187" t="str">
        <f>IF(ISBLANK('42-2A Dual - BIG 4'!R408)," ",'42-2A Dual - BIG 4'!R408)</f>
        <v xml:space="preserve"> </v>
      </c>
      <c r="H408" s="186" t="str">
        <f>IF(ISBLANK('42-2A Dual - BIG 4'!U408)," ",'42-2A Dual - BIG 4'!U408)</f>
        <v xml:space="preserve"> </v>
      </c>
      <c r="I408" s="188" t="str">
        <f>IF(ISBLANK('42-2A Dual - BIG 4'!V408)," ",'42-2A Dual - BIG 4'!V408)</f>
        <v xml:space="preserve"> </v>
      </c>
      <c r="J408" s="189" t="str">
        <f>IF(ISBLANK('42-2A Dual - BIG 4'!W408)," ",'42-2A Dual - BIG 4'!W408)</f>
        <v xml:space="preserve"> </v>
      </c>
      <c r="K408" s="190" t="str">
        <f>IF(ISBLANK('42-2A Dual - BIG 4'!X408)," ",'42-2A Dual - BIG 4'!X408)</f>
        <v xml:space="preserve"> </v>
      </c>
      <c r="L408" s="191" t="str">
        <f>IF(ISBLANK('42-2A Dual - BIG 4'!Z408)," ",'42-2A Dual - BIG 4'!Z408)</f>
        <v xml:space="preserve"> </v>
      </c>
      <c r="M408" s="192" t="str">
        <f t="shared" si="36"/>
        <v xml:space="preserve"> </v>
      </c>
      <c r="N408" s="193" t="str">
        <f t="shared" si="37"/>
        <v xml:space="preserve"> </v>
      </c>
      <c r="O408" s="193" t="str">
        <f t="shared" si="38"/>
        <v xml:space="preserve"> </v>
      </c>
      <c r="P408" s="179" t="str">
        <f t="shared" si="39"/>
        <v xml:space="preserve"> </v>
      </c>
      <c r="Q408" s="186" t="str">
        <f>IF(ISBLANK('42-2A Dual - OGA'!U408)," ",'42-2A Dual - OGA'!U408)</f>
        <v xml:space="preserve"> </v>
      </c>
      <c r="R408" s="216" t="str">
        <f>IF(ISBLANK('42-2A Dual - OGA'!V408)," ",'42-2A Dual - OGA'!V408)</f>
        <v xml:space="preserve"> </v>
      </c>
      <c r="S408" s="194" t="str">
        <f>IF(ISBLANK('42-2A Dual - OGA'!W408)," ",'42-2A Dual - OGA'!W408)</f>
        <v xml:space="preserve"> </v>
      </c>
      <c r="T408" s="195" t="str">
        <f>IF(ISBLANK('42-2A Dual - OGA'!X408)," ",'42-2A Dual - OGA'!X408)</f>
        <v xml:space="preserve"> </v>
      </c>
      <c r="U408" s="192" t="str">
        <f t="shared" si="40"/>
        <v xml:space="preserve"> </v>
      </c>
      <c r="V408" s="179" t="str">
        <f t="shared" si="41"/>
        <v xml:space="preserve"> </v>
      </c>
    </row>
    <row r="409" spans="1:22" ht="15" x14ac:dyDescent="0.25">
      <c r="A409" s="182" t="str">
        <f>IF(ISBLANK('42-2A Dual - BIG 4'!A409)," ",'42-2A Dual - BIG 4'!A409)</f>
        <v xml:space="preserve"> </v>
      </c>
      <c r="B409" s="183" t="str">
        <f>IF(ISBLANK('42-2A Dual - BIG 4'!B409)," ",'42-2A Dual - BIG 4'!B409)</f>
        <v xml:space="preserve"> </v>
      </c>
      <c r="C409" s="183" t="str">
        <f>IF(ISBLANK('42-2A Dual - BIG 4'!C409)," ",'42-2A Dual - BIG 4'!C409)</f>
        <v xml:space="preserve"> </v>
      </c>
      <c r="D409" s="184" t="str">
        <f>IF(ISBLANK('42-2A Dual - BIG 4'!D409)," ",'42-2A Dual - BIG 4'!D409)</f>
        <v xml:space="preserve"> </v>
      </c>
      <c r="E409" s="185" t="str">
        <f>IF(ISBLANK('42-2A Dual - BIG 4'!P409)," ",'42-2A Dual - BIG 4'!P409)</f>
        <v xml:space="preserve"> </v>
      </c>
      <c r="F409" s="186" t="str">
        <f>IF(ISBLANK('42-2A Dual - BIG 4'!Q409)," ",'42-2A Dual - BIG 4'!Q409)</f>
        <v xml:space="preserve"> </v>
      </c>
      <c r="G409" s="187" t="str">
        <f>IF(ISBLANK('42-2A Dual - BIG 4'!R409)," ",'42-2A Dual - BIG 4'!R409)</f>
        <v xml:space="preserve"> </v>
      </c>
      <c r="H409" s="186" t="str">
        <f>IF(ISBLANK('42-2A Dual - BIG 4'!U409)," ",'42-2A Dual - BIG 4'!U409)</f>
        <v xml:space="preserve"> </v>
      </c>
      <c r="I409" s="188" t="str">
        <f>IF(ISBLANK('42-2A Dual - BIG 4'!V409)," ",'42-2A Dual - BIG 4'!V409)</f>
        <v xml:space="preserve"> </v>
      </c>
      <c r="J409" s="189" t="str">
        <f>IF(ISBLANK('42-2A Dual - BIG 4'!W409)," ",'42-2A Dual - BIG 4'!W409)</f>
        <v xml:space="preserve"> </v>
      </c>
      <c r="K409" s="190" t="str">
        <f>IF(ISBLANK('42-2A Dual - BIG 4'!X409)," ",'42-2A Dual - BIG 4'!X409)</f>
        <v xml:space="preserve"> </v>
      </c>
      <c r="L409" s="191" t="str">
        <f>IF(ISBLANK('42-2A Dual - BIG 4'!Z409)," ",'42-2A Dual - BIG 4'!Z409)</f>
        <v xml:space="preserve"> </v>
      </c>
      <c r="M409" s="192" t="str">
        <f t="shared" si="36"/>
        <v xml:space="preserve"> </v>
      </c>
      <c r="N409" s="193" t="str">
        <f t="shared" si="37"/>
        <v xml:space="preserve"> </v>
      </c>
      <c r="O409" s="193" t="str">
        <f t="shared" si="38"/>
        <v xml:space="preserve"> </v>
      </c>
      <c r="P409" s="179" t="str">
        <f t="shared" si="39"/>
        <v xml:space="preserve"> </v>
      </c>
      <c r="Q409" s="186" t="str">
        <f>IF(ISBLANK('42-2A Dual - OGA'!U409)," ",'42-2A Dual - OGA'!U409)</f>
        <v xml:space="preserve"> </v>
      </c>
      <c r="R409" s="216" t="str">
        <f>IF(ISBLANK('42-2A Dual - OGA'!V409)," ",'42-2A Dual - OGA'!V409)</f>
        <v xml:space="preserve"> </v>
      </c>
      <c r="S409" s="194" t="str">
        <f>IF(ISBLANK('42-2A Dual - OGA'!W409)," ",'42-2A Dual - OGA'!W409)</f>
        <v xml:space="preserve"> </v>
      </c>
      <c r="T409" s="195" t="str">
        <f>IF(ISBLANK('42-2A Dual - OGA'!X409)," ",'42-2A Dual - OGA'!X409)</f>
        <v xml:space="preserve"> </v>
      </c>
      <c r="U409" s="192" t="str">
        <f t="shared" si="40"/>
        <v xml:space="preserve"> </v>
      </c>
      <c r="V409" s="179" t="str">
        <f t="shared" si="41"/>
        <v xml:space="preserve"> </v>
      </c>
    </row>
    <row r="410" spans="1:22" ht="15" x14ac:dyDescent="0.25">
      <c r="A410" s="182" t="str">
        <f>IF(ISBLANK('42-2A Dual - BIG 4'!A410)," ",'42-2A Dual - BIG 4'!A410)</f>
        <v xml:space="preserve"> </v>
      </c>
      <c r="B410" s="183" t="str">
        <f>IF(ISBLANK('42-2A Dual - BIG 4'!B410)," ",'42-2A Dual - BIG 4'!B410)</f>
        <v xml:space="preserve"> </v>
      </c>
      <c r="C410" s="183" t="str">
        <f>IF(ISBLANK('42-2A Dual - BIG 4'!C410)," ",'42-2A Dual - BIG 4'!C410)</f>
        <v xml:space="preserve"> </v>
      </c>
      <c r="D410" s="184" t="str">
        <f>IF(ISBLANK('42-2A Dual - BIG 4'!D410)," ",'42-2A Dual - BIG 4'!D410)</f>
        <v xml:space="preserve"> </v>
      </c>
      <c r="E410" s="185" t="str">
        <f>IF(ISBLANK('42-2A Dual - BIG 4'!P410)," ",'42-2A Dual - BIG 4'!P410)</f>
        <v xml:space="preserve"> </v>
      </c>
      <c r="F410" s="186" t="str">
        <f>IF(ISBLANK('42-2A Dual - BIG 4'!Q410)," ",'42-2A Dual - BIG 4'!Q410)</f>
        <v xml:space="preserve"> </v>
      </c>
      <c r="G410" s="187" t="str">
        <f>IF(ISBLANK('42-2A Dual - BIG 4'!R410)," ",'42-2A Dual - BIG 4'!R410)</f>
        <v xml:space="preserve"> </v>
      </c>
      <c r="H410" s="186" t="str">
        <f>IF(ISBLANK('42-2A Dual - BIG 4'!U410)," ",'42-2A Dual - BIG 4'!U410)</f>
        <v xml:space="preserve"> </v>
      </c>
      <c r="I410" s="188" t="str">
        <f>IF(ISBLANK('42-2A Dual - BIG 4'!V410)," ",'42-2A Dual - BIG 4'!V410)</f>
        <v xml:space="preserve"> </v>
      </c>
      <c r="J410" s="189" t="str">
        <f>IF(ISBLANK('42-2A Dual - BIG 4'!W410)," ",'42-2A Dual - BIG 4'!W410)</f>
        <v xml:space="preserve"> </v>
      </c>
      <c r="K410" s="190" t="str">
        <f>IF(ISBLANK('42-2A Dual - BIG 4'!X410)," ",'42-2A Dual - BIG 4'!X410)</f>
        <v xml:space="preserve"> </v>
      </c>
      <c r="L410" s="191" t="str">
        <f>IF(ISBLANK('42-2A Dual - BIG 4'!Z410)," ",'42-2A Dual - BIG 4'!Z410)</f>
        <v xml:space="preserve"> </v>
      </c>
      <c r="M410" s="192" t="str">
        <f t="shared" si="36"/>
        <v xml:space="preserve"> </v>
      </c>
      <c r="N410" s="193" t="str">
        <f t="shared" si="37"/>
        <v xml:space="preserve"> </v>
      </c>
      <c r="O410" s="193" t="str">
        <f t="shared" si="38"/>
        <v xml:space="preserve"> </v>
      </c>
      <c r="P410" s="179" t="str">
        <f t="shared" si="39"/>
        <v xml:space="preserve"> </v>
      </c>
      <c r="Q410" s="186" t="str">
        <f>IF(ISBLANK('42-2A Dual - OGA'!U410)," ",'42-2A Dual - OGA'!U410)</f>
        <v xml:space="preserve"> </v>
      </c>
      <c r="R410" s="216" t="str">
        <f>IF(ISBLANK('42-2A Dual - OGA'!V410)," ",'42-2A Dual - OGA'!V410)</f>
        <v xml:space="preserve"> </v>
      </c>
      <c r="S410" s="194" t="str">
        <f>IF(ISBLANK('42-2A Dual - OGA'!W410)," ",'42-2A Dual - OGA'!W410)</f>
        <v xml:space="preserve"> </v>
      </c>
      <c r="T410" s="195" t="str">
        <f>IF(ISBLANK('42-2A Dual - OGA'!X410)," ",'42-2A Dual - OGA'!X410)</f>
        <v xml:space="preserve"> </v>
      </c>
      <c r="U410" s="192" t="str">
        <f t="shared" si="40"/>
        <v xml:space="preserve"> </v>
      </c>
      <c r="V410" s="179" t="str">
        <f t="shared" si="41"/>
        <v xml:space="preserve"> </v>
      </c>
    </row>
    <row r="411" spans="1:22" ht="15" x14ac:dyDescent="0.25">
      <c r="A411" s="182" t="str">
        <f>IF(ISBLANK('42-2A Dual - BIG 4'!A411)," ",'42-2A Dual - BIG 4'!A411)</f>
        <v xml:space="preserve"> </v>
      </c>
      <c r="B411" s="183" t="str">
        <f>IF(ISBLANK('42-2A Dual - BIG 4'!B411)," ",'42-2A Dual - BIG 4'!B411)</f>
        <v xml:space="preserve"> </v>
      </c>
      <c r="C411" s="183" t="str">
        <f>IF(ISBLANK('42-2A Dual - BIG 4'!C411)," ",'42-2A Dual - BIG 4'!C411)</f>
        <v xml:space="preserve"> </v>
      </c>
      <c r="D411" s="184" t="str">
        <f>IF(ISBLANK('42-2A Dual - BIG 4'!D411)," ",'42-2A Dual - BIG 4'!D411)</f>
        <v xml:space="preserve"> </v>
      </c>
      <c r="E411" s="185" t="str">
        <f>IF(ISBLANK('42-2A Dual - BIG 4'!P411)," ",'42-2A Dual - BIG 4'!P411)</f>
        <v xml:space="preserve"> </v>
      </c>
      <c r="F411" s="186" t="str">
        <f>IF(ISBLANK('42-2A Dual - BIG 4'!Q411)," ",'42-2A Dual - BIG 4'!Q411)</f>
        <v xml:space="preserve"> </v>
      </c>
      <c r="G411" s="187" t="str">
        <f>IF(ISBLANK('42-2A Dual - BIG 4'!R411)," ",'42-2A Dual - BIG 4'!R411)</f>
        <v xml:space="preserve"> </v>
      </c>
      <c r="H411" s="186" t="str">
        <f>IF(ISBLANK('42-2A Dual - BIG 4'!U411)," ",'42-2A Dual - BIG 4'!U411)</f>
        <v xml:space="preserve"> </v>
      </c>
      <c r="I411" s="188" t="str">
        <f>IF(ISBLANK('42-2A Dual - BIG 4'!V411)," ",'42-2A Dual - BIG 4'!V411)</f>
        <v xml:space="preserve"> </v>
      </c>
      <c r="J411" s="189" t="str">
        <f>IF(ISBLANK('42-2A Dual - BIG 4'!W411)," ",'42-2A Dual - BIG 4'!W411)</f>
        <v xml:space="preserve"> </v>
      </c>
      <c r="K411" s="190" t="str">
        <f>IF(ISBLANK('42-2A Dual - BIG 4'!X411)," ",'42-2A Dual - BIG 4'!X411)</f>
        <v xml:space="preserve"> </v>
      </c>
      <c r="L411" s="191" t="str">
        <f>IF(ISBLANK('42-2A Dual - BIG 4'!Z411)," ",'42-2A Dual - BIG 4'!Z411)</f>
        <v xml:space="preserve"> </v>
      </c>
      <c r="M411" s="192" t="str">
        <f t="shared" si="36"/>
        <v xml:space="preserve"> </v>
      </c>
      <c r="N411" s="193" t="str">
        <f t="shared" si="37"/>
        <v xml:space="preserve"> </v>
      </c>
      <c r="O411" s="193" t="str">
        <f t="shared" si="38"/>
        <v xml:space="preserve"> </v>
      </c>
      <c r="P411" s="179" t="str">
        <f t="shared" si="39"/>
        <v xml:space="preserve"> </v>
      </c>
      <c r="Q411" s="186" t="str">
        <f>IF(ISBLANK('42-2A Dual - OGA'!U411)," ",'42-2A Dual - OGA'!U411)</f>
        <v xml:space="preserve"> </v>
      </c>
      <c r="R411" s="216" t="str">
        <f>IF(ISBLANK('42-2A Dual - OGA'!V411)," ",'42-2A Dual - OGA'!V411)</f>
        <v xml:space="preserve"> </v>
      </c>
      <c r="S411" s="194" t="str">
        <f>IF(ISBLANK('42-2A Dual - OGA'!W411)," ",'42-2A Dual - OGA'!W411)</f>
        <v xml:space="preserve"> </v>
      </c>
      <c r="T411" s="195" t="str">
        <f>IF(ISBLANK('42-2A Dual - OGA'!X411)," ",'42-2A Dual - OGA'!X411)</f>
        <v xml:space="preserve"> </v>
      </c>
      <c r="U411" s="192" t="str">
        <f t="shared" si="40"/>
        <v xml:space="preserve"> </v>
      </c>
      <c r="V411" s="179" t="str">
        <f t="shared" si="41"/>
        <v xml:space="preserve"> </v>
      </c>
    </row>
    <row r="412" spans="1:22" ht="15" x14ac:dyDescent="0.25">
      <c r="A412" s="182" t="str">
        <f>IF(ISBLANK('42-2A Dual - BIG 4'!A412)," ",'42-2A Dual - BIG 4'!A412)</f>
        <v xml:space="preserve"> </v>
      </c>
      <c r="B412" s="183" t="str">
        <f>IF(ISBLANK('42-2A Dual - BIG 4'!B412)," ",'42-2A Dual - BIG 4'!B412)</f>
        <v xml:space="preserve"> </v>
      </c>
      <c r="C412" s="183" t="str">
        <f>IF(ISBLANK('42-2A Dual - BIG 4'!C412)," ",'42-2A Dual - BIG 4'!C412)</f>
        <v xml:space="preserve"> </v>
      </c>
      <c r="D412" s="184" t="str">
        <f>IF(ISBLANK('42-2A Dual - BIG 4'!D412)," ",'42-2A Dual - BIG 4'!D412)</f>
        <v xml:space="preserve"> </v>
      </c>
      <c r="E412" s="185" t="str">
        <f>IF(ISBLANK('42-2A Dual - BIG 4'!P412)," ",'42-2A Dual - BIG 4'!P412)</f>
        <v xml:space="preserve"> </v>
      </c>
      <c r="F412" s="186" t="str">
        <f>IF(ISBLANK('42-2A Dual - BIG 4'!Q412)," ",'42-2A Dual - BIG 4'!Q412)</f>
        <v xml:space="preserve"> </v>
      </c>
      <c r="G412" s="187" t="str">
        <f>IF(ISBLANK('42-2A Dual - BIG 4'!R412)," ",'42-2A Dual - BIG 4'!R412)</f>
        <v xml:space="preserve"> </v>
      </c>
      <c r="H412" s="186" t="str">
        <f>IF(ISBLANK('42-2A Dual - BIG 4'!U412)," ",'42-2A Dual - BIG 4'!U412)</f>
        <v xml:space="preserve"> </v>
      </c>
      <c r="I412" s="188" t="str">
        <f>IF(ISBLANK('42-2A Dual - BIG 4'!V412)," ",'42-2A Dual - BIG 4'!V412)</f>
        <v xml:space="preserve"> </v>
      </c>
      <c r="J412" s="189" t="str">
        <f>IF(ISBLANK('42-2A Dual - BIG 4'!W412)," ",'42-2A Dual - BIG 4'!W412)</f>
        <v xml:space="preserve"> </v>
      </c>
      <c r="K412" s="190" t="str">
        <f>IF(ISBLANK('42-2A Dual - BIG 4'!X412)," ",'42-2A Dual - BIG 4'!X412)</f>
        <v xml:space="preserve"> </v>
      </c>
      <c r="L412" s="191" t="str">
        <f>IF(ISBLANK('42-2A Dual - BIG 4'!Z412)," ",'42-2A Dual - BIG 4'!Z412)</f>
        <v xml:space="preserve"> </v>
      </c>
      <c r="M412" s="192" t="str">
        <f t="shared" si="36"/>
        <v xml:space="preserve"> </v>
      </c>
      <c r="N412" s="193" t="str">
        <f t="shared" si="37"/>
        <v xml:space="preserve"> </v>
      </c>
      <c r="O412" s="193" t="str">
        <f t="shared" si="38"/>
        <v xml:space="preserve"> </v>
      </c>
      <c r="P412" s="179" t="str">
        <f t="shared" si="39"/>
        <v xml:space="preserve"> </v>
      </c>
      <c r="Q412" s="186" t="str">
        <f>IF(ISBLANK('42-2A Dual - OGA'!U412)," ",'42-2A Dual - OGA'!U412)</f>
        <v xml:space="preserve"> </v>
      </c>
      <c r="R412" s="216" t="str">
        <f>IF(ISBLANK('42-2A Dual - OGA'!V412)," ",'42-2A Dual - OGA'!V412)</f>
        <v xml:space="preserve"> </v>
      </c>
      <c r="S412" s="194" t="str">
        <f>IF(ISBLANK('42-2A Dual - OGA'!W412)," ",'42-2A Dual - OGA'!W412)</f>
        <v xml:space="preserve"> </v>
      </c>
      <c r="T412" s="195" t="str">
        <f>IF(ISBLANK('42-2A Dual - OGA'!X412)," ",'42-2A Dual - OGA'!X412)</f>
        <v xml:space="preserve"> </v>
      </c>
      <c r="U412" s="192" t="str">
        <f t="shared" si="40"/>
        <v xml:space="preserve"> </v>
      </c>
      <c r="V412" s="179" t="str">
        <f t="shared" si="41"/>
        <v xml:space="preserve"> </v>
      </c>
    </row>
    <row r="413" spans="1:22" ht="15" x14ac:dyDescent="0.25">
      <c r="A413" s="182" t="str">
        <f>IF(ISBLANK('42-2A Dual - BIG 4'!A413)," ",'42-2A Dual - BIG 4'!A413)</f>
        <v xml:space="preserve"> </v>
      </c>
      <c r="B413" s="183" t="str">
        <f>IF(ISBLANK('42-2A Dual - BIG 4'!B413)," ",'42-2A Dual - BIG 4'!B413)</f>
        <v xml:space="preserve"> </v>
      </c>
      <c r="C413" s="183" t="str">
        <f>IF(ISBLANK('42-2A Dual - BIG 4'!C413)," ",'42-2A Dual - BIG 4'!C413)</f>
        <v xml:space="preserve"> </v>
      </c>
      <c r="D413" s="184" t="str">
        <f>IF(ISBLANK('42-2A Dual - BIG 4'!D413)," ",'42-2A Dual - BIG 4'!D413)</f>
        <v xml:space="preserve"> </v>
      </c>
      <c r="E413" s="185" t="str">
        <f>IF(ISBLANK('42-2A Dual - BIG 4'!P413)," ",'42-2A Dual - BIG 4'!P413)</f>
        <v xml:space="preserve"> </v>
      </c>
      <c r="F413" s="186" t="str">
        <f>IF(ISBLANK('42-2A Dual - BIG 4'!Q413)," ",'42-2A Dual - BIG 4'!Q413)</f>
        <v xml:space="preserve"> </v>
      </c>
      <c r="G413" s="187" t="str">
        <f>IF(ISBLANK('42-2A Dual - BIG 4'!R413)," ",'42-2A Dual - BIG 4'!R413)</f>
        <v xml:space="preserve"> </v>
      </c>
      <c r="H413" s="186" t="str">
        <f>IF(ISBLANK('42-2A Dual - BIG 4'!U413)," ",'42-2A Dual - BIG 4'!U413)</f>
        <v xml:space="preserve"> </v>
      </c>
      <c r="I413" s="188" t="str">
        <f>IF(ISBLANK('42-2A Dual - BIG 4'!V413)," ",'42-2A Dual - BIG 4'!V413)</f>
        <v xml:space="preserve"> </v>
      </c>
      <c r="J413" s="189" t="str">
        <f>IF(ISBLANK('42-2A Dual - BIG 4'!W413)," ",'42-2A Dual - BIG 4'!W413)</f>
        <v xml:space="preserve"> </v>
      </c>
      <c r="K413" s="190" t="str">
        <f>IF(ISBLANK('42-2A Dual - BIG 4'!X413)," ",'42-2A Dual - BIG 4'!X413)</f>
        <v xml:space="preserve"> </v>
      </c>
      <c r="L413" s="191" t="str">
        <f>IF(ISBLANK('42-2A Dual - BIG 4'!Z413)," ",'42-2A Dual - BIG 4'!Z413)</f>
        <v xml:space="preserve"> </v>
      </c>
      <c r="M413" s="192" t="str">
        <f t="shared" si="36"/>
        <v xml:space="preserve"> </v>
      </c>
      <c r="N413" s="193" t="str">
        <f t="shared" si="37"/>
        <v xml:space="preserve"> </v>
      </c>
      <c r="O413" s="193" t="str">
        <f t="shared" si="38"/>
        <v xml:space="preserve"> </v>
      </c>
      <c r="P413" s="179" t="str">
        <f t="shared" si="39"/>
        <v xml:space="preserve"> </v>
      </c>
      <c r="Q413" s="186" t="str">
        <f>IF(ISBLANK('42-2A Dual - OGA'!U413)," ",'42-2A Dual - OGA'!U413)</f>
        <v xml:space="preserve"> </v>
      </c>
      <c r="R413" s="216" t="str">
        <f>IF(ISBLANK('42-2A Dual - OGA'!V413)," ",'42-2A Dual - OGA'!V413)</f>
        <v xml:space="preserve"> </v>
      </c>
      <c r="S413" s="194" t="str">
        <f>IF(ISBLANK('42-2A Dual - OGA'!W413)," ",'42-2A Dual - OGA'!W413)</f>
        <v xml:space="preserve"> </v>
      </c>
      <c r="T413" s="195" t="str">
        <f>IF(ISBLANK('42-2A Dual - OGA'!X413)," ",'42-2A Dual - OGA'!X413)</f>
        <v xml:space="preserve"> </v>
      </c>
      <c r="U413" s="192" t="str">
        <f t="shared" si="40"/>
        <v xml:space="preserve"> </v>
      </c>
      <c r="V413" s="179" t="str">
        <f t="shared" si="41"/>
        <v xml:space="preserve"> </v>
      </c>
    </row>
    <row r="414" spans="1:22" ht="15" x14ac:dyDescent="0.25">
      <c r="A414" s="182" t="str">
        <f>IF(ISBLANK('42-2A Dual - BIG 4'!A414)," ",'42-2A Dual - BIG 4'!A414)</f>
        <v xml:space="preserve"> </v>
      </c>
      <c r="B414" s="183" t="str">
        <f>IF(ISBLANK('42-2A Dual - BIG 4'!B414)," ",'42-2A Dual - BIG 4'!B414)</f>
        <v xml:space="preserve"> </v>
      </c>
      <c r="C414" s="183" t="str">
        <f>IF(ISBLANK('42-2A Dual - BIG 4'!C414)," ",'42-2A Dual - BIG 4'!C414)</f>
        <v xml:space="preserve"> </v>
      </c>
      <c r="D414" s="184" t="str">
        <f>IF(ISBLANK('42-2A Dual - BIG 4'!D414)," ",'42-2A Dual - BIG 4'!D414)</f>
        <v xml:space="preserve"> </v>
      </c>
      <c r="E414" s="185" t="str">
        <f>IF(ISBLANK('42-2A Dual - BIG 4'!P414)," ",'42-2A Dual - BIG 4'!P414)</f>
        <v xml:space="preserve"> </v>
      </c>
      <c r="F414" s="186" t="str">
        <f>IF(ISBLANK('42-2A Dual - BIG 4'!Q414)," ",'42-2A Dual - BIG 4'!Q414)</f>
        <v xml:space="preserve"> </v>
      </c>
      <c r="G414" s="187" t="str">
        <f>IF(ISBLANK('42-2A Dual - BIG 4'!R414)," ",'42-2A Dual - BIG 4'!R414)</f>
        <v xml:space="preserve"> </v>
      </c>
      <c r="H414" s="186" t="str">
        <f>IF(ISBLANK('42-2A Dual - BIG 4'!U414)," ",'42-2A Dual - BIG 4'!U414)</f>
        <v xml:space="preserve"> </v>
      </c>
      <c r="I414" s="188" t="str">
        <f>IF(ISBLANK('42-2A Dual - BIG 4'!V414)," ",'42-2A Dual - BIG 4'!V414)</f>
        <v xml:space="preserve"> </v>
      </c>
      <c r="J414" s="189" t="str">
        <f>IF(ISBLANK('42-2A Dual - BIG 4'!W414)," ",'42-2A Dual - BIG 4'!W414)</f>
        <v xml:space="preserve"> </v>
      </c>
      <c r="K414" s="190" t="str">
        <f>IF(ISBLANK('42-2A Dual - BIG 4'!X414)," ",'42-2A Dual - BIG 4'!X414)</f>
        <v xml:space="preserve"> </v>
      </c>
      <c r="L414" s="191" t="str">
        <f>IF(ISBLANK('42-2A Dual - BIG 4'!Z414)," ",'42-2A Dual - BIG 4'!Z414)</f>
        <v xml:space="preserve"> </v>
      </c>
      <c r="M414" s="192" t="str">
        <f t="shared" si="36"/>
        <v xml:space="preserve"> </v>
      </c>
      <c r="N414" s="193" t="str">
        <f t="shared" si="37"/>
        <v xml:space="preserve"> </v>
      </c>
      <c r="O414" s="193" t="str">
        <f t="shared" si="38"/>
        <v xml:space="preserve"> </v>
      </c>
      <c r="P414" s="179" t="str">
        <f t="shared" si="39"/>
        <v xml:space="preserve"> </v>
      </c>
      <c r="Q414" s="186" t="str">
        <f>IF(ISBLANK('42-2A Dual - OGA'!U414)," ",'42-2A Dual - OGA'!U414)</f>
        <v xml:space="preserve"> </v>
      </c>
      <c r="R414" s="216" t="str">
        <f>IF(ISBLANK('42-2A Dual - OGA'!V414)," ",'42-2A Dual - OGA'!V414)</f>
        <v xml:space="preserve"> </v>
      </c>
      <c r="S414" s="194" t="str">
        <f>IF(ISBLANK('42-2A Dual - OGA'!W414)," ",'42-2A Dual - OGA'!W414)</f>
        <v xml:space="preserve"> </v>
      </c>
      <c r="T414" s="195" t="str">
        <f>IF(ISBLANK('42-2A Dual - OGA'!X414)," ",'42-2A Dual - OGA'!X414)</f>
        <v xml:space="preserve"> </v>
      </c>
      <c r="U414" s="192" t="str">
        <f t="shared" si="40"/>
        <v xml:space="preserve"> </v>
      </c>
      <c r="V414" s="179" t="str">
        <f t="shared" si="41"/>
        <v xml:space="preserve"> </v>
      </c>
    </row>
    <row r="415" spans="1:22" ht="15" x14ac:dyDescent="0.25">
      <c r="A415" s="182" t="str">
        <f>IF(ISBLANK('42-2A Dual - BIG 4'!A415)," ",'42-2A Dual - BIG 4'!A415)</f>
        <v xml:space="preserve"> </v>
      </c>
      <c r="B415" s="183" t="str">
        <f>IF(ISBLANK('42-2A Dual - BIG 4'!B415)," ",'42-2A Dual - BIG 4'!B415)</f>
        <v xml:space="preserve"> </v>
      </c>
      <c r="C415" s="183" t="str">
        <f>IF(ISBLANK('42-2A Dual - BIG 4'!C415)," ",'42-2A Dual - BIG 4'!C415)</f>
        <v xml:space="preserve"> </v>
      </c>
      <c r="D415" s="184" t="str">
        <f>IF(ISBLANK('42-2A Dual - BIG 4'!D415)," ",'42-2A Dual - BIG 4'!D415)</f>
        <v xml:space="preserve"> </v>
      </c>
      <c r="E415" s="185" t="str">
        <f>IF(ISBLANK('42-2A Dual - BIG 4'!P415)," ",'42-2A Dual - BIG 4'!P415)</f>
        <v xml:space="preserve"> </v>
      </c>
      <c r="F415" s="186" t="str">
        <f>IF(ISBLANK('42-2A Dual - BIG 4'!Q415)," ",'42-2A Dual - BIG 4'!Q415)</f>
        <v xml:space="preserve"> </v>
      </c>
      <c r="G415" s="187" t="str">
        <f>IF(ISBLANK('42-2A Dual - BIG 4'!R415)," ",'42-2A Dual - BIG 4'!R415)</f>
        <v xml:space="preserve"> </v>
      </c>
      <c r="H415" s="186" t="str">
        <f>IF(ISBLANK('42-2A Dual - BIG 4'!U415)," ",'42-2A Dual - BIG 4'!U415)</f>
        <v xml:space="preserve"> </v>
      </c>
      <c r="I415" s="188" t="str">
        <f>IF(ISBLANK('42-2A Dual - BIG 4'!V415)," ",'42-2A Dual - BIG 4'!V415)</f>
        <v xml:space="preserve"> </v>
      </c>
      <c r="J415" s="189" t="str">
        <f>IF(ISBLANK('42-2A Dual - BIG 4'!W415)," ",'42-2A Dual - BIG 4'!W415)</f>
        <v xml:space="preserve"> </v>
      </c>
      <c r="K415" s="190" t="str">
        <f>IF(ISBLANK('42-2A Dual - BIG 4'!X415)," ",'42-2A Dual - BIG 4'!X415)</f>
        <v xml:space="preserve"> </v>
      </c>
      <c r="L415" s="191" t="str">
        <f>IF(ISBLANK('42-2A Dual - BIG 4'!Z415)," ",'42-2A Dual - BIG 4'!Z415)</f>
        <v xml:space="preserve"> </v>
      </c>
      <c r="M415" s="192" t="str">
        <f t="shared" si="36"/>
        <v xml:space="preserve"> </v>
      </c>
      <c r="N415" s="193" t="str">
        <f t="shared" si="37"/>
        <v xml:space="preserve"> </v>
      </c>
      <c r="O415" s="193" t="str">
        <f t="shared" si="38"/>
        <v xml:space="preserve"> </v>
      </c>
      <c r="P415" s="179" t="str">
        <f t="shared" si="39"/>
        <v xml:space="preserve"> </v>
      </c>
      <c r="Q415" s="186" t="str">
        <f>IF(ISBLANK('42-2A Dual - OGA'!U415)," ",'42-2A Dual - OGA'!U415)</f>
        <v xml:space="preserve"> </v>
      </c>
      <c r="R415" s="216" t="str">
        <f>IF(ISBLANK('42-2A Dual - OGA'!V415)," ",'42-2A Dual - OGA'!V415)</f>
        <v xml:space="preserve"> </v>
      </c>
      <c r="S415" s="194" t="str">
        <f>IF(ISBLANK('42-2A Dual - OGA'!W415)," ",'42-2A Dual - OGA'!W415)</f>
        <v xml:space="preserve"> </v>
      </c>
      <c r="T415" s="195" t="str">
        <f>IF(ISBLANK('42-2A Dual - OGA'!X415)," ",'42-2A Dual - OGA'!X415)</f>
        <v xml:space="preserve"> </v>
      </c>
      <c r="U415" s="192" t="str">
        <f t="shared" si="40"/>
        <v xml:space="preserve"> </v>
      </c>
      <c r="V415" s="179" t="str">
        <f t="shared" si="41"/>
        <v xml:space="preserve"> </v>
      </c>
    </row>
    <row r="416" spans="1:22" ht="15" x14ac:dyDescent="0.25">
      <c r="A416" s="182" t="str">
        <f>IF(ISBLANK('42-2A Dual - BIG 4'!A416)," ",'42-2A Dual - BIG 4'!A416)</f>
        <v xml:space="preserve"> </v>
      </c>
      <c r="B416" s="183" t="str">
        <f>IF(ISBLANK('42-2A Dual - BIG 4'!B416)," ",'42-2A Dual - BIG 4'!B416)</f>
        <v xml:space="preserve"> </v>
      </c>
      <c r="C416" s="183" t="str">
        <f>IF(ISBLANK('42-2A Dual - BIG 4'!C416)," ",'42-2A Dual - BIG 4'!C416)</f>
        <v xml:space="preserve"> </v>
      </c>
      <c r="D416" s="184" t="str">
        <f>IF(ISBLANK('42-2A Dual - BIG 4'!D416)," ",'42-2A Dual - BIG 4'!D416)</f>
        <v xml:space="preserve"> </v>
      </c>
      <c r="E416" s="185" t="str">
        <f>IF(ISBLANK('42-2A Dual - BIG 4'!P416)," ",'42-2A Dual - BIG 4'!P416)</f>
        <v xml:space="preserve"> </v>
      </c>
      <c r="F416" s="186" t="str">
        <f>IF(ISBLANK('42-2A Dual - BIG 4'!Q416)," ",'42-2A Dual - BIG 4'!Q416)</f>
        <v xml:space="preserve"> </v>
      </c>
      <c r="G416" s="187" t="str">
        <f>IF(ISBLANK('42-2A Dual - BIG 4'!R416)," ",'42-2A Dual - BIG 4'!R416)</f>
        <v xml:space="preserve"> </v>
      </c>
      <c r="H416" s="186" t="str">
        <f>IF(ISBLANK('42-2A Dual - BIG 4'!U416)," ",'42-2A Dual - BIG 4'!U416)</f>
        <v xml:space="preserve"> </v>
      </c>
      <c r="I416" s="188" t="str">
        <f>IF(ISBLANK('42-2A Dual - BIG 4'!V416)," ",'42-2A Dual - BIG 4'!V416)</f>
        <v xml:space="preserve"> </v>
      </c>
      <c r="J416" s="189" t="str">
        <f>IF(ISBLANK('42-2A Dual - BIG 4'!W416)," ",'42-2A Dual - BIG 4'!W416)</f>
        <v xml:space="preserve"> </v>
      </c>
      <c r="K416" s="190" t="str">
        <f>IF(ISBLANK('42-2A Dual - BIG 4'!X416)," ",'42-2A Dual - BIG 4'!X416)</f>
        <v xml:space="preserve"> </v>
      </c>
      <c r="L416" s="191" t="str">
        <f>IF(ISBLANK('42-2A Dual - BIG 4'!Z416)," ",'42-2A Dual - BIG 4'!Z416)</f>
        <v xml:space="preserve"> </v>
      </c>
      <c r="M416" s="192" t="str">
        <f t="shared" si="36"/>
        <v xml:space="preserve"> </v>
      </c>
      <c r="N416" s="193" t="str">
        <f t="shared" si="37"/>
        <v xml:space="preserve"> </v>
      </c>
      <c r="O416" s="193" t="str">
        <f t="shared" si="38"/>
        <v xml:space="preserve"> </v>
      </c>
      <c r="P416" s="179" t="str">
        <f t="shared" si="39"/>
        <v xml:space="preserve"> </v>
      </c>
      <c r="Q416" s="186" t="str">
        <f>IF(ISBLANK('42-2A Dual - OGA'!U416)," ",'42-2A Dual - OGA'!U416)</f>
        <v xml:space="preserve"> </v>
      </c>
      <c r="R416" s="216" t="str">
        <f>IF(ISBLANK('42-2A Dual - OGA'!V416)," ",'42-2A Dual - OGA'!V416)</f>
        <v xml:space="preserve"> </v>
      </c>
      <c r="S416" s="194" t="str">
        <f>IF(ISBLANK('42-2A Dual - OGA'!W416)," ",'42-2A Dual - OGA'!W416)</f>
        <v xml:space="preserve"> </v>
      </c>
      <c r="T416" s="195" t="str">
        <f>IF(ISBLANK('42-2A Dual - OGA'!X416)," ",'42-2A Dual - OGA'!X416)</f>
        <v xml:space="preserve"> </v>
      </c>
      <c r="U416" s="192" t="str">
        <f t="shared" si="40"/>
        <v xml:space="preserve"> </v>
      </c>
      <c r="V416" s="179" t="str">
        <f t="shared" si="41"/>
        <v xml:space="preserve"> </v>
      </c>
    </row>
    <row r="417" spans="1:22" ht="15" x14ac:dyDescent="0.25">
      <c r="A417" s="182" t="str">
        <f>IF(ISBLANK('42-2A Dual - BIG 4'!A417)," ",'42-2A Dual - BIG 4'!A417)</f>
        <v xml:space="preserve"> </v>
      </c>
      <c r="B417" s="183" t="str">
        <f>IF(ISBLANK('42-2A Dual - BIG 4'!B417)," ",'42-2A Dual - BIG 4'!B417)</f>
        <v xml:space="preserve"> </v>
      </c>
      <c r="C417" s="183" t="str">
        <f>IF(ISBLANK('42-2A Dual - BIG 4'!C417)," ",'42-2A Dual - BIG 4'!C417)</f>
        <v xml:space="preserve"> </v>
      </c>
      <c r="D417" s="184" t="str">
        <f>IF(ISBLANK('42-2A Dual - BIG 4'!D417)," ",'42-2A Dual - BIG 4'!D417)</f>
        <v xml:space="preserve"> </v>
      </c>
      <c r="E417" s="185" t="str">
        <f>IF(ISBLANK('42-2A Dual - BIG 4'!P417)," ",'42-2A Dual - BIG 4'!P417)</f>
        <v xml:space="preserve"> </v>
      </c>
      <c r="F417" s="186" t="str">
        <f>IF(ISBLANK('42-2A Dual - BIG 4'!Q417)," ",'42-2A Dual - BIG 4'!Q417)</f>
        <v xml:space="preserve"> </v>
      </c>
      <c r="G417" s="187" t="str">
        <f>IF(ISBLANK('42-2A Dual - BIG 4'!R417)," ",'42-2A Dual - BIG 4'!R417)</f>
        <v xml:space="preserve"> </v>
      </c>
      <c r="H417" s="186" t="str">
        <f>IF(ISBLANK('42-2A Dual - BIG 4'!U417)," ",'42-2A Dual - BIG 4'!U417)</f>
        <v xml:space="preserve"> </v>
      </c>
      <c r="I417" s="188" t="str">
        <f>IF(ISBLANK('42-2A Dual - BIG 4'!V417)," ",'42-2A Dual - BIG 4'!V417)</f>
        <v xml:space="preserve"> </v>
      </c>
      <c r="J417" s="189" t="str">
        <f>IF(ISBLANK('42-2A Dual - BIG 4'!W417)," ",'42-2A Dual - BIG 4'!W417)</f>
        <v xml:space="preserve"> </v>
      </c>
      <c r="K417" s="190" t="str">
        <f>IF(ISBLANK('42-2A Dual - BIG 4'!X417)," ",'42-2A Dual - BIG 4'!X417)</f>
        <v xml:space="preserve"> </v>
      </c>
      <c r="L417" s="191" t="str">
        <f>IF(ISBLANK('42-2A Dual - BIG 4'!Z417)," ",'42-2A Dual - BIG 4'!Z417)</f>
        <v xml:space="preserve"> </v>
      </c>
      <c r="M417" s="192" t="str">
        <f t="shared" si="36"/>
        <v xml:space="preserve"> </v>
      </c>
      <c r="N417" s="193" t="str">
        <f t="shared" si="37"/>
        <v xml:space="preserve"> </v>
      </c>
      <c r="O417" s="193" t="str">
        <f t="shared" si="38"/>
        <v xml:space="preserve"> </v>
      </c>
      <c r="P417" s="179" t="str">
        <f t="shared" si="39"/>
        <v xml:space="preserve"> </v>
      </c>
      <c r="Q417" s="186" t="str">
        <f>IF(ISBLANK('42-2A Dual - OGA'!U417)," ",'42-2A Dual - OGA'!U417)</f>
        <v xml:space="preserve"> </v>
      </c>
      <c r="R417" s="216" t="str">
        <f>IF(ISBLANK('42-2A Dual - OGA'!V417)," ",'42-2A Dual - OGA'!V417)</f>
        <v xml:space="preserve"> </v>
      </c>
      <c r="S417" s="194" t="str">
        <f>IF(ISBLANK('42-2A Dual - OGA'!W417)," ",'42-2A Dual - OGA'!W417)</f>
        <v xml:space="preserve"> </v>
      </c>
      <c r="T417" s="195" t="str">
        <f>IF(ISBLANK('42-2A Dual - OGA'!X417)," ",'42-2A Dual - OGA'!X417)</f>
        <v xml:space="preserve"> </v>
      </c>
      <c r="U417" s="192" t="str">
        <f t="shared" si="40"/>
        <v xml:space="preserve"> </v>
      </c>
      <c r="V417" s="179" t="str">
        <f t="shared" si="41"/>
        <v xml:space="preserve"> </v>
      </c>
    </row>
    <row r="418" spans="1:22" ht="15" x14ac:dyDescent="0.25">
      <c r="A418" s="182" t="str">
        <f>IF(ISBLANK('42-2A Dual - BIG 4'!A418)," ",'42-2A Dual - BIG 4'!A418)</f>
        <v xml:space="preserve"> </v>
      </c>
      <c r="B418" s="183" t="str">
        <f>IF(ISBLANK('42-2A Dual - BIG 4'!B418)," ",'42-2A Dual - BIG 4'!B418)</f>
        <v xml:space="preserve"> </v>
      </c>
      <c r="C418" s="183" t="str">
        <f>IF(ISBLANK('42-2A Dual - BIG 4'!C418)," ",'42-2A Dual - BIG 4'!C418)</f>
        <v xml:space="preserve"> </v>
      </c>
      <c r="D418" s="184" t="str">
        <f>IF(ISBLANK('42-2A Dual - BIG 4'!D418)," ",'42-2A Dual - BIG 4'!D418)</f>
        <v xml:space="preserve"> </v>
      </c>
      <c r="E418" s="185" t="str">
        <f>IF(ISBLANK('42-2A Dual - BIG 4'!P418)," ",'42-2A Dual - BIG 4'!P418)</f>
        <v xml:space="preserve"> </v>
      </c>
      <c r="F418" s="186" t="str">
        <f>IF(ISBLANK('42-2A Dual - BIG 4'!Q418)," ",'42-2A Dual - BIG 4'!Q418)</f>
        <v xml:space="preserve"> </v>
      </c>
      <c r="G418" s="187" t="str">
        <f>IF(ISBLANK('42-2A Dual - BIG 4'!R418)," ",'42-2A Dual - BIG 4'!R418)</f>
        <v xml:space="preserve"> </v>
      </c>
      <c r="H418" s="186" t="str">
        <f>IF(ISBLANK('42-2A Dual - BIG 4'!U418)," ",'42-2A Dual - BIG 4'!U418)</f>
        <v xml:space="preserve"> </v>
      </c>
      <c r="I418" s="188" t="str">
        <f>IF(ISBLANK('42-2A Dual - BIG 4'!V418)," ",'42-2A Dual - BIG 4'!V418)</f>
        <v xml:space="preserve"> </v>
      </c>
      <c r="J418" s="189" t="str">
        <f>IF(ISBLANK('42-2A Dual - BIG 4'!W418)," ",'42-2A Dual - BIG 4'!W418)</f>
        <v xml:space="preserve"> </v>
      </c>
      <c r="K418" s="190" t="str">
        <f>IF(ISBLANK('42-2A Dual - BIG 4'!X418)," ",'42-2A Dual - BIG 4'!X418)</f>
        <v xml:space="preserve"> </v>
      </c>
      <c r="L418" s="191" t="str">
        <f>IF(ISBLANK('42-2A Dual - BIG 4'!Z418)," ",'42-2A Dual - BIG 4'!Z418)</f>
        <v xml:space="preserve"> </v>
      </c>
      <c r="M418" s="192" t="str">
        <f t="shared" si="36"/>
        <v xml:space="preserve"> </v>
      </c>
      <c r="N418" s="193" t="str">
        <f t="shared" si="37"/>
        <v xml:space="preserve"> </v>
      </c>
      <c r="O418" s="193" t="str">
        <f t="shared" si="38"/>
        <v xml:space="preserve"> </v>
      </c>
      <c r="P418" s="179" t="str">
        <f t="shared" si="39"/>
        <v xml:space="preserve"> </v>
      </c>
      <c r="Q418" s="186" t="str">
        <f>IF(ISBLANK('42-2A Dual - OGA'!U418)," ",'42-2A Dual - OGA'!U418)</f>
        <v xml:space="preserve"> </v>
      </c>
      <c r="R418" s="216" t="str">
        <f>IF(ISBLANK('42-2A Dual - OGA'!V418)," ",'42-2A Dual - OGA'!V418)</f>
        <v xml:space="preserve"> </v>
      </c>
      <c r="S418" s="194" t="str">
        <f>IF(ISBLANK('42-2A Dual - OGA'!W418)," ",'42-2A Dual - OGA'!W418)</f>
        <v xml:space="preserve"> </v>
      </c>
      <c r="T418" s="195" t="str">
        <f>IF(ISBLANK('42-2A Dual - OGA'!X418)," ",'42-2A Dual - OGA'!X418)</f>
        <v xml:space="preserve"> </v>
      </c>
      <c r="U418" s="192" t="str">
        <f t="shared" si="40"/>
        <v xml:space="preserve"> </v>
      </c>
      <c r="V418" s="179" t="str">
        <f t="shared" si="41"/>
        <v xml:space="preserve"> </v>
      </c>
    </row>
    <row r="419" spans="1:22" ht="15" x14ac:dyDescent="0.25">
      <c r="A419" s="182" t="str">
        <f>IF(ISBLANK('42-2A Dual - BIG 4'!A419)," ",'42-2A Dual - BIG 4'!A419)</f>
        <v xml:space="preserve"> </v>
      </c>
      <c r="B419" s="183" t="str">
        <f>IF(ISBLANK('42-2A Dual - BIG 4'!B419)," ",'42-2A Dual - BIG 4'!B419)</f>
        <v xml:space="preserve"> </v>
      </c>
      <c r="C419" s="183" t="str">
        <f>IF(ISBLANK('42-2A Dual - BIG 4'!C419)," ",'42-2A Dual - BIG 4'!C419)</f>
        <v xml:space="preserve"> </v>
      </c>
      <c r="D419" s="184" t="str">
        <f>IF(ISBLANK('42-2A Dual - BIG 4'!D419)," ",'42-2A Dual - BIG 4'!D419)</f>
        <v xml:space="preserve"> </v>
      </c>
      <c r="E419" s="185" t="str">
        <f>IF(ISBLANK('42-2A Dual - BIG 4'!P419)," ",'42-2A Dual - BIG 4'!P419)</f>
        <v xml:space="preserve"> </v>
      </c>
      <c r="F419" s="186" t="str">
        <f>IF(ISBLANK('42-2A Dual - BIG 4'!Q419)," ",'42-2A Dual - BIG 4'!Q419)</f>
        <v xml:space="preserve"> </v>
      </c>
      <c r="G419" s="187" t="str">
        <f>IF(ISBLANK('42-2A Dual - BIG 4'!R419)," ",'42-2A Dual - BIG 4'!R419)</f>
        <v xml:space="preserve"> </v>
      </c>
      <c r="H419" s="186" t="str">
        <f>IF(ISBLANK('42-2A Dual - BIG 4'!U419)," ",'42-2A Dual - BIG 4'!U419)</f>
        <v xml:space="preserve"> </v>
      </c>
      <c r="I419" s="188" t="str">
        <f>IF(ISBLANK('42-2A Dual - BIG 4'!V419)," ",'42-2A Dual - BIG 4'!V419)</f>
        <v xml:space="preserve"> </v>
      </c>
      <c r="J419" s="189" t="str">
        <f>IF(ISBLANK('42-2A Dual - BIG 4'!W419)," ",'42-2A Dual - BIG 4'!W419)</f>
        <v xml:space="preserve"> </v>
      </c>
      <c r="K419" s="190" t="str">
        <f>IF(ISBLANK('42-2A Dual - BIG 4'!X419)," ",'42-2A Dual - BIG 4'!X419)</f>
        <v xml:space="preserve"> </v>
      </c>
      <c r="L419" s="191" t="str">
        <f>IF(ISBLANK('42-2A Dual - BIG 4'!Z419)," ",'42-2A Dual - BIG 4'!Z419)</f>
        <v xml:space="preserve"> </v>
      </c>
      <c r="M419" s="192" t="str">
        <f t="shared" si="36"/>
        <v xml:space="preserve"> </v>
      </c>
      <c r="N419" s="193" t="str">
        <f t="shared" si="37"/>
        <v xml:space="preserve"> </v>
      </c>
      <c r="O419" s="193" t="str">
        <f t="shared" si="38"/>
        <v xml:space="preserve"> </v>
      </c>
      <c r="P419" s="179" t="str">
        <f t="shared" si="39"/>
        <v xml:space="preserve"> </v>
      </c>
      <c r="Q419" s="186" t="str">
        <f>IF(ISBLANK('42-2A Dual - OGA'!U419)," ",'42-2A Dual - OGA'!U419)</f>
        <v xml:space="preserve"> </v>
      </c>
      <c r="R419" s="216" t="str">
        <f>IF(ISBLANK('42-2A Dual - OGA'!V419)," ",'42-2A Dual - OGA'!V419)</f>
        <v xml:space="preserve"> </v>
      </c>
      <c r="S419" s="194" t="str">
        <f>IF(ISBLANK('42-2A Dual - OGA'!W419)," ",'42-2A Dual - OGA'!W419)</f>
        <v xml:space="preserve"> </v>
      </c>
      <c r="T419" s="195" t="str">
        <f>IF(ISBLANK('42-2A Dual - OGA'!X419)," ",'42-2A Dual - OGA'!X419)</f>
        <v xml:space="preserve"> </v>
      </c>
      <c r="U419" s="192" t="str">
        <f t="shared" si="40"/>
        <v xml:space="preserve"> </v>
      </c>
      <c r="V419" s="179" t="str">
        <f t="shared" si="41"/>
        <v xml:space="preserve"> </v>
      </c>
    </row>
    <row r="420" spans="1:22" ht="15" x14ac:dyDescent="0.25">
      <c r="A420" s="182" t="str">
        <f>IF(ISBLANK('42-2A Dual - BIG 4'!A420)," ",'42-2A Dual - BIG 4'!A420)</f>
        <v xml:space="preserve"> </v>
      </c>
      <c r="B420" s="183" t="str">
        <f>IF(ISBLANK('42-2A Dual - BIG 4'!B420)," ",'42-2A Dual - BIG 4'!B420)</f>
        <v xml:space="preserve"> </v>
      </c>
      <c r="C420" s="183" t="str">
        <f>IF(ISBLANK('42-2A Dual - BIG 4'!C420)," ",'42-2A Dual - BIG 4'!C420)</f>
        <v xml:space="preserve"> </v>
      </c>
      <c r="D420" s="184" t="str">
        <f>IF(ISBLANK('42-2A Dual - BIG 4'!D420)," ",'42-2A Dual - BIG 4'!D420)</f>
        <v xml:space="preserve"> </v>
      </c>
      <c r="E420" s="185" t="str">
        <f>IF(ISBLANK('42-2A Dual - BIG 4'!P420)," ",'42-2A Dual - BIG 4'!P420)</f>
        <v xml:space="preserve"> </v>
      </c>
      <c r="F420" s="186" t="str">
        <f>IF(ISBLANK('42-2A Dual - BIG 4'!Q420)," ",'42-2A Dual - BIG 4'!Q420)</f>
        <v xml:space="preserve"> </v>
      </c>
      <c r="G420" s="187" t="str">
        <f>IF(ISBLANK('42-2A Dual - BIG 4'!R420)," ",'42-2A Dual - BIG 4'!R420)</f>
        <v xml:space="preserve"> </v>
      </c>
      <c r="H420" s="186" t="str">
        <f>IF(ISBLANK('42-2A Dual - BIG 4'!U420)," ",'42-2A Dual - BIG 4'!U420)</f>
        <v xml:space="preserve"> </v>
      </c>
      <c r="I420" s="188" t="str">
        <f>IF(ISBLANK('42-2A Dual - BIG 4'!V420)," ",'42-2A Dual - BIG 4'!V420)</f>
        <v xml:space="preserve"> </v>
      </c>
      <c r="J420" s="189" t="str">
        <f>IF(ISBLANK('42-2A Dual - BIG 4'!W420)," ",'42-2A Dual - BIG 4'!W420)</f>
        <v xml:space="preserve"> </v>
      </c>
      <c r="K420" s="190" t="str">
        <f>IF(ISBLANK('42-2A Dual - BIG 4'!X420)," ",'42-2A Dual - BIG 4'!X420)</f>
        <v xml:space="preserve"> </v>
      </c>
      <c r="L420" s="191" t="str">
        <f>IF(ISBLANK('42-2A Dual - BIG 4'!Z420)," ",'42-2A Dual - BIG 4'!Z420)</f>
        <v xml:space="preserve"> </v>
      </c>
      <c r="M420" s="192" t="str">
        <f t="shared" si="36"/>
        <v xml:space="preserve"> </v>
      </c>
      <c r="N420" s="193" t="str">
        <f t="shared" si="37"/>
        <v xml:space="preserve"> </v>
      </c>
      <c r="O420" s="193" t="str">
        <f t="shared" si="38"/>
        <v xml:space="preserve"> </v>
      </c>
      <c r="P420" s="179" t="str">
        <f t="shared" si="39"/>
        <v xml:space="preserve"> </v>
      </c>
      <c r="Q420" s="186" t="str">
        <f>IF(ISBLANK('42-2A Dual - OGA'!U420)," ",'42-2A Dual - OGA'!U420)</f>
        <v xml:space="preserve"> </v>
      </c>
      <c r="R420" s="216" t="str">
        <f>IF(ISBLANK('42-2A Dual - OGA'!V420)," ",'42-2A Dual - OGA'!V420)</f>
        <v xml:space="preserve"> </v>
      </c>
      <c r="S420" s="194" t="str">
        <f>IF(ISBLANK('42-2A Dual - OGA'!W420)," ",'42-2A Dual - OGA'!W420)</f>
        <v xml:space="preserve"> </v>
      </c>
      <c r="T420" s="195" t="str">
        <f>IF(ISBLANK('42-2A Dual - OGA'!X420)," ",'42-2A Dual - OGA'!X420)</f>
        <v xml:space="preserve"> </v>
      </c>
      <c r="U420" s="192" t="str">
        <f t="shared" si="40"/>
        <v xml:space="preserve"> </v>
      </c>
      <c r="V420" s="179" t="str">
        <f t="shared" si="41"/>
        <v xml:space="preserve"> </v>
      </c>
    </row>
    <row r="421" spans="1:22" ht="15" x14ac:dyDescent="0.25">
      <c r="A421" s="182" t="str">
        <f>IF(ISBLANK('42-2A Dual - BIG 4'!A421)," ",'42-2A Dual - BIG 4'!A421)</f>
        <v xml:space="preserve"> </v>
      </c>
      <c r="B421" s="183" t="str">
        <f>IF(ISBLANK('42-2A Dual - BIG 4'!B421)," ",'42-2A Dual - BIG 4'!B421)</f>
        <v xml:space="preserve"> </v>
      </c>
      <c r="C421" s="183" t="str">
        <f>IF(ISBLANK('42-2A Dual - BIG 4'!C421)," ",'42-2A Dual - BIG 4'!C421)</f>
        <v xml:space="preserve"> </v>
      </c>
      <c r="D421" s="184" t="str">
        <f>IF(ISBLANK('42-2A Dual - BIG 4'!D421)," ",'42-2A Dual - BIG 4'!D421)</f>
        <v xml:space="preserve"> </v>
      </c>
      <c r="E421" s="185" t="str">
        <f>IF(ISBLANK('42-2A Dual - BIG 4'!P421)," ",'42-2A Dual - BIG 4'!P421)</f>
        <v xml:space="preserve"> </v>
      </c>
      <c r="F421" s="186" t="str">
        <f>IF(ISBLANK('42-2A Dual - BIG 4'!Q421)," ",'42-2A Dual - BIG 4'!Q421)</f>
        <v xml:space="preserve"> </v>
      </c>
      <c r="G421" s="187" t="str">
        <f>IF(ISBLANK('42-2A Dual - BIG 4'!R421)," ",'42-2A Dual - BIG 4'!R421)</f>
        <v xml:space="preserve"> </v>
      </c>
      <c r="H421" s="186" t="str">
        <f>IF(ISBLANK('42-2A Dual - BIG 4'!U421)," ",'42-2A Dual - BIG 4'!U421)</f>
        <v xml:space="preserve"> </v>
      </c>
      <c r="I421" s="188" t="str">
        <f>IF(ISBLANK('42-2A Dual - BIG 4'!V421)," ",'42-2A Dual - BIG 4'!V421)</f>
        <v xml:space="preserve"> </v>
      </c>
      <c r="J421" s="189" t="str">
        <f>IF(ISBLANK('42-2A Dual - BIG 4'!W421)," ",'42-2A Dual - BIG 4'!W421)</f>
        <v xml:space="preserve"> </v>
      </c>
      <c r="K421" s="190" t="str">
        <f>IF(ISBLANK('42-2A Dual - BIG 4'!X421)," ",'42-2A Dual - BIG 4'!X421)</f>
        <v xml:space="preserve"> </v>
      </c>
      <c r="L421" s="191" t="str">
        <f>IF(ISBLANK('42-2A Dual - BIG 4'!Z421)," ",'42-2A Dual - BIG 4'!Z421)</f>
        <v xml:space="preserve"> </v>
      </c>
      <c r="M421" s="192" t="str">
        <f t="shared" si="36"/>
        <v xml:space="preserve"> </v>
      </c>
      <c r="N421" s="193" t="str">
        <f t="shared" si="37"/>
        <v xml:space="preserve"> </v>
      </c>
      <c r="O421" s="193" t="str">
        <f t="shared" si="38"/>
        <v xml:space="preserve"> </v>
      </c>
      <c r="P421" s="179" t="str">
        <f t="shared" si="39"/>
        <v xml:space="preserve"> </v>
      </c>
      <c r="Q421" s="186" t="str">
        <f>IF(ISBLANK('42-2A Dual - OGA'!U421)," ",'42-2A Dual - OGA'!U421)</f>
        <v xml:space="preserve"> </v>
      </c>
      <c r="R421" s="216" t="str">
        <f>IF(ISBLANK('42-2A Dual - OGA'!V421)," ",'42-2A Dual - OGA'!V421)</f>
        <v xml:space="preserve"> </v>
      </c>
      <c r="S421" s="194" t="str">
        <f>IF(ISBLANK('42-2A Dual - OGA'!W421)," ",'42-2A Dual - OGA'!W421)</f>
        <v xml:space="preserve"> </v>
      </c>
      <c r="T421" s="195" t="str">
        <f>IF(ISBLANK('42-2A Dual - OGA'!X421)," ",'42-2A Dual - OGA'!X421)</f>
        <v xml:space="preserve"> </v>
      </c>
      <c r="U421" s="192" t="str">
        <f t="shared" si="40"/>
        <v xml:space="preserve"> </v>
      </c>
      <c r="V421" s="179" t="str">
        <f t="shared" si="41"/>
        <v xml:space="preserve"> </v>
      </c>
    </row>
    <row r="422" spans="1:22" ht="15" x14ac:dyDescent="0.25">
      <c r="A422" s="182" t="str">
        <f>IF(ISBLANK('42-2A Dual - BIG 4'!A422)," ",'42-2A Dual - BIG 4'!A422)</f>
        <v xml:space="preserve"> </v>
      </c>
      <c r="B422" s="183" t="str">
        <f>IF(ISBLANK('42-2A Dual - BIG 4'!B422)," ",'42-2A Dual - BIG 4'!B422)</f>
        <v xml:space="preserve"> </v>
      </c>
      <c r="C422" s="183" t="str">
        <f>IF(ISBLANK('42-2A Dual - BIG 4'!C422)," ",'42-2A Dual - BIG 4'!C422)</f>
        <v xml:space="preserve"> </v>
      </c>
      <c r="D422" s="184" t="str">
        <f>IF(ISBLANK('42-2A Dual - BIG 4'!D422)," ",'42-2A Dual - BIG 4'!D422)</f>
        <v xml:space="preserve"> </v>
      </c>
      <c r="E422" s="185" t="str">
        <f>IF(ISBLANK('42-2A Dual - BIG 4'!P422)," ",'42-2A Dual - BIG 4'!P422)</f>
        <v xml:space="preserve"> </v>
      </c>
      <c r="F422" s="186" t="str">
        <f>IF(ISBLANK('42-2A Dual - BIG 4'!Q422)," ",'42-2A Dual - BIG 4'!Q422)</f>
        <v xml:space="preserve"> </v>
      </c>
      <c r="G422" s="187" t="str">
        <f>IF(ISBLANK('42-2A Dual - BIG 4'!R422)," ",'42-2A Dual - BIG 4'!R422)</f>
        <v xml:space="preserve"> </v>
      </c>
      <c r="H422" s="186" t="str">
        <f>IF(ISBLANK('42-2A Dual - BIG 4'!U422)," ",'42-2A Dual - BIG 4'!U422)</f>
        <v xml:space="preserve"> </v>
      </c>
      <c r="I422" s="188" t="str">
        <f>IF(ISBLANK('42-2A Dual - BIG 4'!V422)," ",'42-2A Dual - BIG 4'!V422)</f>
        <v xml:space="preserve"> </v>
      </c>
      <c r="J422" s="189" t="str">
        <f>IF(ISBLANK('42-2A Dual - BIG 4'!W422)," ",'42-2A Dual - BIG 4'!W422)</f>
        <v xml:space="preserve"> </v>
      </c>
      <c r="K422" s="190" t="str">
        <f>IF(ISBLANK('42-2A Dual - BIG 4'!X422)," ",'42-2A Dual - BIG 4'!X422)</f>
        <v xml:space="preserve"> </v>
      </c>
      <c r="L422" s="191" t="str">
        <f>IF(ISBLANK('42-2A Dual - BIG 4'!Z422)," ",'42-2A Dual - BIG 4'!Z422)</f>
        <v xml:space="preserve"> </v>
      </c>
      <c r="M422" s="192" t="str">
        <f t="shared" si="36"/>
        <v xml:space="preserve"> </v>
      </c>
      <c r="N422" s="193" t="str">
        <f t="shared" si="37"/>
        <v xml:space="preserve"> </v>
      </c>
      <c r="O422" s="193" t="str">
        <f t="shared" si="38"/>
        <v xml:space="preserve"> </v>
      </c>
      <c r="P422" s="179" t="str">
        <f t="shared" si="39"/>
        <v xml:space="preserve"> </v>
      </c>
      <c r="Q422" s="186" t="str">
        <f>IF(ISBLANK('42-2A Dual - OGA'!U422)," ",'42-2A Dual - OGA'!U422)</f>
        <v xml:space="preserve"> </v>
      </c>
      <c r="R422" s="216" t="str">
        <f>IF(ISBLANK('42-2A Dual - OGA'!V422)," ",'42-2A Dual - OGA'!V422)</f>
        <v xml:space="preserve"> </v>
      </c>
      <c r="S422" s="194" t="str">
        <f>IF(ISBLANK('42-2A Dual - OGA'!W422)," ",'42-2A Dual - OGA'!W422)</f>
        <v xml:space="preserve"> </v>
      </c>
      <c r="T422" s="195" t="str">
        <f>IF(ISBLANK('42-2A Dual - OGA'!X422)," ",'42-2A Dual - OGA'!X422)</f>
        <v xml:space="preserve"> </v>
      </c>
      <c r="U422" s="192" t="str">
        <f t="shared" si="40"/>
        <v xml:space="preserve"> </v>
      </c>
      <c r="V422" s="179" t="str">
        <f t="shared" si="41"/>
        <v xml:space="preserve"> </v>
      </c>
    </row>
    <row r="423" spans="1:22" ht="15" x14ac:dyDescent="0.25">
      <c r="A423" s="182" t="str">
        <f>IF(ISBLANK('42-2A Dual - BIG 4'!A423)," ",'42-2A Dual - BIG 4'!A423)</f>
        <v xml:space="preserve"> </v>
      </c>
      <c r="B423" s="183" t="str">
        <f>IF(ISBLANK('42-2A Dual - BIG 4'!B423)," ",'42-2A Dual - BIG 4'!B423)</f>
        <v xml:space="preserve"> </v>
      </c>
      <c r="C423" s="183" t="str">
        <f>IF(ISBLANK('42-2A Dual - BIG 4'!C423)," ",'42-2A Dual - BIG 4'!C423)</f>
        <v xml:space="preserve"> </v>
      </c>
      <c r="D423" s="184" t="str">
        <f>IF(ISBLANK('42-2A Dual - BIG 4'!D423)," ",'42-2A Dual - BIG 4'!D423)</f>
        <v xml:space="preserve"> </v>
      </c>
      <c r="E423" s="185" t="str">
        <f>IF(ISBLANK('42-2A Dual - BIG 4'!P423)," ",'42-2A Dual - BIG 4'!P423)</f>
        <v xml:space="preserve"> </v>
      </c>
      <c r="F423" s="186" t="str">
        <f>IF(ISBLANK('42-2A Dual - BIG 4'!Q423)," ",'42-2A Dual - BIG 4'!Q423)</f>
        <v xml:space="preserve"> </v>
      </c>
      <c r="G423" s="187" t="str">
        <f>IF(ISBLANK('42-2A Dual - BIG 4'!R423)," ",'42-2A Dual - BIG 4'!R423)</f>
        <v xml:space="preserve"> </v>
      </c>
      <c r="H423" s="186" t="str">
        <f>IF(ISBLANK('42-2A Dual - BIG 4'!U423)," ",'42-2A Dual - BIG 4'!U423)</f>
        <v xml:space="preserve"> </v>
      </c>
      <c r="I423" s="188" t="str">
        <f>IF(ISBLANK('42-2A Dual - BIG 4'!V423)," ",'42-2A Dual - BIG 4'!V423)</f>
        <v xml:space="preserve"> </v>
      </c>
      <c r="J423" s="189" t="str">
        <f>IF(ISBLANK('42-2A Dual - BIG 4'!W423)," ",'42-2A Dual - BIG 4'!W423)</f>
        <v xml:space="preserve"> </v>
      </c>
      <c r="K423" s="190" t="str">
        <f>IF(ISBLANK('42-2A Dual - BIG 4'!X423)," ",'42-2A Dual - BIG 4'!X423)</f>
        <v xml:space="preserve"> </v>
      </c>
      <c r="L423" s="191" t="str">
        <f>IF(ISBLANK('42-2A Dual - BIG 4'!Z423)," ",'42-2A Dual - BIG 4'!Z423)</f>
        <v xml:space="preserve"> </v>
      </c>
      <c r="M423" s="192" t="str">
        <f t="shared" si="36"/>
        <v xml:space="preserve"> </v>
      </c>
      <c r="N423" s="193" t="str">
        <f t="shared" si="37"/>
        <v xml:space="preserve"> </v>
      </c>
      <c r="O423" s="193" t="str">
        <f t="shared" si="38"/>
        <v xml:space="preserve"> </v>
      </c>
      <c r="P423" s="179" t="str">
        <f t="shared" si="39"/>
        <v xml:space="preserve"> </v>
      </c>
      <c r="Q423" s="186" t="str">
        <f>IF(ISBLANK('42-2A Dual - OGA'!U423)," ",'42-2A Dual - OGA'!U423)</f>
        <v xml:space="preserve"> </v>
      </c>
      <c r="R423" s="216" t="str">
        <f>IF(ISBLANK('42-2A Dual - OGA'!V423)," ",'42-2A Dual - OGA'!V423)</f>
        <v xml:space="preserve"> </v>
      </c>
      <c r="S423" s="194" t="str">
        <f>IF(ISBLANK('42-2A Dual - OGA'!W423)," ",'42-2A Dual - OGA'!W423)</f>
        <v xml:space="preserve"> </v>
      </c>
      <c r="T423" s="195" t="str">
        <f>IF(ISBLANK('42-2A Dual - OGA'!X423)," ",'42-2A Dual - OGA'!X423)</f>
        <v xml:space="preserve"> </v>
      </c>
      <c r="U423" s="192" t="str">
        <f t="shared" si="40"/>
        <v xml:space="preserve"> </v>
      </c>
      <c r="V423" s="179" t="str">
        <f t="shared" si="41"/>
        <v xml:space="preserve"> </v>
      </c>
    </row>
    <row r="424" spans="1:22" ht="15" x14ac:dyDescent="0.25">
      <c r="A424" s="182" t="str">
        <f>IF(ISBLANK('42-2A Dual - BIG 4'!A424)," ",'42-2A Dual - BIG 4'!A424)</f>
        <v xml:space="preserve"> </v>
      </c>
      <c r="B424" s="183" t="str">
        <f>IF(ISBLANK('42-2A Dual - BIG 4'!B424)," ",'42-2A Dual - BIG 4'!B424)</f>
        <v xml:space="preserve"> </v>
      </c>
      <c r="C424" s="183" t="str">
        <f>IF(ISBLANK('42-2A Dual - BIG 4'!C424)," ",'42-2A Dual - BIG 4'!C424)</f>
        <v xml:space="preserve"> </v>
      </c>
      <c r="D424" s="184" t="str">
        <f>IF(ISBLANK('42-2A Dual - BIG 4'!D424)," ",'42-2A Dual - BIG 4'!D424)</f>
        <v xml:space="preserve"> </v>
      </c>
      <c r="E424" s="185" t="str">
        <f>IF(ISBLANK('42-2A Dual - BIG 4'!P424)," ",'42-2A Dual - BIG 4'!P424)</f>
        <v xml:space="preserve"> </v>
      </c>
      <c r="F424" s="186" t="str">
        <f>IF(ISBLANK('42-2A Dual - BIG 4'!Q424)," ",'42-2A Dual - BIG 4'!Q424)</f>
        <v xml:space="preserve"> </v>
      </c>
      <c r="G424" s="187" t="str">
        <f>IF(ISBLANK('42-2A Dual - BIG 4'!R424)," ",'42-2A Dual - BIG 4'!R424)</f>
        <v xml:space="preserve"> </v>
      </c>
      <c r="H424" s="186" t="str">
        <f>IF(ISBLANK('42-2A Dual - BIG 4'!U424)," ",'42-2A Dual - BIG 4'!U424)</f>
        <v xml:space="preserve"> </v>
      </c>
      <c r="I424" s="188" t="str">
        <f>IF(ISBLANK('42-2A Dual - BIG 4'!V424)," ",'42-2A Dual - BIG 4'!V424)</f>
        <v xml:space="preserve"> </v>
      </c>
      <c r="J424" s="189" t="str">
        <f>IF(ISBLANK('42-2A Dual - BIG 4'!W424)," ",'42-2A Dual - BIG 4'!W424)</f>
        <v xml:space="preserve"> </v>
      </c>
      <c r="K424" s="190" t="str">
        <f>IF(ISBLANK('42-2A Dual - BIG 4'!X424)," ",'42-2A Dual - BIG 4'!X424)</f>
        <v xml:space="preserve"> </v>
      </c>
      <c r="L424" s="191" t="str">
        <f>IF(ISBLANK('42-2A Dual - BIG 4'!Z424)," ",'42-2A Dual - BIG 4'!Z424)</f>
        <v xml:space="preserve"> </v>
      </c>
      <c r="M424" s="192" t="str">
        <f t="shared" si="36"/>
        <v xml:space="preserve"> </v>
      </c>
      <c r="N424" s="193" t="str">
        <f t="shared" si="37"/>
        <v xml:space="preserve"> </v>
      </c>
      <c r="O424" s="193" t="str">
        <f t="shared" si="38"/>
        <v xml:space="preserve"> </v>
      </c>
      <c r="P424" s="179" t="str">
        <f t="shared" si="39"/>
        <v xml:space="preserve"> </v>
      </c>
      <c r="Q424" s="186" t="str">
        <f>IF(ISBLANK('42-2A Dual - OGA'!U424)," ",'42-2A Dual - OGA'!U424)</f>
        <v xml:space="preserve"> </v>
      </c>
      <c r="R424" s="216" t="str">
        <f>IF(ISBLANK('42-2A Dual - OGA'!V424)," ",'42-2A Dual - OGA'!V424)</f>
        <v xml:space="preserve"> </v>
      </c>
      <c r="S424" s="194" t="str">
        <f>IF(ISBLANK('42-2A Dual - OGA'!W424)," ",'42-2A Dual - OGA'!W424)</f>
        <v xml:space="preserve"> </v>
      </c>
      <c r="T424" s="195" t="str">
        <f>IF(ISBLANK('42-2A Dual - OGA'!X424)," ",'42-2A Dual - OGA'!X424)</f>
        <v xml:space="preserve"> </v>
      </c>
      <c r="U424" s="192" t="str">
        <f t="shared" si="40"/>
        <v xml:space="preserve"> </v>
      </c>
      <c r="V424" s="179" t="str">
        <f t="shared" si="41"/>
        <v xml:space="preserve"> </v>
      </c>
    </row>
    <row r="425" spans="1:22" ht="15" x14ac:dyDescent="0.25">
      <c r="A425" s="182" t="str">
        <f>IF(ISBLANK('42-2A Dual - BIG 4'!A425)," ",'42-2A Dual - BIG 4'!A425)</f>
        <v xml:space="preserve"> </v>
      </c>
      <c r="B425" s="183" t="str">
        <f>IF(ISBLANK('42-2A Dual - BIG 4'!B425)," ",'42-2A Dual - BIG 4'!B425)</f>
        <v xml:space="preserve"> </v>
      </c>
      <c r="C425" s="183" t="str">
        <f>IF(ISBLANK('42-2A Dual - BIG 4'!C425)," ",'42-2A Dual - BIG 4'!C425)</f>
        <v xml:space="preserve"> </v>
      </c>
      <c r="D425" s="184" t="str">
        <f>IF(ISBLANK('42-2A Dual - BIG 4'!D425)," ",'42-2A Dual - BIG 4'!D425)</f>
        <v xml:space="preserve"> </v>
      </c>
      <c r="E425" s="185" t="str">
        <f>IF(ISBLANK('42-2A Dual - BIG 4'!P425)," ",'42-2A Dual - BIG 4'!P425)</f>
        <v xml:space="preserve"> </v>
      </c>
      <c r="F425" s="186" t="str">
        <f>IF(ISBLANK('42-2A Dual - BIG 4'!Q425)," ",'42-2A Dual - BIG 4'!Q425)</f>
        <v xml:space="preserve"> </v>
      </c>
      <c r="G425" s="187" t="str">
        <f>IF(ISBLANK('42-2A Dual - BIG 4'!R425)," ",'42-2A Dual - BIG 4'!R425)</f>
        <v xml:space="preserve"> </v>
      </c>
      <c r="H425" s="186" t="str">
        <f>IF(ISBLANK('42-2A Dual - BIG 4'!U425)," ",'42-2A Dual - BIG 4'!U425)</f>
        <v xml:space="preserve"> </v>
      </c>
      <c r="I425" s="188" t="str">
        <f>IF(ISBLANK('42-2A Dual - BIG 4'!V425)," ",'42-2A Dual - BIG 4'!V425)</f>
        <v xml:space="preserve"> </v>
      </c>
      <c r="J425" s="189" t="str">
        <f>IF(ISBLANK('42-2A Dual - BIG 4'!W425)," ",'42-2A Dual - BIG 4'!W425)</f>
        <v xml:space="preserve"> </v>
      </c>
      <c r="K425" s="190" t="str">
        <f>IF(ISBLANK('42-2A Dual - BIG 4'!X425)," ",'42-2A Dual - BIG 4'!X425)</f>
        <v xml:space="preserve"> </v>
      </c>
      <c r="L425" s="191" t="str">
        <f>IF(ISBLANK('42-2A Dual - BIG 4'!Z425)," ",'42-2A Dual - BIG 4'!Z425)</f>
        <v xml:space="preserve"> </v>
      </c>
      <c r="M425" s="192" t="str">
        <f t="shared" si="36"/>
        <v xml:space="preserve"> </v>
      </c>
      <c r="N425" s="193" t="str">
        <f t="shared" si="37"/>
        <v xml:space="preserve"> </v>
      </c>
      <c r="O425" s="193" t="str">
        <f t="shared" si="38"/>
        <v xml:space="preserve"> </v>
      </c>
      <c r="P425" s="179" t="str">
        <f t="shared" si="39"/>
        <v xml:space="preserve"> </v>
      </c>
      <c r="Q425" s="186" t="str">
        <f>IF(ISBLANK('42-2A Dual - OGA'!U425)," ",'42-2A Dual - OGA'!U425)</f>
        <v xml:space="preserve"> </v>
      </c>
      <c r="R425" s="216" t="str">
        <f>IF(ISBLANK('42-2A Dual - OGA'!V425)," ",'42-2A Dual - OGA'!V425)</f>
        <v xml:space="preserve"> </v>
      </c>
      <c r="S425" s="194" t="str">
        <f>IF(ISBLANK('42-2A Dual - OGA'!W425)," ",'42-2A Dual - OGA'!W425)</f>
        <v xml:space="preserve"> </v>
      </c>
      <c r="T425" s="195" t="str">
        <f>IF(ISBLANK('42-2A Dual - OGA'!X425)," ",'42-2A Dual - OGA'!X425)</f>
        <v xml:space="preserve"> </v>
      </c>
      <c r="U425" s="192" t="str">
        <f t="shared" si="40"/>
        <v xml:space="preserve"> </v>
      </c>
      <c r="V425" s="179" t="str">
        <f t="shared" si="41"/>
        <v xml:space="preserve"> </v>
      </c>
    </row>
    <row r="426" spans="1:22" ht="15" x14ac:dyDescent="0.25">
      <c r="A426" s="182" t="str">
        <f>IF(ISBLANK('42-2A Dual - BIG 4'!A426)," ",'42-2A Dual - BIG 4'!A426)</f>
        <v xml:space="preserve"> </v>
      </c>
      <c r="B426" s="183" t="str">
        <f>IF(ISBLANK('42-2A Dual - BIG 4'!B426)," ",'42-2A Dual - BIG 4'!B426)</f>
        <v xml:space="preserve"> </v>
      </c>
      <c r="C426" s="183" t="str">
        <f>IF(ISBLANK('42-2A Dual - BIG 4'!C426)," ",'42-2A Dual - BIG 4'!C426)</f>
        <v xml:space="preserve"> </v>
      </c>
      <c r="D426" s="184" t="str">
        <f>IF(ISBLANK('42-2A Dual - BIG 4'!D426)," ",'42-2A Dual - BIG 4'!D426)</f>
        <v xml:space="preserve"> </v>
      </c>
      <c r="E426" s="185" t="str">
        <f>IF(ISBLANK('42-2A Dual - BIG 4'!P426)," ",'42-2A Dual - BIG 4'!P426)</f>
        <v xml:space="preserve"> </v>
      </c>
      <c r="F426" s="186" t="str">
        <f>IF(ISBLANK('42-2A Dual - BIG 4'!Q426)," ",'42-2A Dual - BIG 4'!Q426)</f>
        <v xml:space="preserve"> </v>
      </c>
      <c r="G426" s="187" t="str">
        <f>IF(ISBLANK('42-2A Dual - BIG 4'!R426)," ",'42-2A Dual - BIG 4'!R426)</f>
        <v xml:space="preserve"> </v>
      </c>
      <c r="H426" s="186" t="str">
        <f>IF(ISBLANK('42-2A Dual - BIG 4'!U426)," ",'42-2A Dual - BIG 4'!U426)</f>
        <v xml:space="preserve"> </v>
      </c>
      <c r="I426" s="188" t="str">
        <f>IF(ISBLANK('42-2A Dual - BIG 4'!V426)," ",'42-2A Dual - BIG 4'!V426)</f>
        <v xml:space="preserve"> </v>
      </c>
      <c r="J426" s="189" t="str">
        <f>IF(ISBLANK('42-2A Dual - BIG 4'!W426)," ",'42-2A Dual - BIG 4'!W426)</f>
        <v xml:space="preserve"> </v>
      </c>
      <c r="K426" s="190" t="str">
        <f>IF(ISBLANK('42-2A Dual - BIG 4'!X426)," ",'42-2A Dual - BIG 4'!X426)</f>
        <v xml:space="preserve"> </v>
      </c>
      <c r="L426" s="191" t="str">
        <f>IF(ISBLANK('42-2A Dual - BIG 4'!Z426)," ",'42-2A Dual - BIG 4'!Z426)</f>
        <v xml:space="preserve"> </v>
      </c>
      <c r="M426" s="192" t="str">
        <f t="shared" si="36"/>
        <v xml:space="preserve"> </v>
      </c>
      <c r="N426" s="193" t="str">
        <f t="shared" si="37"/>
        <v xml:space="preserve"> </v>
      </c>
      <c r="O426" s="193" t="str">
        <f t="shared" si="38"/>
        <v xml:space="preserve"> </v>
      </c>
      <c r="P426" s="179" t="str">
        <f t="shared" si="39"/>
        <v xml:space="preserve"> </v>
      </c>
      <c r="Q426" s="186" t="str">
        <f>IF(ISBLANK('42-2A Dual - OGA'!U426)," ",'42-2A Dual - OGA'!U426)</f>
        <v xml:space="preserve"> </v>
      </c>
      <c r="R426" s="216" t="str">
        <f>IF(ISBLANK('42-2A Dual - OGA'!V426)," ",'42-2A Dual - OGA'!V426)</f>
        <v xml:space="preserve"> </v>
      </c>
      <c r="S426" s="194" t="str">
        <f>IF(ISBLANK('42-2A Dual - OGA'!W426)," ",'42-2A Dual - OGA'!W426)</f>
        <v xml:space="preserve"> </v>
      </c>
      <c r="T426" s="195" t="str">
        <f>IF(ISBLANK('42-2A Dual - OGA'!X426)," ",'42-2A Dual - OGA'!X426)</f>
        <v xml:space="preserve"> </v>
      </c>
      <c r="U426" s="192" t="str">
        <f t="shared" si="40"/>
        <v xml:space="preserve"> </v>
      </c>
      <c r="V426" s="179" t="str">
        <f t="shared" si="41"/>
        <v xml:space="preserve"> </v>
      </c>
    </row>
    <row r="427" spans="1:22" ht="15" x14ac:dyDescent="0.25">
      <c r="A427" s="182" t="str">
        <f>IF(ISBLANK('42-2A Dual - BIG 4'!A427)," ",'42-2A Dual - BIG 4'!A427)</f>
        <v xml:space="preserve"> </v>
      </c>
      <c r="B427" s="183" t="str">
        <f>IF(ISBLANK('42-2A Dual - BIG 4'!B427)," ",'42-2A Dual - BIG 4'!B427)</f>
        <v xml:space="preserve"> </v>
      </c>
      <c r="C427" s="183" t="str">
        <f>IF(ISBLANK('42-2A Dual - BIG 4'!C427)," ",'42-2A Dual - BIG 4'!C427)</f>
        <v xml:space="preserve"> </v>
      </c>
      <c r="D427" s="184" t="str">
        <f>IF(ISBLANK('42-2A Dual - BIG 4'!D427)," ",'42-2A Dual - BIG 4'!D427)</f>
        <v xml:space="preserve"> </v>
      </c>
      <c r="E427" s="185" t="str">
        <f>IF(ISBLANK('42-2A Dual - BIG 4'!P427)," ",'42-2A Dual - BIG 4'!P427)</f>
        <v xml:space="preserve"> </v>
      </c>
      <c r="F427" s="186" t="str">
        <f>IF(ISBLANK('42-2A Dual - BIG 4'!Q427)," ",'42-2A Dual - BIG 4'!Q427)</f>
        <v xml:space="preserve"> </v>
      </c>
      <c r="G427" s="187" t="str">
        <f>IF(ISBLANK('42-2A Dual - BIG 4'!R427)," ",'42-2A Dual - BIG 4'!R427)</f>
        <v xml:space="preserve"> </v>
      </c>
      <c r="H427" s="186" t="str">
        <f>IF(ISBLANK('42-2A Dual - BIG 4'!U427)," ",'42-2A Dual - BIG 4'!U427)</f>
        <v xml:space="preserve"> </v>
      </c>
      <c r="I427" s="188" t="str">
        <f>IF(ISBLANK('42-2A Dual - BIG 4'!V427)," ",'42-2A Dual - BIG 4'!V427)</f>
        <v xml:space="preserve"> </v>
      </c>
      <c r="J427" s="189" t="str">
        <f>IF(ISBLANK('42-2A Dual - BIG 4'!W427)," ",'42-2A Dual - BIG 4'!W427)</f>
        <v xml:space="preserve"> </v>
      </c>
      <c r="K427" s="190" t="str">
        <f>IF(ISBLANK('42-2A Dual - BIG 4'!X427)," ",'42-2A Dual - BIG 4'!X427)</f>
        <v xml:space="preserve"> </v>
      </c>
      <c r="L427" s="191" t="str">
        <f>IF(ISBLANK('42-2A Dual - BIG 4'!Z427)," ",'42-2A Dual - BIG 4'!Z427)</f>
        <v xml:space="preserve"> </v>
      </c>
      <c r="M427" s="192" t="str">
        <f t="shared" si="36"/>
        <v xml:space="preserve"> </v>
      </c>
      <c r="N427" s="193" t="str">
        <f t="shared" si="37"/>
        <v xml:space="preserve"> </v>
      </c>
      <c r="O427" s="193" t="str">
        <f t="shared" si="38"/>
        <v xml:space="preserve"> </v>
      </c>
      <c r="P427" s="179" t="str">
        <f t="shared" si="39"/>
        <v xml:space="preserve"> </v>
      </c>
      <c r="Q427" s="186" t="str">
        <f>IF(ISBLANK('42-2A Dual - OGA'!U427)," ",'42-2A Dual - OGA'!U427)</f>
        <v xml:space="preserve"> </v>
      </c>
      <c r="R427" s="216" t="str">
        <f>IF(ISBLANK('42-2A Dual - OGA'!V427)," ",'42-2A Dual - OGA'!V427)</f>
        <v xml:space="preserve"> </v>
      </c>
      <c r="S427" s="194" t="str">
        <f>IF(ISBLANK('42-2A Dual - OGA'!W427)," ",'42-2A Dual - OGA'!W427)</f>
        <v xml:space="preserve"> </v>
      </c>
      <c r="T427" s="195" t="str">
        <f>IF(ISBLANK('42-2A Dual - OGA'!X427)," ",'42-2A Dual - OGA'!X427)</f>
        <v xml:space="preserve"> </v>
      </c>
      <c r="U427" s="192" t="str">
        <f t="shared" si="40"/>
        <v xml:space="preserve"> </v>
      </c>
      <c r="V427" s="179" t="str">
        <f t="shared" si="41"/>
        <v xml:space="preserve"> </v>
      </c>
    </row>
    <row r="428" spans="1:22" ht="15" x14ac:dyDescent="0.25">
      <c r="A428" s="182" t="str">
        <f>IF(ISBLANK('42-2A Dual - BIG 4'!A428)," ",'42-2A Dual - BIG 4'!A428)</f>
        <v xml:space="preserve"> </v>
      </c>
      <c r="B428" s="183" t="str">
        <f>IF(ISBLANK('42-2A Dual - BIG 4'!B428)," ",'42-2A Dual - BIG 4'!B428)</f>
        <v xml:space="preserve"> </v>
      </c>
      <c r="C428" s="183" t="str">
        <f>IF(ISBLANK('42-2A Dual - BIG 4'!C428)," ",'42-2A Dual - BIG 4'!C428)</f>
        <v xml:space="preserve"> </v>
      </c>
      <c r="D428" s="184" t="str">
        <f>IF(ISBLANK('42-2A Dual - BIG 4'!D428)," ",'42-2A Dual - BIG 4'!D428)</f>
        <v xml:space="preserve"> </v>
      </c>
      <c r="E428" s="185" t="str">
        <f>IF(ISBLANK('42-2A Dual - BIG 4'!P428)," ",'42-2A Dual - BIG 4'!P428)</f>
        <v xml:space="preserve"> </v>
      </c>
      <c r="F428" s="186" t="str">
        <f>IF(ISBLANK('42-2A Dual - BIG 4'!Q428)," ",'42-2A Dual - BIG 4'!Q428)</f>
        <v xml:space="preserve"> </v>
      </c>
      <c r="G428" s="187" t="str">
        <f>IF(ISBLANK('42-2A Dual - BIG 4'!R428)," ",'42-2A Dual - BIG 4'!R428)</f>
        <v xml:space="preserve"> </v>
      </c>
      <c r="H428" s="186" t="str">
        <f>IF(ISBLANK('42-2A Dual - BIG 4'!U428)," ",'42-2A Dual - BIG 4'!U428)</f>
        <v xml:space="preserve"> </v>
      </c>
      <c r="I428" s="188" t="str">
        <f>IF(ISBLANK('42-2A Dual - BIG 4'!V428)," ",'42-2A Dual - BIG 4'!V428)</f>
        <v xml:space="preserve"> </v>
      </c>
      <c r="J428" s="189" t="str">
        <f>IF(ISBLANK('42-2A Dual - BIG 4'!W428)," ",'42-2A Dual - BIG 4'!W428)</f>
        <v xml:space="preserve"> </v>
      </c>
      <c r="K428" s="190" t="str">
        <f>IF(ISBLANK('42-2A Dual - BIG 4'!X428)," ",'42-2A Dual - BIG 4'!X428)</f>
        <v xml:space="preserve"> </v>
      </c>
      <c r="L428" s="191" t="str">
        <f>IF(ISBLANK('42-2A Dual - BIG 4'!Z428)," ",'42-2A Dual - BIG 4'!Z428)</f>
        <v xml:space="preserve"> </v>
      </c>
      <c r="M428" s="192" t="str">
        <f t="shared" si="36"/>
        <v xml:space="preserve"> </v>
      </c>
      <c r="N428" s="193" t="str">
        <f t="shared" si="37"/>
        <v xml:space="preserve"> </v>
      </c>
      <c r="O428" s="193" t="str">
        <f t="shared" si="38"/>
        <v xml:space="preserve"> </v>
      </c>
      <c r="P428" s="179" t="str">
        <f t="shared" si="39"/>
        <v xml:space="preserve"> </v>
      </c>
      <c r="Q428" s="186" t="str">
        <f>IF(ISBLANK('42-2A Dual - OGA'!U428)," ",'42-2A Dual - OGA'!U428)</f>
        <v xml:space="preserve"> </v>
      </c>
      <c r="R428" s="216" t="str">
        <f>IF(ISBLANK('42-2A Dual - OGA'!V428)," ",'42-2A Dual - OGA'!V428)</f>
        <v xml:space="preserve"> </v>
      </c>
      <c r="S428" s="194" t="str">
        <f>IF(ISBLANK('42-2A Dual - OGA'!W428)," ",'42-2A Dual - OGA'!W428)</f>
        <v xml:space="preserve"> </v>
      </c>
      <c r="T428" s="195" t="str">
        <f>IF(ISBLANK('42-2A Dual - OGA'!X428)," ",'42-2A Dual - OGA'!X428)</f>
        <v xml:space="preserve"> </v>
      </c>
      <c r="U428" s="192" t="str">
        <f t="shared" si="40"/>
        <v xml:space="preserve"> </v>
      </c>
      <c r="V428" s="179" t="str">
        <f t="shared" si="41"/>
        <v xml:space="preserve"> </v>
      </c>
    </row>
    <row r="429" spans="1:22" ht="15" x14ac:dyDescent="0.25">
      <c r="A429" s="182" t="str">
        <f>IF(ISBLANK('42-2A Dual - BIG 4'!A429)," ",'42-2A Dual - BIG 4'!A429)</f>
        <v xml:space="preserve"> </v>
      </c>
      <c r="B429" s="183" t="str">
        <f>IF(ISBLANK('42-2A Dual - BIG 4'!B429)," ",'42-2A Dual - BIG 4'!B429)</f>
        <v xml:space="preserve"> </v>
      </c>
      <c r="C429" s="183" t="str">
        <f>IF(ISBLANK('42-2A Dual - BIG 4'!C429)," ",'42-2A Dual - BIG 4'!C429)</f>
        <v xml:space="preserve"> </v>
      </c>
      <c r="D429" s="184" t="str">
        <f>IF(ISBLANK('42-2A Dual - BIG 4'!D429)," ",'42-2A Dual - BIG 4'!D429)</f>
        <v xml:space="preserve"> </v>
      </c>
      <c r="E429" s="185" t="str">
        <f>IF(ISBLANK('42-2A Dual - BIG 4'!P429)," ",'42-2A Dual - BIG 4'!P429)</f>
        <v xml:space="preserve"> </v>
      </c>
      <c r="F429" s="186" t="str">
        <f>IF(ISBLANK('42-2A Dual - BIG 4'!Q429)," ",'42-2A Dual - BIG 4'!Q429)</f>
        <v xml:space="preserve"> </v>
      </c>
      <c r="G429" s="187" t="str">
        <f>IF(ISBLANK('42-2A Dual - BIG 4'!R429)," ",'42-2A Dual - BIG 4'!R429)</f>
        <v xml:space="preserve"> </v>
      </c>
      <c r="H429" s="186" t="str">
        <f>IF(ISBLANK('42-2A Dual - BIG 4'!U429)," ",'42-2A Dual - BIG 4'!U429)</f>
        <v xml:space="preserve"> </v>
      </c>
      <c r="I429" s="188" t="str">
        <f>IF(ISBLANK('42-2A Dual - BIG 4'!V429)," ",'42-2A Dual - BIG 4'!V429)</f>
        <v xml:space="preserve"> </v>
      </c>
      <c r="J429" s="189" t="str">
        <f>IF(ISBLANK('42-2A Dual - BIG 4'!W429)," ",'42-2A Dual - BIG 4'!W429)</f>
        <v xml:space="preserve"> </v>
      </c>
      <c r="K429" s="190" t="str">
        <f>IF(ISBLANK('42-2A Dual - BIG 4'!X429)," ",'42-2A Dual - BIG 4'!X429)</f>
        <v xml:space="preserve"> </v>
      </c>
      <c r="L429" s="191" t="str">
        <f>IF(ISBLANK('42-2A Dual - BIG 4'!Z429)," ",'42-2A Dual - BIG 4'!Z429)</f>
        <v xml:space="preserve"> </v>
      </c>
      <c r="M429" s="192" t="str">
        <f t="shared" si="36"/>
        <v xml:space="preserve"> </v>
      </c>
      <c r="N429" s="193" t="str">
        <f t="shared" si="37"/>
        <v xml:space="preserve"> </v>
      </c>
      <c r="O429" s="193" t="str">
        <f t="shared" si="38"/>
        <v xml:space="preserve"> </v>
      </c>
      <c r="P429" s="179" t="str">
        <f t="shared" si="39"/>
        <v xml:space="preserve"> </v>
      </c>
      <c r="Q429" s="186" t="str">
        <f>IF(ISBLANK('42-2A Dual - OGA'!U429)," ",'42-2A Dual - OGA'!U429)</f>
        <v xml:space="preserve"> </v>
      </c>
      <c r="R429" s="216" t="str">
        <f>IF(ISBLANK('42-2A Dual - OGA'!V429)," ",'42-2A Dual - OGA'!V429)</f>
        <v xml:space="preserve"> </v>
      </c>
      <c r="S429" s="194" t="str">
        <f>IF(ISBLANK('42-2A Dual - OGA'!W429)," ",'42-2A Dual - OGA'!W429)</f>
        <v xml:space="preserve"> </v>
      </c>
      <c r="T429" s="195" t="str">
        <f>IF(ISBLANK('42-2A Dual - OGA'!X429)," ",'42-2A Dual - OGA'!X429)</f>
        <v xml:space="preserve"> </v>
      </c>
      <c r="U429" s="192" t="str">
        <f t="shared" si="40"/>
        <v xml:space="preserve"> </v>
      </c>
      <c r="V429" s="179" t="str">
        <f t="shared" si="41"/>
        <v xml:space="preserve"> </v>
      </c>
    </row>
    <row r="430" spans="1:22" ht="15" x14ac:dyDescent="0.25">
      <c r="A430" s="182" t="str">
        <f>IF(ISBLANK('42-2A Dual - BIG 4'!A430)," ",'42-2A Dual - BIG 4'!A430)</f>
        <v xml:space="preserve"> </v>
      </c>
      <c r="B430" s="183" t="str">
        <f>IF(ISBLANK('42-2A Dual - BIG 4'!B430)," ",'42-2A Dual - BIG 4'!B430)</f>
        <v xml:space="preserve"> </v>
      </c>
      <c r="C430" s="183" t="str">
        <f>IF(ISBLANK('42-2A Dual - BIG 4'!C430)," ",'42-2A Dual - BIG 4'!C430)</f>
        <v xml:space="preserve"> </v>
      </c>
      <c r="D430" s="184" t="str">
        <f>IF(ISBLANK('42-2A Dual - BIG 4'!D430)," ",'42-2A Dual - BIG 4'!D430)</f>
        <v xml:space="preserve"> </v>
      </c>
      <c r="E430" s="185" t="str">
        <f>IF(ISBLANK('42-2A Dual - BIG 4'!P430)," ",'42-2A Dual - BIG 4'!P430)</f>
        <v xml:space="preserve"> </v>
      </c>
      <c r="F430" s="186" t="str">
        <f>IF(ISBLANK('42-2A Dual - BIG 4'!Q430)," ",'42-2A Dual - BIG 4'!Q430)</f>
        <v xml:space="preserve"> </v>
      </c>
      <c r="G430" s="187" t="str">
        <f>IF(ISBLANK('42-2A Dual - BIG 4'!R430)," ",'42-2A Dual - BIG 4'!R430)</f>
        <v xml:space="preserve"> </v>
      </c>
      <c r="H430" s="186" t="str">
        <f>IF(ISBLANK('42-2A Dual - BIG 4'!U430)," ",'42-2A Dual - BIG 4'!U430)</f>
        <v xml:space="preserve"> </v>
      </c>
      <c r="I430" s="188" t="str">
        <f>IF(ISBLANK('42-2A Dual - BIG 4'!V430)," ",'42-2A Dual - BIG 4'!V430)</f>
        <v xml:space="preserve"> </v>
      </c>
      <c r="J430" s="189" t="str">
        <f>IF(ISBLANK('42-2A Dual - BIG 4'!W430)," ",'42-2A Dual - BIG 4'!W430)</f>
        <v xml:space="preserve"> </v>
      </c>
      <c r="K430" s="190" t="str">
        <f>IF(ISBLANK('42-2A Dual - BIG 4'!X430)," ",'42-2A Dual - BIG 4'!X430)</f>
        <v xml:space="preserve"> </v>
      </c>
      <c r="L430" s="191" t="str">
        <f>IF(ISBLANK('42-2A Dual - BIG 4'!Z430)," ",'42-2A Dual - BIG 4'!Z430)</f>
        <v xml:space="preserve"> </v>
      </c>
      <c r="M430" s="192" t="str">
        <f t="shared" si="36"/>
        <v xml:space="preserve"> </v>
      </c>
      <c r="N430" s="193" t="str">
        <f t="shared" si="37"/>
        <v xml:space="preserve"> </v>
      </c>
      <c r="O430" s="193" t="str">
        <f t="shared" si="38"/>
        <v xml:space="preserve"> </v>
      </c>
      <c r="P430" s="179" t="str">
        <f t="shared" si="39"/>
        <v xml:space="preserve"> </v>
      </c>
      <c r="Q430" s="186" t="str">
        <f>IF(ISBLANK('42-2A Dual - OGA'!U430)," ",'42-2A Dual - OGA'!U430)</f>
        <v xml:space="preserve"> </v>
      </c>
      <c r="R430" s="216" t="str">
        <f>IF(ISBLANK('42-2A Dual - OGA'!V430)," ",'42-2A Dual - OGA'!V430)</f>
        <v xml:space="preserve"> </v>
      </c>
      <c r="S430" s="194" t="str">
        <f>IF(ISBLANK('42-2A Dual - OGA'!W430)," ",'42-2A Dual - OGA'!W430)</f>
        <v xml:space="preserve"> </v>
      </c>
      <c r="T430" s="195" t="str">
        <f>IF(ISBLANK('42-2A Dual - OGA'!X430)," ",'42-2A Dual - OGA'!X430)</f>
        <v xml:space="preserve"> </v>
      </c>
      <c r="U430" s="192" t="str">
        <f t="shared" si="40"/>
        <v xml:space="preserve"> </v>
      </c>
      <c r="V430" s="179" t="str">
        <f t="shared" si="41"/>
        <v xml:space="preserve"> </v>
      </c>
    </row>
    <row r="431" spans="1:22" ht="15" x14ac:dyDescent="0.25">
      <c r="A431" s="182" t="str">
        <f>IF(ISBLANK('42-2A Dual - BIG 4'!A431)," ",'42-2A Dual - BIG 4'!A431)</f>
        <v xml:space="preserve"> </v>
      </c>
      <c r="B431" s="183" t="str">
        <f>IF(ISBLANK('42-2A Dual - BIG 4'!B431)," ",'42-2A Dual - BIG 4'!B431)</f>
        <v xml:space="preserve"> </v>
      </c>
      <c r="C431" s="183" t="str">
        <f>IF(ISBLANK('42-2A Dual - BIG 4'!C431)," ",'42-2A Dual - BIG 4'!C431)</f>
        <v xml:space="preserve"> </v>
      </c>
      <c r="D431" s="184" t="str">
        <f>IF(ISBLANK('42-2A Dual - BIG 4'!D431)," ",'42-2A Dual - BIG 4'!D431)</f>
        <v xml:space="preserve"> </v>
      </c>
      <c r="E431" s="185" t="str">
        <f>IF(ISBLANK('42-2A Dual - BIG 4'!P431)," ",'42-2A Dual - BIG 4'!P431)</f>
        <v xml:space="preserve"> </v>
      </c>
      <c r="F431" s="186" t="str">
        <f>IF(ISBLANK('42-2A Dual - BIG 4'!Q431)," ",'42-2A Dual - BIG 4'!Q431)</f>
        <v xml:space="preserve"> </v>
      </c>
      <c r="G431" s="187" t="str">
        <f>IF(ISBLANK('42-2A Dual - BIG 4'!R431)," ",'42-2A Dual - BIG 4'!R431)</f>
        <v xml:space="preserve"> </v>
      </c>
      <c r="H431" s="186" t="str">
        <f>IF(ISBLANK('42-2A Dual - BIG 4'!U431)," ",'42-2A Dual - BIG 4'!U431)</f>
        <v xml:space="preserve"> </v>
      </c>
      <c r="I431" s="188" t="str">
        <f>IF(ISBLANK('42-2A Dual - BIG 4'!V431)," ",'42-2A Dual - BIG 4'!V431)</f>
        <v xml:space="preserve"> </v>
      </c>
      <c r="J431" s="189" t="str">
        <f>IF(ISBLANK('42-2A Dual - BIG 4'!W431)," ",'42-2A Dual - BIG 4'!W431)</f>
        <v xml:space="preserve"> </v>
      </c>
      <c r="K431" s="190" t="str">
        <f>IF(ISBLANK('42-2A Dual - BIG 4'!X431)," ",'42-2A Dual - BIG 4'!X431)</f>
        <v xml:space="preserve"> </v>
      </c>
      <c r="L431" s="191" t="str">
        <f>IF(ISBLANK('42-2A Dual - BIG 4'!Z431)," ",'42-2A Dual - BIG 4'!Z431)</f>
        <v xml:space="preserve"> </v>
      </c>
      <c r="M431" s="192" t="str">
        <f t="shared" si="36"/>
        <v xml:space="preserve"> </v>
      </c>
      <c r="N431" s="193" t="str">
        <f t="shared" si="37"/>
        <v xml:space="preserve"> </v>
      </c>
      <c r="O431" s="193" t="str">
        <f t="shared" si="38"/>
        <v xml:space="preserve"> </v>
      </c>
      <c r="P431" s="179" t="str">
        <f t="shared" si="39"/>
        <v xml:space="preserve"> </v>
      </c>
      <c r="Q431" s="186" t="str">
        <f>IF(ISBLANK('42-2A Dual - OGA'!U431)," ",'42-2A Dual - OGA'!U431)</f>
        <v xml:space="preserve"> </v>
      </c>
      <c r="R431" s="216" t="str">
        <f>IF(ISBLANK('42-2A Dual - OGA'!V431)," ",'42-2A Dual - OGA'!V431)</f>
        <v xml:space="preserve"> </v>
      </c>
      <c r="S431" s="194" t="str">
        <f>IF(ISBLANK('42-2A Dual - OGA'!W431)," ",'42-2A Dual - OGA'!W431)</f>
        <v xml:space="preserve"> </v>
      </c>
      <c r="T431" s="195" t="str">
        <f>IF(ISBLANK('42-2A Dual - OGA'!X431)," ",'42-2A Dual - OGA'!X431)</f>
        <v xml:space="preserve"> </v>
      </c>
      <c r="U431" s="192" t="str">
        <f t="shared" si="40"/>
        <v xml:space="preserve"> </v>
      </c>
      <c r="V431" s="179" t="str">
        <f t="shared" si="41"/>
        <v xml:space="preserve"> </v>
      </c>
    </row>
    <row r="432" spans="1:22" ht="15" x14ac:dyDescent="0.25">
      <c r="A432" s="182" t="str">
        <f>IF(ISBLANK('42-2A Dual - BIG 4'!A432)," ",'42-2A Dual - BIG 4'!A432)</f>
        <v xml:space="preserve"> </v>
      </c>
      <c r="B432" s="183" t="str">
        <f>IF(ISBLANK('42-2A Dual - BIG 4'!B432)," ",'42-2A Dual - BIG 4'!B432)</f>
        <v xml:space="preserve"> </v>
      </c>
      <c r="C432" s="183" t="str">
        <f>IF(ISBLANK('42-2A Dual - BIG 4'!C432)," ",'42-2A Dual - BIG 4'!C432)</f>
        <v xml:space="preserve"> </v>
      </c>
      <c r="D432" s="184" t="str">
        <f>IF(ISBLANK('42-2A Dual - BIG 4'!D432)," ",'42-2A Dual - BIG 4'!D432)</f>
        <v xml:space="preserve"> </v>
      </c>
      <c r="E432" s="185" t="str">
        <f>IF(ISBLANK('42-2A Dual - BIG 4'!P432)," ",'42-2A Dual - BIG 4'!P432)</f>
        <v xml:space="preserve"> </v>
      </c>
      <c r="F432" s="186" t="str">
        <f>IF(ISBLANK('42-2A Dual - BIG 4'!Q432)," ",'42-2A Dual - BIG 4'!Q432)</f>
        <v xml:space="preserve"> </v>
      </c>
      <c r="G432" s="187" t="str">
        <f>IF(ISBLANK('42-2A Dual - BIG 4'!R432)," ",'42-2A Dual - BIG 4'!R432)</f>
        <v xml:space="preserve"> </v>
      </c>
      <c r="H432" s="186" t="str">
        <f>IF(ISBLANK('42-2A Dual - BIG 4'!U432)," ",'42-2A Dual - BIG 4'!U432)</f>
        <v xml:space="preserve"> </v>
      </c>
      <c r="I432" s="188" t="str">
        <f>IF(ISBLANK('42-2A Dual - BIG 4'!V432)," ",'42-2A Dual - BIG 4'!V432)</f>
        <v xml:space="preserve"> </v>
      </c>
      <c r="J432" s="189" t="str">
        <f>IF(ISBLANK('42-2A Dual - BIG 4'!W432)," ",'42-2A Dual - BIG 4'!W432)</f>
        <v xml:space="preserve"> </v>
      </c>
      <c r="K432" s="190" t="str">
        <f>IF(ISBLANK('42-2A Dual - BIG 4'!X432)," ",'42-2A Dual - BIG 4'!X432)</f>
        <v xml:space="preserve"> </v>
      </c>
      <c r="L432" s="191" t="str">
        <f>IF(ISBLANK('42-2A Dual - BIG 4'!Z432)," ",'42-2A Dual - BIG 4'!Z432)</f>
        <v xml:space="preserve"> </v>
      </c>
      <c r="M432" s="192" t="str">
        <f t="shared" si="36"/>
        <v xml:space="preserve"> </v>
      </c>
      <c r="N432" s="193" t="str">
        <f t="shared" si="37"/>
        <v xml:space="preserve"> </v>
      </c>
      <c r="O432" s="193" t="str">
        <f t="shared" si="38"/>
        <v xml:space="preserve"> </v>
      </c>
      <c r="P432" s="179" t="str">
        <f t="shared" si="39"/>
        <v xml:space="preserve"> </v>
      </c>
      <c r="Q432" s="186" t="str">
        <f>IF(ISBLANK('42-2A Dual - OGA'!U432)," ",'42-2A Dual - OGA'!U432)</f>
        <v xml:space="preserve"> </v>
      </c>
      <c r="R432" s="216" t="str">
        <f>IF(ISBLANK('42-2A Dual - OGA'!V432)," ",'42-2A Dual - OGA'!V432)</f>
        <v xml:space="preserve"> </v>
      </c>
      <c r="S432" s="194" t="str">
        <f>IF(ISBLANK('42-2A Dual - OGA'!W432)," ",'42-2A Dual - OGA'!W432)</f>
        <v xml:space="preserve"> </v>
      </c>
      <c r="T432" s="195" t="str">
        <f>IF(ISBLANK('42-2A Dual - OGA'!X432)," ",'42-2A Dual - OGA'!X432)</f>
        <v xml:space="preserve"> </v>
      </c>
      <c r="U432" s="192" t="str">
        <f t="shared" si="40"/>
        <v xml:space="preserve"> </v>
      </c>
      <c r="V432" s="179" t="str">
        <f t="shared" si="41"/>
        <v xml:space="preserve"> </v>
      </c>
    </row>
    <row r="433" spans="1:22" ht="15" x14ac:dyDescent="0.25">
      <c r="A433" s="182" t="str">
        <f>IF(ISBLANK('42-2A Dual - BIG 4'!A433)," ",'42-2A Dual - BIG 4'!A433)</f>
        <v xml:space="preserve"> </v>
      </c>
      <c r="B433" s="183" t="str">
        <f>IF(ISBLANK('42-2A Dual - BIG 4'!B433)," ",'42-2A Dual - BIG 4'!B433)</f>
        <v xml:space="preserve"> </v>
      </c>
      <c r="C433" s="183" t="str">
        <f>IF(ISBLANK('42-2A Dual - BIG 4'!C433)," ",'42-2A Dual - BIG 4'!C433)</f>
        <v xml:space="preserve"> </v>
      </c>
      <c r="D433" s="184" t="str">
        <f>IF(ISBLANK('42-2A Dual - BIG 4'!D433)," ",'42-2A Dual - BIG 4'!D433)</f>
        <v xml:space="preserve"> </v>
      </c>
      <c r="E433" s="185" t="str">
        <f>IF(ISBLANK('42-2A Dual - BIG 4'!P433)," ",'42-2A Dual - BIG 4'!P433)</f>
        <v xml:space="preserve"> </v>
      </c>
      <c r="F433" s="186" t="str">
        <f>IF(ISBLANK('42-2A Dual - BIG 4'!Q433)," ",'42-2A Dual - BIG 4'!Q433)</f>
        <v xml:space="preserve"> </v>
      </c>
      <c r="G433" s="187" t="str">
        <f>IF(ISBLANK('42-2A Dual - BIG 4'!R433)," ",'42-2A Dual - BIG 4'!R433)</f>
        <v xml:space="preserve"> </v>
      </c>
      <c r="H433" s="186" t="str">
        <f>IF(ISBLANK('42-2A Dual - BIG 4'!U433)," ",'42-2A Dual - BIG 4'!U433)</f>
        <v xml:space="preserve"> </v>
      </c>
      <c r="I433" s="188" t="str">
        <f>IF(ISBLANK('42-2A Dual - BIG 4'!V433)," ",'42-2A Dual - BIG 4'!V433)</f>
        <v xml:space="preserve"> </v>
      </c>
      <c r="J433" s="189" t="str">
        <f>IF(ISBLANK('42-2A Dual - BIG 4'!W433)," ",'42-2A Dual - BIG 4'!W433)</f>
        <v xml:space="preserve"> </v>
      </c>
      <c r="K433" s="190" t="str">
        <f>IF(ISBLANK('42-2A Dual - BIG 4'!X433)," ",'42-2A Dual - BIG 4'!X433)</f>
        <v xml:space="preserve"> </v>
      </c>
      <c r="L433" s="191" t="str">
        <f>IF(ISBLANK('42-2A Dual - BIG 4'!Z433)," ",'42-2A Dual - BIG 4'!Z433)</f>
        <v xml:space="preserve"> </v>
      </c>
      <c r="M433" s="192" t="str">
        <f t="shared" si="36"/>
        <v xml:space="preserve"> </v>
      </c>
      <c r="N433" s="193" t="str">
        <f t="shared" si="37"/>
        <v xml:space="preserve"> </v>
      </c>
      <c r="O433" s="193" t="str">
        <f t="shared" si="38"/>
        <v xml:space="preserve"> </v>
      </c>
      <c r="P433" s="179" t="str">
        <f t="shared" si="39"/>
        <v xml:space="preserve"> </v>
      </c>
      <c r="Q433" s="186" t="str">
        <f>IF(ISBLANK('42-2A Dual - OGA'!U433)," ",'42-2A Dual - OGA'!U433)</f>
        <v xml:space="preserve"> </v>
      </c>
      <c r="R433" s="216" t="str">
        <f>IF(ISBLANK('42-2A Dual - OGA'!V433)," ",'42-2A Dual - OGA'!V433)</f>
        <v xml:space="preserve"> </v>
      </c>
      <c r="S433" s="194" t="str">
        <f>IF(ISBLANK('42-2A Dual - OGA'!W433)," ",'42-2A Dual - OGA'!W433)</f>
        <v xml:space="preserve"> </v>
      </c>
      <c r="T433" s="195" t="str">
        <f>IF(ISBLANK('42-2A Dual - OGA'!X433)," ",'42-2A Dual - OGA'!X433)</f>
        <v xml:space="preserve"> </v>
      </c>
      <c r="U433" s="192" t="str">
        <f t="shared" si="40"/>
        <v xml:space="preserve"> </v>
      </c>
      <c r="V433" s="179" t="str">
        <f t="shared" si="41"/>
        <v xml:space="preserve"> </v>
      </c>
    </row>
    <row r="434" spans="1:22" ht="15" x14ac:dyDescent="0.25">
      <c r="A434" s="182" t="str">
        <f>IF(ISBLANK('42-2A Dual - BIG 4'!A434)," ",'42-2A Dual - BIG 4'!A434)</f>
        <v xml:space="preserve"> </v>
      </c>
      <c r="B434" s="183" t="str">
        <f>IF(ISBLANK('42-2A Dual - BIG 4'!B434)," ",'42-2A Dual - BIG 4'!B434)</f>
        <v xml:space="preserve"> </v>
      </c>
      <c r="C434" s="183" t="str">
        <f>IF(ISBLANK('42-2A Dual - BIG 4'!C434)," ",'42-2A Dual - BIG 4'!C434)</f>
        <v xml:space="preserve"> </v>
      </c>
      <c r="D434" s="184" t="str">
        <f>IF(ISBLANK('42-2A Dual - BIG 4'!D434)," ",'42-2A Dual - BIG 4'!D434)</f>
        <v xml:space="preserve"> </v>
      </c>
      <c r="E434" s="185" t="str">
        <f>IF(ISBLANK('42-2A Dual - BIG 4'!P434)," ",'42-2A Dual - BIG 4'!P434)</f>
        <v xml:space="preserve"> </v>
      </c>
      <c r="F434" s="186" t="str">
        <f>IF(ISBLANK('42-2A Dual - BIG 4'!Q434)," ",'42-2A Dual - BIG 4'!Q434)</f>
        <v xml:space="preserve"> </v>
      </c>
      <c r="G434" s="187" t="str">
        <f>IF(ISBLANK('42-2A Dual - BIG 4'!R434)," ",'42-2A Dual - BIG 4'!R434)</f>
        <v xml:space="preserve"> </v>
      </c>
      <c r="H434" s="186" t="str">
        <f>IF(ISBLANK('42-2A Dual - BIG 4'!U434)," ",'42-2A Dual - BIG 4'!U434)</f>
        <v xml:space="preserve"> </v>
      </c>
      <c r="I434" s="188" t="str">
        <f>IF(ISBLANK('42-2A Dual - BIG 4'!V434)," ",'42-2A Dual - BIG 4'!V434)</f>
        <v xml:space="preserve"> </v>
      </c>
      <c r="J434" s="189" t="str">
        <f>IF(ISBLANK('42-2A Dual - BIG 4'!W434)," ",'42-2A Dual - BIG 4'!W434)</f>
        <v xml:space="preserve"> </v>
      </c>
      <c r="K434" s="190" t="str">
        <f>IF(ISBLANK('42-2A Dual - BIG 4'!X434)," ",'42-2A Dual - BIG 4'!X434)</f>
        <v xml:space="preserve"> </v>
      </c>
      <c r="L434" s="191" t="str">
        <f>IF(ISBLANK('42-2A Dual - BIG 4'!Z434)," ",'42-2A Dual - BIG 4'!Z434)</f>
        <v xml:space="preserve"> </v>
      </c>
      <c r="M434" s="192" t="str">
        <f t="shared" si="36"/>
        <v xml:space="preserve"> </v>
      </c>
      <c r="N434" s="193" t="str">
        <f t="shared" si="37"/>
        <v xml:space="preserve"> </v>
      </c>
      <c r="O434" s="193" t="str">
        <f t="shared" si="38"/>
        <v xml:space="preserve"> </v>
      </c>
      <c r="P434" s="179" t="str">
        <f t="shared" si="39"/>
        <v xml:space="preserve"> </v>
      </c>
      <c r="Q434" s="186" t="str">
        <f>IF(ISBLANK('42-2A Dual - OGA'!U434)," ",'42-2A Dual - OGA'!U434)</f>
        <v xml:space="preserve"> </v>
      </c>
      <c r="R434" s="216" t="str">
        <f>IF(ISBLANK('42-2A Dual - OGA'!V434)," ",'42-2A Dual - OGA'!V434)</f>
        <v xml:space="preserve"> </v>
      </c>
      <c r="S434" s="194" t="str">
        <f>IF(ISBLANK('42-2A Dual - OGA'!W434)," ",'42-2A Dual - OGA'!W434)</f>
        <v xml:space="preserve"> </v>
      </c>
      <c r="T434" s="195" t="str">
        <f>IF(ISBLANK('42-2A Dual - OGA'!X434)," ",'42-2A Dual - OGA'!X434)</f>
        <v xml:space="preserve"> </v>
      </c>
      <c r="U434" s="192" t="str">
        <f t="shared" si="40"/>
        <v xml:space="preserve"> </v>
      </c>
      <c r="V434" s="179" t="str">
        <f t="shared" si="41"/>
        <v xml:space="preserve"> </v>
      </c>
    </row>
    <row r="435" spans="1:22" ht="15" x14ac:dyDescent="0.25">
      <c r="A435" s="182" t="str">
        <f>IF(ISBLANK('42-2A Dual - BIG 4'!A435)," ",'42-2A Dual - BIG 4'!A435)</f>
        <v xml:space="preserve"> </v>
      </c>
      <c r="B435" s="183" t="str">
        <f>IF(ISBLANK('42-2A Dual - BIG 4'!B435)," ",'42-2A Dual - BIG 4'!B435)</f>
        <v xml:space="preserve"> </v>
      </c>
      <c r="C435" s="183" t="str">
        <f>IF(ISBLANK('42-2A Dual - BIG 4'!C435)," ",'42-2A Dual - BIG 4'!C435)</f>
        <v xml:space="preserve"> </v>
      </c>
      <c r="D435" s="184" t="str">
        <f>IF(ISBLANK('42-2A Dual - BIG 4'!D435)," ",'42-2A Dual - BIG 4'!D435)</f>
        <v xml:space="preserve"> </v>
      </c>
      <c r="E435" s="185" t="str">
        <f>IF(ISBLANK('42-2A Dual - BIG 4'!P435)," ",'42-2A Dual - BIG 4'!P435)</f>
        <v xml:space="preserve"> </v>
      </c>
      <c r="F435" s="186" t="str">
        <f>IF(ISBLANK('42-2A Dual - BIG 4'!Q435)," ",'42-2A Dual - BIG 4'!Q435)</f>
        <v xml:space="preserve"> </v>
      </c>
      <c r="G435" s="187" t="str">
        <f>IF(ISBLANK('42-2A Dual - BIG 4'!R435)," ",'42-2A Dual - BIG 4'!R435)</f>
        <v xml:space="preserve"> </v>
      </c>
      <c r="H435" s="186" t="str">
        <f>IF(ISBLANK('42-2A Dual - BIG 4'!U435)," ",'42-2A Dual - BIG 4'!U435)</f>
        <v xml:space="preserve"> </v>
      </c>
      <c r="I435" s="188" t="str">
        <f>IF(ISBLANK('42-2A Dual - BIG 4'!V435)," ",'42-2A Dual - BIG 4'!V435)</f>
        <v xml:space="preserve"> </v>
      </c>
      <c r="J435" s="189" t="str">
        <f>IF(ISBLANK('42-2A Dual - BIG 4'!W435)," ",'42-2A Dual - BIG 4'!W435)</f>
        <v xml:space="preserve"> </v>
      </c>
      <c r="K435" s="190" t="str">
        <f>IF(ISBLANK('42-2A Dual - BIG 4'!X435)," ",'42-2A Dual - BIG 4'!X435)</f>
        <v xml:space="preserve"> </v>
      </c>
      <c r="L435" s="191" t="str">
        <f>IF(ISBLANK('42-2A Dual - BIG 4'!Z435)," ",'42-2A Dual - BIG 4'!Z435)</f>
        <v xml:space="preserve"> </v>
      </c>
      <c r="M435" s="192" t="str">
        <f t="shared" si="36"/>
        <v xml:space="preserve"> </v>
      </c>
      <c r="N435" s="193" t="str">
        <f t="shared" si="37"/>
        <v xml:space="preserve"> </v>
      </c>
      <c r="O435" s="193" t="str">
        <f t="shared" si="38"/>
        <v xml:space="preserve"> </v>
      </c>
      <c r="P435" s="179" t="str">
        <f t="shared" si="39"/>
        <v xml:space="preserve"> </v>
      </c>
      <c r="Q435" s="186" t="str">
        <f>IF(ISBLANK('42-2A Dual - OGA'!U435)," ",'42-2A Dual - OGA'!U435)</f>
        <v xml:space="preserve"> </v>
      </c>
      <c r="R435" s="216" t="str">
        <f>IF(ISBLANK('42-2A Dual - OGA'!V435)," ",'42-2A Dual - OGA'!V435)</f>
        <v xml:space="preserve"> </v>
      </c>
      <c r="S435" s="194" t="str">
        <f>IF(ISBLANK('42-2A Dual - OGA'!W435)," ",'42-2A Dual - OGA'!W435)</f>
        <v xml:space="preserve"> </v>
      </c>
      <c r="T435" s="195" t="str">
        <f>IF(ISBLANK('42-2A Dual - OGA'!X435)," ",'42-2A Dual - OGA'!X435)</f>
        <v xml:space="preserve"> </v>
      </c>
      <c r="U435" s="192" t="str">
        <f t="shared" si="40"/>
        <v xml:space="preserve"> </v>
      </c>
      <c r="V435" s="179" t="str">
        <f t="shared" si="41"/>
        <v xml:space="preserve"> </v>
      </c>
    </row>
    <row r="436" spans="1:22" ht="15" x14ac:dyDescent="0.25">
      <c r="A436" s="182" t="str">
        <f>IF(ISBLANK('42-2A Dual - BIG 4'!A436)," ",'42-2A Dual - BIG 4'!A436)</f>
        <v xml:space="preserve"> </v>
      </c>
      <c r="B436" s="183" t="str">
        <f>IF(ISBLANK('42-2A Dual - BIG 4'!B436)," ",'42-2A Dual - BIG 4'!B436)</f>
        <v xml:space="preserve"> </v>
      </c>
      <c r="C436" s="183" t="str">
        <f>IF(ISBLANK('42-2A Dual - BIG 4'!C436)," ",'42-2A Dual - BIG 4'!C436)</f>
        <v xml:space="preserve"> </v>
      </c>
      <c r="D436" s="184" t="str">
        <f>IF(ISBLANK('42-2A Dual - BIG 4'!D436)," ",'42-2A Dual - BIG 4'!D436)</f>
        <v xml:space="preserve"> </v>
      </c>
      <c r="E436" s="185" t="str">
        <f>IF(ISBLANK('42-2A Dual - BIG 4'!P436)," ",'42-2A Dual - BIG 4'!P436)</f>
        <v xml:space="preserve"> </v>
      </c>
      <c r="F436" s="186" t="str">
        <f>IF(ISBLANK('42-2A Dual - BIG 4'!Q436)," ",'42-2A Dual - BIG 4'!Q436)</f>
        <v xml:space="preserve"> </v>
      </c>
      <c r="G436" s="187" t="str">
        <f>IF(ISBLANK('42-2A Dual - BIG 4'!R436)," ",'42-2A Dual - BIG 4'!R436)</f>
        <v xml:space="preserve"> </v>
      </c>
      <c r="H436" s="186" t="str">
        <f>IF(ISBLANK('42-2A Dual - BIG 4'!U436)," ",'42-2A Dual - BIG 4'!U436)</f>
        <v xml:space="preserve"> </v>
      </c>
      <c r="I436" s="188" t="str">
        <f>IF(ISBLANK('42-2A Dual - BIG 4'!V436)," ",'42-2A Dual - BIG 4'!V436)</f>
        <v xml:space="preserve"> </v>
      </c>
      <c r="J436" s="189" t="str">
        <f>IF(ISBLANK('42-2A Dual - BIG 4'!W436)," ",'42-2A Dual - BIG 4'!W436)</f>
        <v xml:space="preserve"> </v>
      </c>
      <c r="K436" s="190" t="str">
        <f>IF(ISBLANK('42-2A Dual - BIG 4'!X436)," ",'42-2A Dual - BIG 4'!X436)</f>
        <v xml:space="preserve"> </v>
      </c>
      <c r="L436" s="191" t="str">
        <f>IF(ISBLANK('42-2A Dual - BIG 4'!Z436)," ",'42-2A Dual - BIG 4'!Z436)</f>
        <v xml:space="preserve"> </v>
      </c>
      <c r="M436" s="192" t="str">
        <f t="shared" si="36"/>
        <v xml:space="preserve"> </v>
      </c>
      <c r="N436" s="193" t="str">
        <f t="shared" si="37"/>
        <v xml:space="preserve"> </v>
      </c>
      <c r="O436" s="193" t="str">
        <f t="shared" si="38"/>
        <v xml:space="preserve"> </v>
      </c>
      <c r="P436" s="179" t="str">
        <f t="shared" si="39"/>
        <v xml:space="preserve"> </v>
      </c>
      <c r="Q436" s="186" t="str">
        <f>IF(ISBLANK('42-2A Dual - OGA'!U436)," ",'42-2A Dual - OGA'!U436)</f>
        <v xml:space="preserve"> </v>
      </c>
      <c r="R436" s="216" t="str">
        <f>IF(ISBLANK('42-2A Dual - OGA'!V436)," ",'42-2A Dual - OGA'!V436)</f>
        <v xml:space="preserve"> </v>
      </c>
      <c r="S436" s="194" t="str">
        <f>IF(ISBLANK('42-2A Dual - OGA'!W436)," ",'42-2A Dual - OGA'!W436)</f>
        <v xml:space="preserve"> </v>
      </c>
      <c r="T436" s="195" t="str">
        <f>IF(ISBLANK('42-2A Dual - OGA'!X436)," ",'42-2A Dual - OGA'!X436)</f>
        <v xml:space="preserve"> </v>
      </c>
      <c r="U436" s="192" t="str">
        <f t="shared" si="40"/>
        <v xml:space="preserve"> </v>
      </c>
      <c r="V436" s="179" t="str">
        <f t="shared" si="41"/>
        <v xml:space="preserve"> </v>
      </c>
    </row>
    <row r="437" spans="1:22" ht="15" x14ac:dyDescent="0.25">
      <c r="A437" s="182" t="str">
        <f>IF(ISBLANK('42-2A Dual - BIG 4'!A437)," ",'42-2A Dual - BIG 4'!A437)</f>
        <v xml:space="preserve"> </v>
      </c>
      <c r="B437" s="183" t="str">
        <f>IF(ISBLANK('42-2A Dual - BIG 4'!B437)," ",'42-2A Dual - BIG 4'!B437)</f>
        <v xml:space="preserve"> </v>
      </c>
      <c r="C437" s="183" t="str">
        <f>IF(ISBLANK('42-2A Dual - BIG 4'!C437)," ",'42-2A Dual - BIG 4'!C437)</f>
        <v xml:space="preserve"> </v>
      </c>
      <c r="D437" s="184" t="str">
        <f>IF(ISBLANK('42-2A Dual - BIG 4'!D437)," ",'42-2A Dual - BIG 4'!D437)</f>
        <v xml:space="preserve"> </v>
      </c>
      <c r="E437" s="185" t="str">
        <f>IF(ISBLANK('42-2A Dual - BIG 4'!P437)," ",'42-2A Dual - BIG 4'!P437)</f>
        <v xml:space="preserve"> </v>
      </c>
      <c r="F437" s="186" t="str">
        <f>IF(ISBLANK('42-2A Dual - BIG 4'!Q437)," ",'42-2A Dual - BIG 4'!Q437)</f>
        <v xml:space="preserve"> </v>
      </c>
      <c r="G437" s="187" t="str">
        <f>IF(ISBLANK('42-2A Dual - BIG 4'!R437)," ",'42-2A Dual - BIG 4'!R437)</f>
        <v xml:space="preserve"> </v>
      </c>
      <c r="H437" s="186" t="str">
        <f>IF(ISBLANK('42-2A Dual - BIG 4'!U437)," ",'42-2A Dual - BIG 4'!U437)</f>
        <v xml:space="preserve"> </v>
      </c>
      <c r="I437" s="188" t="str">
        <f>IF(ISBLANK('42-2A Dual - BIG 4'!V437)," ",'42-2A Dual - BIG 4'!V437)</f>
        <v xml:space="preserve"> </v>
      </c>
      <c r="J437" s="189" t="str">
        <f>IF(ISBLANK('42-2A Dual - BIG 4'!W437)," ",'42-2A Dual - BIG 4'!W437)</f>
        <v xml:space="preserve"> </v>
      </c>
      <c r="K437" s="190" t="str">
        <f>IF(ISBLANK('42-2A Dual - BIG 4'!X437)," ",'42-2A Dual - BIG 4'!X437)</f>
        <v xml:space="preserve"> </v>
      </c>
      <c r="L437" s="191" t="str">
        <f>IF(ISBLANK('42-2A Dual - BIG 4'!Z437)," ",'42-2A Dual - BIG 4'!Z437)</f>
        <v xml:space="preserve"> </v>
      </c>
      <c r="M437" s="192" t="str">
        <f t="shared" si="36"/>
        <v xml:space="preserve"> </v>
      </c>
      <c r="N437" s="193" t="str">
        <f t="shared" si="37"/>
        <v xml:space="preserve"> </v>
      </c>
      <c r="O437" s="193" t="str">
        <f t="shared" si="38"/>
        <v xml:space="preserve"> </v>
      </c>
      <c r="P437" s="179" t="str">
        <f t="shared" si="39"/>
        <v xml:space="preserve"> </v>
      </c>
      <c r="Q437" s="186" t="str">
        <f>IF(ISBLANK('42-2A Dual - OGA'!U437)," ",'42-2A Dual - OGA'!U437)</f>
        <v xml:space="preserve"> </v>
      </c>
      <c r="R437" s="216" t="str">
        <f>IF(ISBLANK('42-2A Dual - OGA'!V437)," ",'42-2A Dual - OGA'!V437)</f>
        <v xml:space="preserve"> </v>
      </c>
      <c r="S437" s="194" t="str">
        <f>IF(ISBLANK('42-2A Dual - OGA'!W437)," ",'42-2A Dual - OGA'!W437)</f>
        <v xml:space="preserve"> </v>
      </c>
      <c r="T437" s="195" t="str">
        <f>IF(ISBLANK('42-2A Dual - OGA'!X437)," ",'42-2A Dual - OGA'!X437)</f>
        <v xml:space="preserve"> </v>
      </c>
      <c r="U437" s="192" t="str">
        <f t="shared" si="40"/>
        <v xml:space="preserve"> </v>
      </c>
      <c r="V437" s="179" t="str">
        <f t="shared" si="41"/>
        <v xml:space="preserve"> </v>
      </c>
    </row>
    <row r="438" spans="1:22" ht="15" x14ac:dyDescent="0.25">
      <c r="A438" s="182" t="str">
        <f>IF(ISBLANK('42-2A Dual - BIG 4'!A438)," ",'42-2A Dual - BIG 4'!A438)</f>
        <v xml:space="preserve"> </v>
      </c>
      <c r="B438" s="183" t="str">
        <f>IF(ISBLANK('42-2A Dual - BIG 4'!B438)," ",'42-2A Dual - BIG 4'!B438)</f>
        <v xml:space="preserve"> </v>
      </c>
      <c r="C438" s="183" t="str">
        <f>IF(ISBLANK('42-2A Dual - BIG 4'!C438)," ",'42-2A Dual - BIG 4'!C438)</f>
        <v xml:space="preserve"> </v>
      </c>
      <c r="D438" s="184" t="str">
        <f>IF(ISBLANK('42-2A Dual - BIG 4'!D438)," ",'42-2A Dual - BIG 4'!D438)</f>
        <v xml:space="preserve"> </v>
      </c>
      <c r="E438" s="185" t="str">
        <f>IF(ISBLANK('42-2A Dual - BIG 4'!P438)," ",'42-2A Dual - BIG 4'!P438)</f>
        <v xml:space="preserve"> </v>
      </c>
      <c r="F438" s="186" t="str">
        <f>IF(ISBLANK('42-2A Dual - BIG 4'!Q438)," ",'42-2A Dual - BIG 4'!Q438)</f>
        <v xml:space="preserve"> </v>
      </c>
      <c r="G438" s="187" t="str">
        <f>IF(ISBLANK('42-2A Dual - BIG 4'!R438)," ",'42-2A Dual - BIG 4'!R438)</f>
        <v xml:space="preserve"> </v>
      </c>
      <c r="H438" s="186" t="str">
        <f>IF(ISBLANK('42-2A Dual - BIG 4'!U438)," ",'42-2A Dual - BIG 4'!U438)</f>
        <v xml:space="preserve"> </v>
      </c>
      <c r="I438" s="188" t="str">
        <f>IF(ISBLANK('42-2A Dual - BIG 4'!V438)," ",'42-2A Dual - BIG 4'!V438)</f>
        <v xml:space="preserve"> </v>
      </c>
      <c r="J438" s="189" t="str">
        <f>IF(ISBLANK('42-2A Dual - BIG 4'!W438)," ",'42-2A Dual - BIG 4'!W438)</f>
        <v xml:space="preserve"> </v>
      </c>
      <c r="K438" s="190" t="str">
        <f>IF(ISBLANK('42-2A Dual - BIG 4'!X438)," ",'42-2A Dual - BIG 4'!X438)</f>
        <v xml:space="preserve"> </v>
      </c>
      <c r="L438" s="191" t="str">
        <f>IF(ISBLANK('42-2A Dual - BIG 4'!Z438)," ",'42-2A Dual - BIG 4'!Z438)</f>
        <v xml:space="preserve"> </v>
      </c>
      <c r="M438" s="192" t="str">
        <f t="shared" si="36"/>
        <v xml:space="preserve"> </v>
      </c>
      <c r="N438" s="193" t="str">
        <f t="shared" si="37"/>
        <v xml:space="preserve"> </v>
      </c>
      <c r="O438" s="193" t="str">
        <f t="shared" si="38"/>
        <v xml:space="preserve"> </v>
      </c>
      <c r="P438" s="179" t="str">
        <f t="shared" si="39"/>
        <v xml:space="preserve"> </v>
      </c>
      <c r="Q438" s="186" t="str">
        <f>IF(ISBLANK('42-2A Dual - OGA'!U438)," ",'42-2A Dual - OGA'!U438)</f>
        <v xml:space="preserve"> </v>
      </c>
      <c r="R438" s="216" t="str">
        <f>IF(ISBLANK('42-2A Dual - OGA'!V438)," ",'42-2A Dual - OGA'!V438)</f>
        <v xml:space="preserve"> </v>
      </c>
      <c r="S438" s="194" t="str">
        <f>IF(ISBLANK('42-2A Dual - OGA'!W438)," ",'42-2A Dual - OGA'!W438)</f>
        <v xml:space="preserve"> </v>
      </c>
      <c r="T438" s="195" t="str">
        <f>IF(ISBLANK('42-2A Dual - OGA'!X438)," ",'42-2A Dual - OGA'!X438)</f>
        <v xml:space="preserve"> </v>
      </c>
      <c r="U438" s="192" t="str">
        <f t="shared" si="40"/>
        <v xml:space="preserve"> </v>
      </c>
      <c r="V438" s="179" t="str">
        <f t="shared" si="41"/>
        <v xml:space="preserve"> </v>
      </c>
    </row>
    <row r="439" spans="1:22" ht="15" x14ac:dyDescent="0.25">
      <c r="A439" s="182" t="str">
        <f>IF(ISBLANK('42-2A Dual - BIG 4'!A439)," ",'42-2A Dual - BIG 4'!A439)</f>
        <v xml:space="preserve"> </v>
      </c>
      <c r="B439" s="183" t="str">
        <f>IF(ISBLANK('42-2A Dual - BIG 4'!B439)," ",'42-2A Dual - BIG 4'!B439)</f>
        <v xml:space="preserve"> </v>
      </c>
      <c r="C439" s="183" t="str">
        <f>IF(ISBLANK('42-2A Dual - BIG 4'!C439)," ",'42-2A Dual - BIG 4'!C439)</f>
        <v xml:space="preserve"> </v>
      </c>
      <c r="D439" s="184" t="str">
        <f>IF(ISBLANK('42-2A Dual - BIG 4'!D439)," ",'42-2A Dual - BIG 4'!D439)</f>
        <v xml:space="preserve"> </v>
      </c>
      <c r="E439" s="185" t="str">
        <f>IF(ISBLANK('42-2A Dual - BIG 4'!P439)," ",'42-2A Dual - BIG 4'!P439)</f>
        <v xml:space="preserve"> </v>
      </c>
      <c r="F439" s="186" t="str">
        <f>IF(ISBLANK('42-2A Dual - BIG 4'!Q439)," ",'42-2A Dual - BIG 4'!Q439)</f>
        <v xml:space="preserve"> </v>
      </c>
      <c r="G439" s="187" t="str">
        <f>IF(ISBLANK('42-2A Dual - BIG 4'!R439)," ",'42-2A Dual - BIG 4'!R439)</f>
        <v xml:space="preserve"> </v>
      </c>
      <c r="H439" s="186" t="str">
        <f>IF(ISBLANK('42-2A Dual - BIG 4'!U439)," ",'42-2A Dual - BIG 4'!U439)</f>
        <v xml:space="preserve"> </v>
      </c>
      <c r="I439" s="188" t="str">
        <f>IF(ISBLANK('42-2A Dual - BIG 4'!V439)," ",'42-2A Dual - BIG 4'!V439)</f>
        <v xml:space="preserve"> </v>
      </c>
      <c r="J439" s="189" t="str">
        <f>IF(ISBLANK('42-2A Dual - BIG 4'!W439)," ",'42-2A Dual - BIG 4'!W439)</f>
        <v xml:space="preserve"> </v>
      </c>
      <c r="K439" s="190" t="str">
        <f>IF(ISBLANK('42-2A Dual - BIG 4'!X439)," ",'42-2A Dual - BIG 4'!X439)</f>
        <v xml:space="preserve"> </v>
      </c>
      <c r="L439" s="191" t="str">
        <f>IF(ISBLANK('42-2A Dual - BIG 4'!Z439)," ",'42-2A Dual - BIG 4'!Z439)</f>
        <v xml:space="preserve"> </v>
      </c>
      <c r="M439" s="192" t="str">
        <f t="shared" si="36"/>
        <v xml:space="preserve"> </v>
      </c>
      <c r="N439" s="193" t="str">
        <f t="shared" si="37"/>
        <v xml:space="preserve"> </v>
      </c>
      <c r="O439" s="193" t="str">
        <f t="shared" si="38"/>
        <v xml:space="preserve"> </v>
      </c>
      <c r="P439" s="179" t="str">
        <f t="shared" si="39"/>
        <v xml:space="preserve"> </v>
      </c>
      <c r="Q439" s="186" t="str">
        <f>IF(ISBLANK('42-2A Dual - OGA'!U439)," ",'42-2A Dual - OGA'!U439)</f>
        <v xml:space="preserve"> </v>
      </c>
      <c r="R439" s="216" t="str">
        <f>IF(ISBLANK('42-2A Dual - OGA'!V439)," ",'42-2A Dual - OGA'!V439)</f>
        <v xml:space="preserve"> </v>
      </c>
      <c r="S439" s="194" t="str">
        <f>IF(ISBLANK('42-2A Dual - OGA'!W439)," ",'42-2A Dual - OGA'!W439)</f>
        <v xml:space="preserve"> </v>
      </c>
      <c r="T439" s="195" t="str">
        <f>IF(ISBLANK('42-2A Dual - OGA'!X439)," ",'42-2A Dual - OGA'!X439)</f>
        <v xml:space="preserve"> </v>
      </c>
      <c r="U439" s="192" t="str">
        <f t="shared" si="40"/>
        <v xml:space="preserve"> </v>
      </c>
      <c r="V439" s="179" t="str">
        <f t="shared" si="41"/>
        <v xml:space="preserve"> </v>
      </c>
    </row>
    <row r="440" spans="1:22" ht="15" x14ac:dyDescent="0.25">
      <c r="A440" s="182" t="str">
        <f>IF(ISBLANK('42-2A Dual - BIG 4'!A440)," ",'42-2A Dual - BIG 4'!A440)</f>
        <v xml:space="preserve"> </v>
      </c>
      <c r="B440" s="183" t="str">
        <f>IF(ISBLANK('42-2A Dual - BIG 4'!B440)," ",'42-2A Dual - BIG 4'!B440)</f>
        <v xml:space="preserve"> </v>
      </c>
      <c r="C440" s="183" t="str">
        <f>IF(ISBLANK('42-2A Dual - BIG 4'!C440)," ",'42-2A Dual - BIG 4'!C440)</f>
        <v xml:space="preserve"> </v>
      </c>
      <c r="D440" s="184" t="str">
        <f>IF(ISBLANK('42-2A Dual - BIG 4'!D440)," ",'42-2A Dual - BIG 4'!D440)</f>
        <v xml:space="preserve"> </v>
      </c>
      <c r="E440" s="185" t="str">
        <f>IF(ISBLANK('42-2A Dual - BIG 4'!P440)," ",'42-2A Dual - BIG 4'!P440)</f>
        <v xml:space="preserve"> </v>
      </c>
      <c r="F440" s="186" t="str">
        <f>IF(ISBLANK('42-2A Dual - BIG 4'!Q440)," ",'42-2A Dual - BIG 4'!Q440)</f>
        <v xml:space="preserve"> </v>
      </c>
      <c r="G440" s="187" t="str">
        <f>IF(ISBLANK('42-2A Dual - BIG 4'!R440)," ",'42-2A Dual - BIG 4'!R440)</f>
        <v xml:space="preserve"> </v>
      </c>
      <c r="H440" s="186" t="str">
        <f>IF(ISBLANK('42-2A Dual - BIG 4'!U440)," ",'42-2A Dual - BIG 4'!U440)</f>
        <v xml:space="preserve"> </v>
      </c>
      <c r="I440" s="188" t="str">
        <f>IF(ISBLANK('42-2A Dual - BIG 4'!V440)," ",'42-2A Dual - BIG 4'!V440)</f>
        <v xml:space="preserve"> </v>
      </c>
      <c r="J440" s="189" t="str">
        <f>IF(ISBLANK('42-2A Dual - BIG 4'!W440)," ",'42-2A Dual - BIG 4'!W440)</f>
        <v xml:space="preserve"> </v>
      </c>
      <c r="K440" s="190" t="str">
        <f>IF(ISBLANK('42-2A Dual - BIG 4'!X440)," ",'42-2A Dual - BIG 4'!X440)</f>
        <v xml:space="preserve"> </v>
      </c>
      <c r="L440" s="191" t="str">
        <f>IF(ISBLANK('42-2A Dual - BIG 4'!Z440)," ",'42-2A Dual - BIG 4'!Z440)</f>
        <v xml:space="preserve"> </v>
      </c>
      <c r="M440" s="192" t="str">
        <f t="shared" si="36"/>
        <v xml:space="preserve"> </v>
      </c>
      <c r="N440" s="193" t="str">
        <f t="shared" si="37"/>
        <v xml:space="preserve"> </v>
      </c>
      <c r="O440" s="193" t="str">
        <f t="shared" si="38"/>
        <v xml:space="preserve"> </v>
      </c>
      <c r="P440" s="179" t="str">
        <f t="shared" si="39"/>
        <v xml:space="preserve"> </v>
      </c>
      <c r="Q440" s="186" t="str">
        <f>IF(ISBLANK('42-2A Dual - OGA'!U440)," ",'42-2A Dual - OGA'!U440)</f>
        <v xml:space="preserve"> </v>
      </c>
      <c r="R440" s="216" t="str">
        <f>IF(ISBLANK('42-2A Dual - OGA'!V440)," ",'42-2A Dual - OGA'!V440)</f>
        <v xml:space="preserve"> </v>
      </c>
      <c r="S440" s="194" t="str">
        <f>IF(ISBLANK('42-2A Dual - OGA'!W440)," ",'42-2A Dual - OGA'!W440)</f>
        <v xml:space="preserve"> </v>
      </c>
      <c r="T440" s="195" t="str">
        <f>IF(ISBLANK('42-2A Dual - OGA'!X440)," ",'42-2A Dual - OGA'!X440)</f>
        <v xml:space="preserve"> </v>
      </c>
      <c r="U440" s="192" t="str">
        <f t="shared" si="40"/>
        <v xml:space="preserve"> </v>
      </c>
      <c r="V440" s="179" t="str">
        <f t="shared" si="41"/>
        <v xml:space="preserve"> </v>
      </c>
    </row>
    <row r="441" spans="1:22" ht="15" x14ac:dyDescent="0.25">
      <c r="A441" s="182" t="str">
        <f>IF(ISBLANK('42-2A Dual - BIG 4'!A441)," ",'42-2A Dual - BIG 4'!A441)</f>
        <v xml:space="preserve"> </v>
      </c>
      <c r="B441" s="183" t="str">
        <f>IF(ISBLANK('42-2A Dual - BIG 4'!B441)," ",'42-2A Dual - BIG 4'!B441)</f>
        <v xml:space="preserve"> </v>
      </c>
      <c r="C441" s="183" t="str">
        <f>IF(ISBLANK('42-2A Dual - BIG 4'!C441)," ",'42-2A Dual - BIG 4'!C441)</f>
        <v xml:space="preserve"> </v>
      </c>
      <c r="D441" s="184" t="str">
        <f>IF(ISBLANK('42-2A Dual - BIG 4'!D441)," ",'42-2A Dual - BIG 4'!D441)</f>
        <v xml:space="preserve"> </v>
      </c>
      <c r="E441" s="185" t="str">
        <f>IF(ISBLANK('42-2A Dual - BIG 4'!P441)," ",'42-2A Dual - BIG 4'!P441)</f>
        <v xml:space="preserve"> </v>
      </c>
      <c r="F441" s="186" t="str">
        <f>IF(ISBLANK('42-2A Dual - BIG 4'!Q441)," ",'42-2A Dual - BIG 4'!Q441)</f>
        <v xml:space="preserve"> </v>
      </c>
      <c r="G441" s="187" t="str">
        <f>IF(ISBLANK('42-2A Dual - BIG 4'!R441)," ",'42-2A Dual - BIG 4'!R441)</f>
        <v xml:space="preserve"> </v>
      </c>
      <c r="H441" s="186" t="str">
        <f>IF(ISBLANK('42-2A Dual - BIG 4'!U441)," ",'42-2A Dual - BIG 4'!U441)</f>
        <v xml:space="preserve"> </v>
      </c>
      <c r="I441" s="188" t="str">
        <f>IF(ISBLANK('42-2A Dual - BIG 4'!V441)," ",'42-2A Dual - BIG 4'!V441)</f>
        <v xml:space="preserve"> </v>
      </c>
      <c r="J441" s="189" t="str">
        <f>IF(ISBLANK('42-2A Dual - BIG 4'!W441)," ",'42-2A Dual - BIG 4'!W441)</f>
        <v xml:space="preserve"> </v>
      </c>
      <c r="K441" s="190" t="str">
        <f>IF(ISBLANK('42-2A Dual - BIG 4'!X441)," ",'42-2A Dual - BIG 4'!X441)</f>
        <v xml:space="preserve"> </v>
      </c>
      <c r="L441" s="191" t="str">
        <f>IF(ISBLANK('42-2A Dual - BIG 4'!Z441)," ",'42-2A Dual - BIG 4'!Z441)</f>
        <v xml:space="preserve"> </v>
      </c>
      <c r="M441" s="192" t="str">
        <f t="shared" si="36"/>
        <v xml:space="preserve"> </v>
      </c>
      <c r="N441" s="193" t="str">
        <f t="shared" si="37"/>
        <v xml:space="preserve"> </v>
      </c>
      <c r="O441" s="193" t="str">
        <f t="shared" si="38"/>
        <v xml:space="preserve"> </v>
      </c>
      <c r="P441" s="179" t="str">
        <f t="shared" si="39"/>
        <v xml:space="preserve"> </v>
      </c>
      <c r="Q441" s="186" t="str">
        <f>IF(ISBLANK('42-2A Dual - OGA'!U441)," ",'42-2A Dual - OGA'!U441)</f>
        <v xml:space="preserve"> </v>
      </c>
      <c r="R441" s="216" t="str">
        <f>IF(ISBLANK('42-2A Dual - OGA'!V441)," ",'42-2A Dual - OGA'!V441)</f>
        <v xml:space="preserve"> </v>
      </c>
      <c r="S441" s="194" t="str">
        <f>IF(ISBLANK('42-2A Dual - OGA'!W441)," ",'42-2A Dual - OGA'!W441)</f>
        <v xml:space="preserve"> </v>
      </c>
      <c r="T441" s="195" t="str">
        <f>IF(ISBLANK('42-2A Dual - OGA'!X441)," ",'42-2A Dual - OGA'!X441)</f>
        <v xml:space="preserve"> </v>
      </c>
      <c r="U441" s="192" t="str">
        <f t="shared" si="40"/>
        <v xml:space="preserve"> </v>
      </c>
      <c r="V441" s="179" t="str">
        <f t="shared" si="41"/>
        <v xml:space="preserve"> </v>
      </c>
    </row>
    <row r="442" spans="1:22" ht="15" x14ac:dyDescent="0.25">
      <c r="A442" s="182" t="str">
        <f>IF(ISBLANK('42-2A Dual - BIG 4'!A442)," ",'42-2A Dual - BIG 4'!A442)</f>
        <v xml:space="preserve"> </v>
      </c>
      <c r="B442" s="183" t="str">
        <f>IF(ISBLANK('42-2A Dual - BIG 4'!B442)," ",'42-2A Dual - BIG 4'!B442)</f>
        <v xml:space="preserve"> </v>
      </c>
      <c r="C442" s="183" t="str">
        <f>IF(ISBLANK('42-2A Dual - BIG 4'!C442)," ",'42-2A Dual - BIG 4'!C442)</f>
        <v xml:space="preserve"> </v>
      </c>
      <c r="D442" s="184" t="str">
        <f>IF(ISBLANK('42-2A Dual - BIG 4'!D442)," ",'42-2A Dual - BIG 4'!D442)</f>
        <v xml:space="preserve"> </v>
      </c>
      <c r="E442" s="185" t="str">
        <f>IF(ISBLANK('42-2A Dual - BIG 4'!P442)," ",'42-2A Dual - BIG 4'!P442)</f>
        <v xml:space="preserve"> </v>
      </c>
      <c r="F442" s="186" t="str">
        <f>IF(ISBLANK('42-2A Dual - BIG 4'!Q442)," ",'42-2A Dual - BIG 4'!Q442)</f>
        <v xml:space="preserve"> </v>
      </c>
      <c r="G442" s="187" t="str">
        <f>IF(ISBLANK('42-2A Dual - BIG 4'!R442)," ",'42-2A Dual - BIG 4'!R442)</f>
        <v xml:space="preserve"> </v>
      </c>
      <c r="H442" s="186" t="str">
        <f>IF(ISBLANK('42-2A Dual - BIG 4'!U442)," ",'42-2A Dual - BIG 4'!U442)</f>
        <v xml:space="preserve"> </v>
      </c>
      <c r="I442" s="188" t="str">
        <f>IF(ISBLANK('42-2A Dual - BIG 4'!V442)," ",'42-2A Dual - BIG 4'!V442)</f>
        <v xml:space="preserve"> </v>
      </c>
      <c r="J442" s="189" t="str">
        <f>IF(ISBLANK('42-2A Dual - BIG 4'!W442)," ",'42-2A Dual - BIG 4'!W442)</f>
        <v xml:space="preserve"> </v>
      </c>
      <c r="K442" s="190" t="str">
        <f>IF(ISBLANK('42-2A Dual - BIG 4'!X442)," ",'42-2A Dual - BIG 4'!X442)</f>
        <v xml:space="preserve"> </v>
      </c>
      <c r="L442" s="191" t="str">
        <f>IF(ISBLANK('42-2A Dual - BIG 4'!Z442)," ",'42-2A Dual - BIG 4'!Z442)</f>
        <v xml:space="preserve"> </v>
      </c>
      <c r="M442" s="192" t="str">
        <f t="shared" si="36"/>
        <v xml:space="preserve"> </v>
      </c>
      <c r="N442" s="193" t="str">
        <f t="shared" si="37"/>
        <v xml:space="preserve"> </v>
      </c>
      <c r="O442" s="193" t="str">
        <f t="shared" si="38"/>
        <v xml:space="preserve"> </v>
      </c>
      <c r="P442" s="179" t="str">
        <f t="shared" si="39"/>
        <v xml:space="preserve"> </v>
      </c>
      <c r="Q442" s="186" t="str">
        <f>IF(ISBLANK('42-2A Dual - OGA'!U442)," ",'42-2A Dual - OGA'!U442)</f>
        <v xml:space="preserve"> </v>
      </c>
      <c r="R442" s="216" t="str">
        <f>IF(ISBLANK('42-2A Dual - OGA'!V442)," ",'42-2A Dual - OGA'!V442)</f>
        <v xml:space="preserve"> </v>
      </c>
      <c r="S442" s="194" t="str">
        <f>IF(ISBLANK('42-2A Dual - OGA'!W442)," ",'42-2A Dual - OGA'!W442)</f>
        <v xml:space="preserve"> </v>
      </c>
      <c r="T442" s="195" t="str">
        <f>IF(ISBLANK('42-2A Dual - OGA'!X442)," ",'42-2A Dual - OGA'!X442)</f>
        <v xml:space="preserve"> </v>
      </c>
      <c r="U442" s="192" t="str">
        <f t="shared" si="40"/>
        <v xml:space="preserve"> </v>
      </c>
      <c r="V442" s="179" t="str">
        <f t="shared" si="41"/>
        <v xml:space="preserve"> </v>
      </c>
    </row>
    <row r="443" spans="1:22" ht="15" x14ac:dyDescent="0.25">
      <c r="A443" s="182" t="str">
        <f>IF(ISBLANK('42-2A Dual - BIG 4'!A443)," ",'42-2A Dual - BIG 4'!A443)</f>
        <v xml:space="preserve"> </v>
      </c>
      <c r="B443" s="183" t="str">
        <f>IF(ISBLANK('42-2A Dual - BIG 4'!B443)," ",'42-2A Dual - BIG 4'!B443)</f>
        <v xml:space="preserve"> </v>
      </c>
      <c r="C443" s="183" t="str">
        <f>IF(ISBLANK('42-2A Dual - BIG 4'!C443)," ",'42-2A Dual - BIG 4'!C443)</f>
        <v xml:space="preserve"> </v>
      </c>
      <c r="D443" s="184" t="str">
        <f>IF(ISBLANK('42-2A Dual - BIG 4'!D443)," ",'42-2A Dual - BIG 4'!D443)</f>
        <v xml:space="preserve"> </v>
      </c>
      <c r="E443" s="185" t="str">
        <f>IF(ISBLANK('42-2A Dual - BIG 4'!P443)," ",'42-2A Dual - BIG 4'!P443)</f>
        <v xml:space="preserve"> </v>
      </c>
      <c r="F443" s="186" t="str">
        <f>IF(ISBLANK('42-2A Dual - BIG 4'!Q443)," ",'42-2A Dual - BIG 4'!Q443)</f>
        <v xml:space="preserve"> </v>
      </c>
      <c r="G443" s="187" t="str">
        <f>IF(ISBLANK('42-2A Dual - BIG 4'!R443)," ",'42-2A Dual - BIG 4'!R443)</f>
        <v xml:space="preserve"> </v>
      </c>
      <c r="H443" s="186" t="str">
        <f>IF(ISBLANK('42-2A Dual - BIG 4'!U443)," ",'42-2A Dual - BIG 4'!U443)</f>
        <v xml:space="preserve"> </v>
      </c>
      <c r="I443" s="188" t="str">
        <f>IF(ISBLANK('42-2A Dual - BIG 4'!V443)," ",'42-2A Dual - BIG 4'!V443)</f>
        <v xml:space="preserve"> </v>
      </c>
      <c r="J443" s="189" t="str">
        <f>IF(ISBLANK('42-2A Dual - BIG 4'!W443)," ",'42-2A Dual - BIG 4'!W443)</f>
        <v xml:space="preserve"> </v>
      </c>
      <c r="K443" s="190" t="str">
        <f>IF(ISBLANK('42-2A Dual - BIG 4'!X443)," ",'42-2A Dual - BIG 4'!X443)</f>
        <v xml:space="preserve"> </v>
      </c>
      <c r="L443" s="191" t="str">
        <f>IF(ISBLANK('42-2A Dual - BIG 4'!Z443)," ",'42-2A Dual - BIG 4'!Z443)</f>
        <v xml:space="preserve"> </v>
      </c>
      <c r="M443" s="192" t="str">
        <f t="shared" si="36"/>
        <v xml:space="preserve"> </v>
      </c>
      <c r="N443" s="193" t="str">
        <f t="shared" si="37"/>
        <v xml:space="preserve"> </v>
      </c>
      <c r="O443" s="193" t="str">
        <f t="shared" si="38"/>
        <v xml:space="preserve"> </v>
      </c>
      <c r="P443" s="179" t="str">
        <f t="shared" si="39"/>
        <v xml:space="preserve"> </v>
      </c>
      <c r="Q443" s="186" t="str">
        <f>IF(ISBLANK('42-2A Dual - OGA'!U443)," ",'42-2A Dual - OGA'!U443)</f>
        <v xml:space="preserve"> </v>
      </c>
      <c r="R443" s="216" t="str">
        <f>IF(ISBLANK('42-2A Dual - OGA'!V443)," ",'42-2A Dual - OGA'!V443)</f>
        <v xml:space="preserve"> </v>
      </c>
      <c r="S443" s="194" t="str">
        <f>IF(ISBLANK('42-2A Dual - OGA'!W443)," ",'42-2A Dual - OGA'!W443)</f>
        <v xml:space="preserve"> </v>
      </c>
      <c r="T443" s="195" t="str">
        <f>IF(ISBLANK('42-2A Dual - OGA'!X443)," ",'42-2A Dual - OGA'!X443)</f>
        <v xml:space="preserve"> </v>
      </c>
      <c r="U443" s="192" t="str">
        <f t="shared" si="40"/>
        <v xml:space="preserve"> </v>
      </c>
      <c r="V443" s="179" t="str">
        <f t="shared" si="41"/>
        <v xml:space="preserve"> </v>
      </c>
    </row>
    <row r="444" spans="1:22" ht="15" x14ac:dyDescent="0.25">
      <c r="A444" s="182" t="str">
        <f>IF(ISBLANK('42-2A Dual - BIG 4'!A444)," ",'42-2A Dual - BIG 4'!A444)</f>
        <v xml:space="preserve"> </v>
      </c>
      <c r="B444" s="183" t="str">
        <f>IF(ISBLANK('42-2A Dual - BIG 4'!B444)," ",'42-2A Dual - BIG 4'!B444)</f>
        <v xml:space="preserve"> </v>
      </c>
      <c r="C444" s="183" t="str">
        <f>IF(ISBLANK('42-2A Dual - BIG 4'!C444)," ",'42-2A Dual - BIG 4'!C444)</f>
        <v xml:space="preserve"> </v>
      </c>
      <c r="D444" s="184" t="str">
        <f>IF(ISBLANK('42-2A Dual - BIG 4'!D444)," ",'42-2A Dual - BIG 4'!D444)</f>
        <v xml:space="preserve"> </v>
      </c>
      <c r="E444" s="185" t="str">
        <f>IF(ISBLANK('42-2A Dual - BIG 4'!P444)," ",'42-2A Dual - BIG 4'!P444)</f>
        <v xml:space="preserve"> </v>
      </c>
      <c r="F444" s="186" t="str">
        <f>IF(ISBLANK('42-2A Dual - BIG 4'!Q444)," ",'42-2A Dual - BIG 4'!Q444)</f>
        <v xml:space="preserve"> </v>
      </c>
      <c r="G444" s="187" t="str">
        <f>IF(ISBLANK('42-2A Dual - BIG 4'!R444)," ",'42-2A Dual - BIG 4'!R444)</f>
        <v xml:space="preserve"> </v>
      </c>
      <c r="H444" s="186" t="str">
        <f>IF(ISBLANK('42-2A Dual - BIG 4'!U444)," ",'42-2A Dual - BIG 4'!U444)</f>
        <v xml:space="preserve"> </v>
      </c>
      <c r="I444" s="188" t="str">
        <f>IF(ISBLANK('42-2A Dual - BIG 4'!V444)," ",'42-2A Dual - BIG 4'!V444)</f>
        <v xml:space="preserve"> </v>
      </c>
      <c r="J444" s="189" t="str">
        <f>IF(ISBLANK('42-2A Dual - BIG 4'!W444)," ",'42-2A Dual - BIG 4'!W444)</f>
        <v xml:space="preserve"> </v>
      </c>
      <c r="K444" s="190" t="str">
        <f>IF(ISBLANK('42-2A Dual - BIG 4'!X444)," ",'42-2A Dual - BIG 4'!X444)</f>
        <v xml:space="preserve"> </v>
      </c>
      <c r="L444" s="191" t="str">
        <f>IF(ISBLANK('42-2A Dual - BIG 4'!Z444)," ",'42-2A Dual - BIG 4'!Z444)</f>
        <v xml:space="preserve"> </v>
      </c>
      <c r="M444" s="192" t="str">
        <f t="shared" si="36"/>
        <v xml:space="preserve"> </v>
      </c>
      <c r="N444" s="193" t="str">
        <f t="shared" si="37"/>
        <v xml:space="preserve"> </v>
      </c>
      <c r="O444" s="193" t="str">
        <f t="shared" si="38"/>
        <v xml:space="preserve"> </v>
      </c>
      <c r="P444" s="179" t="str">
        <f t="shared" si="39"/>
        <v xml:space="preserve"> </v>
      </c>
      <c r="Q444" s="186" t="str">
        <f>IF(ISBLANK('42-2A Dual - OGA'!U444)," ",'42-2A Dual - OGA'!U444)</f>
        <v xml:space="preserve"> </v>
      </c>
      <c r="R444" s="216" t="str">
        <f>IF(ISBLANK('42-2A Dual - OGA'!V444)," ",'42-2A Dual - OGA'!V444)</f>
        <v xml:space="preserve"> </v>
      </c>
      <c r="S444" s="194" t="str">
        <f>IF(ISBLANK('42-2A Dual - OGA'!W444)," ",'42-2A Dual - OGA'!W444)</f>
        <v xml:space="preserve"> </v>
      </c>
      <c r="T444" s="195" t="str">
        <f>IF(ISBLANK('42-2A Dual - OGA'!X444)," ",'42-2A Dual - OGA'!X444)</f>
        <v xml:space="preserve"> </v>
      </c>
      <c r="U444" s="192" t="str">
        <f t="shared" si="40"/>
        <v xml:space="preserve"> </v>
      </c>
      <c r="V444" s="179" t="str">
        <f t="shared" si="41"/>
        <v xml:space="preserve"> </v>
      </c>
    </row>
    <row r="445" spans="1:22" ht="15" x14ac:dyDescent="0.25">
      <c r="A445" s="182" t="str">
        <f>IF(ISBLANK('42-2A Dual - BIG 4'!A445)," ",'42-2A Dual - BIG 4'!A445)</f>
        <v xml:space="preserve"> </v>
      </c>
      <c r="B445" s="183" t="str">
        <f>IF(ISBLANK('42-2A Dual - BIG 4'!B445)," ",'42-2A Dual - BIG 4'!B445)</f>
        <v xml:space="preserve"> </v>
      </c>
      <c r="C445" s="183" t="str">
        <f>IF(ISBLANK('42-2A Dual - BIG 4'!C445)," ",'42-2A Dual - BIG 4'!C445)</f>
        <v xml:space="preserve"> </v>
      </c>
      <c r="D445" s="184" t="str">
        <f>IF(ISBLANK('42-2A Dual - BIG 4'!D445)," ",'42-2A Dual - BIG 4'!D445)</f>
        <v xml:space="preserve"> </v>
      </c>
      <c r="E445" s="185" t="str">
        <f>IF(ISBLANK('42-2A Dual - BIG 4'!P445)," ",'42-2A Dual - BIG 4'!P445)</f>
        <v xml:space="preserve"> </v>
      </c>
      <c r="F445" s="186" t="str">
        <f>IF(ISBLANK('42-2A Dual - BIG 4'!Q445)," ",'42-2A Dual - BIG 4'!Q445)</f>
        <v xml:space="preserve"> </v>
      </c>
      <c r="G445" s="187" t="str">
        <f>IF(ISBLANK('42-2A Dual - BIG 4'!R445)," ",'42-2A Dual - BIG 4'!R445)</f>
        <v xml:space="preserve"> </v>
      </c>
      <c r="H445" s="186" t="str">
        <f>IF(ISBLANK('42-2A Dual - BIG 4'!U445)," ",'42-2A Dual - BIG 4'!U445)</f>
        <v xml:space="preserve"> </v>
      </c>
      <c r="I445" s="188" t="str">
        <f>IF(ISBLANK('42-2A Dual - BIG 4'!V445)," ",'42-2A Dual - BIG 4'!V445)</f>
        <v xml:space="preserve"> </v>
      </c>
      <c r="J445" s="189" t="str">
        <f>IF(ISBLANK('42-2A Dual - BIG 4'!W445)," ",'42-2A Dual - BIG 4'!W445)</f>
        <v xml:space="preserve"> </v>
      </c>
      <c r="K445" s="190" t="str">
        <f>IF(ISBLANK('42-2A Dual - BIG 4'!X445)," ",'42-2A Dual - BIG 4'!X445)</f>
        <v xml:space="preserve"> </v>
      </c>
      <c r="L445" s="191" t="str">
        <f>IF(ISBLANK('42-2A Dual - BIG 4'!Z445)," ",'42-2A Dual - BIG 4'!Z445)</f>
        <v xml:space="preserve"> </v>
      </c>
      <c r="M445" s="192" t="str">
        <f t="shared" si="36"/>
        <v xml:space="preserve"> </v>
      </c>
      <c r="N445" s="193" t="str">
        <f t="shared" si="37"/>
        <v xml:space="preserve"> </v>
      </c>
      <c r="O445" s="193" t="str">
        <f t="shared" si="38"/>
        <v xml:space="preserve"> </v>
      </c>
      <c r="P445" s="179" t="str">
        <f t="shared" si="39"/>
        <v xml:space="preserve"> </v>
      </c>
      <c r="Q445" s="186" t="str">
        <f>IF(ISBLANK('42-2A Dual - OGA'!U445)," ",'42-2A Dual - OGA'!U445)</f>
        <v xml:space="preserve"> </v>
      </c>
      <c r="R445" s="216" t="str">
        <f>IF(ISBLANK('42-2A Dual - OGA'!V445)," ",'42-2A Dual - OGA'!V445)</f>
        <v xml:space="preserve"> </v>
      </c>
      <c r="S445" s="194" t="str">
        <f>IF(ISBLANK('42-2A Dual - OGA'!W445)," ",'42-2A Dual - OGA'!W445)</f>
        <v xml:space="preserve"> </v>
      </c>
      <c r="T445" s="195" t="str">
        <f>IF(ISBLANK('42-2A Dual - OGA'!X445)," ",'42-2A Dual - OGA'!X445)</f>
        <v xml:space="preserve"> </v>
      </c>
      <c r="U445" s="192" t="str">
        <f t="shared" si="40"/>
        <v xml:space="preserve"> </v>
      </c>
      <c r="V445" s="179" t="str">
        <f t="shared" si="41"/>
        <v xml:space="preserve"> </v>
      </c>
    </row>
    <row r="446" spans="1:22" ht="15" x14ac:dyDescent="0.25">
      <c r="A446" s="182" t="str">
        <f>IF(ISBLANK('42-2A Dual - BIG 4'!A446)," ",'42-2A Dual - BIG 4'!A446)</f>
        <v xml:space="preserve"> </v>
      </c>
      <c r="B446" s="183" t="str">
        <f>IF(ISBLANK('42-2A Dual - BIG 4'!B446)," ",'42-2A Dual - BIG 4'!B446)</f>
        <v xml:space="preserve"> </v>
      </c>
      <c r="C446" s="183" t="str">
        <f>IF(ISBLANK('42-2A Dual - BIG 4'!C446)," ",'42-2A Dual - BIG 4'!C446)</f>
        <v xml:space="preserve"> </v>
      </c>
      <c r="D446" s="184" t="str">
        <f>IF(ISBLANK('42-2A Dual - BIG 4'!D446)," ",'42-2A Dual - BIG 4'!D446)</f>
        <v xml:space="preserve"> </v>
      </c>
      <c r="E446" s="185" t="str">
        <f>IF(ISBLANK('42-2A Dual - BIG 4'!P446)," ",'42-2A Dual - BIG 4'!P446)</f>
        <v xml:space="preserve"> </v>
      </c>
      <c r="F446" s="186" t="str">
        <f>IF(ISBLANK('42-2A Dual - BIG 4'!Q446)," ",'42-2A Dual - BIG 4'!Q446)</f>
        <v xml:space="preserve"> </v>
      </c>
      <c r="G446" s="187" t="str">
        <f>IF(ISBLANK('42-2A Dual - BIG 4'!R446)," ",'42-2A Dual - BIG 4'!R446)</f>
        <v xml:space="preserve"> </v>
      </c>
      <c r="H446" s="186" t="str">
        <f>IF(ISBLANK('42-2A Dual - BIG 4'!U446)," ",'42-2A Dual - BIG 4'!U446)</f>
        <v xml:space="preserve"> </v>
      </c>
      <c r="I446" s="188" t="str">
        <f>IF(ISBLANK('42-2A Dual - BIG 4'!V446)," ",'42-2A Dual - BIG 4'!V446)</f>
        <v xml:space="preserve"> </v>
      </c>
      <c r="J446" s="189" t="str">
        <f>IF(ISBLANK('42-2A Dual - BIG 4'!W446)," ",'42-2A Dual - BIG 4'!W446)</f>
        <v xml:space="preserve"> </v>
      </c>
      <c r="K446" s="190" t="str">
        <f>IF(ISBLANK('42-2A Dual - BIG 4'!X446)," ",'42-2A Dual - BIG 4'!X446)</f>
        <v xml:space="preserve"> </v>
      </c>
      <c r="L446" s="191" t="str">
        <f>IF(ISBLANK('42-2A Dual - BIG 4'!Z446)," ",'42-2A Dual - BIG 4'!Z446)</f>
        <v xml:space="preserve"> </v>
      </c>
      <c r="M446" s="192" t="str">
        <f t="shared" si="36"/>
        <v xml:space="preserve"> </v>
      </c>
      <c r="N446" s="193" t="str">
        <f t="shared" si="37"/>
        <v xml:space="preserve"> </v>
      </c>
      <c r="O446" s="193" t="str">
        <f t="shared" si="38"/>
        <v xml:space="preserve"> </v>
      </c>
      <c r="P446" s="179" t="str">
        <f t="shared" si="39"/>
        <v xml:space="preserve"> </v>
      </c>
      <c r="Q446" s="186" t="str">
        <f>IF(ISBLANK('42-2A Dual - OGA'!U446)," ",'42-2A Dual - OGA'!U446)</f>
        <v xml:space="preserve"> </v>
      </c>
      <c r="R446" s="216" t="str">
        <f>IF(ISBLANK('42-2A Dual - OGA'!V446)," ",'42-2A Dual - OGA'!V446)</f>
        <v xml:space="preserve"> </v>
      </c>
      <c r="S446" s="194" t="str">
        <f>IF(ISBLANK('42-2A Dual - OGA'!W446)," ",'42-2A Dual - OGA'!W446)</f>
        <v xml:space="preserve"> </v>
      </c>
      <c r="T446" s="195" t="str">
        <f>IF(ISBLANK('42-2A Dual - OGA'!X446)," ",'42-2A Dual - OGA'!X446)</f>
        <v xml:space="preserve"> </v>
      </c>
      <c r="U446" s="192" t="str">
        <f t="shared" si="40"/>
        <v xml:space="preserve"> </v>
      </c>
      <c r="V446" s="179" t="str">
        <f t="shared" si="41"/>
        <v xml:space="preserve"> </v>
      </c>
    </row>
    <row r="447" spans="1:22" ht="15" x14ac:dyDescent="0.25">
      <c r="A447" s="182" t="str">
        <f>IF(ISBLANK('42-2A Dual - BIG 4'!A447)," ",'42-2A Dual - BIG 4'!A447)</f>
        <v xml:space="preserve"> </v>
      </c>
      <c r="B447" s="183" t="str">
        <f>IF(ISBLANK('42-2A Dual - BIG 4'!B447)," ",'42-2A Dual - BIG 4'!B447)</f>
        <v xml:space="preserve"> </v>
      </c>
      <c r="C447" s="183" t="str">
        <f>IF(ISBLANK('42-2A Dual - BIG 4'!C447)," ",'42-2A Dual - BIG 4'!C447)</f>
        <v xml:space="preserve"> </v>
      </c>
      <c r="D447" s="184" t="str">
        <f>IF(ISBLANK('42-2A Dual - BIG 4'!D447)," ",'42-2A Dual - BIG 4'!D447)</f>
        <v xml:space="preserve"> </v>
      </c>
      <c r="E447" s="185" t="str">
        <f>IF(ISBLANK('42-2A Dual - BIG 4'!P447)," ",'42-2A Dual - BIG 4'!P447)</f>
        <v xml:space="preserve"> </v>
      </c>
      <c r="F447" s="186" t="str">
        <f>IF(ISBLANK('42-2A Dual - BIG 4'!Q447)," ",'42-2A Dual - BIG 4'!Q447)</f>
        <v xml:space="preserve"> </v>
      </c>
      <c r="G447" s="187" t="str">
        <f>IF(ISBLANK('42-2A Dual - BIG 4'!R447)," ",'42-2A Dual - BIG 4'!R447)</f>
        <v xml:space="preserve"> </v>
      </c>
      <c r="H447" s="186" t="str">
        <f>IF(ISBLANK('42-2A Dual - BIG 4'!U447)," ",'42-2A Dual - BIG 4'!U447)</f>
        <v xml:space="preserve"> </v>
      </c>
      <c r="I447" s="188" t="str">
        <f>IF(ISBLANK('42-2A Dual - BIG 4'!V447)," ",'42-2A Dual - BIG 4'!V447)</f>
        <v xml:space="preserve"> </v>
      </c>
      <c r="J447" s="189" t="str">
        <f>IF(ISBLANK('42-2A Dual - BIG 4'!W447)," ",'42-2A Dual - BIG 4'!W447)</f>
        <v xml:space="preserve"> </v>
      </c>
      <c r="K447" s="190" t="str">
        <f>IF(ISBLANK('42-2A Dual - BIG 4'!X447)," ",'42-2A Dual - BIG 4'!X447)</f>
        <v xml:space="preserve"> </v>
      </c>
      <c r="L447" s="191" t="str">
        <f>IF(ISBLANK('42-2A Dual - BIG 4'!Z447)," ",'42-2A Dual - BIG 4'!Z447)</f>
        <v xml:space="preserve"> </v>
      </c>
      <c r="M447" s="192" t="str">
        <f t="shared" si="36"/>
        <v xml:space="preserve"> </v>
      </c>
      <c r="N447" s="193" t="str">
        <f t="shared" si="37"/>
        <v xml:space="preserve"> </v>
      </c>
      <c r="O447" s="193" t="str">
        <f t="shared" si="38"/>
        <v xml:space="preserve"> </v>
      </c>
      <c r="P447" s="179" t="str">
        <f t="shared" si="39"/>
        <v xml:space="preserve"> </v>
      </c>
      <c r="Q447" s="186" t="str">
        <f>IF(ISBLANK('42-2A Dual - OGA'!U447)," ",'42-2A Dual - OGA'!U447)</f>
        <v xml:space="preserve"> </v>
      </c>
      <c r="R447" s="216" t="str">
        <f>IF(ISBLANK('42-2A Dual - OGA'!V447)," ",'42-2A Dual - OGA'!V447)</f>
        <v xml:space="preserve"> </v>
      </c>
      <c r="S447" s="194" t="str">
        <f>IF(ISBLANK('42-2A Dual - OGA'!W447)," ",'42-2A Dual - OGA'!W447)</f>
        <v xml:space="preserve"> </v>
      </c>
      <c r="T447" s="195" t="str">
        <f>IF(ISBLANK('42-2A Dual - OGA'!X447)," ",'42-2A Dual - OGA'!X447)</f>
        <v xml:space="preserve"> </v>
      </c>
      <c r="U447" s="192" t="str">
        <f t="shared" si="40"/>
        <v xml:space="preserve"> </v>
      </c>
      <c r="V447" s="179" t="str">
        <f t="shared" si="41"/>
        <v xml:space="preserve"> </v>
      </c>
    </row>
    <row r="448" spans="1:22" ht="15" x14ac:dyDescent="0.25">
      <c r="A448" s="182" t="str">
        <f>IF(ISBLANK('42-2A Dual - BIG 4'!A448)," ",'42-2A Dual - BIG 4'!A448)</f>
        <v xml:space="preserve"> </v>
      </c>
      <c r="B448" s="183" t="str">
        <f>IF(ISBLANK('42-2A Dual - BIG 4'!B448)," ",'42-2A Dual - BIG 4'!B448)</f>
        <v xml:space="preserve"> </v>
      </c>
      <c r="C448" s="183" t="str">
        <f>IF(ISBLANK('42-2A Dual - BIG 4'!C448)," ",'42-2A Dual - BIG 4'!C448)</f>
        <v xml:space="preserve"> </v>
      </c>
      <c r="D448" s="184" t="str">
        <f>IF(ISBLANK('42-2A Dual - BIG 4'!D448)," ",'42-2A Dual - BIG 4'!D448)</f>
        <v xml:space="preserve"> </v>
      </c>
      <c r="E448" s="185" t="str">
        <f>IF(ISBLANK('42-2A Dual - BIG 4'!P448)," ",'42-2A Dual - BIG 4'!P448)</f>
        <v xml:space="preserve"> </v>
      </c>
      <c r="F448" s="186" t="str">
        <f>IF(ISBLANK('42-2A Dual - BIG 4'!Q448)," ",'42-2A Dual - BIG 4'!Q448)</f>
        <v xml:space="preserve"> </v>
      </c>
      <c r="G448" s="187" t="str">
        <f>IF(ISBLANK('42-2A Dual - BIG 4'!R448)," ",'42-2A Dual - BIG 4'!R448)</f>
        <v xml:space="preserve"> </v>
      </c>
      <c r="H448" s="186" t="str">
        <f>IF(ISBLANK('42-2A Dual - BIG 4'!U448)," ",'42-2A Dual - BIG 4'!U448)</f>
        <v xml:space="preserve"> </v>
      </c>
      <c r="I448" s="188" t="str">
        <f>IF(ISBLANK('42-2A Dual - BIG 4'!V448)," ",'42-2A Dual - BIG 4'!V448)</f>
        <v xml:space="preserve"> </v>
      </c>
      <c r="J448" s="189" t="str">
        <f>IF(ISBLANK('42-2A Dual - BIG 4'!W448)," ",'42-2A Dual - BIG 4'!W448)</f>
        <v xml:space="preserve"> </v>
      </c>
      <c r="K448" s="190" t="str">
        <f>IF(ISBLANK('42-2A Dual - BIG 4'!X448)," ",'42-2A Dual - BIG 4'!X448)</f>
        <v xml:space="preserve"> </v>
      </c>
      <c r="L448" s="191" t="str">
        <f>IF(ISBLANK('42-2A Dual - BIG 4'!Z448)," ",'42-2A Dual - BIG 4'!Z448)</f>
        <v xml:space="preserve"> </v>
      </c>
      <c r="M448" s="192" t="str">
        <f t="shared" si="36"/>
        <v xml:space="preserve"> </v>
      </c>
      <c r="N448" s="193" t="str">
        <f t="shared" si="37"/>
        <v xml:space="preserve"> </v>
      </c>
      <c r="O448" s="193" t="str">
        <f t="shared" si="38"/>
        <v xml:space="preserve"> </v>
      </c>
      <c r="P448" s="179" t="str">
        <f t="shared" si="39"/>
        <v xml:space="preserve"> </v>
      </c>
      <c r="Q448" s="186" t="str">
        <f>IF(ISBLANK('42-2A Dual - OGA'!U448)," ",'42-2A Dual - OGA'!U448)</f>
        <v xml:space="preserve"> </v>
      </c>
      <c r="R448" s="216" t="str">
        <f>IF(ISBLANK('42-2A Dual - OGA'!V448)," ",'42-2A Dual - OGA'!V448)</f>
        <v xml:space="preserve"> </v>
      </c>
      <c r="S448" s="194" t="str">
        <f>IF(ISBLANK('42-2A Dual - OGA'!W448)," ",'42-2A Dual - OGA'!W448)</f>
        <v xml:space="preserve"> </v>
      </c>
      <c r="T448" s="195" t="str">
        <f>IF(ISBLANK('42-2A Dual - OGA'!X448)," ",'42-2A Dual - OGA'!X448)</f>
        <v xml:space="preserve"> </v>
      </c>
      <c r="U448" s="192" t="str">
        <f t="shared" si="40"/>
        <v xml:space="preserve"> </v>
      </c>
      <c r="V448" s="179" t="str">
        <f t="shared" si="41"/>
        <v xml:space="preserve"> </v>
      </c>
    </row>
    <row r="449" spans="1:22" ht="15" x14ac:dyDescent="0.25">
      <c r="A449" s="182" t="str">
        <f>IF(ISBLANK('42-2A Dual - BIG 4'!A449)," ",'42-2A Dual - BIG 4'!A449)</f>
        <v xml:space="preserve"> </v>
      </c>
      <c r="B449" s="183" t="str">
        <f>IF(ISBLANK('42-2A Dual - BIG 4'!B449)," ",'42-2A Dual - BIG 4'!B449)</f>
        <v xml:space="preserve"> </v>
      </c>
      <c r="C449" s="183" t="str">
        <f>IF(ISBLANK('42-2A Dual - BIG 4'!C449)," ",'42-2A Dual - BIG 4'!C449)</f>
        <v xml:space="preserve"> </v>
      </c>
      <c r="D449" s="184" t="str">
        <f>IF(ISBLANK('42-2A Dual - BIG 4'!D449)," ",'42-2A Dual - BIG 4'!D449)</f>
        <v xml:space="preserve"> </v>
      </c>
      <c r="E449" s="185" t="str">
        <f>IF(ISBLANK('42-2A Dual - BIG 4'!P449)," ",'42-2A Dual - BIG 4'!P449)</f>
        <v xml:space="preserve"> </v>
      </c>
      <c r="F449" s="186" t="str">
        <f>IF(ISBLANK('42-2A Dual - BIG 4'!Q449)," ",'42-2A Dual - BIG 4'!Q449)</f>
        <v xml:space="preserve"> </v>
      </c>
      <c r="G449" s="187" t="str">
        <f>IF(ISBLANK('42-2A Dual - BIG 4'!R449)," ",'42-2A Dual - BIG 4'!R449)</f>
        <v xml:space="preserve"> </v>
      </c>
      <c r="H449" s="186" t="str">
        <f>IF(ISBLANK('42-2A Dual - BIG 4'!U449)," ",'42-2A Dual - BIG 4'!U449)</f>
        <v xml:space="preserve"> </v>
      </c>
      <c r="I449" s="188" t="str">
        <f>IF(ISBLANK('42-2A Dual - BIG 4'!V449)," ",'42-2A Dual - BIG 4'!V449)</f>
        <v xml:space="preserve"> </v>
      </c>
      <c r="J449" s="189" t="str">
        <f>IF(ISBLANK('42-2A Dual - BIG 4'!W449)," ",'42-2A Dual - BIG 4'!W449)</f>
        <v xml:space="preserve"> </v>
      </c>
      <c r="K449" s="190" t="str">
        <f>IF(ISBLANK('42-2A Dual - BIG 4'!X449)," ",'42-2A Dual - BIG 4'!X449)</f>
        <v xml:space="preserve"> </v>
      </c>
      <c r="L449" s="191" t="str">
        <f>IF(ISBLANK('42-2A Dual - BIG 4'!Z449)," ",'42-2A Dual - BIG 4'!Z449)</f>
        <v xml:space="preserve"> </v>
      </c>
      <c r="M449" s="192" t="str">
        <f t="shared" si="36"/>
        <v xml:space="preserve"> </v>
      </c>
      <c r="N449" s="193" t="str">
        <f t="shared" si="37"/>
        <v xml:space="preserve"> </v>
      </c>
      <c r="O449" s="193" t="str">
        <f t="shared" si="38"/>
        <v xml:space="preserve"> </v>
      </c>
      <c r="P449" s="179" t="str">
        <f t="shared" si="39"/>
        <v xml:space="preserve"> </v>
      </c>
      <c r="Q449" s="186" t="str">
        <f>IF(ISBLANK('42-2A Dual - OGA'!U449)," ",'42-2A Dual - OGA'!U449)</f>
        <v xml:space="preserve"> </v>
      </c>
      <c r="R449" s="216" t="str">
        <f>IF(ISBLANK('42-2A Dual - OGA'!V449)," ",'42-2A Dual - OGA'!V449)</f>
        <v xml:space="preserve"> </v>
      </c>
      <c r="S449" s="194" t="str">
        <f>IF(ISBLANK('42-2A Dual - OGA'!W449)," ",'42-2A Dual - OGA'!W449)</f>
        <v xml:space="preserve"> </v>
      </c>
      <c r="T449" s="195" t="str">
        <f>IF(ISBLANK('42-2A Dual - OGA'!X449)," ",'42-2A Dual - OGA'!X449)</f>
        <v xml:space="preserve"> </v>
      </c>
      <c r="U449" s="192" t="str">
        <f t="shared" si="40"/>
        <v xml:space="preserve"> </v>
      </c>
      <c r="V449" s="179" t="str">
        <f t="shared" si="41"/>
        <v xml:space="preserve"> </v>
      </c>
    </row>
    <row r="450" spans="1:22" ht="15" x14ac:dyDescent="0.25">
      <c r="A450" s="182" t="str">
        <f>IF(ISBLANK('42-2A Dual - BIG 4'!A450)," ",'42-2A Dual - BIG 4'!A450)</f>
        <v xml:space="preserve"> </v>
      </c>
      <c r="B450" s="183" t="str">
        <f>IF(ISBLANK('42-2A Dual - BIG 4'!B450)," ",'42-2A Dual - BIG 4'!B450)</f>
        <v xml:space="preserve"> </v>
      </c>
      <c r="C450" s="183" t="str">
        <f>IF(ISBLANK('42-2A Dual - BIG 4'!C450)," ",'42-2A Dual - BIG 4'!C450)</f>
        <v xml:space="preserve"> </v>
      </c>
      <c r="D450" s="184" t="str">
        <f>IF(ISBLANK('42-2A Dual - BIG 4'!D450)," ",'42-2A Dual - BIG 4'!D450)</f>
        <v xml:space="preserve"> </v>
      </c>
      <c r="E450" s="185" t="str">
        <f>IF(ISBLANK('42-2A Dual - BIG 4'!P450)," ",'42-2A Dual - BIG 4'!P450)</f>
        <v xml:space="preserve"> </v>
      </c>
      <c r="F450" s="186" t="str">
        <f>IF(ISBLANK('42-2A Dual - BIG 4'!Q450)," ",'42-2A Dual - BIG 4'!Q450)</f>
        <v xml:space="preserve"> </v>
      </c>
      <c r="G450" s="187" t="str">
        <f>IF(ISBLANK('42-2A Dual - BIG 4'!R450)," ",'42-2A Dual - BIG 4'!R450)</f>
        <v xml:space="preserve"> </v>
      </c>
      <c r="H450" s="186" t="str">
        <f>IF(ISBLANK('42-2A Dual - BIG 4'!U450)," ",'42-2A Dual - BIG 4'!U450)</f>
        <v xml:space="preserve"> </v>
      </c>
      <c r="I450" s="188" t="str">
        <f>IF(ISBLANK('42-2A Dual - BIG 4'!V450)," ",'42-2A Dual - BIG 4'!V450)</f>
        <v xml:space="preserve"> </v>
      </c>
      <c r="J450" s="189" t="str">
        <f>IF(ISBLANK('42-2A Dual - BIG 4'!W450)," ",'42-2A Dual - BIG 4'!W450)</f>
        <v xml:space="preserve"> </v>
      </c>
      <c r="K450" s="190" t="str">
        <f>IF(ISBLANK('42-2A Dual - BIG 4'!X450)," ",'42-2A Dual - BIG 4'!X450)</f>
        <v xml:space="preserve"> </v>
      </c>
      <c r="L450" s="191" t="str">
        <f>IF(ISBLANK('42-2A Dual - BIG 4'!Z450)," ",'42-2A Dual - BIG 4'!Z450)</f>
        <v xml:space="preserve"> </v>
      </c>
      <c r="M450" s="192" t="str">
        <f t="shared" si="36"/>
        <v xml:space="preserve"> </v>
      </c>
      <c r="N450" s="193" t="str">
        <f t="shared" si="37"/>
        <v xml:space="preserve"> </v>
      </c>
      <c r="O450" s="193" t="str">
        <f t="shared" si="38"/>
        <v xml:space="preserve"> </v>
      </c>
      <c r="P450" s="179" t="str">
        <f t="shared" si="39"/>
        <v xml:space="preserve"> </v>
      </c>
      <c r="Q450" s="186" t="str">
        <f>IF(ISBLANK('42-2A Dual - OGA'!U450)," ",'42-2A Dual - OGA'!U450)</f>
        <v xml:space="preserve"> </v>
      </c>
      <c r="R450" s="216" t="str">
        <f>IF(ISBLANK('42-2A Dual - OGA'!V450)," ",'42-2A Dual - OGA'!V450)</f>
        <v xml:space="preserve"> </v>
      </c>
      <c r="S450" s="194" t="str">
        <f>IF(ISBLANK('42-2A Dual - OGA'!W450)," ",'42-2A Dual - OGA'!W450)</f>
        <v xml:space="preserve"> </v>
      </c>
      <c r="T450" s="195" t="str">
        <f>IF(ISBLANK('42-2A Dual - OGA'!X450)," ",'42-2A Dual - OGA'!X450)</f>
        <v xml:space="preserve"> </v>
      </c>
      <c r="U450" s="192" t="str">
        <f t="shared" si="40"/>
        <v xml:space="preserve"> </v>
      </c>
      <c r="V450" s="179" t="str">
        <f t="shared" si="41"/>
        <v xml:space="preserve"> </v>
      </c>
    </row>
    <row r="451" spans="1:22" ht="15" x14ac:dyDescent="0.25">
      <c r="A451" s="182" t="str">
        <f>IF(ISBLANK('42-2A Dual - BIG 4'!A451)," ",'42-2A Dual - BIG 4'!A451)</f>
        <v xml:space="preserve"> </v>
      </c>
      <c r="B451" s="183" t="str">
        <f>IF(ISBLANK('42-2A Dual - BIG 4'!B451)," ",'42-2A Dual - BIG 4'!B451)</f>
        <v xml:space="preserve"> </v>
      </c>
      <c r="C451" s="183" t="str">
        <f>IF(ISBLANK('42-2A Dual - BIG 4'!C451)," ",'42-2A Dual - BIG 4'!C451)</f>
        <v xml:space="preserve"> </v>
      </c>
      <c r="D451" s="184" t="str">
        <f>IF(ISBLANK('42-2A Dual - BIG 4'!D451)," ",'42-2A Dual - BIG 4'!D451)</f>
        <v xml:space="preserve"> </v>
      </c>
      <c r="E451" s="185" t="str">
        <f>IF(ISBLANK('42-2A Dual - BIG 4'!P451)," ",'42-2A Dual - BIG 4'!P451)</f>
        <v xml:space="preserve"> </v>
      </c>
      <c r="F451" s="186" t="str">
        <f>IF(ISBLANK('42-2A Dual - BIG 4'!Q451)," ",'42-2A Dual - BIG 4'!Q451)</f>
        <v xml:space="preserve"> </v>
      </c>
      <c r="G451" s="187" t="str">
        <f>IF(ISBLANK('42-2A Dual - BIG 4'!R451)," ",'42-2A Dual - BIG 4'!R451)</f>
        <v xml:space="preserve"> </v>
      </c>
      <c r="H451" s="186" t="str">
        <f>IF(ISBLANK('42-2A Dual - BIG 4'!U451)," ",'42-2A Dual - BIG 4'!U451)</f>
        <v xml:space="preserve"> </v>
      </c>
      <c r="I451" s="188" t="str">
        <f>IF(ISBLANK('42-2A Dual - BIG 4'!V451)," ",'42-2A Dual - BIG 4'!V451)</f>
        <v xml:space="preserve"> </v>
      </c>
      <c r="J451" s="189" t="str">
        <f>IF(ISBLANK('42-2A Dual - BIG 4'!W451)," ",'42-2A Dual - BIG 4'!W451)</f>
        <v xml:space="preserve"> </v>
      </c>
      <c r="K451" s="190" t="str">
        <f>IF(ISBLANK('42-2A Dual - BIG 4'!X451)," ",'42-2A Dual - BIG 4'!X451)</f>
        <v xml:space="preserve"> </v>
      </c>
      <c r="L451" s="191" t="str">
        <f>IF(ISBLANK('42-2A Dual - BIG 4'!Z451)," ",'42-2A Dual - BIG 4'!Z451)</f>
        <v xml:space="preserve"> </v>
      </c>
      <c r="M451" s="192" t="str">
        <f t="shared" ref="M451:M514" si="42">IFERROR(IF((ROUND(J451,2))&lt;=(ROUND(F451,2)),"YES","NO")," ")</f>
        <v xml:space="preserve"> </v>
      </c>
      <c r="N451" s="193" t="str">
        <f t="shared" ref="N451:N514" si="43">IFERROR(IF((ROUND(J451,2))&lt;=(ROUND(L451,2)),"YES","NO")," ")</f>
        <v xml:space="preserve"> </v>
      </c>
      <c r="O451" s="193" t="str">
        <f t="shared" ref="O451:O514" si="44">IFERROR(IF((ROUND(J451,2))&lt;=(ROUND(S451,2)),"YES","NO")," ")</f>
        <v xml:space="preserve"> </v>
      </c>
      <c r="P451" s="179" t="str">
        <f t="shared" ref="P451:P514" si="45">IFERROR(IF(ISBLANK(J451)," ",(ROUND(J451,2))/(ROUND(H451,2)))," ")</f>
        <v xml:space="preserve"> </v>
      </c>
      <c r="Q451" s="186" t="str">
        <f>IF(ISBLANK('42-2A Dual - OGA'!U451)," ",'42-2A Dual - OGA'!U451)</f>
        <v xml:space="preserve"> </v>
      </c>
      <c r="R451" s="216" t="str">
        <f>IF(ISBLANK('42-2A Dual - OGA'!V451)," ",'42-2A Dual - OGA'!V451)</f>
        <v xml:space="preserve"> </v>
      </c>
      <c r="S451" s="194" t="str">
        <f>IF(ISBLANK('42-2A Dual - OGA'!W451)," ",'42-2A Dual - OGA'!W451)</f>
        <v xml:space="preserve"> </v>
      </c>
      <c r="T451" s="195" t="str">
        <f>IF(ISBLANK('42-2A Dual - OGA'!X451)," ",'42-2A Dual - OGA'!X451)</f>
        <v xml:space="preserve"> </v>
      </c>
      <c r="U451" s="192" t="str">
        <f t="shared" ref="U451:U514" si="46">IFERROR(IF((ROUND(S451,2))&lt;=(ROUND(F451,2)),"YES","NO")," ")</f>
        <v xml:space="preserve"> </v>
      </c>
      <c r="V451" s="179" t="str">
        <f t="shared" ref="V451:V514" si="47">IFERROR(IF(ISBLANK(S451)," ",(ROUND(S451,2))/(ROUND(Q451,2)))," ")</f>
        <v xml:space="preserve"> </v>
      </c>
    </row>
    <row r="452" spans="1:22" ht="15" x14ac:dyDescent="0.25">
      <c r="A452" s="182" t="str">
        <f>IF(ISBLANK('42-2A Dual - BIG 4'!A452)," ",'42-2A Dual - BIG 4'!A452)</f>
        <v xml:space="preserve"> </v>
      </c>
      <c r="B452" s="183" t="str">
        <f>IF(ISBLANK('42-2A Dual - BIG 4'!B452)," ",'42-2A Dual - BIG 4'!B452)</f>
        <v xml:space="preserve"> </v>
      </c>
      <c r="C452" s="183" t="str">
        <f>IF(ISBLANK('42-2A Dual - BIG 4'!C452)," ",'42-2A Dual - BIG 4'!C452)</f>
        <v xml:space="preserve"> </v>
      </c>
      <c r="D452" s="184" t="str">
        <f>IF(ISBLANK('42-2A Dual - BIG 4'!D452)," ",'42-2A Dual - BIG 4'!D452)</f>
        <v xml:space="preserve"> </v>
      </c>
      <c r="E452" s="185" t="str">
        <f>IF(ISBLANK('42-2A Dual - BIG 4'!P452)," ",'42-2A Dual - BIG 4'!P452)</f>
        <v xml:space="preserve"> </v>
      </c>
      <c r="F452" s="186" t="str">
        <f>IF(ISBLANK('42-2A Dual - BIG 4'!Q452)," ",'42-2A Dual - BIG 4'!Q452)</f>
        <v xml:space="preserve"> </v>
      </c>
      <c r="G452" s="187" t="str">
        <f>IF(ISBLANK('42-2A Dual - BIG 4'!R452)," ",'42-2A Dual - BIG 4'!R452)</f>
        <v xml:space="preserve"> </v>
      </c>
      <c r="H452" s="186" t="str">
        <f>IF(ISBLANK('42-2A Dual - BIG 4'!U452)," ",'42-2A Dual - BIG 4'!U452)</f>
        <v xml:space="preserve"> </v>
      </c>
      <c r="I452" s="188" t="str">
        <f>IF(ISBLANK('42-2A Dual - BIG 4'!V452)," ",'42-2A Dual - BIG 4'!V452)</f>
        <v xml:space="preserve"> </v>
      </c>
      <c r="J452" s="189" t="str">
        <f>IF(ISBLANK('42-2A Dual - BIG 4'!W452)," ",'42-2A Dual - BIG 4'!W452)</f>
        <v xml:space="preserve"> </v>
      </c>
      <c r="K452" s="190" t="str">
        <f>IF(ISBLANK('42-2A Dual - BIG 4'!X452)," ",'42-2A Dual - BIG 4'!X452)</f>
        <v xml:space="preserve"> </v>
      </c>
      <c r="L452" s="191" t="str">
        <f>IF(ISBLANK('42-2A Dual - BIG 4'!Z452)," ",'42-2A Dual - BIG 4'!Z452)</f>
        <v xml:space="preserve"> </v>
      </c>
      <c r="M452" s="192" t="str">
        <f t="shared" si="42"/>
        <v xml:space="preserve"> </v>
      </c>
      <c r="N452" s="193" t="str">
        <f t="shared" si="43"/>
        <v xml:space="preserve"> </v>
      </c>
      <c r="O452" s="193" t="str">
        <f t="shared" si="44"/>
        <v xml:space="preserve"> </v>
      </c>
      <c r="P452" s="179" t="str">
        <f t="shared" si="45"/>
        <v xml:space="preserve"> </v>
      </c>
      <c r="Q452" s="186" t="str">
        <f>IF(ISBLANK('42-2A Dual - OGA'!U452)," ",'42-2A Dual - OGA'!U452)</f>
        <v xml:space="preserve"> </v>
      </c>
      <c r="R452" s="216" t="str">
        <f>IF(ISBLANK('42-2A Dual - OGA'!V452)," ",'42-2A Dual - OGA'!V452)</f>
        <v xml:space="preserve"> </v>
      </c>
      <c r="S452" s="194" t="str">
        <f>IF(ISBLANK('42-2A Dual - OGA'!W452)," ",'42-2A Dual - OGA'!W452)</f>
        <v xml:space="preserve"> </v>
      </c>
      <c r="T452" s="195" t="str">
        <f>IF(ISBLANK('42-2A Dual - OGA'!X452)," ",'42-2A Dual - OGA'!X452)</f>
        <v xml:space="preserve"> </v>
      </c>
      <c r="U452" s="192" t="str">
        <f t="shared" si="46"/>
        <v xml:space="preserve"> </v>
      </c>
      <c r="V452" s="179" t="str">
        <f t="shared" si="47"/>
        <v xml:space="preserve"> </v>
      </c>
    </row>
    <row r="453" spans="1:22" ht="15" x14ac:dyDescent="0.25">
      <c r="A453" s="182" t="str">
        <f>IF(ISBLANK('42-2A Dual - BIG 4'!A453)," ",'42-2A Dual - BIG 4'!A453)</f>
        <v xml:space="preserve"> </v>
      </c>
      <c r="B453" s="183" t="str">
        <f>IF(ISBLANK('42-2A Dual - BIG 4'!B453)," ",'42-2A Dual - BIG 4'!B453)</f>
        <v xml:space="preserve"> </v>
      </c>
      <c r="C453" s="183" t="str">
        <f>IF(ISBLANK('42-2A Dual - BIG 4'!C453)," ",'42-2A Dual - BIG 4'!C453)</f>
        <v xml:space="preserve"> </v>
      </c>
      <c r="D453" s="184" t="str">
        <f>IF(ISBLANK('42-2A Dual - BIG 4'!D453)," ",'42-2A Dual - BIG 4'!D453)</f>
        <v xml:space="preserve"> </v>
      </c>
      <c r="E453" s="185" t="str">
        <f>IF(ISBLANK('42-2A Dual - BIG 4'!P453)," ",'42-2A Dual - BIG 4'!P453)</f>
        <v xml:space="preserve"> </v>
      </c>
      <c r="F453" s="186" t="str">
        <f>IF(ISBLANK('42-2A Dual - BIG 4'!Q453)," ",'42-2A Dual - BIG 4'!Q453)</f>
        <v xml:space="preserve"> </v>
      </c>
      <c r="G453" s="187" t="str">
        <f>IF(ISBLANK('42-2A Dual - BIG 4'!R453)," ",'42-2A Dual - BIG 4'!R453)</f>
        <v xml:space="preserve"> </v>
      </c>
      <c r="H453" s="186" t="str">
        <f>IF(ISBLANK('42-2A Dual - BIG 4'!U453)," ",'42-2A Dual - BIG 4'!U453)</f>
        <v xml:space="preserve"> </v>
      </c>
      <c r="I453" s="188" t="str">
        <f>IF(ISBLANK('42-2A Dual - BIG 4'!V453)," ",'42-2A Dual - BIG 4'!V453)</f>
        <v xml:space="preserve"> </v>
      </c>
      <c r="J453" s="189" t="str">
        <f>IF(ISBLANK('42-2A Dual - BIG 4'!W453)," ",'42-2A Dual - BIG 4'!W453)</f>
        <v xml:space="preserve"> </v>
      </c>
      <c r="K453" s="190" t="str">
        <f>IF(ISBLANK('42-2A Dual - BIG 4'!X453)," ",'42-2A Dual - BIG 4'!X453)</f>
        <v xml:space="preserve"> </v>
      </c>
      <c r="L453" s="191" t="str">
        <f>IF(ISBLANK('42-2A Dual - BIG 4'!Z453)," ",'42-2A Dual - BIG 4'!Z453)</f>
        <v xml:space="preserve"> </v>
      </c>
      <c r="M453" s="192" t="str">
        <f t="shared" si="42"/>
        <v xml:space="preserve"> </v>
      </c>
      <c r="N453" s="193" t="str">
        <f t="shared" si="43"/>
        <v xml:space="preserve"> </v>
      </c>
      <c r="O453" s="193" t="str">
        <f t="shared" si="44"/>
        <v xml:space="preserve"> </v>
      </c>
      <c r="P453" s="179" t="str">
        <f t="shared" si="45"/>
        <v xml:space="preserve"> </v>
      </c>
      <c r="Q453" s="186" t="str">
        <f>IF(ISBLANK('42-2A Dual - OGA'!U453)," ",'42-2A Dual - OGA'!U453)</f>
        <v xml:space="preserve"> </v>
      </c>
      <c r="R453" s="216" t="str">
        <f>IF(ISBLANK('42-2A Dual - OGA'!V453)," ",'42-2A Dual - OGA'!V453)</f>
        <v xml:space="preserve"> </v>
      </c>
      <c r="S453" s="194" t="str">
        <f>IF(ISBLANK('42-2A Dual - OGA'!W453)," ",'42-2A Dual - OGA'!W453)</f>
        <v xml:space="preserve"> </v>
      </c>
      <c r="T453" s="195" t="str">
        <f>IF(ISBLANK('42-2A Dual - OGA'!X453)," ",'42-2A Dual - OGA'!X453)</f>
        <v xml:space="preserve"> </v>
      </c>
      <c r="U453" s="192" t="str">
        <f t="shared" si="46"/>
        <v xml:space="preserve"> </v>
      </c>
      <c r="V453" s="179" t="str">
        <f t="shared" si="47"/>
        <v xml:space="preserve"> </v>
      </c>
    </row>
    <row r="454" spans="1:22" ht="15" x14ac:dyDescent="0.25">
      <c r="A454" s="182" t="str">
        <f>IF(ISBLANK('42-2A Dual - BIG 4'!A454)," ",'42-2A Dual - BIG 4'!A454)</f>
        <v xml:space="preserve"> </v>
      </c>
      <c r="B454" s="183" t="str">
        <f>IF(ISBLANK('42-2A Dual - BIG 4'!B454)," ",'42-2A Dual - BIG 4'!B454)</f>
        <v xml:space="preserve"> </v>
      </c>
      <c r="C454" s="183" t="str">
        <f>IF(ISBLANK('42-2A Dual - BIG 4'!C454)," ",'42-2A Dual - BIG 4'!C454)</f>
        <v xml:space="preserve"> </v>
      </c>
      <c r="D454" s="184" t="str">
        <f>IF(ISBLANK('42-2A Dual - BIG 4'!D454)," ",'42-2A Dual - BIG 4'!D454)</f>
        <v xml:space="preserve"> </v>
      </c>
      <c r="E454" s="185" t="str">
        <f>IF(ISBLANK('42-2A Dual - BIG 4'!P454)," ",'42-2A Dual - BIG 4'!P454)</f>
        <v xml:space="preserve"> </v>
      </c>
      <c r="F454" s="186" t="str">
        <f>IF(ISBLANK('42-2A Dual - BIG 4'!Q454)," ",'42-2A Dual - BIG 4'!Q454)</f>
        <v xml:space="preserve"> </v>
      </c>
      <c r="G454" s="187" t="str">
        <f>IF(ISBLANK('42-2A Dual - BIG 4'!R454)," ",'42-2A Dual - BIG 4'!R454)</f>
        <v xml:space="preserve"> </v>
      </c>
      <c r="H454" s="186" t="str">
        <f>IF(ISBLANK('42-2A Dual - BIG 4'!U454)," ",'42-2A Dual - BIG 4'!U454)</f>
        <v xml:space="preserve"> </v>
      </c>
      <c r="I454" s="188" t="str">
        <f>IF(ISBLANK('42-2A Dual - BIG 4'!V454)," ",'42-2A Dual - BIG 4'!V454)</f>
        <v xml:space="preserve"> </v>
      </c>
      <c r="J454" s="189" t="str">
        <f>IF(ISBLANK('42-2A Dual - BIG 4'!W454)," ",'42-2A Dual - BIG 4'!W454)</f>
        <v xml:space="preserve"> </v>
      </c>
      <c r="K454" s="190" t="str">
        <f>IF(ISBLANK('42-2A Dual - BIG 4'!X454)," ",'42-2A Dual - BIG 4'!X454)</f>
        <v xml:space="preserve"> </v>
      </c>
      <c r="L454" s="191" t="str">
        <f>IF(ISBLANK('42-2A Dual - BIG 4'!Z454)," ",'42-2A Dual - BIG 4'!Z454)</f>
        <v xml:space="preserve"> </v>
      </c>
      <c r="M454" s="192" t="str">
        <f t="shared" si="42"/>
        <v xml:space="preserve"> </v>
      </c>
      <c r="N454" s="193" t="str">
        <f t="shared" si="43"/>
        <v xml:space="preserve"> </v>
      </c>
      <c r="O454" s="193" t="str">
        <f t="shared" si="44"/>
        <v xml:space="preserve"> </v>
      </c>
      <c r="P454" s="179" t="str">
        <f t="shared" si="45"/>
        <v xml:space="preserve"> </v>
      </c>
      <c r="Q454" s="186" t="str">
        <f>IF(ISBLANK('42-2A Dual - OGA'!U454)," ",'42-2A Dual - OGA'!U454)</f>
        <v xml:space="preserve"> </v>
      </c>
      <c r="R454" s="216" t="str">
        <f>IF(ISBLANK('42-2A Dual - OGA'!V454)," ",'42-2A Dual - OGA'!V454)</f>
        <v xml:space="preserve"> </v>
      </c>
      <c r="S454" s="194" t="str">
        <f>IF(ISBLANK('42-2A Dual - OGA'!W454)," ",'42-2A Dual - OGA'!W454)</f>
        <v xml:space="preserve"> </v>
      </c>
      <c r="T454" s="195" t="str">
        <f>IF(ISBLANK('42-2A Dual - OGA'!X454)," ",'42-2A Dual - OGA'!X454)</f>
        <v xml:space="preserve"> </v>
      </c>
      <c r="U454" s="192" t="str">
        <f t="shared" si="46"/>
        <v xml:space="preserve"> </v>
      </c>
      <c r="V454" s="179" t="str">
        <f t="shared" si="47"/>
        <v xml:space="preserve"> </v>
      </c>
    </row>
    <row r="455" spans="1:22" ht="15" x14ac:dyDescent="0.25">
      <c r="A455" s="182" t="str">
        <f>IF(ISBLANK('42-2A Dual - BIG 4'!A455)," ",'42-2A Dual - BIG 4'!A455)</f>
        <v xml:space="preserve"> </v>
      </c>
      <c r="B455" s="183" t="str">
        <f>IF(ISBLANK('42-2A Dual - BIG 4'!B455)," ",'42-2A Dual - BIG 4'!B455)</f>
        <v xml:space="preserve"> </v>
      </c>
      <c r="C455" s="183" t="str">
        <f>IF(ISBLANK('42-2A Dual - BIG 4'!C455)," ",'42-2A Dual - BIG 4'!C455)</f>
        <v xml:space="preserve"> </v>
      </c>
      <c r="D455" s="184" t="str">
        <f>IF(ISBLANK('42-2A Dual - BIG 4'!D455)," ",'42-2A Dual - BIG 4'!D455)</f>
        <v xml:space="preserve"> </v>
      </c>
      <c r="E455" s="185" t="str">
        <f>IF(ISBLANK('42-2A Dual - BIG 4'!P455)," ",'42-2A Dual - BIG 4'!P455)</f>
        <v xml:space="preserve"> </v>
      </c>
      <c r="F455" s="186" t="str">
        <f>IF(ISBLANK('42-2A Dual - BIG 4'!Q455)," ",'42-2A Dual - BIG 4'!Q455)</f>
        <v xml:space="preserve"> </v>
      </c>
      <c r="G455" s="187" t="str">
        <f>IF(ISBLANK('42-2A Dual - BIG 4'!R455)," ",'42-2A Dual - BIG 4'!R455)</f>
        <v xml:space="preserve"> </v>
      </c>
      <c r="H455" s="186" t="str">
        <f>IF(ISBLANK('42-2A Dual - BIG 4'!U455)," ",'42-2A Dual - BIG 4'!U455)</f>
        <v xml:space="preserve"> </v>
      </c>
      <c r="I455" s="188" t="str">
        <f>IF(ISBLANK('42-2A Dual - BIG 4'!V455)," ",'42-2A Dual - BIG 4'!V455)</f>
        <v xml:space="preserve"> </v>
      </c>
      <c r="J455" s="189" t="str">
        <f>IF(ISBLANK('42-2A Dual - BIG 4'!W455)," ",'42-2A Dual - BIG 4'!W455)</f>
        <v xml:space="preserve"> </v>
      </c>
      <c r="K455" s="190" t="str">
        <f>IF(ISBLANK('42-2A Dual - BIG 4'!X455)," ",'42-2A Dual - BIG 4'!X455)</f>
        <v xml:space="preserve"> </v>
      </c>
      <c r="L455" s="191" t="str">
        <f>IF(ISBLANK('42-2A Dual - BIG 4'!Z455)," ",'42-2A Dual - BIG 4'!Z455)</f>
        <v xml:space="preserve"> </v>
      </c>
      <c r="M455" s="192" t="str">
        <f t="shared" si="42"/>
        <v xml:space="preserve"> </v>
      </c>
      <c r="N455" s="193" t="str">
        <f t="shared" si="43"/>
        <v xml:space="preserve"> </v>
      </c>
      <c r="O455" s="193" t="str">
        <f t="shared" si="44"/>
        <v xml:space="preserve"> </v>
      </c>
      <c r="P455" s="179" t="str">
        <f t="shared" si="45"/>
        <v xml:space="preserve"> </v>
      </c>
      <c r="Q455" s="186" t="str">
        <f>IF(ISBLANK('42-2A Dual - OGA'!U455)," ",'42-2A Dual - OGA'!U455)</f>
        <v xml:space="preserve"> </v>
      </c>
      <c r="R455" s="216" t="str">
        <f>IF(ISBLANK('42-2A Dual - OGA'!V455)," ",'42-2A Dual - OGA'!V455)</f>
        <v xml:space="preserve"> </v>
      </c>
      <c r="S455" s="194" t="str">
        <f>IF(ISBLANK('42-2A Dual - OGA'!W455)," ",'42-2A Dual - OGA'!W455)</f>
        <v xml:space="preserve"> </v>
      </c>
      <c r="T455" s="195" t="str">
        <f>IF(ISBLANK('42-2A Dual - OGA'!X455)," ",'42-2A Dual - OGA'!X455)</f>
        <v xml:space="preserve"> </v>
      </c>
      <c r="U455" s="192" t="str">
        <f t="shared" si="46"/>
        <v xml:space="preserve"> </v>
      </c>
      <c r="V455" s="179" t="str">
        <f t="shared" si="47"/>
        <v xml:space="preserve"> </v>
      </c>
    </row>
    <row r="456" spans="1:22" ht="15" x14ac:dyDescent="0.25">
      <c r="A456" s="182" t="str">
        <f>IF(ISBLANK('42-2A Dual - BIG 4'!A456)," ",'42-2A Dual - BIG 4'!A456)</f>
        <v xml:space="preserve"> </v>
      </c>
      <c r="B456" s="183" t="str">
        <f>IF(ISBLANK('42-2A Dual - BIG 4'!B456)," ",'42-2A Dual - BIG 4'!B456)</f>
        <v xml:space="preserve"> </v>
      </c>
      <c r="C456" s="183" t="str">
        <f>IF(ISBLANK('42-2A Dual - BIG 4'!C456)," ",'42-2A Dual - BIG 4'!C456)</f>
        <v xml:space="preserve"> </v>
      </c>
      <c r="D456" s="184" t="str">
        <f>IF(ISBLANK('42-2A Dual - BIG 4'!D456)," ",'42-2A Dual - BIG 4'!D456)</f>
        <v xml:space="preserve"> </v>
      </c>
      <c r="E456" s="185" t="str">
        <f>IF(ISBLANK('42-2A Dual - BIG 4'!P456)," ",'42-2A Dual - BIG 4'!P456)</f>
        <v xml:space="preserve"> </v>
      </c>
      <c r="F456" s="186" t="str">
        <f>IF(ISBLANK('42-2A Dual - BIG 4'!Q456)," ",'42-2A Dual - BIG 4'!Q456)</f>
        <v xml:space="preserve"> </v>
      </c>
      <c r="G456" s="187" t="str">
        <f>IF(ISBLANK('42-2A Dual - BIG 4'!R456)," ",'42-2A Dual - BIG 4'!R456)</f>
        <v xml:space="preserve"> </v>
      </c>
      <c r="H456" s="186" t="str">
        <f>IF(ISBLANK('42-2A Dual - BIG 4'!U456)," ",'42-2A Dual - BIG 4'!U456)</f>
        <v xml:space="preserve"> </v>
      </c>
      <c r="I456" s="188" t="str">
        <f>IF(ISBLANK('42-2A Dual - BIG 4'!V456)," ",'42-2A Dual - BIG 4'!V456)</f>
        <v xml:space="preserve"> </v>
      </c>
      <c r="J456" s="189" t="str">
        <f>IF(ISBLANK('42-2A Dual - BIG 4'!W456)," ",'42-2A Dual - BIG 4'!W456)</f>
        <v xml:space="preserve"> </v>
      </c>
      <c r="K456" s="190" t="str">
        <f>IF(ISBLANK('42-2A Dual - BIG 4'!X456)," ",'42-2A Dual - BIG 4'!X456)</f>
        <v xml:space="preserve"> </v>
      </c>
      <c r="L456" s="191" t="str">
        <f>IF(ISBLANK('42-2A Dual - BIG 4'!Z456)," ",'42-2A Dual - BIG 4'!Z456)</f>
        <v xml:space="preserve"> </v>
      </c>
      <c r="M456" s="192" t="str">
        <f t="shared" si="42"/>
        <v xml:space="preserve"> </v>
      </c>
      <c r="N456" s="193" t="str">
        <f t="shared" si="43"/>
        <v xml:space="preserve"> </v>
      </c>
      <c r="O456" s="193" t="str">
        <f t="shared" si="44"/>
        <v xml:space="preserve"> </v>
      </c>
      <c r="P456" s="179" t="str">
        <f t="shared" si="45"/>
        <v xml:space="preserve"> </v>
      </c>
      <c r="Q456" s="186" t="str">
        <f>IF(ISBLANK('42-2A Dual - OGA'!U456)," ",'42-2A Dual - OGA'!U456)</f>
        <v xml:space="preserve"> </v>
      </c>
      <c r="R456" s="216" t="str">
        <f>IF(ISBLANK('42-2A Dual - OGA'!V456)," ",'42-2A Dual - OGA'!V456)</f>
        <v xml:space="preserve"> </v>
      </c>
      <c r="S456" s="194" t="str">
        <f>IF(ISBLANK('42-2A Dual - OGA'!W456)," ",'42-2A Dual - OGA'!W456)</f>
        <v xml:space="preserve"> </v>
      </c>
      <c r="T456" s="195" t="str">
        <f>IF(ISBLANK('42-2A Dual - OGA'!X456)," ",'42-2A Dual - OGA'!X456)</f>
        <v xml:space="preserve"> </v>
      </c>
      <c r="U456" s="192" t="str">
        <f t="shared" si="46"/>
        <v xml:space="preserve"> </v>
      </c>
      <c r="V456" s="179" t="str">
        <f t="shared" si="47"/>
        <v xml:space="preserve"> </v>
      </c>
    </row>
    <row r="457" spans="1:22" ht="15" x14ac:dyDescent="0.25">
      <c r="A457" s="182" t="str">
        <f>IF(ISBLANK('42-2A Dual - BIG 4'!A457)," ",'42-2A Dual - BIG 4'!A457)</f>
        <v xml:space="preserve"> </v>
      </c>
      <c r="B457" s="183" t="str">
        <f>IF(ISBLANK('42-2A Dual - BIG 4'!B457)," ",'42-2A Dual - BIG 4'!B457)</f>
        <v xml:space="preserve"> </v>
      </c>
      <c r="C457" s="183" t="str">
        <f>IF(ISBLANK('42-2A Dual - BIG 4'!C457)," ",'42-2A Dual - BIG 4'!C457)</f>
        <v xml:space="preserve"> </v>
      </c>
      <c r="D457" s="184" t="str">
        <f>IF(ISBLANK('42-2A Dual - BIG 4'!D457)," ",'42-2A Dual - BIG 4'!D457)</f>
        <v xml:space="preserve"> </v>
      </c>
      <c r="E457" s="185" t="str">
        <f>IF(ISBLANK('42-2A Dual - BIG 4'!P457)," ",'42-2A Dual - BIG 4'!P457)</f>
        <v xml:space="preserve"> </v>
      </c>
      <c r="F457" s="186" t="str">
        <f>IF(ISBLANK('42-2A Dual - BIG 4'!Q457)," ",'42-2A Dual - BIG 4'!Q457)</f>
        <v xml:space="preserve"> </v>
      </c>
      <c r="G457" s="187" t="str">
        <f>IF(ISBLANK('42-2A Dual - BIG 4'!R457)," ",'42-2A Dual - BIG 4'!R457)</f>
        <v xml:space="preserve"> </v>
      </c>
      <c r="H457" s="186" t="str">
        <f>IF(ISBLANK('42-2A Dual - BIG 4'!U457)," ",'42-2A Dual - BIG 4'!U457)</f>
        <v xml:space="preserve"> </v>
      </c>
      <c r="I457" s="188" t="str">
        <f>IF(ISBLANK('42-2A Dual - BIG 4'!V457)," ",'42-2A Dual - BIG 4'!V457)</f>
        <v xml:space="preserve"> </v>
      </c>
      <c r="J457" s="189" t="str">
        <f>IF(ISBLANK('42-2A Dual - BIG 4'!W457)," ",'42-2A Dual - BIG 4'!W457)</f>
        <v xml:space="preserve"> </v>
      </c>
      <c r="K457" s="190" t="str">
        <f>IF(ISBLANK('42-2A Dual - BIG 4'!X457)," ",'42-2A Dual - BIG 4'!X457)</f>
        <v xml:space="preserve"> </v>
      </c>
      <c r="L457" s="191" t="str">
        <f>IF(ISBLANK('42-2A Dual - BIG 4'!Z457)," ",'42-2A Dual - BIG 4'!Z457)</f>
        <v xml:space="preserve"> </v>
      </c>
      <c r="M457" s="192" t="str">
        <f t="shared" si="42"/>
        <v xml:space="preserve"> </v>
      </c>
      <c r="N457" s="193" t="str">
        <f t="shared" si="43"/>
        <v xml:space="preserve"> </v>
      </c>
      <c r="O457" s="193" t="str">
        <f t="shared" si="44"/>
        <v xml:space="preserve"> </v>
      </c>
      <c r="P457" s="179" t="str">
        <f t="shared" si="45"/>
        <v xml:space="preserve"> </v>
      </c>
      <c r="Q457" s="186" t="str">
        <f>IF(ISBLANK('42-2A Dual - OGA'!U457)," ",'42-2A Dual - OGA'!U457)</f>
        <v xml:space="preserve"> </v>
      </c>
      <c r="R457" s="216" t="str">
        <f>IF(ISBLANK('42-2A Dual - OGA'!V457)," ",'42-2A Dual - OGA'!V457)</f>
        <v xml:space="preserve"> </v>
      </c>
      <c r="S457" s="194" t="str">
        <f>IF(ISBLANK('42-2A Dual - OGA'!W457)," ",'42-2A Dual - OGA'!W457)</f>
        <v xml:space="preserve"> </v>
      </c>
      <c r="T457" s="195" t="str">
        <f>IF(ISBLANK('42-2A Dual - OGA'!X457)," ",'42-2A Dual - OGA'!X457)</f>
        <v xml:space="preserve"> </v>
      </c>
      <c r="U457" s="192" t="str">
        <f t="shared" si="46"/>
        <v xml:space="preserve"> </v>
      </c>
      <c r="V457" s="179" t="str">
        <f t="shared" si="47"/>
        <v xml:space="preserve"> </v>
      </c>
    </row>
    <row r="458" spans="1:22" ht="15" x14ac:dyDescent="0.25">
      <c r="A458" s="182" t="str">
        <f>IF(ISBLANK('42-2A Dual - BIG 4'!A458)," ",'42-2A Dual - BIG 4'!A458)</f>
        <v xml:space="preserve"> </v>
      </c>
      <c r="B458" s="183" t="str">
        <f>IF(ISBLANK('42-2A Dual - BIG 4'!B458)," ",'42-2A Dual - BIG 4'!B458)</f>
        <v xml:space="preserve"> </v>
      </c>
      <c r="C458" s="183" t="str">
        <f>IF(ISBLANK('42-2A Dual - BIG 4'!C458)," ",'42-2A Dual - BIG 4'!C458)</f>
        <v xml:space="preserve"> </v>
      </c>
      <c r="D458" s="184" t="str">
        <f>IF(ISBLANK('42-2A Dual - BIG 4'!D458)," ",'42-2A Dual - BIG 4'!D458)</f>
        <v xml:space="preserve"> </v>
      </c>
      <c r="E458" s="185" t="str">
        <f>IF(ISBLANK('42-2A Dual - BIG 4'!P458)," ",'42-2A Dual - BIG 4'!P458)</f>
        <v xml:space="preserve"> </v>
      </c>
      <c r="F458" s="186" t="str">
        <f>IF(ISBLANK('42-2A Dual - BIG 4'!Q458)," ",'42-2A Dual - BIG 4'!Q458)</f>
        <v xml:space="preserve"> </v>
      </c>
      <c r="G458" s="187" t="str">
        <f>IF(ISBLANK('42-2A Dual - BIG 4'!R458)," ",'42-2A Dual - BIG 4'!R458)</f>
        <v xml:space="preserve"> </v>
      </c>
      <c r="H458" s="186" t="str">
        <f>IF(ISBLANK('42-2A Dual - BIG 4'!U458)," ",'42-2A Dual - BIG 4'!U458)</f>
        <v xml:space="preserve"> </v>
      </c>
      <c r="I458" s="188" t="str">
        <f>IF(ISBLANK('42-2A Dual - BIG 4'!V458)," ",'42-2A Dual - BIG 4'!V458)</f>
        <v xml:space="preserve"> </v>
      </c>
      <c r="J458" s="189" t="str">
        <f>IF(ISBLANK('42-2A Dual - BIG 4'!W458)," ",'42-2A Dual - BIG 4'!W458)</f>
        <v xml:space="preserve"> </v>
      </c>
      <c r="K458" s="190" t="str">
        <f>IF(ISBLANK('42-2A Dual - BIG 4'!X458)," ",'42-2A Dual - BIG 4'!X458)</f>
        <v xml:space="preserve"> </v>
      </c>
      <c r="L458" s="191" t="str">
        <f>IF(ISBLANK('42-2A Dual - BIG 4'!Z458)," ",'42-2A Dual - BIG 4'!Z458)</f>
        <v xml:space="preserve"> </v>
      </c>
      <c r="M458" s="192" t="str">
        <f t="shared" si="42"/>
        <v xml:space="preserve"> </v>
      </c>
      <c r="N458" s="193" t="str">
        <f t="shared" si="43"/>
        <v xml:space="preserve"> </v>
      </c>
      <c r="O458" s="193" t="str">
        <f t="shared" si="44"/>
        <v xml:space="preserve"> </v>
      </c>
      <c r="P458" s="179" t="str">
        <f t="shared" si="45"/>
        <v xml:space="preserve"> </v>
      </c>
      <c r="Q458" s="186" t="str">
        <f>IF(ISBLANK('42-2A Dual - OGA'!U458)," ",'42-2A Dual - OGA'!U458)</f>
        <v xml:space="preserve"> </v>
      </c>
      <c r="R458" s="216" t="str">
        <f>IF(ISBLANK('42-2A Dual - OGA'!V458)," ",'42-2A Dual - OGA'!V458)</f>
        <v xml:space="preserve"> </v>
      </c>
      <c r="S458" s="194" t="str">
        <f>IF(ISBLANK('42-2A Dual - OGA'!W458)," ",'42-2A Dual - OGA'!W458)</f>
        <v xml:space="preserve"> </v>
      </c>
      <c r="T458" s="195" t="str">
        <f>IF(ISBLANK('42-2A Dual - OGA'!X458)," ",'42-2A Dual - OGA'!X458)</f>
        <v xml:space="preserve"> </v>
      </c>
      <c r="U458" s="192" t="str">
        <f t="shared" si="46"/>
        <v xml:space="preserve"> </v>
      </c>
      <c r="V458" s="179" t="str">
        <f t="shared" si="47"/>
        <v xml:space="preserve"> </v>
      </c>
    </row>
    <row r="459" spans="1:22" ht="15" x14ac:dyDescent="0.25">
      <c r="A459" s="182" t="str">
        <f>IF(ISBLANK('42-2A Dual - BIG 4'!A459)," ",'42-2A Dual - BIG 4'!A459)</f>
        <v xml:space="preserve"> </v>
      </c>
      <c r="B459" s="183" t="str">
        <f>IF(ISBLANK('42-2A Dual - BIG 4'!B459)," ",'42-2A Dual - BIG 4'!B459)</f>
        <v xml:space="preserve"> </v>
      </c>
      <c r="C459" s="183" t="str">
        <f>IF(ISBLANK('42-2A Dual - BIG 4'!C459)," ",'42-2A Dual - BIG 4'!C459)</f>
        <v xml:space="preserve"> </v>
      </c>
      <c r="D459" s="184" t="str">
        <f>IF(ISBLANK('42-2A Dual - BIG 4'!D459)," ",'42-2A Dual - BIG 4'!D459)</f>
        <v xml:space="preserve"> </v>
      </c>
      <c r="E459" s="185" t="str">
        <f>IF(ISBLANK('42-2A Dual - BIG 4'!P459)," ",'42-2A Dual - BIG 4'!P459)</f>
        <v xml:space="preserve"> </v>
      </c>
      <c r="F459" s="186" t="str">
        <f>IF(ISBLANK('42-2A Dual - BIG 4'!Q459)," ",'42-2A Dual - BIG 4'!Q459)</f>
        <v xml:space="preserve"> </v>
      </c>
      <c r="G459" s="187" t="str">
        <f>IF(ISBLANK('42-2A Dual - BIG 4'!R459)," ",'42-2A Dual - BIG 4'!R459)</f>
        <v xml:space="preserve"> </v>
      </c>
      <c r="H459" s="186" t="str">
        <f>IF(ISBLANK('42-2A Dual - BIG 4'!U459)," ",'42-2A Dual - BIG 4'!U459)</f>
        <v xml:space="preserve"> </v>
      </c>
      <c r="I459" s="188" t="str">
        <f>IF(ISBLANK('42-2A Dual - BIG 4'!V459)," ",'42-2A Dual - BIG 4'!V459)</f>
        <v xml:space="preserve"> </v>
      </c>
      <c r="J459" s="189" t="str">
        <f>IF(ISBLANK('42-2A Dual - BIG 4'!W459)," ",'42-2A Dual - BIG 4'!W459)</f>
        <v xml:space="preserve"> </v>
      </c>
      <c r="K459" s="190" t="str">
        <f>IF(ISBLANK('42-2A Dual - BIG 4'!X459)," ",'42-2A Dual - BIG 4'!X459)</f>
        <v xml:space="preserve"> </v>
      </c>
      <c r="L459" s="191" t="str">
        <f>IF(ISBLANK('42-2A Dual - BIG 4'!Z459)," ",'42-2A Dual - BIG 4'!Z459)</f>
        <v xml:space="preserve"> </v>
      </c>
      <c r="M459" s="192" t="str">
        <f t="shared" si="42"/>
        <v xml:space="preserve"> </v>
      </c>
      <c r="N459" s="193" t="str">
        <f t="shared" si="43"/>
        <v xml:space="preserve"> </v>
      </c>
      <c r="O459" s="193" t="str">
        <f t="shared" si="44"/>
        <v xml:space="preserve"> </v>
      </c>
      <c r="P459" s="179" t="str">
        <f t="shared" si="45"/>
        <v xml:space="preserve"> </v>
      </c>
      <c r="Q459" s="186" t="str">
        <f>IF(ISBLANK('42-2A Dual - OGA'!U459)," ",'42-2A Dual - OGA'!U459)</f>
        <v xml:space="preserve"> </v>
      </c>
      <c r="R459" s="216" t="str">
        <f>IF(ISBLANK('42-2A Dual - OGA'!V459)," ",'42-2A Dual - OGA'!V459)</f>
        <v xml:space="preserve"> </v>
      </c>
      <c r="S459" s="194" t="str">
        <f>IF(ISBLANK('42-2A Dual - OGA'!W459)," ",'42-2A Dual - OGA'!W459)</f>
        <v xml:space="preserve"> </v>
      </c>
      <c r="T459" s="195" t="str">
        <f>IF(ISBLANK('42-2A Dual - OGA'!X459)," ",'42-2A Dual - OGA'!X459)</f>
        <v xml:space="preserve"> </v>
      </c>
      <c r="U459" s="192" t="str">
        <f t="shared" si="46"/>
        <v xml:space="preserve"> </v>
      </c>
      <c r="V459" s="179" t="str">
        <f t="shared" si="47"/>
        <v xml:space="preserve"> </v>
      </c>
    </row>
    <row r="460" spans="1:22" ht="15" x14ac:dyDescent="0.25">
      <c r="A460" s="182" t="str">
        <f>IF(ISBLANK('42-2A Dual - BIG 4'!A460)," ",'42-2A Dual - BIG 4'!A460)</f>
        <v xml:space="preserve"> </v>
      </c>
      <c r="B460" s="183" t="str">
        <f>IF(ISBLANK('42-2A Dual - BIG 4'!B460)," ",'42-2A Dual - BIG 4'!B460)</f>
        <v xml:space="preserve"> </v>
      </c>
      <c r="C460" s="183" t="str">
        <f>IF(ISBLANK('42-2A Dual - BIG 4'!C460)," ",'42-2A Dual - BIG 4'!C460)</f>
        <v xml:space="preserve"> </v>
      </c>
      <c r="D460" s="184" t="str">
        <f>IF(ISBLANK('42-2A Dual - BIG 4'!D460)," ",'42-2A Dual - BIG 4'!D460)</f>
        <v xml:space="preserve"> </v>
      </c>
      <c r="E460" s="185" t="str">
        <f>IF(ISBLANK('42-2A Dual - BIG 4'!P460)," ",'42-2A Dual - BIG 4'!P460)</f>
        <v xml:space="preserve"> </v>
      </c>
      <c r="F460" s="186" t="str">
        <f>IF(ISBLANK('42-2A Dual - BIG 4'!Q460)," ",'42-2A Dual - BIG 4'!Q460)</f>
        <v xml:space="preserve"> </v>
      </c>
      <c r="G460" s="187" t="str">
        <f>IF(ISBLANK('42-2A Dual - BIG 4'!R460)," ",'42-2A Dual - BIG 4'!R460)</f>
        <v xml:space="preserve"> </v>
      </c>
      <c r="H460" s="186" t="str">
        <f>IF(ISBLANK('42-2A Dual - BIG 4'!U460)," ",'42-2A Dual - BIG 4'!U460)</f>
        <v xml:space="preserve"> </v>
      </c>
      <c r="I460" s="188" t="str">
        <f>IF(ISBLANK('42-2A Dual - BIG 4'!V460)," ",'42-2A Dual - BIG 4'!V460)</f>
        <v xml:space="preserve"> </v>
      </c>
      <c r="J460" s="189" t="str">
        <f>IF(ISBLANK('42-2A Dual - BIG 4'!W460)," ",'42-2A Dual - BIG 4'!W460)</f>
        <v xml:space="preserve"> </v>
      </c>
      <c r="K460" s="190" t="str">
        <f>IF(ISBLANK('42-2A Dual - BIG 4'!X460)," ",'42-2A Dual - BIG 4'!X460)</f>
        <v xml:space="preserve"> </v>
      </c>
      <c r="L460" s="191" t="str">
        <f>IF(ISBLANK('42-2A Dual - BIG 4'!Z460)," ",'42-2A Dual - BIG 4'!Z460)</f>
        <v xml:space="preserve"> </v>
      </c>
      <c r="M460" s="192" t="str">
        <f t="shared" si="42"/>
        <v xml:space="preserve"> </v>
      </c>
      <c r="N460" s="193" t="str">
        <f t="shared" si="43"/>
        <v xml:space="preserve"> </v>
      </c>
      <c r="O460" s="193" t="str">
        <f t="shared" si="44"/>
        <v xml:space="preserve"> </v>
      </c>
      <c r="P460" s="179" t="str">
        <f t="shared" si="45"/>
        <v xml:space="preserve"> </v>
      </c>
      <c r="Q460" s="186" t="str">
        <f>IF(ISBLANK('42-2A Dual - OGA'!U460)," ",'42-2A Dual - OGA'!U460)</f>
        <v xml:space="preserve"> </v>
      </c>
      <c r="R460" s="216" t="str">
        <f>IF(ISBLANK('42-2A Dual - OGA'!V460)," ",'42-2A Dual - OGA'!V460)</f>
        <v xml:space="preserve"> </v>
      </c>
      <c r="S460" s="194" t="str">
        <f>IF(ISBLANK('42-2A Dual - OGA'!W460)," ",'42-2A Dual - OGA'!W460)</f>
        <v xml:space="preserve"> </v>
      </c>
      <c r="T460" s="195" t="str">
        <f>IF(ISBLANK('42-2A Dual - OGA'!X460)," ",'42-2A Dual - OGA'!X460)</f>
        <v xml:space="preserve"> </v>
      </c>
      <c r="U460" s="192" t="str">
        <f t="shared" si="46"/>
        <v xml:space="preserve"> </v>
      </c>
      <c r="V460" s="179" t="str">
        <f t="shared" si="47"/>
        <v xml:space="preserve"> </v>
      </c>
    </row>
    <row r="461" spans="1:22" ht="15" x14ac:dyDescent="0.25">
      <c r="A461" s="182" t="str">
        <f>IF(ISBLANK('42-2A Dual - BIG 4'!A461)," ",'42-2A Dual - BIG 4'!A461)</f>
        <v xml:space="preserve"> </v>
      </c>
      <c r="B461" s="183" t="str">
        <f>IF(ISBLANK('42-2A Dual - BIG 4'!B461)," ",'42-2A Dual - BIG 4'!B461)</f>
        <v xml:space="preserve"> </v>
      </c>
      <c r="C461" s="183" t="str">
        <f>IF(ISBLANK('42-2A Dual - BIG 4'!C461)," ",'42-2A Dual - BIG 4'!C461)</f>
        <v xml:space="preserve"> </v>
      </c>
      <c r="D461" s="184" t="str">
        <f>IF(ISBLANK('42-2A Dual - BIG 4'!D461)," ",'42-2A Dual - BIG 4'!D461)</f>
        <v xml:space="preserve"> </v>
      </c>
      <c r="E461" s="185" t="str">
        <f>IF(ISBLANK('42-2A Dual - BIG 4'!P461)," ",'42-2A Dual - BIG 4'!P461)</f>
        <v xml:space="preserve"> </v>
      </c>
      <c r="F461" s="186" t="str">
        <f>IF(ISBLANK('42-2A Dual - BIG 4'!Q461)," ",'42-2A Dual - BIG 4'!Q461)</f>
        <v xml:space="preserve"> </v>
      </c>
      <c r="G461" s="187" t="str">
        <f>IF(ISBLANK('42-2A Dual - BIG 4'!R461)," ",'42-2A Dual - BIG 4'!R461)</f>
        <v xml:space="preserve"> </v>
      </c>
      <c r="H461" s="186" t="str">
        <f>IF(ISBLANK('42-2A Dual - BIG 4'!U461)," ",'42-2A Dual - BIG 4'!U461)</f>
        <v xml:space="preserve"> </v>
      </c>
      <c r="I461" s="188" t="str">
        <f>IF(ISBLANK('42-2A Dual - BIG 4'!V461)," ",'42-2A Dual - BIG 4'!V461)</f>
        <v xml:space="preserve"> </v>
      </c>
      <c r="J461" s="189" t="str">
        <f>IF(ISBLANK('42-2A Dual - BIG 4'!W461)," ",'42-2A Dual - BIG 4'!W461)</f>
        <v xml:space="preserve"> </v>
      </c>
      <c r="K461" s="190" t="str">
        <f>IF(ISBLANK('42-2A Dual - BIG 4'!X461)," ",'42-2A Dual - BIG 4'!X461)</f>
        <v xml:space="preserve"> </v>
      </c>
      <c r="L461" s="191" t="str">
        <f>IF(ISBLANK('42-2A Dual - BIG 4'!Z461)," ",'42-2A Dual - BIG 4'!Z461)</f>
        <v xml:space="preserve"> </v>
      </c>
      <c r="M461" s="192" t="str">
        <f t="shared" si="42"/>
        <v xml:space="preserve"> </v>
      </c>
      <c r="N461" s="193" t="str">
        <f t="shared" si="43"/>
        <v xml:space="preserve"> </v>
      </c>
      <c r="O461" s="193" t="str">
        <f t="shared" si="44"/>
        <v xml:space="preserve"> </v>
      </c>
      <c r="P461" s="179" t="str">
        <f t="shared" si="45"/>
        <v xml:space="preserve"> </v>
      </c>
      <c r="Q461" s="186" t="str">
        <f>IF(ISBLANK('42-2A Dual - OGA'!U461)," ",'42-2A Dual - OGA'!U461)</f>
        <v xml:space="preserve"> </v>
      </c>
      <c r="R461" s="216" t="str">
        <f>IF(ISBLANK('42-2A Dual - OGA'!V461)," ",'42-2A Dual - OGA'!V461)</f>
        <v xml:space="preserve"> </v>
      </c>
      <c r="S461" s="194" t="str">
        <f>IF(ISBLANK('42-2A Dual - OGA'!W461)," ",'42-2A Dual - OGA'!W461)</f>
        <v xml:space="preserve"> </v>
      </c>
      <c r="T461" s="195" t="str">
        <f>IF(ISBLANK('42-2A Dual - OGA'!X461)," ",'42-2A Dual - OGA'!X461)</f>
        <v xml:space="preserve"> </v>
      </c>
      <c r="U461" s="192" t="str">
        <f t="shared" si="46"/>
        <v xml:space="preserve"> </v>
      </c>
      <c r="V461" s="179" t="str">
        <f t="shared" si="47"/>
        <v xml:space="preserve"> </v>
      </c>
    </row>
    <row r="462" spans="1:22" ht="15" x14ac:dyDescent="0.25">
      <c r="A462" s="182" t="str">
        <f>IF(ISBLANK('42-2A Dual - BIG 4'!A462)," ",'42-2A Dual - BIG 4'!A462)</f>
        <v xml:space="preserve"> </v>
      </c>
      <c r="B462" s="183" t="str">
        <f>IF(ISBLANK('42-2A Dual - BIG 4'!B462)," ",'42-2A Dual - BIG 4'!B462)</f>
        <v xml:space="preserve"> </v>
      </c>
      <c r="C462" s="183" t="str">
        <f>IF(ISBLANK('42-2A Dual - BIG 4'!C462)," ",'42-2A Dual - BIG 4'!C462)</f>
        <v xml:space="preserve"> </v>
      </c>
      <c r="D462" s="184" t="str">
        <f>IF(ISBLANK('42-2A Dual - BIG 4'!D462)," ",'42-2A Dual - BIG 4'!D462)</f>
        <v xml:space="preserve"> </v>
      </c>
      <c r="E462" s="185" t="str">
        <f>IF(ISBLANK('42-2A Dual - BIG 4'!P462)," ",'42-2A Dual - BIG 4'!P462)</f>
        <v xml:space="preserve"> </v>
      </c>
      <c r="F462" s="186" t="str">
        <f>IF(ISBLANK('42-2A Dual - BIG 4'!Q462)," ",'42-2A Dual - BIG 4'!Q462)</f>
        <v xml:space="preserve"> </v>
      </c>
      <c r="G462" s="187" t="str">
        <f>IF(ISBLANK('42-2A Dual - BIG 4'!R462)," ",'42-2A Dual - BIG 4'!R462)</f>
        <v xml:space="preserve"> </v>
      </c>
      <c r="H462" s="186" t="str">
        <f>IF(ISBLANK('42-2A Dual - BIG 4'!U462)," ",'42-2A Dual - BIG 4'!U462)</f>
        <v xml:space="preserve"> </v>
      </c>
      <c r="I462" s="188" t="str">
        <f>IF(ISBLANK('42-2A Dual - BIG 4'!V462)," ",'42-2A Dual - BIG 4'!V462)</f>
        <v xml:space="preserve"> </v>
      </c>
      <c r="J462" s="189" t="str">
        <f>IF(ISBLANK('42-2A Dual - BIG 4'!W462)," ",'42-2A Dual - BIG 4'!W462)</f>
        <v xml:space="preserve"> </v>
      </c>
      <c r="K462" s="190" t="str">
        <f>IF(ISBLANK('42-2A Dual - BIG 4'!X462)," ",'42-2A Dual - BIG 4'!X462)</f>
        <v xml:space="preserve"> </v>
      </c>
      <c r="L462" s="191" t="str">
        <f>IF(ISBLANK('42-2A Dual - BIG 4'!Z462)," ",'42-2A Dual - BIG 4'!Z462)</f>
        <v xml:space="preserve"> </v>
      </c>
      <c r="M462" s="192" t="str">
        <f t="shared" si="42"/>
        <v xml:space="preserve"> </v>
      </c>
      <c r="N462" s="193" t="str">
        <f t="shared" si="43"/>
        <v xml:space="preserve"> </v>
      </c>
      <c r="O462" s="193" t="str">
        <f t="shared" si="44"/>
        <v xml:space="preserve"> </v>
      </c>
      <c r="P462" s="179" t="str">
        <f t="shared" si="45"/>
        <v xml:space="preserve"> </v>
      </c>
      <c r="Q462" s="186" t="str">
        <f>IF(ISBLANK('42-2A Dual - OGA'!U462)," ",'42-2A Dual - OGA'!U462)</f>
        <v xml:space="preserve"> </v>
      </c>
      <c r="R462" s="216" t="str">
        <f>IF(ISBLANK('42-2A Dual - OGA'!V462)," ",'42-2A Dual - OGA'!V462)</f>
        <v xml:space="preserve"> </v>
      </c>
      <c r="S462" s="194" t="str">
        <f>IF(ISBLANK('42-2A Dual - OGA'!W462)," ",'42-2A Dual - OGA'!W462)</f>
        <v xml:space="preserve"> </v>
      </c>
      <c r="T462" s="195" t="str">
        <f>IF(ISBLANK('42-2A Dual - OGA'!X462)," ",'42-2A Dual - OGA'!X462)</f>
        <v xml:space="preserve"> </v>
      </c>
      <c r="U462" s="192" t="str">
        <f t="shared" si="46"/>
        <v xml:space="preserve"> </v>
      </c>
      <c r="V462" s="179" t="str">
        <f t="shared" si="47"/>
        <v xml:space="preserve"> </v>
      </c>
    </row>
    <row r="463" spans="1:22" ht="15" x14ac:dyDescent="0.25">
      <c r="A463" s="182" t="str">
        <f>IF(ISBLANK('42-2A Dual - BIG 4'!A463)," ",'42-2A Dual - BIG 4'!A463)</f>
        <v xml:space="preserve"> </v>
      </c>
      <c r="B463" s="183" t="str">
        <f>IF(ISBLANK('42-2A Dual - BIG 4'!B463)," ",'42-2A Dual - BIG 4'!B463)</f>
        <v xml:space="preserve"> </v>
      </c>
      <c r="C463" s="183" t="str">
        <f>IF(ISBLANK('42-2A Dual - BIG 4'!C463)," ",'42-2A Dual - BIG 4'!C463)</f>
        <v xml:space="preserve"> </v>
      </c>
      <c r="D463" s="184" t="str">
        <f>IF(ISBLANK('42-2A Dual - BIG 4'!D463)," ",'42-2A Dual - BIG 4'!D463)</f>
        <v xml:space="preserve"> </v>
      </c>
      <c r="E463" s="185" t="str">
        <f>IF(ISBLANK('42-2A Dual - BIG 4'!P463)," ",'42-2A Dual - BIG 4'!P463)</f>
        <v xml:space="preserve"> </v>
      </c>
      <c r="F463" s="186" t="str">
        <f>IF(ISBLANK('42-2A Dual - BIG 4'!Q463)," ",'42-2A Dual - BIG 4'!Q463)</f>
        <v xml:space="preserve"> </v>
      </c>
      <c r="G463" s="187" t="str">
        <f>IF(ISBLANK('42-2A Dual - BIG 4'!R463)," ",'42-2A Dual - BIG 4'!R463)</f>
        <v xml:space="preserve"> </v>
      </c>
      <c r="H463" s="186" t="str">
        <f>IF(ISBLANK('42-2A Dual - BIG 4'!U463)," ",'42-2A Dual - BIG 4'!U463)</f>
        <v xml:space="preserve"> </v>
      </c>
      <c r="I463" s="188" t="str">
        <f>IF(ISBLANK('42-2A Dual - BIG 4'!V463)," ",'42-2A Dual - BIG 4'!V463)</f>
        <v xml:space="preserve"> </v>
      </c>
      <c r="J463" s="189" t="str">
        <f>IF(ISBLANK('42-2A Dual - BIG 4'!W463)," ",'42-2A Dual - BIG 4'!W463)</f>
        <v xml:space="preserve"> </v>
      </c>
      <c r="K463" s="190" t="str">
        <f>IF(ISBLANK('42-2A Dual - BIG 4'!X463)," ",'42-2A Dual - BIG 4'!X463)</f>
        <v xml:space="preserve"> </v>
      </c>
      <c r="L463" s="191" t="str">
        <f>IF(ISBLANK('42-2A Dual - BIG 4'!Z463)," ",'42-2A Dual - BIG 4'!Z463)</f>
        <v xml:space="preserve"> </v>
      </c>
      <c r="M463" s="192" t="str">
        <f t="shared" si="42"/>
        <v xml:space="preserve"> </v>
      </c>
      <c r="N463" s="193" t="str">
        <f t="shared" si="43"/>
        <v xml:space="preserve"> </v>
      </c>
      <c r="O463" s="193" t="str">
        <f t="shared" si="44"/>
        <v xml:space="preserve"> </v>
      </c>
      <c r="P463" s="179" t="str">
        <f t="shared" si="45"/>
        <v xml:space="preserve"> </v>
      </c>
      <c r="Q463" s="186" t="str">
        <f>IF(ISBLANK('42-2A Dual - OGA'!U463)," ",'42-2A Dual - OGA'!U463)</f>
        <v xml:space="preserve"> </v>
      </c>
      <c r="R463" s="216" t="str">
        <f>IF(ISBLANK('42-2A Dual - OGA'!V463)," ",'42-2A Dual - OGA'!V463)</f>
        <v xml:space="preserve"> </v>
      </c>
      <c r="S463" s="194" t="str">
        <f>IF(ISBLANK('42-2A Dual - OGA'!W463)," ",'42-2A Dual - OGA'!W463)</f>
        <v xml:space="preserve"> </v>
      </c>
      <c r="T463" s="195" t="str">
        <f>IF(ISBLANK('42-2A Dual - OGA'!X463)," ",'42-2A Dual - OGA'!X463)</f>
        <v xml:space="preserve"> </v>
      </c>
      <c r="U463" s="192" t="str">
        <f t="shared" si="46"/>
        <v xml:space="preserve"> </v>
      </c>
      <c r="V463" s="179" t="str">
        <f t="shared" si="47"/>
        <v xml:space="preserve"> </v>
      </c>
    </row>
    <row r="464" spans="1:22" ht="15" x14ac:dyDescent="0.25">
      <c r="A464" s="182" t="str">
        <f>IF(ISBLANK('42-2A Dual - BIG 4'!A464)," ",'42-2A Dual - BIG 4'!A464)</f>
        <v xml:space="preserve"> </v>
      </c>
      <c r="B464" s="183" t="str">
        <f>IF(ISBLANK('42-2A Dual - BIG 4'!B464)," ",'42-2A Dual - BIG 4'!B464)</f>
        <v xml:space="preserve"> </v>
      </c>
      <c r="C464" s="183" t="str">
        <f>IF(ISBLANK('42-2A Dual - BIG 4'!C464)," ",'42-2A Dual - BIG 4'!C464)</f>
        <v xml:space="preserve"> </v>
      </c>
      <c r="D464" s="184" t="str">
        <f>IF(ISBLANK('42-2A Dual - BIG 4'!D464)," ",'42-2A Dual - BIG 4'!D464)</f>
        <v xml:space="preserve"> </v>
      </c>
      <c r="E464" s="185" t="str">
        <f>IF(ISBLANK('42-2A Dual - BIG 4'!P464)," ",'42-2A Dual - BIG 4'!P464)</f>
        <v xml:space="preserve"> </v>
      </c>
      <c r="F464" s="186" t="str">
        <f>IF(ISBLANK('42-2A Dual - BIG 4'!Q464)," ",'42-2A Dual - BIG 4'!Q464)</f>
        <v xml:space="preserve"> </v>
      </c>
      <c r="G464" s="187" t="str">
        <f>IF(ISBLANK('42-2A Dual - BIG 4'!R464)," ",'42-2A Dual - BIG 4'!R464)</f>
        <v xml:space="preserve"> </v>
      </c>
      <c r="H464" s="186" t="str">
        <f>IF(ISBLANK('42-2A Dual - BIG 4'!U464)," ",'42-2A Dual - BIG 4'!U464)</f>
        <v xml:space="preserve"> </v>
      </c>
      <c r="I464" s="188" t="str">
        <f>IF(ISBLANK('42-2A Dual - BIG 4'!V464)," ",'42-2A Dual - BIG 4'!V464)</f>
        <v xml:space="preserve"> </v>
      </c>
      <c r="J464" s="189" t="str">
        <f>IF(ISBLANK('42-2A Dual - BIG 4'!W464)," ",'42-2A Dual - BIG 4'!W464)</f>
        <v xml:space="preserve"> </v>
      </c>
      <c r="K464" s="190" t="str">
        <f>IF(ISBLANK('42-2A Dual - BIG 4'!X464)," ",'42-2A Dual - BIG 4'!X464)</f>
        <v xml:space="preserve"> </v>
      </c>
      <c r="L464" s="191" t="str">
        <f>IF(ISBLANK('42-2A Dual - BIG 4'!Z464)," ",'42-2A Dual - BIG 4'!Z464)</f>
        <v xml:space="preserve"> </v>
      </c>
      <c r="M464" s="192" t="str">
        <f t="shared" si="42"/>
        <v xml:space="preserve"> </v>
      </c>
      <c r="N464" s="193" t="str">
        <f t="shared" si="43"/>
        <v xml:space="preserve"> </v>
      </c>
      <c r="O464" s="193" t="str">
        <f t="shared" si="44"/>
        <v xml:space="preserve"> </v>
      </c>
      <c r="P464" s="179" t="str">
        <f t="shared" si="45"/>
        <v xml:space="preserve"> </v>
      </c>
      <c r="Q464" s="186" t="str">
        <f>IF(ISBLANK('42-2A Dual - OGA'!U464)," ",'42-2A Dual - OGA'!U464)</f>
        <v xml:space="preserve"> </v>
      </c>
      <c r="R464" s="216" t="str">
        <f>IF(ISBLANK('42-2A Dual - OGA'!V464)," ",'42-2A Dual - OGA'!V464)</f>
        <v xml:space="preserve"> </v>
      </c>
      <c r="S464" s="194" t="str">
        <f>IF(ISBLANK('42-2A Dual - OGA'!W464)," ",'42-2A Dual - OGA'!W464)</f>
        <v xml:space="preserve"> </v>
      </c>
      <c r="T464" s="195" t="str">
        <f>IF(ISBLANK('42-2A Dual - OGA'!X464)," ",'42-2A Dual - OGA'!X464)</f>
        <v xml:space="preserve"> </v>
      </c>
      <c r="U464" s="192" t="str">
        <f t="shared" si="46"/>
        <v xml:space="preserve"> </v>
      </c>
      <c r="V464" s="179" t="str">
        <f t="shared" si="47"/>
        <v xml:space="preserve"> </v>
      </c>
    </row>
    <row r="465" spans="1:22" ht="15" x14ac:dyDescent="0.25">
      <c r="A465" s="182" t="str">
        <f>IF(ISBLANK('42-2A Dual - BIG 4'!A465)," ",'42-2A Dual - BIG 4'!A465)</f>
        <v xml:space="preserve"> </v>
      </c>
      <c r="B465" s="183" t="str">
        <f>IF(ISBLANK('42-2A Dual - BIG 4'!B465)," ",'42-2A Dual - BIG 4'!B465)</f>
        <v xml:space="preserve"> </v>
      </c>
      <c r="C465" s="183" t="str">
        <f>IF(ISBLANK('42-2A Dual - BIG 4'!C465)," ",'42-2A Dual - BIG 4'!C465)</f>
        <v xml:space="preserve"> </v>
      </c>
      <c r="D465" s="184" t="str">
        <f>IF(ISBLANK('42-2A Dual - BIG 4'!D465)," ",'42-2A Dual - BIG 4'!D465)</f>
        <v xml:space="preserve"> </v>
      </c>
      <c r="E465" s="185" t="str">
        <f>IF(ISBLANK('42-2A Dual - BIG 4'!P465)," ",'42-2A Dual - BIG 4'!P465)</f>
        <v xml:space="preserve"> </v>
      </c>
      <c r="F465" s="186" t="str">
        <f>IF(ISBLANK('42-2A Dual - BIG 4'!Q465)," ",'42-2A Dual - BIG 4'!Q465)</f>
        <v xml:space="preserve"> </v>
      </c>
      <c r="G465" s="187" t="str">
        <f>IF(ISBLANK('42-2A Dual - BIG 4'!R465)," ",'42-2A Dual - BIG 4'!R465)</f>
        <v xml:space="preserve"> </v>
      </c>
      <c r="H465" s="186" t="str">
        <f>IF(ISBLANK('42-2A Dual - BIG 4'!U465)," ",'42-2A Dual - BIG 4'!U465)</f>
        <v xml:space="preserve"> </v>
      </c>
      <c r="I465" s="188" t="str">
        <f>IF(ISBLANK('42-2A Dual - BIG 4'!V465)," ",'42-2A Dual - BIG 4'!V465)</f>
        <v xml:space="preserve"> </v>
      </c>
      <c r="J465" s="189" t="str">
        <f>IF(ISBLANK('42-2A Dual - BIG 4'!W465)," ",'42-2A Dual - BIG 4'!W465)</f>
        <v xml:space="preserve"> </v>
      </c>
      <c r="K465" s="190" t="str">
        <f>IF(ISBLANK('42-2A Dual - BIG 4'!X465)," ",'42-2A Dual - BIG 4'!X465)</f>
        <v xml:space="preserve"> </v>
      </c>
      <c r="L465" s="191" t="str">
        <f>IF(ISBLANK('42-2A Dual - BIG 4'!Z465)," ",'42-2A Dual - BIG 4'!Z465)</f>
        <v xml:space="preserve"> </v>
      </c>
      <c r="M465" s="192" t="str">
        <f t="shared" si="42"/>
        <v xml:space="preserve"> </v>
      </c>
      <c r="N465" s="193" t="str">
        <f t="shared" si="43"/>
        <v xml:space="preserve"> </v>
      </c>
      <c r="O465" s="193" t="str">
        <f t="shared" si="44"/>
        <v xml:space="preserve"> </v>
      </c>
      <c r="P465" s="179" t="str">
        <f t="shared" si="45"/>
        <v xml:space="preserve"> </v>
      </c>
      <c r="Q465" s="186" t="str">
        <f>IF(ISBLANK('42-2A Dual - OGA'!U465)," ",'42-2A Dual - OGA'!U465)</f>
        <v xml:space="preserve"> </v>
      </c>
      <c r="R465" s="216" t="str">
        <f>IF(ISBLANK('42-2A Dual - OGA'!V465)," ",'42-2A Dual - OGA'!V465)</f>
        <v xml:space="preserve"> </v>
      </c>
      <c r="S465" s="194" t="str">
        <f>IF(ISBLANK('42-2A Dual - OGA'!W465)," ",'42-2A Dual - OGA'!W465)</f>
        <v xml:space="preserve"> </v>
      </c>
      <c r="T465" s="195" t="str">
        <f>IF(ISBLANK('42-2A Dual - OGA'!X465)," ",'42-2A Dual - OGA'!X465)</f>
        <v xml:space="preserve"> </v>
      </c>
      <c r="U465" s="192" t="str">
        <f t="shared" si="46"/>
        <v xml:space="preserve"> </v>
      </c>
      <c r="V465" s="179" t="str">
        <f t="shared" si="47"/>
        <v xml:space="preserve"> </v>
      </c>
    </row>
    <row r="466" spans="1:22" ht="15" x14ac:dyDescent="0.25">
      <c r="A466" s="182" t="str">
        <f>IF(ISBLANK('42-2A Dual - BIG 4'!A466)," ",'42-2A Dual - BIG 4'!A466)</f>
        <v xml:space="preserve"> </v>
      </c>
      <c r="B466" s="183" t="str">
        <f>IF(ISBLANK('42-2A Dual - BIG 4'!B466)," ",'42-2A Dual - BIG 4'!B466)</f>
        <v xml:space="preserve"> </v>
      </c>
      <c r="C466" s="183" t="str">
        <f>IF(ISBLANK('42-2A Dual - BIG 4'!C466)," ",'42-2A Dual - BIG 4'!C466)</f>
        <v xml:space="preserve"> </v>
      </c>
      <c r="D466" s="184" t="str">
        <f>IF(ISBLANK('42-2A Dual - BIG 4'!D466)," ",'42-2A Dual - BIG 4'!D466)</f>
        <v xml:space="preserve"> </v>
      </c>
      <c r="E466" s="185" t="str">
        <f>IF(ISBLANK('42-2A Dual - BIG 4'!P466)," ",'42-2A Dual - BIG 4'!P466)</f>
        <v xml:space="preserve"> </v>
      </c>
      <c r="F466" s="186" t="str">
        <f>IF(ISBLANK('42-2A Dual - BIG 4'!Q466)," ",'42-2A Dual - BIG 4'!Q466)</f>
        <v xml:space="preserve"> </v>
      </c>
      <c r="G466" s="187" t="str">
        <f>IF(ISBLANK('42-2A Dual - BIG 4'!R466)," ",'42-2A Dual - BIG 4'!R466)</f>
        <v xml:space="preserve"> </v>
      </c>
      <c r="H466" s="186" t="str">
        <f>IF(ISBLANK('42-2A Dual - BIG 4'!U466)," ",'42-2A Dual - BIG 4'!U466)</f>
        <v xml:space="preserve"> </v>
      </c>
      <c r="I466" s="188" t="str">
        <f>IF(ISBLANK('42-2A Dual - BIG 4'!V466)," ",'42-2A Dual - BIG 4'!V466)</f>
        <v xml:space="preserve"> </v>
      </c>
      <c r="J466" s="189" t="str">
        <f>IF(ISBLANK('42-2A Dual - BIG 4'!W466)," ",'42-2A Dual - BIG 4'!W466)</f>
        <v xml:space="preserve"> </v>
      </c>
      <c r="K466" s="190" t="str">
        <f>IF(ISBLANK('42-2A Dual - BIG 4'!X466)," ",'42-2A Dual - BIG 4'!X466)</f>
        <v xml:space="preserve"> </v>
      </c>
      <c r="L466" s="191" t="str">
        <f>IF(ISBLANK('42-2A Dual - BIG 4'!Z466)," ",'42-2A Dual - BIG 4'!Z466)</f>
        <v xml:space="preserve"> </v>
      </c>
      <c r="M466" s="192" t="str">
        <f t="shared" si="42"/>
        <v xml:space="preserve"> </v>
      </c>
      <c r="N466" s="193" t="str">
        <f t="shared" si="43"/>
        <v xml:space="preserve"> </v>
      </c>
      <c r="O466" s="193" t="str">
        <f t="shared" si="44"/>
        <v xml:space="preserve"> </v>
      </c>
      <c r="P466" s="179" t="str">
        <f t="shared" si="45"/>
        <v xml:space="preserve"> </v>
      </c>
      <c r="Q466" s="186" t="str">
        <f>IF(ISBLANK('42-2A Dual - OGA'!U466)," ",'42-2A Dual - OGA'!U466)</f>
        <v xml:space="preserve"> </v>
      </c>
      <c r="R466" s="216" t="str">
        <f>IF(ISBLANK('42-2A Dual - OGA'!V466)," ",'42-2A Dual - OGA'!V466)</f>
        <v xml:space="preserve"> </v>
      </c>
      <c r="S466" s="194" t="str">
        <f>IF(ISBLANK('42-2A Dual - OGA'!W466)," ",'42-2A Dual - OGA'!W466)</f>
        <v xml:space="preserve"> </v>
      </c>
      <c r="T466" s="195" t="str">
        <f>IF(ISBLANK('42-2A Dual - OGA'!X466)," ",'42-2A Dual - OGA'!X466)</f>
        <v xml:space="preserve"> </v>
      </c>
      <c r="U466" s="192" t="str">
        <f t="shared" si="46"/>
        <v xml:space="preserve"> </v>
      </c>
      <c r="V466" s="179" t="str">
        <f t="shared" si="47"/>
        <v xml:space="preserve"> </v>
      </c>
    </row>
    <row r="467" spans="1:22" ht="15" x14ac:dyDescent="0.25">
      <c r="A467" s="182" t="str">
        <f>IF(ISBLANK('42-2A Dual - BIG 4'!A467)," ",'42-2A Dual - BIG 4'!A467)</f>
        <v xml:space="preserve"> </v>
      </c>
      <c r="B467" s="183" t="str">
        <f>IF(ISBLANK('42-2A Dual - BIG 4'!B467)," ",'42-2A Dual - BIG 4'!B467)</f>
        <v xml:space="preserve"> </v>
      </c>
      <c r="C467" s="183" t="str">
        <f>IF(ISBLANK('42-2A Dual - BIG 4'!C467)," ",'42-2A Dual - BIG 4'!C467)</f>
        <v xml:space="preserve"> </v>
      </c>
      <c r="D467" s="184" t="str">
        <f>IF(ISBLANK('42-2A Dual - BIG 4'!D467)," ",'42-2A Dual - BIG 4'!D467)</f>
        <v xml:space="preserve"> </v>
      </c>
      <c r="E467" s="185" t="str">
        <f>IF(ISBLANK('42-2A Dual - BIG 4'!P467)," ",'42-2A Dual - BIG 4'!P467)</f>
        <v xml:space="preserve"> </v>
      </c>
      <c r="F467" s="186" t="str">
        <f>IF(ISBLANK('42-2A Dual - BIG 4'!Q467)," ",'42-2A Dual - BIG 4'!Q467)</f>
        <v xml:space="preserve"> </v>
      </c>
      <c r="G467" s="187" t="str">
        <f>IF(ISBLANK('42-2A Dual - BIG 4'!R467)," ",'42-2A Dual - BIG 4'!R467)</f>
        <v xml:space="preserve"> </v>
      </c>
      <c r="H467" s="186" t="str">
        <f>IF(ISBLANK('42-2A Dual - BIG 4'!U467)," ",'42-2A Dual - BIG 4'!U467)</f>
        <v xml:space="preserve"> </v>
      </c>
      <c r="I467" s="188" t="str">
        <f>IF(ISBLANK('42-2A Dual - BIG 4'!V467)," ",'42-2A Dual - BIG 4'!V467)</f>
        <v xml:space="preserve"> </v>
      </c>
      <c r="J467" s="189" t="str">
        <f>IF(ISBLANK('42-2A Dual - BIG 4'!W467)," ",'42-2A Dual - BIG 4'!W467)</f>
        <v xml:space="preserve"> </v>
      </c>
      <c r="K467" s="190" t="str">
        <f>IF(ISBLANK('42-2A Dual - BIG 4'!X467)," ",'42-2A Dual - BIG 4'!X467)</f>
        <v xml:space="preserve"> </v>
      </c>
      <c r="L467" s="191" t="str">
        <f>IF(ISBLANK('42-2A Dual - BIG 4'!Z467)," ",'42-2A Dual - BIG 4'!Z467)</f>
        <v xml:space="preserve"> </v>
      </c>
      <c r="M467" s="192" t="str">
        <f t="shared" si="42"/>
        <v xml:space="preserve"> </v>
      </c>
      <c r="N467" s="193" t="str">
        <f t="shared" si="43"/>
        <v xml:space="preserve"> </v>
      </c>
      <c r="O467" s="193" t="str">
        <f t="shared" si="44"/>
        <v xml:space="preserve"> </v>
      </c>
      <c r="P467" s="179" t="str">
        <f t="shared" si="45"/>
        <v xml:space="preserve"> </v>
      </c>
      <c r="Q467" s="186" t="str">
        <f>IF(ISBLANK('42-2A Dual - OGA'!U467)," ",'42-2A Dual - OGA'!U467)</f>
        <v xml:space="preserve"> </v>
      </c>
      <c r="R467" s="216" t="str">
        <f>IF(ISBLANK('42-2A Dual - OGA'!V467)," ",'42-2A Dual - OGA'!V467)</f>
        <v xml:space="preserve"> </v>
      </c>
      <c r="S467" s="194" t="str">
        <f>IF(ISBLANK('42-2A Dual - OGA'!W467)," ",'42-2A Dual - OGA'!W467)</f>
        <v xml:space="preserve"> </v>
      </c>
      <c r="T467" s="195" t="str">
        <f>IF(ISBLANK('42-2A Dual - OGA'!X467)," ",'42-2A Dual - OGA'!X467)</f>
        <v xml:space="preserve"> </v>
      </c>
      <c r="U467" s="192" t="str">
        <f t="shared" si="46"/>
        <v xml:space="preserve"> </v>
      </c>
      <c r="V467" s="179" t="str">
        <f t="shared" si="47"/>
        <v xml:space="preserve"> </v>
      </c>
    </row>
    <row r="468" spans="1:22" ht="15" x14ac:dyDescent="0.25">
      <c r="A468" s="182" t="str">
        <f>IF(ISBLANK('42-2A Dual - BIG 4'!A468)," ",'42-2A Dual - BIG 4'!A468)</f>
        <v xml:space="preserve"> </v>
      </c>
      <c r="B468" s="183" t="str">
        <f>IF(ISBLANK('42-2A Dual - BIG 4'!B468)," ",'42-2A Dual - BIG 4'!B468)</f>
        <v xml:space="preserve"> </v>
      </c>
      <c r="C468" s="183" t="str">
        <f>IF(ISBLANK('42-2A Dual - BIG 4'!C468)," ",'42-2A Dual - BIG 4'!C468)</f>
        <v xml:space="preserve"> </v>
      </c>
      <c r="D468" s="184" t="str">
        <f>IF(ISBLANK('42-2A Dual - BIG 4'!D468)," ",'42-2A Dual - BIG 4'!D468)</f>
        <v xml:space="preserve"> </v>
      </c>
      <c r="E468" s="185" t="str">
        <f>IF(ISBLANK('42-2A Dual - BIG 4'!P468)," ",'42-2A Dual - BIG 4'!P468)</f>
        <v xml:space="preserve"> </v>
      </c>
      <c r="F468" s="186" t="str">
        <f>IF(ISBLANK('42-2A Dual - BIG 4'!Q468)," ",'42-2A Dual - BIG 4'!Q468)</f>
        <v xml:space="preserve"> </v>
      </c>
      <c r="G468" s="187" t="str">
        <f>IF(ISBLANK('42-2A Dual - BIG 4'!R468)," ",'42-2A Dual - BIG 4'!R468)</f>
        <v xml:space="preserve"> </v>
      </c>
      <c r="H468" s="186" t="str">
        <f>IF(ISBLANK('42-2A Dual - BIG 4'!U468)," ",'42-2A Dual - BIG 4'!U468)</f>
        <v xml:space="preserve"> </v>
      </c>
      <c r="I468" s="188" t="str">
        <f>IF(ISBLANK('42-2A Dual - BIG 4'!V468)," ",'42-2A Dual - BIG 4'!V468)</f>
        <v xml:space="preserve"> </v>
      </c>
      <c r="J468" s="189" t="str">
        <f>IF(ISBLANK('42-2A Dual - BIG 4'!W468)," ",'42-2A Dual - BIG 4'!W468)</f>
        <v xml:space="preserve"> </v>
      </c>
      <c r="K468" s="190" t="str">
        <f>IF(ISBLANK('42-2A Dual - BIG 4'!X468)," ",'42-2A Dual - BIG 4'!X468)</f>
        <v xml:space="preserve"> </v>
      </c>
      <c r="L468" s="191" t="str">
        <f>IF(ISBLANK('42-2A Dual - BIG 4'!Z468)," ",'42-2A Dual - BIG 4'!Z468)</f>
        <v xml:space="preserve"> </v>
      </c>
      <c r="M468" s="192" t="str">
        <f t="shared" si="42"/>
        <v xml:space="preserve"> </v>
      </c>
      <c r="N468" s="193" t="str">
        <f t="shared" si="43"/>
        <v xml:space="preserve"> </v>
      </c>
      <c r="O468" s="193" t="str">
        <f t="shared" si="44"/>
        <v xml:space="preserve"> </v>
      </c>
      <c r="P468" s="179" t="str">
        <f t="shared" si="45"/>
        <v xml:space="preserve"> </v>
      </c>
      <c r="Q468" s="186" t="str">
        <f>IF(ISBLANK('42-2A Dual - OGA'!U468)," ",'42-2A Dual - OGA'!U468)</f>
        <v xml:space="preserve"> </v>
      </c>
      <c r="R468" s="216" t="str">
        <f>IF(ISBLANK('42-2A Dual - OGA'!V468)," ",'42-2A Dual - OGA'!V468)</f>
        <v xml:space="preserve"> </v>
      </c>
      <c r="S468" s="194" t="str">
        <f>IF(ISBLANK('42-2A Dual - OGA'!W468)," ",'42-2A Dual - OGA'!W468)</f>
        <v xml:space="preserve"> </v>
      </c>
      <c r="T468" s="195" t="str">
        <f>IF(ISBLANK('42-2A Dual - OGA'!X468)," ",'42-2A Dual - OGA'!X468)</f>
        <v xml:space="preserve"> </v>
      </c>
      <c r="U468" s="192" t="str">
        <f t="shared" si="46"/>
        <v xml:space="preserve"> </v>
      </c>
      <c r="V468" s="179" t="str">
        <f t="shared" si="47"/>
        <v xml:space="preserve"> </v>
      </c>
    </row>
    <row r="469" spans="1:22" ht="15" x14ac:dyDescent="0.25">
      <c r="A469" s="182" t="str">
        <f>IF(ISBLANK('42-2A Dual - BIG 4'!A469)," ",'42-2A Dual - BIG 4'!A469)</f>
        <v xml:space="preserve"> </v>
      </c>
      <c r="B469" s="183" t="str">
        <f>IF(ISBLANK('42-2A Dual - BIG 4'!B469)," ",'42-2A Dual - BIG 4'!B469)</f>
        <v xml:space="preserve"> </v>
      </c>
      <c r="C469" s="183" t="str">
        <f>IF(ISBLANK('42-2A Dual - BIG 4'!C469)," ",'42-2A Dual - BIG 4'!C469)</f>
        <v xml:space="preserve"> </v>
      </c>
      <c r="D469" s="184" t="str">
        <f>IF(ISBLANK('42-2A Dual - BIG 4'!D469)," ",'42-2A Dual - BIG 4'!D469)</f>
        <v xml:space="preserve"> </v>
      </c>
      <c r="E469" s="185" t="str">
        <f>IF(ISBLANK('42-2A Dual - BIG 4'!P469)," ",'42-2A Dual - BIG 4'!P469)</f>
        <v xml:space="preserve"> </v>
      </c>
      <c r="F469" s="186" t="str">
        <f>IF(ISBLANK('42-2A Dual - BIG 4'!Q469)," ",'42-2A Dual - BIG 4'!Q469)</f>
        <v xml:space="preserve"> </v>
      </c>
      <c r="G469" s="187" t="str">
        <f>IF(ISBLANK('42-2A Dual - BIG 4'!R469)," ",'42-2A Dual - BIG 4'!R469)</f>
        <v xml:space="preserve"> </v>
      </c>
      <c r="H469" s="186" t="str">
        <f>IF(ISBLANK('42-2A Dual - BIG 4'!U469)," ",'42-2A Dual - BIG 4'!U469)</f>
        <v xml:space="preserve"> </v>
      </c>
      <c r="I469" s="188" t="str">
        <f>IF(ISBLANK('42-2A Dual - BIG 4'!V469)," ",'42-2A Dual - BIG 4'!V469)</f>
        <v xml:space="preserve"> </v>
      </c>
      <c r="J469" s="189" t="str">
        <f>IF(ISBLANK('42-2A Dual - BIG 4'!W469)," ",'42-2A Dual - BIG 4'!W469)</f>
        <v xml:space="preserve"> </v>
      </c>
      <c r="K469" s="190" t="str">
        <f>IF(ISBLANK('42-2A Dual - BIG 4'!X469)," ",'42-2A Dual - BIG 4'!X469)</f>
        <v xml:space="preserve"> </v>
      </c>
      <c r="L469" s="191" t="str">
        <f>IF(ISBLANK('42-2A Dual - BIG 4'!Z469)," ",'42-2A Dual - BIG 4'!Z469)</f>
        <v xml:space="preserve"> </v>
      </c>
      <c r="M469" s="192" t="str">
        <f t="shared" si="42"/>
        <v xml:space="preserve"> </v>
      </c>
      <c r="N469" s="193" t="str">
        <f t="shared" si="43"/>
        <v xml:space="preserve"> </v>
      </c>
      <c r="O469" s="193" t="str">
        <f t="shared" si="44"/>
        <v xml:space="preserve"> </v>
      </c>
      <c r="P469" s="179" t="str">
        <f t="shared" si="45"/>
        <v xml:space="preserve"> </v>
      </c>
      <c r="Q469" s="186" t="str">
        <f>IF(ISBLANK('42-2A Dual - OGA'!U469)," ",'42-2A Dual - OGA'!U469)</f>
        <v xml:space="preserve"> </v>
      </c>
      <c r="R469" s="216" t="str">
        <f>IF(ISBLANK('42-2A Dual - OGA'!V469)," ",'42-2A Dual - OGA'!V469)</f>
        <v xml:space="preserve"> </v>
      </c>
      <c r="S469" s="194" t="str">
        <f>IF(ISBLANK('42-2A Dual - OGA'!W469)," ",'42-2A Dual - OGA'!W469)</f>
        <v xml:space="preserve"> </v>
      </c>
      <c r="T469" s="195" t="str">
        <f>IF(ISBLANK('42-2A Dual - OGA'!X469)," ",'42-2A Dual - OGA'!X469)</f>
        <v xml:space="preserve"> </v>
      </c>
      <c r="U469" s="192" t="str">
        <f t="shared" si="46"/>
        <v xml:space="preserve"> </v>
      </c>
      <c r="V469" s="179" t="str">
        <f t="shared" si="47"/>
        <v xml:space="preserve"> </v>
      </c>
    </row>
    <row r="470" spans="1:22" ht="15" x14ac:dyDescent="0.25">
      <c r="A470" s="182" t="str">
        <f>IF(ISBLANK('42-2A Dual - BIG 4'!A470)," ",'42-2A Dual - BIG 4'!A470)</f>
        <v xml:space="preserve"> </v>
      </c>
      <c r="B470" s="183" t="str">
        <f>IF(ISBLANK('42-2A Dual - BIG 4'!B470)," ",'42-2A Dual - BIG 4'!B470)</f>
        <v xml:space="preserve"> </v>
      </c>
      <c r="C470" s="183" t="str">
        <f>IF(ISBLANK('42-2A Dual - BIG 4'!C470)," ",'42-2A Dual - BIG 4'!C470)</f>
        <v xml:space="preserve"> </v>
      </c>
      <c r="D470" s="184" t="str">
        <f>IF(ISBLANK('42-2A Dual - BIG 4'!D470)," ",'42-2A Dual - BIG 4'!D470)</f>
        <v xml:space="preserve"> </v>
      </c>
      <c r="E470" s="185" t="str">
        <f>IF(ISBLANK('42-2A Dual - BIG 4'!P470)," ",'42-2A Dual - BIG 4'!P470)</f>
        <v xml:space="preserve"> </v>
      </c>
      <c r="F470" s="186" t="str">
        <f>IF(ISBLANK('42-2A Dual - BIG 4'!Q470)," ",'42-2A Dual - BIG 4'!Q470)</f>
        <v xml:space="preserve"> </v>
      </c>
      <c r="G470" s="187" t="str">
        <f>IF(ISBLANK('42-2A Dual - BIG 4'!R470)," ",'42-2A Dual - BIG 4'!R470)</f>
        <v xml:space="preserve"> </v>
      </c>
      <c r="H470" s="186" t="str">
        <f>IF(ISBLANK('42-2A Dual - BIG 4'!U470)," ",'42-2A Dual - BIG 4'!U470)</f>
        <v xml:space="preserve"> </v>
      </c>
      <c r="I470" s="188" t="str">
        <f>IF(ISBLANK('42-2A Dual - BIG 4'!V470)," ",'42-2A Dual - BIG 4'!V470)</f>
        <v xml:space="preserve"> </v>
      </c>
      <c r="J470" s="189" t="str">
        <f>IF(ISBLANK('42-2A Dual - BIG 4'!W470)," ",'42-2A Dual - BIG 4'!W470)</f>
        <v xml:space="preserve"> </v>
      </c>
      <c r="K470" s="190" t="str">
        <f>IF(ISBLANK('42-2A Dual - BIG 4'!X470)," ",'42-2A Dual - BIG 4'!X470)</f>
        <v xml:space="preserve"> </v>
      </c>
      <c r="L470" s="191" t="str">
        <f>IF(ISBLANK('42-2A Dual - BIG 4'!Z470)," ",'42-2A Dual - BIG 4'!Z470)</f>
        <v xml:space="preserve"> </v>
      </c>
      <c r="M470" s="192" t="str">
        <f t="shared" si="42"/>
        <v xml:space="preserve"> </v>
      </c>
      <c r="N470" s="193" t="str">
        <f t="shared" si="43"/>
        <v xml:space="preserve"> </v>
      </c>
      <c r="O470" s="193" t="str">
        <f t="shared" si="44"/>
        <v xml:space="preserve"> </v>
      </c>
      <c r="P470" s="179" t="str">
        <f t="shared" si="45"/>
        <v xml:space="preserve"> </v>
      </c>
      <c r="Q470" s="186" t="str">
        <f>IF(ISBLANK('42-2A Dual - OGA'!U470)," ",'42-2A Dual - OGA'!U470)</f>
        <v xml:space="preserve"> </v>
      </c>
      <c r="R470" s="216" t="str">
        <f>IF(ISBLANK('42-2A Dual - OGA'!V470)," ",'42-2A Dual - OGA'!V470)</f>
        <v xml:space="preserve"> </v>
      </c>
      <c r="S470" s="194" t="str">
        <f>IF(ISBLANK('42-2A Dual - OGA'!W470)," ",'42-2A Dual - OGA'!W470)</f>
        <v xml:space="preserve"> </v>
      </c>
      <c r="T470" s="195" t="str">
        <f>IF(ISBLANK('42-2A Dual - OGA'!X470)," ",'42-2A Dual - OGA'!X470)</f>
        <v xml:space="preserve"> </v>
      </c>
      <c r="U470" s="192" t="str">
        <f t="shared" si="46"/>
        <v xml:space="preserve"> </v>
      </c>
      <c r="V470" s="179" t="str">
        <f t="shared" si="47"/>
        <v xml:space="preserve"> </v>
      </c>
    </row>
    <row r="471" spans="1:22" ht="15" x14ac:dyDescent="0.25">
      <c r="A471" s="182" t="str">
        <f>IF(ISBLANK('42-2A Dual - BIG 4'!A471)," ",'42-2A Dual - BIG 4'!A471)</f>
        <v xml:space="preserve"> </v>
      </c>
      <c r="B471" s="183" t="str">
        <f>IF(ISBLANK('42-2A Dual - BIG 4'!B471)," ",'42-2A Dual - BIG 4'!B471)</f>
        <v xml:space="preserve"> </v>
      </c>
      <c r="C471" s="183" t="str">
        <f>IF(ISBLANK('42-2A Dual - BIG 4'!C471)," ",'42-2A Dual - BIG 4'!C471)</f>
        <v xml:space="preserve"> </v>
      </c>
      <c r="D471" s="184" t="str">
        <f>IF(ISBLANK('42-2A Dual - BIG 4'!D471)," ",'42-2A Dual - BIG 4'!D471)</f>
        <v xml:space="preserve"> </v>
      </c>
      <c r="E471" s="185" t="str">
        <f>IF(ISBLANK('42-2A Dual - BIG 4'!P471)," ",'42-2A Dual - BIG 4'!P471)</f>
        <v xml:space="preserve"> </v>
      </c>
      <c r="F471" s="186" t="str">
        <f>IF(ISBLANK('42-2A Dual - BIG 4'!Q471)," ",'42-2A Dual - BIG 4'!Q471)</f>
        <v xml:space="preserve"> </v>
      </c>
      <c r="G471" s="187" t="str">
        <f>IF(ISBLANK('42-2A Dual - BIG 4'!R471)," ",'42-2A Dual - BIG 4'!R471)</f>
        <v xml:space="preserve"> </v>
      </c>
      <c r="H471" s="186" t="str">
        <f>IF(ISBLANK('42-2A Dual - BIG 4'!U471)," ",'42-2A Dual - BIG 4'!U471)</f>
        <v xml:space="preserve"> </v>
      </c>
      <c r="I471" s="188" t="str">
        <f>IF(ISBLANK('42-2A Dual - BIG 4'!V471)," ",'42-2A Dual - BIG 4'!V471)</f>
        <v xml:space="preserve"> </v>
      </c>
      <c r="J471" s="189" t="str">
        <f>IF(ISBLANK('42-2A Dual - BIG 4'!W471)," ",'42-2A Dual - BIG 4'!W471)</f>
        <v xml:space="preserve"> </v>
      </c>
      <c r="K471" s="190" t="str">
        <f>IF(ISBLANK('42-2A Dual - BIG 4'!X471)," ",'42-2A Dual - BIG 4'!X471)</f>
        <v xml:space="preserve"> </v>
      </c>
      <c r="L471" s="191" t="str">
        <f>IF(ISBLANK('42-2A Dual - BIG 4'!Z471)," ",'42-2A Dual - BIG 4'!Z471)</f>
        <v xml:space="preserve"> </v>
      </c>
      <c r="M471" s="192" t="str">
        <f t="shared" si="42"/>
        <v xml:space="preserve"> </v>
      </c>
      <c r="N471" s="193" t="str">
        <f t="shared" si="43"/>
        <v xml:space="preserve"> </v>
      </c>
      <c r="O471" s="193" t="str">
        <f t="shared" si="44"/>
        <v xml:space="preserve"> </v>
      </c>
      <c r="P471" s="179" t="str">
        <f t="shared" si="45"/>
        <v xml:space="preserve"> </v>
      </c>
      <c r="Q471" s="186" t="str">
        <f>IF(ISBLANK('42-2A Dual - OGA'!U471)," ",'42-2A Dual - OGA'!U471)</f>
        <v xml:space="preserve"> </v>
      </c>
      <c r="R471" s="216" t="str">
        <f>IF(ISBLANK('42-2A Dual - OGA'!V471)," ",'42-2A Dual - OGA'!V471)</f>
        <v xml:space="preserve"> </v>
      </c>
      <c r="S471" s="194" t="str">
        <f>IF(ISBLANK('42-2A Dual - OGA'!W471)," ",'42-2A Dual - OGA'!W471)</f>
        <v xml:space="preserve"> </v>
      </c>
      <c r="T471" s="195" t="str">
        <f>IF(ISBLANK('42-2A Dual - OGA'!X471)," ",'42-2A Dual - OGA'!X471)</f>
        <v xml:space="preserve"> </v>
      </c>
      <c r="U471" s="192" t="str">
        <f t="shared" si="46"/>
        <v xml:space="preserve"> </v>
      </c>
      <c r="V471" s="179" t="str">
        <f t="shared" si="47"/>
        <v xml:space="preserve"> </v>
      </c>
    </row>
    <row r="472" spans="1:22" ht="15" x14ac:dyDescent="0.25">
      <c r="A472" s="182" t="str">
        <f>IF(ISBLANK('42-2A Dual - BIG 4'!A472)," ",'42-2A Dual - BIG 4'!A472)</f>
        <v xml:space="preserve"> </v>
      </c>
      <c r="B472" s="183" t="str">
        <f>IF(ISBLANK('42-2A Dual - BIG 4'!B472)," ",'42-2A Dual - BIG 4'!B472)</f>
        <v xml:space="preserve"> </v>
      </c>
      <c r="C472" s="183" t="str">
        <f>IF(ISBLANK('42-2A Dual - BIG 4'!C472)," ",'42-2A Dual - BIG 4'!C472)</f>
        <v xml:space="preserve"> </v>
      </c>
      <c r="D472" s="184" t="str">
        <f>IF(ISBLANK('42-2A Dual - BIG 4'!D472)," ",'42-2A Dual - BIG 4'!D472)</f>
        <v xml:space="preserve"> </v>
      </c>
      <c r="E472" s="185" t="str">
        <f>IF(ISBLANK('42-2A Dual - BIG 4'!P472)," ",'42-2A Dual - BIG 4'!P472)</f>
        <v xml:space="preserve"> </v>
      </c>
      <c r="F472" s="186" t="str">
        <f>IF(ISBLANK('42-2A Dual - BIG 4'!Q472)," ",'42-2A Dual - BIG 4'!Q472)</f>
        <v xml:space="preserve"> </v>
      </c>
      <c r="G472" s="187" t="str">
        <f>IF(ISBLANK('42-2A Dual - BIG 4'!R472)," ",'42-2A Dual - BIG 4'!R472)</f>
        <v xml:space="preserve"> </v>
      </c>
      <c r="H472" s="186" t="str">
        <f>IF(ISBLANK('42-2A Dual - BIG 4'!U472)," ",'42-2A Dual - BIG 4'!U472)</f>
        <v xml:space="preserve"> </v>
      </c>
      <c r="I472" s="188" t="str">
        <f>IF(ISBLANK('42-2A Dual - BIG 4'!V472)," ",'42-2A Dual - BIG 4'!V472)</f>
        <v xml:space="preserve"> </v>
      </c>
      <c r="J472" s="189" t="str">
        <f>IF(ISBLANK('42-2A Dual - BIG 4'!W472)," ",'42-2A Dual - BIG 4'!W472)</f>
        <v xml:space="preserve"> </v>
      </c>
      <c r="K472" s="190" t="str">
        <f>IF(ISBLANK('42-2A Dual - BIG 4'!X472)," ",'42-2A Dual - BIG 4'!X472)</f>
        <v xml:space="preserve"> </v>
      </c>
      <c r="L472" s="191" t="str">
        <f>IF(ISBLANK('42-2A Dual - BIG 4'!Z472)," ",'42-2A Dual - BIG 4'!Z472)</f>
        <v xml:space="preserve"> </v>
      </c>
      <c r="M472" s="192" t="str">
        <f t="shared" si="42"/>
        <v xml:space="preserve"> </v>
      </c>
      <c r="N472" s="193" t="str">
        <f t="shared" si="43"/>
        <v xml:space="preserve"> </v>
      </c>
      <c r="O472" s="193" t="str">
        <f t="shared" si="44"/>
        <v xml:space="preserve"> </v>
      </c>
      <c r="P472" s="179" t="str">
        <f t="shared" si="45"/>
        <v xml:space="preserve"> </v>
      </c>
      <c r="Q472" s="186" t="str">
        <f>IF(ISBLANK('42-2A Dual - OGA'!U472)," ",'42-2A Dual - OGA'!U472)</f>
        <v xml:space="preserve"> </v>
      </c>
      <c r="R472" s="216" t="str">
        <f>IF(ISBLANK('42-2A Dual - OGA'!V472)," ",'42-2A Dual - OGA'!V472)</f>
        <v xml:space="preserve"> </v>
      </c>
      <c r="S472" s="194" t="str">
        <f>IF(ISBLANK('42-2A Dual - OGA'!W472)," ",'42-2A Dual - OGA'!W472)</f>
        <v xml:space="preserve"> </v>
      </c>
      <c r="T472" s="195" t="str">
        <f>IF(ISBLANK('42-2A Dual - OGA'!X472)," ",'42-2A Dual - OGA'!X472)</f>
        <v xml:space="preserve"> </v>
      </c>
      <c r="U472" s="192" t="str">
        <f t="shared" si="46"/>
        <v xml:space="preserve"> </v>
      </c>
      <c r="V472" s="179" t="str">
        <f t="shared" si="47"/>
        <v xml:space="preserve"> </v>
      </c>
    </row>
    <row r="473" spans="1:22" ht="15" x14ac:dyDescent="0.25">
      <c r="A473" s="182" t="str">
        <f>IF(ISBLANK('42-2A Dual - BIG 4'!A473)," ",'42-2A Dual - BIG 4'!A473)</f>
        <v xml:space="preserve"> </v>
      </c>
      <c r="B473" s="183" t="str">
        <f>IF(ISBLANK('42-2A Dual - BIG 4'!B473)," ",'42-2A Dual - BIG 4'!B473)</f>
        <v xml:space="preserve"> </v>
      </c>
      <c r="C473" s="183" t="str">
        <f>IF(ISBLANK('42-2A Dual - BIG 4'!C473)," ",'42-2A Dual - BIG 4'!C473)</f>
        <v xml:space="preserve"> </v>
      </c>
      <c r="D473" s="184" t="str">
        <f>IF(ISBLANK('42-2A Dual - BIG 4'!D473)," ",'42-2A Dual - BIG 4'!D473)</f>
        <v xml:space="preserve"> </v>
      </c>
      <c r="E473" s="185" t="str">
        <f>IF(ISBLANK('42-2A Dual - BIG 4'!P473)," ",'42-2A Dual - BIG 4'!P473)</f>
        <v xml:space="preserve"> </v>
      </c>
      <c r="F473" s="186" t="str">
        <f>IF(ISBLANK('42-2A Dual - BIG 4'!Q473)," ",'42-2A Dual - BIG 4'!Q473)</f>
        <v xml:space="preserve"> </v>
      </c>
      <c r="G473" s="187" t="str">
        <f>IF(ISBLANK('42-2A Dual - BIG 4'!R473)," ",'42-2A Dual - BIG 4'!R473)</f>
        <v xml:space="preserve"> </v>
      </c>
      <c r="H473" s="186" t="str">
        <f>IF(ISBLANK('42-2A Dual - BIG 4'!U473)," ",'42-2A Dual - BIG 4'!U473)</f>
        <v xml:space="preserve"> </v>
      </c>
      <c r="I473" s="188" t="str">
        <f>IF(ISBLANK('42-2A Dual - BIG 4'!V473)," ",'42-2A Dual - BIG 4'!V473)</f>
        <v xml:space="preserve"> </v>
      </c>
      <c r="J473" s="189" t="str">
        <f>IF(ISBLANK('42-2A Dual - BIG 4'!W473)," ",'42-2A Dual - BIG 4'!W473)</f>
        <v xml:space="preserve"> </v>
      </c>
      <c r="K473" s="190" t="str">
        <f>IF(ISBLANK('42-2A Dual - BIG 4'!X473)," ",'42-2A Dual - BIG 4'!X473)</f>
        <v xml:space="preserve"> </v>
      </c>
      <c r="L473" s="191" t="str">
        <f>IF(ISBLANK('42-2A Dual - BIG 4'!Z473)," ",'42-2A Dual - BIG 4'!Z473)</f>
        <v xml:space="preserve"> </v>
      </c>
      <c r="M473" s="192" t="str">
        <f t="shared" si="42"/>
        <v xml:space="preserve"> </v>
      </c>
      <c r="N473" s="193" t="str">
        <f t="shared" si="43"/>
        <v xml:space="preserve"> </v>
      </c>
      <c r="O473" s="193" t="str">
        <f t="shared" si="44"/>
        <v xml:space="preserve"> </v>
      </c>
      <c r="P473" s="179" t="str">
        <f t="shared" si="45"/>
        <v xml:space="preserve"> </v>
      </c>
      <c r="Q473" s="186" t="str">
        <f>IF(ISBLANK('42-2A Dual - OGA'!U473)," ",'42-2A Dual - OGA'!U473)</f>
        <v xml:space="preserve"> </v>
      </c>
      <c r="R473" s="216" t="str">
        <f>IF(ISBLANK('42-2A Dual - OGA'!V473)," ",'42-2A Dual - OGA'!V473)</f>
        <v xml:space="preserve"> </v>
      </c>
      <c r="S473" s="194" t="str">
        <f>IF(ISBLANK('42-2A Dual - OGA'!W473)," ",'42-2A Dual - OGA'!W473)</f>
        <v xml:space="preserve"> </v>
      </c>
      <c r="T473" s="195" t="str">
        <f>IF(ISBLANK('42-2A Dual - OGA'!X473)," ",'42-2A Dual - OGA'!X473)</f>
        <v xml:space="preserve"> </v>
      </c>
      <c r="U473" s="192" t="str">
        <f t="shared" si="46"/>
        <v xml:space="preserve"> </v>
      </c>
      <c r="V473" s="179" t="str">
        <f t="shared" si="47"/>
        <v xml:space="preserve"> </v>
      </c>
    </row>
    <row r="474" spans="1:22" ht="15" x14ac:dyDescent="0.25">
      <c r="A474" s="182" t="str">
        <f>IF(ISBLANK('42-2A Dual - BIG 4'!A474)," ",'42-2A Dual - BIG 4'!A474)</f>
        <v xml:space="preserve"> </v>
      </c>
      <c r="B474" s="183" t="str">
        <f>IF(ISBLANK('42-2A Dual - BIG 4'!B474)," ",'42-2A Dual - BIG 4'!B474)</f>
        <v xml:space="preserve"> </v>
      </c>
      <c r="C474" s="183" t="str">
        <f>IF(ISBLANK('42-2A Dual - BIG 4'!C474)," ",'42-2A Dual - BIG 4'!C474)</f>
        <v xml:space="preserve"> </v>
      </c>
      <c r="D474" s="184" t="str">
        <f>IF(ISBLANK('42-2A Dual - BIG 4'!D474)," ",'42-2A Dual - BIG 4'!D474)</f>
        <v xml:space="preserve"> </v>
      </c>
      <c r="E474" s="185" t="str">
        <f>IF(ISBLANK('42-2A Dual - BIG 4'!P474)," ",'42-2A Dual - BIG 4'!P474)</f>
        <v xml:space="preserve"> </v>
      </c>
      <c r="F474" s="186" t="str">
        <f>IF(ISBLANK('42-2A Dual - BIG 4'!Q474)," ",'42-2A Dual - BIG 4'!Q474)</f>
        <v xml:space="preserve"> </v>
      </c>
      <c r="G474" s="187" t="str">
        <f>IF(ISBLANK('42-2A Dual - BIG 4'!R474)," ",'42-2A Dual - BIG 4'!R474)</f>
        <v xml:space="preserve"> </v>
      </c>
      <c r="H474" s="186" t="str">
        <f>IF(ISBLANK('42-2A Dual - BIG 4'!U474)," ",'42-2A Dual - BIG 4'!U474)</f>
        <v xml:space="preserve"> </v>
      </c>
      <c r="I474" s="188" t="str">
        <f>IF(ISBLANK('42-2A Dual - BIG 4'!V474)," ",'42-2A Dual - BIG 4'!V474)</f>
        <v xml:space="preserve"> </v>
      </c>
      <c r="J474" s="189" t="str">
        <f>IF(ISBLANK('42-2A Dual - BIG 4'!W474)," ",'42-2A Dual - BIG 4'!W474)</f>
        <v xml:space="preserve"> </v>
      </c>
      <c r="K474" s="190" t="str">
        <f>IF(ISBLANK('42-2A Dual - BIG 4'!X474)," ",'42-2A Dual - BIG 4'!X474)</f>
        <v xml:space="preserve"> </v>
      </c>
      <c r="L474" s="191" t="str">
        <f>IF(ISBLANK('42-2A Dual - BIG 4'!Z474)," ",'42-2A Dual - BIG 4'!Z474)</f>
        <v xml:space="preserve"> </v>
      </c>
      <c r="M474" s="192" t="str">
        <f t="shared" si="42"/>
        <v xml:space="preserve"> </v>
      </c>
      <c r="N474" s="193" t="str">
        <f t="shared" si="43"/>
        <v xml:space="preserve"> </v>
      </c>
      <c r="O474" s="193" t="str">
        <f t="shared" si="44"/>
        <v xml:space="preserve"> </v>
      </c>
      <c r="P474" s="179" t="str">
        <f t="shared" si="45"/>
        <v xml:space="preserve"> </v>
      </c>
      <c r="Q474" s="186" t="str">
        <f>IF(ISBLANK('42-2A Dual - OGA'!U474)," ",'42-2A Dual - OGA'!U474)</f>
        <v xml:space="preserve"> </v>
      </c>
      <c r="R474" s="216" t="str">
        <f>IF(ISBLANK('42-2A Dual - OGA'!V474)," ",'42-2A Dual - OGA'!V474)</f>
        <v xml:space="preserve"> </v>
      </c>
      <c r="S474" s="194" t="str">
        <f>IF(ISBLANK('42-2A Dual - OGA'!W474)," ",'42-2A Dual - OGA'!W474)</f>
        <v xml:space="preserve"> </v>
      </c>
      <c r="T474" s="195" t="str">
        <f>IF(ISBLANK('42-2A Dual - OGA'!X474)," ",'42-2A Dual - OGA'!X474)</f>
        <v xml:space="preserve"> </v>
      </c>
      <c r="U474" s="192" t="str">
        <f t="shared" si="46"/>
        <v xml:space="preserve"> </v>
      </c>
      <c r="V474" s="179" t="str">
        <f t="shared" si="47"/>
        <v xml:space="preserve"> </v>
      </c>
    </row>
    <row r="475" spans="1:22" ht="15" x14ac:dyDescent="0.25">
      <c r="A475" s="182" t="str">
        <f>IF(ISBLANK('42-2A Dual - BIG 4'!A475)," ",'42-2A Dual - BIG 4'!A475)</f>
        <v xml:space="preserve"> </v>
      </c>
      <c r="B475" s="183" t="str">
        <f>IF(ISBLANK('42-2A Dual - BIG 4'!B475)," ",'42-2A Dual - BIG 4'!B475)</f>
        <v xml:space="preserve"> </v>
      </c>
      <c r="C475" s="183" t="str">
        <f>IF(ISBLANK('42-2A Dual - BIG 4'!C475)," ",'42-2A Dual - BIG 4'!C475)</f>
        <v xml:space="preserve"> </v>
      </c>
      <c r="D475" s="184" t="str">
        <f>IF(ISBLANK('42-2A Dual - BIG 4'!D475)," ",'42-2A Dual - BIG 4'!D475)</f>
        <v xml:space="preserve"> </v>
      </c>
      <c r="E475" s="185" t="str">
        <f>IF(ISBLANK('42-2A Dual - BIG 4'!P475)," ",'42-2A Dual - BIG 4'!P475)</f>
        <v xml:space="preserve"> </v>
      </c>
      <c r="F475" s="186" t="str">
        <f>IF(ISBLANK('42-2A Dual - BIG 4'!Q475)," ",'42-2A Dual - BIG 4'!Q475)</f>
        <v xml:space="preserve"> </v>
      </c>
      <c r="G475" s="187" t="str">
        <f>IF(ISBLANK('42-2A Dual - BIG 4'!R475)," ",'42-2A Dual - BIG 4'!R475)</f>
        <v xml:space="preserve"> </v>
      </c>
      <c r="H475" s="186" t="str">
        <f>IF(ISBLANK('42-2A Dual - BIG 4'!U475)," ",'42-2A Dual - BIG 4'!U475)</f>
        <v xml:space="preserve"> </v>
      </c>
      <c r="I475" s="188" t="str">
        <f>IF(ISBLANK('42-2A Dual - BIG 4'!V475)," ",'42-2A Dual - BIG 4'!V475)</f>
        <v xml:space="preserve"> </v>
      </c>
      <c r="J475" s="189" t="str">
        <f>IF(ISBLANK('42-2A Dual - BIG 4'!W475)," ",'42-2A Dual - BIG 4'!W475)</f>
        <v xml:space="preserve"> </v>
      </c>
      <c r="K475" s="190" t="str">
        <f>IF(ISBLANK('42-2A Dual - BIG 4'!X475)," ",'42-2A Dual - BIG 4'!X475)</f>
        <v xml:space="preserve"> </v>
      </c>
      <c r="L475" s="191" t="str">
        <f>IF(ISBLANK('42-2A Dual - BIG 4'!Z475)," ",'42-2A Dual - BIG 4'!Z475)</f>
        <v xml:space="preserve"> </v>
      </c>
      <c r="M475" s="192" t="str">
        <f t="shared" si="42"/>
        <v xml:space="preserve"> </v>
      </c>
      <c r="N475" s="193" t="str">
        <f t="shared" si="43"/>
        <v xml:space="preserve"> </v>
      </c>
      <c r="O475" s="193" t="str">
        <f t="shared" si="44"/>
        <v xml:space="preserve"> </v>
      </c>
      <c r="P475" s="179" t="str">
        <f t="shared" si="45"/>
        <v xml:space="preserve"> </v>
      </c>
      <c r="Q475" s="186" t="str">
        <f>IF(ISBLANK('42-2A Dual - OGA'!U475)," ",'42-2A Dual - OGA'!U475)</f>
        <v xml:space="preserve"> </v>
      </c>
      <c r="R475" s="216" t="str">
        <f>IF(ISBLANK('42-2A Dual - OGA'!V475)," ",'42-2A Dual - OGA'!V475)</f>
        <v xml:space="preserve"> </v>
      </c>
      <c r="S475" s="194" t="str">
        <f>IF(ISBLANK('42-2A Dual - OGA'!W475)," ",'42-2A Dual - OGA'!W475)</f>
        <v xml:space="preserve"> </v>
      </c>
      <c r="T475" s="195" t="str">
        <f>IF(ISBLANK('42-2A Dual - OGA'!X475)," ",'42-2A Dual - OGA'!X475)</f>
        <v xml:space="preserve"> </v>
      </c>
      <c r="U475" s="192" t="str">
        <f t="shared" si="46"/>
        <v xml:space="preserve"> </v>
      </c>
      <c r="V475" s="179" t="str">
        <f t="shared" si="47"/>
        <v xml:space="preserve"> </v>
      </c>
    </row>
    <row r="476" spans="1:22" ht="15" x14ac:dyDescent="0.25">
      <c r="A476" s="182" t="str">
        <f>IF(ISBLANK('42-2A Dual - BIG 4'!A476)," ",'42-2A Dual - BIG 4'!A476)</f>
        <v xml:space="preserve"> </v>
      </c>
      <c r="B476" s="183" t="str">
        <f>IF(ISBLANK('42-2A Dual - BIG 4'!B476)," ",'42-2A Dual - BIG 4'!B476)</f>
        <v xml:space="preserve"> </v>
      </c>
      <c r="C476" s="183" t="str">
        <f>IF(ISBLANK('42-2A Dual - BIG 4'!C476)," ",'42-2A Dual - BIG 4'!C476)</f>
        <v xml:space="preserve"> </v>
      </c>
      <c r="D476" s="184" t="str">
        <f>IF(ISBLANK('42-2A Dual - BIG 4'!D476)," ",'42-2A Dual - BIG 4'!D476)</f>
        <v xml:space="preserve"> </v>
      </c>
      <c r="E476" s="185" t="str">
        <f>IF(ISBLANK('42-2A Dual - BIG 4'!P476)," ",'42-2A Dual - BIG 4'!P476)</f>
        <v xml:space="preserve"> </v>
      </c>
      <c r="F476" s="186" t="str">
        <f>IF(ISBLANK('42-2A Dual - BIG 4'!Q476)," ",'42-2A Dual - BIG 4'!Q476)</f>
        <v xml:space="preserve"> </v>
      </c>
      <c r="G476" s="187" t="str">
        <f>IF(ISBLANK('42-2A Dual - BIG 4'!R476)," ",'42-2A Dual - BIG 4'!R476)</f>
        <v xml:space="preserve"> </v>
      </c>
      <c r="H476" s="186" t="str">
        <f>IF(ISBLANK('42-2A Dual - BIG 4'!U476)," ",'42-2A Dual - BIG 4'!U476)</f>
        <v xml:space="preserve"> </v>
      </c>
      <c r="I476" s="188" t="str">
        <f>IF(ISBLANK('42-2A Dual - BIG 4'!V476)," ",'42-2A Dual - BIG 4'!V476)</f>
        <v xml:space="preserve"> </v>
      </c>
      <c r="J476" s="189" t="str">
        <f>IF(ISBLANK('42-2A Dual - BIG 4'!W476)," ",'42-2A Dual - BIG 4'!W476)</f>
        <v xml:space="preserve"> </v>
      </c>
      <c r="K476" s="190" t="str">
        <f>IF(ISBLANK('42-2A Dual - BIG 4'!X476)," ",'42-2A Dual - BIG 4'!X476)</f>
        <v xml:space="preserve"> </v>
      </c>
      <c r="L476" s="191" t="str">
        <f>IF(ISBLANK('42-2A Dual - BIG 4'!Z476)," ",'42-2A Dual - BIG 4'!Z476)</f>
        <v xml:space="preserve"> </v>
      </c>
      <c r="M476" s="192" t="str">
        <f t="shared" si="42"/>
        <v xml:space="preserve"> </v>
      </c>
      <c r="N476" s="193" t="str">
        <f t="shared" si="43"/>
        <v xml:space="preserve"> </v>
      </c>
      <c r="O476" s="193" t="str">
        <f t="shared" si="44"/>
        <v xml:space="preserve"> </v>
      </c>
      <c r="P476" s="179" t="str">
        <f t="shared" si="45"/>
        <v xml:space="preserve"> </v>
      </c>
      <c r="Q476" s="186" t="str">
        <f>IF(ISBLANK('42-2A Dual - OGA'!U476)," ",'42-2A Dual - OGA'!U476)</f>
        <v xml:space="preserve"> </v>
      </c>
      <c r="R476" s="216" t="str">
        <f>IF(ISBLANK('42-2A Dual - OGA'!V476)," ",'42-2A Dual - OGA'!V476)</f>
        <v xml:space="preserve"> </v>
      </c>
      <c r="S476" s="194" t="str">
        <f>IF(ISBLANK('42-2A Dual - OGA'!W476)," ",'42-2A Dual - OGA'!W476)</f>
        <v xml:space="preserve"> </v>
      </c>
      <c r="T476" s="195" t="str">
        <f>IF(ISBLANK('42-2A Dual - OGA'!X476)," ",'42-2A Dual - OGA'!X476)</f>
        <v xml:space="preserve"> </v>
      </c>
      <c r="U476" s="192" t="str">
        <f t="shared" si="46"/>
        <v xml:space="preserve"> </v>
      </c>
      <c r="V476" s="179" t="str">
        <f t="shared" si="47"/>
        <v xml:space="preserve"> </v>
      </c>
    </row>
    <row r="477" spans="1:22" ht="15" x14ac:dyDescent="0.25">
      <c r="A477" s="182" t="str">
        <f>IF(ISBLANK('42-2A Dual - BIG 4'!A477)," ",'42-2A Dual - BIG 4'!A477)</f>
        <v xml:space="preserve"> </v>
      </c>
      <c r="B477" s="183" t="str">
        <f>IF(ISBLANK('42-2A Dual - BIG 4'!B477)," ",'42-2A Dual - BIG 4'!B477)</f>
        <v xml:space="preserve"> </v>
      </c>
      <c r="C477" s="183" t="str">
        <f>IF(ISBLANK('42-2A Dual - BIG 4'!C477)," ",'42-2A Dual - BIG 4'!C477)</f>
        <v xml:space="preserve"> </v>
      </c>
      <c r="D477" s="184" t="str">
        <f>IF(ISBLANK('42-2A Dual - BIG 4'!D477)," ",'42-2A Dual - BIG 4'!D477)</f>
        <v xml:space="preserve"> </v>
      </c>
      <c r="E477" s="185" t="str">
        <f>IF(ISBLANK('42-2A Dual - BIG 4'!P477)," ",'42-2A Dual - BIG 4'!P477)</f>
        <v xml:space="preserve"> </v>
      </c>
      <c r="F477" s="186" t="str">
        <f>IF(ISBLANK('42-2A Dual - BIG 4'!Q477)," ",'42-2A Dual - BIG 4'!Q477)</f>
        <v xml:space="preserve"> </v>
      </c>
      <c r="G477" s="187" t="str">
        <f>IF(ISBLANK('42-2A Dual - BIG 4'!R477)," ",'42-2A Dual - BIG 4'!R477)</f>
        <v xml:space="preserve"> </v>
      </c>
      <c r="H477" s="186" t="str">
        <f>IF(ISBLANK('42-2A Dual - BIG 4'!U477)," ",'42-2A Dual - BIG 4'!U477)</f>
        <v xml:space="preserve"> </v>
      </c>
      <c r="I477" s="188" t="str">
        <f>IF(ISBLANK('42-2A Dual - BIG 4'!V477)," ",'42-2A Dual - BIG 4'!V477)</f>
        <v xml:space="preserve"> </v>
      </c>
      <c r="J477" s="189" t="str">
        <f>IF(ISBLANK('42-2A Dual - BIG 4'!W477)," ",'42-2A Dual - BIG 4'!W477)</f>
        <v xml:space="preserve"> </v>
      </c>
      <c r="K477" s="190" t="str">
        <f>IF(ISBLANK('42-2A Dual - BIG 4'!X477)," ",'42-2A Dual - BIG 4'!X477)</f>
        <v xml:space="preserve"> </v>
      </c>
      <c r="L477" s="191" t="str">
        <f>IF(ISBLANK('42-2A Dual - BIG 4'!Z477)," ",'42-2A Dual - BIG 4'!Z477)</f>
        <v xml:space="preserve"> </v>
      </c>
      <c r="M477" s="192" t="str">
        <f t="shared" si="42"/>
        <v xml:space="preserve"> </v>
      </c>
      <c r="N477" s="193" t="str">
        <f t="shared" si="43"/>
        <v xml:space="preserve"> </v>
      </c>
      <c r="O477" s="193" t="str">
        <f t="shared" si="44"/>
        <v xml:space="preserve"> </v>
      </c>
      <c r="P477" s="179" t="str">
        <f t="shared" si="45"/>
        <v xml:space="preserve"> </v>
      </c>
      <c r="Q477" s="186" t="str">
        <f>IF(ISBLANK('42-2A Dual - OGA'!U477)," ",'42-2A Dual - OGA'!U477)</f>
        <v xml:space="preserve"> </v>
      </c>
      <c r="R477" s="216" t="str">
        <f>IF(ISBLANK('42-2A Dual - OGA'!V477)," ",'42-2A Dual - OGA'!V477)</f>
        <v xml:space="preserve"> </v>
      </c>
      <c r="S477" s="194" t="str">
        <f>IF(ISBLANK('42-2A Dual - OGA'!W477)," ",'42-2A Dual - OGA'!W477)</f>
        <v xml:space="preserve"> </v>
      </c>
      <c r="T477" s="195" t="str">
        <f>IF(ISBLANK('42-2A Dual - OGA'!X477)," ",'42-2A Dual - OGA'!X477)</f>
        <v xml:space="preserve"> </v>
      </c>
      <c r="U477" s="192" t="str">
        <f t="shared" si="46"/>
        <v xml:space="preserve"> </v>
      </c>
      <c r="V477" s="179" t="str">
        <f t="shared" si="47"/>
        <v xml:space="preserve"> </v>
      </c>
    </row>
    <row r="478" spans="1:22" ht="15" x14ac:dyDescent="0.25">
      <c r="A478" s="182" t="str">
        <f>IF(ISBLANK('42-2A Dual - BIG 4'!A478)," ",'42-2A Dual - BIG 4'!A478)</f>
        <v xml:space="preserve"> </v>
      </c>
      <c r="B478" s="183" t="str">
        <f>IF(ISBLANK('42-2A Dual - BIG 4'!B478)," ",'42-2A Dual - BIG 4'!B478)</f>
        <v xml:space="preserve"> </v>
      </c>
      <c r="C478" s="183" t="str">
        <f>IF(ISBLANK('42-2A Dual - BIG 4'!C478)," ",'42-2A Dual - BIG 4'!C478)</f>
        <v xml:space="preserve"> </v>
      </c>
      <c r="D478" s="184" t="str">
        <f>IF(ISBLANK('42-2A Dual - BIG 4'!D478)," ",'42-2A Dual - BIG 4'!D478)</f>
        <v xml:space="preserve"> </v>
      </c>
      <c r="E478" s="185" t="str">
        <f>IF(ISBLANK('42-2A Dual - BIG 4'!P478)," ",'42-2A Dual - BIG 4'!P478)</f>
        <v xml:space="preserve"> </v>
      </c>
      <c r="F478" s="186" t="str">
        <f>IF(ISBLANK('42-2A Dual - BIG 4'!Q478)," ",'42-2A Dual - BIG 4'!Q478)</f>
        <v xml:space="preserve"> </v>
      </c>
      <c r="G478" s="187" t="str">
        <f>IF(ISBLANK('42-2A Dual - BIG 4'!R478)," ",'42-2A Dual - BIG 4'!R478)</f>
        <v xml:space="preserve"> </v>
      </c>
      <c r="H478" s="186" t="str">
        <f>IF(ISBLANK('42-2A Dual - BIG 4'!U478)," ",'42-2A Dual - BIG 4'!U478)</f>
        <v xml:space="preserve"> </v>
      </c>
      <c r="I478" s="188" t="str">
        <f>IF(ISBLANK('42-2A Dual - BIG 4'!V478)," ",'42-2A Dual - BIG 4'!V478)</f>
        <v xml:space="preserve"> </v>
      </c>
      <c r="J478" s="189" t="str">
        <f>IF(ISBLANK('42-2A Dual - BIG 4'!W478)," ",'42-2A Dual - BIG 4'!W478)</f>
        <v xml:space="preserve"> </v>
      </c>
      <c r="K478" s="190" t="str">
        <f>IF(ISBLANK('42-2A Dual - BIG 4'!X478)," ",'42-2A Dual - BIG 4'!X478)</f>
        <v xml:space="preserve"> </v>
      </c>
      <c r="L478" s="191" t="str">
        <f>IF(ISBLANK('42-2A Dual - BIG 4'!Z478)," ",'42-2A Dual - BIG 4'!Z478)</f>
        <v xml:space="preserve"> </v>
      </c>
      <c r="M478" s="192" t="str">
        <f t="shared" si="42"/>
        <v xml:space="preserve"> </v>
      </c>
      <c r="N478" s="193" t="str">
        <f t="shared" si="43"/>
        <v xml:space="preserve"> </v>
      </c>
      <c r="O478" s="193" t="str">
        <f t="shared" si="44"/>
        <v xml:space="preserve"> </v>
      </c>
      <c r="P478" s="179" t="str">
        <f t="shared" si="45"/>
        <v xml:space="preserve"> </v>
      </c>
      <c r="Q478" s="186" t="str">
        <f>IF(ISBLANK('42-2A Dual - OGA'!U478)," ",'42-2A Dual - OGA'!U478)</f>
        <v xml:space="preserve"> </v>
      </c>
      <c r="R478" s="216" t="str">
        <f>IF(ISBLANK('42-2A Dual - OGA'!V478)," ",'42-2A Dual - OGA'!V478)</f>
        <v xml:space="preserve"> </v>
      </c>
      <c r="S478" s="194" t="str">
        <f>IF(ISBLANK('42-2A Dual - OGA'!W478)," ",'42-2A Dual - OGA'!W478)</f>
        <v xml:space="preserve"> </v>
      </c>
      <c r="T478" s="195" t="str">
        <f>IF(ISBLANK('42-2A Dual - OGA'!X478)," ",'42-2A Dual - OGA'!X478)</f>
        <v xml:space="preserve"> </v>
      </c>
      <c r="U478" s="192" t="str">
        <f t="shared" si="46"/>
        <v xml:space="preserve"> </v>
      </c>
      <c r="V478" s="179" t="str">
        <f t="shared" si="47"/>
        <v xml:space="preserve"> </v>
      </c>
    </row>
    <row r="479" spans="1:22" ht="15" x14ac:dyDescent="0.25">
      <c r="A479" s="182" t="str">
        <f>IF(ISBLANK('42-2A Dual - BIG 4'!A479)," ",'42-2A Dual - BIG 4'!A479)</f>
        <v xml:space="preserve"> </v>
      </c>
      <c r="B479" s="183" t="str">
        <f>IF(ISBLANK('42-2A Dual - BIG 4'!B479)," ",'42-2A Dual - BIG 4'!B479)</f>
        <v xml:space="preserve"> </v>
      </c>
      <c r="C479" s="183" t="str">
        <f>IF(ISBLANK('42-2A Dual - BIG 4'!C479)," ",'42-2A Dual - BIG 4'!C479)</f>
        <v xml:space="preserve"> </v>
      </c>
      <c r="D479" s="184" t="str">
        <f>IF(ISBLANK('42-2A Dual - BIG 4'!D479)," ",'42-2A Dual - BIG 4'!D479)</f>
        <v xml:space="preserve"> </v>
      </c>
      <c r="E479" s="185" t="str">
        <f>IF(ISBLANK('42-2A Dual - BIG 4'!P479)," ",'42-2A Dual - BIG 4'!P479)</f>
        <v xml:space="preserve"> </v>
      </c>
      <c r="F479" s="186" t="str">
        <f>IF(ISBLANK('42-2A Dual - BIG 4'!Q479)," ",'42-2A Dual - BIG 4'!Q479)</f>
        <v xml:space="preserve"> </v>
      </c>
      <c r="G479" s="187" t="str">
        <f>IF(ISBLANK('42-2A Dual - BIG 4'!R479)," ",'42-2A Dual - BIG 4'!R479)</f>
        <v xml:space="preserve"> </v>
      </c>
      <c r="H479" s="186" t="str">
        <f>IF(ISBLANK('42-2A Dual - BIG 4'!U479)," ",'42-2A Dual - BIG 4'!U479)</f>
        <v xml:space="preserve"> </v>
      </c>
      <c r="I479" s="188" t="str">
        <f>IF(ISBLANK('42-2A Dual - BIG 4'!V479)," ",'42-2A Dual - BIG 4'!V479)</f>
        <v xml:space="preserve"> </v>
      </c>
      <c r="J479" s="189" t="str">
        <f>IF(ISBLANK('42-2A Dual - BIG 4'!W479)," ",'42-2A Dual - BIG 4'!W479)</f>
        <v xml:space="preserve"> </v>
      </c>
      <c r="K479" s="190" t="str">
        <f>IF(ISBLANK('42-2A Dual - BIG 4'!X479)," ",'42-2A Dual - BIG 4'!X479)</f>
        <v xml:space="preserve"> </v>
      </c>
      <c r="L479" s="191" t="str">
        <f>IF(ISBLANK('42-2A Dual - BIG 4'!Z479)," ",'42-2A Dual - BIG 4'!Z479)</f>
        <v xml:space="preserve"> </v>
      </c>
      <c r="M479" s="192" t="str">
        <f t="shared" si="42"/>
        <v xml:space="preserve"> </v>
      </c>
      <c r="N479" s="193" t="str">
        <f t="shared" si="43"/>
        <v xml:space="preserve"> </v>
      </c>
      <c r="O479" s="193" t="str">
        <f t="shared" si="44"/>
        <v xml:space="preserve"> </v>
      </c>
      <c r="P479" s="179" t="str">
        <f t="shared" si="45"/>
        <v xml:space="preserve"> </v>
      </c>
      <c r="Q479" s="186" t="str">
        <f>IF(ISBLANK('42-2A Dual - OGA'!U479)," ",'42-2A Dual - OGA'!U479)</f>
        <v xml:space="preserve"> </v>
      </c>
      <c r="R479" s="216" t="str">
        <f>IF(ISBLANK('42-2A Dual - OGA'!V479)," ",'42-2A Dual - OGA'!V479)</f>
        <v xml:space="preserve"> </v>
      </c>
      <c r="S479" s="194" t="str">
        <f>IF(ISBLANK('42-2A Dual - OGA'!W479)," ",'42-2A Dual - OGA'!W479)</f>
        <v xml:space="preserve"> </v>
      </c>
      <c r="T479" s="195" t="str">
        <f>IF(ISBLANK('42-2A Dual - OGA'!X479)," ",'42-2A Dual - OGA'!X479)</f>
        <v xml:space="preserve"> </v>
      </c>
      <c r="U479" s="192" t="str">
        <f t="shared" si="46"/>
        <v xml:space="preserve"> </v>
      </c>
      <c r="V479" s="179" t="str">
        <f t="shared" si="47"/>
        <v xml:space="preserve"> </v>
      </c>
    </row>
    <row r="480" spans="1:22" ht="15" x14ac:dyDescent="0.25">
      <c r="A480" s="182" t="str">
        <f>IF(ISBLANK('42-2A Dual - BIG 4'!A480)," ",'42-2A Dual - BIG 4'!A480)</f>
        <v xml:space="preserve"> </v>
      </c>
      <c r="B480" s="183" t="str">
        <f>IF(ISBLANK('42-2A Dual - BIG 4'!B480)," ",'42-2A Dual - BIG 4'!B480)</f>
        <v xml:space="preserve"> </v>
      </c>
      <c r="C480" s="183" t="str">
        <f>IF(ISBLANK('42-2A Dual - BIG 4'!C480)," ",'42-2A Dual - BIG 4'!C480)</f>
        <v xml:space="preserve"> </v>
      </c>
      <c r="D480" s="184" t="str">
        <f>IF(ISBLANK('42-2A Dual - BIG 4'!D480)," ",'42-2A Dual - BIG 4'!D480)</f>
        <v xml:space="preserve"> </v>
      </c>
      <c r="E480" s="185" t="str">
        <f>IF(ISBLANK('42-2A Dual - BIG 4'!P480)," ",'42-2A Dual - BIG 4'!P480)</f>
        <v xml:space="preserve"> </v>
      </c>
      <c r="F480" s="186" t="str">
        <f>IF(ISBLANK('42-2A Dual - BIG 4'!Q480)," ",'42-2A Dual - BIG 4'!Q480)</f>
        <v xml:space="preserve"> </v>
      </c>
      <c r="G480" s="187" t="str">
        <f>IF(ISBLANK('42-2A Dual - BIG 4'!R480)," ",'42-2A Dual - BIG 4'!R480)</f>
        <v xml:space="preserve"> </v>
      </c>
      <c r="H480" s="186" t="str">
        <f>IF(ISBLANK('42-2A Dual - BIG 4'!U480)," ",'42-2A Dual - BIG 4'!U480)</f>
        <v xml:space="preserve"> </v>
      </c>
      <c r="I480" s="188" t="str">
        <f>IF(ISBLANK('42-2A Dual - BIG 4'!V480)," ",'42-2A Dual - BIG 4'!V480)</f>
        <v xml:space="preserve"> </v>
      </c>
      <c r="J480" s="189" t="str">
        <f>IF(ISBLANK('42-2A Dual - BIG 4'!W480)," ",'42-2A Dual - BIG 4'!W480)</f>
        <v xml:space="preserve"> </v>
      </c>
      <c r="K480" s="190" t="str">
        <f>IF(ISBLANK('42-2A Dual - BIG 4'!X480)," ",'42-2A Dual - BIG 4'!X480)</f>
        <v xml:space="preserve"> </v>
      </c>
      <c r="L480" s="191" t="str">
        <f>IF(ISBLANK('42-2A Dual - BIG 4'!Z480)," ",'42-2A Dual - BIG 4'!Z480)</f>
        <v xml:space="preserve"> </v>
      </c>
      <c r="M480" s="192" t="str">
        <f t="shared" si="42"/>
        <v xml:space="preserve"> </v>
      </c>
      <c r="N480" s="193" t="str">
        <f t="shared" si="43"/>
        <v xml:space="preserve"> </v>
      </c>
      <c r="O480" s="193" t="str">
        <f t="shared" si="44"/>
        <v xml:space="preserve"> </v>
      </c>
      <c r="P480" s="179" t="str">
        <f t="shared" si="45"/>
        <v xml:space="preserve"> </v>
      </c>
      <c r="Q480" s="186" t="str">
        <f>IF(ISBLANK('42-2A Dual - OGA'!U480)," ",'42-2A Dual - OGA'!U480)</f>
        <v xml:space="preserve"> </v>
      </c>
      <c r="R480" s="216" t="str">
        <f>IF(ISBLANK('42-2A Dual - OGA'!V480)," ",'42-2A Dual - OGA'!V480)</f>
        <v xml:space="preserve"> </v>
      </c>
      <c r="S480" s="194" t="str">
        <f>IF(ISBLANK('42-2A Dual - OGA'!W480)," ",'42-2A Dual - OGA'!W480)</f>
        <v xml:space="preserve"> </v>
      </c>
      <c r="T480" s="195" t="str">
        <f>IF(ISBLANK('42-2A Dual - OGA'!X480)," ",'42-2A Dual - OGA'!X480)</f>
        <v xml:space="preserve"> </v>
      </c>
      <c r="U480" s="192" t="str">
        <f t="shared" si="46"/>
        <v xml:space="preserve"> </v>
      </c>
      <c r="V480" s="179" t="str">
        <f t="shared" si="47"/>
        <v xml:space="preserve"> </v>
      </c>
    </row>
    <row r="481" spans="1:22" ht="15" x14ac:dyDescent="0.25">
      <c r="A481" s="182" t="str">
        <f>IF(ISBLANK('42-2A Dual - BIG 4'!A481)," ",'42-2A Dual - BIG 4'!A481)</f>
        <v xml:space="preserve"> </v>
      </c>
      <c r="B481" s="183" t="str">
        <f>IF(ISBLANK('42-2A Dual - BIG 4'!B481)," ",'42-2A Dual - BIG 4'!B481)</f>
        <v xml:space="preserve"> </v>
      </c>
      <c r="C481" s="183" t="str">
        <f>IF(ISBLANK('42-2A Dual - BIG 4'!C481)," ",'42-2A Dual - BIG 4'!C481)</f>
        <v xml:space="preserve"> </v>
      </c>
      <c r="D481" s="184" t="str">
        <f>IF(ISBLANK('42-2A Dual - BIG 4'!D481)," ",'42-2A Dual - BIG 4'!D481)</f>
        <v xml:space="preserve"> </v>
      </c>
      <c r="E481" s="185" t="str">
        <f>IF(ISBLANK('42-2A Dual - BIG 4'!P481)," ",'42-2A Dual - BIG 4'!P481)</f>
        <v xml:space="preserve"> </v>
      </c>
      <c r="F481" s="186" t="str">
        <f>IF(ISBLANK('42-2A Dual - BIG 4'!Q481)," ",'42-2A Dual - BIG 4'!Q481)</f>
        <v xml:space="preserve"> </v>
      </c>
      <c r="G481" s="187" t="str">
        <f>IF(ISBLANK('42-2A Dual - BIG 4'!R481)," ",'42-2A Dual - BIG 4'!R481)</f>
        <v xml:space="preserve"> </v>
      </c>
      <c r="H481" s="186" t="str">
        <f>IF(ISBLANK('42-2A Dual - BIG 4'!U481)," ",'42-2A Dual - BIG 4'!U481)</f>
        <v xml:space="preserve"> </v>
      </c>
      <c r="I481" s="188" t="str">
        <f>IF(ISBLANK('42-2A Dual - BIG 4'!V481)," ",'42-2A Dual - BIG 4'!V481)</f>
        <v xml:space="preserve"> </v>
      </c>
      <c r="J481" s="189" t="str">
        <f>IF(ISBLANK('42-2A Dual - BIG 4'!W481)," ",'42-2A Dual - BIG 4'!W481)</f>
        <v xml:space="preserve"> </v>
      </c>
      <c r="K481" s="190" t="str">
        <f>IF(ISBLANK('42-2A Dual - BIG 4'!X481)," ",'42-2A Dual - BIG 4'!X481)</f>
        <v xml:space="preserve"> </v>
      </c>
      <c r="L481" s="191" t="str">
        <f>IF(ISBLANK('42-2A Dual - BIG 4'!Z481)," ",'42-2A Dual - BIG 4'!Z481)</f>
        <v xml:space="preserve"> </v>
      </c>
      <c r="M481" s="192" t="str">
        <f t="shared" si="42"/>
        <v xml:space="preserve"> </v>
      </c>
      <c r="N481" s="193" t="str">
        <f t="shared" si="43"/>
        <v xml:space="preserve"> </v>
      </c>
      <c r="O481" s="193" t="str">
        <f t="shared" si="44"/>
        <v xml:space="preserve"> </v>
      </c>
      <c r="P481" s="179" t="str">
        <f t="shared" si="45"/>
        <v xml:space="preserve"> </v>
      </c>
      <c r="Q481" s="186" t="str">
        <f>IF(ISBLANK('42-2A Dual - OGA'!U481)," ",'42-2A Dual - OGA'!U481)</f>
        <v xml:space="preserve"> </v>
      </c>
      <c r="R481" s="216" t="str">
        <f>IF(ISBLANK('42-2A Dual - OGA'!V481)," ",'42-2A Dual - OGA'!V481)</f>
        <v xml:space="preserve"> </v>
      </c>
      <c r="S481" s="194" t="str">
        <f>IF(ISBLANK('42-2A Dual - OGA'!W481)," ",'42-2A Dual - OGA'!W481)</f>
        <v xml:space="preserve"> </v>
      </c>
      <c r="T481" s="195" t="str">
        <f>IF(ISBLANK('42-2A Dual - OGA'!X481)," ",'42-2A Dual - OGA'!X481)</f>
        <v xml:space="preserve"> </v>
      </c>
      <c r="U481" s="192" t="str">
        <f t="shared" si="46"/>
        <v xml:space="preserve"> </v>
      </c>
      <c r="V481" s="179" t="str">
        <f t="shared" si="47"/>
        <v xml:space="preserve"> </v>
      </c>
    </row>
    <row r="482" spans="1:22" ht="15" x14ac:dyDescent="0.25">
      <c r="A482" s="182" t="str">
        <f>IF(ISBLANK('42-2A Dual - BIG 4'!A482)," ",'42-2A Dual - BIG 4'!A482)</f>
        <v xml:space="preserve"> </v>
      </c>
      <c r="B482" s="183" t="str">
        <f>IF(ISBLANK('42-2A Dual - BIG 4'!B482)," ",'42-2A Dual - BIG 4'!B482)</f>
        <v xml:space="preserve"> </v>
      </c>
      <c r="C482" s="183" t="str">
        <f>IF(ISBLANK('42-2A Dual - BIG 4'!C482)," ",'42-2A Dual - BIG 4'!C482)</f>
        <v xml:space="preserve"> </v>
      </c>
      <c r="D482" s="184" t="str">
        <f>IF(ISBLANK('42-2A Dual - BIG 4'!D482)," ",'42-2A Dual - BIG 4'!D482)</f>
        <v xml:space="preserve"> </v>
      </c>
      <c r="E482" s="185" t="str">
        <f>IF(ISBLANK('42-2A Dual - BIG 4'!P482)," ",'42-2A Dual - BIG 4'!P482)</f>
        <v xml:space="preserve"> </v>
      </c>
      <c r="F482" s="186" t="str">
        <f>IF(ISBLANK('42-2A Dual - BIG 4'!Q482)," ",'42-2A Dual - BIG 4'!Q482)</f>
        <v xml:space="preserve"> </v>
      </c>
      <c r="G482" s="187" t="str">
        <f>IF(ISBLANK('42-2A Dual - BIG 4'!R482)," ",'42-2A Dual - BIG 4'!R482)</f>
        <v xml:space="preserve"> </v>
      </c>
      <c r="H482" s="186" t="str">
        <f>IF(ISBLANK('42-2A Dual - BIG 4'!U482)," ",'42-2A Dual - BIG 4'!U482)</f>
        <v xml:space="preserve"> </v>
      </c>
      <c r="I482" s="188" t="str">
        <f>IF(ISBLANK('42-2A Dual - BIG 4'!V482)," ",'42-2A Dual - BIG 4'!V482)</f>
        <v xml:space="preserve"> </v>
      </c>
      <c r="J482" s="189" t="str">
        <f>IF(ISBLANK('42-2A Dual - BIG 4'!W482)," ",'42-2A Dual - BIG 4'!W482)</f>
        <v xml:space="preserve"> </v>
      </c>
      <c r="K482" s="190" t="str">
        <f>IF(ISBLANK('42-2A Dual - BIG 4'!X482)," ",'42-2A Dual - BIG 4'!X482)</f>
        <v xml:space="preserve"> </v>
      </c>
      <c r="L482" s="191" t="str">
        <f>IF(ISBLANK('42-2A Dual - BIG 4'!Z482)," ",'42-2A Dual - BIG 4'!Z482)</f>
        <v xml:space="preserve"> </v>
      </c>
      <c r="M482" s="192" t="str">
        <f t="shared" si="42"/>
        <v xml:space="preserve"> </v>
      </c>
      <c r="N482" s="193" t="str">
        <f t="shared" si="43"/>
        <v xml:space="preserve"> </v>
      </c>
      <c r="O482" s="193" t="str">
        <f t="shared" si="44"/>
        <v xml:space="preserve"> </v>
      </c>
      <c r="P482" s="179" t="str">
        <f t="shared" si="45"/>
        <v xml:space="preserve"> </v>
      </c>
      <c r="Q482" s="186" t="str">
        <f>IF(ISBLANK('42-2A Dual - OGA'!U482)," ",'42-2A Dual - OGA'!U482)</f>
        <v xml:space="preserve"> </v>
      </c>
      <c r="R482" s="216" t="str">
        <f>IF(ISBLANK('42-2A Dual - OGA'!V482)," ",'42-2A Dual - OGA'!V482)</f>
        <v xml:space="preserve"> </v>
      </c>
      <c r="S482" s="194" t="str">
        <f>IF(ISBLANK('42-2A Dual - OGA'!W482)," ",'42-2A Dual - OGA'!W482)</f>
        <v xml:space="preserve"> </v>
      </c>
      <c r="T482" s="195" t="str">
        <f>IF(ISBLANK('42-2A Dual - OGA'!X482)," ",'42-2A Dual - OGA'!X482)</f>
        <v xml:space="preserve"> </v>
      </c>
      <c r="U482" s="192" t="str">
        <f t="shared" si="46"/>
        <v xml:space="preserve"> </v>
      </c>
      <c r="V482" s="179" t="str">
        <f t="shared" si="47"/>
        <v xml:space="preserve"> </v>
      </c>
    </row>
    <row r="483" spans="1:22" ht="15" x14ac:dyDescent="0.25">
      <c r="A483" s="182" t="str">
        <f>IF(ISBLANK('42-2A Dual - BIG 4'!A483)," ",'42-2A Dual - BIG 4'!A483)</f>
        <v xml:space="preserve"> </v>
      </c>
      <c r="B483" s="183" t="str">
        <f>IF(ISBLANK('42-2A Dual - BIG 4'!B483)," ",'42-2A Dual - BIG 4'!B483)</f>
        <v xml:space="preserve"> </v>
      </c>
      <c r="C483" s="183" t="str">
        <f>IF(ISBLANK('42-2A Dual - BIG 4'!C483)," ",'42-2A Dual - BIG 4'!C483)</f>
        <v xml:space="preserve"> </v>
      </c>
      <c r="D483" s="184" t="str">
        <f>IF(ISBLANK('42-2A Dual - BIG 4'!D483)," ",'42-2A Dual - BIG 4'!D483)</f>
        <v xml:space="preserve"> </v>
      </c>
      <c r="E483" s="185" t="str">
        <f>IF(ISBLANK('42-2A Dual - BIG 4'!P483)," ",'42-2A Dual - BIG 4'!P483)</f>
        <v xml:space="preserve"> </v>
      </c>
      <c r="F483" s="186" t="str">
        <f>IF(ISBLANK('42-2A Dual - BIG 4'!Q483)," ",'42-2A Dual - BIG 4'!Q483)</f>
        <v xml:space="preserve"> </v>
      </c>
      <c r="G483" s="187" t="str">
        <f>IF(ISBLANK('42-2A Dual - BIG 4'!R483)," ",'42-2A Dual - BIG 4'!R483)</f>
        <v xml:space="preserve"> </v>
      </c>
      <c r="H483" s="186" t="str">
        <f>IF(ISBLANK('42-2A Dual - BIG 4'!U483)," ",'42-2A Dual - BIG 4'!U483)</f>
        <v xml:space="preserve"> </v>
      </c>
      <c r="I483" s="188" t="str">
        <f>IF(ISBLANK('42-2A Dual - BIG 4'!V483)," ",'42-2A Dual - BIG 4'!V483)</f>
        <v xml:space="preserve"> </v>
      </c>
      <c r="J483" s="189" t="str">
        <f>IF(ISBLANK('42-2A Dual - BIG 4'!W483)," ",'42-2A Dual - BIG 4'!W483)</f>
        <v xml:space="preserve"> </v>
      </c>
      <c r="K483" s="190" t="str">
        <f>IF(ISBLANK('42-2A Dual - BIG 4'!X483)," ",'42-2A Dual - BIG 4'!X483)</f>
        <v xml:space="preserve"> </v>
      </c>
      <c r="L483" s="191" t="str">
        <f>IF(ISBLANK('42-2A Dual - BIG 4'!Z483)," ",'42-2A Dual - BIG 4'!Z483)</f>
        <v xml:space="preserve"> </v>
      </c>
      <c r="M483" s="192" t="str">
        <f t="shared" si="42"/>
        <v xml:space="preserve"> </v>
      </c>
      <c r="N483" s="193" t="str">
        <f t="shared" si="43"/>
        <v xml:space="preserve"> </v>
      </c>
      <c r="O483" s="193" t="str">
        <f t="shared" si="44"/>
        <v xml:space="preserve"> </v>
      </c>
      <c r="P483" s="179" t="str">
        <f t="shared" si="45"/>
        <v xml:space="preserve"> </v>
      </c>
      <c r="Q483" s="186" t="str">
        <f>IF(ISBLANK('42-2A Dual - OGA'!U483)," ",'42-2A Dual - OGA'!U483)</f>
        <v xml:space="preserve"> </v>
      </c>
      <c r="R483" s="216" t="str">
        <f>IF(ISBLANK('42-2A Dual - OGA'!V483)," ",'42-2A Dual - OGA'!V483)</f>
        <v xml:space="preserve"> </v>
      </c>
      <c r="S483" s="194" t="str">
        <f>IF(ISBLANK('42-2A Dual - OGA'!W483)," ",'42-2A Dual - OGA'!W483)</f>
        <v xml:space="preserve"> </v>
      </c>
      <c r="T483" s="195" t="str">
        <f>IF(ISBLANK('42-2A Dual - OGA'!X483)," ",'42-2A Dual - OGA'!X483)</f>
        <v xml:space="preserve"> </v>
      </c>
      <c r="U483" s="192" t="str">
        <f t="shared" si="46"/>
        <v xml:space="preserve"> </v>
      </c>
      <c r="V483" s="179" t="str">
        <f t="shared" si="47"/>
        <v xml:space="preserve"> </v>
      </c>
    </row>
    <row r="484" spans="1:22" ht="15" x14ac:dyDescent="0.25">
      <c r="A484" s="182" t="str">
        <f>IF(ISBLANK('42-2A Dual - BIG 4'!A484)," ",'42-2A Dual - BIG 4'!A484)</f>
        <v xml:space="preserve"> </v>
      </c>
      <c r="B484" s="183" t="str">
        <f>IF(ISBLANK('42-2A Dual - BIG 4'!B484)," ",'42-2A Dual - BIG 4'!B484)</f>
        <v xml:space="preserve"> </v>
      </c>
      <c r="C484" s="183" t="str">
        <f>IF(ISBLANK('42-2A Dual - BIG 4'!C484)," ",'42-2A Dual - BIG 4'!C484)</f>
        <v xml:space="preserve"> </v>
      </c>
      <c r="D484" s="184" t="str">
        <f>IF(ISBLANK('42-2A Dual - BIG 4'!D484)," ",'42-2A Dual - BIG 4'!D484)</f>
        <v xml:space="preserve"> </v>
      </c>
      <c r="E484" s="185" t="str">
        <f>IF(ISBLANK('42-2A Dual - BIG 4'!P484)," ",'42-2A Dual - BIG 4'!P484)</f>
        <v xml:space="preserve"> </v>
      </c>
      <c r="F484" s="186" t="str">
        <f>IF(ISBLANK('42-2A Dual - BIG 4'!Q484)," ",'42-2A Dual - BIG 4'!Q484)</f>
        <v xml:space="preserve"> </v>
      </c>
      <c r="G484" s="187" t="str">
        <f>IF(ISBLANK('42-2A Dual - BIG 4'!R484)," ",'42-2A Dual - BIG 4'!R484)</f>
        <v xml:space="preserve"> </v>
      </c>
      <c r="H484" s="186" t="str">
        <f>IF(ISBLANK('42-2A Dual - BIG 4'!U484)," ",'42-2A Dual - BIG 4'!U484)</f>
        <v xml:space="preserve"> </v>
      </c>
      <c r="I484" s="188" t="str">
        <f>IF(ISBLANK('42-2A Dual - BIG 4'!V484)," ",'42-2A Dual - BIG 4'!V484)</f>
        <v xml:space="preserve"> </v>
      </c>
      <c r="J484" s="189" t="str">
        <f>IF(ISBLANK('42-2A Dual - BIG 4'!W484)," ",'42-2A Dual - BIG 4'!W484)</f>
        <v xml:space="preserve"> </v>
      </c>
      <c r="K484" s="190" t="str">
        <f>IF(ISBLANK('42-2A Dual - BIG 4'!X484)," ",'42-2A Dual - BIG 4'!X484)</f>
        <v xml:space="preserve"> </v>
      </c>
      <c r="L484" s="191" t="str">
        <f>IF(ISBLANK('42-2A Dual - BIG 4'!Z484)," ",'42-2A Dual - BIG 4'!Z484)</f>
        <v xml:space="preserve"> </v>
      </c>
      <c r="M484" s="192" t="str">
        <f t="shared" si="42"/>
        <v xml:space="preserve"> </v>
      </c>
      <c r="N484" s="193" t="str">
        <f t="shared" si="43"/>
        <v xml:space="preserve"> </v>
      </c>
      <c r="O484" s="193" t="str">
        <f t="shared" si="44"/>
        <v xml:space="preserve"> </v>
      </c>
      <c r="P484" s="179" t="str">
        <f t="shared" si="45"/>
        <v xml:space="preserve"> </v>
      </c>
      <c r="Q484" s="186" t="str">
        <f>IF(ISBLANK('42-2A Dual - OGA'!U484)," ",'42-2A Dual - OGA'!U484)</f>
        <v xml:space="preserve"> </v>
      </c>
      <c r="R484" s="216" t="str">
        <f>IF(ISBLANK('42-2A Dual - OGA'!V484)," ",'42-2A Dual - OGA'!V484)</f>
        <v xml:space="preserve"> </v>
      </c>
      <c r="S484" s="194" t="str">
        <f>IF(ISBLANK('42-2A Dual - OGA'!W484)," ",'42-2A Dual - OGA'!W484)</f>
        <v xml:space="preserve"> </v>
      </c>
      <c r="T484" s="195" t="str">
        <f>IF(ISBLANK('42-2A Dual - OGA'!X484)," ",'42-2A Dual - OGA'!X484)</f>
        <v xml:space="preserve"> </v>
      </c>
      <c r="U484" s="192" t="str">
        <f t="shared" si="46"/>
        <v xml:space="preserve"> </v>
      </c>
      <c r="V484" s="179" t="str">
        <f t="shared" si="47"/>
        <v xml:space="preserve"> </v>
      </c>
    </row>
    <row r="485" spans="1:22" ht="15" x14ac:dyDescent="0.25">
      <c r="A485" s="182" t="str">
        <f>IF(ISBLANK('42-2A Dual - BIG 4'!A485)," ",'42-2A Dual - BIG 4'!A485)</f>
        <v xml:space="preserve"> </v>
      </c>
      <c r="B485" s="183" t="str">
        <f>IF(ISBLANK('42-2A Dual - BIG 4'!B485)," ",'42-2A Dual - BIG 4'!B485)</f>
        <v xml:space="preserve"> </v>
      </c>
      <c r="C485" s="183" t="str">
        <f>IF(ISBLANK('42-2A Dual - BIG 4'!C485)," ",'42-2A Dual - BIG 4'!C485)</f>
        <v xml:space="preserve"> </v>
      </c>
      <c r="D485" s="184" t="str">
        <f>IF(ISBLANK('42-2A Dual - BIG 4'!D485)," ",'42-2A Dual - BIG 4'!D485)</f>
        <v xml:space="preserve"> </v>
      </c>
      <c r="E485" s="185" t="str">
        <f>IF(ISBLANK('42-2A Dual - BIG 4'!P485)," ",'42-2A Dual - BIG 4'!P485)</f>
        <v xml:space="preserve"> </v>
      </c>
      <c r="F485" s="186" t="str">
        <f>IF(ISBLANK('42-2A Dual - BIG 4'!Q485)," ",'42-2A Dual - BIG 4'!Q485)</f>
        <v xml:space="preserve"> </v>
      </c>
      <c r="G485" s="187" t="str">
        <f>IF(ISBLANK('42-2A Dual - BIG 4'!R485)," ",'42-2A Dual - BIG 4'!R485)</f>
        <v xml:space="preserve"> </v>
      </c>
      <c r="H485" s="186" t="str">
        <f>IF(ISBLANK('42-2A Dual - BIG 4'!U485)," ",'42-2A Dual - BIG 4'!U485)</f>
        <v xml:space="preserve"> </v>
      </c>
      <c r="I485" s="188" t="str">
        <f>IF(ISBLANK('42-2A Dual - BIG 4'!V485)," ",'42-2A Dual - BIG 4'!V485)</f>
        <v xml:space="preserve"> </v>
      </c>
      <c r="J485" s="189" t="str">
        <f>IF(ISBLANK('42-2A Dual - BIG 4'!W485)," ",'42-2A Dual - BIG 4'!W485)</f>
        <v xml:space="preserve"> </v>
      </c>
      <c r="K485" s="190" t="str">
        <f>IF(ISBLANK('42-2A Dual - BIG 4'!X485)," ",'42-2A Dual - BIG 4'!X485)</f>
        <v xml:space="preserve"> </v>
      </c>
      <c r="L485" s="191" t="str">
        <f>IF(ISBLANK('42-2A Dual - BIG 4'!Z485)," ",'42-2A Dual - BIG 4'!Z485)</f>
        <v xml:space="preserve"> </v>
      </c>
      <c r="M485" s="192" t="str">
        <f t="shared" si="42"/>
        <v xml:space="preserve"> </v>
      </c>
      <c r="N485" s="193" t="str">
        <f t="shared" si="43"/>
        <v xml:space="preserve"> </v>
      </c>
      <c r="O485" s="193" t="str">
        <f t="shared" si="44"/>
        <v xml:space="preserve"> </v>
      </c>
      <c r="P485" s="179" t="str">
        <f t="shared" si="45"/>
        <v xml:space="preserve"> </v>
      </c>
      <c r="Q485" s="186" t="str">
        <f>IF(ISBLANK('42-2A Dual - OGA'!U485)," ",'42-2A Dual - OGA'!U485)</f>
        <v xml:space="preserve"> </v>
      </c>
      <c r="R485" s="216" t="str">
        <f>IF(ISBLANK('42-2A Dual - OGA'!V485)," ",'42-2A Dual - OGA'!V485)</f>
        <v xml:space="preserve"> </v>
      </c>
      <c r="S485" s="194" t="str">
        <f>IF(ISBLANK('42-2A Dual - OGA'!W485)," ",'42-2A Dual - OGA'!W485)</f>
        <v xml:space="preserve"> </v>
      </c>
      <c r="T485" s="195" t="str">
        <f>IF(ISBLANK('42-2A Dual - OGA'!X485)," ",'42-2A Dual - OGA'!X485)</f>
        <v xml:space="preserve"> </v>
      </c>
      <c r="U485" s="192" t="str">
        <f t="shared" si="46"/>
        <v xml:space="preserve"> </v>
      </c>
      <c r="V485" s="179" t="str">
        <f t="shared" si="47"/>
        <v xml:space="preserve"> </v>
      </c>
    </row>
    <row r="486" spans="1:22" ht="15" x14ac:dyDescent="0.25">
      <c r="A486" s="182" t="str">
        <f>IF(ISBLANK('42-2A Dual - BIG 4'!A486)," ",'42-2A Dual - BIG 4'!A486)</f>
        <v xml:space="preserve"> </v>
      </c>
      <c r="B486" s="183" t="str">
        <f>IF(ISBLANK('42-2A Dual - BIG 4'!B486)," ",'42-2A Dual - BIG 4'!B486)</f>
        <v xml:space="preserve"> </v>
      </c>
      <c r="C486" s="183" t="str">
        <f>IF(ISBLANK('42-2A Dual - BIG 4'!C486)," ",'42-2A Dual - BIG 4'!C486)</f>
        <v xml:space="preserve"> </v>
      </c>
      <c r="D486" s="184" t="str">
        <f>IF(ISBLANK('42-2A Dual - BIG 4'!D486)," ",'42-2A Dual - BIG 4'!D486)</f>
        <v xml:space="preserve"> </v>
      </c>
      <c r="E486" s="185" t="str">
        <f>IF(ISBLANK('42-2A Dual - BIG 4'!P486)," ",'42-2A Dual - BIG 4'!P486)</f>
        <v xml:space="preserve"> </v>
      </c>
      <c r="F486" s="186" t="str">
        <f>IF(ISBLANK('42-2A Dual - BIG 4'!Q486)," ",'42-2A Dual - BIG 4'!Q486)</f>
        <v xml:space="preserve"> </v>
      </c>
      <c r="G486" s="187" t="str">
        <f>IF(ISBLANK('42-2A Dual - BIG 4'!R486)," ",'42-2A Dual - BIG 4'!R486)</f>
        <v xml:space="preserve"> </v>
      </c>
      <c r="H486" s="186" t="str">
        <f>IF(ISBLANK('42-2A Dual - BIG 4'!U486)," ",'42-2A Dual - BIG 4'!U486)</f>
        <v xml:space="preserve"> </v>
      </c>
      <c r="I486" s="188" t="str">
        <f>IF(ISBLANK('42-2A Dual - BIG 4'!V486)," ",'42-2A Dual - BIG 4'!V486)</f>
        <v xml:space="preserve"> </v>
      </c>
      <c r="J486" s="189" t="str">
        <f>IF(ISBLANK('42-2A Dual - BIG 4'!W486)," ",'42-2A Dual - BIG 4'!W486)</f>
        <v xml:space="preserve"> </v>
      </c>
      <c r="K486" s="190" t="str">
        <f>IF(ISBLANK('42-2A Dual - BIG 4'!X486)," ",'42-2A Dual - BIG 4'!X486)</f>
        <v xml:space="preserve"> </v>
      </c>
      <c r="L486" s="191" t="str">
        <f>IF(ISBLANK('42-2A Dual - BIG 4'!Z486)," ",'42-2A Dual - BIG 4'!Z486)</f>
        <v xml:space="preserve"> </v>
      </c>
      <c r="M486" s="192" t="str">
        <f t="shared" si="42"/>
        <v xml:space="preserve"> </v>
      </c>
      <c r="N486" s="193" t="str">
        <f t="shared" si="43"/>
        <v xml:space="preserve"> </v>
      </c>
      <c r="O486" s="193" t="str">
        <f t="shared" si="44"/>
        <v xml:space="preserve"> </v>
      </c>
      <c r="P486" s="179" t="str">
        <f t="shared" si="45"/>
        <v xml:space="preserve"> </v>
      </c>
      <c r="Q486" s="186" t="str">
        <f>IF(ISBLANK('42-2A Dual - OGA'!U486)," ",'42-2A Dual - OGA'!U486)</f>
        <v xml:space="preserve"> </v>
      </c>
      <c r="R486" s="216" t="str">
        <f>IF(ISBLANK('42-2A Dual - OGA'!V486)," ",'42-2A Dual - OGA'!V486)</f>
        <v xml:space="preserve"> </v>
      </c>
      <c r="S486" s="194" t="str">
        <f>IF(ISBLANK('42-2A Dual - OGA'!W486)," ",'42-2A Dual - OGA'!W486)</f>
        <v xml:space="preserve"> </v>
      </c>
      <c r="T486" s="195" t="str">
        <f>IF(ISBLANK('42-2A Dual - OGA'!X486)," ",'42-2A Dual - OGA'!X486)</f>
        <v xml:space="preserve"> </v>
      </c>
      <c r="U486" s="192" t="str">
        <f t="shared" si="46"/>
        <v xml:space="preserve"> </v>
      </c>
      <c r="V486" s="179" t="str">
        <f t="shared" si="47"/>
        <v xml:space="preserve"> </v>
      </c>
    </row>
    <row r="487" spans="1:22" ht="15" x14ac:dyDescent="0.25">
      <c r="A487" s="182" t="str">
        <f>IF(ISBLANK('42-2A Dual - BIG 4'!A487)," ",'42-2A Dual - BIG 4'!A487)</f>
        <v xml:space="preserve"> </v>
      </c>
      <c r="B487" s="183" t="str">
        <f>IF(ISBLANK('42-2A Dual - BIG 4'!B487)," ",'42-2A Dual - BIG 4'!B487)</f>
        <v xml:space="preserve"> </v>
      </c>
      <c r="C487" s="183" t="str">
        <f>IF(ISBLANK('42-2A Dual - BIG 4'!C487)," ",'42-2A Dual - BIG 4'!C487)</f>
        <v xml:space="preserve"> </v>
      </c>
      <c r="D487" s="184" t="str">
        <f>IF(ISBLANK('42-2A Dual - BIG 4'!D487)," ",'42-2A Dual - BIG 4'!D487)</f>
        <v xml:space="preserve"> </v>
      </c>
      <c r="E487" s="185" t="str">
        <f>IF(ISBLANK('42-2A Dual - BIG 4'!P487)," ",'42-2A Dual - BIG 4'!P487)</f>
        <v xml:space="preserve"> </v>
      </c>
      <c r="F487" s="186" t="str">
        <f>IF(ISBLANK('42-2A Dual - BIG 4'!Q487)," ",'42-2A Dual - BIG 4'!Q487)</f>
        <v xml:space="preserve"> </v>
      </c>
      <c r="G487" s="187" t="str">
        <f>IF(ISBLANK('42-2A Dual - BIG 4'!R487)," ",'42-2A Dual - BIG 4'!R487)</f>
        <v xml:space="preserve"> </v>
      </c>
      <c r="H487" s="186" t="str">
        <f>IF(ISBLANK('42-2A Dual - BIG 4'!U487)," ",'42-2A Dual - BIG 4'!U487)</f>
        <v xml:space="preserve"> </v>
      </c>
      <c r="I487" s="188" t="str">
        <f>IF(ISBLANK('42-2A Dual - BIG 4'!V487)," ",'42-2A Dual - BIG 4'!V487)</f>
        <v xml:space="preserve"> </v>
      </c>
      <c r="J487" s="189" t="str">
        <f>IF(ISBLANK('42-2A Dual - BIG 4'!W487)," ",'42-2A Dual - BIG 4'!W487)</f>
        <v xml:space="preserve"> </v>
      </c>
      <c r="K487" s="190" t="str">
        <f>IF(ISBLANK('42-2A Dual - BIG 4'!X487)," ",'42-2A Dual - BIG 4'!X487)</f>
        <v xml:space="preserve"> </v>
      </c>
      <c r="L487" s="191" t="str">
        <f>IF(ISBLANK('42-2A Dual - BIG 4'!Z487)," ",'42-2A Dual - BIG 4'!Z487)</f>
        <v xml:space="preserve"> </v>
      </c>
      <c r="M487" s="192" t="str">
        <f t="shared" si="42"/>
        <v xml:space="preserve"> </v>
      </c>
      <c r="N487" s="193" t="str">
        <f t="shared" si="43"/>
        <v xml:space="preserve"> </v>
      </c>
      <c r="O487" s="193" t="str">
        <f t="shared" si="44"/>
        <v xml:space="preserve"> </v>
      </c>
      <c r="P487" s="179" t="str">
        <f t="shared" si="45"/>
        <v xml:space="preserve"> </v>
      </c>
      <c r="Q487" s="186" t="str">
        <f>IF(ISBLANK('42-2A Dual - OGA'!U487)," ",'42-2A Dual - OGA'!U487)</f>
        <v xml:space="preserve"> </v>
      </c>
      <c r="R487" s="216" t="str">
        <f>IF(ISBLANK('42-2A Dual - OGA'!V487)," ",'42-2A Dual - OGA'!V487)</f>
        <v xml:space="preserve"> </v>
      </c>
      <c r="S487" s="194" t="str">
        <f>IF(ISBLANK('42-2A Dual - OGA'!W487)," ",'42-2A Dual - OGA'!W487)</f>
        <v xml:space="preserve"> </v>
      </c>
      <c r="T487" s="195" t="str">
        <f>IF(ISBLANK('42-2A Dual - OGA'!X487)," ",'42-2A Dual - OGA'!X487)</f>
        <v xml:space="preserve"> </v>
      </c>
      <c r="U487" s="192" t="str">
        <f t="shared" si="46"/>
        <v xml:space="preserve"> </v>
      </c>
      <c r="V487" s="179" t="str">
        <f t="shared" si="47"/>
        <v xml:space="preserve"> </v>
      </c>
    </row>
    <row r="488" spans="1:22" ht="15" x14ac:dyDescent="0.25">
      <c r="A488" s="182" t="str">
        <f>IF(ISBLANK('42-2A Dual - BIG 4'!A488)," ",'42-2A Dual - BIG 4'!A488)</f>
        <v xml:space="preserve"> </v>
      </c>
      <c r="B488" s="183" t="str">
        <f>IF(ISBLANK('42-2A Dual - BIG 4'!B488)," ",'42-2A Dual - BIG 4'!B488)</f>
        <v xml:space="preserve"> </v>
      </c>
      <c r="C488" s="183" t="str">
        <f>IF(ISBLANK('42-2A Dual - BIG 4'!C488)," ",'42-2A Dual - BIG 4'!C488)</f>
        <v xml:space="preserve"> </v>
      </c>
      <c r="D488" s="184" t="str">
        <f>IF(ISBLANK('42-2A Dual - BIG 4'!D488)," ",'42-2A Dual - BIG 4'!D488)</f>
        <v xml:space="preserve"> </v>
      </c>
      <c r="E488" s="185" t="str">
        <f>IF(ISBLANK('42-2A Dual - BIG 4'!P488)," ",'42-2A Dual - BIG 4'!P488)</f>
        <v xml:space="preserve"> </v>
      </c>
      <c r="F488" s="186" t="str">
        <f>IF(ISBLANK('42-2A Dual - BIG 4'!Q488)," ",'42-2A Dual - BIG 4'!Q488)</f>
        <v xml:space="preserve"> </v>
      </c>
      <c r="G488" s="187" t="str">
        <f>IF(ISBLANK('42-2A Dual - BIG 4'!R488)," ",'42-2A Dual - BIG 4'!R488)</f>
        <v xml:space="preserve"> </v>
      </c>
      <c r="H488" s="186" t="str">
        <f>IF(ISBLANK('42-2A Dual - BIG 4'!U488)," ",'42-2A Dual - BIG 4'!U488)</f>
        <v xml:space="preserve"> </v>
      </c>
      <c r="I488" s="188" t="str">
        <f>IF(ISBLANK('42-2A Dual - BIG 4'!V488)," ",'42-2A Dual - BIG 4'!V488)</f>
        <v xml:space="preserve"> </v>
      </c>
      <c r="J488" s="189" t="str">
        <f>IF(ISBLANK('42-2A Dual - BIG 4'!W488)," ",'42-2A Dual - BIG 4'!W488)</f>
        <v xml:space="preserve"> </v>
      </c>
      <c r="K488" s="190" t="str">
        <f>IF(ISBLANK('42-2A Dual - BIG 4'!X488)," ",'42-2A Dual - BIG 4'!X488)</f>
        <v xml:space="preserve"> </v>
      </c>
      <c r="L488" s="191" t="str">
        <f>IF(ISBLANK('42-2A Dual - BIG 4'!Z488)," ",'42-2A Dual - BIG 4'!Z488)</f>
        <v xml:space="preserve"> </v>
      </c>
      <c r="M488" s="192" t="str">
        <f t="shared" si="42"/>
        <v xml:space="preserve"> </v>
      </c>
      <c r="N488" s="193" t="str">
        <f t="shared" si="43"/>
        <v xml:space="preserve"> </v>
      </c>
      <c r="O488" s="193" t="str">
        <f t="shared" si="44"/>
        <v xml:space="preserve"> </v>
      </c>
      <c r="P488" s="179" t="str">
        <f t="shared" si="45"/>
        <v xml:space="preserve"> </v>
      </c>
      <c r="Q488" s="186" t="str">
        <f>IF(ISBLANK('42-2A Dual - OGA'!U488)," ",'42-2A Dual - OGA'!U488)</f>
        <v xml:space="preserve"> </v>
      </c>
      <c r="R488" s="216" t="str">
        <f>IF(ISBLANK('42-2A Dual - OGA'!V488)," ",'42-2A Dual - OGA'!V488)</f>
        <v xml:space="preserve"> </v>
      </c>
      <c r="S488" s="194" t="str">
        <f>IF(ISBLANK('42-2A Dual - OGA'!W488)," ",'42-2A Dual - OGA'!W488)</f>
        <v xml:space="preserve"> </v>
      </c>
      <c r="T488" s="195" t="str">
        <f>IF(ISBLANK('42-2A Dual - OGA'!X488)," ",'42-2A Dual - OGA'!X488)</f>
        <v xml:space="preserve"> </v>
      </c>
      <c r="U488" s="192" t="str">
        <f t="shared" si="46"/>
        <v xml:space="preserve"> </v>
      </c>
      <c r="V488" s="179" t="str">
        <f t="shared" si="47"/>
        <v xml:space="preserve"> </v>
      </c>
    </row>
    <row r="489" spans="1:22" ht="15" x14ac:dyDescent="0.25">
      <c r="A489" s="182" t="str">
        <f>IF(ISBLANK('42-2A Dual - BIG 4'!A489)," ",'42-2A Dual - BIG 4'!A489)</f>
        <v xml:space="preserve"> </v>
      </c>
      <c r="B489" s="183" t="str">
        <f>IF(ISBLANK('42-2A Dual - BIG 4'!B489)," ",'42-2A Dual - BIG 4'!B489)</f>
        <v xml:space="preserve"> </v>
      </c>
      <c r="C489" s="183" t="str">
        <f>IF(ISBLANK('42-2A Dual - BIG 4'!C489)," ",'42-2A Dual - BIG 4'!C489)</f>
        <v xml:space="preserve"> </v>
      </c>
      <c r="D489" s="184" t="str">
        <f>IF(ISBLANK('42-2A Dual - BIG 4'!D489)," ",'42-2A Dual - BIG 4'!D489)</f>
        <v xml:space="preserve"> </v>
      </c>
      <c r="E489" s="185" t="str">
        <f>IF(ISBLANK('42-2A Dual - BIG 4'!P489)," ",'42-2A Dual - BIG 4'!P489)</f>
        <v xml:space="preserve"> </v>
      </c>
      <c r="F489" s="186" t="str">
        <f>IF(ISBLANK('42-2A Dual - BIG 4'!Q489)," ",'42-2A Dual - BIG 4'!Q489)</f>
        <v xml:space="preserve"> </v>
      </c>
      <c r="G489" s="187" t="str">
        <f>IF(ISBLANK('42-2A Dual - BIG 4'!R489)," ",'42-2A Dual - BIG 4'!R489)</f>
        <v xml:space="preserve"> </v>
      </c>
      <c r="H489" s="186" t="str">
        <f>IF(ISBLANK('42-2A Dual - BIG 4'!U489)," ",'42-2A Dual - BIG 4'!U489)</f>
        <v xml:space="preserve"> </v>
      </c>
      <c r="I489" s="188" t="str">
        <f>IF(ISBLANK('42-2A Dual - BIG 4'!V489)," ",'42-2A Dual - BIG 4'!V489)</f>
        <v xml:space="preserve"> </v>
      </c>
      <c r="J489" s="189" t="str">
        <f>IF(ISBLANK('42-2A Dual - BIG 4'!W489)," ",'42-2A Dual - BIG 4'!W489)</f>
        <v xml:space="preserve"> </v>
      </c>
      <c r="K489" s="190" t="str">
        <f>IF(ISBLANK('42-2A Dual - BIG 4'!X489)," ",'42-2A Dual - BIG 4'!X489)</f>
        <v xml:space="preserve"> </v>
      </c>
      <c r="L489" s="191" t="str">
        <f>IF(ISBLANK('42-2A Dual - BIG 4'!Z489)," ",'42-2A Dual - BIG 4'!Z489)</f>
        <v xml:space="preserve"> </v>
      </c>
      <c r="M489" s="192" t="str">
        <f t="shared" si="42"/>
        <v xml:space="preserve"> </v>
      </c>
      <c r="N489" s="193" t="str">
        <f t="shared" si="43"/>
        <v xml:space="preserve"> </v>
      </c>
      <c r="O489" s="193" t="str">
        <f t="shared" si="44"/>
        <v xml:space="preserve"> </v>
      </c>
      <c r="P489" s="179" t="str">
        <f t="shared" si="45"/>
        <v xml:space="preserve"> </v>
      </c>
      <c r="Q489" s="186" t="str">
        <f>IF(ISBLANK('42-2A Dual - OGA'!U489)," ",'42-2A Dual - OGA'!U489)</f>
        <v xml:space="preserve"> </v>
      </c>
      <c r="R489" s="216" t="str">
        <f>IF(ISBLANK('42-2A Dual - OGA'!V489)," ",'42-2A Dual - OGA'!V489)</f>
        <v xml:space="preserve"> </v>
      </c>
      <c r="S489" s="194" t="str">
        <f>IF(ISBLANK('42-2A Dual - OGA'!W489)," ",'42-2A Dual - OGA'!W489)</f>
        <v xml:space="preserve"> </v>
      </c>
      <c r="T489" s="195" t="str">
        <f>IF(ISBLANK('42-2A Dual - OGA'!X489)," ",'42-2A Dual - OGA'!X489)</f>
        <v xml:space="preserve"> </v>
      </c>
      <c r="U489" s="192" t="str">
        <f t="shared" si="46"/>
        <v xml:space="preserve"> </v>
      </c>
      <c r="V489" s="179" t="str">
        <f t="shared" si="47"/>
        <v xml:space="preserve"> </v>
      </c>
    </row>
    <row r="490" spans="1:22" ht="15" x14ac:dyDescent="0.25">
      <c r="A490" s="182" t="str">
        <f>IF(ISBLANK('42-2A Dual - BIG 4'!A490)," ",'42-2A Dual - BIG 4'!A490)</f>
        <v xml:space="preserve"> </v>
      </c>
      <c r="B490" s="183" t="str">
        <f>IF(ISBLANK('42-2A Dual - BIG 4'!B490)," ",'42-2A Dual - BIG 4'!B490)</f>
        <v xml:space="preserve"> </v>
      </c>
      <c r="C490" s="183" t="str">
        <f>IF(ISBLANK('42-2A Dual - BIG 4'!C490)," ",'42-2A Dual - BIG 4'!C490)</f>
        <v xml:space="preserve"> </v>
      </c>
      <c r="D490" s="184" t="str">
        <f>IF(ISBLANK('42-2A Dual - BIG 4'!D490)," ",'42-2A Dual - BIG 4'!D490)</f>
        <v xml:space="preserve"> </v>
      </c>
      <c r="E490" s="185" t="str">
        <f>IF(ISBLANK('42-2A Dual - BIG 4'!P490)," ",'42-2A Dual - BIG 4'!P490)</f>
        <v xml:space="preserve"> </v>
      </c>
      <c r="F490" s="186" t="str">
        <f>IF(ISBLANK('42-2A Dual - BIG 4'!Q490)," ",'42-2A Dual - BIG 4'!Q490)</f>
        <v xml:space="preserve"> </v>
      </c>
      <c r="G490" s="187" t="str">
        <f>IF(ISBLANK('42-2A Dual - BIG 4'!R490)," ",'42-2A Dual - BIG 4'!R490)</f>
        <v xml:space="preserve"> </v>
      </c>
      <c r="H490" s="186" t="str">
        <f>IF(ISBLANK('42-2A Dual - BIG 4'!U490)," ",'42-2A Dual - BIG 4'!U490)</f>
        <v xml:space="preserve"> </v>
      </c>
      <c r="I490" s="188" t="str">
        <f>IF(ISBLANK('42-2A Dual - BIG 4'!V490)," ",'42-2A Dual - BIG 4'!V490)</f>
        <v xml:space="preserve"> </v>
      </c>
      <c r="J490" s="189" t="str">
        <f>IF(ISBLANK('42-2A Dual - BIG 4'!W490)," ",'42-2A Dual - BIG 4'!W490)</f>
        <v xml:space="preserve"> </v>
      </c>
      <c r="K490" s="190" t="str">
        <f>IF(ISBLANK('42-2A Dual - BIG 4'!X490)," ",'42-2A Dual - BIG 4'!X490)</f>
        <v xml:space="preserve"> </v>
      </c>
      <c r="L490" s="191" t="str">
        <f>IF(ISBLANK('42-2A Dual - BIG 4'!Z490)," ",'42-2A Dual - BIG 4'!Z490)</f>
        <v xml:space="preserve"> </v>
      </c>
      <c r="M490" s="192" t="str">
        <f t="shared" si="42"/>
        <v xml:space="preserve"> </v>
      </c>
      <c r="N490" s="193" t="str">
        <f t="shared" si="43"/>
        <v xml:space="preserve"> </v>
      </c>
      <c r="O490" s="193" t="str">
        <f t="shared" si="44"/>
        <v xml:space="preserve"> </v>
      </c>
      <c r="P490" s="179" t="str">
        <f t="shared" si="45"/>
        <v xml:space="preserve"> </v>
      </c>
      <c r="Q490" s="186" t="str">
        <f>IF(ISBLANK('42-2A Dual - OGA'!U490)," ",'42-2A Dual - OGA'!U490)</f>
        <v xml:space="preserve"> </v>
      </c>
      <c r="R490" s="216" t="str">
        <f>IF(ISBLANK('42-2A Dual - OGA'!V490)," ",'42-2A Dual - OGA'!V490)</f>
        <v xml:space="preserve"> </v>
      </c>
      <c r="S490" s="194" t="str">
        <f>IF(ISBLANK('42-2A Dual - OGA'!W490)," ",'42-2A Dual - OGA'!W490)</f>
        <v xml:space="preserve"> </v>
      </c>
      <c r="T490" s="195" t="str">
        <f>IF(ISBLANK('42-2A Dual - OGA'!X490)," ",'42-2A Dual - OGA'!X490)</f>
        <v xml:space="preserve"> </v>
      </c>
      <c r="U490" s="192" t="str">
        <f t="shared" si="46"/>
        <v xml:space="preserve"> </v>
      </c>
      <c r="V490" s="179" t="str">
        <f t="shared" si="47"/>
        <v xml:space="preserve"> </v>
      </c>
    </row>
    <row r="491" spans="1:22" ht="15" x14ac:dyDescent="0.25">
      <c r="A491" s="182" t="str">
        <f>IF(ISBLANK('42-2A Dual - BIG 4'!A491)," ",'42-2A Dual - BIG 4'!A491)</f>
        <v xml:space="preserve"> </v>
      </c>
      <c r="B491" s="183" t="str">
        <f>IF(ISBLANK('42-2A Dual - BIG 4'!B491)," ",'42-2A Dual - BIG 4'!B491)</f>
        <v xml:space="preserve"> </v>
      </c>
      <c r="C491" s="183" t="str">
        <f>IF(ISBLANK('42-2A Dual - BIG 4'!C491)," ",'42-2A Dual - BIG 4'!C491)</f>
        <v xml:space="preserve"> </v>
      </c>
      <c r="D491" s="184" t="str">
        <f>IF(ISBLANK('42-2A Dual - BIG 4'!D491)," ",'42-2A Dual - BIG 4'!D491)</f>
        <v xml:space="preserve"> </v>
      </c>
      <c r="E491" s="185" t="str">
        <f>IF(ISBLANK('42-2A Dual - BIG 4'!P491)," ",'42-2A Dual - BIG 4'!P491)</f>
        <v xml:space="preserve"> </v>
      </c>
      <c r="F491" s="186" t="str">
        <f>IF(ISBLANK('42-2A Dual - BIG 4'!Q491)," ",'42-2A Dual - BIG 4'!Q491)</f>
        <v xml:space="preserve"> </v>
      </c>
      <c r="G491" s="187" t="str">
        <f>IF(ISBLANK('42-2A Dual - BIG 4'!R491)," ",'42-2A Dual - BIG 4'!R491)</f>
        <v xml:space="preserve"> </v>
      </c>
      <c r="H491" s="186" t="str">
        <f>IF(ISBLANK('42-2A Dual - BIG 4'!U491)," ",'42-2A Dual - BIG 4'!U491)</f>
        <v xml:space="preserve"> </v>
      </c>
      <c r="I491" s="188" t="str">
        <f>IF(ISBLANK('42-2A Dual - BIG 4'!V491)," ",'42-2A Dual - BIG 4'!V491)</f>
        <v xml:space="preserve"> </v>
      </c>
      <c r="J491" s="189" t="str">
        <f>IF(ISBLANK('42-2A Dual - BIG 4'!W491)," ",'42-2A Dual - BIG 4'!W491)</f>
        <v xml:space="preserve"> </v>
      </c>
      <c r="K491" s="190" t="str">
        <f>IF(ISBLANK('42-2A Dual - BIG 4'!X491)," ",'42-2A Dual - BIG 4'!X491)</f>
        <v xml:space="preserve"> </v>
      </c>
      <c r="L491" s="191" t="str">
        <f>IF(ISBLANK('42-2A Dual - BIG 4'!Z491)," ",'42-2A Dual - BIG 4'!Z491)</f>
        <v xml:space="preserve"> </v>
      </c>
      <c r="M491" s="192" t="str">
        <f t="shared" si="42"/>
        <v xml:space="preserve"> </v>
      </c>
      <c r="N491" s="193" t="str">
        <f t="shared" si="43"/>
        <v xml:space="preserve"> </v>
      </c>
      <c r="O491" s="193" t="str">
        <f t="shared" si="44"/>
        <v xml:space="preserve"> </v>
      </c>
      <c r="P491" s="179" t="str">
        <f t="shared" si="45"/>
        <v xml:space="preserve"> </v>
      </c>
      <c r="Q491" s="186" t="str">
        <f>IF(ISBLANK('42-2A Dual - OGA'!U491)," ",'42-2A Dual - OGA'!U491)</f>
        <v xml:space="preserve"> </v>
      </c>
      <c r="R491" s="216" t="str">
        <f>IF(ISBLANK('42-2A Dual - OGA'!V491)," ",'42-2A Dual - OGA'!V491)</f>
        <v xml:space="preserve"> </v>
      </c>
      <c r="S491" s="194" t="str">
        <f>IF(ISBLANK('42-2A Dual - OGA'!W491)," ",'42-2A Dual - OGA'!W491)</f>
        <v xml:space="preserve"> </v>
      </c>
      <c r="T491" s="195" t="str">
        <f>IF(ISBLANK('42-2A Dual - OGA'!X491)," ",'42-2A Dual - OGA'!X491)</f>
        <v xml:space="preserve"> </v>
      </c>
      <c r="U491" s="192" t="str">
        <f t="shared" si="46"/>
        <v xml:space="preserve"> </v>
      </c>
      <c r="V491" s="179" t="str">
        <f t="shared" si="47"/>
        <v xml:space="preserve"> </v>
      </c>
    </row>
    <row r="492" spans="1:22" ht="15" x14ac:dyDescent="0.25">
      <c r="A492" s="182" t="str">
        <f>IF(ISBLANK('42-2A Dual - BIG 4'!A492)," ",'42-2A Dual - BIG 4'!A492)</f>
        <v xml:space="preserve"> </v>
      </c>
      <c r="B492" s="183" t="str">
        <f>IF(ISBLANK('42-2A Dual - BIG 4'!B492)," ",'42-2A Dual - BIG 4'!B492)</f>
        <v xml:space="preserve"> </v>
      </c>
      <c r="C492" s="183" t="str">
        <f>IF(ISBLANK('42-2A Dual - BIG 4'!C492)," ",'42-2A Dual - BIG 4'!C492)</f>
        <v xml:space="preserve"> </v>
      </c>
      <c r="D492" s="184" t="str">
        <f>IF(ISBLANK('42-2A Dual - BIG 4'!D492)," ",'42-2A Dual - BIG 4'!D492)</f>
        <v xml:space="preserve"> </v>
      </c>
      <c r="E492" s="185" t="str">
        <f>IF(ISBLANK('42-2A Dual - BIG 4'!P492)," ",'42-2A Dual - BIG 4'!P492)</f>
        <v xml:space="preserve"> </v>
      </c>
      <c r="F492" s="186" t="str">
        <f>IF(ISBLANK('42-2A Dual - BIG 4'!Q492)," ",'42-2A Dual - BIG 4'!Q492)</f>
        <v xml:space="preserve"> </v>
      </c>
      <c r="G492" s="187" t="str">
        <f>IF(ISBLANK('42-2A Dual - BIG 4'!R492)," ",'42-2A Dual - BIG 4'!R492)</f>
        <v xml:space="preserve"> </v>
      </c>
      <c r="H492" s="186" t="str">
        <f>IF(ISBLANK('42-2A Dual - BIG 4'!U492)," ",'42-2A Dual - BIG 4'!U492)</f>
        <v xml:space="preserve"> </v>
      </c>
      <c r="I492" s="188" t="str">
        <f>IF(ISBLANK('42-2A Dual - BIG 4'!V492)," ",'42-2A Dual - BIG 4'!V492)</f>
        <v xml:space="preserve"> </v>
      </c>
      <c r="J492" s="189" t="str">
        <f>IF(ISBLANK('42-2A Dual - BIG 4'!W492)," ",'42-2A Dual - BIG 4'!W492)</f>
        <v xml:space="preserve"> </v>
      </c>
      <c r="K492" s="190" t="str">
        <f>IF(ISBLANK('42-2A Dual - BIG 4'!X492)," ",'42-2A Dual - BIG 4'!X492)</f>
        <v xml:space="preserve"> </v>
      </c>
      <c r="L492" s="191" t="str">
        <f>IF(ISBLANK('42-2A Dual - BIG 4'!Z492)," ",'42-2A Dual - BIG 4'!Z492)</f>
        <v xml:space="preserve"> </v>
      </c>
      <c r="M492" s="192" t="str">
        <f t="shared" si="42"/>
        <v xml:space="preserve"> </v>
      </c>
      <c r="N492" s="193" t="str">
        <f t="shared" si="43"/>
        <v xml:space="preserve"> </v>
      </c>
      <c r="O492" s="193" t="str">
        <f t="shared" si="44"/>
        <v xml:space="preserve"> </v>
      </c>
      <c r="P492" s="179" t="str">
        <f t="shared" si="45"/>
        <v xml:space="preserve"> </v>
      </c>
      <c r="Q492" s="186" t="str">
        <f>IF(ISBLANK('42-2A Dual - OGA'!U492)," ",'42-2A Dual - OGA'!U492)</f>
        <v xml:space="preserve"> </v>
      </c>
      <c r="R492" s="216" t="str">
        <f>IF(ISBLANK('42-2A Dual - OGA'!V492)," ",'42-2A Dual - OGA'!V492)</f>
        <v xml:space="preserve"> </v>
      </c>
      <c r="S492" s="194" t="str">
        <f>IF(ISBLANK('42-2A Dual - OGA'!W492)," ",'42-2A Dual - OGA'!W492)</f>
        <v xml:space="preserve"> </v>
      </c>
      <c r="T492" s="195" t="str">
        <f>IF(ISBLANK('42-2A Dual - OGA'!X492)," ",'42-2A Dual - OGA'!X492)</f>
        <v xml:space="preserve"> </v>
      </c>
      <c r="U492" s="192" t="str">
        <f t="shared" si="46"/>
        <v xml:space="preserve"> </v>
      </c>
      <c r="V492" s="179" t="str">
        <f t="shared" si="47"/>
        <v xml:space="preserve"> </v>
      </c>
    </row>
    <row r="493" spans="1:22" ht="15" x14ac:dyDescent="0.25">
      <c r="A493" s="182" t="str">
        <f>IF(ISBLANK('42-2A Dual - BIG 4'!A493)," ",'42-2A Dual - BIG 4'!A493)</f>
        <v xml:space="preserve"> </v>
      </c>
      <c r="B493" s="183" t="str">
        <f>IF(ISBLANK('42-2A Dual - BIG 4'!B493)," ",'42-2A Dual - BIG 4'!B493)</f>
        <v xml:space="preserve"> </v>
      </c>
      <c r="C493" s="183" t="str">
        <f>IF(ISBLANK('42-2A Dual - BIG 4'!C493)," ",'42-2A Dual - BIG 4'!C493)</f>
        <v xml:space="preserve"> </v>
      </c>
      <c r="D493" s="184" t="str">
        <f>IF(ISBLANK('42-2A Dual - BIG 4'!D493)," ",'42-2A Dual - BIG 4'!D493)</f>
        <v xml:space="preserve"> </v>
      </c>
      <c r="E493" s="185" t="str">
        <f>IF(ISBLANK('42-2A Dual - BIG 4'!P493)," ",'42-2A Dual - BIG 4'!P493)</f>
        <v xml:space="preserve"> </v>
      </c>
      <c r="F493" s="186" t="str">
        <f>IF(ISBLANK('42-2A Dual - BIG 4'!Q493)," ",'42-2A Dual - BIG 4'!Q493)</f>
        <v xml:space="preserve"> </v>
      </c>
      <c r="G493" s="187" t="str">
        <f>IF(ISBLANK('42-2A Dual - BIG 4'!R493)," ",'42-2A Dual - BIG 4'!R493)</f>
        <v xml:space="preserve"> </v>
      </c>
      <c r="H493" s="186" t="str">
        <f>IF(ISBLANK('42-2A Dual - BIG 4'!U493)," ",'42-2A Dual - BIG 4'!U493)</f>
        <v xml:space="preserve"> </v>
      </c>
      <c r="I493" s="188" t="str">
        <f>IF(ISBLANK('42-2A Dual - BIG 4'!V493)," ",'42-2A Dual - BIG 4'!V493)</f>
        <v xml:space="preserve"> </v>
      </c>
      <c r="J493" s="189" t="str">
        <f>IF(ISBLANK('42-2A Dual - BIG 4'!W493)," ",'42-2A Dual - BIG 4'!W493)</f>
        <v xml:space="preserve"> </v>
      </c>
      <c r="K493" s="190" t="str">
        <f>IF(ISBLANK('42-2A Dual - BIG 4'!X493)," ",'42-2A Dual - BIG 4'!X493)</f>
        <v xml:space="preserve"> </v>
      </c>
      <c r="L493" s="191" t="str">
        <f>IF(ISBLANK('42-2A Dual - BIG 4'!Z493)," ",'42-2A Dual - BIG 4'!Z493)</f>
        <v xml:space="preserve"> </v>
      </c>
      <c r="M493" s="192" t="str">
        <f t="shared" si="42"/>
        <v xml:space="preserve"> </v>
      </c>
      <c r="N493" s="193" t="str">
        <f t="shared" si="43"/>
        <v xml:space="preserve"> </v>
      </c>
      <c r="O493" s="193" t="str">
        <f t="shared" si="44"/>
        <v xml:space="preserve"> </v>
      </c>
      <c r="P493" s="179" t="str">
        <f t="shared" si="45"/>
        <v xml:space="preserve"> </v>
      </c>
      <c r="Q493" s="186" t="str">
        <f>IF(ISBLANK('42-2A Dual - OGA'!U493)," ",'42-2A Dual - OGA'!U493)</f>
        <v xml:space="preserve"> </v>
      </c>
      <c r="R493" s="216" t="str">
        <f>IF(ISBLANK('42-2A Dual - OGA'!V493)," ",'42-2A Dual - OGA'!V493)</f>
        <v xml:space="preserve"> </v>
      </c>
      <c r="S493" s="194" t="str">
        <f>IF(ISBLANK('42-2A Dual - OGA'!W493)," ",'42-2A Dual - OGA'!W493)</f>
        <v xml:space="preserve"> </v>
      </c>
      <c r="T493" s="195" t="str">
        <f>IF(ISBLANK('42-2A Dual - OGA'!X493)," ",'42-2A Dual - OGA'!X493)</f>
        <v xml:space="preserve"> </v>
      </c>
      <c r="U493" s="192" t="str">
        <f t="shared" si="46"/>
        <v xml:space="preserve"> </v>
      </c>
      <c r="V493" s="179" t="str">
        <f t="shared" si="47"/>
        <v xml:space="preserve"> </v>
      </c>
    </row>
    <row r="494" spans="1:22" ht="15" x14ac:dyDescent="0.25">
      <c r="A494" s="182" t="str">
        <f>IF(ISBLANK('42-2A Dual - BIG 4'!A494)," ",'42-2A Dual - BIG 4'!A494)</f>
        <v xml:space="preserve"> </v>
      </c>
      <c r="B494" s="183" t="str">
        <f>IF(ISBLANK('42-2A Dual - BIG 4'!B494)," ",'42-2A Dual - BIG 4'!B494)</f>
        <v xml:space="preserve"> </v>
      </c>
      <c r="C494" s="183" t="str">
        <f>IF(ISBLANK('42-2A Dual - BIG 4'!C494)," ",'42-2A Dual - BIG 4'!C494)</f>
        <v xml:space="preserve"> </v>
      </c>
      <c r="D494" s="184" t="str">
        <f>IF(ISBLANK('42-2A Dual - BIG 4'!D494)," ",'42-2A Dual - BIG 4'!D494)</f>
        <v xml:space="preserve"> </v>
      </c>
      <c r="E494" s="185" t="str">
        <f>IF(ISBLANK('42-2A Dual - BIG 4'!P494)," ",'42-2A Dual - BIG 4'!P494)</f>
        <v xml:space="preserve"> </v>
      </c>
      <c r="F494" s="186" t="str">
        <f>IF(ISBLANK('42-2A Dual - BIG 4'!Q494)," ",'42-2A Dual - BIG 4'!Q494)</f>
        <v xml:space="preserve"> </v>
      </c>
      <c r="G494" s="187" t="str">
        <f>IF(ISBLANK('42-2A Dual - BIG 4'!R494)," ",'42-2A Dual - BIG 4'!R494)</f>
        <v xml:space="preserve"> </v>
      </c>
      <c r="H494" s="186" t="str">
        <f>IF(ISBLANK('42-2A Dual - BIG 4'!U494)," ",'42-2A Dual - BIG 4'!U494)</f>
        <v xml:space="preserve"> </v>
      </c>
      <c r="I494" s="188" t="str">
        <f>IF(ISBLANK('42-2A Dual - BIG 4'!V494)," ",'42-2A Dual - BIG 4'!V494)</f>
        <v xml:space="preserve"> </v>
      </c>
      <c r="J494" s="189" t="str">
        <f>IF(ISBLANK('42-2A Dual - BIG 4'!W494)," ",'42-2A Dual - BIG 4'!W494)</f>
        <v xml:space="preserve"> </v>
      </c>
      <c r="K494" s="190" t="str">
        <f>IF(ISBLANK('42-2A Dual - BIG 4'!X494)," ",'42-2A Dual - BIG 4'!X494)</f>
        <v xml:space="preserve"> </v>
      </c>
      <c r="L494" s="191" t="str">
        <f>IF(ISBLANK('42-2A Dual - BIG 4'!Z494)," ",'42-2A Dual - BIG 4'!Z494)</f>
        <v xml:space="preserve"> </v>
      </c>
      <c r="M494" s="192" t="str">
        <f t="shared" si="42"/>
        <v xml:space="preserve"> </v>
      </c>
      <c r="N494" s="193" t="str">
        <f t="shared" si="43"/>
        <v xml:space="preserve"> </v>
      </c>
      <c r="O494" s="193" t="str">
        <f t="shared" si="44"/>
        <v xml:space="preserve"> </v>
      </c>
      <c r="P494" s="179" t="str">
        <f t="shared" si="45"/>
        <v xml:space="preserve"> </v>
      </c>
      <c r="Q494" s="186" t="str">
        <f>IF(ISBLANK('42-2A Dual - OGA'!U494)," ",'42-2A Dual - OGA'!U494)</f>
        <v xml:space="preserve"> </v>
      </c>
      <c r="R494" s="216" t="str">
        <f>IF(ISBLANK('42-2A Dual - OGA'!V494)," ",'42-2A Dual - OGA'!V494)</f>
        <v xml:space="preserve"> </v>
      </c>
      <c r="S494" s="194" t="str">
        <f>IF(ISBLANK('42-2A Dual - OGA'!W494)," ",'42-2A Dual - OGA'!W494)</f>
        <v xml:space="preserve"> </v>
      </c>
      <c r="T494" s="195" t="str">
        <f>IF(ISBLANK('42-2A Dual - OGA'!X494)," ",'42-2A Dual - OGA'!X494)</f>
        <v xml:space="preserve"> </v>
      </c>
      <c r="U494" s="192" t="str">
        <f t="shared" si="46"/>
        <v xml:space="preserve"> </v>
      </c>
      <c r="V494" s="179" t="str">
        <f t="shared" si="47"/>
        <v xml:space="preserve"> </v>
      </c>
    </row>
    <row r="495" spans="1:22" ht="15" x14ac:dyDescent="0.25">
      <c r="A495" s="182" t="str">
        <f>IF(ISBLANK('42-2A Dual - BIG 4'!A495)," ",'42-2A Dual - BIG 4'!A495)</f>
        <v xml:space="preserve"> </v>
      </c>
      <c r="B495" s="183" t="str">
        <f>IF(ISBLANK('42-2A Dual - BIG 4'!B495)," ",'42-2A Dual - BIG 4'!B495)</f>
        <v xml:space="preserve"> </v>
      </c>
      <c r="C495" s="183" t="str">
        <f>IF(ISBLANK('42-2A Dual - BIG 4'!C495)," ",'42-2A Dual - BIG 4'!C495)</f>
        <v xml:space="preserve"> </v>
      </c>
      <c r="D495" s="184" t="str">
        <f>IF(ISBLANK('42-2A Dual - BIG 4'!D495)," ",'42-2A Dual - BIG 4'!D495)</f>
        <v xml:space="preserve"> </v>
      </c>
      <c r="E495" s="185" t="str">
        <f>IF(ISBLANK('42-2A Dual - BIG 4'!P495)," ",'42-2A Dual - BIG 4'!P495)</f>
        <v xml:space="preserve"> </v>
      </c>
      <c r="F495" s="186" t="str">
        <f>IF(ISBLANK('42-2A Dual - BIG 4'!Q495)," ",'42-2A Dual - BIG 4'!Q495)</f>
        <v xml:space="preserve"> </v>
      </c>
      <c r="G495" s="187" t="str">
        <f>IF(ISBLANK('42-2A Dual - BIG 4'!R495)," ",'42-2A Dual - BIG 4'!R495)</f>
        <v xml:space="preserve"> </v>
      </c>
      <c r="H495" s="186" t="str">
        <f>IF(ISBLANK('42-2A Dual - BIG 4'!U495)," ",'42-2A Dual - BIG 4'!U495)</f>
        <v xml:space="preserve"> </v>
      </c>
      <c r="I495" s="188" t="str">
        <f>IF(ISBLANK('42-2A Dual - BIG 4'!V495)," ",'42-2A Dual - BIG 4'!V495)</f>
        <v xml:space="preserve"> </v>
      </c>
      <c r="J495" s="189" t="str">
        <f>IF(ISBLANK('42-2A Dual - BIG 4'!W495)," ",'42-2A Dual - BIG 4'!W495)</f>
        <v xml:space="preserve"> </v>
      </c>
      <c r="K495" s="190" t="str">
        <f>IF(ISBLANK('42-2A Dual - BIG 4'!X495)," ",'42-2A Dual - BIG 4'!X495)</f>
        <v xml:space="preserve"> </v>
      </c>
      <c r="L495" s="191" t="str">
        <f>IF(ISBLANK('42-2A Dual - BIG 4'!Z495)," ",'42-2A Dual - BIG 4'!Z495)</f>
        <v xml:space="preserve"> </v>
      </c>
      <c r="M495" s="192" t="str">
        <f t="shared" si="42"/>
        <v xml:space="preserve"> </v>
      </c>
      <c r="N495" s="193" t="str">
        <f t="shared" si="43"/>
        <v xml:space="preserve"> </v>
      </c>
      <c r="O495" s="193" t="str">
        <f t="shared" si="44"/>
        <v xml:space="preserve"> </v>
      </c>
      <c r="P495" s="179" t="str">
        <f t="shared" si="45"/>
        <v xml:space="preserve"> </v>
      </c>
      <c r="Q495" s="186" t="str">
        <f>IF(ISBLANK('42-2A Dual - OGA'!U495)," ",'42-2A Dual - OGA'!U495)</f>
        <v xml:space="preserve"> </v>
      </c>
      <c r="R495" s="216" t="str">
        <f>IF(ISBLANK('42-2A Dual - OGA'!V495)," ",'42-2A Dual - OGA'!V495)</f>
        <v xml:space="preserve"> </v>
      </c>
      <c r="S495" s="194" t="str">
        <f>IF(ISBLANK('42-2A Dual - OGA'!W495)," ",'42-2A Dual - OGA'!W495)</f>
        <v xml:space="preserve"> </v>
      </c>
      <c r="T495" s="195" t="str">
        <f>IF(ISBLANK('42-2A Dual - OGA'!X495)," ",'42-2A Dual - OGA'!X495)</f>
        <v xml:space="preserve"> </v>
      </c>
      <c r="U495" s="192" t="str">
        <f t="shared" si="46"/>
        <v xml:space="preserve"> </v>
      </c>
      <c r="V495" s="179" t="str">
        <f t="shared" si="47"/>
        <v xml:space="preserve"> </v>
      </c>
    </row>
    <row r="496" spans="1:22" ht="15" x14ac:dyDescent="0.25">
      <c r="A496" s="182" t="str">
        <f>IF(ISBLANK('42-2A Dual - BIG 4'!A496)," ",'42-2A Dual - BIG 4'!A496)</f>
        <v xml:space="preserve"> </v>
      </c>
      <c r="B496" s="183" t="str">
        <f>IF(ISBLANK('42-2A Dual - BIG 4'!B496)," ",'42-2A Dual - BIG 4'!B496)</f>
        <v xml:space="preserve"> </v>
      </c>
      <c r="C496" s="183" t="str">
        <f>IF(ISBLANK('42-2A Dual - BIG 4'!C496)," ",'42-2A Dual - BIG 4'!C496)</f>
        <v xml:space="preserve"> </v>
      </c>
      <c r="D496" s="184" t="str">
        <f>IF(ISBLANK('42-2A Dual - BIG 4'!D496)," ",'42-2A Dual - BIG 4'!D496)</f>
        <v xml:space="preserve"> </v>
      </c>
      <c r="E496" s="185" t="str">
        <f>IF(ISBLANK('42-2A Dual - BIG 4'!P496)," ",'42-2A Dual - BIG 4'!P496)</f>
        <v xml:space="preserve"> </v>
      </c>
      <c r="F496" s="186" t="str">
        <f>IF(ISBLANK('42-2A Dual - BIG 4'!Q496)," ",'42-2A Dual - BIG 4'!Q496)</f>
        <v xml:space="preserve"> </v>
      </c>
      <c r="G496" s="187" t="str">
        <f>IF(ISBLANK('42-2A Dual - BIG 4'!R496)," ",'42-2A Dual - BIG 4'!R496)</f>
        <v xml:space="preserve"> </v>
      </c>
      <c r="H496" s="186" t="str">
        <f>IF(ISBLANK('42-2A Dual - BIG 4'!U496)," ",'42-2A Dual - BIG 4'!U496)</f>
        <v xml:space="preserve"> </v>
      </c>
      <c r="I496" s="188" t="str">
        <f>IF(ISBLANK('42-2A Dual - BIG 4'!V496)," ",'42-2A Dual - BIG 4'!V496)</f>
        <v xml:space="preserve"> </v>
      </c>
      <c r="J496" s="189" t="str">
        <f>IF(ISBLANK('42-2A Dual - BIG 4'!W496)," ",'42-2A Dual - BIG 4'!W496)</f>
        <v xml:space="preserve"> </v>
      </c>
      <c r="K496" s="190" t="str">
        <f>IF(ISBLANK('42-2A Dual - BIG 4'!X496)," ",'42-2A Dual - BIG 4'!X496)</f>
        <v xml:space="preserve"> </v>
      </c>
      <c r="L496" s="191" t="str">
        <f>IF(ISBLANK('42-2A Dual - BIG 4'!Z496)," ",'42-2A Dual - BIG 4'!Z496)</f>
        <v xml:space="preserve"> </v>
      </c>
      <c r="M496" s="192" t="str">
        <f t="shared" si="42"/>
        <v xml:space="preserve"> </v>
      </c>
      <c r="N496" s="193" t="str">
        <f t="shared" si="43"/>
        <v xml:space="preserve"> </v>
      </c>
      <c r="O496" s="193" t="str">
        <f t="shared" si="44"/>
        <v xml:space="preserve"> </v>
      </c>
      <c r="P496" s="179" t="str">
        <f t="shared" si="45"/>
        <v xml:space="preserve"> </v>
      </c>
      <c r="Q496" s="186" t="str">
        <f>IF(ISBLANK('42-2A Dual - OGA'!U496)," ",'42-2A Dual - OGA'!U496)</f>
        <v xml:space="preserve"> </v>
      </c>
      <c r="R496" s="216" t="str">
        <f>IF(ISBLANK('42-2A Dual - OGA'!V496)," ",'42-2A Dual - OGA'!V496)</f>
        <v xml:space="preserve"> </v>
      </c>
      <c r="S496" s="194" t="str">
        <f>IF(ISBLANK('42-2A Dual - OGA'!W496)," ",'42-2A Dual - OGA'!W496)</f>
        <v xml:space="preserve"> </v>
      </c>
      <c r="T496" s="195" t="str">
        <f>IF(ISBLANK('42-2A Dual - OGA'!X496)," ",'42-2A Dual - OGA'!X496)</f>
        <v xml:space="preserve"> </v>
      </c>
      <c r="U496" s="192" t="str">
        <f t="shared" si="46"/>
        <v xml:space="preserve"> </v>
      </c>
      <c r="V496" s="179" t="str">
        <f t="shared" si="47"/>
        <v xml:space="preserve"> </v>
      </c>
    </row>
    <row r="497" spans="1:22" ht="15" x14ac:dyDescent="0.25">
      <c r="A497" s="182" t="str">
        <f>IF(ISBLANK('42-2A Dual - BIG 4'!A497)," ",'42-2A Dual - BIG 4'!A497)</f>
        <v xml:space="preserve"> </v>
      </c>
      <c r="B497" s="183" t="str">
        <f>IF(ISBLANK('42-2A Dual - BIG 4'!B497)," ",'42-2A Dual - BIG 4'!B497)</f>
        <v xml:space="preserve"> </v>
      </c>
      <c r="C497" s="183" t="str">
        <f>IF(ISBLANK('42-2A Dual - BIG 4'!C497)," ",'42-2A Dual - BIG 4'!C497)</f>
        <v xml:space="preserve"> </v>
      </c>
      <c r="D497" s="184" t="str">
        <f>IF(ISBLANK('42-2A Dual - BIG 4'!D497)," ",'42-2A Dual - BIG 4'!D497)</f>
        <v xml:space="preserve"> </v>
      </c>
      <c r="E497" s="185" t="str">
        <f>IF(ISBLANK('42-2A Dual - BIG 4'!P497)," ",'42-2A Dual - BIG 4'!P497)</f>
        <v xml:space="preserve"> </v>
      </c>
      <c r="F497" s="186" t="str">
        <f>IF(ISBLANK('42-2A Dual - BIG 4'!Q497)," ",'42-2A Dual - BIG 4'!Q497)</f>
        <v xml:space="preserve"> </v>
      </c>
      <c r="G497" s="187" t="str">
        <f>IF(ISBLANK('42-2A Dual - BIG 4'!R497)," ",'42-2A Dual - BIG 4'!R497)</f>
        <v xml:space="preserve"> </v>
      </c>
      <c r="H497" s="186" t="str">
        <f>IF(ISBLANK('42-2A Dual - BIG 4'!U497)," ",'42-2A Dual - BIG 4'!U497)</f>
        <v xml:space="preserve"> </v>
      </c>
      <c r="I497" s="188" t="str">
        <f>IF(ISBLANK('42-2A Dual - BIG 4'!V497)," ",'42-2A Dual - BIG 4'!V497)</f>
        <v xml:space="preserve"> </v>
      </c>
      <c r="J497" s="189" t="str">
        <f>IF(ISBLANK('42-2A Dual - BIG 4'!W497)," ",'42-2A Dual - BIG 4'!W497)</f>
        <v xml:space="preserve"> </v>
      </c>
      <c r="K497" s="190" t="str">
        <f>IF(ISBLANK('42-2A Dual - BIG 4'!X497)," ",'42-2A Dual - BIG 4'!X497)</f>
        <v xml:space="preserve"> </v>
      </c>
      <c r="L497" s="191" t="str">
        <f>IF(ISBLANK('42-2A Dual - BIG 4'!Z497)," ",'42-2A Dual - BIG 4'!Z497)</f>
        <v xml:space="preserve"> </v>
      </c>
      <c r="M497" s="192" t="str">
        <f t="shared" si="42"/>
        <v xml:space="preserve"> </v>
      </c>
      <c r="N497" s="193" t="str">
        <f t="shared" si="43"/>
        <v xml:space="preserve"> </v>
      </c>
      <c r="O497" s="193" t="str">
        <f t="shared" si="44"/>
        <v xml:space="preserve"> </v>
      </c>
      <c r="P497" s="179" t="str">
        <f t="shared" si="45"/>
        <v xml:space="preserve"> </v>
      </c>
      <c r="Q497" s="186" t="str">
        <f>IF(ISBLANK('42-2A Dual - OGA'!U497)," ",'42-2A Dual - OGA'!U497)</f>
        <v xml:space="preserve"> </v>
      </c>
      <c r="R497" s="216" t="str">
        <f>IF(ISBLANK('42-2A Dual - OGA'!V497)," ",'42-2A Dual - OGA'!V497)</f>
        <v xml:space="preserve"> </v>
      </c>
      <c r="S497" s="194" t="str">
        <f>IF(ISBLANK('42-2A Dual - OGA'!W497)," ",'42-2A Dual - OGA'!W497)</f>
        <v xml:space="preserve"> </v>
      </c>
      <c r="T497" s="195" t="str">
        <f>IF(ISBLANK('42-2A Dual - OGA'!X497)," ",'42-2A Dual - OGA'!X497)</f>
        <v xml:space="preserve"> </v>
      </c>
      <c r="U497" s="192" t="str">
        <f t="shared" si="46"/>
        <v xml:space="preserve"> </v>
      </c>
      <c r="V497" s="179" t="str">
        <f t="shared" si="47"/>
        <v xml:space="preserve"> </v>
      </c>
    </row>
    <row r="498" spans="1:22" ht="15" x14ac:dyDescent="0.25">
      <c r="A498" s="182" t="str">
        <f>IF(ISBLANK('42-2A Dual - BIG 4'!A498)," ",'42-2A Dual - BIG 4'!A498)</f>
        <v xml:space="preserve"> </v>
      </c>
      <c r="B498" s="183" t="str">
        <f>IF(ISBLANK('42-2A Dual - BIG 4'!B498)," ",'42-2A Dual - BIG 4'!B498)</f>
        <v xml:space="preserve"> </v>
      </c>
      <c r="C498" s="183" t="str">
        <f>IF(ISBLANK('42-2A Dual - BIG 4'!C498)," ",'42-2A Dual - BIG 4'!C498)</f>
        <v xml:space="preserve"> </v>
      </c>
      <c r="D498" s="184" t="str">
        <f>IF(ISBLANK('42-2A Dual - BIG 4'!D498)," ",'42-2A Dual - BIG 4'!D498)</f>
        <v xml:space="preserve"> </v>
      </c>
      <c r="E498" s="185" t="str">
        <f>IF(ISBLANK('42-2A Dual - BIG 4'!P498)," ",'42-2A Dual - BIG 4'!P498)</f>
        <v xml:space="preserve"> </v>
      </c>
      <c r="F498" s="186" t="str">
        <f>IF(ISBLANK('42-2A Dual - BIG 4'!Q498)," ",'42-2A Dual - BIG 4'!Q498)</f>
        <v xml:space="preserve"> </v>
      </c>
      <c r="G498" s="187" t="str">
        <f>IF(ISBLANK('42-2A Dual - BIG 4'!R498)," ",'42-2A Dual - BIG 4'!R498)</f>
        <v xml:space="preserve"> </v>
      </c>
      <c r="H498" s="186" t="str">
        <f>IF(ISBLANK('42-2A Dual - BIG 4'!U498)," ",'42-2A Dual - BIG 4'!U498)</f>
        <v xml:space="preserve"> </v>
      </c>
      <c r="I498" s="188" t="str">
        <f>IF(ISBLANK('42-2A Dual - BIG 4'!V498)," ",'42-2A Dual - BIG 4'!V498)</f>
        <v xml:space="preserve"> </v>
      </c>
      <c r="J498" s="189" t="str">
        <f>IF(ISBLANK('42-2A Dual - BIG 4'!W498)," ",'42-2A Dual - BIG 4'!W498)</f>
        <v xml:space="preserve"> </v>
      </c>
      <c r="K498" s="190" t="str">
        <f>IF(ISBLANK('42-2A Dual - BIG 4'!X498)," ",'42-2A Dual - BIG 4'!X498)</f>
        <v xml:space="preserve"> </v>
      </c>
      <c r="L498" s="191" t="str">
        <f>IF(ISBLANK('42-2A Dual - BIG 4'!Z498)," ",'42-2A Dual - BIG 4'!Z498)</f>
        <v xml:space="preserve"> </v>
      </c>
      <c r="M498" s="192" t="str">
        <f t="shared" si="42"/>
        <v xml:space="preserve"> </v>
      </c>
      <c r="N498" s="193" t="str">
        <f t="shared" si="43"/>
        <v xml:space="preserve"> </v>
      </c>
      <c r="O498" s="193" t="str">
        <f t="shared" si="44"/>
        <v xml:space="preserve"> </v>
      </c>
      <c r="P498" s="179" t="str">
        <f t="shared" si="45"/>
        <v xml:space="preserve"> </v>
      </c>
      <c r="Q498" s="186" t="str">
        <f>IF(ISBLANK('42-2A Dual - OGA'!U498)," ",'42-2A Dual - OGA'!U498)</f>
        <v xml:space="preserve"> </v>
      </c>
      <c r="R498" s="216" t="str">
        <f>IF(ISBLANK('42-2A Dual - OGA'!V498)," ",'42-2A Dual - OGA'!V498)</f>
        <v xml:space="preserve"> </v>
      </c>
      <c r="S498" s="194" t="str">
        <f>IF(ISBLANK('42-2A Dual - OGA'!W498)," ",'42-2A Dual - OGA'!W498)</f>
        <v xml:space="preserve"> </v>
      </c>
      <c r="T498" s="195" t="str">
        <f>IF(ISBLANK('42-2A Dual - OGA'!X498)," ",'42-2A Dual - OGA'!X498)</f>
        <v xml:space="preserve"> </v>
      </c>
      <c r="U498" s="192" t="str">
        <f t="shared" si="46"/>
        <v xml:space="preserve"> </v>
      </c>
      <c r="V498" s="179" t="str">
        <f t="shared" si="47"/>
        <v xml:space="preserve"> </v>
      </c>
    </row>
    <row r="499" spans="1:22" ht="15" x14ac:dyDescent="0.25">
      <c r="A499" s="182" t="str">
        <f>IF(ISBLANK('42-2A Dual - BIG 4'!A499)," ",'42-2A Dual - BIG 4'!A499)</f>
        <v xml:space="preserve"> </v>
      </c>
      <c r="B499" s="183" t="str">
        <f>IF(ISBLANK('42-2A Dual - BIG 4'!B499)," ",'42-2A Dual - BIG 4'!B499)</f>
        <v xml:space="preserve"> </v>
      </c>
      <c r="C499" s="183" t="str">
        <f>IF(ISBLANK('42-2A Dual - BIG 4'!C499)," ",'42-2A Dual - BIG 4'!C499)</f>
        <v xml:space="preserve"> </v>
      </c>
      <c r="D499" s="184" t="str">
        <f>IF(ISBLANK('42-2A Dual - BIG 4'!D499)," ",'42-2A Dual - BIG 4'!D499)</f>
        <v xml:space="preserve"> </v>
      </c>
      <c r="E499" s="185" t="str">
        <f>IF(ISBLANK('42-2A Dual - BIG 4'!P499)," ",'42-2A Dual - BIG 4'!P499)</f>
        <v xml:space="preserve"> </v>
      </c>
      <c r="F499" s="186" t="str">
        <f>IF(ISBLANK('42-2A Dual - BIG 4'!Q499)," ",'42-2A Dual - BIG 4'!Q499)</f>
        <v xml:space="preserve"> </v>
      </c>
      <c r="G499" s="187" t="str">
        <f>IF(ISBLANK('42-2A Dual - BIG 4'!R499)," ",'42-2A Dual - BIG 4'!R499)</f>
        <v xml:space="preserve"> </v>
      </c>
      <c r="H499" s="186" t="str">
        <f>IF(ISBLANK('42-2A Dual - BIG 4'!U499)," ",'42-2A Dual - BIG 4'!U499)</f>
        <v xml:space="preserve"> </v>
      </c>
      <c r="I499" s="188" t="str">
        <f>IF(ISBLANK('42-2A Dual - BIG 4'!V499)," ",'42-2A Dual - BIG 4'!V499)</f>
        <v xml:space="preserve"> </v>
      </c>
      <c r="J499" s="189" t="str">
        <f>IF(ISBLANK('42-2A Dual - BIG 4'!W499)," ",'42-2A Dual - BIG 4'!W499)</f>
        <v xml:space="preserve"> </v>
      </c>
      <c r="K499" s="190" t="str">
        <f>IF(ISBLANK('42-2A Dual - BIG 4'!X499)," ",'42-2A Dual - BIG 4'!X499)</f>
        <v xml:space="preserve"> </v>
      </c>
      <c r="L499" s="191" t="str">
        <f>IF(ISBLANK('42-2A Dual - BIG 4'!Z499)," ",'42-2A Dual - BIG 4'!Z499)</f>
        <v xml:space="preserve"> </v>
      </c>
      <c r="M499" s="192" t="str">
        <f t="shared" si="42"/>
        <v xml:space="preserve"> </v>
      </c>
      <c r="N499" s="193" t="str">
        <f t="shared" si="43"/>
        <v xml:space="preserve"> </v>
      </c>
      <c r="O499" s="193" t="str">
        <f t="shared" si="44"/>
        <v xml:space="preserve"> </v>
      </c>
      <c r="P499" s="179" t="str">
        <f t="shared" si="45"/>
        <v xml:space="preserve"> </v>
      </c>
      <c r="Q499" s="186" t="str">
        <f>IF(ISBLANK('42-2A Dual - OGA'!U499)," ",'42-2A Dual - OGA'!U499)</f>
        <v xml:space="preserve"> </v>
      </c>
      <c r="R499" s="216" t="str">
        <f>IF(ISBLANK('42-2A Dual - OGA'!V499)," ",'42-2A Dual - OGA'!V499)</f>
        <v xml:space="preserve"> </v>
      </c>
      <c r="S499" s="194" t="str">
        <f>IF(ISBLANK('42-2A Dual - OGA'!W499)," ",'42-2A Dual - OGA'!W499)</f>
        <v xml:space="preserve"> </v>
      </c>
      <c r="T499" s="195" t="str">
        <f>IF(ISBLANK('42-2A Dual - OGA'!X499)," ",'42-2A Dual - OGA'!X499)</f>
        <v xml:space="preserve"> </v>
      </c>
      <c r="U499" s="192" t="str">
        <f t="shared" si="46"/>
        <v xml:space="preserve"> </v>
      </c>
      <c r="V499" s="179" t="str">
        <f t="shared" si="47"/>
        <v xml:space="preserve"> </v>
      </c>
    </row>
    <row r="500" spans="1:22" ht="15" x14ac:dyDescent="0.25">
      <c r="A500" s="182" t="str">
        <f>IF(ISBLANK('42-2A Dual - BIG 4'!A500)," ",'42-2A Dual - BIG 4'!A500)</f>
        <v xml:space="preserve"> </v>
      </c>
      <c r="B500" s="183" t="str">
        <f>IF(ISBLANK('42-2A Dual - BIG 4'!B500)," ",'42-2A Dual - BIG 4'!B500)</f>
        <v xml:space="preserve"> </v>
      </c>
      <c r="C500" s="183" t="str">
        <f>IF(ISBLANK('42-2A Dual - BIG 4'!C500)," ",'42-2A Dual - BIG 4'!C500)</f>
        <v xml:space="preserve"> </v>
      </c>
      <c r="D500" s="184" t="str">
        <f>IF(ISBLANK('42-2A Dual - BIG 4'!D500)," ",'42-2A Dual - BIG 4'!D500)</f>
        <v xml:space="preserve"> </v>
      </c>
      <c r="E500" s="185" t="str">
        <f>IF(ISBLANK('42-2A Dual - BIG 4'!P500)," ",'42-2A Dual - BIG 4'!P500)</f>
        <v xml:space="preserve"> </v>
      </c>
      <c r="F500" s="186" t="str">
        <f>IF(ISBLANK('42-2A Dual - BIG 4'!Q500)," ",'42-2A Dual - BIG 4'!Q500)</f>
        <v xml:space="preserve"> </v>
      </c>
      <c r="G500" s="187" t="str">
        <f>IF(ISBLANK('42-2A Dual - BIG 4'!R500)," ",'42-2A Dual - BIG 4'!R500)</f>
        <v xml:space="preserve"> </v>
      </c>
      <c r="H500" s="186" t="str">
        <f>IF(ISBLANK('42-2A Dual - BIG 4'!U500)," ",'42-2A Dual - BIG 4'!U500)</f>
        <v xml:space="preserve"> </v>
      </c>
      <c r="I500" s="188" t="str">
        <f>IF(ISBLANK('42-2A Dual - BIG 4'!V500)," ",'42-2A Dual - BIG 4'!V500)</f>
        <v xml:space="preserve"> </v>
      </c>
      <c r="J500" s="189" t="str">
        <f>IF(ISBLANK('42-2A Dual - BIG 4'!W500)," ",'42-2A Dual - BIG 4'!W500)</f>
        <v xml:space="preserve"> </v>
      </c>
      <c r="K500" s="190" t="str">
        <f>IF(ISBLANK('42-2A Dual - BIG 4'!X500)," ",'42-2A Dual - BIG 4'!X500)</f>
        <v xml:space="preserve"> </v>
      </c>
      <c r="L500" s="191" t="str">
        <f>IF(ISBLANK('42-2A Dual - BIG 4'!Z500)," ",'42-2A Dual - BIG 4'!Z500)</f>
        <v xml:space="preserve"> </v>
      </c>
      <c r="M500" s="192" t="str">
        <f t="shared" si="42"/>
        <v xml:space="preserve"> </v>
      </c>
      <c r="N500" s="193" t="str">
        <f t="shared" si="43"/>
        <v xml:space="preserve"> </v>
      </c>
      <c r="O500" s="193" t="str">
        <f t="shared" si="44"/>
        <v xml:space="preserve"> </v>
      </c>
      <c r="P500" s="179" t="str">
        <f t="shared" si="45"/>
        <v xml:space="preserve"> </v>
      </c>
      <c r="Q500" s="186" t="str">
        <f>IF(ISBLANK('42-2A Dual - OGA'!U500)," ",'42-2A Dual - OGA'!U500)</f>
        <v xml:space="preserve"> </v>
      </c>
      <c r="R500" s="216" t="str">
        <f>IF(ISBLANK('42-2A Dual - OGA'!V500)," ",'42-2A Dual - OGA'!V500)</f>
        <v xml:space="preserve"> </v>
      </c>
      <c r="S500" s="194" t="str">
        <f>IF(ISBLANK('42-2A Dual - OGA'!W500)," ",'42-2A Dual - OGA'!W500)</f>
        <v xml:space="preserve"> </v>
      </c>
      <c r="T500" s="195" t="str">
        <f>IF(ISBLANK('42-2A Dual - OGA'!X500)," ",'42-2A Dual - OGA'!X500)</f>
        <v xml:space="preserve"> </v>
      </c>
      <c r="U500" s="192" t="str">
        <f t="shared" si="46"/>
        <v xml:space="preserve"> </v>
      </c>
      <c r="V500" s="179" t="str">
        <f t="shared" si="47"/>
        <v xml:space="preserve"> </v>
      </c>
    </row>
    <row r="501" spans="1:22" ht="15" x14ac:dyDescent="0.25">
      <c r="A501" s="182" t="str">
        <f>IF(ISBLANK('42-2A Dual - BIG 4'!A501)," ",'42-2A Dual - BIG 4'!A501)</f>
        <v xml:space="preserve"> </v>
      </c>
      <c r="B501" s="183" t="str">
        <f>IF(ISBLANK('42-2A Dual - BIG 4'!B501)," ",'42-2A Dual - BIG 4'!B501)</f>
        <v xml:space="preserve"> </v>
      </c>
      <c r="C501" s="183" t="str">
        <f>IF(ISBLANK('42-2A Dual - BIG 4'!C501)," ",'42-2A Dual - BIG 4'!C501)</f>
        <v xml:space="preserve"> </v>
      </c>
      <c r="D501" s="184" t="str">
        <f>IF(ISBLANK('42-2A Dual - BIG 4'!D501)," ",'42-2A Dual - BIG 4'!D501)</f>
        <v xml:space="preserve"> </v>
      </c>
      <c r="E501" s="185" t="str">
        <f>IF(ISBLANK('42-2A Dual - BIG 4'!P501)," ",'42-2A Dual - BIG 4'!P501)</f>
        <v xml:space="preserve"> </v>
      </c>
      <c r="F501" s="186" t="str">
        <f>IF(ISBLANK('42-2A Dual - BIG 4'!Q501)," ",'42-2A Dual - BIG 4'!Q501)</f>
        <v xml:space="preserve"> </v>
      </c>
      <c r="G501" s="187" t="str">
        <f>IF(ISBLANK('42-2A Dual - BIG 4'!R501)," ",'42-2A Dual - BIG 4'!R501)</f>
        <v xml:space="preserve"> </v>
      </c>
      <c r="H501" s="186" t="str">
        <f>IF(ISBLANK('42-2A Dual - BIG 4'!U501)," ",'42-2A Dual - BIG 4'!U501)</f>
        <v xml:space="preserve"> </v>
      </c>
      <c r="I501" s="188" t="str">
        <f>IF(ISBLANK('42-2A Dual - BIG 4'!V501)," ",'42-2A Dual - BIG 4'!V501)</f>
        <v xml:space="preserve"> </v>
      </c>
      <c r="J501" s="189" t="str">
        <f>IF(ISBLANK('42-2A Dual - BIG 4'!W501)," ",'42-2A Dual - BIG 4'!W501)</f>
        <v xml:space="preserve"> </v>
      </c>
      <c r="K501" s="190" t="str">
        <f>IF(ISBLANK('42-2A Dual - BIG 4'!X501)," ",'42-2A Dual - BIG 4'!X501)</f>
        <v xml:space="preserve"> </v>
      </c>
      <c r="L501" s="191" t="str">
        <f>IF(ISBLANK('42-2A Dual - BIG 4'!Z501)," ",'42-2A Dual - BIG 4'!Z501)</f>
        <v xml:space="preserve"> </v>
      </c>
      <c r="M501" s="192" t="str">
        <f t="shared" si="42"/>
        <v xml:space="preserve"> </v>
      </c>
      <c r="N501" s="193" t="str">
        <f t="shared" si="43"/>
        <v xml:space="preserve"> </v>
      </c>
      <c r="O501" s="193" t="str">
        <f t="shared" si="44"/>
        <v xml:space="preserve"> </v>
      </c>
      <c r="P501" s="179" t="str">
        <f t="shared" si="45"/>
        <v xml:space="preserve"> </v>
      </c>
      <c r="Q501" s="186" t="str">
        <f>IF(ISBLANK('42-2A Dual - OGA'!U501)," ",'42-2A Dual - OGA'!U501)</f>
        <v xml:space="preserve"> </v>
      </c>
      <c r="R501" s="216" t="str">
        <f>IF(ISBLANK('42-2A Dual - OGA'!V501)," ",'42-2A Dual - OGA'!V501)</f>
        <v xml:space="preserve"> </v>
      </c>
      <c r="S501" s="194" t="str">
        <f>IF(ISBLANK('42-2A Dual - OGA'!W501)," ",'42-2A Dual - OGA'!W501)</f>
        <v xml:space="preserve"> </v>
      </c>
      <c r="T501" s="195" t="str">
        <f>IF(ISBLANK('42-2A Dual - OGA'!X501)," ",'42-2A Dual - OGA'!X501)</f>
        <v xml:space="preserve"> </v>
      </c>
      <c r="U501" s="192" t="str">
        <f t="shared" si="46"/>
        <v xml:space="preserve"> </v>
      </c>
      <c r="V501" s="179" t="str">
        <f t="shared" si="47"/>
        <v xml:space="preserve"> </v>
      </c>
    </row>
    <row r="502" spans="1:22" ht="15" x14ac:dyDescent="0.25">
      <c r="A502" s="182" t="str">
        <f>IF(ISBLANK('42-2A Dual - BIG 4'!A502)," ",'42-2A Dual - BIG 4'!A502)</f>
        <v xml:space="preserve"> </v>
      </c>
      <c r="B502" s="183" t="str">
        <f>IF(ISBLANK('42-2A Dual - BIG 4'!B502)," ",'42-2A Dual - BIG 4'!B502)</f>
        <v xml:space="preserve"> </v>
      </c>
      <c r="C502" s="183" t="str">
        <f>IF(ISBLANK('42-2A Dual - BIG 4'!C502)," ",'42-2A Dual - BIG 4'!C502)</f>
        <v xml:space="preserve"> </v>
      </c>
      <c r="D502" s="184" t="str">
        <f>IF(ISBLANK('42-2A Dual - BIG 4'!D502)," ",'42-2A Dual - BIG 4'!D502)</f>
        <v xml:space="preserve"> </v>
      </c>
      <c r="E502" s="185" t="str">
        <f>IF(ISBLANK('42-2A Dual - BIG 4'!P502)," ",'42-2A Dual - BIG 4'!P502)</f>
        <v xml:space="preserve"> </v>
      </c>
      <c r="F502" s="186" t="str">
        <f>IF(ISBLANK('42-2A Dual - BIG 4'!Q502)," ",'42-2A Dual - BIG 4'!Q502)</f>
        <v xml:space="preserve"> </v>
      </c>
      <c r="G502" s="187" t="str">
        <f>IF(ISBLANK('42-2A Dual - BIG 4'!R502)," ",'42-2A Dual - BIG 4'!R502)</f>
        <v xml:space="preserve"> </v>
      </c>
      <c r="H502" s="186" t="str">
        <f>IF(ISBLANK('42-2A Dual - BIG 4'!U502)," ",'42-2A Dual - BIG 4'!U502)</f>
        <v xml:space="preserve"> </v>
      </c>
      <c r="I502" s="188" t="str">
        <f>IF(ISBLANK('42-2A Dual - BIG 4'!V502)," ",'42-2A Dual - BIG 4'!V502)</f>
        <v xml:space="preserve"> </v>
      </c>
      <c r="J502" s="189" t="str">
        <f>IF(ISBLANK('42-2A Dual - BIG 4'!W502)," ",'42-2A Dual - BIG 4'!W502)</f>
        <v xml:space="preserve"> </v>
      </c>
      <c r="K502" s="190" t="str">
        <f>IF(ISBLANK('42-2A Dual - BIG 4'!X502)," ",'42-2A Dual - BIG 4'!X502)</f>
        <v xml:space="preserve"> </v>
      </c>
      <c r="L502" s="191" t="str">
        <f>IF(ISBLANK('42-2A Dual - BIG 4'!Z502)," ",'42-2A Dual - BIG 4'!Z502)</f>
        <v xml:space="preserve"> </v>
      </c>
      <c r="M502" s="192" t="str">
        <f t="shared" si="42"/>
        <v xml:space="preserve"> </v>
      </c>
      <c r="N502" s="193" t="str">
        <f t="shared" si="43"/>
        <v xml:space="preserve"> </v>
      </c>
      <c r="O502" s="193" t="str">
        <f t="shared" si="44"/>
        <v xml:space="preserve"> </v>
      </c>
      <c r="P502" s="179" t="str">
        <f t="shared" si="45"/>
        <v xml:space="preserve"> </v>
      </c>
      <c r="Q502" s="186" t="str">
        <f>IF(ISBLANK('42-2A Dual - OGA'!U502)," ",'42-2A Dual - OGA'!U502)</f>
        <v xml:space="preserve"> </v>
      </c>
      <c r="R502" s="216" t="str">
        <f>IF(ISBLANK('42-2A Dual - OGA'!V502)," ",'42-2A Dual - OGA'!V502)</f>
        <v xml:space="preserve"> </v>
      </c>
      <c r="S502" s="194" t="str">
        <f>IF(ISBLANK('42-2A Dual - OGA'!W502)," ",'42-2A Dual - OGA'!W502)</f>
        <v xml:space="preserve"> </v>
      </c>
      <c r="T502" s="195" t="str">
        <f>IF(ISBLANK('42-2A Dual - OGA'!X502)," ",'42-2A Dual - OGA'!X502)</f>
        <v xml:space="preserve"> </v>
      </c>
      <c r="U502" s="192" t="str">
        <f t="shared" si="46"/>
        <v xml:space="preserve"> </v>
      </c>
      <c r="V502" s="179" t="str">
        <f t="shared" si="47"/>
        <v xml:space="preserve"> </v>
      </c>
    </row>
    <row r="503" spans="1:22" ht="15" x14ac:dyDescent="0.25">
      <c r="A503" s="182" t="str">
        <f>IF(ISBLANK('42-2A Dual - BIG 4'!A503)," ",'42-2A Dual - BIG 4'!A503)</f>
        <v xml:space="preserve"> </v>
      </c>
      <c r="B503" s="183" t="str">
        <f>IF(ISBLANK('42-2A Dual - BIG 4'!B503)," ",'42-2A Dual - BIG 4'!B503)</f>
        <v xml:space="preserve"> </v>
      </c>
      <c r="C503" s="183" t="str">
        <f>IF(ISBLANK('42-2A Dual - BIG 4'!C503)," ",'42-2A Dual - BIG 4'!C503)</f>
        <v xml:space="preserve"> </v>
      </c>
      <c r="D503" s="184" t="str">
        <f>IF(ISBLANK('42-2A Dual - BIG 4'!D503)," ",'42-2A Dual - BIG 4'!D503)</f>
        <v xml:space="preserve"> </v>
      </c>
      <c r="E503" s="185" t="str">
        <f>IF(ISBLANK('42-2A Dual - BIG 4'!P503)," ",'42-2A Dual - BIG 4'!P503)</f>
        <v xml:space="preserve"> </v>
      </c>
      <c r="F503" s="186" t="str">
        <f>IF(ISBLANK('42-2A Dual - BIG 4'!Q503)," ",'42-2A Dual - BIG 4'!Q503)</f>
        <v xml:space="preserve"> </v>
      </c>
      <c r="G503" s="187" t="str">
        <f>IF(ISBLANK('42-2A Dual - BIG 4'!R503)," ",'42-2A Dual - BIG 4'!R503)</f>
        <v xml:space="preserve"> </v>
      </c>
      <c r="H503" s="186" t="str">
        <f>IF(ISBLANK('42-2A Dual - BIG 4'!U503)," ",'42-2A Dual - BIG 4'!U503)</f>
        <v xml:space="preserve"> </v>
      </c>
      <c r="I503" s="188" t="str">
        <f>IF(ISBLANK('42-2A Dual - BIG 4'!V503)," ",'42-2A Dual - BIG 4'!V503)</f>
        <v xml:space="preserve"> </v>
      </c>
      <c r="J503" s="189" t="str">
        <f>IF(ISBLANK('42-2A Dual - BIG 4'!W503)," ",'42-2A Dual - BIG 4'!W503)</f>
        <v xml:space="preserve"> </v>
      </c>
      <c r="K503" s="190" t="str">
        <f>IF(ISBLANK('42-2A Dual - BIG 4'!X503)," ",'42-2A Dual - BIG 4'!X503)</f>
        <v xml:space="preserve"> </v>
      </c>
      <c r="L503" s="191" t="str">
        <f>IF(ISBLANK('42-2A Dual - BIG 4'!Z503)," ",'42-2A Dual - BIG 4'!Z503)</f>
        <v xml:space="preserve"> </v>
      </c>
      <c r="M503" s="192" t="str">
        <f t="shared" si="42"/>
        <v xml:space="preserve"> </v>
      </c>
      <c r="N503" s="193" t="str">
        <f t="shared" si="43"/>
        <v xml:space="preserve"> </v>
      </c>
      <c r="O503" s="193" t="str">
        <f t="shared" si="44"/>
        <v xml:space="preserve"> </v>
      </c>
      <c r="P503" s="179" t="str">
        <f t="shared" si="45"/>
        <v xml:space="preserve"> </v>
      </c>
      <c r="Q503" s="186" t="str">
        <f>IF(ISBLANK('42-2A Dual - OGA'!U503)," ",'42-2A Dual - OGA'!U503)</f>
        <v xml:space="preserve"> </v>
      </c>
      <c r="R503" s="216" t="str">
        <f>IF(ISBLANK('42-2A Dual - OGA'!V503)," ",'42-2A Dual - OGA'!V503)</f>
        <v xml:space="preserve"> </v>
      </c>
      <c r="S503" s="194" t="str">
        <f>IF(ISBLANK('42-2A Dual - OGA'!W503)," ",'42-2A Dual - OGA'!W503)</f>
        <v xml:space="preserve"> </v>
      </c>
      <c r="T503" s="195" t="str">
        <f>IF(ISBLANK('42-2A Dual - OGA'!X503)," ",'42-2A Dual - OGA'!X503)</f>
        <v xml:space="preserve"> </v>
      </c>
      <c r="U503" s="192" t="str">
        <f t="shared" si="46"/>
        <v xml:space="preserve"> </v>
      </c>
      <c r="V503" s="179" t="str">
        <f t="shared" si="47"/>
        <v xml:space="preserve"> </v>
      </c>
    </row>
    <row r="504" spans="1:22" ht="15" x14ac:dyDescent="0.25">
      <c r="A504" s="182" t="str">
        <f>IF(ISBLANK('42-2A Dual - BIG 4'!A504)," ",'42-2A Dual - BIG 4'!A504)</f>
        <v xml:space="preserve"> </v>
      </c>
      <c r="B504" s="183" t="str">
        <f>IF(ISBLANK('42-2A Dual - BIG 4'!B504)," ",'42-2A Dual - BIG 4'!B504)</f>
        <v xml:space="preserve"> </v>
      </c>
      <c r="C504" s="183" t="str">
        <f>IF(ISBLANK('42-2A Dual - BIG 4'!C504)," ",'42-2A Dual - BIG 4'!C504)</f>
        <v xml:space="preserve"> </v>
      </c>
      <c r="D504" s="184" t="str">
        <f>IF(ISBLANK('42-2A Dual - BIG 4'!D504)," ",'42-2A Dual - BIG 4'!D504)</f>
        <v xml:space="preserve"> </v>
      </c>
      <c r="E504" s="185" t="str">
        <f>IF(ISBLANK('42-2A Dual - BIG 4'!P504)," ",'42-2A Dual - BIG 4'!P504)</f>
        <v xml:space="preserve"> </v>
      </c>
      <c r="F504" s="186" t="str">
        <f>IF(ISBLANK('42-2A Dual - BIG 4'!Q504)," ",'42-2A Dual - BIG 4'!Q504)</f>
        <v xml:space="preserve"> </v>
      </c>
      <c r="G504" s="187" t="str">
        <f>IF(ISBLANK('42-2A Dual - BIG 4'!R504)," ",'42-2A Dual - BIG 4'!R504)</f>
        <v xml:space="preserve"> </v>
      </c>
      <c r="H504" s="186" t="str">
        <f>IF(ISBLANK('42-2A Dual - BIG 4'!U504)," ",'42-2A Dual - BIG 4'!U504)</f>
        <v xml:space="preserve"> </v>
      </c>
      <c r="I504" s="188" t="str">
        <f>IF(ISBLANK('42-2A Dual - BIG 4'!V504)," ",'42-2A Dual - BIG 4'!V504)</f>
        <v xml:space="preserve"> </v>
      </c>
      <c r="J504" s="189" t="str">
        <f>IF(ISBLANK('42-2A Dual - BIG 4'!W504)," ",'42-2A Dual - BIG 4'!W504)</f>
        <v xml:space="preserve"> </v>
      </c>
      <c r="K504" s="190" t="str">
        <f>IF(ISBLANK('42-2A Dual - BIG 4'!X504)," ",'42-2A Dual - BIG 4'!X504)</f>
        <v xml:space="preserve"> </v>
      </c>
      <c r="L504" s="191" t="str">
        <f>IF(ISBLANK('42-2A Dual - BIG 4'!Z504)," ",'42-2A Dual - BIG 4'!Z504)</f>
        <v xml:space="preserve"> </v>
      </c>
      <c r="M504" s="192" t="str">
        <f t="shared" si="42"/>
        <v xml:space="preserve"> </v>
      </c>
      <c r="N504" s="193" t="str">
        <f t="shared" si="43"/>
        <v xml:space="preserve"> </v>
      </c>
      <c r="O504" s="193" t="str">
        <f t="shared" si="44"/>
        <v xml:space="preserve"> </v>
      </c>
      <c r="P504" s="179" t="str">
        <f t="shared" si="45"/>
        <v xml:space="preserve"> </v>
      </c>
      <c r="Q504" s="186" t="str">
        <f>IF(ISBLANK('42-2A Dual - OGA'!U504)," ",'42-2A Dual - OGA'!U504)</f>
        <v xml:space="preserve"> </v>
      </c>
      <c r="R504" s="216" t="str">
        <f>IF(ISBLANK('42-2A Dual - OGA'!V504)," ",'42-2A Dual - OGA'!V504)</f>
        <v xml:space="preserve"> </v>
      </c>
      <c r="S504" s="194" t="str">
        <f>IF(ISBLANK('42-2A Dual - OGA'!W504)," ",'42-2A Dual - OGA'!W504)</f>
        <v xml:space="preserve"> </v>
      </c>
      <c r="T504" s="195" t="str">
        <f>IF(ISBLANK('42-2A Dual - OGA'!X504)," ",'42-2A Dual - OGA'!X504)</f>
        <v xml:space="preserve"> </v>
      </c>
      <c r="U504" s="192" t="str">
        <f t="shared" si="46"/>
        <v xml:space="preserve"> </v>
      </c>
      <c r="V504" s="179" t="str">
        <f t="shared" si="47"/>
        <v xml:space="preserve"> </v>
      </c>
    </row>
    <row r="505" spans="1:22" ht="15" x14ac:dyDescent="0.25">
      <c r="A505" s="182" t="str">
        <f>IF(ISBLANK('42-2A Dual - BIG 4'!A505)," ",'42-2A Dual - BIG 4'!A505)</f>
        <v xml:space="preserve"> </v>
      </c>
      <c r="B505" s="183" t="str">
        <f>IF(ISBLANK('42-2A Dual - BIG 4'!B505)," ",'42-2A Dual - BIG 4'!B505)</f>
        <v xml:space="preserve"> </v>
      </c>
      <c r="C505" s="183" t="str">
        <f>IF(ISBLANK('42-2A Dual - BIG 4'!C505)," ",'42-2A Dual - BIG 4'!C505)</f>
        <v xml:space="preserve"> </v>
      </c>
      <c r="D505" s="184" t="str">
        <f>IF(ISBLANK('42-2A Dual - BIG 4'!D505)," ",'42-2A Dual - BIG 4'!D505)</f>
        <v xml:space="preserve"> </v>
      </c>
      <c r="E505" s="185" t="str">
        <f>IF(ISBLANK('42-2A Dual - BIG 4'!P505)," ",'42-2A Dual - BIG 4'!P505)</f>
        <v xml:space="preserve"> </v>
      </c>
      <c r="F505" s="186" t="str">
        <f>IF(ISBLANK('42-2A Dual - BIG 4'!Q505)," ",'42-2A Dual - BIG 4'!Q505)</f>
        <v xml:space="preserve"> </v>
      </c>
      <c r="G505" s="187" t="str">
        <f>IF(ISBLANK('42-2A Dual - BIG 4'!R505)," ",'42-2A Dual - BIG 4'!R505)</f>
        <v xml:space="preserve"> </v>
      </c>
      <c r="H505" s="186" t="str">
        <f>IF(ISBLANK('42-2A Dual - BIG 4'!U505)," ",'42-2A Dual - BIG 4'!U505)</f>
        <v xml:space="preserve"> </v>
      </c>
      <c r="I505" s="188" t="str">
        <f>IF(ISBLANK('42-2A Dual - BIG 4'!V505)," ",'42-2A Dual - BIG 4'!V505)</f>
        <v xml:space="preserve"> </v>
      </c>
      <c r="J505" s="189" t="str">
        <f>IF(ISBLANK('42-2A Dual - BIG 4'!W505)," ",'42-2A Dual - BIG 4'!W505)</f>
        <v xml:space="preserve"> </v>
      </c>
      <c r="K505" s="190" t="str">
        <f>IF(ISBLANK('42-2A Dual - BIG 4'!X505)," ",'42-2A Dual - BIG 4'!X505)</f>
        <v xml:space="preserve"> </v>
      </c>
      <c r="L505" s="191" t="str">
        <f>IF(ISBLANK('42-2A Dual - BIG 4'!Z505)," ",'42-2A Dual - BIG 4'!Z505)</f>
        <v xml:space="preserve"> </v>
      </c>
      <c r="M505" s="192" t="str">
        <f t="shared" si="42"/>
        <v xml:space="preserve"> </v>
      </c>
      <c r="N505" s="193" t="str">
        <f t="shared" si="43"/>
        <v xml:space="preserve"> </v>
      </c>
      <c r="O505" s="193" t="str">
        <f t="shared" si="44"/>
        <v xml:space="preserve"> </v>
      </c>
      <c r="P505" s="179" t="str">
        <f t="shared" si="45"/>
        <v xml:space="preserve"> </v>
      </c>
      <c r="Q505" s="186" t="str">
        <f>IF(ISBLANK('42-2A Dual - OGA'!U505)," ",'42-2A Dual - OGA'!U505)</f>
        <v xml:space="preserve"> </v>
      </c>
      <c r="R505" s="216" t="str">
        <f>IF(ISBLANK('42-2A Dual - OGA'!V505)," ",'42-2A Dual - OGA'!V505)</f>
        <v xml:space="preserve"> </v>
      </c>
      <c r="S505" s="194" t="str">
        <f>IF(ISBLANK('42-2A Dual - OGA'!W505)," ",'42-2A Dual - OGA'!W505)</f>
        <v xml:space="preserve"> </v>
      </c>
      <c r="T505" s="195" t="str">
        <f>IF(ISBLANK('42-2A Dual - OGA'!X505)," ",'42-2A Dual - OGA'!X505)</f>
        <v xml:space="preserve"> </v>
      </c>
      <c r="U505" s="192" t="str">
        <f t="shared" si="46"/>
        <v xml:space="preserve"> </v>
      </c>
      <c r="V505" s="179" t="str">
        <f t="shared" si="47"/>
        <v xml:space="preserve"> </v>
      </c>
    </row>
    <row r="506" spans="1:22" ht="15" x14ac:dyDescent="0.25">
      <c r="A506" s="182" t="str">
        <f>IF(ISBLANK('42-2A Dual - BIG 4'!A506)," ",'42-2A Dual - BIG 4'!A506)</f>
        <v xml:space="preserve"> </v>
      </c>
      <c r="B506" s="183" t="str">
        <f>IF(ISBLANK('42-2A Dual - BIG 4'!B506)," ",'42-2A Dual - BIG 4'!B506)</f>
        <v xml:space="preserve"> </v>
      </c>
      <c r="C506" s="183" t="str">
        <f>IF(ISBLANK('42-2A Dual - BIG 4'!C506)," ",'42-2A Dual - BIG 4'!C506)</f>
        <v xml:space="preserve"> </v>
      </c>
      <c r="D506" s="184" t="str">
        <f>IF(ISBLANK('42-2A Dual - BIG 4'!D506)," ",'42-2A Dual - BIG 4'!D506)</f>
        <v xml:space="preserve"> </v>
      </c>
      <c r="E506" s="185" t="str">
        <f>IF(ISBLANK('42-2A Dual - BIG 4'!P506)," ",'42-2A Dual - BIG 4'!P506)</f>
        <v xml:space="preserve"> </v>
      </c>
      <c r="F506" s="186" t="str">
        <f>IF(ISBLANK('42-2A Dual - BIG 4'!Q506)," ",'42-2A Dual - BIG 4'!Q506)</f>
        <v xml:space="preserve"> </v>
      </c>
      <c r="G506" s="187" t="str">
        <f>IF(ISBLANK('42-2A Dual - BIG 4'!R506)," ",'42-2A Dual - BIG 4'!R506)</f>
        <v xml:space="preserve"> </v>
      </c>
      <c r="H506" s="186" t="str">
        <f>IF(ISBLANK('42-2A Dual - BIG 4'!U506)," ",'42-2A Dual - BIG 4'!U506)</f>
        <v xml:space="preserve"> </v>
      </c>
      <c r="I506" s="188" t="str">
        <f>IF(ISBLANK('42-2A Dual - BIG 4'!V506)," ",'42-2A Dual - BIG 4'!V506)</f>
        <v xml:space="preserve"> </v>
      </c>
      <c r="J506" s="189" t="str">
        <f>IF(ISBLANK('42-2A Dual - BIG 4'!W506)," ",'42-2A Dual - BIG 4'!W506)</f>
        <v xml:space="preserve"> </v>
      </c>
      <c r="K506" s="190" t="str">
        <f>IF(ISBLANK('42-2A Dual - BIG 4'!X506)," ",'42-2A Dual - BIG 4'!X506)</f>
        <v xml:space="preserve"> </v>
      </c>
      <c r="L506" s="191" t="str">
        <f>IF(ISBLANK('42-2A Dual - BIG 4'!Z506)," ",'42-2A Dual - BIG 4'!Z506)</f>
        <v xml:space="preserve"> </v>
      </c>
      <c r="M506" s="192" t="str">
        <f t="shared" si="42"/>
        <v xml:space="preserve"> </v>
      </c>
      <c r="N506" s="193" t="str">
        <f t="shared" si="43"/>
        <v xml:space="preserve"> </v>
      </c>
      <c r="O506" s="193" t="str">
        <f t="shared" si="44"/>
        <v xml:space="preserve"> </v>
      </c>
      <c r="P506" s="179" t="str">
        <f t="shared" si="45"/>
        <v xml:space="preserve"> </v>
      </c>
      <c r="Q506" s="186" t="str">
        <f>IF(ISBLANK('42-2A Dual - OGA'!U506)," ",'42-2A Dual - OGA'!U506)</f>
        <v xml:space="preserve"> </v>
      </c>
      <c r="R506" s="216" t="str">
        <f>IF(ISBLANK('42-2A Dual - OGA'!V506)," ",'42-2A Dual - OGA'!V506)</f>
        <v xml:space="preserve"> </v>
      </c>
      <c r="S506" s="194" t="str">
        <f>IF(ISBLANK('42-2A Dual - OGA'!W506)," ",'42-2A Dual - OGA'!W506)</f>
        <v xml:space="preserve"> </v>
      </c>
      <c r="T506" s="195" t="str">
        <f>IF(ISBLANK('42-2A Dual - OGA'!X506)," ",'42-2A Dual - OGA'!X506)</f>
        <v xml:space="preserve"> </v>
      </c>
      <c r="U506" s="192" t="str">
        <f t="shared" si="46"/>
        <v xml:space="preserve"> </v>
      </c>
      <c r="V506" s="179" t="str">
        <f t="shared" si="47"/>
        <v xml:space="preserve"> </v>
      </c>
    </row>
    <row r="507" spans="1:22" ht="15" x14ac:dyDescent="0.25">
      <c r="A507" s="182" t="str">
        <f>IF(ISBLANK('42-2A Dual - BIG 4'!A507)," ",'42-2A Dual - BIG 4'!A507)</f>
        <v xml:space="preserve"> </v>
      </c>
      <c r="B507" s="183" t="str">
        <f>IF(ISBLANK('42-2A Dual - BIG 4'!B507)," ",'42-2A Dual - BIG 4'!B507)</f>
        <v xml:space="preserve"> </v>
      </c>
      <c r="C507" s="183" t="str">
        <f>IF(ISBLANK('42-2A Dual - BIG 4'!C507)," ",'42-2A Dual - BIG 4'!C507)</f>
        <v xml:space="preserve"> </v>
      </c>
      <c r="D507" s="184" t="str">
        <f>IF(ISBLANK('42-2A Dual - BIG 4'!D507)," ",'42-2A Dual - BIG 4'!D507)</f>
        <v xml:space="preserve"> </v>
      </c>
      <c r="E507" s="185" t="str">
        <f>IF(ISBLANK('42-2A Dual - BIG 4'!P507)," ",'42-2A Dual - BIG 4'!P507)</f>
        <v xml:space="preserve"> </v>
      </c>
      <c r="F507" s="186" t="str">
        <f>IF(ISBLANK('42-2A Dual - BIG 4'!Q507)," ",'42-2A Dual - BIG 4'!Q507)</f>
        <v xml:space="preserve"> </v>
      </c>
      <c r="G507" s="187" t="str">
        <f>IF(ISBLANK('42-2A Dual - BIG 4'!R507)," ",'42-2A Dual - BIG 4'!R507)</f>
        <v xml:space="preserve"> </v>
      </c>
      <c r="H507" s="186" t="str">
        <f>IF(ISBLANK('42-2A Dual - BIG 4'!U507)," ",'42-2A Dual - BIG 4'!U507)</f>
        <v xml:space="preserve"> </v>
      </c>
      <c r="I507" s="188" t="str">
        <f>IF(ISBLANK('42-2A Dual - BIG 4'!V507)," ",'42-2A Dual - BIG 4'!V507)</f>
        <v xml:space="preserve"> </v>
      </c>
      <c r="J507" s="189" t="str">
        <f>IF(ISBLANK('42-2A Dual - BIG 4'!W507)," ",'42-2A Dual - BIG 4'!W507)</f>
        <v xml:space="preserve"> </v>
      </c>
      <c r="K507" s="190" t="str">
        <f>IF(ISBLANK('42-2A Dual - BIG 4'!X507)," ",'42-2A Dual - BIG 4'!X507)</f>
        <v xml:space="preserve"> </v>
      </c>
      <c r="L507" s="191" t="str">
        <f>IF(ISBLANK('42-2A Dual - BIG 4'!Z507)," ",'42-2A Dual - BIG 4'!Z507)</f>
        <v xml:space="preserve"> </v>
      </c>
      <c r="M507" s="192" t="str">
        <f t="shared" si="42"/>
        <v xml:space="preserve"> </v>
      </c>
      <c r="N507" s="193" t="str">
        <f t="shared" si="43"/>
        <v xml:space="preserve"> </v>
      </c>
      <c r="O507" s="193" t="str">
        <f t="shared" si="44"/>
        <v xml:space="preserve"> </v>
      </c>
      <c r="P507" s="179" t="str">
        <f t="shared" si="45"/>
        <v xml:space="preserve"> </v>
      </c>
      <c r="Q507" s="186" t="str">
        <f>IF(ISBLANK('42-2A Dual - OGA'!U507)," ",'42-2A Dual - OGA'!U507)</f>
        <v xml:space="preserve"> </v>
      </c>
      <c r="R507" s="216" t="str">
        <f>IF(ISBLANK('42-2A Dual - OGA'!V507)," ",'42-2A Dual - OGA'!V507)</f>
        <v xml:space="preserve"> </v>
      </c>
      <c r="S507" s="194" t="str">
        <f>IF(ISBLANK('42-2A Dual - OGA'!W507)," ",'42-2A Dual - OGA'!W507)</f>
        <v xml:space="preserve"> </v>
      </c>
      <c r="T507" s="195" t="str">
        <f>IF(ISBLANK('42-2A Dual - OGA'!X507)," ",'42-2A Dual - OGA'!X507)</f>
        <v xml:space="preserve"> </v>
      </c>
      <c r="U507" s="192" t="str">
        <f t="shared" si="46"/>
        <v xml:space="preserve"> </v>
      </c>
      <c r="V507" s="179" t="str">
        <f t="shared" si="47"/>
        <v xml:space="preserve"> </v>
      </c>
    </row>
    <row r="508" spans="1:22" ht="15" x14ac:dyDescent="0.25">
      <c r="A508" s="182" t="str">
        <f>IF(ISBLANK('42-2A Dual - BIG 4'!A508)," ",'42-2A Dual - BIG 4'!A508)</f>
        <v xml:space="preserve"> </v>
      </c>
      <c r="B508" s="183" t="str">
        <f>IF(ISBLANK('42-2A Dual - BIG 4'!B508)," ",'42-2A Dual - BIG 4'!B508)</f>
        <v xml:space="preserve"> </v>
      </c>
      <c r="C508" s="183" t="str">
        <f>IF(ISBLANK('42-2A Dual - BIG 4'!C508)," ",'42-2A Dual - BIG 4'!C508)</f>
        <v xml:space="preserve"> </v>
      </c>
      <c r="D508" s="184" t="str">
        <f>IF(ISBLANK('42-2A Dual - BIG 4'!D508)," ",'42-2A Dual - BIG 4'!D508)</f>
        <v xml:space="preserve"> </v>
      </c>
      <c r="E508" s="185" t="str">
        <f>IF(ISBLANK('42-2A Dual - BIG 4'!P508)," ",'42-2A Dual - BIG 4'!P508)</f>
        <v xml:space="preserve"> </v>
      </c>
      <c r="F508" s="186" t="str">
        <f>IF(ISBLANK('42-2A Dual - BIG 4'!Q508)," ",'42-2A Dual - BIG 4'!Q508)</f>
        <v xml:space="preserve"> </v>
      </c>
      <c r="G508" s="187" t="str">
        <f>IF(ISBLANK('42-2A Dual - BIG 4'!R508)," ",'42-2A Dual - BIG 4'!R508)</f>
        <v xml:space="preserve"> </v>
      </c>
      <c r="H508" s="186" t="str">
        <f>IF(ISBLANK('42-2A Dual - BIG 4'!U508)," ",'42-2A Dual - BIG 4'!U508)</f>
        <v xml:space="preserve"> </v>
      </c>
      <c r="I508" s="188" t="str">
        <f>IF(ISBLANK('42-2A Dual - BIG 4'!V508)," ",'42-2A Dual - BIG 4'!V508)</f>
        <v xml:space="preserve"> </v>
      </c>
      <c r="J508" s="189" t="str">
        <f>IF(ISBLANK('42-2A Dual - BIG 4'!W508)," ",'42-2A Dual - BIG 4'!W508)</f>
        <v xml:space="preserve"> </v>
      </c>
      <c r="K508" s="190" t="str">
        <f>IF(ISBLANK('42-2A Dual - BIG 4'!X508)," ",'42-2A Dual - BIG 4'!X508)</f>
        <v xml:space="preserve"> </v>
      </c>
      <c r="L508" s="191" t="str">
        <f>IF(ISBLANK('42-2A Dual - BIG 4'!Z508)," ",'42-2A Dual - BIG 4'!Z508)</f>
        <v xml:space="preserve"> </v>
      </c>
      <c r="M508" s="192" t="str">
        <f t="shared" si="42"/>
        <v xml:space="preserve"> </v>
      </c>
      <c r="N508" s="193" t="str">
        <f t="shared" si="43"/>
        <v xml:space="preserve"> </v>
      </c>
      <c r="O508" s="193" t="str">
        <f t="shared" si="44"/>
        <v xml:space="preserve"> </v>
      </c>
      <c r="P508" s="179" t="str">
        <f t="shared" si="45"/>
        <v xml:space="preserve"> </v>
      </c>
      <c r="Q508" s="186" t="str">
        <f>IF(ISBLANK('42-2A Dual - OGA'!U508)," ",'42-2A Dual - OGA'!U508)</f>
        <v xml:space="preserve"> </v>
      </c>
      <c r="R508" s="216" t="str">
        <f>IF(ISBLANK('42-2A Dual - OGA'!V508)," ",'42-2A Dual - OGA'!V508)</f>
        <v xml:space="preserve"> </v>
      </c>
      <c r="S508" s="194" t="str">
        <f>IF(ISBLANK('42-2A Dual - OGA'!W508)," ",'42-2A Dual - OGA'!W508)</f>
        <v xml:space="preserve"> </v>
      </c>
      <c r="T508" s="195" t="str">
        <f>IF(ISBLANK('42-2A Dual - OGA'!X508)," ",'42-2A Dual - OGA'!X508)</f>
        <v xml:space="preserve"> </v>
      </c>
      <c r="U508" s="192" t="str">
        <f t="shared" si="46"/>
        <v xml:space="preserve"> </v>
      </c>
      <c r="V508" s="179" t="str">
        <f t="shared" si="47"/>
        <v xml:space="preserve"> </v>
      </c>
    </row>
    <row r="509" spans="1:22" ht="15" x14ac:dyDescent="0.25">
      <c r="A509" s="182" t="str">
        <f>IF(ISBLANK('42-2A Dual - BIG 4'!A509)," ",'42-2A Dual - BIG 4'!A509)</f>
        <v xml:space="preserve"> </v>
      </c>
      <c r="B509" s="183" t="str">
        <f>IF(ISBLANK('42-2A Dual - BIG 4'!B509)," ",'42-2A Dual - BIG 4'!B509)</f>
        <v xml:space="preserve"> </v>
      </c>
      <c r="C509" s="183" t="str">
        <f>IF(ISBLANK('42-2A Dual - BIG 4'!C509)," ",'42-2A Dual - BIG 4'!C509)</f>
        <v xml:space="preserve"> </v>
      </c>
      <c r="D509" s="184" t="str">
        <f>IF(ISBLANK('42-2A Dual - BIG 4'!D509)," ",'42-2A Dual - BIG 4'!D509)</f>
        <v xml:space="preserve"> </v>
      </c>
      <c r="E509" s="185" t="str">
        <f>IF(ISBLANK('42-2A Dual - BIG 4'!P509)," ",'42-2A Dual - BIG 4'!P509)</f>
        <v xml:space="preserve"> </v>
      </c>
      <c r="F509" s="186" t="str">
        <f>IF(ISBLANK('42-2A Dual - BIG 4'!Q509)," ",'42-2A Dual - BIG 4'!Q509)</f>
        <v xml:space="preserve"> </v>
      </c>
      <c r="G509" s="187" t="str">
        <f>IF(ISBLANK('42-2A Dual - BIG 4'!R509)," ",'42-2A Dual - BIG 4'!R509)</f>
        <v xml:space="preserve"> </v>
      </c>
      <c r="H509" s="186" t="str">
        <f>IF(ISBLANK('42-2A Dual - BIG 4'!U509)," ",'42-2A Dual - BIG 4'!U509)</f>
        <v xml:space="preserve"> </v>
      </c>
      <c r="I509" s="188" t="str">
        <f>IF(ISBLANK('42-2A Dual - BIG 4'!V509)," ",'42-2A Dual - BIG 4'!V509)</f>
        <v xml:space="preserve"> </v>
      </c>
      <c r="J509" s="189" t="str">
        <f>IF(ISBLANK('42-2A Dual - BIG 4'!W509)," ",'42-2A Dual - BIG 4'!W509)</f>
        <v xml:space="preserve"> </v>
      </c>
      <c r="K509" s="190" t="str">
        <f>IF(ISBLANK('42-2A Dual - BIG 4'!X509)," ",'42-2A Dual - BIG 4'!X509)</f>
        <v xml:space="preserve"> </v>
      </c>
      <c r="L509" s="191" t="str">
        <f>IF(ISBLANK('42-2A Dual - BIG 4'!Z509)," ",'42-2A Dual - BIG 4'!Z509)</f>
        <v xml:space="preserve"> </v>
      </c>
      <c r="M509" s="192" t="str">
        <f t="shared" si="42"/>
        <v xml:space="preserve"> </v>
      </c>
      <c r="N509" s="193" t="str">
        <f t="shared" si="43"/>
        <v xml:space="preserve"> </v>
      </c>
      <c r="O509" s="193" t="str">
        <f t="shared" si="44"/>
        <v xml:space="preserve"> </v>
      </c>
      <c r="P509" s="179" t="str">
        <f t="shared" si="45"/>
        <v xml:space="preserve"> </v>
      </c>
      <c r="Q509" s="186" t="str">
        <f>IF(ISBLANK('42-2A Dual - OGA'!U509)," ",'42-2A Dual - OGA'!U509)</f>
        <v xml:space="preserve"> </v>
      </c>
      <c r="R509" s="216" t="str">
        <f>IF(ISBLANK('42-2A Dual - OGA'!V509)," ",'42-2A Dual - OGA'!V509)</f>
        <v xml:space="preserve"> </v>
      </c>
      <c r="S509" s="194" t="str">
        <f>IF(ISBLANK('42-2A Dual - OGA'!W509)," ",'42-2A Dual - OGA'!W509)</f>
        <v xml:space="preserve"> </v>
      </c>
      <c r="T509" s="195" t="str">
        <f>IF(ISBLANK('42-2A Dual - OGA'!X509)," ",'42-2A Dual - OGA'!X509)</f>
        <v xml:space="preserve"> </v>
      </c>
      <c r="U509" s="192" t="str">
        <f t="shared" si="46"/>
        <v xml:space="preserve"> </v>
      </c>
      <c r="V509" s="179" t="str">
        <f t="shared" si="47"/>
        <v xml:space="preserve"> </v>
      </c>
    </row>
    <row r="510" spans="1:22" ht="15" x14ac:dyDescent="0.25">
      <c r="A510" s="182" t="str">
        <f>IF(ISBLANK('42-2A Dual - BIG 4'!A510)," ",'42-2A Dual - BIG 4'!A510)</f>
        <v xml:space="preserve"> </v>
      </c>
      <c r="B510" s="183" t="str">
        <f>IF(ISBLANK('42-2A Dual - BIG 4'!B510)," ",'42-2A Dual - BIG 4'!B510)</f>
        <v xml:space="preserve"> </v>
      </c>
      <c r="C510" s="183" t="str">
        <f>IF(ISBLANK('42-2A Dual - BIG 4'!C510)," ",'42-2A Dual - BIG 4'!C510)</f>
        <v xml:space="preserve"> </v>
      </c>
      <c r="D510" s="184" t="str">
        <f>IF(ISBLANK('42-2A Dual - BIG 4'!D510)," ",'42-2A Dual - BIG 4'!D510)</f>
        <v xml:space="preserve"> </v>
      </c>
      <c r="E510" s="185" t="str">
        <f>IF(ISBLANK('42-2A Dual - BIG 4'!P510)," ",'42-2A Dual - BIG 4'!P510)</f>
        <v xml:space="preserve"> </v>
      </c>
      <c r="F510" s="186" t="str">
        <f>IF(ISBLANK('42-2A Dual - BIG 4'!Q510)," ",'42-2A Dual - BIG 4'!Q510)</f>
        <v xml:space="preserve"> </v>
      </c>
      <c r="G510" s="187" t="str">
        <f>IF(ISBLANK('42-2A Dual - BIG 4'!R510)," ",'42-2A Dual - BIG 4'!R510)</f>
        <v xml:space="preserve"> </v>
      </c>
      <c r="H510" s="186" t="str">
        <f>IF(ISBLANK('42-2A Dual - BIG 4'!U510)," ",'42-2A Dual - BIG 4'!U510)</f>
        <v xml:space="preserve"> </v>
      </c>
      <c r="I510" s="188" t="str">
        <f>IF(ISBLANK('42-2A Dual - BIG 4'!V510)," ",'42-2A Dual - BIG 4'!V510)</f>
        <v xml:space="preserve"> </v>
      </c>
      <c r="J510" s="189" t="str">
        <f>IF(ISBLANK('42-2A Dual - BIG 4'!W510)," ",'42-2A Dual - BIG 4'!W510)</f>
        <v xml:space="preserve"> </v>
      </c>
      <c r="K510" s="190" t="str">
        <f>IF(ISBLANK('42-2A Dual - BIG 4'!X510)," ",'42-2A Dual - BIG 4'!X510)</f>
        <v xml:space="preserve"> </v>
      </c>
      <c r="L510" s="191" t="str">
        <f>IF(ISBLANK('42-2A Dual - BIG 4'!Z510)," ",'42-2A Dual - BIG 4'!Z510)</f>
        <v xml:space="preserve"> </v>
      </c>
      <c r="M510" s="192" t="str">
        <f t="shared" si="42"/>
        <v xml:space="preserve"> </v>
      </c>
      <c r="N510" s="193" t="str">
        <f t="shared" si="43"/>
        <v xml:space="preserve"> </v>
      </c>
      <c r="O510" s="193" t="str">
        <f t="shared" si="44"/>
        <v xml:space="preserve"> </v>
      </c>
      <c r="P510" s="179" t="str">
        <f t="shared" si="45"/>
        <v xml:space="preserve"> </v>
      </c>
      <c r="Q510" s="186" t="str">
        <f>IF(ISBLANK('42-2A Dual - OGA'!U510)," ",'42-2A Dual - OGA'!U510)</f>
        <v xml:space="preserve"> </v>
      </c>
      <c r="R510" s="216" t="str">
        <f>IF(ISBLANK('42-2A Dual - OGA'!V510)," ",'42-2A Dual - OGA'!V510)</f>
        <v xml:space="preserve"> </v>
      </c>
      <c r="S510" s="194" t="str">
        <f>IF(ISBLANK('42-2A Dual - OGA'!W510)," ",'42-2A Dual - OGA'!W510)</f>
        <v xml:space="preserve"> </v>
      </c>
      <c r="T510" s="195" t="str">
        <f>IF(ISBLANK('42-2A Dual - OGA'!X510)," ",'42-2A Dual - OGA'!X510)</f>
        <v xml:space="preserve"> </v>
      </c>
      <c r="U510" s="192" t="str">
        <f t="shared" si="46"/>
        <v xml:space="preserve"> </v>
      </c>
      <c r="V510" s="179" t="str">
        <f t="shared" si="47"/>
        <v xml:space="preserve"> </v>
      </c>
    </row>
    <row r="511" spans="1:22" ht="15" x14ac:dyDescent="0.25">
      <c r="A511" s="182" t="str">
        <f>IF(ISBLANK('42-2A Dual - BIG 4'!A511)," ",'42-2A Dual - BIG 4'!A511)</f>
        <v xml:space="preserve"> </v>
      </c>
      <c r="B511" s="183" t="str">
        <f>IF(ISBLANK('42-2A Dual - BIG 4'!B511)," ",'42-2A Dual - BIG 4'!B511)</f>
        <v xml:space="preserve"> </v>
      </c>
      <c r="C511" s="183" t="str">
        <f>IF(ISBLANK('42-2A Dual - BIG 4'!C511)," ",'42-2A Dual - BIG 4'!C511)</f>
        <v xml:space="preserve"> </v>
      </c>
      <c r="D511" s="184" t="str">
        <f>IF(ISBLANK('42-2A Dual - BIG 4'!D511)," ",'42-2A Dual - BIG 4'!D511)</f>
        <v xml:space="preserve"> </v>
      </c>
      <c r="E511" s="185" t="str">
        <f>IF(ISBLANK('42-2A Dual - BIG 4'!P511)," ",'42-2A Dual - BIG 4'!P511)</f>
        <v xml:space="preserve"> </v>
      </c>
      <c r="F511" s="186" t="str">
        <f>IF(ISBLANK('42-2A Dual - BIG 4'!Q511)," ",'42-2A Dual - BIG 4'!Q511)</f>
        <v xml:space="preserve"> </v>
      </c>
      <c r="G511" s="187" t="str">
        <f>IF(ISBLANK('42-2A Dual - BIG 4'!R511)," ",'42-2A Dual - BIG 4'!R511)</f>
        <v xml:space="preserve"> </v>
      </c>
      <c r="H511" s="186" t="str">
        <f>IF(ISBLANK('42-2A Dual - BIG 4'!U511)," ",'42-2A Dual - BIG 4'!U511)</f>
        <v xml:space="preserve"> </v>
      </c>
      <c r="I511" s="188" t="str">
        <f>IF(ISBLANK('42-2A Dual - BIG 4'!V511)," ",'42-2A Dual - BIG 4'!V511)</f>
        <v xml:space="preserve"> </v>
      </c>
      <c r="J511" s="189" t="str">
        <f>IF(ISBLANK('42-2A Dual - BIG 4'!W511)," ",'42-2A Dual - BIG 4'!W511)</f>
        <v xml:space="preserve"> </v>
      </c>
      <c r="K511" s="190" t="str">
        <f>IF(ISBLANK('42-2A Dual - BIG 4'!X511)," ",'42-2A Dual - BIG 4'!X511)</f>
        <v xml:space="preserve"> </v>
      </c>
      <c r="L511" s="191" t="str">
        <f>IF(ISBLANK('42-2A Dual - BIG 4'!Z511)," ",'42-2A Dual - BIG 4'!Z511)</f>
        <v xml:space="preserve"> </v>
      </c>
      <c r="M511" s="192" t="str">
        <f t="shared" si="42"/>
        <v xml:space="preserve"> </v>
      </c>
      <c r="N511" s="193" t="str">
        <f t="shared" si="43"/>
        <v xml:space="preserve"> </v>
      </c>
      <c r="O511" s="193" t="str">
        <f t="shared" si="44"/>
        <v xml:space="preserve"> </v>
      </c>
      <c r="P511" s="179" t="str">
        <f t="shared" si="45"/>
        <v xml:space="preserve"> </v>
      </c>
      <c r="Q511" s="186" t="str">
        <f>IF(ISBLANK('42-2A Dual - OGA'!U511)," ",'42-2A Dual - OGA'!U511)</f>
        <v xml:space="preserve"> </v>
      </c>
      <c r="R511" s="216" t="str">
        <f>IF(ISBLANK('42-2A Dual - OGA'!V511)," ",'42-2A Dual - OGA'!V511)</f>
        <v xml:space="preserve"> </v>
      </c>
      <c r="S511" s="194" t="str">
        <f>IF(ISBLANK('42-2A Dual - OGA'!W511)," ",'42-2A Dual - OGA'!W511)</f>
        <v xml:space="preserve"> </v>
      </c>
      <c r="T511" s="195" t="str">
        <f>IF(ISBLANK('42-2A Dual - OGA'!X511)," ",'42-2A Dual - OGA'!X511)</f>
        <v xml:space="preserve"> </v>
      </c>
      <c r="U511" s="192" t="str">
        <f t="shared" si="46"/>
        <v xml:space="preserve"> </v>
      </c>
      <c r="V511" s="179" t="str">
        <f t="shared" si="47"/>
        <v xml:space="preserve"> </v>
      </c>
    </row>
    <row r="512" spans="1:22" ht="15" x14ac:dyDescent="0.25">
      <c r="A512" s="182" t="str">
        <f>IF(ISBLANK('42-2A Dual - BIG 4'!A512)," ",'42-2A Dual - BIG 4'!A512)</f>
        <v xml:space="preserve"> </v>
      </c>
      <c r="B512" s="183" t="str">
        <f>IF(ISBLANK('42-2A Dual - BIG 4'!B512)," ",'42-2A Dual - BIG 4'!B512)</f>
        <v xml:space="preserve"> </v>
      </c>
      <c r="C512" s="183" t="str">
        <f>IF(ISBLANK('42-2A Dual - BIG 4'!C512)," ",'42-2A Dual - BIG 4'!C512)</f>
        <v xml:space="preserve"> </v>
      </c>
      <c r="D512" s="184" t="str">
        <f>IF(ISBLANK('42-2A Dual - BIG 4'!D512)," ",'42-2A Dual - BIG 4'!D512)</f>
        <v xml:space="preserve"> </v>
      </c>
      <c r="E512" s="185" t="str">
        <f>IF(ISBLANK('42-2A Dual - BIG 4'!P512)," ",'42-2A Dual - BIG 4'!P512)</f>
        <v xml:space="preserve"> </v>
      </c>
      <c r="F512" s="186" t="str">
        <f>IF(ISBLANK('42-2A Dual - BIG 4'!Q512)," ",'42-2A Dual - BIG 4'!Q512)</f>
        <v xml:space="preserve"> </v>
      </c>
      <c r="G512" s="187" t="str">
        <f>IF(ISBLANK('42-2A Dual - BIG 4'!R512)," ",'42-2A Dual - BIG 4'!R512)</f>
        <v xml:space="preserve"> </v>
      </c>
      <c r="H512" s="186" t="str">
        <f>IF(ISBLANK('42-2A Dual - BIG 4'!U512)," ",'42-2A Dual - BIG 4'!U512)</f>
        <v xml:space="preserve"> </v>
      </c>
      <c r="I512" s="188" t="str">
        <f>IF(ISBLANK('42-2A Dual - BIG 4'!V512)," ",'42-2A Dual - BIG 4'!V512)</f>
        <v xml:space="preserve"> </v>
      </c>
      <c r="J512" s="189" t="str">
        <f>IF(ISBLANK('42-2A Dual - BIG 4'!W512)," ",'42-2A Dual - BIG 4'!W512)</f>
        <v xml:space="preserve"> </v>
      </c>
      <c r="K512" s="190" t="str">
        <f>IF(ISBLANK('42-2A Dual - BIG 4'!X512)," ",'42-2A Dual - BIG 4'!X512)</f>
        <v xml:space="preserve"> </v>
      </c>
      <c r="L512" s="191" t="str">
        <f>IF(ISBLANK('42-2A Dual - BIG 4'!Z512)," ",'42-2A Dual - BIG 4'!Z512)</f>
        <v xml:space="preserve"> </v>
      </c>
      <c r="M512" s="192" t="str">
        <f t="shared" si="42"/>
        <v xml:space="preserve"> </v>
      </c>
      <c r="N512" s="193" t="str">
        <f t="shared" si="43"/>
        <v xml:space="preserve"> </v>
      </c>
      <c r="O512" s="193" t="str">
        <f t="shared" si="44"/>
        <v xml:space="preserve"> </v>
      </c>
      <c r="P512" s="179" t="str">
        <f t="shared" si="45"/>
        <v xml:space="preserve"> </v>
      </c>
      <c r="Q512" s="186" t="str">
        <f>IF(ISBLANK('42-2A Dual - OGA'!U512)," ",'42-2A Dual - OGA'!U512)</f>
        <v xml:space="preserve"> </v>
      </c>
      <c r="R512" s="216" t="str">
        <f>IF(ISBLANK('42-2A Dual - OGA'!V512)," ",'42-2A Dual - OGA'!V512)</f>
        <v xml:space="preserve"> </v>
      </c>
      <c r="S512" s="194" t="str">
        <f>IF(ISBLANK('42-2A Dual - OGA'!W512)," ",'42-2A Dual - OGA'!W512)</f>
        <v xml:space="preserve"> </v>
      </c>
      <c r="T512" s="195" t="str">
        <f>IF(ISBLANK('42-2A Dual - OGA'!X512)," ",'42-2A Dual - OGA'!X512)</f>
        <v xml:space="preserve"> </v>
      </c>
      <c r="U512" s="192" t="str">
        <f t="shared" si="46"/>
        <v xml:space="preserve"> </v>
      </c>
      <c r="V512" s="179" t="str">
        <f t="shared" si="47"/>
        <v xml:space="preserve"> </v>
      </c>
    </row>
    <row r="513" spans="1:22" ht="15" x14ac:dyDescent="0.25">
      <c r="A513" s="182" t="str">
        <f>IF(ISBLANK('42-2A Dual - BIG 4'!A513)," ",'42-2A Dual - BIG 4'!A513)</f>
        <v xml:space="preserve"> </v>
      </c>
      <c r="B513" s="183" t="str">
        <f>IF(ISBLANK('42-2A Dual - BIG 4'!B513)," ",'42-2A Dual - BIG 4'!B513)</f>
        <v xml:space="preserve"> </v>
      </c>
      <c r="C513" s="183" t="str">
        <f>IF(ISBLANK('42-2A Dual - BIG 4'!C513)," ",'42-2A Dual - BIG 4'!C513)</f>
        <v xml:space="preserve"> </v>
      </c>
      <c r="D513" s="184" t="str">
        <f>IF(ISBLANK('42-2A Dual - BIG 4'!D513)," ",'42-2A Dual - BIG 4'!D513)</f>
        <v xml:space="preserve"> </v>
      </c>
      <c r="E513" s="185" t="str">
        <f>IF(ISBLANK('42-2A Dual - BIG 4'!P513)," ",'42-2A Dual - BIG 4'!P513)</f>
        <v xml:space="preserve"> </v>
      </c>
      <c r="F513" s="186" t="str">
        <f>IF(ISBLANK('42-2A Dual - BIG 4'!Q513)," ",'42-2A Dual - BIG 4'!Q513)</f>
        <v xml:space="preserve"> </v>
      </c>
      <c r="G513" s="187" t="str">
        <f>IF(ISBLANK('42-2A Dual - BIG 4'!R513)," ",'42-2A Dual - BIG 4'!R513)</f>
        <v xml:space="preserve"> </v>
      </c>
      <c r="H513" s="186" t="str">
        <f>IF(ISBLANK('42-2A Dual - BIG 4'!U513)," ",'42-2A Dual - BIG 4'!U513)</f>
        <v xml:space="preserve"> </v>
      </c>
      <c r="I513" s="188" t="str">
        <f>IF(ISBLANK('42-2A Dual - BIG 4'!V513)," ",'42-2A Dual - BIG 4'!V513)</f>
        <v xml:space="preserve"> </v>
      </c>
      <c r="J513" s="189" t="str">
        <f>IF(ISBLANK('42-2A Dual - BIG 4'!W513)," ",'42-2A Dual - BIG 4'!W513)</f>
        <v xml:space="preserve"> </v>
      </c>
      <c r="K513" s="190" t="str">
        <f>IF(ISBLANK('42-2A Dual - BIG 4'!X513)," ",'42-2A Dual - BIG 4'!X513)</f>
        <v xml:space="preserve"> </v>
      </c>
      <c r="L513" s="191" t="str">
        <f>IF(ISBLANK('42-2A Dual - BIG 4'!Z513)," ",'42-2A Dual - BIG 4'!Z513)</f>
        <v xml:space="preserve"> </v>
      </c>
      <c r="M513" s="192" t="str">
        <f t="shared" si="42"/>
        <v xml:space="preserve"> </v>
      </c>
      <c r="N513" s="193" t="str">
        <f t="shared" si="43"/>
        <v xml:space="preserve"> </v>
      </c>
      <c r="O513" s="193" t="str">
        <f t="shared" si="44"/>
        <v xml:space="preserve"> </v>
      </c>
      <c r="P513" s="179" t="str">
        <f t="shared" si="45"/>
        <v xml:space="preserve"> </v>
      </c>
      <c r="Q513" s="186" t="str">
        <f>IF(ISBLANK('42-2A Dual - OGA'!U513)," ",'42-2A Dual - OGA'!U513)</f>
        <v xml:space="preserve"> </v>
      </c>
      <c r="R513" s="216" t="str">
        <f>IF(ISBLANK('42-2A Dual - OGA'!V513)," ",'42-2A Dual - OGA'!V513)</f>
        <v xml:space="preserve"> </v>
      </c>
      <c r="S513" s="194" t="str">
        <f>IF(ISBLANK('42-2A Dual - OGA'!W513)," ",'42-2A Dual - OGA'!W513)</f>
        <v xml:space="preserve"> </v>
      </c>
      <c r="T513" s="195" t="str">
        <f>IF(ISBLANK('42-2A Dual - OGA'!X513)," ",'42-2A Dual - OGA'!X513)</f>
        <v xml:space="preserve"> </v>
      </c>
      <c r="U513" s="192" t="str">
        <f t="shared" si="46"/>
        <v xml:space="preserve"> </v>
      </c>
      <c r="V513" s="179" t="str">
        <f t="shared" si="47"/>
        <v xml:space="preserve"> </v>
      </c>
    </row>
    <row r="514" spans="1:22" ht="15" x14ac:dyDescent="0.25">
      <c r="A514" s="182" t="str">
        <f>IF(ISBLANK('42-2A Dual - BIG 4'!A514)," ",'42-2A Dual - BIG 4'!A514)</f>
        <v xml:space="preserve"> </v>
      </c>
      <c r="B514" s="183" t="str">
        <f>IF(ISBLANK('42-2A Dual - BIG 4'!B514)," ",'42-2A Dual - BIG 4'!B514)</f>
        <v xml:space="preserve"> </v>
      </c>
      <c r="C514" s="183" t="str">
        <f>IF(ISBLANK('42-2A Dual - BIG 4'!C514)," ",'42-2A Dual - BIG 4'!C514)</f>
        <v xml:space="preserve"> </v>
      </c>
      <c r="D514" s="184" t="str">
        <f>IF(ISBLANK('42-2A Dual - BIG 4'!D514)," ",'42-2A Dual - BIG 4'!D514)</f>
        <v xml:space="preserve"> </v>
      </c>
      <c r="E514" s="185" t="str">
        <f>IF(ISBLANK('42-2A Dual - BIG 4'!P514)," ",'42-2A Dual - BIG 4'!P514)</f>
        <v xml:space="preserve"> </v>
      </c>
      <c r="F514" s="186" t="str">
        <f>IF(ISBLANK('42-2A Dual - BIG 4'!Q514)," ",'42-2A Dual - BIG 4'!Q514)</f>
        <v xml:space="preserve"> </v>
      </c>
      <c r="G514" s="187" t="str">
        <f>IF(ISBLANK('42-2A Dual - BIG 4'!R514)," ",'42-2A Dual - BIG 4'!R514)</f>
        <v xml:space="preserve"> </v>
      </c>
      <c r="H514" s="186" t="str">
        <f>IF(ISBLANK('42-2A Dual - BIG 4'!U514)," ",'42-2A Dual - BIG 4'!U514)</f>
        <v xml:space="preserve"> </v>
      </c>
      <c r="I514" s="188" t="str">
        <f>IF(ISBLANK('42-2A Dual - BIG 4'!V514)," ",'42-2A Dual - BIG 4'!V514)</f>
        <v xml:space="preserve"> </v>
      </c>
      <c r="J514" s="189" t="str">
        <f>IF(ISBLANK('42-2A Dual - BIG 4'!W514)," ",'42-2A Dual - BIG 4'!W514)</f>
        <v xml:space="preserve"> </v>
      </c>
      <c r="K514" s="190" t="str">
        <f>IF(ISBLANK('42-2A Dual - BIG 4'!X514)," ",'42-2A Dual - BIG 4'!X514)</f>
        <v xml:space="preserve"> </v>
      </c>
      <c r="L514" s="191" t="str">
        <f>IF(ISBLANK('42-2A Dual - BIG 4'!Z514)," ",'42-2A Dual - BIG 4'!Z514)</f>
        <v xml:space="preserve"> </v>
      </c>
      <c r="M514" s="192" t="str">
        <f t="shared" si="42"/>
        <v xml:space="preserve"> </v>
      </c>
      <c r="N514" s="193" t="str">
        <f t="shared" si="43"/>
        <v xml:space="preserve"> </v>
      </c>
      <c r="O514" s="193" t="str">
        <f t="shared" si="44"/>
        <v xml:space="preserve"> </v>
      </c>
      <c r="P514" s="179" t="str">
        <f t="shared" si="45"/>
        <v xml:space="preserve"> </v>
      </c>
      <c r="Q514" s="186" t="str">
        <f>IF(ISBLANK('42-2A Dual - OGA'!U514)," ",'42-2A Dual - OGA'!U514)</f>
        <v xml:space="preserve"> </v>
      </c>
      <c r="R514" s="216" t="str">
        <f>IF(ISBLANK('42-2A Dual - OGA'!V514)," ",'42-2A Dual - OGA'!V514)</f>
        <v xml:space="preserve"> </v>
      </c>
      <c r="S514" s="194" t="str">
        <f>IF(ISBLANK('42-2A Dual - OGA'!W514)," ",'42-2A Dual - OGA'!W514)</f>
        <v xml:space="preserve"> </v>
      </c>
      <c r="T514" s="195" t="str">
        <f>IF(ISBLANK('42-2A Dual - OGA'!X514)," ",'42-2A Dual - OGA'!X514)</f>
        <v xml:space="preserve"> </v>
      </c>
      <c r="U514" s="192" t="str">
        <f t="shared" si="46"/>
        <v xml:space="preserve"> </v>
      </c>
      <c r="V514" s="179" t="str">
        <f t="shared" si="47"/>
        <v xml:space="preserve"> </v>
      </c>
    </row>
    <row r="515" spans="1:22" ht="15" x14ac:dyDescent="0.25">
      <c r="A515" s="182" t="str">
        <f>IF(ISBLANK('42-2A Dual - BIG 4'!A515)," ",'42-2A Dual - BIG 4'!A515)</f>
        <v xml:space="preserve"> </v>
      </c>
      <c r="B515" s="183" t="str">
        <f>IF(ISBLANK('42-2A Dual - BIG 4'!B515)," ",'42-2A Dual - BIG 4'!B515)</f>
        <v xml:space="preserve"> </v>
      </c>
      <c r="C515" s="183" t="str">
        <f>IF(ISBLANK('42-2A Dual - BIG 4'!C515)," ",'42-2A Dual - BIG 4'!C515)</f>
        <v xml:space="preserve"> </v>
      </c>
      <c r="D515" s="184" t="str">
        <f>IF(ISBLANK('42-2A Dual - BIG 4'!D515)," ",'42-2A Dual - BIG 4'!D515)</f>
        <v xml:space="preserve"> </v>
      </c>
      <c r="E515" s="185" t="str">
        <f>IF(ISBLANK('42-2A Dual - BIG 4'!P515)," ",'42-2A Dual - BIG 4'!P515)</f>
        <v xml:space="preserve"> </v>
      </c>
      <c r="F515" s="186" t="str">
        <f>IF(ISBLANK('42-2A Dual - BIG 4'!Q515)," ",'42-2A Dual - BIG 4'!Q515)</f>
        <v xml:space="preserve"> </v>
      </c>
      <c r="G515" s="187" t="str">
        <f>IF(ISBLANK('42-2A Dual - BIG 4'!R515)," ",'42-2A Dual - BIG 4'!R515)</f>
        <v xml:space="preserve"> </v>
      </c>
      <c r="H515" s="186" t="str">
        <f>IF(ISBLANK('42-2A Dual - BIG 4'!U515)," ",'42-2A Dual - BIG 4'!U515)</f>
        <v xml:space="preserve"> </v>
      </c>
      <c r="I515" s="188" t="str">
        <f>IF(ISBLANK('42-2A Dual - BIG 4'!V515)," ",'42-2A Dual - BIG 4'!V515)</f>
        <v xml:space="preserve"> </v>
      </c>
      <c r="J515" s="189" t="str">
        <f>IF(ISBLANK('42-2A Dual - BIG 4'!W515)," ",'42-2A Dual - BIG 4'!W515)</f>
        <v xml:space="preserve"> </v>
      </c>
      <c r="K515" s="190" t="str">
        <f>IF(ISBLANK('42-2A Dual - BIG 4'!X515)," ",'42-2A Dual - BIG 4'!X515)</f>
        <v xml:space="preserve"> </v>
      </c>
      <c r="L515" s="191" t="str">
        <f>IF(ISBLANK('42-2A Dual - BIG 4'!Z515)," ",'42-2A Dual - BIG 4'!Z515)</f>
        <v xml:space="preserve"> </v>
      </c>
      <c r="M515" s="192" t="str">
        <f t="shared" ref="M515:M578" si="48">IFERROR(IF((ROUND(J515,2))&lt;=(ROUND(F515,2)),"YES","NO")," ")</f>
        <v xml:space="preserve"> </v>
      </c>
      <c r="N515" s="193" t="str">
        <f t="shared" ref="N515:N578" si="49">IFERROR(IF((ROUND(J515,2))&lt;=(ROUND(L515,2)),"YES","NO")," ")</f>
        <v xml:space="preserve"> </v>
      </c>
      <c r="O515" s="193" t="str">
        <f t="shared" ref="O515:O578" si="50">IFERROR(IF((ROUND(J515,2))&lt;=(ROUND(S515,2)),"YES","NO")," ")</f>
        <v xml:space="preserve"> </v>
      </c>
      <c r="P515" s="179" t="str">
        <f t="shared" ref="P515:P578" si="51">IFERROR(IF(ISBLANK(J515)," ",(ROUND(J515,2))/(ROUND(H515,2)))," ")</f>
        <v xml:space="preserve"> </v>
      </c>
      <c r="Q515" s="186" t="str">
        <f>IF(ISBLANK('42-2A Dual - OGA'!U515)," ",'42-2A Dual - OGA'!U515)</f>
        <v xml:space="preserve"> </v>
      </c>
      <c r="R515" s="216" t="str">
        <f>IF(ISBLANK('42-2A Dual - OGA'!V515)," ",'42-2A Dual - OGA'!V515)</f>
        <v xml:space="preserve"> </v>
      </c>
      <c r="S515" s="194" t="str">
        <f>IF(ISBLANK('42-2A Dual - OGA'!W515)," ",'42-2A Dual - OGA'!W515)</f>
        <v xml:space="preserve"> </v>
      </c>
      <c r="T515" s="195" t="str">
        <f>IF(ISBLANK('42-2A Dual - OGA'!X515)," ",'42-2A Dual - OGA'!X515)</f>
        <v xml:space="preserve"> </v>
      </c>
      <c r="U515" s="192" t="str">
        <f t="shared" ref="U515:U578" si="52">IFERROR(IF((ROUND(S515,2))&lt;=(ROUND(F515,2)),"YES","NO")," ")</f>
        <v xml:space="preserve"> </v>
      </c>
      <c r="V515" s="179" t="str">
        <f t="shared" ref="V515:V578" si="53">IFERROR(IF(ISBLANK(S515)," ",(ROUND(S515,2))/(ROUND(Q515,2)))," ")</f>
        <v xml:space="preserve"> </v>
      </c>
    </row>
    <row r="516" spans="1:22" ht="15" x14ac:dyDescent="0.25">
      <c r="A516" s="182" t="str">
        <f>IF(ISBLANK('42-2A Dual - BIG 4'!A516)," ",'42-2A Dual - BIG 4'!A516)</f>
        <v xml:space="preserve"> </v>
      </c>
      <c r="B516" s="183" t="str">
        <f>IF(ISBLANK('42-2A Dual - BIG 4'!B516)," ",'42-2A Dual - BIG 4'!B516)</f>
        <v xml:space="preserve"> </v>
      </c>
      <c r="C516" s="183" t="str">
        <f>IF(ISBLANK('42-2A Dual - BIG 4'!C516)," ",'42-2A Dual - BIG 4'!C516)</f>
        <v xml:space="preserve"> </v>
      </c>
      <c r="D516" s="184" t="str">
        <f>IF(ISBLANK('42-2A Dual - BIG 4'!D516)," ",'42-2A Dual - BIG 4'!D516)</f>
        <v xml:space="preserve"> </v>
      </c>
      <c r="E516" s="185" t="str">
        <f>IF(ISBLANK('42-2A Dual - BIG 4'!P516)," ",'42-2A Dual - BIG 4'!P516)</f>
        <v xml:space="preserve"> </v>
      </c>
      <c r="F516" s="186" t="str">
        <f>IF(ISBLANK('42-2A Dual - BIG 4'!Q516)," ",'42-2A Dual - BIG 4'!Q516)</f>
        <v xml:space="preserve"> </v>
      </c>
      <c r="G516" s="187" t="str">
        <f>IF(ISBLANK('42-2A Dual - BIG 4'!R516)," ",'42-2A Dual - BIG 4'!R516)</f>
        <v xml:space="preserve"> </v>
      </c>
      <c r="H516" s="186" t="str">
        <f>IF(ISBLANK('42-2A Dual - BIG 4'!U516)," ",'42-2A Dual - BIG 4'!U516)</f>
        <v xml:space="preserve"> </v>
      </c>
      <c r="I516" s="188" t="str">
        <f>IF(ISBLANK('42-2A Dual - BIG 4'!V516)," ",'42-2A Dual - BIG 4'!V516)</f>
        <v xml:space="preserve"> </v>
      </c>
      <c r="J516" s="189" t="str">
        <f>IF(ISBLANK('42-2A Dual - BIG 4'!W516)," ",'42-2A Dual - BIG 4'!W516)</f>
        <v xml:space="preserve"> </v>
      </c>
      <c r="K516" s="190" t="str">
        <f>IF(ISBLANK('42-2A Dual - BIG 4'!X516)," ",'42-2A Dual - BIG 4'!X516)</f>
        <v xml:space="preserve"> </v>
      </c>
      <c r="L516" s="191" t="str">
        <f>IF(ISBLANK('42-2A Dual - BIG 4'!Z516)," ",'42-2A Dual - BIG 4'!Z516)</f>
        <v xml:space="preserve"> </v>
      </c>
      <c r="M516" s="192" t="str">
        <f t="shared" si="48"/>
        <v xml:space="preserve"> </v>
      </c>
      <c r="N516" s="193" t="str">
        <f t="shared" si="49"/>
        <v xml:space="preserve"> </v>
      </c>
      <c r="O516" s="193" t="str">
        <f t="shared" si="50"/>
        <v xml:space="preserve"> </v>
      </c>
      <c r="P516" s="179" t="str">
        <f t="shared" si="51"/>
        <v xml:space="preserve"> </v>
      </c>
      <c r="Q516" s="186" t="str">
        <f>IF(ISBLANK('42-2A Dual - OGA'!U516)," ",'42-2A Dual - OGA'!U516)</f>
        <v xml:space="preserve"> </v>
      </c>
      <c r="R516" s="216" t="str">
        <f>IF(ISBLANK('42-2A Dual - OGA'!V516)," ",'42-2A Dual - OGA'!V516)</f>
        <v xml:space="preserve"> </v>
      </c>
      <c r="S516" s="194" t="str">
        <f>IF(ISBLANK('42-2A Dual - OGA'!W516)," ",'42-2A Dual - OGA'!W516)</f>
        <v xml:space="preserve"> </v>
      </c>
      <c r="T516" s="195" t="str">
        <f>IF(ISBLANK('42-2A Dual - OGA'!X516)," ",'42-2A Dual - OGA'!X516)</f>
        <v xml:space="preserve"> </v>
      </c>
      <c r="U516" s="192" t="str">
        <f t="shared" si="52"/>
        <v xml:space="preserve"> </v>
      </c>
      <c r="V516" s="179" t="str">
        <f t="shared" si="53"/>
        <v xml:space="preserve"> </v>
      </c>
    </row>
    <row r="517" spans="1:22" ht="15" x14ac:dyDescent="0.25">
      <c r="A517" s="182" t="str">
        <f>IF(ISBLANK('42-2A Dual - BIG 4'!A517)," ",'42-2A Dual - BIG 4'!A517)</f>
        <v xml:space="preserve"> </v>
      </c>
      <c r="B517" s="183" t="str">
        <f>IF(ISBLANK('42-2A Dual - BIG 4'!B517)," ",'42-2A Dual - BIG 4'!B517)</f>
        <v xml:space="preserve"> </v>
      </c>
      <c r="C517" s="183" t="str">
        <f>IF(ISBLANK('42-2A Dual - BIG 4'!C517)," ",'42-2A Dual - BIG 4'!C517)</f>
        <v xml:space="preserve"> </v>
      </c>
      <c r="D517" s="184" t="str">
        <f>IF(ISBLANK('42-2A Dual - BIG 4'!D517)," ",'42-2A Dual - BIG 4'!D517)</f>
        <v xml:space="preserve"> </v>
      </c>
      <c r="E517" s="185" t="str">
        <f>IF(ISBLANK('42-2A Dual - BIG 4'!P517)," ",'42-2A Dual - BIG 4'!P517)</f>
        <v xml:space="preserve"> </v>
      </c>
      <c r="F517" s="186" t="str">
        <f>IF(ISBLANK('42-2A Dual - BIG 4'!Q517)," ",'42-2A Dual - BIG 4'!Q517)</f>
        <v xml:space="preserve"> </v>
      </c>
      <c r="G517" s="187" t="str">
        <f>IF(ISBLANK('42-2A Dual - BIG 4'!R517)," ",'42-2A Dual - BIG 4'!R517)</f>
        <v xml:space="preserve"> </v>
      </c>
      <c r="H517" s="186" t="str">
        <f>IF(ISBLANK('42-2A Dual - BIG 4'!U517)," ",'42-2A Dual - BIG 4'!U517)</f>
        <v xml:space="preserve"> </v>
      </c>
      <c r="I517" s="188" t="str">
        <f>IF(ISBLANK('42-2A Dual - BIG 4'!V517)," ",'42-2A Dual - BIG 4'!V517)</f>
        <v xml:space="preserve"> </v>
      </c>
      <c r="J517" s="189" t="str">
        <f>IF(ISBLANK('42-2A Dual - BIG 4'!W517)," ",'42-2A Dual - BIG 4'!W517)</f>
        <v xml:space="preserve"> </v>
      </c>
      <c r="K517" s="190" t="str">
        <f>IF(ISBLANK('42-2A Dual - BIG 4'!X517)," ",'42-2A Dual - BIG 4'!X517)</f>
        <v xml:space="preserve"> </v>
      </c>
      <c r="L517" s="191" t="str">
        <f>IF(ISBLANK('42-2A Dual - BIG 4'!Z517)," ",'42-2A Dual - BIG 4'!Z517)</f>
        <v xml:space="preserve"> </v>
      </c>
      <c r="M517" s="192" t="str">
        <f t="shared" si="48"/>
        <v xml:space="preserve"> </v>
      </c>
      <c r="N517" s="193" t="str">
        <f t="shared" si="49"/>
        <v xml:space="preserve"> </v>
      </c>
      <c r="O517" s="193" t="str">
        <f t="shared" si="50"/>
        <v xml:space="preserve"> </v>
      </c>
      <c r="P517" s="179" t="str">
        <f t="shared" si="51"/>
        <v xml:space="preserve"> </v>
      </c>
      <c r="Q517" s="186" t="str">
        <f>IF(ISBLANK('42-2A Dual - OGA'!U517)," ",'42-2A Dual - OGA'!U517)</f>
        <v xml:space="preserve"> </v>
      </c>
      <c r="R517" s="216" t="str">
        <f>IF(ISBLANK('42-2A Dual - OGA'!V517)," ",'42-2A Dual - OGA'!V517)</f>
        <v xml:space="preserve"> </v>
      </c>
      <c r="S517" s="194" t="str">
        <f>IF(ISBLANK('42-2A Dual - OGA'!W517)," ",'42-2A Dual - OGA'!W517)</f>
        <v xml:space="preserve"> </v>
      </c>
      <c r="T517" s="195" t="str">
        <f>IF(ISBLANK('42-2A Dual - OGA'!X517)," ",'42-2A Dual - OGA'!X517)</f>
        <v xml:space="preserve"> </v>
      </c>
      <c r="U517" s="192" t="str">
        <f t="shared" si="52"/>
        <v xml:space="preserve"> </v>
      </c>
      <c r="V517" s="179" t="str">
        <f t="shared" si="53"/>
        <v xml:space="preserve"> </v>
      </c>
    </row>
    <row r="518" spans="1:22" ht="15" x14ac:dyDescent="0.25">
      <c r="A518" s="182" t="str">
        <f>IF(ISBLANK('42-2A Dual - BIG 4'!A518)," ",'42-2A Dual - BIG 4'!A518)</f>
        <v xml:space="preserve"> </v>
      </c>
      <c r="B518" s="183" t="str">
        <f>IF(ISBLANK('42-2A Dual - BIG 4'!B518)," ",'42-2A Dual - BIG 4'!B518)</f>
        <v xml:space="preserve"> </v>
      </c>
      <c r="C518" s="183" t="str">
        <f>IF(ISBLANK('42-2A Dual - BIG 4'!C518)," ",'42-2A Dual - BIG 4'!C518)</f>
        <v xml:space="preserve"> </v>
      </c>
      <c r="D518" s="184" t="str">
        <f>IF(ISBLANK('42-2A Dual - BIG 4'!D518)," ",'42-2A Dual - BIG 4'!D518)</f>
        <v xml:space="preserve"> </v>
      </c>
      <c r="E518" s="185" t="str">
        <f>IF(ISBLANK('42-2A Dual - BIG 4'!P518)," ",'42-2A Dual - BIG 4'!P518)</f>
        <v xml:space="preserve"> </v>
      </c>
      <c r="F518" s="186" t="str">
        <f>IF(ISBLANK('42-2A Dual - BIG 4'!Q518)," ",'42-2A Dual - BIG 4'!Q518)</f>
        <v xml:space="preserve"> </v>
      </c>
      <c r="G518" s="187" t="str">
        <f>IF(ISBLANK('42-2A Dual - BIG 4'!R518)," ",'42-2A Dual - BIG 4'!R518)</f>
        <v xml:space="preserve"> </v>
      </c>
      <c r="H518" s="186" t="str">
        <f>IF(ISBLANK('42-2A Dual - BIG 4'!U518)," ",'42-2A Dual - BIG 4'!U518)</f>
        <v xml:space="preserve"> </v>
      </c>
      <c r="I518" s="188" t="str">
        <f>IF(ISBLANK('42-2A Dual - BIG 4'!V518)," ",'42-2A Dual - BIG 4'!V518)</f>
        <v xml:space="preserve"> </v>
      </c>
      <c r="J518" s="189" t="str">
        <f>IF(ISBLANK('42-2A Dual - BIG 4'!W518)," ",'42-2A Dual - BIG 4'!W518)</f>
        <v xml:space="preserve"> </v>
      </c>
      <c r="K518" s="190" t="str">
        <f>IF(ISBLANK('42-2A Dual - BIG 4'!X518)," ",'42-2A Dual - BIG 4'!X518)</f>
        <v xml:space="preserve"> </v>
      </c>
      <c r="L518" s="191" t="str">
        <f>IF(ISBLANK('42-2A Dual - BIG 4'!Z518)," ",'42-2A Dual - BIG 4'!Z518)</f>
        <v xml:space="preserve"> </v>
      </c>
      <c r="M518" s="192" t="str">
        <f t="shared" si="48"/>
        <v xml:space="preserve"> </v>
      </c>
      <c r="N518" s="193" t="str">
        <f t="shared" si="49"/>
        <v xml:space="preserve"> </v>
      </c>
      <c r="O518" s="193" t="str">
        <f t="shared" si="50"/>
        <v xml:space="preserve"> </v>
      </c>
      <c r="P518" s="179" t="str">
        <f t="shared" si="51"/>
        <v xml:space="preserve"> </v>
      </c>
      <c r="Q518" s="186" t="str">
        <f>IF(ISBLANK('42-2A Dual - OGA'!U518)," ",'42-2A Dual - OGA'!U518)</f>
        <v xml:space="preserve"> </v>
      </c>
      <c r="R518" s="216" t="str">
        <f>IF(ISBLANK('42-2A Dual - OGA'!V518)," ",'42-2A Dual - OGA'!V518)</f>
        <v xml:space="preserve"> </v>
      </c>
      <c r="S518" s="194" t="str">
        <f>IF(ISBLANK('42-2A Dual - OGA'!W518)," ",'42-2A Dual - OGA'!W518)</f>
        <v xml:space="preserve"> </v>
      </c>
      <c r="T518" s="195" t="str">
        <f>IF(ISBLANK('42-2A Dual - OGA'!X518)," ",'42-2A Dual - OGA'!X518)</f>
        <v xml:space="preserve"> </v>
      </c>
      <c r="U518" s="192" t="str">
        <f t="shared" si="52"/>
        <v xml:space="preserve"> </v>
      </c>
      <c r="V518" s="179" t="str">
        <f t="shared" si="53"/>
        <v xml:space="preserve"> </v>
      </c>
    </row>
    <row r="519" spans="1:22" ht="15" x14ac:dyDescent="0.25">
      <c r="A519" s="182" t="str">
        <f>IF(ISBLANK('42-2A Dual - BIG 4'!A519)," ",'42-2A Dual - BIG 4'!A519)</f>
        <v xml:space="preserve"> </v>
      </c>
      <c r="B519" s="183" t="str">
        <f>IF(ISBLANK('42-2A Dual - BIG 4'!B519)," ",'42-2A Dual - BIG 4'!B519)</f>
        <v xml:space="preserve"> </v>
      </c>
      <c r="C519" s="183" t="str">
        <f>IF(ISBLANK('42-2A Dual - BIG 4'!C519)," ",'42-2A Dual - BIG 4'!C519)</f>
        <v xml:space="preserve"> </v>
      </c>
      <c r="D519" s="184" t="str">
        <f>IF(ISBLANK('42-2A Dual - BIG 4'!D519)," ",'42-2A Dual - BIG 4'!D519)</f>
        <v xml:space="preserve"> </v>
      </c>
      <c r="E519" s="185" t="str">
        <f>IF(ISBLANK('42-2A Dual - BIG 4'!P519)," ",'42-2A Dual - BIG 4'!P519)</f>
        <v xml:space="preserve"> </v>
      </c>
      <c r="F519" s="186" t="str">
        <f>IF(ISBLANK('42-2A Dual - BIG 4'!Q519)," ",'42-2A Dual - BIG 4'!Q519)</f>
        <v xml:space="preserve"> </v>
      </c>
      <c r="G519" s="187" t="str">
        <f>IF(ISBLANK('42-2A Dual - BIG 4'!R519)," ",'42-2A Dual - BIG 4'!R519)</f>
        <v xml:space="preserve"> </v>
      </c>
      <c r="H519" s="186" t="str">
        <f>IF(ISBLANK('42-2A Dual - BIG 4'!U519)," ",'42-2A Dual - BIG 4'!U519)</f>
        <v xml:space="preserve"> </v>
      </c>
      <c r="I519" s="188" t="str">
        <f>IF(ISBLANK('42-2A Dual - BIG 4'!V519)," ",'42-2A Dual - BIG 4'!V519)</f>
        <v xml:space="preserve"> </v>
      </c>
      <c r="J519" s="189" t="str">
        <f>IF(ISBLANK('42-2A Dual - BIG 4'!W519)," ",'42-2A Dual - BIG 4'!W519)</f>
        <v xml:space="preserve"> </v>
      </c>
      <c r="K519" s="190" t="str">
        <f>IF(ISBLANK('42-2A Dual - BIG 4'!X519)," ",'42-2A Dual - BIG 4'!X519)</f>
        <v xml:space="preserve"> </v>
      </c>
      <c r="L519" s="191" t="str">
        <f>IF(ISBLANK('42-2A Dual - BIG 4'!Z519)," ",'42-2A Dual - BIG 4'!Z519)</f>
        <v xml:space="preserve"> </v>
      </c>
      <c r="M519" s="192" t="str">
        <f t="shared" si="48"/>
        <v xml:space="preserve"> </v>
      </c>
      <c r="N519" s="193" t="str">
        <f t="shared" si="49"/>
        <v xml:space="preserve"> </v>
      </c>
      <c r="O519" s="193" t="str">
        <f t="shared" si="50"/>
        <v xml:space="preserve"> </v>
      </c>
      <c r="P519" s="179" t="str">
        <f t="shared" si="51"/>
        <v xml:space="preserve"> </v>
      </c>
      <c r="Q519" s="186" t="str">
        <f>IF(ISBLANK('42-2A Dual - OGA'!U519)," ",'42-2A Dual - OGA'!U519)</f>
        <v xml:space="preserve"> </v>
      </c>
      <c r="R519" s="216" t="str">
        <f>IF(ISBLANK('42-2A Dual - OGA'!V519)," ",'42-2A Dual - OGA'!V519)</f>
        <v xml:space="preserve"> </v>
      </c>
      <c r="S519" s="194" t="str">
        <f>IF(ISBLANK('42-2A Dual - OGA'!W519)," ",'42-2A Dual - OGA'!W519)</f>
        <v xml:space="preserve"> </v>
      </c>
      <c r="T519" s="195" t="str">
        <f>IF(ISBLANK('42-2A Dual - OGA'!X519)," ",'42-2A Dual - OGA'!X519)</f>
        <v xml:space="preserve"> </v>
      </c>
      <c r="U519" s="192" t="str">
        <f t="shared" si="52"/>
        <v xml:space="preserve"> </v>
      </c>
      <c r="V519" s="179" t="str">
        <f t="shared" si="53"/>
        <v xml:space="preserve"> </v>
      </c>
    </row>
    <row r="520" spans="1:22" ht="15" x14ac:dyDescent="0.25">
      <c r="A520" s="182" t="str">
        <f>IF(ISBLANK('42-2A Dual - BIG 4'!A520)," ",'42-2A Dual - BIG 4'!A520)</f>
        <v xml:space="preserve"> </v>
      </c>
      <c r="B520" s="183" t="str">
        <f>IF(ISBLANK('42-2A Dual - BIG 4'!B520)," ",'42-2A Dual - BIG 4'!B520)</f>
        <v xml:space="preserve"> </v>
      </c>
      <c r="C520" s="183" t="str">
        <f>IF(ISBLANK('42-2A Dual - BIG 4'!C520)," ",'42-2A Dual - BIG 4'!C520)</f>
        <v xml:space="preserve"> </v>
      </c>
      <c r="D520" s="184" t="str">
        <f>IF(ISBLANK('42-2A Dual - BIG 4'!D520)," ",'42-2A Dual - BIG 4'!D520)</f>
        <v xml:space="preserve"> </v>
      </c>
      <c r="E520" s="185" t="str">
        <f>IF(ISBLANK('42-2A Dual - BIG 4'!P520)," ",'42-2A Dual - BIG 4'!P520)</f>
        <v xml:space="preserve"> </v>
      </c>
      <c r="F520" s="186" t="str">
        <f>IF(ISBLANK('42-2A Dual - BIG 4'!Q520)," ",'42-2A Dual - BIG 4'!Q520)</f>
        <v xml:space="preserve"> </v>
      </c>
      <c r="G520" s="187" t="str">
        <f>IF(ISBLANK('42-2A Dual - BIG 4'!R520)," ",'42-2A Dual - BIG 4'!R520)</f>
        <v xml:space="preserve"> </v>
      </c>
      <c r="H520" s="186" t="str">
        <f>IF(ISBLANK('42-2A Dual - BIG 4'!U520)," ",'42-2A Dual - BIG 4'!U520)</f>
        <v xml:space="preserve"> </v>
      </c>
      <c r="I520" s="188" t="str">
        <f>IF(ISBLANK('42-2A Dual - BIG 4'!V520)," ",'42-2A Dual - BIG 4'!V520)</f>
        <v xml:space="preserve"> </v>
      </c>
      <c r="J520" s="189" t="str">
        <f>IF(ISBLANK('42-2A Dual - BIG 4'!W520)," ",'42-2A Dual - BIG 4'!W520)</f>
        <v xml:space="preserve"> </v>
      </c>
      <c r="K520" s="190" t="str">
        <f>IF(ISBLANK('42-2A Dual - BIG 4'!X520)," ",'42-2A Dual - BIG 4'!X520)</f>
        <v xml:space="preserve"> </v>
      </c>
      <c r="L520" s="191" t="str">
        <f>IF(ISBLANK('42-2A Dual - BIG 4'!Z520)," ",'42-2A Dual - BIG 4'!Z520)</f>
        <v xml:space="preserve"> </v>
      </c>
      <c r="M520" s="192" t="str">
        <f t="shared" si="48"/>
        <v xml:space="preserve"> </v>
      </c>
      <c r="N520" s="193" t="str">
        <f t="shared" si="49"/>
        <v xml:space="preserve"> </v>
      </c>
      <c r="O520" s="193" t="str">
        <f t="shared" si="50"/>
        <v xml:space="preserve"> </v>
      </c>
      <c r="P520" s="179" t="str">
        <f t="shared" si="51"/>
        <v xml:space="preserve"> </v>
      </c>
      <c r="Q520" s="186" t="str">
        <f>IF(ISBLANK('42-2A Dual - OGA'!U520)," ",'42-2A Dual - OGA'!U520)</f>
        <v xml:space="preserve"> </v>
      </c>
      <c r="R520" s="216" t="str">
        <f>IF(ISBLANK('42-2A Dual - OGA'!V520)," ",'42-2A Dual - OGA'!V520)</f>
        <v xml:space="preserve"> </v>
      </c>
      <c r="S520" s="194" t="str">
        <f>IF(ISBLANK('42-2A Dual - OGA'!W520)," ",'42-2A Dual - OGA'!W520)</f>
        <v xml:space="preserve"> </v>
      </c>
      <c r="T520" s="195" t="str">
        <f>IF(ISBLANK('42-2A Dual - OGA'!X520)," ",'42-2A Dual - OGA'!X520)</f>
        <v xml:space="preserve"> </v>
      </c>
      <c r="U520" s="192" t="str">
        <f t="shared" si="52"/>
        <v xml:space="preserve"> </v>
      </c>
      <c r="V520" s="179" t="str">
        <f t="shared" si="53"/>
        <v xml:space="preserve"> </v>
      </c>
    </row>
    <row r="521" spans="1:22" ht="15" x14ac:dyDescent="0.25">
      <c r="A521" s="182" t="str">
        <f>IF(ISBLANK('42-2A Dual - BIG 4'!A521)," ",'42-2A Dual - BIG 4'!A521)</f>
        <v xml:space="preserve"> </v>
      </c>
      <c r="B521" s="183" t="str">
        <f>IF(ISBLANK('42-2A Dual - BIG 4'!B521)," ",'42-2A Dual - BIG 4'!B521)</f>
        <v xml:space="preserve"> </v>
      </c>
      <c r="C521" s="183" t="str">
        <f>IF(ISBLANK('42-2A Dual - BIG 4'!C521)," ",'42-2A Dual - BIG 4'!C521)</f>
        <v xml:space="preserve"> </v>
      </c>
      <c r="D521" s="184" t="str">
        <f>IF(ISBLANK('42-2A Dual - BIG 4'!D521)," ",'42-2A Dual - BIG 4'!D521)</f>
        <v xml:space="preserve"> </v>
      </c>
      <c r="E521" s="185" t="str">
        <f>IF(ISBLANK('42-2A Dual - BIG 4'!P521)," ",'42-2A Dual - BIG 4'!P521)</f>
        <v xml:space="preserve"> </v>
      </c>
      <c r="F521" s="186" t="str">
        <f>IF(ISBLANK('42-2A Dual - BIG 4'!Q521)," ",'42-2A Dual - BIG 4'!Q521)</f>
        <v xml:space="preserve"> </v>
      </c>
      <c r="G521" s="187" t="str">
        <f>IF(ISBLANK('42-2A Dual - BIG 4'!R521)," ",'42-2A Dual - BIG 4'!R521)</f>
        <v xml:space="preserve"> </v>
      </c>
      <c r="H521" s="186" t="str">
        <f>IF(ISBLANK('42-2A Dual - BIG 4'!U521)," ",'42-2A Dual - BIG 4'!U521)</f>
        <v xml:space="preserve"> </v>
      </c>
      <c r="I521" s="188" t="str">
        <f>IF(ISBLANK('42-2A Dual - BIG 4'!V521)," ",'42-2A Dual - BIG 4'!V521)</f>
        <v xml:space="preserve"> </v>
      </c>
      <c r="J521" s="189" t="str">
        <f>IF(ISBLANK('42-2A Dual - BIG 4'!W521)," ",'42-2A Dual - BIG 4'!W521)</f>
        <v xml:space="preserve"> </v>
      </c>
      <c r="K521" s="190" t="str">
        <f>IF(ISBLANK('42-2A Dual - BIG 4'!X521)," ",'42-2A Dual - BIG 4'!X521)</f>
        <v xml:space="preserve"> </v>
      </c>
      <c r="L521" s="191" t="str">
        <f>IF(ISBLANK('42-2A Dual - BIG 4'!Z521)," ",'42-2A Dual - BIG 4'!Z521)</f>
        <v xml:space="preserve"> </v>
      </c>
      <c r="M521" s="192" t="str">
        <f t="shared" si="48"/>
        <v xml:space="preserve"> </v>
      </c>
      <c r="N521" s="193" t="str">
        <f t="shared" si="49"/>
        <v xml:space="preserve"> </v>
      </c>
      <c r="O521" s="193" t="str">
        <f t="shared" si="50"/>
        <v xml:space="preserve"> </v>
      </c>
      <c r="P521" s="179" t="str">
        <f t="shared" si="51"/>
        <v xml:space="preserve"> </v>
      </c>
      <c r="Q521" s="186" t="str">
        <f>IF(ISBLANK('42-2A Dual - OGA'!U521)," ",'42-2A Dual - OGA'!U521)</f>
        <v xml:space="preserve"> </v>
      </c>
      <c r="R521" s="216" t="str">
        <f>IF(ISBLANK('42-2A Dual - OGA'!V521)," ",'42-2A Dual - OGA'!V521)</f>
        <v xml:space="preserve"> </v>
      </c>
      <c r="S521" s="194" t="str">
        <f>IF(ISBLANK('42-2A Dual - OGA'!W521)," ",'42-2A Dual - OGA'!W521)</f>
        <v xml:space="preserve"> </v>
      </c>
      <c r="T521" s="195" t="str">
        <f>IF(ISBLANK('42-2A Dual - OGA'!X521)," ",'42-2A Dual - OGA'!X521)</f>
        <v xml:space="preserve"> </v>
      </c>
      <c r="U521" s="192" t="str">
        <f t="shared" si="52"/>
        <v xml:space="preserve"> </v>
      </c>
      <c r="V521" s="179" t="str">
        <f t="shared" si="53"/>
        <v xml:space="preserve"> </v>
      </c>
    </row>
    <row r="522" spans="1:22" ht="15" x14ac:dyDescent="0.25">
      <c r="A522" s="182" t="str">
        <f>IF(ISBLANK('42-2A Dual - BIG 4'!A522)," ",'42-2A Dual - BIG 4'!A522)</f>
        <v xml:space="preserve"> </v>
      </c>
      <c r="B522" s="183" t="str">
        <f>IF(ISBLANK('42-2A Dual - BIG 4'!B522)," ",'42-2A Dual - BIG 4'!B522)</f>
        <v xml:space="preserve"> </v>
      </c>
      <c r="C522" s="183" t="str">
        <f>IF(ISBLANK('42-2A Dual - BIG 4'!C522)," ",'42-2A Dual - BIG 4'!C522)</f>
        <v xml:space="preserve"> </v>
      </c>
      <c r="D522" s="184" t="str">
        <f>IF(ISBLANK('42-2A Dual - BIG 4'!D522)," ",'42-2A Dual - BIG 4'!D522)</f>
        <v xml:space="preserve"> </v>
      </c>
      <c r="E522" s="185" t="str">
        <f>IF(ISBLANK('42-2A Dual - BIG 4'!P522)," ",'42-2A Dual - BIG 4'!P522)</f>
        <v xml:space="preserve"> </v>
      </c>
      <c r="F522" s="186" t="str">
        <f>IF(ISBLANK('42-2A Dual - BIG 4'!Q522)," ",'42-2A Dual - BIG 4'!Q522)</f>
        <v xml:space="preserve"> </v>
      </c>
      <c r="G522" s="187" t="str">
        <f>IF(ISBLANK('42-2A Dual - BIG 4'!R522)," ",'42-2A Dual - BIG 4'!R522)</f>
        <v xml:space="preserve"> </v>
      </c>
      <c r="H522" s="186" t="str">
        <f>IF(ISBLANK('42-2A Dual - BIG 4'!U522)," ",'42-2A Dual - BIG 4'!U522)</f>
        <v xml:space="preserve"> </v>
      </c>
      <c r="I522" s="188" t="str">
        <f>IF(ISBLANK('42-2A Dual - BIG 4'!V522)," ",'42-2A Dual - BIG 4'!V522)</f>
        <v xml:space="preserve"> </v>
      </c>
      <c r="J522" s="189" t="str">
        <f>IF(ISBLANK('42-2A Dual - BIG 4'!W522)," ",'42-2A Dual - BIG 4'!W522)</f>
        <v xml:space="preserve"> </v>
      </c>
      <c r="K522" s="190" t="str">
        <f>IF(ISBLANK('42-2A Dual - BIG 4'!X522)," ",'42-2A Dual - BIG 4'!X522)</f>
        <v xml:space="preserve"> </v>
      </c>
      <c r="L522" s="191" t="str">
        <f>IF(ISBLANK('42-2A Dual - BIG 4'!Z522)," ",'42-2A Dual - BIG 4'!Z522)</f>
        <v xml:space="preserve"> </v>
      </c>
      <c r="M522" s="192" t="str">
        <f t="shared" si="48"/>
        <v xml:space="preserve"> </v>
      </c>
      <c r="N522" s="193" t="str">
        <f t="shared" si="49"/>
        <v xml:space="preserve"> </v>
      </c>
      <c r="O522" s="193" t="str">
        <f t="shared" si="50"/>
        <v xml:space="preserve"> </v>
      </c>
      <c r="P522" s="179" t="str">
        <f t="shared" si="51"/>
        <v xml:space="preserve"> </v>
      </c>
      <c r="Q522" s="186" t="str">
        <f>IF(ISBLANK('42-2A Dual - OGA'!U522)," ",'42-2A Dual - OGA'!U522)</f>
        <v xml:space="preserve"> </v>
      </c>
      <c r="R522" s="216" t="str">
        <f>IF(ISBLANK('42-2A Dual - OGA'!V522)," ",'42-2A Dual - OGA'!V522)</f>
        <v xml:space="preserve"> </v>
      </c>
      <c r="S522" s="194" t="str">
        <f>IF(ISBLANK('42-2A Dual - OGA'!W522)," ",'42-2A Dual - OGA'!W522)</f>
        <v xml:space="preserve"> </v>
      </c>
      <c r="T522" s="195" t="str">
        <f>IF(ISBLANK('42-2A Dual - OGA'!X522)," ",'42-2A Dual - OGA'!X522)</f>
        <v xml:space="preserve"> </v>
      </c>
      <c r="U522" s="192" t="str">
        <f t="shared" si="52"/>
        <v xml:space="preserve"> </v>
      </c>
      <c r="V522" s="179" t="str">
        <f t="shared" si="53"/>
        <v xml:space="preserve"> </v>
      </c>
    </row>
    <row r="523" spans="1:22" ht="15" x14ac:dyDescent="0.25">
      <c r="A523" s="182" t="str">
        <f>IF(ISBLANK('42-2A Dual - BIG 4'!A523)," ",'42-2A Dual - BIG 4'!A523)</f>
        <v xml:space="preserve"> </v>
      </c>
      <c r="B523" s="183" t="str">
        <f>IF(ISBLANK('42-2A Dual - BIG 4'!B523)," ",'42-2A Dual - BIG 4'!B523)</f>
        <v xml:space="preserve"> </v>
      </c>
      <c r="C523" s="183" t="str">
        <f>IF(ISBLANK('42-2A Dual - BIG 4'!C523)," ",'42-2A Dual - BIG 4'!C523)</f>
        <v xml:space="preserve"> </v>
      </c>
      <c r="D523" s="184" t="str">
        <f>IF(ISBLANK('42-2A Dual - BIG 4'!D523)," ",'42-2A Dual - BIG 4'!D523)</f>
        <v xml:space="preserve"> </v>
      </c>
      <c r="E523" s="185" t="str">
        <f>IF(ISBLANK('42-2A Dual - BIG 4'!P523)," ",'42-2A Dual - BIG 4'!P523)</f>
        <v xml:space="preserve"> </v>
      </c>
      <c r="F523" s="186" t="str">
        <f>IF(ISBLANK('42-2A Dual - BIG 4'!Q523)," ",'42-2A Dual - BIG 4'!Q523)</f>
        <v xml:space="preserve"> </v>
      </c>
      <c r="G523" s="187" t="str">
        <f>IF(ISBLANK('42-2A Dual - BIG 4'!R523)," ",'42-2A Dual - BIG 4'!R523)</f>
        <v xml:space="preserve"> </v>
      </c>
      <c r="H523" s="186" t="str">
        <f>IF(ISBLANK('42-2A Dual - BIG 4'!U523)," ",'42-2A Dual - BIG 4'!U523)</f>
        <v xml:space="preserve"> </v>
      </c>
      <c r="I523" s="188" t="str">
        <f>IF(ISBLANK('42-2A Dual - BIG 4'!V523)," ",'42-2A Dual - BIG 4'!V523)</f>
        <v xml:space="preserve"> </v>
      </c>
      <c r="J523" s="189" t="str">
        <f>IF(ISBLANK('42-2A Dual - BIG 4'!W523)," ",'42-2A Dual - BIG 4'!W523)</f>
        <v xml:space="preserve"> </v>
      </c>
      <c r="K523" s="190" t="str">
        <f>IF(ISBLANK('42-2A Dual - BIG 4'!X523)," ",'42-2A Dual - BIG 4'!X523)</f>
        <v xml:space="preserve"> </v>
      </c>
      <c r="L523" s="191" t="str">
        <f>IF(ISBLANK('42-2A Dual - BIG 4'!Z523)," ",'42-2A Dual - BIG 4'!Z523)</f>
        <v xml:space="preserve"> </v>
      </c>
      <c r="M523" s="192" t="str">
        <f t="shared" si="48"/>
        <v xml:space="preserve"> </v>
      </c>
      <c r="N523" s="193" t="str">
        <f t="shared" si="49"/>
        <v xml:space="preserve"> </v>
      </c>
      <c r="O523" s="193" t="str">
        <f t="shared" si="50"/>
        <v xml:space="preserve"> </v>
      </c>
      <c r="P523" s="179" t="str">
        <f t="shared" si="51"/>
        <v xml:space="preserve"> </v>
      </c>
      <c r="Q523" s="186" t="str">
        <f>IF(ISBLANK('42-2A Dual - OGA'!U523)," ",'42-2A Dual - OGA'!U523)</f>
        <v xml:space="preserve"> </v>
      </c>
      <c r="R523" s="216" t="str">
        <f>IF(ISBLANK('42-2A Dual - OGA'!V523)," ",'42-2A Dual - OGA'!V523)</f>
        <v xml:space="preserve"> </v>
      </c>
      <c r="S523" s="194" t="str">
        <f>IF(ISBLANK('42-2A Dual - OGA'!W523)," ",'42-2A Dual - OGA'!W523)</f>
        <v xml:space="preserve"> </v>
      </c>
      <c r="T523" s="195" t="str">
        <f>IF(ISBLANK('42-2A Dual - OGA'!X523)," ",'42-2A Dual - OGA'!X523)</f>
        <v xml:space="preserve"> </v>
      </c>
      <c r="U523" s="192" t="str">
        <f t="shared" si="52"/>
        <v xml:space="preserve"> </v>
      </c>
      <c r="V523" s="179" t="str">
        <f t="shared" si="53"/>
        <v xml:space="preserve"> </v>
      </c>
    </row>
    <row r="524" spans="1:22" ht="15" x14ac:dyDescent="0.25">
      <c r="A524" s="182" t="str">
        <f>IF(ISBLANK('42-2A Dual - BIG 4'!A524)," ",'42-2A Dual - BIG 4'!A524)</f>
        <v xml:space="preserve"> </v>
      </c>
      <c r="B524" s="183" t="str">
        <f>IF(ISBLANK('42-2A Dual - BIG 4'!B524)," ",'42-2A Dual - BIG 4'!B524)</f>
        <v xml:space="preserve"> </v>
      </c>
      <c r="C524" s="183" t="str">
        <f>IF(ISBLANK('42-2A Dual - BIG 4'!C524)," ",'42-2A Dual - BIG 4'!C524)</f>
        <v xml:space="preserve"> </v>
      </c>
      <c r="D524" s="184" t="str">
        <f>IF(ISBLANK('42-2A Dual - BIG 4'!D524)," ",'42-2A Dual - BIG 4'!D524)</f>
        <v xml:space="preserve"> </v>
      </c>
      <c r="E524" s="185" t="str">
        <f>IF(ISBLANK('42-2A Dual - BIG 4'!P524)," ",'42-2A Dual - BIG 4'!P524)</f>
        <v xml:space="preserve"> </v>
      </c>
      <c r="F524" s="186" t="str">
        <f>IF(ISBLANK('42-2A Dual - BIG 4'!Q524)," ",'42-2A Dual - BIG 4'!Q524)</f>
        <v xml:space="preserve"> </v>
      </c>
      <c r="G524" s="187" t="str">
        <f>IF(ISBLANK('42-2A Dual - BIG 4'!R524)," ",'42-2A Dual - BIG 4'!R524)</f>
        <v xml:space="preserve"> </v>
      </c>
      <c r="H524" s="186" t="str">
        <f>IF(ISBLANK('42-2A Dual - BIG 4'!U524)," ",'42-2A Dual - BIG 4'!U524)</f>
        <v xml:space="preserve"> </v>
      </c>
      <c r="I524" s="188" t="str">
        <f>IF(ISBLANK('42-2A Dual - BIG 4'!V524)," ",'42-2A Dual - BIG 4'!V524)</f>
        <v xml:space="preserve"> </v>
      </c>
      <c r="J524" s="189" t="str">
        <f>IF(ISBLANK('42-2A Dual - BIG 4'!W524)," ",'42-2A Dual - BIG 4'!W524)</f>
        <v xml:space="preserve"> </v>
      </c>
      <c r="K524" s="190" t="str">
        <f>IF(ISBLANK('42-2A Dual - BIG 4'!X524)," ",'42-2A Dual - BIG 4'!X524)</f>
        <v xml:space="preserve"> </v>
      </c>
      <c r="L524" s="191" t="str">
        <f>IF(ISBLANK('42-2A Dual - BIG 4'!Z524)," ",'42-2A Dual - BIG 4'!Z524)</f>
        <v xml:space="preserve"> </v>
      </c>
      <c r="M524" s="192" t="str">
        <f t="shared" si="48"/>
        <v xml:space="preserve"> </v>
      </c>
      <c r="N524" s="193" t="str">
        <f t="shared" si="49"/>
        <v xml:space="preserve"> </v>
      </c>
      <c r="O524" s="193" t="str">
        <f t="shared" si="50"/>
        <v xml:space="preserve"> </v>
      </c>
      <c r="P524" s="179" t="str">
        <f t="shared" si="51"/>
        <v xml:space="preserve"> </v>
      </c>
      <c r="Q524" s="186" t="str">
        <f>IF(ISBLANK('42-2A Dual - OGA'!U524)," ",'42-2A Dual - OGA'!U524)</f>
        <v xml:space="preserve"> </v>
      </c>
      <c r="R524" s="216" t="str">
        <f>IF(ISBLANK('42-2A Dual - OGA'!V524)," ",'42-2A Dual - OGA'!V524)</f>
        <v xml:space="preserve"> </v>
      </c>
      <c r="S524" s="194" t="str">
        <f>IF(ISBLANK('42-2A Dual - OGA'!W524)," ",'42-2A Dual - OGA'!W524)</f>
        <v xml:space="preserve"> </v>
      </c>
      <c r="T524" s="195" t="str">
        <f>IF(ISBLANK('42-2A Dual - OGA'!X524)," ",'42-2A Dual - OGA'!X524)</f>
        <v xml:space="preserve"> </v>
      </c>
      <c r="U524" s="192" t="str">
        <f t="shared" si="52"/>
        <v xml:space="preserve"> </v>
      </c>
      <c r="V524" s="179" t="str">
        <f t="shared" si="53"/>
        <v xml:space="preserve"> </v>
      </c>
    </row>
    <row r="525" spans="1:22" ht="15" x14ac:dyDescent="0.25">
      <c r="A525" s="182" t="str">
        <f>IF(ISBLANK('42-2A Dual - BIG 4'!A525)," ",'42-2A Dual - BIG 4'!A525)</f>
        <v xml:space="preserve"> </v>
      </c>
      <c r="B525" s="183" t="str">
        <f>IF(ISBLANK('42-2A Dual - BIG 4'!B525)," ",'42-2A Dual - BIG 4'!B525)</f>
        <v xml:space="preserve"> </v>
      </c>
      <c r="C525" s="183" t="str">
        <f>IF(ISBLANK('42-2A Dual - BIG 4'!C525)," ",'42-2A Dual - BIG 4'!C525)</f>
        <v xml:space="preserve"> </v>
      </c>
      <c r="D525" s="184" t="str">
        <f>IF(ISBLANK('42-2A Dual - BIG 4'!D525)," ",'42-2A Dual - BIG 4'!D525)</f>
        <v xml:space="preserve"> </v>
      </c>
      <c r="E525" s="185" t="str">
        <f>IF(ISBLANK('42-2A Dual - BIG 4'!P525)," ",'42-2A Dual - BIG 4'!P525)</f>
        <v xml:space="preserve"> </v>
      </c>
      <c r="F525" s="186" t="str">
        <f>IF(ISBLANK('42-2A Dual - BIG 4'!Q525)," ",'42-2A Dual - BIG 4'!Q525)</f>
        <v xml:space="preserve"> </v>
      </c>
      <c r="G525" s="187" t="str">
        <f>IF(ISBLANK('42-2A Dual - BIG 4'!R525)," ",'42-2A Dual - BIG 4'!R525)</f>
        <v xml:space="preserve"> </v>
      </c>
      <c r="H525" s="186" t="str">
        <f>IF(ISBLANK('42-2A Dual - BIG 4'!U525)," ",'42-2A Dual - BIG 4'!U525)</f>
        <v xml:space="preserve"> </v>
      </c>
      <c r="I525" s="188" t="str">
        <f>IF(ISBLANK('42-2A Dual - BIG 4'!V525)," ",'42-2A Dual - BIG 4'!V525)</f>
        <v xml:space="preserve"> </v>
      </c>
      <c r="J525" s="189" t="str">
        <f>IF(ISBLANK('42-2A Dual - BIG 4'!W525)," ",'42-2A Dual - BIG 4'!W525)</f>
        <v xml:space="preserve"> </v>
      </c>
      <c r="K525" s="190" t="str">
        <f>IF(ISBLANK('42-2A Dual - BIG 4'!X525)," ",'42-2A Dual - BIG 4'!X525)</f>
        <v xml:space="preserve"> </v>
      </c>
      <c r="L525" s="191" t="str">
        <f>IF(ISBLANK('42-2A Dual - BIG 4'!Z525)," ",'42-2A Dual - BIG 4'!Z525)</f>
        <v xml:space="preserve"> </v>
      </c>
      <c r="M525" s="192" t="str">
        <f t="shared" si="48"/>
        <v xml:space="preserve"> </v>
      </c>
      <c r="N525" s="193" t="str">
        <f t="shared" si="49"/>
        <v xml:space="preserve"> </v>
      </c>
      <c r="O525" s="193" t="str">
        <f t="shared" si="50"/>
        <v xml:space="preserve"> </v>
      </c>
      <c r="P525" s="179" t="str">
        <f t="shared" si="51"/>
        <v xml:space="preserve"> </v>
      </c>
      <c r="Q525" s="186" t="str">
        <f>IF(ISBLANK('42-2A Dual - OGA'!U525)," ",'42-2A Dual - OGA'!U525)</f>
        <v xml:space="preserve"> </v>
      </c>
      <c r="R525" s="216" t="str">
        <f>IF(ISBLANK('42-2A Dual - OGA'!V525)," ",'42-2A Dual - OGA'!V525)</f>
        <v xml:space="preserve"> </v>
      </c>
      <c r="S525" s="194" t="str">
        <f>IF(ISBLANK('42-2A Dual - OGA'!W525)," ",'42-2A Dual - OGA'!W525)</f>
        <v xml:space="preserve"> </v>
      </c>
      <c r="T525" s="195" t="str">
        <f>IF(ISBLANK('42-2A Dual - OGA'!X525)," ",'42-2A Dual - OGA'!X525)</f>
        <v xml:space="preserve"> </v>
      </c>
      <c r="U525" s="192" t="str">
        <f t="shared" si="52"/>
        <v xml:space="preserve"> </v>
      </c>
      <c r="V525" s="179" t="str">
        <f t="shared" si="53"/>
        <v xml:space="preserve"> </v>
      </c>
    </row>
    <row r="526" spans="1:22" ht="15" x14ac:dyDescent="0.25">
      <c r="A526" s="182" t="str">
        <f>IF(ISBLANK('42-2A Dual - BIG 4'!A526)," ",'42-2A Dual - BIG 4'!A526)</f>
        <v xml:space="preserve"> </v>
      </c>
      <c r="B526" s="183" t="str">
        <f>IF(ISBLANK('42-2A Dual - BIG 4'!B526)," ",'42-2A Dual - BIG 4'!B526)</f>
        <v xml:space="preserve"> </v>
      </c>
      <c r="C526" s="183" t="str">
        <f>IF(ISBLANK('42-2A Dual - BIG 4'!C526)," ",'42-2A Dual - BIG 4'!C526)</f>
        <v xml:space="preserve"> </v>
      </c>
      <c r="D526" s="184" t="str">
        <f>IF(ISBLANK('42-2A Dual - BIG 4'!D526)," ",'42-2A Dual - BIG 4'!D526)</f>
        <v xml:space="preserve"> </v>
      </c>
      <c r="E526" s="185" t="str">
        <f>IF(ISBLANK('42-2A Dual - BIG 4'!P526)," ",'42-2A Dual - BIG 4'!P526)</f>
        <v xml:space="preserve"> </v>
      </c>
      <c r="F526" s="186" t="str">
        <f>IF(ISBLANK('42-2A Dual - BIG 4'!Q526)," ",'42-2A Dual - BIG 4'!Q526)</f>
        <v xml:space="preserve"> </v>
      </c>
      <c r="G526" s="187" t="str">
        <f>IF(ISBLANK('42-2A Dual - BIG 4'!R526)," ",'42-2A Dual - BIG 4'!R526)</f>
        <v xml:space="preserve"> </v>
      </c>
      <c r="H526" s="186" t="str">
        <f>IF(ISBLANK('42-2A Dual - BIG 4'!U526)," ",'42-2A Dual - BIG 4'!U526)</f>
        <v xml:space="preserve"> </v>
      </c>
      <c r="I526" s="188" t="str">
        <f>IF(ISBLANK('42-2A Dual - BIG 4'!V526)," ",'42-2A Dual - BIG 4'!V526)</f>
        <v xml:space="preserve"> </v>
      </c>
      <c r="J526" s="189" t="str">
        <f>IF(ISBLANK('42-2A Dual - BIG 4'!W526)," ",'42-2A Dual - BIG 4'!W526)</f>
        <v xml:space="preserve"> </v>
      </c>
      <c r="K526" s="190" t="str">
        <f>IF(ISBLANK('42-2A Dual - BIG 4'!X526)," ",'42-2A Dual - BIG 4'!X526)</f>
        <v xml:space="preserve"> </v>
      </c>
      <c r="L526" s="191" t="str">
        <f>IF(ISBLANK('42-2A Dual - BIG 4'!Z526)," ",'42-2A Dual - BIG 4'!Z526)</f>
        <v xml:space="preserve"> </v>
      </c>
      <c r="M526" s="192" t="str">
        <f t="shared" si="48"/>
        <v xml:space="preserve"> </v>
      </c>
      <c r="N526" s="193" t="str">
        <f t="shared" si="49"/>
        <v xml:space="preserve"> </v>
      </c>
      <c r="O526" s="193" t="str">
        <f t="shared" si="50"/>
        <v xml:space="preserve"> </v>
      </c>
      <c r="P526" s="179" t="str">
        <f t="shared" si="51"/>
        <v xml:space="preserve"> </v>
      </c>
      <c r="Q526" s="186" t="str">
        <f>IF(ISBLANK('42-2A Dual - OGA'!U526)," ",'42-2A Dual - OGA'!U526)</f>
        <v xml:space="preserve"> </v>
      </c>
      <c r="R526" s="216" t="str">
        <f>IF(ISBLANK('42-2A Dual - OGA'!V526)," ",'42-2A Dual - OGA'!V526)</f>
        <v xml:space="preserve"> </v>
      </c>
      <c r="S526" s="194" t="str">
        <f>IF(ISBLANK('42-2A Dual - OGA'!W526)," ",'42-2A Dual - OGA'!W526)</f>
        <v xml:space="preserve"> </v>
      </c>
      <c r="T526" s="195" t="str">
        <f>IF(ISBLANK('42-2A Dual - OGA'!X526)," ",'42-2A Dual - OGA'!X526)</f>
        <v xml:space="preserve"> </v>
      </c>
      <c r="U526" s="192" t="str">
        <f t="shared" si="52"/>
        <v xml:space="preserve"> </v>
      </c>
      <c r="V526" s="179" t="str">
        <f t="shared" si="53"/>
        <v xml:space="preserve"> </v>
      </c>
    </row>
    <row r="527" spans="1:22" ht="15" x14ac:dyDescent="0.25">
      <c r="A527" s="182" t="str">
        <f>IF(ISBLANK('42-2A Dual - BIG 4'!A527)," ",'42-2A Dual - BIG 4'!A527)</f>
        <v xml:space="preserve"> </v>
      </c>
      <c r="B527" s="183" t="str">
        <f>IF(ISBLANK('42-2A Dual - BIG 4'!B527)," ",'42-2A Dual - BIG 4'!B527)</f>
        <v xml:space="preserve"> </v>
      </c>
      <c r="C527" s="183" t="str">
        <f>IF(ISBLANK('42-2A Dual - BIG 4'!C527)," ",'42-2A Dual - BIG 4'!C527)</f>
        <v xml:space="preserve"> </v>
      </c>
      <c r="D527" s="184" t="str">
        <f>IF(ISBLANK('42-2A Dual - BIG 4'!D527)," ",'42-2A Dual - BIG 4'!D527)</f>
        <v xml:space="preserve"> </v>
      </c>
      <c r="E527" s="185" t="str">
        <f>IF(ISBLANK('42-2A Dual - BIG 4'!P527)," ",'42-2A Dual - BIG 4'!P527)</f>
        <v xml:space="preserve"> </v>
      </c>
      <c r="F527" s="186" t="str">
        <f>IF(ISBLANK('42-2A Dual - BIG 4'!Q527)," ",'42-2A Dual - BIG 4'!Q527)</f>
        <v xml:space="preserve"> </v>
      </c>
      <c r="G527" s="187" t="str">
        <f>IF(ISBLANK('42-2A Dual - BIG 4'!R527)," ",'42-2A Dual - BIG 4'!R527)</f>
        <v xml:space="preserve"> </v>
      </c>
      <c r="H527" s="186" t="str">
        <f>IF(ISBLANK('42-2A Dual - BIG 4'!U527)," ",'42-2A Dual - BIG 4'!U527)</f>
        <v xml:space="preserve"> </v>
      </c>
      <c r="I527" s="188" t="str">
        <f>IF(ISBLANK('42-2A Dual - BIG 4'!V527)," ",'42-2A Dual - BIG 4'!V527)</f>
        <v xml:space="preserve"> </v>
      </c>
      <c r="J527" s="189" t="str">
        <f>IF(ISBLANK('42-2A Dual - BIG 4'!W527)," ",'42-2A Dual - BIG 4'!W527)</f>
        <v xml:space="preserve"> </v>
      </c>
      <c r="K527" s="190" t="str">
        <f>IF(ISBLANK('42-2A Dual - BIG 4'!X527)," ",'42-2A Dual - BIG 4'!X527)</f>
        <v xml:space="preserve"> </v>
      </c>
      <c r="L527" s="191" t="str">
        <f>IF(ISBLANK('42-2A Dual - BIG 4'!Z527)," ",'42-2A Dual - BIG 4'!Z527)</f>
        <v xml:space="preserve"> </v>
      </c>
      <c r="M527" s="192" t="str">
        <f t="shared" si="48"/>
        <v xml:space="preserve"> </v>
      </c>
      <c r="N527" s="193" t="str">
        <f t="shared" si="49"/>
        <v xml:space="preserve"> </v>
      </c>
      <c r="O527" s="193" t="str">
        <f t="shared" si="50"/>
        <v xml:space="preserve"> </v>
      </c>
      <c r="P527" s="179" t="str">
        <f t="shared" si="51"/>
        <v xml:space="preserve"> </v>
      </c>
      <c r="Q527" s="186" t="str">
        <f>IF(ISBLANK('42-2A Dual - OGA'!U527)," ",'42-2A Dual - OGA'!U527)</f>
        <v xml:space="preserve"> </v>
      </c>
      <c r="R527" s="216" t="str">
        <f>IF(ISBLANK('42-2A Dual - OGA'!V527)," ",'42-2A Dual - OGA'!V527)</f>
        <v xml:space="preserve"> </v>
      </c>
      <c r="S527" s="194" t="str">
        <f>IF(ISBLANK('42-2A Dual - OGA'!W527)," ",'42-2A Dual - OGA'!W527)</f>
        <v xml:space="preserve"> </v>
      </c>
      <c r="T527" s="195" t="str">
        <f>IF(ISBLANK('42-2A Dual - OGA'!X527)," ",'42-2A Dual - OGA'!X527)</f>
        <v xml:space="preserve"> </v>
      </c>
      <c r="U527" s="192" t="str">
        <f t="shared" si="52"/>
        <v xml:space="preserve"> </v>
      </c>
      <c r="V527" s="179" t="str">
        <f t="shared" si="53"/>
        <v xml:space="preserve"> </v>
      </c>
    </row>
    <row r="528" spans="1:22" ht="15" x14ac:dyDescent="0.25">
      <c r="A528" s="182" t="str">
        <f>IF(ISBLANK('42-2A Dual - BIG 4'!A528)," ",'42-2A Dual - BIG 4'!A528)</f>
        <v xml:space="preserve"> </v>
      </c>
      <c r="B528" s="183" t="str">
        <f>IF(ISBLANK('42-2A Dual - BIG 4'!B528)," ",'42-2A Dual - BIG 4'!B528)</f>
        <v xml:space="preserve"> </v>
      </c>
      <c r="C528" s="183" t="str">
        <f>IF(ISBLANK('42-2A Dual - BIG 4'!C528)," ",'42-2A Dual - BIG 4'!C528)</f>
        <v xml:space="preserve"> </v>
      </c>
      <c r="D528" s="184" t="str">
        <f>IF(ISBLANK('42-2A Dual - BIG 4'!D528)," ",'42-2A Dual - BIG 4'!D528)</f>
        <v xml:space="preserve"> </v>
      </c>
      <c r="E528" s="185" t="str">
        <f>IF(ISBLANK('42-2A Dual - BIG 4'!P528)," ",'42-2A Dual - BIG 4'!P528)</f>
        <v xml:space="preserve"> </v>
      </c>
      <c r="F528" s="186" t="str">
        <f>IF(ISBLANK('42-2A Dual - BIG 4'!Q528)," ",'42-2A Dual - BIG 4'!Q528)</f>
        <v xml:space="preserve"> </v>
      </c>
      <c r="G528" s="187" t="str">
        <f>IF(ISBLANK('42-2A Dual - BIG 4'!R528)," ",'42-2A Dual - BIG 4'!R528)</f>
        <v xml:space="preserve"> </v>
      </c>
      <c r="H528" s="186" t="str">
        <f>IF(ISBLANK('42-2A Dual - BIG 4'!U528)," ",'42-2A Dual - BIG 4'!U528)</f>
        <v xml:space="preserve"> </v>
      </c>
      <c r="I528" s="188" t="str">
        <f>IF(ISBLANK('42-2A Dual - BIG 4'!V528)," ",'42-2A Dual - BIG 4'!V528)</f>
        <v xml:space="preserve"> </v>
      </c>
      <c r="J528" s="189" t="str">
        <f>IF(ISBLANK('42-2A Dual - BIG 4'!W528)," ",'42-2A Dual - BIG 4'!W528)</f>
        <v xml:space="preserve"> </v>
      </c>
      <c r="K528" s="190" t="str">
        <f>IF(ISBLANK('42-2A Dual - BIG 4'!X528)," ",'42-2A Dual - BIG 4'!X528)</f>
        <v xml:space="preserve"> </v>
      </c>
      <c r="L528" s="191" t="str">
        <f>IF(ISBLANK('42-2A Dual - BIG 4'!Z528)," ",'42-2A Dual - BIG 4'!Z528)</f>
        <v xml:space="preserve"> </v>
      </c>
      <c r="M528" s="192" t="str">
        <f t="shared" si="48"/>
        <v xml:space="preserve"> </v>
      </c>
      <c r="N528" s="193" t="str">
        <f t="shared" si="49"/>
        <v xml:space="preserve"> </v>
      </c>
      <c r="O528" s="193" t="str">
        <f t="shared" si="50"/>
        <v xml:space="preserve"> </v>
      </c>
      <c r="P528" s="179" t="str">
        <f t="shared" si="51"/>
        <v xml:space="preserve"> </v>
      </c>
      <c r="Q528" s="186" t="str">
        <f>IF(ISBLANK('42-2A Dual - OGA'!U528)," ",'42-2A Dual - OGA'!U528)</f>
        <v xml:space="preserve"> </v>
      </c>
      <c r="R528" s="216" t="str">
        <f>IF(ISBLANK('42-2A Dual - OGA'!V528)," ",'42-2A Dual - OGA'!V528)</f>
        <v xml:space="preserve"> </v>
      </c>
      <c r="S528" s="194" t="str">
        <f>IF(ISBLANK('42-2A Dual - OGA'!W528)," ",'42-2A Dual - OGA'!W528)</f>
        <v xml:space="preserve"> </v>
      </c>
      <c r="T528" s="195" t="str">
        <f>IF(ISBLANK('42-2A Dual - OGA'!X528)," ",'42-2A Dual - OGA'!X528)</f>
        <v xml:space="preserve"> </v>
      </c>
      <c r="U528" s="192" t="str">
        <f t="shared" si="52"/>
        <v xml:space="preserve"> </v>
      </c>
      <c r="V528" s="179" t="str">
        <f t="shared" si="53"/>
        <v xml:space="preserve"> </v>
      </c>
    </row>
    <row r="529" spans="1:22" ht="15" x14ac:dyDescent="0.25">
      <c r="A529" s="182" t="str">
        <f>IF(ISBLANK('42-2A Dual - BIG 4'!A529)," ",'42-2A Dual - BIG 4'!A529)</f>
        <v xml:space="preserve"> </v>
      </c>
      <c r="B529" s="183" t="str">
        <f>IF(ISBLANK('42-2A Dual - BIG 4'!B529)," ",'42-2A Dual - BIG 4'!B529)</f>
        <v xml:space="preserve"> </v>
      </c>
      <c r="C529" s="183" t="str">
        <f>IF(ISBLANK('42-2A Dual - BIG 4'!C529)," ",'42-2A Dual - BIG 4'!C529)</f>
        <v xml:space="preserve"> </v>
      </c>
      <c r="D529" s="184" t="str">
        <f>IF(ISBLANK('42-2A Dual - BIG 4'!D529)," ",'42-2A Dual - BIG 4'!D529)</f>
        <v xml:space="preserve"> </v>
      </c>
      <c r="E529" s="185" t="str">
        <f>IF(ISBLANK('42-2A Dual - BIG 4'!P529)," ",'42-2A Dual - BIG 4'!P529)</f>
        <v xml:space="preserve"> </v>
      </c>
      <c r="F529" s="186" t="str">
        <f>IF(ISBLANK('42-2A Dual - BIG 4'!Q529)," ",'42-2A Dual - BIG 4'!Q529)</f>
        <v xml:space="preserve"> </v>
      </c>
      <c r="G529" s="187" t="str">
        <f>IF(ISBLANK('42-2A Dual - BIG 4'!R529)," ",'42-2A Dual - BIG 4'!R529)</f>
        <v xml:space="preserve"> </v>
      </c>
      <c r="H529" s="186" t="str">
        <f>IF(ISBLANK('42-2A Dual - BIG 4'!U529)," ",'42-2A Dual - BIG 4'!U529)</f>
        <v xml:space="preserve"> </v>
      </c>
      <c r="I529" s="188" t="str">
        <f>IF(ISBLANK('42-2A Dual - BIG 4'!V529)," ",'42-2A Dual - BIG 4'!V529)</f>
        <v xml:space="preserve"> </v>
      </c>
      <c r="J529" s="189" t="str">
        <f>IF(ISBLANK('42-2A Dual - BIG 4'!W529)," ",'42-2A Dual - BIG 4'!W529)</f>
        <v xml:space="preserve"> </v>
      </c>
      <c r="K529" s="190" t="str">
        <f>IF(ISBLANK('42-2A Dual - BIG 4'!X529)," ",'42-2A Dual - BIG 4'!X529)</f>
        <v xml:space="preserve"> </v>
      </c>
      <c r="L529" s="191" t="str">
        <f>IF(ISBLANK('42-2A Dual - BIG 4'!Z529)," ",'42-2A Dual - BIG 4'!Z529)</f>
        <v xml:space="preserve"> </v>
      </c>
      <c r="M529" s="192" t="str">
        <f t="shared" si="48"/>
        <v xml:space="preserve"> </v>
      </c>
      <c r="N529" s="193" t="str">
        <f t="shared" si="49"/>
        <v xml:space="preserve"> </v>
      </c>
      <c r="O529" s="193" t="str">
        <f t="shared" si="50"/>
        <v xml:space="preserve"> </v>
      </c>
      <c r="P529" s="179" t="str">
        <f t="shared" si="51"/>
        <v xml:space="preserve"> </v>
      </c>
      <c r="Q529" s="186" t="str">
        <f>IF(ISBLANK('42-2A Dual - OGA'!U529)," ",'42-2A Dual - OGA'!U529)</f>
        <v xml:space="preserve"> </v>
      </c>
      <c r="R529" s="216" t="str">
        <f>IF(ISBLANK('42-2A Dual - OGA'!V529)," ",'42-2A Dual - OGA'!V529)</f>
        <v xml:space="preserve"> </v>
      </c>
      <c r="S529" s="194" t="str">
        <f>IF(ISBLANK('42-2A Dual - OGA'!W529)," ",'42-2A Dual - OGA'!W529)</f>
        <v xml:space="preserve"> </v>
      </c>
      <c r="T529" s="195" t="str">
        <f>IF(ISBLANK('42-2A Dual - OGA'!X529)," ",'42-2A Dual - OGA'!X529)</f>
        <v xml:space="preserve"> </v>
      </c>
      <c r="U529" s="192" t="str">
        <f t="shared" si="52"/>
        <v xml:space="preserve"> </v>
      </c>
      <c r="V529" s="179" t="str">
        <f t="shared" si="53"/>
        <v xml:space="preserve"> </v>
      </c>
    </row>
    <row r="530" spans="1:22" ht="15" x14ac:dyDescent="0.25">
      <c r="A530" s="182" t="str">
        <f>IF(ISBLANK('42-2A Dual - BIG 4'!A530)," ",'42-2A Dual - BIG 4'!A530)</f>
        <v xml:space="preserve"> </v>
      </c>
      <c r="B530" s="183" t="str">
        <f>IF(ISBLANK('42-2A Dual - BIG 4'!B530)," ",'42-2A Dual - BIG 4'!B530)</f>
        <v xml:space="preserve"> </v>
      </c>
      <c r="C530" s="183" t="str">
        <f>IF(ISBLANK('42-2A Dual - BIG 4'!C530)," ",'42-2A Dual - BIG 4'!C530)</f>
        <v xml:space="preserve"> </v>
      </c>
      <c r="D530" s="184" t="str">
        <f>IF(ISBLANK('42-2A Dual - BIG 4'!D530)," ",'42-2A Dual - BIG 4'!D530)</f>
        <v xml:space="preserve"> </v>
      </c>
      <c r="E530" s="185" t="str">
        <f>IF(ISBLANK('42-2A Dual - BIG 4'!P530)," ",'42-2A Dual - BIG 4'!P530)</f>
        <v xml:space="preserve"> </v>
      </c>
      <c r="F530" s="186" t="str">
        <f>IF(ISBLANK('42-2A Dual - BIG 4'!Q530)," ",'42-2A Dual - BIG 4'!Q530)</f>
        <v xml:space="preserve"> </v>
      </c>
      <c r="G530" s="187" t="str">
        <f>IF(ISBLANK('42-2A Dual - BIG 4'!R530)," ",'42-2A Dual - BIG 4'!R530)</f>
        <v xml:space="preserve"> </v>
      </c>
      <c r="H530" s="186" t="str">
        <f>IF(ISBLANK('42-2A Dual - BIG 4'!U530)," ",'42-2A Dual - BIG 4'!U530)</f>
        <v xml:space="preserve"> </v>
      </c>
      <c r="I530" s="188" t="str">
        <f>IF(ISBLANK('42-2A Dual - BIG 4'!V530)," ",'42-2A Dual - BIG 4'!V530)</f>
        <v xml:space="preserve"> </v>
      </c>
      <c r="J530" s="189" t="str">
        <f>IF(ISBLANK('42-2A Dual - BIG 4'!W530)," ",'42-2A Dual - BIG 4'!W530)</f>
        <v xml:space="preserve"> </v>
      </c>
      <c r="K530" s="190" t="str">
        <f>IF(ISBLANK('42-2A Dual - BIG 4'!X530)," ",'42-2A Dual - BIG 4'!X530)</f>
        <v xml:space="preserve"> </v>
      </c>
      <c r="L530" s="191" t="str">
        <f>IF(ISBLANK('42-2A Dual - BIG 4'!Z530)," ",'42-2A Dual - BIG 4'!Z530)</f>
        <v xml:space="preserve"> </v>
      </c>
      <c r="M530" s="192" t="str">
        <f t="shared" si="48"/>
        <v xml:space="preserve"> </v>
      </c>
      <c r="N530" s="193" t="str">
        <f t="shared" si="49"/>
        <v xml:space="preserve"> </v>
      </c>
      <c r="O530" s="193" t="str">
        <f t="shared" si="50"/>
        <v xml:space="preserve"> </v>
      </c>
      <c r="P530" s="179" t="str">
        <f t="shared" si="51"/>
        <v xml:space="preserve"> </v>
      </c>
      <c r="Q530" s="186" t="str">
        <f>IF(ISBLANK('42-2A Dual - OGA'!U530)," ",'42-2A Dual - OGA'!U530)</f>
        <v xml:space="preserve"> </v>
      </c>
      <c r="R530" s="216" t="str">
        <f>IF(ISBLANK('42-2A Dual - OGA'!V530)," ",'42-2A Dual - OGA'!V530)</f>
        <v xml:space="preserve"> </v>
      </c>
      <c r="S530" s="194" t="str">
        <f>IF(ISBLANK('42-2A Dual - OGA'!W530)," ",'42-2A Dual - OGA'!W530)</f>
        <v xml:space="preserve"> </v>
      </c>
      <c r="T530" s="195" t="str">
        <f>IF(ISBLANK('42-2A Dual - OGA'!X530)," ",'42-2A Dual - OGA'!X530)</f>
        <v xml:space="preserve"> </v>
      </c>
      <c r="U530" s="192" t="str">
        <f t="shared" si="52"/>
        <v xml:space="preserve"> </v>
      </c>
      <c r="V530" s="179" t="str">
        <f t="shared" si="53"/>
        <v xml:space="preserve"> </v>
      </c>
    </row>
    <row r="531" spans="1:22" ht="15" x14ac:dyDescent="0.25">
      <c r="A531" s="182" t="str">
        <f>IF(ISBLANK('42-2A Dual - BIG 4'!A531)," ",'42-2A Dual - BIG 4'!A531)</f>
        <v xml:space="preserve"> </v>
      </c>
      <c r="B531" s="183" t="str">
        <f>IF(ISBLANK('42-2A Dual - BIG 4'!B531)," ",'42-2A Dual - BIG 4'!B531)</f>
        <v xml:space="preserve"> </v>
      </c>
      <c r="C531" s="183" t="str">
        <f>IF(ISBLANK('42-2A Dual - BIG 4'!C531)," ",'42-2A Dual - BIG 4'!C531)</f>
        <v xml:space="preserve"> </v>
      </c>
      <c r="D531" s="184" t="str">
        <f>IF(ISBLANK('42-2A Dual - BIG 4'!D531)," ",'42-2A Dual - BIG 4'!D531)</f>
        <v xml:space="preserve"> </v>
      </c>
      <c r="E531" s="185" t="str">
        <f>IF(ISBLANK('42-2A Dual - BIG 4'!P531)," ",'42-2A Dual - BIG 4'!P531)</f>
        <v xml:space="preserve"> </v>
      </c>
      <c r="F531" s="186" t="str">
        <f>IF(ISBLANK('42-2A Dual - BIG 4'!Q531)," ",'42-2A Dual - BIG 4'!Q531)</f>
        <v xml:space="preserve"> </v>
      </c>
      <c r="G531" s="187" t="str">
        <f>IF(ISBLANK('42-2A Dual - BIG 4'!R531)," ",'42-2A Dual - BIG 4'!R531)</f>
        <v xml:space="preserve"> </v>
      </c>
      <c r="H531" s="186" t="str">
        <f>IF(ISBLANK('42-2A Dual - BIG 4'!U531)," ",'42-2A Dual - BIG 4'!U531)</f>
        <v xml:space="preserve"> </v>
      </c>
      <c r="I531" s="188" t="str">
        <f>IF(ISBLANK('42-2A Dual - BIG 4'!V531)," ",'42-2A Dual - BIG 4'!V531)</f>
        <v xml:space="preserve"> </v>
      </c>
      <c r="J531" s="189" t="str">
        <f>IF(ISBLANK('42-2A Dual - BIG 4'!W531)," ",'42-2A Dual - BIG 4'!W531)</f>
        <v xml:space="preserve"> </v>
      </c>
      <c r="K531" s="190" t="str">
        <f>IF(ISBLANK('42-2A Dual - BIG 4'!X531)," ",'42-2A Dual - BIG 4'!X531)</f>
        <v xml:space="preserve"> </v>
      </c>
      <c r="L531" s="191" t="str">
        <f>IF(ISBLANK('42-2A Dual - BIG 4'!Z531)," ",'42-2A Dual - BIG 4'!Z531)</f>
        <v xml:space="preserve"> </v>
      </c>
      <c r="M531" s="192" t="str">
        <f t="shared" si="48"/>
        <v xml:space="preserve"> </v>
      </c>
      <c r="N531" s="193" t="str">
        <f t="shared" si="49"/>
        <v xml:space="preserve"> </v>
      </c>
      <c r="O531" s="193" t="str">
        <f t="shared" si="50"/>
        <v xml:space="preserve"> </v>
      </c>
      <c r="P531" s="179" t="str">
        <f t="shared" si="51"/>
        <v xml:space="preserve"> </v>
      </c>
      <c r="Q531" s="186" t="str">
        <f>IF(ISBLANK('42-2A Dual - OGA'!U531)," ",'42-2A Dual - OGA'!U531)</f>
        <v xml:space="preserve"> </v>
      </c>
      <c r="R531" s="216" t="str">
        <f>IF(ISBLANK('42-2A Dual - OGA'!V531)," ",'42-2A Dual - OGA'!V531)</f>
        <v xml:space="preserve"> </v>
      </c>
      <c r="S531" s="194" t="str">
        <f>IF(ISBLANK('42-2A Dual - OGA'!W531)," ",'42-2A Dual - OGA'!W531)</f>
        <v xml:space="preserve"> </v>
      </c>
      <c r="T531" s="195" t="str">
        <f>IF(ISBLANK('42-2A Dual - OGA'!X531)," ",'42-2A Dual - OGA'!X531)</f>
        <v xml:space="preserve"> </v>
      </c>
      <c r="U531" s="192" t="str">
        <f t="shared" si="52"/>
        <v xml:space="preserve"> </v>
      </c>
      <c r="V531" s="179" t="str">
        <f t="shared" si="53"/>
        <v xml:space="preserve"> </v>
      </c>
    </row>
    <row r="532" spans="1:22" ht="15" x14ac:dyDescent="0.25">
      <c r="A532" s="182" t="str">
        <f>IF(ISBLANK('42-2A Dual - BIG 4'!A532)," ",'42-2A Dual - BIG 4'!A532)</f>
        <v xml:space="preserve"> </v>
      </c>
      <c r="B532" s="183" t="str">
        <f>IF(ISBLANK('42-2A Dual - BIG 4'!B532)," ",'42-2A Dual - BIG 4'!B532)</f>
        <v xml:space="preserve"> </v>
      </c>
      <c r="C532" s="183" t="str">
        <f>IF(ISBLANK('42-2A Dual - BIG 4'!C532)," ",'42-2A Dual - BIG 4'!C532)</f>
        <v xml:space="preserve"> </v>
      </c>
      <c r="D532" s="184" t="str">
        <f>IF(ISBLANK('42-2A Dual - BIG 4'!D532)," ",'42-2A Dual - BIG 4'!D532)</f>
        <v xml:space="preserve"> </v>
      </c>
      <c r="E532" s="185" t="str">
        <f>IF(ISBLANK('42-2A Dual - BIG 4'!P532)," ",'42-2A Dual - BIG 4'!P532)</f>
        <v xml:space="preserve"> </v>
      </c>
      <c r="F532" s="186" t="str">
        <f>IF(ISBLANK('42-2A Dual - BIG 4'!Q532)," ",'42-2A Dual - BIG 4'!Q532)</f>
        <v xml:space="preserve"> </v>
      </c>
      <c r="G532" s="187" t="str">
        <f>IF(ISBLANK('42-2A Dual - BIG 4'!R532)," ",'42-2A Dual - BIG 4'!R532)</f>
        <v xml:space="preserve"> </v>
      </c>
      <c r="H532" s="186" t="str">
        <f>IF(ISBLANK('42-2A Dual - BIG 4'!U532)," ",'42-2A Dual - BIG 4'!U532)</f>
        <v xml:space="preserve"> </v>
      </c>
      <c r="I532" s="188" t="str">
        <f>IF(ISBLANK('42-2A Dual - BIG 4'!V532)," ",'42-2A Dual - BIG 4'!V532)</f>
        <v xml:space="preserve"> </v>
      </c>
      <c r="J532" s="189" t="str">
        <f>IF(ISBLANK('42-2A Dual - BIG 4'!W532)," ",'42-2A Dual - BIG 4'!W532)</f>
        <v xml:space="preserve"> </v>
      </c>
      <c r="K532" s="190" t="str">
        <f>IF(ISBLANK('42-2A Dual - BIG 4'!X532)," ",'42-2A Dual - BIG 4'!X532)</f>
        <v xml:space="preserve"> </v>
      </c>
      <c r="L532" s="191" t="str">
        <f>IF(ISBLANK('42-2A Dual - BIG 4'!Z532)," ",'42-2A Dual - BIG 4'!Z532)</f>
        <v xml:space="preserve"> </v>
      </c>
      <c r="M532" s="192" t="str">
        <f t="shared" si="48"/>
        <v xml:space="preserve"> </v>
      </c>
      <c r="N532" s="193" t="str">
        <f t="shared" si="49"/>
        <v xml:space="preserve"> </v>
      </c>
      <c r="O532" s="193" t="str">
        <f t="shared" si="50"/>
        <v xml:space="preserve"> </v>
      </c>
      <c r="P532" s="179" t="str">
        <f t="shared" si="51"/>
        <v xml:space="preserve"> </v>
      </c>
      <c r="Q532" s="186" t="str">
        <f>IF(ISBLANK('42-2A Dual - OGA'!U532)," ",'42-2A Dual - OGA'!U532)</f>
        <v xml:space="preserve"> </v>
      </c>
      <c r="R532" s="216" t="str">
        <f>IF(ISBLANK('42-2A Dual - OGA'!V532)," ",'42-2A Dual - OGA'!V532)</f>
        <v xml:space="preserve"> </v>
      </c>
      <c r="S532" s="194" t="str">
        <f>IF(ISBLANK('42-2A Dual - OGA'!W532)," ",'42-2A Dual - OGA'!W532)</f>
        <v xml:space="preserve"> </v>
      </c>
      <c r="T532" s="195" t="str">
        <f>IF(ISBLANK('42-2A Dual - OGA'!X532)," ",'42-2A Dual - OGA'!X532)</f>
        <v xml:space="preserve"> </v>
      </c>
      <c r="U532" s="192" t="str">
        <f t="shared" si="52"/>
        <v xml:space="preserve"> </v>
      </c>
      <c r="V532" s="179" t="str">
        <f t="shared" si="53"/>
        <v xml:space="preserve"> </v>
      </c>
    </row>
    <row r="533" spans="1:22" ht="15" x14ac:dyDescent="0.25">
      <c r="A533" s="182" t="str">
        <f>IF(ISBLANK('42-2A Dual - BIG 4'!A533)," ",'42-2A Dual - BIG 4'!A533)</f>
        <v xml:space="preserve"> </v>
      </c>
      <c r="B533" s="183" t="str">
        <f>IF(ISBLANK('42-2A Dual - BIG 4'!B533)," ",'42-2A Dual - BIG 4'!B533)</f>
        <v xml:space="preserve"> </v>
      </c>
      <c r="C533" s="183" t="str">
        <f>IF(ISBLANK('42-2A Dual - BIG 4'!C533)," ",'42-2A Dual - BIG 4'!C533)</f>
        <v xml:space="preserve"> </v>
      </c>
      <c r="D533" s="184" t="str">
        <f>IF(ISBLANK('42-2A Dual - BIG 4'!D533)," ",'42-2A Dual - BIG 4'!D533)</f>
        <v xml:space="preserve"> </v>
      </c>
      <c r="E533" s="185" t="str">
        <f>IF(ISBLANK('42-2A Dual - BIG 4'!P533)," ",'42-2A Dual - BIG 4'!P533)</f>
        <v xml:space="preserve"> </v>
      </c>
      <c r="F533" s="186" t="str">
        <f>IF(ISBLANK('42-2A Dual - BIG 4'!Q533)," ",'42-2A Dual - BIG 4'!Q533)</f>
        <v xml:space="preserve"> </v>
      </c>
      <c r="G533" s="187" t="str">
        <f>IF(ISBLANK('42-2A Dual - BIG 4'!R533)," ",'42-2A Dual - BIG 4'!R533)</f>
        <v xml:space="preserve"> </v>
      </c>
      <c r="H533" s="186" t="str">
        <f>IF(ISBLANK('42-2A Dual - BIG 4'!U533)," ",'42-2A Dual - BIG 4'!U533)</f>
        <v xml:space="preserve"> </v>
      </c>
      <c r="I533" s="188" t="str">
        <f>IF(ISBLANK('42-2A Dual - BIG 4'!V533)," ",'42-2A Dual - BIG 4'!V533)</f>
        <v xml:space="preserve"> </v>
      </c>
      <c r="J533" s="189" t="str">
        <f>IF(ISBLANK('42-2A Dual - BIG 4'!W533)," ",'42-2A Dual - BIG 4'!W533)</f>
        <v xml:space="preserve"> </v>
      </c>
      <c r="K533" s="190" t="str">
        <f>IF(ISBLANK('42-2A Dual - BIG 4'!X533)," ",'42-2A Dual - BIG 4'!X533)</f>
        <v xml:space="preserve"> </v>
      </c>
      <c r="L533" s="191" t="str">
        <f>IF(ISBLANK('42-2A Dual - BIG 4'!Z533)," ",'42-2A Dual - BIG 4'!Z533)</f>
        <v xml:space="preserve"> </v>
      </c>
      <c r="M533" s="192" t="str">
        <f t="shared" si="48"/>
        <v xml:space="preserve"> </v>
      </c>
      <c r="N533" s="193" t="str">
        <f t="shared" si="49"/>
        <v xml:space="preserve"> </v>
      </c>
      <c r="O533" s="193" t="str">
        <f t="shared" si="50"/>
        <v xml:space="preserve"> </v>
      </c>
      <c r="P533" s="179" t="str">
        <f t="shared" si="51"/>
        <v xml:space="preserve"> </v>
      </c>
      <c r="Q533" s="186" t="str">
        <f>IF(ISBLANK('42-2A Dual - OGA'!U533)," ",'42-2A Dual - OGA'!U533)</f>
        <v xml:space="preserve"> </v>
      </c>
      <c r="R533" s="216" t="str">
        <f>IF(ISBLANK('42-2A Dual - OGA'!V533)," ",'42-2A Dual - OGA'!V533)</f>
        <v xml:space="preserve"> </v>
      </c>
      <c r="S533" s="194" t="str">
        <f>IF(ISBLANK('42-2A Dual - OGA'!W533)," ",'42-2A Dual - OGA'!W533)</f>
        <v xml:space="preserve"> </v>
      </c>
      <c r="T533" s="195" t="str">
        <f>IF(ISBLANK('42-2A Dual - OGA'!X533)," ",'42-2A Dual - OGA'!X533)</f>
        <v xml:space="preserve"> </v>
      </c>
      <c r="U533" s="192" t="str">
        <f t="shared" si="52"/>
        <v xml:space="preserve"> </v>
      </c>
      <c r="V533" s="179" t="str">
        <f t="shared" si="53"/>
        <v xml:space="preserve"> </v>
      </c>
    </row>
    <row r="534" spans="1:22" ht="15" x14ac:dyDescent="0.25">
      <c r="A534" s="182" t="str">
        <f>IF(ISBLANK('42-2A Dual - BIG 4'!A534)," ",'42-2A Dual - BIG 4'!A534)</f>
        <v xml:space="preserve"> </v>
      </c>
      <c r="B534" s="183" t="str">
        <f>IF(ISBLANK('42-2A Dual - BIG 4'!B534)," ",'42-2A Dual - BIG 4'!B534)</f>
        <v xml:space="preserve"> </v>
      </c>
      <c r="C534" s="183" t="str">
        <f>IF(ISBLANK('42-2A Dual - BIG 4'!C534)," ",'42-2A Dual - BIG 4'!C534)</f>
        <v xml:space="preserve"> </v>
      </c>
      <c r="D534" s="184" t="str">
        <f>IF(ISBLANK('42-2A Dual - BIG 4'!D534)," ",'42-2A Dual - BIG 4'!D534)</f>
        <v xml:space="preserve"> </v>
      </c>
      <c r="E534" s="185" t="str">
        <f>IF(ISBLANK('42-2A Dual - BIG 4'!P534)," ",'42-2A Dual - BIG 4'!P534)</f>
        <v xml:space="preserve"> </v>
      </c>
      <c r="F534" s="186" t="str">
        <f>IF(ISBLANK('42-2A Dual - BIG 4'!Q534)," ",'42-2A Dual - BIG 4'!Q534)</f>
        <v xml:space="preserve"> </v>
      </c>
      <c r="G534" s="187" t="str">
        <f>IF(ISBLANK('42-2A Dual - BIG 4'!R534)," ",'42-2A Dual - BIG 4'!R534)</f>
        <v xml:space="preserve"> </v>
      </c>
      <c r="H534" s="186" t="str">
        <f>IF(ISBLANK('42-2A Dual - BIG 4'!U534)," ",'42-2A Dual - BIG 4'!U534)</f>
        <v xml:space="preserve"> </v>
      </c>
      <c r="I534" s="188" t="str">
        <f>IF(ISBLANK('42-2A Dual - BIG 4'!V534)," ",'42-2A Dual - BIG 4'!V534)</f>
        <v xml:space="preserve"> </v>
      </c>
      <c r="J534" s="189" t="str">
        <f>IF(ISBLANK('42-2A Dual - BIG 4'!W534)," ",'42-2A Dual - BIG 4'!W534)</f>
        <v xml:space="preserve"> </v>
      </c>
      <c r="K534" s="190" t="str">
        <f>IF(ISBLANK('42-2A Dual - BIG 4'!X534)," ",'42-2A Dual - BIG 4'!X534)</f>
        <v xml:space="preserve"> </v>
      </c>
      <c r="L534" s="191" t="str">
        <f>IF(ISBLANK('42-2A Dual - BIG 4'!Z534)," ",'42-2A Dual - BIG 4'!Z534)</f>
        <v xml:space="preserve"> </v>
      </c>
      <c r="M534" s="192" t="str">
        <f t="shared" si="48"/>
        <v xml:space="preserve"> </v>
      </c>
      <c r="N534" s="193" t="str">
        <f t="shared" si="49"/>
        <v xml:space="preserve"> </v>
      </c>
      <c r="O534" s="193" t="str">
        <f t="shared" si="50"/>
        <v xml:space="preserve"> </v>
      </c>
      <c r="P534" s="179" t="str">
        <f t="shared" si="51"/>
        <v xml:space="preserve"> </v>
      </c>
      <c r="Q534" s="186" t="str">
        <f>IF(ISBLANK('42-2A Dual - OGA'!U534)," ",'42-2A Dual - OGA'!U534)</f>
        <v xml:space="preserve"> </v>
      </c>
      <c r="R534" s="216" t="str">
        <f>IF(ISBLANK('42-2A Dual - OGA'!V534)," ",'42-2A Dual - OGA'!V534)</f>
        <v xml:space="preserve"> </v>
      </c>
      <c r="S534" s="194" t="str">
        <f>IF(ISBLANK('42-2A Dual - OGA'!W534)," ",'42-2A Dual - OGA'!W534)</f>
        <v xml:space="preserve"> </v>
      </c>
      <c r="T534" s="195" t="str">
        <f>IF(ISBLANK('42-2A Dual - OGA'!X534)," ",'42-2A Dual - OGA'!X534)</f>
        <v xml:space="preserve"> </v>
      </c>
      <c r="U534" s="192" t="str">
        <f t="shared" si="52"/>
        <v xml:space="preserve"> </v>
      </c>
      <c r="V534" s="179" t="str">
        <f t="shared" si="53"/>
        <v xml:space="preserve"> </v>
      </c>
    </row>
    <row r="535" spans="1:22" ht="15" x14ac:dyDescent="0.25">
      <c r="A535" s="182" t="str">
        <f>IF(ISBLANK('42-2A Dual - BIG 4'!A535)," ",'42-2A Dual - BIG 4'!A535)</f>
        <v xml:space="preserve"> </v>
      </c>
      <c r="B535" s="183" t="str">
        <f>IF(ISBLANK('42-2A Dual - BIG 4'!B535)," ",'42-2A Dual - BIG 4'!B535)</f>
        <v xml:space="preserve"> </v>
      </c>
      <c r="C535" s="183" t="str">
        <f>IF(ISBLANK('42-2A Dual - BIG 4'!C535)," ",'42-2A Dual - BIG 4'!C535)</f>
        <v xml:space="preserve"> </v>
      </c>
      <c r="D535" s="184" t="str">
        <f>IF(ISBLANK('42-2A Dual - BIG 4'!D535)," ",'42-2A Dual - BIG 4'!D535)</f>
        <v xml:space="preserve"> </v>
      </c>
      <c r="E535" s="185" t="str">
        <f>IF(ISBLANK('42-2A Dual - BIG 4'!P535)," ",'42-2A Dual - BIG 4'!P535)</f>
        <v xml:space="preserve"> </v>
      </c>
      <c r="F535" s="186" t="str">
        <f>IF(ISBLANK('42-2A Dual - BIG 4'!Q535)," ",'42-2A Dual - BIG 4'!Q535)</f>
        <v xml:space="preserve"> </v>
      </c>
      <c r="G535" s="187" t="str">
        <f>IF(ISBLANK('42-2A Dual - BIG 4'!R535)," ",'42-2A Dual - BIG 4'!R535)</f>
        <v xml:space="preserve"> </v>
      </c>
      <c r="H535" s="186" t="str">
        <f>IF(ISBLANK('42-2A Dual - BIG 4'!U535)," ",'42-2A Dual - BIG 4'!U535)</f>
        <v xml:space="preserve"> </v>
      </c>
      <c r="I535" s="188" t="str">
        <f>IF(ISBLANK('42-2A Dual - BIG 4'!V535)," ",'42-2A Dual - BIG 4'!V535)</f>
        <v xml:space="preserve"> </v>
      </c>
      <c r="J535" s="189" t="str">
        <f>IF(ISBLANK('42-2A Dual - BIG 4'!W535)," ",'42-2A Dual - BIG 4'!W535)</f>
        <v xml:space="preserve"> </v>
      </c>
      <c r="K535" s="190" t="str">
        <f>IF(ISBLANK('42-2A Dual - BIG 4'!X535)," ",'42-2A Dual - BIG 4'!X535)</f>
        <v xml:space="preserve"> </v>
      </c>
      <c r="L535" s="191" t="str">
        <f>IF(ISBLANK('42-2A Dual - BIG 4'!Z535)," ",'42-2A Dual - BIG 4'!Z535)</f>
        <v xml:space="preserve"> </v>
      </c>
      <c r="M535" s="192" t="str">
        <f t="shared" si="48"/>
        <v xml:space="preserve"> </v>
      </c>
      <c r="N535" s="193" t="str">
        <f t="shared" si="49"/>
        <v xml:space="preserve"> </v>
      </c>
      <c r="O535" s="193" t="str">
        <f t="shared" si="50"/>
        <v xml:space="preserve"> </v>
      </c>
      <c r="P535" s="179" t="str">
        <f t="shared" si="51"/>
        <v xml:space="preserve"> </v>
      </c>
      <c r="Q535" s="186" t="str">
        <f>IF(ISBLANK('42-2A Dual - OGA'!U535)," ",'42-2A Dual - OGA'!U535)</f>
        <v xml:space="preserve"> </v>
      </c>
      <c r="R535" s="216" t="str">
        <f>IF(ISBLANK('42-2A Dual - OGA'!V535)," ",'42-2A Dual - OGA'!V535)</f>
        <v xml:space="preserve"> </v>
      </c>
      <c r="S535" s="194" t="str">
        <f>IF(ISBLANK('42-2A Dual - OGA'!W535)," ",'42-2A Dual - OGA'!W535)</f>
        <v xml:space="preserve"> </v>
      </c>
      <c r="T535" s="195" t="str">
        <f>IF(ISBLANK('42-2A Dual - OGA'!X535)," ",'42-2A Dual - OGA'!X535)</f>
        <v xml:space="preserve"> </v>
      </c>
      <c r="U535" s="192" t="str">
        <f t="shared" si="52"/>
        <v xml:space="preserve"> </v>
      </c>
      <c r="V535" s="179" t="str">
        <f t="shared" si="53"/>
        <v xml:space="preserve"> </v>
      </c>
    </row>
    <row r="536" spans="1:22" ht="15" x14ac:dyDescent="0.25">
      <c r="A536" s="182" t="str">
        <f>IF(ISBLANK('42-2A Dual - BIG 4'!A536)," ",'42-2A Dual - BIG 4'!A536)</f>
        <v xml:space="preserve"> </v>
      </c>
      <c r="B536" s="183" t="str">
        <f>IF(ISBLANK('42-2A Dual - BIG 4'!B536)," ",'42-2A Dual - BIG 4'!B536)</f>
        <v xml:space="preserve"> </v>
      </c>
      <c r="C536" s="183" t="str">
        <f>IF(ISBLANK('42-2A Dual - BIG 4'!C536)," ",'42-2A Dual - BIG 4'!C536)</f>
        <v xml:space="preserve"> </v>
      </c>
      <c r="D536" s="184" t="str">
        <f>IF(ISBLANK('42-2A Dual - BIG 4'!D536)," ",'42-2A Dual - BIG 4'!D536)</f>
        <v xml:space="preserve"> </v>
      </c>
      <c r="E536" s="185" t="str">
        <f>IF(ISBLANK('42-2A Dual - BIG 4'!P536)," ",'42-2A Dual - BIG 4'!P536)</f>
        <v xml:space="preserve"> </v>
      </c>
      <c r="F536" s="186" t="str">
        <f>IF(ISBLANK('42-2A Dual - BIG 4'!Q536)," ",'42-2A Dual - BIG 4'!Q536)</f>
        <v xml:space="preserve"> </v>
      </c>
      <c r="G536" s="187" t="str">
        <f>IF(ISBLANK('42-2A Dual - BIG 4'!R536)," ",'42-2A Dual - BIG 4'!R536)</f>
        <v xml:space="preserve"> </v>
      </c>
      <c r="H536" s="186" t="str">
        <f>IF(ISBLANK('42-2A Dual - BIG 4'!U536)," ",'42-2A Dual - BIG 4'!U536)</f>
        <v xml:space="preserve"> </v>
      </c>
      <c r="I536" s="188" t="str">
        <f>IF(ISBLANK('42-2A Dual - BIG 4'!V536)," ",'42-2A Dual - BIG 4'!V536)</f>
        <v xml:space="preserve"> </v>
      </c>
      <c r="J536" s="189" t="str">
        <f>IF(ISBLANK('42-2A Dual - BIG 4'!W536)," ",'42-2A Dual - BIG 4'!W536)</f>
        <v xml:space="preserve"> </v>
      </c>
      <c r="K536" s="190" t="str">
        <f>IF(ISBLANK('42-2A Dual - BIG 4'!X536)," ",'42-2A Dual - BIG 4'!X536)</f>
        <v xml:space="preserve"> </v>
      </c>
      <c r="L536" s="191" t="str">
        <f>IF(ISBLANK('42-2A Dual - BIG 4'!Z536)," ",'42-2A Dual - BIG 4'!Z536)</f>
        <v xml:space="preserve"> </v>
      </c>
      <c r="M536" s="192" t="str">
        <f t="shared" si="48"/>
        <v xml:space="preserve"> </v>
      </c>
      <c r="N536" s="193" t="str">
        <f t="shared" si="49"/>
        <v xml:space="preserve"> </v>
      </c>
      <c r="O536" s="193" t="str">
        <f t="shared" si="50"/>
        <v xml:space="preserve"> </v>
      </c>
      <c r="P536" s="179" t="str">
        <f t="shared" si="51"/>
        <v xml:space="preserve"> </v>
      </c>
      <c r="Q536" s="186" t="str">
        <f>IF(ISBLANK('42-2A Dual - OGA'!U536)," ",'42-2A Dual - OGA'!U536)</f>
        <v xml:space="preserve"> </v>
      </c>
      <c r="R536" s="216" t="str">
        <f>IF(ISBLANK('42-2A Dual - OGA'!V536)," ",'42-2A Dual - OGA'!V536)</f>
        <v xml:space="preserve"> </v>
      </c>
      <c r="S536" s="194" t="str">
        <f>IF(ISBLANK('42-2A Dual - OGA'!W536)," ",'42-2A Dual - OGA'!W536)</f>
        <v xml:space="preserve"> </v>
      </c>
      <c r="T536" s="195" t="str">
        <f>IF(ISBLANK('42-2A Dual - OGA'!X536)," ",'42-2A Dual - OGA'!X536)</f>
        <v xml:space="preserve"> </v>
      </c>
      <c r="U536" s="192" t="str">
        <f t="shared" si="52"/>
        <v xml:space="preserve"> </v>
      </c>
      <c r="V536" s="179" t="str">
        <f t="shared" si="53"/>
        <v xml:space="preserve"> </v>
      </c>
    </row>
    <row r="537" spans="1:22" ht="15" x14ac:dyDescent="0.25">
      <c r="A537" s="182" t="str">
        <f>IF(ISBLANK('42-2A Dual - BIG 4'!A537)," ",'42-2A Dual - BIG 4'!A537)</f>
        <v xml:space="preserve"> </v>
      </c>
      <c r="B537" s="183" t="str">
        <f>IF(ISBLANK('42-2A Dual - BIG 4'!B537)," ",'42-2A Dual - BIG 4'!B537)</f>
        <v xml:space="preserve"> </v>
      </c>
      <c r="C537" s="183" t="str">
        <f>IF(ISBLANK('42-2A Dual - BIG 4'!C537)," ",'42-2A Dual - BIG 4'!C537)</f>
        <v xml:space="preserve"> </v>
      </c>
      <c r="D537" s="184" t="str">
        <f>IF(ISBLANK('42-2A Dual - BIG 4'!D537)," ",'42-2A Dual - BIG 4'!D537)</f>
        <v xml:space="preserve"> </v>
      </c>
      <c r="E537" s="185" t="str">
        <f>IF(ISBLANK('42-2A Dual - BIG 4'!P537)," ",'42-2A Dual - BIG 4'!P537)</f>
        <v xml:space="preserve"> </v>
      </c>
      <c r="F537" s="186" t="str">
        <f>IF(ISBLANK('42-2A Dual - BIG 4'!Q537)," ",'42-2A Dual - BIG 4'!Q537)</f>
        <v xml:space="preserve"> </v>
      </c>
      <c r="G537" s="187" t="str">
        <f>IF(ISBLANK('42-2A Dual - BIG 4'!R537)," ",'42-2A Dual - BIG 4'!R537)</f>
        <v xml:space="preserve"> </v>
      </c>
      <c r="H537" s="186" t="str">
        <f>IF(ISBLANK('42-2A Dual - BIG 4'!U537)," ",'42-2A Dual - BIG 4'!U537)</f>
        <v xml:space="preserve"> </v>
      </c>
      <c r="I537" s="188" t="str">
        <f>IF(ISBLANK('42-2A Dual - BIG 4'!V537)," ",'42-2A Dual - BIG 4'!V537)</f>
        <v xml:space="preserve"> </v>
      </c>
      <c r="J537" s="189" t="str">
        <f>IF(ISBLANK('42-2A Dual - BIG 4'!W537)," ",'42-2A Dual - BIG 4'!W537)</f>
        <v xml:space="preserve"> </v>
      </c>
      <c r="K537" s="190" t="str">
        <f>IF(ISBLANK('42-2A Dual - BIG 4'!X537)," ",'42-2A Dual - BIG 4'!X537)</f>
        <v xml:space="preserve"> </v>
      </c>
      <c r="L537" s="191" t="str">
        <f>IF(ISBLANK('42-2A Dual - BIG 4'!Z537)," ",'42-2A Dual - BIG 4'!Z537)</f>
        <v xml:space="preserve"> </v>
      </c>
      <c r="M537" s="192" t="str">
        <f t="shared" si="48"/>
        <v xml:space="preserve"> </v>
      </c>
      <c r="N537" s="193" t="str">
        <f t="shared" si="49"/>
        <v xml:space="preserve"> </v>
      </c>
      <c r="O537" s="193" t="str">
        <f t="shared" si="50"/>
        <v xml:space="preserve"> </v>
      </c>
      <c r="P537" s="179" t="str">
        <f t="shared" si="51"/>
        <v xml:space="preserve"> </v>
      </c>
      <c r="Q537" s="186" t="str">
        <f>IF(ISBLANK('42-2A Dual - OGA'!U537)," ",'42-2A Dual - OGA'!U537)</f>
        <v xml:space="preserve"> </v>
      </c>
      <c r="R537" s="216" t="str">
        <f>IF(ISBLANK('42-2A Dual - OGA'!V537)," ",'42-2A Dual - OGA'!V537)</f>
        <v xml:space="preserve"> </v>
      </c>
      <c r="S537" s="194" t="str">
        <f>IF(ISBLANK('42-2A Dual - OGA'!W537)," ",'42-2A Dual - OGA'!W537)</f>
        <v xml:space="preserve"> </v>
      </c>
      <c r="T537" s="195" t="str">
        <f>IF(ISBLANK('42-2A Dual - OGA'!X537)," ",'42-2A Dual - OGA'!X537)</f>
        <v xml:space="preserve"> </v>
      </c>
      <c r="U537" s="192" t="str">
        <f t="shared" si="52"/>
        <v xml:space="preserve"> </v>
      </c>
      <c r="V537" s="179" t="str">
        <f t="shared" si="53"/>
        <v xml:space="preserve"> </v>
      </c>
    </row>
    <row r="538" spans="1:22" ht="15" x14ac:dyDescent="0.25">
      <c r="A538" s="182" t="str">
        <f>IF(ISBLANK('42-2A Dual - BIG 4'!A538)," ",'42-2A Dual - BIG 4'!A538)</f>
        <v xml:space="preserve"> </v>
      </c>
      <c r="B538" s="183" t="str">
        <f>IF(ISBLANK('42-2A Dual - BIG 4'!B538)," ",'42-2A Dual - BIG 4'!B538)</f>
        <v xml:space="preserve"> </v>
      </c>
      <c r="C538" s="183" t="str">
        <f>IF(ISBLANK('42-2A Dual - BIG 4'!C538)," ",'42-2A Dual - BIG 4'!C538)</f>
        <v xml:space="preserve"> </v>
      </c>
      <c r="D538" s="184" t="str">
        <f>IF(ISBLANK('42-2A Dual - BIG 4'!D538)," ",'42-2A Dual - BIG 4'!D538)</f>
        <v xml:space="preserve"> </v>
      </c>
      <c r="E538" s="185" t="str">
        <f>IF(ISBLANK('42-2A Dual - BIG 4'!P538)," ",'42-2A Dual - BIG 4'!P538)</f>
        <v xml:space="preserve"> </v>
      </c>
      <c r="F538" s="186" t="str">
        <f>IF(ISBLANK('42-2A Dual - BIG 4'!Q538)," ",'42-2A Dual - BIG 4'!Q538)</f>
        <v xml:space="preserve"> </v>
      </c>
      <c r="G538" s="187" t="str">
        <f>IF(ISBLANK('42-2A Dual - BIG 4'!R538)," ",'42-2A Dual - BIG 4'!R538)</f>
        <v xml:space="preserve"> </v>
      </c>
      <c r="H538" s="186" t="str">
        <f>IF(ISBLANK('42-2A Dual - BIG 4'!U538)," ",'42-2A Dual - BIG 4'!U538)</f>
        <v xml:space="preserve"> </v>
      </c>
      <c r="I538" s="188" t="str">
        <f>IF(ISBLANK('42-2A Dual - BIG 4'!V538)," ",'42-2A Dual - BIG 4'!V538)</f>
        <v xml:space="preserve"> </v>
      </c>
      <c r="J538" s="189" t="str">
        <f>IF(ISBLANK('42-2A Dual - BIG 4'!W538)," ",'42-2A Dual - BIG 4'!W538)</f>
        <v xml:space="preserve"> </v>
      </c>
      <c r="K538" s="190" t="str">
        <f>IF(ISBLANK('42-2A Dual - BIG 4'!X538)," ",'42-2A Dual - BIG 4'!X538)</f>
        <v xml:space="preserve"> </v>
      </c>
      <c r="L538" s="191" t="str">
        <f>IF(ISBLANK('42-2A Dual - BIG 4'!Z538)," ",'42-2A Dual - BIG 4'!Z538)</f>
        <v xml:space="preserve"> </v>
      </c>
      <c r="M538" s="192" t="str">
        <f t="shared" si="48"/>
        <v xml:space="preserve"> </v>
      </c>
      <c r="N538" s="193" t="str">
        <f t="shared" si="49"/>
        <v xml:space="preserve"> </v>
      </c>
      <c r="O538" s="193" t="str">
        <f t="shared" si="50"/>
        <v xml:space="preserve"> </v>
      </c>
      <c r="P538" s="179" t="str">
        <f t="shared" si="51"/>
        <v xml:space="preserve"> </v>
      </c>
      <c r="Q538" s="186" t="str">
        <f>IF(ISBLANK('42-2A Dual - OGA'!U538)," ",'42-2A Dual - OGA'!U538)</f>
        <v xml:space="preserve"> </v>
      </c>
      <c r="R538" s="216" t="str">
        <f>IF(ISBLANK('42-2A Dual - OGA'!V538)," ",'42-2A Dual - OGA'!V538)</f>
        <v xml:space="preserve"> </v>
      </c>
      <c r="S538" s="194" t="str">
        <f>IF(ISBLANK('42-2A Dual - OGA'!W538)," ",'42-2A Dual - OGA'!W538)</f>
        <v xml:space="preserve"> </v>
      </c>
      <c r="T538" s="195" t="str">
        <f>IF(ISBLANK('42-2A Dual - OGA'!X538)," ",'42-2A Dual - OGA'!X538)</f>
        <v xml:space="preserve"> </v>
      </c>
      <c r="U538" s="192" t="str">
        <f t="shared" si="52"/>
        <v xml:space="preserve"> </v>
      </c>
      <c r="V538" s="179" t="str">
        <f t="shared" si="53"/>
        <v xml:space="preserve"> </v>
      </c>
    </row>
    <row r="539" spans="1:22" ht="15" x14ac:dyDescent="0.25">
      <c r="A539" s="182" t="str">
        <f>IF(ISBLANK('42-2A Dual - BIG 4'!A539)," ",'42-2A Dual - BIG 4'!A539)</f>
        <v xml:space="preserve"> </v>
      </c>
      <c r="B539" s="183" t="str">
        <f>IF(ISBLANK('42-2A Dual - BIG 4'!B539)," ",'42-2A Dual - BIG 4'!B539)</f>
        <v xml:space="preserve"> </v>
      </c>
      <c r="C539" s="183" t="str">
        <f>IF(ISBLANK('42-2A Dual - BIG 4'!C539)," ",'42-2A Dual - BIG 4'!C539)</f>
        <v xml:space="preserve"> </v>
      </c>
      <c r="D539" s="184" t="str">
        <f>IF(ISBLANK('42-2A Dual - BIG 4'!D539)," ",'42-2A Dual - BIG 4'!D539)</f>
        <v xml:space="preserve"> </v>
      </c>
      <c r="E539" s="185" t="str">
        <f>IF(ISBLANK('42-2A Dual - BIG 4'!P539)," ",'42-2A Dual - BIG 4'!P539)</f>
        <v xml:space="preserve"> </v>
      </c>
      <c r="F539" s="186" t="str">
        <f>IF(ISBLANK('42-2A Dual - BIG 4'!Q539)," ",'42-2A Dual - BIG 4'!Q539)</f>
        <v xml:space="preserve"> </v>
      </c>
      <c r="G539" s="187" t="str">
        <f>IF(ISBLANK('42-2A Dual - BIG 4'!R539)," ",'42-2A Dual - BIG 4'!R539)</f>
        <v xml:space="preserve"> </v>
      </c>
      <c r="H539" s="186" t="str">
        <f>IF(ISBLANK('42-2A Dual - BIG 4'!U539)," ",'42-2A Dual - BIG 4'!U539)</f>
        <v xml:space="preserve"> </v>
      </c>
      <c r="I539" s="188" t="str">
        <f>IF(ISBLANK('42-2A Dual - BIG 4'!V539)," ",'42-2A Dual - BIG 4'!V539)</f>
        <v xml:space="preserve"> </v>
      </c>
      <c r="J539" s="189" t="str">
        <f>IF(ISBLANK('42-2A Dual - BIG 4'!W539)," ",'42-2A Dual - BIG 4'!W539)</f>
        <v xml:space="preserve"> </v>
      </c>
      <c r="K539" s="190" t="str">
        <f>IF(ISBLANK('42-2A Dual - BIG 4'!X539)," ",'42-2A Dual - BIG 4'!X539)</f>
        <v xml:space="preserve"> </v>
      </c>
      <c r="L539" s="191" t="str">
        <f>IF(ISBLANK('42-2A Dual - BIG 4'!Z539)," ",'42-2A Dual - BIG 4'!Z539)</f>
        <v xml:space="preserve"> </v>
      </c>
      <c r="M539" s="192" t="str">
        <f t="shared" si="48"/>
        <v xml:space="preserve"> </v>
      </c>
      <c r="N539" s="193" t="str">
        <f t="shared" si="49"/>
        <v xml:space="preserve"> </v>
      </c>
      <c r="O539" s="193" t="str">
        <f t="shared" si="50"/>
        <v xml:space="preserve"> </v>
      </c>
      <c r="P539" s="179" t="str">
        <f t="shared" si="51"/>
        <v xml:space="preserve"> </v>
      </c>
      <c r="Q539" s="186" t="str">
        <f>IF(ISBLANK('42-2A Dual - OGA'!U539)," ",'42-2A Dual - OGA'!U539)</f>
        <v xml:space="preserve"> </v>
      </c>
      <c r="R539" s="216" t="str">
        <f>IF(ISBLANK('42-2A Dual - OGA'!V539)," ",'42-2A Dual - OGA'!V539)</f>
        <v xml:space="preserve"> </v>
      </c>
      <c r="S539" s="194" t="str">
        <f>IF(ISBLANK('42-2A Dual - OGA'!W539)," ",'42-2A Dual - OGA'!W539)</f>
        <v xml:space="preserve"> </v>
      </c>
      <c r="T539" s="195" t="str">
        <f>IF(ISBLANK('42-2A Dual - OGA'!X539)," ",'42-2A Dual - OGA'!X539)</f>
        <v xml:space="preserve"> </v>
      </c>
      <c r="U539" s="192" t="str">
        <f t="shared" si="52"/>
        <v xml:space="preserve"> </v>
      </c>
      <c r="V539" s="179" t="str">
        <f t="shared" si="53"/>
        <v xml:space="preserve"> </v>
      </c>
    </row>
    <row r="540" spans="1:22" ht="15" x14ac:dyDescent="0.25">
      <c r="A540" s="182" t="str">
        <f>IF(ISBLANK('42-2A Dual - BIG 4'!A540)," ",'42-2A Dual - BIG 4'!A540)</f>
        <v xml:space="preserve"> </v>
      </c>
      <c r="B540" s="183" t="str">
        <f>IF(ISBLANK('42-2A Dual - BIG 4'!B540)," ",'42-2A Dual - BIG 4'!B540)</f>
        <v xml:space="preserve"> </v>
      </c>
      <c r="C540" s="183" t="str">
        <f>IF(ISBLANK('42-2A Dual - BIG 4'!C540)," ",'42-2A Dual - BIG 4'!C540)</f>
        <v xml:space="preserve"> </v>
      </c>
      <c r="D540" s="184" t="str">
        <f>IF(ISBLANK('42-2A Dual - BIG 4'!D540)," ",'42-2A Dual - BIG 4'!D540)</f>
        <v xml:space="preserve"> </v>
      </c>
      <c r="E540" s="185" t="str">
        <f>IF(ISBLANK('42-2A Dual - BIG 4'!P540)," ",'42-2A Dual - BIG 4'!P540)</f>
        <v xml:space="preserve"> </v>
      </c>
      <c r="F540" s="186" t="str">
        <f>IF(ISBLANK('42-2A Dual - BIG 4'!Q540)," ",'42-2A Dual - BIG 4'!Q540)</f>
        <v xml:space="preserve"> </v>
      </c>
      <c r="G540" s="187" t="str">
        <f>IF(ISBLANK('42-2A Dual - BIG 4'!R540)," ",'42-2A Dual - BIG 4'!R540)</f>
        <v xml:space="preserve"> </v>
      </c>
      <c r="H540" s="186" t="str">
        <f>IF(ISBLANK('42-2A Dual - BIG 4'!U540)," ",'42-2A Dual - BIG 4'!U540)</f>
        <v xml:space="preserve"> </v>
      </c>
      <c r="I540" s="188" t="str">
        <f>IF(ISBLANK('42-2A Dual - BIG 4'!V540)," ",'42-2A Dual - BIG 4'!V540)</f>
        <v xml:space="preserve"> </v>
      </c>
      <c r="J540" s="189" t="str">
        <f>IF(ISBLANK('42-2A Dual - BIG 4'!W540)," ",'42-2A Dual - BIG 4'!W540)</f>
        <v xml:space="preserve"> </v>
      </c>
      <c r="K540" s="190" t="str">
        <f>IF(ISBLANK('42-2A Dual - BIG 4'!X540)," ",'42-2A Dual - BIG 4'!X540)</f>
        <v xml:space="preserve"> </v>
      </c>
      <c r="L540" s="191" t="str">
        <f>IF(ISBLANK('42-2A Dual - BIG 4'!Z540)," ",'42-2A Dual - BIG 4'!Z540)</f>
        <v xml:space="preserve"> </v>
      </c>
      <c r="M540" s="192" t="str">
        <f t="shared" si="48"/>
        <v xml:space="preserve"> </v>
      </c>
      <c r="N540" s="193" t="str">
        <f t="shared" si="49"/>
        <v xml:space="preserve"> </v>
      </c>
      <c r="O540" s="193" t="str">
        <f t="shared" si="50"/>
        <v xml:space="preserve"> </v>
      </c>
      <c r="P540" s="179" t="str">
        <f t="shared" si="51"/>
        <v xml:space="preserve"> </v>
      </c>
      <c r="Q540" s="186" t="str">
        <f>IF(ISBLANK('42-2A Dual - OGA'!U540)," ",'42-2A Dual - OGA'!U540)</f>
        <v xml:space="preserve"> </v>
      </c>
      <c r="R540" s="216" t="str">
        <f>IF(ISBLANK('42-2A Dual - OGA'!V540)," ",'42-2A Dual - OGA'!V540)</f>
        <v xml:space="preserve"> </v>
      </c>
      <c r="S540" s="194" t="str">
        <f>IF(ISBLANK('42-2A Dual - OGA'!W540)," ",'42-2A Dual - OGA'!W540)</f>
        <v xml:space="preserve"> </v>
      </c>
      <c r="T540" s="195" t="str">
        <f>IF(ISBLANK('42-2A Dual - OGA'!X540)," ",'42-2A Dual - OGA'!X540)</f>
        <v xml:space="preserve"> </v>
      </c>
      <c r="U540" s="192" t="str">
        <f t="shared" si="52"/>
        <v xml:space="preserve"> </v>
      </c>
      <c r="V540" s="179" t="str">
        <f t="shared" si="53"/>
        <v xml:space="preserve"> </v>
      </c>
    </row>
    <row r="541" spans="1:22" ht="15" x14ac:dyDescent="0.25">
      <c r="A541" s="182" t="str">
        <f>IF(ISBLANK('42-2A Dual - BIG 4'!A541)," ",'42-2A Dual - BIG 4'!A541)</f>
        <v xml:space="preserve"> </v>
      </c>
      <c r="B541" s="183" t="str">
        <f>IF(ISBLANK('42-2A Dual - BIG 4'!B541)," ",'42-2A Dual - BIG 4'!B541)</f>
        <v xml:space="preserve"> </v>
      </c>
      <c r="C541" s="183" t="str">
        <f>IF(ISBLANK('42-2A Dual - BIG 4'!C541)," ",'42-2A Dual - BIG 4'!C541)</f>
        <v xml:space="preserve"> </v>
      </c>
      <c r="D541" s="184" t="str">
        <f>IF(ISBLANK('42-2A Dual - BIG 4'!D541)," ",'42-2A Dual - BIG 4'!D541)</f>
        <v xml:space="preserve"> </v>
      </c>
      <c r="E541" s="185" t="str">
        <f>IF(ISBLANK('42-2A Dual - BIG 4'!P541)," ",'42-2A Dual - BIG 4'!P541)</f>
        <v xml:space="preserve"> </v>
      </c>
      <c r="F541" s="186" t="str">
        <f>IF(ISBLANK('42-2A Dual - BIG 4'!Q541)," ",'42-2A Dual - BIG 4'!Q541)</f>
        <v xml:space="preserve"> </v>
      </c>
      <c r="G541" s="187" t="str">
        <f>IF(ISBLANK('42-2A Dual - BIG 4'!R541)," ",'42-2A Dual - BIG 4'!R541)</f>
        <v xml:space="preserve"> </v>
      </c>
      <c r="H541" s="186" t="str">
        <f>IF(ISBLANK('42-2A Dual - BIG 4'!U541)," ",'42-2A Dual - BIG 4'!U541)</f>
        <v xml:space="preserve"> </v>
      </c>
      <c r="I541" s="188" t="str">
        <f>IF(ISBLANK('42-2A Dual - BIG 4'!V541)," ",'42-2A Dual - BIG 4'!V541)</f>
        <v xml:space="preserve"> </v>
      </c>
      <c r="J541" s="189" t="str">
        <f>IF(ISBLANK('42-2A Dual - BIG 4'!W541)," ",'42-2A Dual - BIG 4'!W541)</f>
        <v xml:space="preserve"> </v>
      </c>
      <c r="K541" s="190" t="str">
        <f>IF(ISBLANK('42-2A Dual - BIG 4'!X541)," ",'42-2A Dual - BIG 4'!X541)</f>
        <v xml:space="preserve"> </v>
      </c>
      <c r="L541" s="191" t="str">
        <f>IF(ISBLANK('42-2A Dual - BIG 4'!Z541)," ",'42-2A Dual - BIG 4'!Z541)</f>
        <v xml:space="preserve"> </v>
      </c>
      <c r="M541" s="192" t="str">
        <f t="shared" si="48"/>
        <v xml:space="preserve"> </v>
      </c>
      <c r="N541" s="193" t="str">
        <f t="shared" si="49"/>
        <v xml:space="preserve"> </v>
      </c>
      <c r="O541" s="193" t="str">
        <f t="shared" si="50"/>
        <v xml:space="preserve"> </v>
      </c>
      <c r="P541" s="179" t="str">
        <f t="shared" si="51"/>
        <v xml:space="preserve"> </v>
      </c>
      <c r="Q541" s="186" t="str">
        <f>IF(ISBLANK('42-2A Dual - OGA'!U541)," ",'42-2A Dual - OGA'!U541)</f>
        <v xml:space="preserve"> </v>
      </c>
      <c r="R541" s="216" t="str">
        <f>IF(ISBLANK('42-2A Dual - OGA'!V541)," ",'42-2A Dual - OGA'!V541)</f>
        <v xml:space="preserve"> </v>
      </c>
      <c r="S541" s="194" t="str">
        <f>IF(ISBLANK('42-2A Dual - OGA'!W541)," ",'42-2A Dual - OGA'!W541)</f>
        <v xml:space="preserve"> </v>
      </c>
      <c r="T541" s="195" t="str">
        <f>IF(ISBLANK('42-2A Dual - OGA'!X541)," ",'42-2A Dual - OGA'!X541)</f>
        <v xml:space="preserve"> </v>
      </c>
      <c r="U541" s="192" t="str">
        <f t="shared" si="52"/>
        <v xml:space="preserve"> </v>
      </c>
      <c r="V541" s="179" t="str">
        <f t="shared" si="53"/>
        <v xml:space="preserve"> </v>
      </c>
    </row>
    <row r="542" spans="1:22" ht="15" x14ac:dyDescent="0.25">
      <c r="A542" s="182" t="str">
        <f>IF(ISBLANK('42-2A Dual - BIG 4'!A542)," ",'42-2A Dual - BIG 4'!A542)</f>
        <v xml:space="preserve"> </v>
      </c>
      <c r="B542" s="183" t="str">
        <f>IF(ISBLANK('42-2A Dual - BIG 4'!B542)," ",'42-2A Dual - BIG 4'!B542)</f>
        <v xml:space="preserve"> </v>
      </c>
      <c r="C542" s="183" t="str">
        <f>IF(ISBLANK('42-2A Dual - BIG 4'!C542)," ",'42-2A Dual - BIG 4'!C542)</f>
        <v xml:space="preserve"> </v>
      </c>
      <c r="D542" s="184" t="str">
        <f>IF(ISBLANK('42-2A Dual - BIG 4'!D542)," ",'42-2A Dual - BIG 4'!D542)</f>
        <v xml:space="preserve"> </v>
      </c>
      <c r="E542" s="185" t="str">
        <f>IF(ISBLANK('42-2A Dual - BIG 4'!P542)," ",'42-2A Dual - BIG 4'!P542)</f>
        <v xml:space="preserve"> </v>
      </c>
      <c r="F542" s="186" t="str">
        <f>IF(ISBLANK('42-2A Dual - BIG 4'!Q542)," ",'42-2A Dual - BIG 4'!Q542)</f>
        <v xml:space="preserve"> </v>
      </c>
      <c r="G542" s="187" t="str">
        <f>IF(ISBLANK('42-2A Dual - BIG 4'!R542)," ",'42-2A Dual - BIG 4'!R542)</f>
        <v xml:space="preserve"> </v>
      </c>
      <c r="H542" s="186" t="str">
        <f>IF(ISBLANK('42-2A Dual - BIG 4'!U542)," ",'42-2A Dual - BIG 4'!U542)</f>
        <v xml:space="preserve"> </v>
      </c>
      <c r="I542" s="188" t="str">
        <f>IF(ISBLANK('42-2A Dual - BIG 4'!V542)," ",'42-2A Dual - BIG 4'!V542)</f>
        <v xml:space="preserve"> </v>
      </c>
      <c r="J542" s="189" t="str">
        <f>IF(ISBLANK('42-2A Dual - BIG 4'!W542)," ",'42-2A Dual - BIG 4'!W542)</f>
        <v xml:space="preserve"> </v>
      </c>
      <c r="K542" s="190" t="str">
        <f>IF(ISBLANK('42-2A Dual - BIG 4'!X542)," ",'42-2A Dual - BIG 4'!X542)</f>
        <v xml:space="preserve"> </v>
      </c>
      <c r="L542" s="191" t="str">
        <f>IF(ISBLANK('42-2A Dual - BIG 4'!Z542)," ",'42-2A Dual - BIG 4'!Z542)</f>
        <v xml:space="preserve"> </v>
      </c>
      <c r="M542" s="192" t="str">
        <f t="shared" si="48"/>
        <v xml:space="preserve"> </v>
      </c>
      <c r="N542" s="193" t="str">
        <f t="shared" si="49"/>
        <v xml:space="preserve"> </v>
      </c>
      <c r="O542" s="193" t="str">
        <f t="shared" si="50"/>
        <v xml:space="preserve"> </v>
      </c>
      <c r="P542" s="179" t="str">
        <f t="shared" si="51"/>
        <v xml:space="preserve"> </v>
      </c>
      <c r="Q542" s="186" t="str">
        <f>IF(ISBLANK('42-2A Dual - OGA'!U542)," ",'42-2A Dual - OGA'!U542)</f>
        <v xml:space="preserve"> </v>
      </c>
      <c r="R542" s="216" t="str">
        <f>IF(ISBLANK('42-2A Dual - OGA'!V542)," ",'42-2A Dual - OGA'!V542)</f>
        <v xml:space="preserve"> </v>
      </c>
      <c r="S542" s="194" t="str">
        <f>IF(ISBLANK('42-2A Dual - OGA'!W542)," ",'42-2A Dual - OGA'!W542)</f>
        <v xml:space="preserve"> </v>
      </c>
      <c r="T542" s="195" t="str">
        <f>IF(ISBLANK('42-2A Dual - OGA'!X542)," ",'42-2A Dual - OGA'!X542)</f>
        <v xml:space="preserve"> </v>
      </c>
      <c r="U542" s="192" t="str">
        <f t="shared" si="52"/>
        <v xml:space="preserve"> </v>
      </c>
      <c r="V542" s="179" t="str">
        <f t="shared" si="53"/>
        <v xml:space="preserve"> </v>
      </c>
    </row>
    <row r="543" spans="1:22" ht="15" x14ac:dyDescent="0.25">
      <c r="A543" s="182" t="str">
        <f>IF(ISBLANK('42-2A Dual - BIG 4'!A543)," ",'42-2A Dual - BIG 4'!A543)</f>
        <v xml:space="preserve"> </v>
      </c>
      <c r="B543" s="183" t="str">
        <f>IF(ISBLANK('42-2A Dual - BIG 4'!B543)," ",'42-2A Dual - BIG 4'!B543)</f>
        <v xml:space="preserve"> </v>
      </c>
      <c r="C543" s="183" t="str">
        <f>IF(ISBLANK('42-2A Dual - BIG 4'!C543)," ",'42-2A Dual - BIG 4'!C543)</f>
        <v xml:space="preserve"> </v>
      </c>
      <c r="D543" s="184" t="str">
        <f>IF(ISBLANK('42-2A Dual - BIG 4'!D543)," ",'42-2A Dual - BIG 4'!D543)</f>
        <v xml:space="preserve"> </v>
      </c>
      <c r="E543" s="185" t="str">
        <f>IF(ISBLANK('42-2A Dual - BIG 4'!P543)," ",'42-2A Dual - BIG 4'!P543)</f>
        <v xml:space="preserve"> </v>
      </c>
      <c r="F543" s="186" t="str">
        <f>IF(ISBLANK('42-2A Dual - BIG 4'!Q543)," ",'42-2A Dual - BIG 4'!Q543)</f>
        <v xml:space="preserve"> </v>
      </c>
      <c r="G543" s="187" t="str">
        <f>IF(ISBLANK('42-2A Dual - BIG 4'!R543)," ",'42-2A Dual - BIG 4'!R543)</f>
        <v xml:space="preserve"> </v>
      </c>
      <c r="H543" s="186" t="str">
        <f>IF(ISBLANK('42-2A Dual - BIG 4'!U543)," ",'42-2A Dual - BIG 4'!U543)</f>
        <v xml:space="preserve"> </v>
      </c>
      <c r="I543" s="188" t="str">
        <f>IF(ISBLANK('42-2A Dual - BIG 4'!V543)," ",'42-2A Dual - BIG 4'!V543)</f>
        <v xml:space="preserve"> </v>
      </c>
      <c r="J543" s="189" t="str">
        <f>IF(ISBLANK('42-2A Dual - BIG 4'!W543)," ",'42-2A Dual - BIG 4'!W543)</f>
        <v xml:space="preserve"> </v>
      </c>
      <c r="K543" s="190" t="str">
        <f>IF(ISBLANK('42-2A Dual - BIG 4'!X543)," ",'42-2A Dual - BIG 4'!X543)</f>
        <v xml:space="preserve"> </v>
      </c>
      <c r="L543" s="191" t="str">
        <f>IF(ISBLANK('42-2A Dual - BIG 4'!Z543)," ",'42-2A Dual - BIG 4'!Z543)</f>
        <v xml:space="preserve"> </v>
      </c>
      <c r="M543" s="192" t="str">
        <f t="shared" si="48"/>
        <v xml:space="preserve"> </v>
      </c>
      <c r="N543" s="193" t="str">
        <f t="shared" si="49"/>
        <v xml:space="preserve"> </v>
      </c>
      <c r="O543" s="193" t="str">
        <f t="shared" si="50"/>
        <v xml:space="preserve"> </v>
      </c>
      <c r="P543" s="179" t="str">
        <f t="shared" si="51"/>
        <v xml:space="preserve"> </v>
      </c>
      <c r="Q543" s="186" t="str">
        <f>IF(ISBLANK('42-2A Dual - OGA'!U543)," ",'42-2A Dual - OGA'!U543)</f>
        <v xml:space="preserve"> </v>
      </c>
      <c r="R543" s="216" t="str">
        <f>IF(ISBLANK('42-2A Dual - OGA'!V543)," ",'42-2A Dual - OGA'!V543)</f>
        <v xml:space="preserve"> </v>
      </c>
      <c r="S543" s="194" t="str">
        <f>IF(ISBLANK('42-2A Dual - OGA'!W543)," ",'42-2A Dual - OGA'!W543)</f>
        <v xml:space="preserve"> </v>
      </c>
      <c r="T543" s="195" t="str">
        <f>IF(ISBLANK('42-2A Dual - OGA'!X543)," ",'42-2A Dual - OGA'!X543)</f>
        <v xml:space="preserve"> </v>
      </c>
      <c r="U543" s="192" t="str">
        <f t="shared" si="52"/>
        <v xml:space="preserve"> </v>
      </c>
      <c r="V543" s="179" t="str">
        <f t="shared" si="53"/>
        <v xml:space="preserve"> </v>
      </c>
    </row>
    <row r="544" spans="1:22" ht="15" x14ac:dyDescent="0.25">
      <c r="A544" s="182" t="str">
        <f>IF(ISBLANK('42-2A Dual - BIG 4'!A544)," ",'42-2A Dual - BIG 4'!A544)</f>
        <v xml:space="preserve"> </v>
      </c>
      <c r="B544" s="183" t="str">
        <f>IF(ISBLANK('42-2A Dual - BIG 4'!B544)," ",'42-2A Dual - BIG 4'!B544)</f>
        <v xml:space="preserve"> </v>
      </c>
      <c r="C544" s="183" t="str">
        <f>IF(ISBLANK('42-2A Dual - BIG 4'!C544)," ",'42-2A Dual - BIG 4'!C544)</f>
        <v xml:space="preserve"> </v>
      </c>
      <c r="D544" s="184" t="str">
        <f>IF(ISBLANK('42-2A Dual - BIG 4'!D544)," ",'42-2A Dual - BIG 4'!D544)</f>
        <v xml:space="preserve"> </v>
      </c>
      <c r="E544" s="185" t="str">
        <f>IF(ISBLANK('42-2A Dual - BIG 4'!P544)," ",'42-2A Dual - BIG 4'!P544)</f>
        <v xml:space="preserve"> </v>
      </c>
      <c r="F544" s="186" t="str">
        <f>IF(ISBLANK('42-2A Dual - BIG 4'!Q544)," ",'42-2A Dual - BIG 4'!Q544)</f>
        <v xml:space="preserve"> </v>
      </c>
      <c r="G544" s="187" t="str">
        <f>IF(ISBLANK('42-2A Dual - BIG 4'!R544)," ",'42-2A Dual - BIG 4'!R544)</f>
        <v xml:space="preserve"> </v>
      </c>
      <c r="H544" s="186" t="str">
        <f>IF(ISBLANK('42-2A Dual - BIG 4'!U544)," ",'42-2A Dual - BIG 4'!U544)</f>
        <v xml:space="preserve"> </v>
      </c>
      <c r="I544" s="188" t="str">
        <f>IF(ISBLANK('42-2A Dual - BIG 4'!V544)," ",'42-2A Dual - BIG 4'!V544)</f>
        <v xml:space="preserve"> </v>
      </c>
      <c r="J544" s="189" t="str">
        <f>IF(ISBLANK('42-2A Dual - BIG 4'!W544)," ",'42-2A Dual - BIG 4'!W544)</f>
        <v xml:space="preserve"> </v>
      </c>
      <c r="K544" s="190" t="str">
        <f>IF(ISBLANK('42-2A Dual - BIG 4'!X544)," ",'42-2A Dual - BIG 4'!X544)</f>
        <v xml:space="preserve"> </v>
      </c>
      <c r="L544" s="191" t="str">
        <f>IF(ISBLANK('42-2A Dual - BIG 4'!Z544)," ",'42-2A Dual - BIG 4'!Z544)</f>
        <v xml:space="preserve"> </v>
      </c>
      <c r="M544" s="192" t="str">
        <f t="shared" si="48"/>
        <v xml:space="preserve"> </v>
      </c>
      <c r="N544" s="193" t="str">
        <f t="shared" si="49"/>
        <v xml:space="preserve"> </v>
      </c>
      <c r="O544" s="193" t="str">
        <f t="shared" si="50"/>
        <v xml:space="preserve"> </v>
      </c>
      <c r="P544" s="179" t="str">
        <f t="shared" si="51"/>
        <v xml:space="preserve"> </v>
      </c>
      <c r="Q544" s="186" t="str">
        <f>IF(ISBLANK('42-2A Dual - OGA'!U544)," ",'42-2A Dual - OGA'!U544)</f>
        <v xml:space="preserve"> </v>
      </c>
      <c r="R544" s="216" t="str">
        <f>IF(ISBLANK('42-2A Dual - OGA'!V544)," ",'42-2A Dual - OGA'!V544)</f>
        <v xml:space="preserve"> </v>
      </c>
      <c r="S544" s="194" t="str">
        <f>IF(ISBLANK('42-2A Dual - OGA'!W544)," ",'42-2A Dual - OGA'!W544)</f>
        <v xml:space="preserve"> </v>
      </c>
      <c r="T544" s="195" t="str">
        <f>IF(ISBLANK('42-2A Dual - OGA'!X544)," ",'42-2A Dual - OGA'!X544)</f>
        <v xml:space="preserve"> </v>
      </c>
      <c r="U544" s="192" t="str">
        <f t="shared" si="52"/>
        <v xml:space="preserve"> </v>
      </c>
      <c r="V544" s="179" t="str">
        <f t="shared" si="53"/>
        <v xml:space="preserve"> </v>
      </c>
    </row>
    <row r="545" spans="1:22" ht="15" x14ac:dyDescent="0.25">
      <c r="A545" s="182" t="str">
        <f>IF(ISBLANK('42-2A Dual - BIG 4'!A545)," ",'42-2A Dual - BIG 4'!A545)</f>
        <v xml:space="preserve"> </v>
      </c>
      <c r="B545" s="183" t="str">
        <f>IF(ISBLANK('42-2A Dual - BIG 4'!B545)," ",'42-2A Dual - BIG 4'!B545)</f>
        <v xml:space="preserve"> </v>
      </c>
      <c r="C545" s="183" t="str">
        <f>IF(ISBLANK('42-2A Dual - BIG 4'!C545)," ",'42-2A Dual - BIG 4'!C545)</f>
        <v xml:space="preserve"> </v>
      </c>
      <c r="D545" s="184" t="str">
        <f>IF(ISBLANK('42-2A Dual - BIG 4'!D545)," ",'42-2A Dual - BIG 4'!D545)</f>
        <v xml:space="preserve"> </v>
      </c>
      <c r="E545" s="185" t="str">
        <f>IF(ISBLANK('42-2A Dual - BIG 4'!P545)," ",'42-2A Dual - BIG 4'!P545)</f>
        <v xml:space="preserve"> </v>
      </c>
      <c r="F545" s="186" t="str">
        <f>IF(ISBLANK('42-2A Dual - BIG 4'!Q545)," ",'42-2A Dual - BIG 4'!Q545)</f>
        <v xml:space="preserve"> </v>
      </c>
      <c r="G545" s="187" t="str">
        <f>IF(ISBLANK('42-2A Dual - BIG 4'!R545)," ",'42-2A Dual - BIG 4'!R545)</f>
        <v xml:space="preserve"> </v>
      </c>
      <c r="H545" s="186" t="str">
        <f>IF(ISBLANK('42-2A Dual - BIG 4'!U545)," ",'42-2A Dual - BIG 4'!U545)</f>
        <v xml:space="preserve"> </v>
      </c>
      <c r="I545" s="188" t="str">
        <f>IF(ISBLANK('42-2A Dual - BIG 4'!V545)," ",'42-2A Dual - BIG 4'!V545)</f>
        <v xml:space="preserve"> </v>
      </c>
      <c r="J545" s="189" t="str">
        <f>IF(ISBLANK('42-2A Dual - BIG 4'!W545)," ",'42-2A Dual - BIG 4'!W545)</f>
        <v xml:space="preserve"> </v>
      </c>
      <c r="K545" s="190" t="str">
        <f>IF(ISBLANK('42-2A Dual - BIG 4'!X545)," ",'42-2A Dual - BIG 4'!X545)</f>
        <v xml:space="preserve"> </v>
      </c>
      <c r="L545" s="191" t="str">
        <f>IF(ISBLANK('42-2A Dual - BIG 4'!Z545)," ",'42-2A Dual - BIG 4'!Z545)</f>
        <v xml:space="preserve"> </v>
      </c>
      <c r="M545" s="192" t="str">
        <f t="shared" si="48"/>
        <v xml:space="preserve"> </v>
      </c>
      <c r="N545" s="193" t="str">
        <f t="shared" si="49"/>
        <v xml:space="preserve"> </v>
      </c>
      <c r="O545" s="193" t="str">
        <f t="shared" si="50"/>
        <v xml:space="preserve"> </v>
      </c>
      <c r="P545" s="179" t="str">
        <f t="shared" si="51"/>
        <v xml:space="preserve"> </v>
      </c>
      <c r="Q545" s="186" t="str">
        <f>IF(ISBLANK('42-2A Dual - OGA'!U545)," ",'42-2A Dual - OGA'!U545)</f>
        <v xml:space="preserve"> </v>
      </c>
      <c r="R545" s="216" t="str">
        <f>IF(ISBLANK('42-2A Dual - OGA'!V545)," ",'42-2A Dual - OGA'!V545)</f>
        <v xml:space="preserve"> </v>
      </c>
      <c r="S545" s="194" t="str">
        <f>IF(ISBLANK('42-2A Dual - OGA'!W545)," ",'42-2A Dual - OGA'!W545)</f>
        <v xml:space="preserve"> </v>
      </c>
      <c r="T545" s="195" t="str">
        <f>IF(ISBLANK('42-2A Dual - OGA'!X545)," ",'42-2A Dual - OGA'!X545)</f>
        <v xml:space="preserve"> </v>
      </c>
      <c r="U545" s="192" t="str">
        <f t="shared" si="52"/>
        <v xml:space="preserve"> </v>
      </c>
      <c r="V545" s="179" t="str">
        <f t="shared" si="53"/>
        <v xml:space="preserve"> </v>
      </c>
    </row>
    <row r="546" spans="1:22" ht="15" x14ac:dyDescent="0.25">
      <c r="A546" s="182" t="str">
        <f>IF(ISBLANK('42-2A Dual - BIG 4'!A546)," ",'42-2A Dual - BIG 4'!A546)</f>
        <v xml:space="preserve"> </v>
      </c>
      <c r="B546" s="183" t="str">
        <f>IF(ISBLANK('42-2A Dual - BIG 4'!B546)," ",'42-2A Dual - BIG 4'!B546)</f>
        <v xml:space="preserve"> </v>
      </c>
      <c r="C546" s="183" t="str">
        <f>IF(ISBLANK('42-2A Dual - BIG 4'!C546)," ",'42-2A Dual - BIG 4'!C546)</f>
        <v xml:space="preserve"> </v>
      </c>
      <c r="D546" s="184" t="str">
        <f>IF(ISBLANK('42-2A Dual - BIG 4'!D546)," ",'42-2A Dual - BIG 4'!D546)</f>
        <v xml:space="preserve"> </v>
      </c>
      <c r="E546" s="185" t="str">
        <f>IF(ISBLANK('42-2A Dual - BIG 4'!P546)," ",'42-2A Dual - BIG 4'!P546)</f>
        <v xml:space="preserve"> </v>
      </c>
      <c r="F546" s="186" t="str">
        <f>IF(ISBLANK('42-2A Dual - BIG 4'!Q546)," ",'42-2A Dual - BIG 4'!Q546)</f>
        <v xml:space="preserve"> </v>
      </c>
      <c r="G546" s="187" t="str">
        <f>IF(ISBLANK('42-2A Dual - BIG 4'!R546)," ",'42-2A Dual - BIG 4'!R546)</f>
        <v xml:space="preserve"> </v>
      </c>
      <c r="H546" s="186" t="str">
        <f>IF(ISBLANK('42-2A Dual - BIG 4'!U546)," ",'42-2A Dual - BIG 4'!U546)</f>
        <v xml:space="preserve"> </v>
      </c>
      <c r="I546" s="188" t="str">
        <f>IF(ISBLANK('42-2A Dual - BIG 4'!V546)," ",'42-2A Dual - BIG 4'!V546)</f>
        <v xml:space="preserve"> </v>
      </c>
      <c r="J546" s="189" t="str">
        <f>IF(ISBLANK('42-2A Dual - BIG 4'!W546)," ",'42-2A Dual - BIG 4'!W546)</f>
        <v xml:space="preserve"> </v>
      </c>
      <c r="K546" s="190" t="str">
        <f>IF(ISBLANK('42-2A Dual - BIG 4'!X546)," ",'42-2A Dual - BIG 4'!X546)</f>
        <v xml:space="preserve"> </v>
      </c>
      <c r="L546" s="191" t="str">
        <f>IF(ISBLANK('42-2A Dual - BIG 4'!Z546)," ",'42-2A Dual - BIG 4'!Z546)</f>
        <v xml:space="preserve"> </v>
      </c>
      <c r="M546" s="192" t="str">
        <f t="shared" si="48"/>
        <v xml:space="preserve"> </v>
      </c>
      <c r="N546" s="193" t="str">
        <f t="shared" si="49"/>
        <v xml:space="preserve"> </v>
      </c>
      <c r="O546" s="193" t="str">
        <f t="shared" si="50"/>
        <v xml:space="preserve"> </v>
      </c>
      <c r="P546" s="179" t="str">
        <f t="shared" si="51"/>
        <v xml:space="preserve"> </v>
      </c>
      <c r="Q546" s="186" t="str">
        <f>IF(ISBLANK('42-2A Dual - OGA'!U546)," ",'42-2A Dual - OGA'!U546)</f>
        <v xml:space="preserve"> </v>
      </c>
      <c r="R546" s="216" t="str">
        <f>IF(ISBLANK('42-2A Dual - OGA'!V546)," ",'42-2A Dual - OGA'!V546)</f>
        <v xml:space="preserve"> </v>
      </c>
      <c r="S546" s="194" t="str">
        <f>IF(ISBLANK('42-2A Dual - OGA'!W546)," ",'42-2A Dual - OGA'!W546)</f>
        <v xml:space="preserve"> </v>
      </c>
      <c r="T546" s="195" t="str">
        <f>IF(ISBLANK('42-2A Dual - OGA'!X546)," ",'42-2A Dual - OGA'!X546)</f>
        <v xml:space="preserve"> </v>
      </c>
      <c r="U546" s="192" t="str">
        <f t="shared" si="52"/>
        <v xml:space="preserve"> </v>
      </c>
      <c r="V546" s="179" t="str">
        <f t="shared" si="53"/>
        <v xml:space="preserve"> </v>
      </c>
    </row>
    <row r="547" spans="1:22" ht="15" x14ac:dyDescent="0.25">
      <c r="A547" s="182" t="str">
        <f>IF(ISBLANK('42-2A Dual - BIG 4'!A547)," ",'42-2A Dual - BIG 4'!A547)</f>
        <v xml:space="preserve"> </v>
      </c>
      <c r="B547" s="183" t="str">
        <f>IF(ISBLANK('42-2A Dual - BIG 4'!B547)," ",'42-2A Dual - BIG 4'!B547)</f>
        <v xml:space="preserve"> </v>
      </c>
      <c r="C547" s="183" t="str">
        <f>IF(ISBLANK('42-2A Dual - BIG 4'!C547)," ",'42-2A Dual - BIG 4'!C547)</f>
        <v xml:space="preserve"> </v>
      </c>
      <c r="D547" s="184" t="str">
        <f>IF(ISBLANK('42-2A Dual - BIG 4'!D547)," ",'42-2A Dual - BIG 4'!D547)</f>
        <v xml:space="preserve"> </v>
      </c>
      <c r="E547" s="185" t="str">
        <f>IF(ISBLANK('42-2A Dual - BIG 4'!P547)," ",'42-2A Dual - BIG 4'!P547)</f>
        <v xml:space="preserve"> </v>
      </c>
      <c r="F547" s="186" t="str">
        <f>IF(ISBLANK('42-2A Dual - BIG 4'!Q547)," ",'42-2A Dual - BIG 4'!Q547)</f>
        <v xml:space="preserve"> </v>
      </c>
      <c r="G547" s="187" t="str">
        <f>IF(ISBLANK('42-2A Dual - BIG 4'!R547)," ",'42-2A Dual - BIG 4'!R547)</f>
        <v xml:space="preserve"> </v>
      </c>
      <c r="H547" s="186" t="str">
        <f>IF(ISBLANK('42-2A Dual - BIG 4'!U547)," ",'42-2A Dual - BIG 4'!U547)</f>
        <v xml:space="preserve"> </v>
      </c>
      <c r="I547" s="188" t="str">
        <f>IF(ISBLANK('42-2A Dual - BIG 4'!V547)," ",'42-2A Dual - BIG 4'!V547)</f>
        <v xml:space="preserve"> </v>
      </c>
      <c r="J547" s="189" t="str">
        <f>IF(ISBLANK('42-2A Dual - BIG 4'!W547)," ",'42-2A Dual - BIG 4'!W547)</f>
        <v xml:space="preserve"> </v>
      </c>
      <c r="K547" s="190" t="str">
        <f>IF(ISBLANK('42-2A Dual - BIG 4'!X547)," ",'42-2A Dual - BIG 4'!X547)</f>
        <v xml:space="preserve"> </v>
      </c>
      <c r="L547" s="191" t="str">
        <f>IF(ISBLANK('42-2A Dual - BIG 4'!Z547)," ",'42-2A Dual - BIG 4'!Z547)</f>
        <v xml:space="preserve"> </v>
      </c>
      <c r="M547" s="192" t="str">
        <f t="shared" si="48"/>
        <v xml:space="preserve"> </v>
      </c>
      <c r="N547" s="193" t="str">
        <f t="shared" si="49"/>
        <v xml:space="preserve"> </v>
      </c>
      <c r="O547" s="193" t="str">
        <f t="shared" si="50"/>
        <v xml:space="preserve"> </v>
      </c>
      <c r="P547" s="179" t="str">
        <f t="shared" si="51"/>
        <v xml:space="preserve"> </v>
      </c>
      <c r="Q547" s="186" t="str">
        <f>IF(ISBLANK('42-2A Dual - OGA'!U547)," ",'42-2A Dual - OGA'!U547)</f>
        <v xml:space="preserve"> </v>
      </c>
      <c r="R547" s="216" t="str">
        <f>IF(ISBLANK('42-2A Dual - OGA'!V547)," ",'42-2A Dual - OGA'!V547)</f>
        <v xml:space="preserve"> </v>
      </c>
      <c r="S547" s="194" t="str">
        <f>IF(ISBLANK('42-2A Dual - OGA'!W547)," ",'42-2A Dual - OGA'!W547)</f>
        <v xml:space="preserve"> </v>
      </c>
      <c r="T547" s="195" t="str">
        <f>IF(ISBLANK('42-2A Dual - OGA'!X547)," ",'42-2A Dual - OGA'!X547)</f>
        <v xml:space="preserve"> </v>
      </c>
      <c r="U547" s="192" t="str">
        <f t="shared" si="52"/>
        <v xml:space="preserve"> </v>
      </c>
      <c r="V547" s="179" t="str">
        <f t="shared" si="53"/>
        <v xml:space="preserve"> </v>
      </c>
    </row>
    <row r="548" spans="1:22" ht="15" x14ac:dyDescent="0.25">
      <c r="A548" s="182" t="str">
        <f>IF(ISBLANK('42-2A Dual - BIG 4'!A548)," ",'42-2A Dual - BIG 4'!A548)</f>
        <v xml:space="preserve"> </v>
      </c>
      <c r="B548" s="183" t="str">
        <f>IF(ISBLANK('42-2A Dual - BIG 4'!B548)," ",'42-2A Dual - BIG 4'!B548)</f>
        <v xml:space="preserve"> </v>
      </c>
      <c r="C548" s="183" t="str">
        <f>IF(ISBLANK('42-2A Dual - BIG 4'!C548)," ",'42-2A Dual - BIG 4'!C548)</f>
        <v xml:space="preserve"> </v>
      </c>
      <c r="D548" s="184" t="str">
        <f>IF(ISBLANK('42-2A Dual - BIG 4'!D548)," ",'42-2A Dual - BIG 4'!D548)</f>
        <v xml:space="preserve"> </v>
      </c>
      <c r="E548" s="185" t="str">
        <f>IF(ISBLANK('42-2A Dual - BIG 4'!P548)," ",'42-2A Dual - BIG 4'!P548)</f>
        <v xml:space="preserve"> </v>
      </c>
      <c r="F548" s="186" t="str">
        <f>IF(ISBLANK('42-2A Dual - BIG 4'!Q548)," ",'42-2A Dual - BIG 4'!Q548)</f>
        <v xml:space="preserve"> </v>
      </c>
      <c r="G548" s="187" t="str">
        <f>IF(ISBLANK('42-2A Dual - BIG 4'!R548)," ",'42-2A Dual - BIG 4'!R548)</f>
        <v xml:space="preserve"> </v>
      </c>
      <c r="H548" s="186" t="str">
        <f>IF(ISBLANK('42-2A Dual - BIG 4'!U548)," ",'42-2A Dual - BIG 4'!U548)</f>
        <v xml:space="preserve"> </v>
      </c>
      <c r="I548" s="188" t="str">
        <f>IF(ISBLANK('42-2A Dual - BIG 4'!V548)," ",'42-2A Dual - BIG 4'!V548)</f>
        <v xml:space="preserve"> </v>
      </c>
      <c r="J548" s="189" t="str">
        <f>IF(ISBLANK('42-2A Dual - BIG 4'!W548)," ",'42-2A Dual - BIG 4'!W548)</f>
        <v xml:space="preserve"> </v>
      </c>
      <c r="K548" s="190" t="str">
        <f>IF(ISBLANK('42-2A Dual - BIG 4'!X548)," ",'42-2A Dual - BIG 4'!X548)</f>
        <v xml:space="preserve"> </v>
      </c>
      <c r="L548" s="191" t="str">
        <f>IF(ISBLANK('42-2A Dual - BIG 4'!Z548)," ",'42-2A Dual - BIG 4'!Z548)</f>
        <v xml:space="preserve"> </v>
      </c>
      <c r="M548" s="192" t="str">
        <f t="shared" si="48"/>
        <v xml:space="preserve"> </v>
      </c>
      <c r="N548" s="193" t="str">
        <f t="shared" si="49"/>
        <v xml:space="preserve"> </v>
      </c>
      <c r="O548" s="193" t="str">
        <f t="shared" si="50"/>
        <v xml:space="preserve"> </v>
      </c>
      <c r="P548" s="179" t="str">
        <f t="shared" si="51"/>
        <v xml:space="preserve"> </v>
      </c>
      <c r="Q548" s="186" t="str">
        <f>IF(ISBLANK('42-2A Dual - OGA'!U548)," ",'42-2A Dual - OGA'!U548)</f>
        <v xml:space="preserve"> </v>
      </c>
      <c r="R548" s="216" t="str">
        <f>IF(ISBLANK('42-2A Dual - OGA'!V548)," ",'42-2A Dual - OGA'!V548)</f>
        <v xml:space="preserve"> </v>
      </c>
      <c r="S548" s="194" t="str">
        <f>IF(ISBLANK('42-2A Dual - OGA'!W548)," ",'42-2A Dual - OGA'!W548)</f>
        <v xml:space="preserve"> </v>
      </c>
      <c r="T548" s="195" t="str">
        <f>IF(ISBLANK('42-2A Dual - OGA'!X548)," ",'42-2A Dual - OGA'!X548)</f>
        <v xml:space="preserve"> </v>
      </c>
      <c r="U548" s="192" t="str">
        <f t="shared" si="52"/>
        <v xml:space="preserve"> </v>
      </c>
      <c r="V548" s="179" t="str">
        <f t="shared" si="53"/>
        <v xml:space="preserve"> </v>
      </c>
    </row>
    <row r="549" spans="1:22" ht="15" x14ac:dyDescent="0.25">
      <c r="A549" s="182" t="str">
        <f>IF(ISBLANK('42-2A Dual - BIG 4'!A549)," ",'42-2A Dual - BIG 4'!A549)</f>
        <v xml:space="preserve"> </v>
      </c>
      <c r="B549" s="183" t="str">
        <f>IF(ISBLANK('42-2A Dual - BIG 4'!B549)," ",'42-2A Dual - BIG 4'!B549)</f>
        <v xml:space="preserve"> </v>
      </c>
      <c r="C549" s="183" t="str">
        <f>IF(ISBLANK('42-2A Dual - BIG 4'!C549)," ",'42-2A Dual - BIG 4'!C549)</f>
        <v xml:space="preserve"> </v>
      </c>
      <c r="D549" s="184" t="str">
        <f>IF(ISBLANK('42-2A Dual - BIG 4'!D549)," ",'42-2A Dual - BIG 4'!D549)</f>
        <v xml:space="preserve"> </v>
      </c>
      <c r="E549" s="185" t="str">
        <f>IF(ISBLANK('42-2A Dual - BIG 4'!P549)," ",'42-2A Dual - BIG 4'!P549)</f>
        <v xml:space="preserve"> </v>
      </c>
      <c r="F549" s="186" t="str">
        <f>IF(ISBLANK('42-2A Dual - BIG 4'!Q549)," ",'42-2A Dual - BIG 4'!Q549)</f>
        <v xml:space="preserve"> </v>
      </c>
      <c r="G549" s="187" t="str">
        <f>IF(ISBLANK('42-2A Dual - BIG 4'!R549)," ",'42-2A Dual - BIG 4'!R549)</f>
        <v xml:space="preserve"> </v>
      </c>
      <c r="H549" s="186" t="str">
        <f>IF(ISBLANK('42-2A Dual - BIG 4'!U549)," ",'42-2A Dual - BIG 4'!U549)</f>
        <v xml:space="preserve"> </v>
      </c>
      <c r="I549" s="188" t="str">
        <f>IF(ISBLANK('42-2A Dual - BIG 4'!V549)," ",'42-2A Dual - BIG 4'!V549)</f>
        <v xml:space="preserve"> </v>
      </c>
      <c r="J549" s="189" t="str">
        <f>IF(ISBLANK('42-2A Dual - BIG 4'!W549)," ",'42-2A Dual - BIG 4'!W549)</f>
        <v xml:space="preserve"> </v>
      </c>
      <c r="K549" s="190" t="str">
        <f>IF(ISBLANK('42-2A Dual - BIG 4'!X549)," ",'42-2A Dual - BIG 4'!X549)</f>
        <v xml:space="preserve"> </v>
      </c>
      <c r="L549" s="191" t="str">
        <f>IF(ISBLANK('42-2A Dual - BIG 4'!Z549)," ",'42-2A Dual - BIG 4'!Z549)</f>
        <v xml:space="preserve"> </v>
      </c>
      <c r="M549" s="192" t="str">
        <f t="shared" si="48"/>
        <v xml:space="preserve"> </v>
      </c>
      <c r="N549" s="193" t="str">
        <f t="shared" si="49"/>
        <v xml:space="preserve"> </v>
      </c>
      <c r="O549" s="193" t="str">
        <f t="shared" si="50"/>
        <v xml:space="preserve"> </v>
      </c>
      <c r="P549" s="179" t="str">
        <f t="shared" si="51"/>
        <v xml:space="preserve"> </v>
      </c>
      <c r="Q549" s="186" t="str">
        <f>IF(ISBLANK('42-2A Dual - OGA'!U549)," ",'42-2A Dual - OGA'!U549)</f>
        <v xml:space="preserve"> </v>
      </c>
      <c r="R549" s="216" t="str">
        <f>IF(ISBLANK('42-2A Dual - OGA'!V549)," ",'42-2A Dual - OGA'!V549)</f>
        <v xml:space="preserve"> </v>
      </c>
      <c r="S549" s="194" t="str">
        <f>IF(ISBLANK('42-2A Dual - OGA'!W549)," ",'42-2A Dual - OGA'!W549)</f>
        <v xml:space="preserve"> </v>
      </c>
      <c r="T549" s="195" t="str">
        <f>IF(ISBLANK('42-2A Dual - OGA'!X549)," ",'42-2A Dual - OGA'!X549)</f>
        <v xml:space="preserve"> </v>
      </c>
      <c r="U549" s="192" t="str">
        <f t="shared" si="52"/>
        <v xml:space="preserve"> </v>
      </c>
      <c r="V549" s="179" t="str">
        <f t="shared" si="53"/>
        <v xml:space="preserve"> </v>
      </c>
    </row>
    <row r="550" spans="1:22" ht="15" x14ac:dyDescent="0.25">
      <c r="A550" s="182" t="str">
        <f>IF(ISBLANK('42-2A Dual - BIG 4'!A550)," ",'42-2A Dual - BIG 4'!A550)</f>
        <v xml:space="preserve"> </v>
      </c>
      <c r="B550" s="183" t="str">
        <f>IF(ISBLANK('42-2A Dual - BIG 4'!B550)," ",'42-2A Dual - BIG 4'!B550)</f>
        <v xml:space="preserve"> </v>
      </c>
      <c r="C550" s="183" t="str">
        <f>IF(ISBLANK('42-2A Dual - BIG 4'!C550)," ",'42-2A Dual - BIG 4'!C550)</f>
        <v xml:space="preserve"> </v>
      </c>
      <c r="D550" s="184" t="str">
        <f>IF(ISBLANK('42-2A Dual - BIG 4'!D550)," ",'42-2A Dual - BIG 4'!D550)</f>
        <v xml:space="preserve"> </v>
      </c>
      <c r="E550" s="185" t="str">
        <f>IF(ISBLANK('42-2A Dual - BIG 4'!P550)," ",'42-2A Dual - BIG 4'!P550)</f>
        <v xml:space="preserve"> </v>
      </c>
      <c r="F550" s="186" t="str">
        <f>IF(ISBLANK('42-2A Dual - BIG 4'!Q550)," ",'42-2A Dual - BIG 4'!Q550)</f>
        <v xml:space="preserve"> </v>
      </c>
      <c r="G550" s="187" t="str">
        <f>IF(ISBLANK('42-2A Dual - BIG 4'!R550)," ",'42-2A Dual - BIG 4'!R550)</f>
        <v xml:space="preserve"> </v>
      </c>
      <c r="H550" s="186" t="str">
        <f>IF(ISBLANK('42-2A Dual - BIG 4'!U550)," ",'42-2A Dual - BIG 4'!U550)</f>
        <v xml:space="preserve"> </v>
      </c>
      <c r="I550" s="188" t="str">
        <f>IF(ISBLANK('42-2A Dual - BIG 4'!V550)," ",'42-2A Dual - BIG 4'!V550)</f>
        <v xml:space="preserve"> </v>
      </c>
      <c r="J550" s="189" t="str">
        <f>IF(ISBLANK('42-2A Dual - BIG 4'!W550)," ",'42-2A Dual - BIG 4'!W550)</f>
        <v xml:space="preserve"> </v>
      </c>
      <c r="K550" s="190" t="str">
        <f>IF(ISBLANK('42-2A Dual - BIG 4'!X550)," ",'42-2A Dual - BIG 4'!X550)</f>
        <v xml:space="preserve"> </v>
      </c>
      <c r="L550" s="191" t="str">
        <f>IF(ISBLANK('42-2A Dual - BIG 4'!Z550)," ",'42-2A Dual - BIG 4'!Z550)</f>
        <v xml:space="preserve"> </v>
      </c>
      <c r="M550" s="192" t="str">
        <f t="shared" si="48"/>
        <v xml:space="preserve"> </v>
      </c>
      <c r="N550" s="193" t="str">
        <f t="shared" si="49"/>
        <v xml:space="preserve"> </v>
      </c>
      <c r="O550" s="193" t="str">
        <f t="shared" si="50"/>
        <v xml:space="preserve"> </v>
      </c>
      <c r="P550" s="179" t="str">
        <f t="shared" si="51"/>
        <v xml:space="preserve"> </v>
      </c>
      <c r="Q550" s="186" t="str">
        <f>IF(ISBLANK('42-2A Dual - OGA'!U550)," ",'42-2A Dual - OGA'!U550)</f>
        <v xml:space="preserve"> </v>
      </c>
      <c r="R550" s="216" t="str">
        <f>IF(ISBLANK('42-2A Dual - OGA'!V550)," ",'42-2A Dual - OGA'!V550)</f>
        <v xml:space="preserve"> </v>
      </c>
      <c r="S550" s="194" t="str">
        <f>IF(ISBLANK('42-2A Dual - OGA'!W550)," ",'42-2A Dual - OGA'!W550)</f>
        <v xml:space="preserve"> </v>
      </c>
      <c r="T550" s="195" t="str">
        <f>IF(ISBLANK('42-2A Dual - OGA'!X550)," ",'42-2A Dual - OGA'!X550)</f>
        <v xml:space="preserve"> </v>
      </c>
      <c r="U550" s="192" t="str">
        <f t="shared" si="52"/>
        <v xml:space="preserve"> </v>
      </c>
      <c r="V550" s="179" t="str">
        <f t="shared" si="53"/>
        <v xml:space="preserve"> </v>
      </c>
    </row>
    <row r="551" spans="1:22" ht="15" x14ac:dyDescent="0.25">
      <c r="A551" s="182" t="str">
        <f>IF(ISBLANK('42-2A Dual - BIG 4'!A551)," ",'42-2A Dual - BIG 4'!A551)</f>
        <v xml:space="preserve"> </v>
      </c>
      <c r="B551" s="183" t="str">
        <f>IF(ISBLANK('42-2A Dual - BIG 4'!B551)," ",'42-2A Dual - BIG 4'!B551)</f>
        <v xml:space="preserve"> </v>
      </c>
      <c r="C551" s="183" t="str">
        <f>IF(ISBLANK('42-2A Dual - BIG 4'!C551)," ",'42-2A Dual - BIG 4'!C551)</f>
        <v xml:space="preserve"> </v>
      </c>
      <c r="D551" s="184" t="str">
        <f>IF(ISBLANK('42-2A Dual - BIG 4'!D551)," ",'42-2A Dual - BIG 4'!D551)</f>
        <v xml:space="preserve"> </v>
      </c>
      <c r="E551" s="185" t="str">
        <f>IF(ISBLANK('42-2A Dual - BIG 4'!P551)," ",'42-2A Dual - BIG 4'!P551)</f>
        <v xml:space="preserve"> </v>
      </c>
      <c r="F551" s="186" t="str">
        <f>IF(ISBLANK('42-2A Dual - BIG 4'!Q551)," ",'42-2A Dual - BIG 4'!Q551)</f>
        <v xml:space="preserve"> </v>
      </c>
      <c r="G551" s="187" t="str">
        <f>IF(ISBLANK('42-2A Dual - BIG 4'!R551)," ",'42-2A Dual - BIG 4'!R551)</f>
        <v xml:space="preserve"> </v>
      </c>
      <c r="H551" s="186" t="str">
        <f>IF(ISBLANK('42-2A Dual - BIG 4'!U551)," ",'42-2A Dual - BIG 4'!U551)</f>
        <v xml:space="preserve"> </v>
      </c>
      <c r="I551" s="188" t="str">
        <f>IF(ISBLANK('42-2A Dual - BIG 4'!V551)," ",'42-2A Dual - BIG 4'!V551)</f>
        <v xml:space="preserve"> </v>
      </c>
      <c r="J551" s="189" t="str">
        <f>IF(ISBLANK('42-2A Dual - BIG 4'!W551)," ",'42-2A Dual - BIG 4'!W551)</f>
        <v xml:space="preserve"> </v>
      </c>
      <c r="K551" s="190" t="str">
        <f>IF(ISBLANK('42-2A Dual - BIG 4'!X551)," ",'42-2A Dual - BIG 4'!X551)</f>
        <v xml:space="preserve"> </v>
      </c>
      <c r="L551" s="191" t="str">
        <f>IF(ISBLANK('42-2A Dual - BIG 4'!Z551)," ",'42-2A Dual - BIG 4'!Z551)</f>
        <v xml:space="preserve"> </v>
      </c>
      <c r="M551" s="192" t="str">
        <f t="shared" si="48"/>
        <v xml:space="preserve"> </v>
      </c>
      <c r="N551" s="193" t="str">
        <f t="shared" si="49"/>
        <v xml:space="preserve"> </v>
      </c>
      <c r="O551" s="193" t="str">
        <f t="shared" si="50"/>
        <v xml:space="preserve"> </v>
      </c>
      <c r="P551" s="179" t="str">
        <f t="shared" si="51"/>
        <v xml:space="preserve"> </v>
      </c>
      <c r="Q551" s="186" t="str">
        <f>IF(ISBLANK('42-2A Dual - OGA'!U551)," ",'42-2A Dual - OGA'!U551)</f>
        <v xml:space="preserve"> </v>
      </c>
      <c r="R551" s="216" t="str">
        <f>IF(ISBLANK('42-2A Dual - OGA'!V551)," ",'42-2A Dual - OGA'!V551)</f>
        <v xml:space="preserve"> </v>
      </c>
      <c r="S551" s="194" t="str">
        <f>IF(ISBLANK('42-2A Dual - OGA'!W551)," ",'42-2A Dual - OGA'!W551)</f>
        <v xml:space="preserve"> </v>
      </c>
      <c r="T551" s="195" t="str">
        <f>IF(ISBLANK('42-2A Dual - OGA'!X551)," ",'42-2A Dual - OGA'!X551)</f>
        <v xml:space="preserve"> </v>
      </c>
      <c r="U551" s="192" t="str">
        <f t="shared" si="52"/>
        <v xml:space="preserve"> </v>
      </c>
      <c r="V551" s="179" t="str">
        <f t="shared" si="53"/>
        <v xml:space="preserve"> </v>
      </c>
    </row>
    <row r="552" spans="1:22" ht="15" x14ac:dyDescent="0.25">
      <c r="A552" s="182" t="str">
        <f>IF(ISBLANK('42-2A Dual - BIG 4'!A552)," ",'42-2A Dual - BIG 4'!A552)</f>
        <v xml:space="preserve"> </v>
      </c>
      <c r="B552" s="183" t="str">
        <f>IF(ISBLANK('42-2A Dual - BIG 4'!B552)," ",'42-2A Dual - BIG 4'!B552)</f>
        <v xml:space="preserve"> </v>
      </c>
      <c r="C552" s="183" t="str">
        <f>IF(ISBLANK('42-2A Dual - BIG 4'!C552)," ",'42-2A Dual - BIG 4'!C552)</f>
        <v xml:space="preserve"> </v>
      </c>
      <c r="D552" s="184" t="str">
        <f>IF(ISBLANK('42-2A Dual - BIG 4'!D552)," ",'42-2A Dual - BIG 4'!D552)</f>
        <v xml:space="preserve"> </v>
      </c>
      <c r="E552" s="185" t="str">
        <f>IF(ISBLANK('42-2A Dual - BIG 4'!P552)," ",'42-2A Dual - BIG 4'!P552)</f>
        <v xml:space="preserve"> </v>
      </c>
      <c r="F552" s="186" t="str">
        <f>IF(ISBLANK('42-2A Dual - BIG 4'!Q552)," ",'42-2A Dual - BIG 4'!Q552)</f>
        <v xml:space="preserve"> </v>
      </c>
      <c r="G552" s="187" t="str">
        <f>IF(ISBLANK('42-2A Dual - BIG 4'!R552)," ",'42-2A Dual - BIG 4'!R552)</f>
        <v xml:space="preserve"> </v>
      </c>
      <c r="H552" s="186" t="str">
        <f>IF(ISBLANK('42-2A Dual - BIG 4'!U552)," ",'42-2A Dual - BIG 4'!U552)</f>
        <v xml:space="preserve"> </v>
      </c>
      <c r="I552" s="188" t="str">
        <f>IF(ISBLANK('42-2A Dual - BIG 4'!V552)," ",'42-2A Dual - BIG 4'!V552)</f>
        <v xml:space="preserve"> </v>
      </c>
      <c r="J552" s="189" t="str">
        <f>IF(ISBLANK('42-2A Dual - BIG 4'!W552)," ",'42-2A Dual - BIG 4'!W552)</f>
        <v xml:space="preserve"> </v>
      </c>
      <c r="K552" s="190" t="str">
        <f>IF(ISBLANK('42-2A Dual - BIG 4'!X552)," ",'42-2A Dual - BIG 4'!X552)</f>
        <v xml:space="preserve"> </v>
      </c>
      <c r="L552" s="191" t="str">
        <f>IF(ISBLANK('42-2A Dual - BIG 4'!Z552)," ",'42-2A Dual - BIG 4'!Z552)</f>
        <v xml:space="preserve"> </v>
      </c>
      <c r="M552" s="192" t="str">
        <f t="shared" si="48"/>
        <v xml:space="preserve"> </v>
      </c>
      <c r="N552" s="193" t="str">
        <f t="shared" si="49"/>
        <v xml:space="preserve"> </v>
      </c>
      <c r="O552" s="193" t="str">
        <f t="shared" si="50"/>
        <v xml:space="preserve"> </v>
      </c>
      <c r="P552" s="179" t="str">
        <f t="shared" si="51"/>
        <v xml:space="preserve"> </v>
      </c>
      <c r="Q552" s="186" t="str">
        <f>IF(ISBLANK('42-2A Dual - OGA'!U552)," ",'42-2A Dual - OGA'!U552)</f>
        <v xml:space="preserve"> </v>
      </c>
      <c r="R552" s="216" t="str">
        <f>IF(ISBLANK('42-2A Dual - OGA'!V552)," ",'42-2A Dual - OGA'!V552)</f>
        <v xml:space="preserve"> </v>
      </c>
      <c r="S552" s="194" t="str">
        <f>IF(ISBLANK('42-2A Dual - OGA'!W552)," ",'42-2A Dual - OGA'!W552)</f>
        <v xml:space="preserve"> </v>
      </c>
      <c r="T552" s="195" t="str">
        <f>IF(ISBLANK('42-2A Dual - OGA'!X552)," ",'42-2A Dual - OGA'!X552)</f>
        <v xml:space="preserve"> </v>
      </c>
      <c r="U552" s="192" t="str">
        <f t="shared" si="52"/>
        <v xml:space="preserve"> </v>
      </c>
      <c r="V552" s="179" t="str">
        <f t="shared" si="53"/>
        <v xml:space="preserve"> </v>
      </c>
    </row>
    <row r="553" spans="1:22" ht="15" x14ac:dyDescent="0.25">
      <c r="A553" s="182" t="str">
        <f>IF(ISBLANK('42-2A Dual - BIG 4'!A553)," ",'42-2A Dual - BIG 4'!A553)</f>
        <v xml:space="preserve"> </v>
      </c>
      <c r="B553" s="183" t="str">
        <f>IF(ISBLANK('42-2A Dual - BIG 4'!B553)," ",'42-2A Dual - BIG 4'!B553)</f>
        <v xml:space="preserve"> </v>
      </c>
      <c r="C553" s="183" t="str">
        <f>IF(ISBLANK('42-2A Dual - BIG 4'!C553)," ",'42-2A Dual - BIG 4'!C553)</f>
        <v xml:space="preserve"> </v>
      </c>
      <c r="D553" s="184" t="str">
        <f>IF(ISBLANK('42-2A Dual - BIG 4'!D553)," ",'42-2A Dual - BIG 4'!D553)</f>
        <v xml:space="preserve"> </v>
      </c>
      <c r="E553" s="185" t="str">
        <f>IF(ISBLANK('42-2A Dual - BIG 4'!P553)," ",'42-2A Dual - BIG 4'!P553)</f>
        <v xml:space="preserve"> </v>
      </c>
      <c r="F553" s="186" t="str">
        <f>IF(ISBLANK('42-2A Dual - BIG 4'!Q553)," ",'42-2A Dual - BIG 4'!Q553)</f>
        <v xml:space="preserve"> </v>
      </c>
      <c r="G553" s="187" t="str">
        <f>IF(ISBLANK('42-2A Dual - BIG 4'!R553)," ",'42-2A Dual - BIG 4'!R553)</f>
        <v xml:space="preserve"> </v>
      </c>
      <c r="H553" s="186" t="str">
        <f>IF(ISBLANK('42-2A Dual - BIG 4'!U553)," ",'42-2A Dual - BIG 4'!U553)</f>
        <v xml:space="preserve"> </v>
      </c>
      <c r="I553" s="188" t="str">
        <f>IF(ISBLANK('42-2A Dual - BIG 4'!V553)," ",'42-2A Dual - BIG 4'!V553)</f>
        <v xml:space="preserve"> </v>
      </c>
      <c r="J553" s="189" t="str">
        <f>IF(ISBLANK('42-2A Dual - BIG 4'!W553)," ",'42-2A Dual - BIG 4'!W553)</f>
        <v xml:space="preserve"> </v>
      </c>
      <c r="K553" s="190" t="str">
        <f>IF(ISBLANK('42-2A Dual - BIG 4'!X553)," ",'42-2A Dual - BIG 4'!X553)</f>
        <v xml:space="preserve"> </v>
      </c>
      <c r="L553" s="191" t="str">
        <f>IF(ISBLANK('42-2A Dual - BIG 4'!Z553)," ",'42-2A Dual - BIG 4'!Z553)</f>
        <v xml:space="preserve"> </v>
      </c>
      <c r="M553" s="192" t="str">
        <f t="shared" si="48"/>
        <v xml:space="preserve"> </v>
      </c>
      <c r="N553" s="193" t="str">
        <f t="shared" si="49"/>
        <v xml:space="preserve"> </v>
      </c>
      <c r="O553" s="193" t="str">
        <f t="shared" si="50"/>
        <v xml:space="preserve"> </v>
      </c>
      <c r="P553" s="179" t="str">
        <f t="shared" si="51"/>
        <v xml:space="preserve"> </v>
      </c>
      <c r="Q553" s="186" t="str">
        <f>IF(ISBLANK('42-2A Dual - OGA'!U553)," ",'42-2A Dual - OGA'!U553)</f>
        <v xml:space="preserve"> </v>
      </c>
      <c r="R553" s="216" t="str">
        <f>IF(ISBLANK('42-2A Dual - OGA'!V553)," ",'42-2A Dual - OGA'!V553)</f>
        <v xml:space="preserve"> </v>
      </c>
      <c r="S553" s="194" t="str">
        <f>IF(ISBLANK('42-2A Dual - OGA'!W553)," ",'42-2A Dual - OGA'!W553)</f>
        <v xml:space="preserve"> </v>
      </c>
      <c r="T553" s="195" t="str">
        <f>IF(ISBLANK('42-2A Dual - OGA'!X553)," ",'42-2A Dual - OGA'!X553)</f>
        <v xml:space="preserve"> </v>
      </c>
      <c r="U553" s="192" t="str">
        <f t="shared" si="52"/>
        <v xml:space="preserve"> </v>
      </c>
      <c r="V553" s="179" t="str">
        <f t="shared" si="53"/>
        <v xml:space="preserve"> </v>
      </c>
    </row>
    <row r="554" spans="1:22" ht="15" x14ac:dyDescent="0.25">
      <c r="A554" s="182" t="str">
        <f>IF(ISBLANK('42-2A Dual - BIG 4'!A554)," ",'42-2A Dual - BIG 4'!A554)</f>
        <v xml:space="preserve"> </v>
      </c>
      <c r="B554" s="183" t="str">
        <f>IF(ISBLANK('42-2A Dual - BIG 4'!B554)," ",'42-2A Dual - BIG 4'!B554)</f>
        <v xml:space="preserve"> </v>
      </c>
      <c r="C554" s="183" t="str">
        <f>IF(ISBLANK('42-2A Dual - BIG 4'!C554)," ",'42-2A Dual - BIG 4'!C554)</f>
        <v xml:space="preserve"> </v>
      </c>
      <c r="D554" s="184" t="str">
        <f>IF(ISBLANK('42-2A Dual - BIG 4'!D554)," ",'42-2A Dual - BIG 4'!D554)</f>
        <v xml:space="preserve"> </v>
      </c>
      <c r="E554" s="185" t="str">
        <f>IF(ISBLANK('42-2A Dual - BIG 4'!P554)," ",'42-2A Dual - BIG 4'!P554)</f>
        <v xml:space="preserve"> </v>
      </c>
      <c r="F554" s="186" t="str">
        <f>IF(ISBLANK('42-2A Dual - BIG 4'!Q554)," ",'42-2A Dual - BIG 4'!Q554)</f>
        <v xml:space="preserve"> </v>
      </c>
      <c r="G554" s="187" t="str">
        <f>IF(ISBLANK('42-2A Dual - BIG 4'!R554)," ",'42-2A Dual - BIG 4'!R554)</f>
        <v xml:space="preserve"> </v>
      </c>
      <c r="H554" s="186" t="str">
        <f>IF(ISBLANK('42-2A Dual - BIG 4'!U554)," ",'42-2A Dual - BIG 4'!U554)</f>
        <v xml:space="preserve"> </v>
      </c>
      <c r="I554" s="188" t="str">
        <f>IF(ISBLANK('42-2A Dual - BIG 4'!V554)," ",'42-2A Dual - BIG 4'!V554)</f>
        <v xml:space="preserve"> </v>
      </c>
      <c r="J554" s="189" t="str">
        <f>IF(ISBLANK('42-2A Dual - BIG 4'!W554)," ",'42-2A Dual - BIG 4'!W554)</f>
        <v xml:space="preserve"> </v>
      </c>
      <c r="K554" s="190" t="str">
        <f>IF(ISBLANK('42-2A Dual - BIG 4'!X554)," ",'42-2A Dual - BIG 4'!X554)</f>
        <v xml:space="preserve"> </v>
      </c>
      <c r="L554" s="191" t="str">
        <f>IF(ISBLANK('42-2A Dual - BIG 4'!Z554)," ",'42-2A Dual - BIG 4'!Z554)</f>
        <v xml:space="preserve"> </v>
      </c>
      <c r="M554" s="192" t="str">
        <f t="shared" si="48"/>
        <v xml:space="preserve"> </v>
      </c>
      <c r="N554" s="193" t="str">
        <f t="shared" si="49"/>
        <v xml:space="preserve"> </v>
      </c>
      <c r="O554" s="193" t="str">
        <f t="shared" si="50"/>
        <v xml:space="preserve"> </v>
      </c>
      <c r="P554" s="179" t="str">
        <f t="shared" si="51"/>
        <v xml:space="preserve"> </v>
      </c>
      <c r="Q554" s="186" t="str">
        <f>IF(ISBLANK('42-2A Dual - OGA'!U554)," ",'42-2A Dual - OGA'!U554)</f>
        <v xml:space="preserve"> </v>
      </c>
      <c r="R554" s="216" t="str">
        <f>IF(ISBLANK('42-2A Dual - OGA'!V554)," ",'42-2A Dual - OGA'!V554)</f>
        <v xml:space="preserve"> </v>
      </c>
      <c r="S554" s="194" t="str">
        <f>IF(ISBLANK('42-2A Dual - OGA'!W554)," ",'42-2A Dual - OGA'!W554)</f>
        <v xml:space="preserve"> </v>
      </c>
      <c r="T554" s="195" t="str">
        <f>IF(ISBLANK('42-2A Dual - OGA'!X554)," ",'42-2A Dual - OGA'!X554)</f>
        <v xml:space="preserve"> </v>
      </c>
      <c r="U554" s="192" t="str">
        <f t="shared" si="52"/>
        <v xml:space="preserve"> </v>
      </c>
      <c r="V554" s="179" t="str">
        <f t="shared" si="53"/>
        <v xml:space="preserve"> </v>
      </c>
    </row>
    <row r="555" spans="1:22" ht="15" x14ac:dyDescent="0.25">
      <c r="A555" s="182" t="str">
        <f>IF(ISBLANK('42-2A Dual - BIG 4'!A555)," ",'42-2A Dual - BIG 4'!A555)</f>
        <v xml:space="preserve"> </v>
      </c>
      <c r="B555" s="183" t="str">
        <f>IF(ISBLANK('42-2A Dual - BIG 4'!B555)," ",'42-2A Dual - BIG 4'!B555)</f>
        <v xml:space="preserve"> </v>
      </c>
      <c r="C555" s="183" t="str">
        <f>IF(ISBLANK('42-2A Dual - BIG 4'!C555)," ",'42-2A Dual - BIG 4'!C555)</f>
        <v xml:space="preserve"> </v>
      </c>
      <c r="D555" s="184" t="str">
        <f>IF(ISBLANK('42-2A Dual - BIG 4'!D555)," ",'42-2A Dual - BIG 4'!D555)</f>
        <v xml:space="preserve"> </v>
      </c>
      <c r="E555" s="185" t="str">
        <f>IF(ISBLANK('42-2A Dual - BIG 4'!P555)," ",'42-2A Dual - BIG 4'!P555)</f>
        <v xml:space="preserve"> </v>
      </c>
      <c r="F555" s="186" t="str">
        <f>IF(ISBLANK('42-2A Dual - BIG 4'!Q555)," ",'42-2A Dual - BIG 4'!Q555)</f>
        <v xml:space="preserve"> </v>
      </c>
      <c r="G555" s="187" t="str">
        <f>IF(ISBLANK('42-2A Dual - BIG 4'!R555)," ",'42-2A Dual - BIG 4'!R555)</f>
        <v xml:space="preserve"> </v>
      </c>
      <c r="H555" s="186" t="str">
        <f>IF(ISBLANK('42-2A Dual - BIG 4'!U555)," ",'42-2A Dual - BIG 4'!U555)</f>
        <v xml:space="preserve"> </v>
      </c>
      <c r="I555" s="188" t="str">
        <f>IF(ISBLANK('42-2A Dual - BIG 4'!V555)," ",'42-2A Dual - BIG 4'!V555)</f>
        <v xml:space="preserve"> </v>
      </c>
      <c r="J555" s="189" t="str">
        <f>IF(ISBLANK('42-2A Dual - BIG 4'!W555)," ",'42-2A Dual - BIG 4'!W555)</f>
        <v xml:space="preserve"> </v>
      </c>
      <c r="K555" s="190" t="str">
        <f>IF(ISBLANK('42-2A Dual - BIG 4'!X555)," ",'42-2A Dual - BIG 4'!X555)</f>
        <v xml:space="preserve"> </v>
      </c>
      <c r="L555" s="191" t="str">
        <f>IF(ISBLANK('42-2A Dual - BIG 4'!Z555)," ",'42-2A Dual - BIG 4'!Z555)</f>
        <v xml:space="preserve"> </v>
      </c>
      <c r="M555" s="192" t="str">
        <f t="shared" si="48"/>
        <v xml:space="preserve"> </v>
      </c>
      <c r="N555" s="193" t="str">
        <f t="shared" si="49"/>
        <v xml:space="preserve"> </v>
      </c>
      <c r="O555" s="193" t="str">
        <f t="shared" si="50"/>
        <v xml:space="preserve"> </v>
      </c>
      <c r="P555" s="179" t="str">
        <f t="shared" si="51"/>
        <v xml:space="preserve"> </v>
      </c>
      <c r="Q555" s="186" t="str">
        <f>IF(ISBLANK('42-2A Dual - OGA'!U555)," ",'42-2A Dual - OGA'!U555)</f>
        <v xml:space="preserve"> </v>
      </c>
      <c r="R555" s="216" t="str">
        <f>IF(ISBLANK('42-2A Dual - OGA'!V555)," ",'42-2A Dual - OGA'!V555)</f>
        <v xml:space="preserve"> </v>
      </c>
      <c r="S555" s="194" t="str">
        <f>IF(ISBLANK('42-2A Dual - OGA'!W555)," ",'42-2A Dual - OGA'!W555)</f>
        <v xml:space="preserve"> </v>
      </c>
      <c r="T555" s="195" t="str">
        <f>IF(ISBLANK('42-2A Dual - OGA'!X555)," ",'42-2A Dual - OGA'!X555)</f>
        <v xml:space="preserve"> </v>
      </c>
      <c r="U555" s="192" t="str">
        <f t="shared" si="52"/>
        <v xml:space="preserve"> </v>
      </c>
      <c r="V555" s="179" t="str">
        <f t="shared" si="53"/>
        <v xml:space="preserve"> </v>
      </c>
    </row>
    <row r="556" spans="1:22" ht="15" x14ac:dyDescent="0.25">
      <c r="A556" s="182" t="str">
        <f>IF(ISBLANK('42-2A Dual - BIG 4'!A556)," ",'42-2A Dual - BIG 4'!A556)</f>
        <v xml:space="preserve"> </v>
      </c>
      <c r="B556" s="183" t="str">
        <f>IF(ISBLANK('42-2A Dual - BIG 4'!B556)," ",'42-2A Dual - BIG 4'!B556)</f>
        <v xml:space="preserve"> </v>
      </c>
      <c r="C556" s="183" t="str">
        <f>IF(ISBLANK('42-2A Dual - BIG 4'!C556)," ",'42-2A Dual - BIG 4'!C556)</f>
        <v xml:space="preserve"> </v>
      </c>
      <c r="D556" s="184" t="str">
        <f>IF(ISBLANK('42-2A Dual - BIG 4'!D556)," ",'42-2A Dual - BIG 4'!D556)</f>
        <v xml:space="preserve"> </v>
      </c>
      <c r="E556" s="185" t="str">
        <f>IF(ISBLANK('42-2A Dual - BIG 4'!P556)," ",'42-2A Dual - BIG 4'!P556)</f>
        <v xml:space="preserve"> </v>
      </c>
      <c r="F556" s="186" t="str">
        <f>IF(ISBLANK('42-2A Dual - BIG 4'!Q556)," ",'42-2A Dual - BIG 4'!Q556)</f>
        <v xml:space="preserve"> </v>
      </c>
      <c r="G556" s="187" t="str">
        <f>IF(ISBLANK('42-2A Dual - BIG 4'!R556)," ",'42-2A Dual - BIG 4'!R556)</f>
        <v xml:space="preserve"> </v>
      </c>
      <c r="H556" s="186" t="str">
        <f>IF(ISBLANK('42-2A Dual - BIG 4'!U556)," ",'42-2A Dual - BIG 4'!U556)</f>
        <v xml:space="preserve"> </v>
      </c>
      <c r="I556" s="188" t="str">
        <f>IF(ISBLANK('42-2A Dual - BIG 4'!V556)," ",'42-2A Dual - BIG 4'!V556)</f>
        <v xml:space="preserve"> </v>
      </c>
      <c r="J556" s="189" t="str">
        <f>IF(ISBLANK('42-2A Dual - BIG 4'!W556)," ",'42-2A Dual - BIG 4'!W556)</f>
        <v xml:space="preserve"> </v>
      </c>
      <c r="K556" s="190" t="str">
        <f>IF(ISBLANK('42-2A Dual - BIG 4'!X556)," ",'42-2A Dual - BIG 4'!X556)</f>
        <v xml:space="preserve"> </v>
      </c>
      <c r="L556" s="191" t="str">
        <f>IF(ISBLANK('42-2A Dual - BIG 4'!Z556)," ",'42-2A Dual - BIG 4'!Z556)</f>
        <v xml:space="preserve"> </v>
      </c>
      <c r="M556" s="192" t="str">
        <f t="shared" si="48"/>
        <v xml:space="preserve"> </v>
      </c>
      <c r="N556" s="193" t="str">
        <f t="shared" si="49"/>
        <v xml:space="preserve"> </v>
      </c>
      <c r="O556" s="193" t="str">
        <f t="shared" si="50"/>
        <v xml:space="preserve"> </v>
      </c>
      <c r="P556" s="179" t="str">
        <f t="shared" si="51"/>
        <v xml:space="preserve"> </v>
      </c>
      <c r="Q556" s="186" t="str">
        <f>IF(ISBLANK('42-2A Dual - OGA'!U556)," ",'42-2A Dual - OGA'!U556)</f>
        <v xml:space="preserve"> </v>
      </c>
      <c r="R556" s="216" t="str">
        <f>IF(ISBLANK('42-2A Dual - OGA'!V556)," ",'42-2A Dual - OGA'!V556)</f>
        <v xml:space="preserve"> </v>
      </c>
      <c r="S556" s="194" t="str">
        <f>IF(ISBLANK('42-2A Dual - OGA'!W556)," ",'42-2A Dual - OGA'!W556)</f>
        <v xml:space="preserve"> </v>
      </c>
      <c r="T556" s="195" t="str">
        <f>IF(ISBLANK('42-2A Dual - OGA'!X556)," ",'42-2A Dual - OGA'!X556)</f>
        <v xml:space="preserve"> </v>
      </c>
      <c r="U556" s="192" t="str">
        <f t="shared" si="52"/>
        <v xml:space="preserve"> </v>
      </c>
      <c r="V556" s="179" t="str">
        <f t="shared" si="53"/>
        <v xml:space="preserve"> </v>
      </c>
    </row>
    <row r="557" spans="1:22" ht="15" x14ac:dyDescent="0.25">
      <c r="A557" s="182" t="str">
        <f>IF(ISBLANK('42-2A Dual - BIG 4'!A557)," ",'42-2A Dual - BIG 4'!A557)</f>
        <v xml:space="preserve"> </v>
      </c>
      <c r="B557" s="183" t="str">
        <f>IF(ISBLANK('42-2A Dual - BIG 4'!B557)," ",'42-2A Dual - BIG 4'!B557)</f>
        <v xml:space="preserve"> </v>
      </c>
      <c r="C557" s="183" t="str">
        <f>IF(ISBLANK('42-2A Dual - BIG 4'!C557)," ",'42-2A Dual - BIG 4'!C557)</f>
        <v xml:space="preserve"> </v>
      </c>
      <c r="D557" s="184" t="str">
        <f>IF(ISBLANK('42-2A Dual - BIG 4'!D557)," ",'42-2A Dual - BIG 4'!D557)</f>
        <v xml:space="preserve"> </v>
      </c>
      <c r="E557" s="185" t="str">
        <f>IF(ISBLANK('42-2A Dual - BIG 4'!P557)," ",'42-2A Dual - BIG 4'!P557)</f>
        <v xml:space="preserve"> </v>
      </c>
      <c r="F557" s="186" t="str">
        <f>IF(ISBLANK('42-2A Dual - BIG 4'!Q557)," ",'42-2A Dual - BIG 4'!Q557)</f>
        <v xml:space="preserve"> </v>
      </c>
      <c r="G557" s="187" t="str">
        <f>IF(ISBLANK('42-2A Dual - BIG 4'!R557)," ",'42-2A Dual - BIG 4'!R557)</f>
        <v xml:space="preserve"> </v>
      </c>
      <c r="H557" s="186" t="str">
        <f>IF(ISBLANK('42-2A Dual - BIG 4'!U557)," ",'42-2A Dual - BIG 4'!U557)</f>
        <v xml:space="preserve"> </v>
      </c>
      <c r="I557" s="188" t="str">
        <f>IF(ISBLANK('42-2A Dual - BIG 4'!V557)," ",'42-2A Dual - BIG 4'!V557)</f>
        <v xml:space="preserve"> </v>
      </c>
      <c r="J557" s="189" t="str">
        <f>IF(ISBLANK('42-2A Dual - BIG 4'!W557)," ",'42-2A Dual - BIG 4'!W557)</f>
        <v xml:space="preserve"> </v>
      </c>
      <c r="K557" s="190" t="str">
        <f>IF(ISBLANK('42-2A Dual - BIG 4'!X557)," ",'42-2A Dual - BIG 4'!X557)</f>
        <v xml:space="preserve"> </v>
      </c>
      <c r="L557" s="191" t="str">
        <f>IF(ISBLANK('42-2A Dual - BIG 4'!Z557)," ",'42-2A Dual - BIG 4'!Z557)</f>
        <v xml:space="preserve"> </v>
      </c>
      <c r="M557" s="192" t="str">
        <f t="shared" si="48"/>
        <v xml:space="preserve"> </v>
      </c>
      <c r="N557" s="193" t="str">
        <f t="shared" si="49"/>
        <v xml:space="preserve"> </v>
      </c>
      <c r="O557" s="193" t="str">
        <f t="shared" si="50"/>
        <v xml:space="preserve"> </v>
      </c>
      <c r="P557" s="179" t="str">
        <f t="shared" si="51"/>
        <v xml:space="preserve"> </v>
      </c>
      <c r="Q557" s="186" t="str">
        <f>IF(ISBLANK('42-2A Dual - OGA'!U557)," ",'42-2A Dual - OGA'!U557)</f>
        <v xml:space="preserve"> </v>
      </c>
      <c r="R557" s="216" t="str">
        <f>IF(ISBLANK('42-2A Dual - OGA'!V557)," ",'42-2A Dual - OGA'!V557)</f>
        <v xml:space="preserve"> </v>
      </c>
      <c r="S557" s="194" t="str">
        <f>IF(ISBLANK('42-2A Dual - OGA'!W557)," ",'42-2A Dual - OGA'!W557)</f>
        <v xml:space="preserve"> </v>
      </c>
      <c r="T557" s="195" t="str">
        <f>IF(ISBLANK('42-2A Dual - OGA'!X557)," ",'42-2A Dual - OGA'!X557)</f>
        <v xml:space="preserve"> </v>
      </c>
      <c r="U557" s="192" t="str">
        <f t="shared" si="52"/>
        <v xml:space="preserve"> </v>
      </c>
      <c r="V557" s="179" t="str">
        <f t="shared" si="53"/>
        <v xml:space="preserve"> </v>
      </c>
    </row>
    <row r="558" spans="1:22" ht="15" x14ac:dyDescent="0.25">
      <c r="A558" s="182" t="str">
        <f>IF(ISBLANK('42-2A Dual - BIG 4'!A558)," ",'42-2A Dual - BIG 4'!A558)</f>
        <v xml:space="preserve"> </v>
      </c>
      <c r="B558" s="183" t="str">
        <f>IF(ISBLANK('42-2A Dual - BIG 4'!B558)," ",'42-2A Dual - BIG 4'!B558)</f>
        <v xml:space="preserve"> </v>
      </c>
      <c r="C558" s="183" t="str">
        <f>IF(ISBLANK('42-2A Dual - BIG 4'!C558)," ",'42-2A Dual - BIG 4'!C558)</f>
        <v xml:space="preserve"> </v>
      </c>
      <c r="D558" s="184" t="str">
        <f>IF(ISBLANK('42-2A Dual - BIG 4'!D558)," ",'42-2A Dual - BIG 4'!D558)</f>
        <v xml:space="preserve"> </v>
      </c>
      <c r="E558" s="185" t="str">
        <f>IF(ISBLANK('42-2A Dual - BIG 4'!P558)," ",'42-2A Dual - BIG 4'!P558)</f>
        <v xml:space="preserve"> </v>
      </c>
      <c r="F558" s="186" t="str">
        <f>IF(ISBLANK('42-2A Dual - BIG 4'!Q558)," ",'42-2A Dual - BIG 4'!Q558)</f>
        <v xml:space="preserve"> </v>
      </c>
      <c r="G558" s="187" t="str">
        <f>IF(ISBLANK('42-2A Dual - BIG 4'!R558)," ",'42-2A Dual - BIG 4'!R558)</f>
        <v xml:space="preserve"> </v>
      </c>
      <c r="H558" s="186" t="str">
        <f>IF(ISBLANK('42-2A Dual - BIG 4'!U558)," ",'42-2A Dual - BIG 4'!U558)</f>
        <v xml:space="preserve"> </v>
      </c>
      <c r="I558" s="188" t="str">
        <f>IF(ISBLANK('42-2A Dual - BIG 4'!V558)," ",'42-2A Dual - BIG 4'!V558)</f>
        <v xml:space="preserve"> </v>
      </c>
      <c r="J558" s="189" t="str">
        <f>IF(ISBLANK('42-2A Dual - BIG 4'!W558)," ",'42-2A Dual - BIG 4'!W558)</f>
        <v xml:space="preserve"> </v>
      </c>
      <c r="K558" s="190" t="str">
        <f>IF(ISBLANK('42-2A Dual - BIG 4'!X558)," ",'42-2A Dual - BIG 4'!X558)</f>
        <v xml:space="preserve"> </v>
      </c>
      <c r="L558" s="191" t="str">
        <f>IF(ISBLANK('42-2A Dual - BIG 4'!Z558)," ",'42-2A Dual - BIG 4'!Z558)</f>
        <v xml:space="preserve"> </v>
      </c>
      <c r="M558" s="192" t="str">
        <f t="shared" si="48"/>
        <v xml:space="preserve"> </v>
      </c>
      <c r="N558" s="193" t="str">
        <f t="shared" si="49"/>
        <v xml:space="preserve"> </v>
      </c>
      <c r="O558" s="193" t="str">
        <f t="shared" si="50"/>
        <v xml:space="preserve"> </v>
      </c>
      <c r="P558" s="179" t="str">
        <f t="shared" si="51"/>
        <v xml:space="preserve"> </v>
      </c>
      <c r="Q558" s="186" t="str">
        <f>IF(ISBLANK('42-2A Dual - OGA'!U558)," ",'42-2A Dual - OGA'!U558)</f>
        <v xml:space="preserve"> </v>
      </c>
      <c r="R558" s="216" t="str">
        <f>IF(ISBLANK('42-2A Dual - OGA'!V558)," ",'42-2A Dual - OGA'!V558)</f>
        <v xml:space="preserve"> </v>
      </c>
      <c r="S558" s="194" t="str">
        <f>IF(ISBLANK('42-2A Dual - OGA'!W558)," ",'42-2A Dual - OGA'!W558)</f>
        <v xml:space="preserve"> </v>
      </c>
      <c r="T558" s="195" t="str">
        <f>IF(ISBLANK('42-2A Dual - OGA'!X558)," ",'42-2A Dual - OGA'!X558)</f>
        <v xml:space="preserve"> </v>
      </c>
      <c r="U558" s="192" t="str">
        <f t="shared" si="52"/>
        <v xml:space="preserve"> </v>
      </c>
      <c r="V558" s="179" t="str">
        <f t="shared" si="53"/>
        <v xml:space="preserve"> </v>
      </c>
    </row>
    <row r="559" spans="1:22" ht="15" x14ac:dyDescent="0.25">
      <c r="A559" s="182" t="str">
        <f>IF(ISBLANK('42-2A Dual - BIG 4'!A559)," ",'42-2A Dual - BIG 4'!A559)</f>
        <v xml:space="preserve"> </v>
      </c>
      <c r="B559" s="183" t="str">
        <f>IF(ISBLANK('42-2A Dual - BIG 4'!B559)," ",'42-2A Dual - BIG 4'!B559)</f>
        <v xml:space="preserve"> </v>
      </c>
      <c r="C559" s="183" t="str">
        <f>IF(ISBLANK('42-2A Dual - BIG 4'!C559)," ",'42-2A Dual - BIG 4'!C559)</f>
        <v xml:space="preserve"> </v>
      </c>
      <c r="D559" s="184" t="str">
        <f>IF(ISBLANK('42-2A Dual - BIG 4'!D559)," ",'42-2A Dual - BIG 4'!D559)</f>
        <v xml:space="preserve"> </v>
      </c>
      <c r="E559" s="185" t="str">
        <f>IF(ISBLANK('42-2A Dual - BIG 4'!P559)," ",'42-2A Dual - BIG 4'!P559)</f>
        <v xml:space="preserve"> </v>
      </c>
      <c r="F559" s="186" t="str">
        <f>IF(ISBLANK('42-2A Dual - BIG 4'!Q559)," ",'42-2A Dual - BIG 4'!Q559)</f>
        <v xml:space="preserve"> </v>
      </c>
      <c r="G559" s="187" t="str">
        <f>IF(ISBLANK('42-2A Dual - BIG 4'!R559)," ",'42-2A Dual - BIG 4'!R559)</f>
        <v xml:space="preserve"> </v>
      </c>
      <c r="H559" s="186" t="str">
        <f>IF(ISBLANK('42-2A Dual - BIG 4'!U559)," ",'42-2A Dual - BIG 4'!U559)</f>
        <v xml:space="preserve"> </v>
      </c>
      <c r="I559" s="188" t="str">
        <f>IF(ISBLANK('42-2A Dual - BIG 4'!V559)," ",'42-2A Dual - BIG 4'!V559)</f>
        <v xml:space="preserve"> </v>
      </c>
      <c r="J559" s="189" t="str">
        <f>IF(ISBLANK('42-2A Dual - BIG 4'!W559)," ",'42-2A Dual - BIG 4'!W559)</f>
        <v xml:space="preserve"> </v>
      </c>
      <c r="K559" s="190" t="str">
        <f>IF(ISBLANK('42-2A Dual - BIG 4'!X559)," ",'42-2A Dual - BIG 4'!X559)</f>
        <v xml:space="preserve"> </v>
      </c>
      <c r="L559" s="191" t="str">
        <f>IF(ISBLANK('42-2A Dual - BIG 4'!Z559)," ",'42-2A Dual - BIG 4'!Z559)</f>
        <v xml:space="preserve"> </v>
      </c>
      <c r="M559" s="192" t="str">
        <f t="shared" si="48"/>
        <v xml:space="preserve"> </v>
      </c>
      <c r="N559" s="193" t="str">
        <f t="shared" si="49"/>
        <v xml:space="preserve"> </v>
      </c>
      <c r="O559" s="193" t="str">
        <f t="shared" si="50"/>
        <v xml:space="preserve"> </v>
      </c>
      <c r="P559" s="179" t="str">
        <f t="shared" si="51"/>
        <v xml:space="preserve"> </v>
      </c>
      <c r="Q559" s="186" t="str">
        <f>IF(ISBLANK('42-2A Dual - OGA'!U559)," ",'42-2A Dual - OGA'!U559)</f>
        <v xml:space="preserve"> </v>
      </c>
      <c r="R559" s="216" t="str">
        <f>IF(ISBLANK('42-2A Dual - OGA'!V559)," ",'42-2A Dual - OGA'!V559)</f>
        <v xml:space="preserve"> </v>
      </c>
      <c r="S559" s="194" t="str">
        <f>IF(ISBLANK('42-2A Dual - OGA'!W559)," ",'42-2A Dual - OGA'!W559)</f>
        <v xml:space="preserve"> </v>
      </c>
      <c r="T559" s="195" t="str">
        <f>IF(ISBLANK('42-2A Dual - OGA'!X559)," ",'42-2A Dual - OGA'!X559)</f>
        <v xml:space="preserve"> </v>
      </c>
      <c r="U559" s="192" t="str">
        <f t="shared" si="52"/>
        <v xml:space="preserve"> </v>
      </c>
      <c r="V559" s="179" t="str">
        <f t="shared" si="53"/>
        <v xml:space="preserve"> </v>
      </c>
    </row>
    <row r="560" spans="1:22" ht="15" x14ac:dyDescent="0.25">
      <c r="A560" s="182" t="str">
        <f>IF(ISBLANK('42-2A Dual - BIG 4'!A560)," ",'42-2A Dual - BIG 4'!A560)</f>
        <v xml:space="preserve"> </v>
      </c>
      <c r="B560" s="183" t="str">
        <f>IF(ISBLANK('42-2A Dual - BIG 4'!B560)," ",'42-2A Dual - BIG 4'!B560)</f>
        <v xml:space="preserve"> </v>
      </c>
      <c r="C560" s="183" t="str">
        <f>IF(ISBLANK('42-2A Dual - BIG 4'!C560)," ",'42-2A Dual - BIG 4'!C560)</f>
        <v xml:space="preserve"> </v>
      </c>
      <c r="D560" s="184" t="str">
        <f>IF(ISBLANK('42-2A Dual - BIG 4'!D560)," ",'42-2A Dual - BIG 4'!D560)</f>
        <v xml:space="preserve"> </v>
      </c>
      <c r="E560" s="185" t="str">
        <f>IF(ISBLANK('42-2A Dual - BIG 4'!P560)," ",'42-2A Dual - BIG 4'!P560)</f>
        <v xml:space="preserve"> </v>
      </c>
      <c r="F560" s="186" t="str">
        <f>IF(ISBLANK('42-2A Dual - BIG 4'!Q560)," ",'42-2A Dual - BIG 4'!Q560)</f>
        <v xml:space="preserve"> </v>
      </c>
      <c r="G560" s="187" t="str">
        <f>IF(ISBLANK('42-2A Dual - BIG 4'!R560)," ",'42-2A Dual - BIG 4'!R560)</f>
        <v xml:space="preserve"> </v>
      </c>
      <c r="H560" s="186" t="str">
        <f>IF(ISBLANK('42-2A Dual - BIG 4'!U560)," ",'42-2A Dual - BIG 4'!U560)</f>
        <v xml:space="preserve"> </v>
      </c>
      <c r="I560" s="188" t="str">
        <f>IF(ISBLANK('42-2A Dual - BIG 4'!V560)," ",'42-2A Dual - BIG 4'!V560)</f>
        <v xml:space="preserve"> </v>
      </c>
      <c r="J560" s="189" t="str">
        <f>IF(ISBLANK('42-2A Dual - BIG 4'!W560)," ",'42-2A Dual - BIG 4'!W560)</f>
        <v xml:space="preserve"> </v>
      </c>
      <c r="K560" s="190" t="str">
        <f>IF(ISBLANK('42-2A Dual - BIG 4'!X560)," ",'42-2A Dual - BIG 4'!X560)</f>
        <v xml:space="preserve"> </v>
      </c>
      <c r="L560" s="191" t="str">
        <f>IF(ISBLANK('42-2A Dual - BIG 4'!Z560)," ",'42-2A Dual - BIG 4'!Z560)</f>
        <v xml:space="preserve"> </v>
      </c>
      <c r="M560" s="192" t="str">
        <f t="shared" si="48"/>
        <v xml:space="preserve"> </v>
      </c>
      <c r="N560" s="193" t="str">
        <f t="shared" si="49"/>
        <v xml:space="preserve"> </v>
      </c>
      <c r="O560" s="193" t="str">
        <f t="shared" si="50"/>
        <v xml:space="preserve"> </v>
      </c>
      <c r="P560" s="179" t="str">
        <f t="shared" si="51"/>
        <v xml:space="preserve"> </v>
      </c>
      <c r="Q560" s="186" t="str">
        <f>IF(ISBLANK('42-2A Dual - OGA'!U560)," ",'42-2A Dual - OGA'!U560)</f>
        <v xml:space="preserve"> </v>
      </c>
      <c r="R560" s="216" t="str">
        <f>IF(ISBLANK('42-2A Dual - OGA'!V560)," ",'42-2A Dual - OGA'!V560)</f>
        <v xml:space="preserve"> </v>
      </c>
      <c r="S560" s="194" t="str">
        <f>IF(ISBLANK('42-2A Dual - OGA'!W560)," ",'42-2A Dual - OGA'!W560)</f>
        <v xml:space="preserve"> </v>
      </c>
      <c r="T560" s="195" t="str">
        <f>IF(ISBLANK('42-2A Dual - OGA'!X560)," ",'42-2A Dual - OGA'!X560)</f>
        <v xml:space="preserve"> </v>
      </c>
      <c r="U560" s="192" t="str">
        <f t="shared" si="52"/>
        <v xml:space="preserve"> </v>
      </c>
      <c r="V560" s="179" t="str">
        <f t="shared" si="53"/>
        <v xml:space="preserve"> </v>
      </c>
    </row>
    <row r="561" spans="1:22" ht="15" x14ac:dyDescent="0.25">
      <c r="A561" s="182" t="str">
        <f>IF(ISBLANK('42-2A Dual - BIG 4'!A561)," ",'42-2A Dual - BIG 4'!A561)</f>
        <v xml:space="preserve"> </v>
      </c>
      <c r="B561" s="183" t="str">
        <f>IF(ISBLANK('42-2A Dual - BIG 4'!B561)," ",'42-2A Dual - BIG 4'!B561)</f>
        <v xml:space="preserve"> </v>
      </c>
      <c r="C561" s="183" t="str">
        <f>IF(ISBLANK('42-2A Dual - BIG 4'!C561)," ",'42-2A Dual - BIG 4'!C561)</f>
        <v xml:space="preserve"> </v>
      </c>
      <c r="D561" s="184" t="str">
        <f>IF(ISBLANK('42-2A Dual - BIG 4'!D561)," ",'42-2A Dual - BIG 4'!D561)</f>
        <v xml:space="preserve"> </v>
      </c>
      <c r="E561" s="185" t="str">
        <f>IF(ISBLANK('42-2A Dual - BIG 4'!P561)," ",'42-2A Dual - BIG 4'!P561)</f>
        <v xml:space="preserve"> </v>
      </c>
      <c r="F561" s="186" t="str">
        <f>IF(ISBLANK('42-2A Dual - BIG 4'!Q561)," ",'42-2A Dual - BIG 4'!Q561)</f>
        <v xml:space="preserve"> </v>
      </c>
      <c r="G561" s="187" t="str">
        <f>IF(ISBLANK('42-2A Dual - BIG 4'!R561)," ",'42-2A Dual - BIG 4'!R561)</f>
        <v xml:space="preserve"> </v>
      </c>
      <c r="H561" s="186" t="str">
        <f>IF(ISBLANK('42-2A Dual - BIG 4'!U561)," ",'42-2A Dual - BIG 4'!U561)</f>
        <v xml:space="preserve"> </v>
      </c>
      <c r="I561" s="188" t="str">
        <f>IF(ISBLANK('42-2A Dual - BIG 4'!V561)," ",'42-2A Dual - BIG 4'!V561)</f>
        <v xml:space="preserve"> </v>
      </c>
      <c r="J561" s="189" t="str">
        <f>IF(ISBLANK('42-2A Dual - BIG 4'!W561)," ",'42-2A Dual - BIG 4'!W561)</f>
        <v xml:space="preserve"> </v>
      </c>
      <c r="K561" s="190" t="str">
        <f>IF(ISBLANK('42-2A Dual - BIG 4'!X561)," ",'42-2A Dual - BIG 4'!X561)</f>
        <v xml:space="preserve"> </v>
      </c>
      <c r="L561" s="191" t="str">
        <f>IF(ISBLANK('42-2A Dual - BIG 4'!Z561)," ",'42-2A Dual - BIG 4'!Z561)</f>
        <v xml:space="preserve"> </v>
      </c>
      <c r="M561" s="192" t="str">
        <f t="shared" si="48"/>
        <v xml:space="preserve"> </v>
      </c>
      <c r="N561" s="193" t="str">
        <f t="shared" si="49"/>
        <v xml:space="preserve"> </v>
      </c>
      <c r="O561" s="193" t="str">
        <f t="shared" si="50"/>
        <v xml:space="preserve"> </v>
      </c>
      <c r="P561" s="179" t="str">
        <f t="shared" si="51"/>
        <v xml:space="preserve"> </v>
      </c>
      <c r="Q561" s="186" t="str">
        <f>IF(ISBLANK('42-2A Dual - OGA'!U561)," ",'42-2A Dual - OGA'!U561)</f>
        <v xml:space="preserve"> </v>
      </c>
      <c r="R561" s="216" t="str">
        <f>IF(ISBLANK('42-2A Dual - OGA'!V561)," ",'42-2A Dual - OGA'!V561)</f>
        <v xml:space="preserve"> </v>
      </c>
      <c r="S561" s="194" t="str">
        <f>IF(ISBLANK('42-2A Dual - OGA'!W561)," ",'42-2A Dual - OGA'!W561)</f>
        <v xml:space="preserve"> </v>
      </c>
      <c r="T561" s="195" t="str">
        <f>IF(ISBLANK('42-2A Dual - OGA'!X561)," ",'42-2A Dual - OGA'!X561)</f>
        <v xml:space="preserve"> </v>
      </c>
      <c r="U561" s="192" t="str">
        <f t="shared" si="52"/>
        <v xml:space="preserve"> </v>
      </c>
      <c r="V561" s="179" t="str">
        <f t="shared" si="53"/>
        <v xml:space="preserve"> </v>
      </c>
    </row>
    <row r="562" spans="1:22" ht="15" x14ac:dyDescent="0.25">
      <c r="A562" s="182" t="str">
        <f>IF(ISBLANK('42-2A Dual - BIG 4'!A562)," ",'42-2A Dual - BIG 4'!A562)</f>
        <v xml:space="preserve"> </v>
      </c>
      <c r="B562" s="183" t="str">
        <f>IF(ISBLANK('42-2A Dual - BIG 4'!B562)," ",'42-2A Dual - BIG 4'!B562)</f>
        <v xml:space="preserve"> </v>
      </c>
      <c r="C562" s="183" t="str">
        <f>IF(ISBLANK('42-2A Dual - BIG 4'!C562)," ",'42-2A Dual - BIG 4'!C562)</f>
        <v xml:space="preserve"> </v>
      </c>
      <c r="D562" s="184" t="str">
        <f>IF(ISBLANK('42-2A Dual - BIG 4'!D562)," ",'42-2A Dual - BIG 4'!D562)</f>
        <v xml:space="preserve"> </v>
      </c>
      <c r="E562" s="185" t="str">
        <f>IF(ISBLANK('42-2A Dual - BIG 4'!P562)," ",'42-2A Dual - BIG 4'!P562)</f>
        <v xml:space="preserve"> </v>
      </c>
      <c r="F562" s="186" t="str">
        <f>IF(ISBLANK('42-2A Dual - BIG 4'!Q562)," ",'42-2A Dual - BIG 4'!Q562)</f>
        <v xml:space="preserve"> </v>
      </c>
      <c r="G562" s="187" t="str">
        <f>IF(ISBLANK('42-2A Dual - BIG 4'!R562)," ",'42-2A Dual - BIG 4'!R562)</f>
        <v xml:space="preserve"> </v>
      </c>
      <c r="H562" s="186" t="str">
        <f>IF(ISBLANK('42-2A Dual - BIG 4'!U562)," ",'42-2A Dual - BIG 4'!U562)</f>
        <v xml:space="preserve"> </v>
      </c>
      <c r="I562" s="188" t="str">
        <f>IF(ISBLANK('42-2A Dual - BIG 4'!V562)," ",'42-2A Dual - BIG 4'!V562)</f>
        <v xml:space="preserve"> </v>
      </c>
      <c r="J562" s="189" t="str">
        <f>IF(ISBLANK('42-2A Dual - BIG 4'!W562)," ",'42-2A Dual - BIG 4'!W562)</f>
        <v xml:space="preserve"> </v>
      </c>
      <c r="K562" s="190" t="str">
        <f>IF(ISBLANK('42-2A Dual - BIG 4'!X562)," ",'42-2A Dual - BIG 4'!X562)</f>
        <v xml:space="preserve"> </v>
      </c>
      <c r="L562" s="191" t="str">
        <f>IF(ISBLANK('42-2A Dual - BIG 4'!Z562)," ",'42-2A Dual - BIG 4'!Z562)</f>
        <v xml:space="preserve"> </v>
      </c>
      <c r="M562" s="192" t="str">
        <f t="shared" si="48"/>
        <v xml:space="preserve"> </v>
      </c>
      <c r="N562" s="193" t="str">
        <f t="shared" si="49"/>
        <v xml:space="preserve"> </v>
      </c>
      <c r="O562" s="193" t="str">
        <f t="shared" si="50"/>
        <v xml:space="preserve"> </v>
      </c>
      <c r="P562" s="179" t="str">
        <f t="shared" si="51"/>
        <v xml:space="preserve"> </v>
      </c>
      <c r="Q562" s="186" t="str">
        <f>IF(ISBLANK('42-2A Dual - OGA'!U562)," ",'42-2A Dual - OGA'!U562)</f>
        <v xml:space="preserve"> </v>
      </c>
      <c r="R562" s="216" t="str">
        <f>IF(ISBLANK('42-2A Dual - OGA'!V562)," ",'42-2A Dual - OGA'!V562)</f>
        <v xml:space="preserve"> </v>
      </c>
      <c r="S562" s="194" t="str">
        <f>IF(ISBLANK('42-2A Dual - OGA'!W562)," ",'42-2A Dual - OGA'!W562)</f>
        <v xml:space="preserve"> </v>
      </c>
      <c r="T562" s="195" t="str">
        <f>IF(ISBLANK('42-2A Dual - OGA'!X562)," ",'42-2A Dual - OGA'!X562)</f>
        <v xml:space="preserve"> </v>
      </c>
      <c r="U562" s="192" t="str">
        <f t="shared" si="52"/>
        <v xml:space="preserve"> </v>
      </c>
      <c r="V562" s="179" t="str">
        <f t="shared" si="53"/>
        <v xml:space="preserve"> </v>
      </c>
    </row>
    <row r="563" spans="1:22" ht="15" x14ac:dyDescent="0.25">
      <c r="A563" s="182" t="str">
        <f>IF(ISBLANK('42-2A Dual - BIG 4'!A563)," ",'42-2A Dual - BIG 4'!A563)</f>
        <v xml:space="preserve"> </v>
      </c>
      <c r="B563" s="183" t="str">
        <f>IF(ISBLANK('42-2A Dual - BIG 4'!B563)," ",'42-2A Dual - BIG 4'!B563)</f>
        <v xml:space="preserve"> </v>
      </c>
      <c r="C563" s="183" t="str">
        <f>IF(ISBLANK('42-2A Dual - BIG 4'!C563)," ",'42-2A Dual - BIG 4'!C563)</f>
        <v xml:space="preserve"> </v>
      </c>
      <c r="D563" s="184" t="str">
        <f>IF(ISBLANK('42-2A Dual - BIG 4'!D563)," ",'42-2A Dual - BIG 4'!D563)</f>
        <v xml:space="preserve"> </v>
      </c>
      <c r="E563" s="185" t="str">
        <f>IF(ISBLANK('42-2A Dual - BIG 4'!P563)," ",'42-2A Dual - BIG 4'!P563)</f>
        <v xml:space="preserve"> </v>
      </c>
      <c r="F563" s="186" t="str">
        <f>IF(ISBLANK('42-2A Dual - BIG 4'!Q563)," ",'42-2A Dual - BIG 4'!Q563)</f>
        <v xml:space="preserve"> </v>
      </c>
      <c r="G563" s="187" t="str">
        <f>IF(ISBLANK('42-2A Dual - BIG 4'!R563)," ",'42-2A Dual - BIG 4'!R563)</f>
        <v xml:space="preserve"> </v>
      </c>
      <c r="H563" s="186" t="str">
        <f>IF(ISBLANK('42-2A Dual - BIG 4'!U563)," ",'42-2A Dual - BIG 4'!U563)</f>
        <v xml:space="preserve"> </v>
      </c>
      <c r="I563" s="188" t="str">
        <f>IF(ISBLANK('42-2A Dual - BIG 4'!V563)," ",'42-2A Dual - BIG 4'!V563)</f>
        <v xml:space="preserve"> </v>
      </c>
      <c r="J563" s="189" t="str">
        <f>IF(ISBLANK('42-2A Dual - BIG 4'!W563)," ",'42-2A Dual - BIG 4'!W563)</f>
        <v xml:space="preserve"> </v>
      </c>
      <c r="K563" s="190" t="str">
        <f>IF(ISBLANK('42-2A Dual - BIG 4'!X563)," ",'42-2A Dual - BIG 4'!X563)</f>
        <v xml:space="preserve"> </v>
      </c>
      <c r="L563" s="191" t="str">
        <f>IF(ISBLANK('42-2A Dual - BIG 4'!Z563)," ",'42-2A Dual - BIG 4'!Z563)</f>
        <v xml:space="preserve"> </v>
      </c>
      <c r="M563" s="192" t="str">
        <f t="shared" si="48"/>
        <v xml:space="preserve"> </v>
      </c>
      <c r="N563" s="193" t="str">
        <f t="shared" si="49"/>
        <v xml:space="preserve"> </v>
      </c>
      <c r="O563" s="193" t="str">
        <f t="shared" si="50"/>
        <v xml:space="preserve"> </v>
      </c>
      <c r="P563" s="179" t="str">
        <f t="shared" si="51"/>
        <v xml:space="preserve"> </v>
      </c>
      <c r="Q563" s="186" t="str">
        <f>IF(ISBLANK('42-2A Dual - OGA'!U563)," ",'42-2A Dual - OGA'!U563)</f>
        <v xml:space="preserve"> </v>
      </c>
      <c r="R563" s="216" t="str">
        <f>IF(ISBLANK('42-2A Dual - OGA'!V563)," ",'42-2A Dual - OGA'!V563)</f>
        <v xml:space="preserve"> </v>
      </c>
      <c r="S563" s="194" t="str">
        <f>IF(ISBLANK('42-2A Dual - OGA'!W563)," ",'42-2A Dual - OGA'!W563)</f>
        <v xml:space="preserve"> </v>
      </c>
      <c r="T563" s="195" t="str">
        <f>IF(ISBLANK('42-2A Dual - OGA'!X563)," ",'42-2A Dual - OGA'!X563)</f>
        <v xml:space="preserve"> </v>
      </c>
      <c r="U563" s="192" t="str">
        <f t="shared" si="52"/>
        <v xml:space="preserve"> </v>
      </c>
      <c r="V563" s="179" t="str">
        <f t="shared" si="53"/>
        <v xml:space="preserve"> </v>
      </c>
    </row>
    <row r="564" spans="1:22" ht="15" x14ac:dyDescent="0.25">
      <c r="A564" s="182" t="str">
        <f>IF(ISBLANK('42-2A Dual - BIG 4'!A564)," ",'42-2A Dual - BIG 4'!A564)</f>
        <v xml:space="preserve"> </v>
      </c>
      <c r="B564" s="183" t="str">
        <f>IF(ISBLANK('42-2A Dual - BIG 4'!B564)," ",'42-2A Dual - BIG 4'!B564)</f>
        <v xml:space="preserve"> </v>
      </c>
      <c r="C564" s="183" t="str">
        <f>IF(ISBLANK('42-2A Dual - BIG 4'!C564)," ",'42-2A Dual - BIG 4'!C564)</f>
        <v xml:space="preserve"> </v>
      </c>
      <c r="D564" s="184" t="str">
        <f>IF(ISBLANK('42-2A Dual - BIG 4'!D564)," ",'42-2A Dual - BIG 4'!D564)</f>
        <v xml:space="preserve"> </v>
      </c>
      <c r="E564" s="185" t="str">
        <f>IF(ISBLANK('42-2A Dual - BIG 4'!P564)," ",'42-2A Dual - BIG 4'!P564)</f>
        <v xml:space="preserve"> </v>
      </c>
      <c r="F564" s="186" t="str">
        <f>IF(ISBLANK('42-2A Dual - BIG 4'!Q564)," ",'42-2A Dual - BIG 4'!Q564)</f>
        <v xml:space="preserve"> </v>
      </c>
      <c r="G564" s="187" t="str">
        <f>IF(ISBLANK('42-2A Dual - BIG 4'!R564)," ",'42-2A Dual - BIG 4'!R564)</f>
        <v xml:space="preserve"> </v>
      </c>
      <c r="H564" s="186" t="str">
        <f>IF(ISBLANK('42-2A Dual - BIG 4'!U564)," ",'42-2A Dual - BIG 4'!U564)</f>
        <v xml:space="preserve"> </v>
      </c>
      <c r="I564" s="188" t="str">
        <f>IF(ISBLANK('42-2A Dual - BIG 4'!V564)," ",'42-2A Dual - BIG 4'!V564)</f>
        <v xml:space="preserve"> </v>
      </c>
      <c r="J564" s="189" t="str">
        <f>IF(ISBLANK('42-2A Dual - BIG 4'!W564)," ",'42-2A Dual - BIG 4'!W564)</f>
        <v xml:space="preserve"> </v>
      </c>
      <c r="K564" s="190" t="str">
        <f>IF(ISBLANK('42-2A Dual - BIG 4'!X564)," ",'42-2A Dual - BIG 4'!X564)</f>
        <v xml:space="preserve"> </v>
      </c>
      <c r="L564" s="191" t="str">
        <f>IF(ISBLANK('42-2A Dual - BIG 4'!Z564)," ",'42-2A Dual - BIG 4'!Z564)</f>
        <v xml:space="preserve"> </v>
      </c>
      <c r="M564" s="192" t="str">
        <f t="shared" si="48"/>
        <v xml:space="preserve"> </v>
      </c>
      <c r="N564" s="193" t="str">
        <f t="shared" si="49"/>
        <v xml:space="preserve"> </v>
      </c>
      <c r="O564" s="193" t="str">
        <f t="shared" si="50"/>
        <v xml:space="preserve"> </v>
      </c>
      <c r="P564" s="179" t="str">
        <f t="shared" si="51"/>
        <v xml:space="preserve"> </v>
      </c>
      <c r="Q564" s="186" t="str">
        <f>IF(ISBLANK('42-2A Dual - OGA'!U564)," ",'42-2A Dual - OGA'!U564)</f>
        <v xml:space="preserve"> </v>
      </c>
      <c r="R564" s="216" t="str">
        <f>IF(ISBLANK('42-2A Dual - OGA'!V564)," ",'42-2A Dual - OGA'!V564)</f>
        <v xml:space="preserve"> </v>
      </c>
      <c r="S564" s="194" t="str">
        <f>IF(ISBLANK('42-2A Dual - OGA'!W564)," ",'42-2A Dual - OGA'!W564)</f>
        <v xml:space="preserve"> </v>
      </c>
      <c r="T564" s="195" t="str">
        <f>IF(ISBLANK('42-2A Dual - OGA'!X564)," ",'42-2A Dual - OGA'!X564)</f>
        <v xml:space="preserve"> </v>
      </c>
      <c r="U564" s="192" t="str">
        <f t="shared" si="52"/>
        <v xml:space="preserve"> </v>
      </c>
      <c r="V564" s="179" t="str">
        <f t="shared" si="53"/>
        <v xml:space="preserve"> </v>
      </c>
    </row>
    <row r="565" spans="1:22" ht="15" x14ac:dyDescent="0.25">
      <c r="A565" s="182" t="str">
        <f>IF(ISBLANK('42-2A Dual - BIG 4'!A565)," ",'42-2A Dual - BIG 4'!A565)</f>
        <v xml:space="preserve"> </v>
      </c>
      <c r="B565" s="183" t="str">
        <f>IF(ISBLANK('42-2A Dual - BIG 4'!B565)," ",'42-2A Dual - BIG 4'!B565)</f>
        <v xml:space="preserve"> </v>
      </c>
      <c r="C565" s="183" t="str">
        <f>IF(ISBLANK('42-2A Dual - BIG 4'!C565)," ",'42-2A Dual - BIG 4'!C565)</f>
        <v xml:space="preserve"> </v>
      </c>
      <c r="D565" s="184" t="str">
        <f>IF(ISBLANK('42-2A Dual - BIG 4'!D565)," ",'42-2A Dual - BIG 4'!D565)</f>
        <v xml:space="preserve"> </v>
      </c>
      <c r="E565" s="185" t="str">
        <f>IF(ISBLANK('42-2A Dual - BIG 4'!P565)," ",'42-2A Dual - BIG 4'!P565)</f>
        <v xml:space="preserve"> </v>
      </c>
      <c r="F565" s="186" t="str">
        <f>IF(ISBLANK('42-2A Dual - BIG 4'!Q565)," ",'42-2A Dual - BIG 4'!Q565)</f>
        <v xml:space="preserve"> </v>
      </c>
      <c r="G565" s="187" t="str">
        <f>IF(ISBLANK('42-2A Dual - BIG 4'!R565)," ",'42-2A Dual - BIG 4'!R565)</f>
        <v xml:space="preserve"> </v>
      </c>
      <c r="H565" s="186" t="str">
        <f>IF(ISBLANK('42-2A Dual - BIG 4'!U565)," ",'42-2A Dual - BIG 4'!U565)</f>
        <v xml:space="preserve"> </v>
      </c>
      <c r="I565" s="188" t="str">
        <f>IF(ISBLANK('42-2A Dual - BIG 4'!V565)," ",'42-2A Dual - BIG 4'!V565)</f>
        <v xml:space="preserve"> </v>
      </c>
      <c r="J565" s="189" t="str">
        <f>IF(ISBLANK('42-2A Dual - BIG 4'!W565)," ",'42-2A Dual - BIG 4'!W565)</f>
        <v xml:space="preserve"> </v>
      </c>
      <c r="K565" s="190" t="str">
        <f>IF(ISBLANK('42-2A Dual - BIG 4'!X565)," ",'42-2A Dual - BIG 4'!X565)</f>
        <v xml:space="preserve"> </v>
      </c>
      <c r="L565" s="191" t="str">
        <f>IF(ISBLANK('42-2A Dual - BIG 4'!Z565)," ",'42-2A Dual - BIG 4'!Z565)</f>
        <v xml:space="preserve"> </v>
      </c>
      <c r="M565" s="192" t="str">
        <f t="shared" si="48"/>
        <v xml:space="preserve"> </v>
      </c>
      <c r="N565" s="193" t="str">
        <f t="shared" si="49"/>
        <v xml:space="preserve"> </v>
      </c>
      <c r="O565" s="193" t="str">
        <f t="shared" si="50"/>
        <v xml:space="preserve"> </v>
      </c>
      <c r="P565" s="179" t="str">
        <f t="shared" si="51"/>
        <v xml:space="preserve"> </v>
      </c>
      <c r="Q565" s="186" t="str">
        <f>IF(ISBLANK('42-2A Dual - OGA'!U565)," ",'42-2A Dual - OGA'!U565)</f>
        <v xml:space="preserve"> </v>
      </c>
      <c r="R565" s="216" t="str">
        <f>IF(ISBLANK('42-2A Dual - OGA'!V565)," ",'42-2A Dual - OGA'!V565)</f>
        <v xml:space="preserve"> </v>
      </c>
      <c r="S565" s="194" t="str">
        <f>IF(ISBLANK('42-2A Dual - OGA'!W565)," ",'42-2A Dual - OGA'!W565)</f>
        <v xml:space="preserve"> </v>
      </c>
      <c r="T565" s="195" t="str">
        <f>IF(ISBLANK('42-2A Dual - OGA'!X565)," ",'42-2A Dual - OGA'!X565)</f>
        <v xml:space="preserve"> </v>
      </c>
      <c r="U565" s="192" t="str">
        <f t="shared" si="52"/>
        <v xml:space="preserve"> </v>
      </c>
      <c r="V565" s="179" t="str">
        <f t="shared" si="53"/>
        <v xml:space="preserve"> </v>
      </c>
    </row>
    <row r="566" spans="1:22" ht="15" x14ac:dyDescent="0.25">
      <c r="A566" s="182" t="str">
        <f>IF(ISBLANK('42-2A Dual - BIG 4'!A566)," ",'42-2A Dual - BIG 4'!A566)</f>
        <v xml:space="preserve"> </v>
      </c>
      <c r="B566" s="183" t="str">
        <f>IF(ISBLANK('42-2A Dual - BIG 4'!B566)," ",'42-2A Dual - BIG 4'!B566)</f>
        <v xml:space="preserve"> </v>
      </c>
      <c r="C566" s="183" t="str">
        <f>IF(ISBLANK('42-2A Dual - BIG 4'!C566)," ",'42-2A Dual - BIG 4'!C566)</f>
        <v xml:space="preserve"> </v>
      </c>
      <c r="D566" s="184" t="str">
        <f>IF(ISBLANK('42-2A Dual - BIG 4'!D566)," ",'42-2A Dual - BIG 4'!D566)</f>
        <v xml:space="preserve"> </v>
      </c>
      <c r="E566" s="185" t="str">
        <f>IF(ISBLANK('42-2A Dual - BIG 4'!P566)," ",'42-2A Dual - BIG 4'!P566)</f>
        <v xml:space="preserve"> </v>
      </c>
      <c r="F566" s="186" t="str">
        <f>IF(ISBLANK('42-2A Dual - BIG 4'!Q566)," ",'42-2A Dual - BIG 4'!Q566)</f>
        <v xml:space="preserve"> </v>
      </c>
      <c r="G566" s="187" t="str">
        <f>IF(ISBLANK('42-2A Dual - BIG 4'!R566)," ",'42-2A Dual - BIG 4'!R566)</f>
        <v xml:space="preserve"> </v>
      </c>
      <c r="H566" s="186" t="str">
        <f>IF(ISBLANK('42-2A Dual - BIG 4'!U566)," ",'42-2A Dual - BIG 4'!U566)</f>
        <v xml:space="preserve"> </v>
      </c>
      <c r="I566" s="188" t="str">
        <f>IF(ISBLANK('42-2A Dual - BIG 4'!V566)," ",'42-2A Dual - BIG 4'!V566)</f>
        <v xml:space="preserve"> </v>
      </c>
      <c r="J566" s="189" t="str">
        <f>IF(ISBLANK('42-2A Dual - BIG 4'!W566)," ",'42-2A Dual - BIG 4'!W566)</f>
        <v xml:space="preserve"> </v>
      </c>
      <c r="K566" s="190" t="str">
        <f>IF(ISBLANK('42-2A Dual - BIG 4'!X566)," ",'42-2A Dual - BIG 4'!X566)</f>
        <v xml:space="preserve"> </v>
      </c>
      <c r="L566" s="191" t="str">
        <f>IF(ISBLANK('42-2A Dual - BIG 4'!Z566)," ",'42-2A Dual - BIG 4'!Z566)</f>
        <v xml:space="preserve"> </v>
      </c>
      <c r="M566" s="192" t="str">
        <f t="shared" si="48"/>
        <v xml:space="preserve"> </v>
      </c>
      <c r="N566" s="193" t="str">
        <f t="shared" si="49"/>
        <v xml:space="preserve"> </v>
      </c>
      <c r="O566" s="193" t="str">
        <f t="shared" si="50"/>
        <v xml:space="preserve"> </v>
      </c>
      <c r="P566" s="179" t="str">
        <f t="shared" si="51"/>
        <v xml:space="preserve"> </v>
      </c>
      <c r="Q566" s="186" t="str">
        <f>IF(ISBLANK('42-2A Dual - OGA'!U566)," ",'42-2A Dual - OGA'!U566)</f>
        <v xml:space="preserve"> </v>
      </c>
      <c r="R566" s="216" t="str">
        <f>IF(ISBLANK('42-2A Dual - OGA'!V566)," ",'42-2A Dual - OGA'!V566)</f>
        <v xml:space="preserve"> </v>
      </c>
      <c r="S566" s="194" t="str">
        <f>IF(ISBLANK('42-2A Dual - OGA'!W566)," ",'42-2A Dual - OGA'!W566)</f>
        <v xml:space="preserve"> </v>
      </c>
      <c r="T566" s="195" t="str">
        <f>IF(ISBLANK('42-2A Dual - OGA'!X566)," ",'42-2A Dual - OGA'!X566)</f>
        <v xml:space="preserve"> </v>
      </c>
      <c r="U566" s="192" t="str">
        <f t="shared" si="52"/>
        <v xml:space="preserve"> </v>
      </c>
      <c r="V566" s="179" t="str">
        <f t="shared" si="53"/>
        <v xml:space="preserve"> </v>
      </c>
    </row>
    <row r="567" spans="1:22" ht="15" x14ac:dyDescent="0.25">
      <c r="A567" s="182" t="str">
        <f>IF(ISBLANK('42-2A Dual - BIG 4'!A567)," ",'42-2A Dual - BIG 4'!A567)</f>
        <v xml:space="preserve"> </v>
      </c>
      <c r="B567" s="183" t="str">
        <f>IF(ISBLANK('42-2A Dual - BIG 4'!B567)," ",'42-2A Dual - BIG 4'!B567)</f>
        <v xml:space="preserve"> </v>
      </c>
      <c r="C567" s="183" t="str">
        <f>IF(ISBLANK('42-2A Dual - BIG 4'!C567)," ",'42-2A Dual - BIG 4'!C567)</f>
        <v xml:space="preserve"> </v>
      </c>
      <c r="D567" s="184" t="str">
        <f>IF(ISBLANK('42-2A Dual - BIG 4'!D567)," ",'42-2A Dual - BIG 4'!D567)</f>
        <v xml:space="preserve"> </v>
      </c>
      <c r="E567" s="185" t="str">
        <f>IF(ISBLANK('42-2A Dual - BIG 4'!P567)," ",'42-2A Dual - BIG 4'!P567)</f>
        <v xml:space="preserve"> </v>
      </c>
      <c r="F567" s="186" t="str">
        <f>IF(ISBLANK('42-2A Dual - BIG 4'!Q567)," ",'42-2A Dual - BIG 4'!Q567)</f>
        <v xml:space="preserve"> </v>
      </c>
      <c r="G567" s="187" t="str">
        <f>IF(ISBLANK('42-2A Dual - BIG 4'!R567)," ",'42-2A Dual - BIG 4'!R567)</f>
        <v xml:space="preserve"> </v>
      </c>
      <c r="H567" s="186" t="str">
        <f>IF(ISBLANK('42-2A Dual - BIG 4'!U567)," ",'42-2A Dual - BIG 4'!U567)</f>
        <v xml:space="preserve"> </v>
      </c>
      <c r="I567" s="188" t="str">
        <f>IF(ISBLANK('42-2A Dual - BIG 4'!V567)," ",'42-2A Dual - BIG 4'!V567)</f>
        <v xml:space="preserve"> </v>
      </c>
      <c r="J567" s="189" t="str">
        <f>IF(ISBLANK('42-2A Dual - BIG 4'!W567)," ",'42-2A Dual - BIG 4'!W567)</f>
        <v xml:space="preserve"> </v>
      </c>
      <c r="K567" s="190" t="str">
        <f>IF(ISBLANK('42-2A Dual - BIG 4'!X567)," ",'42-2A Dual - BIG 4'!X567)</f>
        <v xml:space="preserve"> </v>
      </c>
      <c r="L567" s="191" t="str">
        <f>IF(ISBLANK('42-2A Dual - BIG 4'!Z567)," ",'42-2A Dual - BIG 4'!Z567)</f>
        <v xml:space="preserve"> </v>
      </c>
      <c r="M567" s="192" t="str">
        <f t="shared" si="48"/>
        <v xml:space="preserve"> </v>
      </c>
      <c r="N567" s="193" t="str">
        <f t="shared" si="49"/>
        <v xml:space="preserve"> </v>
      </c>
      <c r="O567" s="193" t="str">
        <f t="shared" si="50"/>
        <v xml:space="preserve"> </v>
      </c>
      <c r="P567" s="179" t="str">
        <f t="shared" si="51"/>
        <v xml:space="preserve"> </v>
      </c>
      <c r="Q567" s="186" t="str">
        <f>IF(ISBLANK('42-2A Dual - OGA'!U567)," ",'42-2A Dual - OGA'!U567)</f>
        <v xml:space="preserve"> </v>
      </c>
      <c r="R567" s="216" t="str">
        <f>IF(ISBLANK('42-2A Dual - OGA'!V567)," ",'42-2A Dual - OGA'!V567)</f>
        <v xml:space="preserve"> </v>
      </c>
      <c r="S567" s="194" t="str">
        <f>IF(ISBLANK('42-2A Dual - OGA'!W567)," ",'42-2A Dual - OGA'!W567)</f>
        <v xml:space="preserve"> </v>
      </c>
      <c r="T567" s="195" t="str">
        <f>IF(ISBLANK('42-2A Dual - OGA'!X567)," ",'42-2A Dual - OGA'!X567)</f>
        <v xml:space="preserve"> </v>
      </c>
      <c r="U567" s="192" t="str">
        <f t="shared" si="52"/>
        <v xml:space="preserve"> </v>
      </c>
      <c r="V567" s="179" t="str">
        <f t="shared" si="53"/>
        <v xml:space="preserve"> </v>
      </c>
    </row>
    <row r="568" spans="1:22" ht="15" x14ac:dyDescent="0.25">
      <c r="A568" s="182" t="str">
        <f>IF(ISBLANK('42-2A Dual - BIG 4'!A568)," ",'42-2A Dual - BIG 4'!A568)</f>
        <v xml:space="preserve"> </v>
      </c>
      <c r="B568" s="183" t="str">
        <f>IF(ISBLANK('42-2A Dual - BIG 4'!B568)," ",'42-2A Dual - BIG 4'!B568)</f>
        <v xml:space="preserve"> </v>
      </c>
      <c r="C568" s="183" t="str">
        <f>IF(ISBLANK('42-2A Dual - BIG 4'!C568)," ",'42-2A Dual - BIG 4'!C568)</f>
        <v xml:space="preserve"> </v>
      </c>
      <c r="D568" s="184" t="str">
        <f>IF(ISBLANK('42-2A Dual - BIG 4'!D568)," ",'42-2A Dual - BIG 4'!D568)</f>
        <v xml:space="preserve"> </v>
      </c>
      <c r="E568" s="185" t="str">
        <f>IF(ISBLANK('42-2A Dual - BIG 4'!P568)," ",'42-2A Dual - BIG 4'!P568)</f>
        <v xml:space="preserve"> </v>
      </c>
      <c r="F568" s="186" t="str">
        <f>IF(ISBLANK('42-2A Dual - BIG 4'!Q568)," ",'42-2A Dual - BIG 4'!Q568)</f>
        <v xml:space="preserve"> </v>
      </c>
      <c r="G568" s="187" t="str">
        <f>IF(ISBLANK('42-2A Dual - BIG 4'!R568)," ",'42-2A Dual - BIG 4'!R568)</f>
        <v xml:space="preserve"> </v>
      </c>
      <c r="H568" s="186" t="str">
        <f>IF(ISBLANK('42-2A Dual - BIG 4'!U568)," ",'42-2A Dual - BIG 4'!U568)</f>
        <v xml:space="preserve"> </v>
      </c>
      <c r="I568" s="188" t="str">
        <f>IF(ISBLANK('42-2A Dual - BIG 4'!V568)," ",'42-2A Dual - BIG 4'!V568)</f>
        <v xml:space="preserve"> </v>
      </c>
      <c r="J568" s="189" t="str">
        <f>IF(ISBLANK('42-2A Dual - BIG 4'!W568)," ",'42-2A Dual - BIG 4'!W568)</f>
        <v xml:space="preserve"> </v>
      </c>
      <c r="K568" s="190" t="str">
        <f>IF(ISBLANK('42-2A Dual - BIG 4'!X568)," ",'42-2A Dual - BIG 4'!X568)</f>
        <v xml:space="preserve"> </v>
      </c>
      <c r="L568" s="191" t="str">
        <f>IF(ISBLANK('42-2A Dual - BIG 4'!Z568)," ",'42-2A Dual - BIG 4'!Z568)</f>
        <v xml:space="preserve"> </v>
      </c>
      <c r="M568" s="192" t="str">
        <f t="shared" si="48"/>
        <v xml:space="preserve"> </v>
      </c>
      <c r="N568" s="193" t="str">
        <f t="shared" si="49"/>
        <v xml:space="preserve"> </v>
      </c>
      <c r="O568" s="193" t="str">
        <f t="shared" si="50"/>
        <v xml:space="preserve"> </v>
      </c>
      <c r="P568" s="179" t="str">
        <f t="shared" si="51"/>
        <v xml:space="preserve"> </v>
      </c>
      <c r="Q568" s="186" t="str">
        <f>IF(ISBLANK('42-2A Dual - OGA'!U568)," ",'42-2A Dual - OGA'!U568)</f>
        <v xml:space="preserve"> </v>
      </c>
      <c r="R568" s="216" t="str">
        <f>IF(ISBLANK('42-2A Dual - OGA'!V568)," ",'42-2A Dual - OGA'!V568)</f>
        <v xml:space="preserve"> </v>
      </c>
      <c r="S568" s="194" t="str">
        <f>IF(ISBLANK('42-2A Dual - OGA'!W568)," ",'42-2A Dual - OGA'!W568)</f>
        <v xml:space="preserve"> </v>
      </c>
      <c r="T568" s="195" t="str">
        <f>IF(ISBLANK('42-2A Dual - OGA'!X568)," ",'42-2A Dual - OGA'!X568)</f>
        <v xml:space="preserve"> </v>
      </c>
      <c r="U568" s="192" t="str">
        <f t="shared" si="52"/>
        <v xml:space="preserve"> </v>
      </c>
      <c r="V568" s="179" t="str">
        <f t="shared" si="53"/>
        <v xml:space="preserve"> </v>
      </c>
    </row>
    <row r="569" spans="1:22" ht="15" x14ac:dyDescent="0.25">
      <c r="A569" s="182" t="str">
        <f>IF(ISBLANK('42-2A Dual - BIG 4'!A569)," ",'42-2A Dual - BIG 4'!A569)</f>
        <v xml:space="preserve"> </v>
      </c>
      <c r="B569" s="183" t="str">
        <f>IF(ISBLANK('42-2A Dual - BIG 4'!B569)," ",'42-2A Dual - BIG 4'!B569)</f>
        <v xml:space="preserve"> </v>
      </c>
      <c r="C569" s="183" t="str">
        <f>IF(ISBLANK('42-2A Dual - BIG 4'!C569)," ",'42-2A Dual - BIG 4'!C569)</f>
        <v xml:space="preserve"> </v>
      </c>
      <c r="D569" s="184" t="str">
        <f>IF(ISBLANK('42-2A Dual - BIG 4'!D569)," ",'42-2A Dual - BIG 4'!D569)</f>
        <v xml:space="preserve"> </v>
      </c>
      <c r="E569" s="185" t="str">
        <f>IF(ISBLANK('42-2A Dual - BIG 4'!P569)," ",'42-2A Dual - BIG 4'!P569)</f>
        <v xml:space="preserve"> </v>
      </c>
      <c r="F569" s="186" t="str">
        <f>IF(ISBLANK('42-2A Dual - BIG 4'!Q569)," ",'42-2A Dual - BIG 4'!Q569)</f>
        <v xml:space="preserve"> </v>
      </c>
      <c r="G569" s="187" t="str">
        <f>IF(ISBLANK('42-2A Dual - BIG 4'!R569)," ",'42-2A Dual - BIG 4'!R569)</f>
        <v xml:space="preserve"> </v>
      </c>
      <c r="H569" s="186" t="str">
        <f>IF(ISBLANK('42-2A Dual - BIG 4'!U569)," ",'42-2A Dual - BIG 4'!U569)</f>
        <v xml:space="preserve"> </v>
      </c>
      <c r="I569" s="188" t="str">
        <f>IF(ISBLANK('42-2A Dual - BIG 4'!V569)," ",'42-2A Dual - BIG 4'!V569)</f>
        <v xml:space="preserve"> </v>
      </c>
      <c r="J569" s="189" t="str">
        <f>IF(ISBLANK('42-2A Dual - BIG 4'!W569)," ",'42-2A Dual - BIG 4'!W569)</f>
        <v xml:space="preserve"> </v>
      </c>
      <c r="K569" s="190" t="str">
        <f>IF(ISBLANK('42-2A Dual - BIG 4'!X569)," ",'42-2A Dual - BIG 4'!X569)</f>
        <v xml:space="preserve"> </v>
      </c>
      <c r="L569" s="191" t="str">
        <f>IF(ISBLANK('42-2A Dual - BIG 4'!Z569)," ",'42-2A Dual - BIG 4'!Z569)</f>
        <v xml:space="preserve"> </v>
      </c>
      <c r="M569" s="192" t="str">
        <f t="shared" si="48"/>
        <v xml:space="preserve"> </v>
      </c>
      <c r="N569" s="193" t="str">
        <f t="shared" si="49"/>
        <v xml:space="preserve"> </v>
      </c>
      <c r="O569" s="193" t="str">
        <f t="shared" si="50"/>
        <v xml:space="preserve"> </v>
      </c>
      <c r="P569" s="179" t="str">
        <f t="shared" si="51"/>
        <v xml:space="preserve"> </v>
      </c>
      <c r="Q569" s="186" t="str">
        <f>IF(ISBLANK('42-2A Dual - OGA'!U569)," ",'42-2A Dual - OGA'!U569)</f>
        <v xml:space="preserve"> </v>
      </c>
      <c r="R569" s="216" t="str">
        <f>IF(ISBLANK('42-2A Dual - OGA'!V569)," ",'42-2A Dual - OGA'!V569)</f>
        <v xml:space="preserve"> </v>
      </c>
      <c r="S569" s="194" t="str">
        <f>IF(ISBLANK('42-2A Dual - OGA'!W569)," ",'42-2A Dual - OGA'!W569)</f>
        <v xml:space="preserve"> </v>
      </c>
      <c r="T569" s="195" t="str">
        <f>IF(ISBLANK('42-2A Dual - OGA'!X569)," ",'42-2A Dual - OGA'!X569)</f>
        <v xml:space="preserve"> </v>
      </c>
      <c r="U569" s="192" t="str">
        <f t="shared" si="52"/>
        <v xml:space="preserve"> </v>
      </c>
      <c r="V569" s="179" t="str">
        <f t="shared" si="53"/>
        <v xml:space="preserve"> </v>
      </c>
    </row>
    <row r="570" spans="1:22" ht="15" x14ac:dyDescent="0.25">
      <c r="A570" s="182" t="str">
        <f>IF(ISBLANK('42-2A Dual - BIG 4'!A570)," ",'42-2A Dual - BIG 4'!A570)</f>
        <v xml:space="preserve"> </v>
      </c>
      <c r="B570" s="183" t="str">
        <f>IF(ISBLANK('42-2A Dual - BIG 4'!B570)," ",'42-2A Dual - BIG 4'!B570)</f>
        <v xml:space="preserve"> </v>
      </c>
      <c r="C570" s="183" t="str">
        <f>IF(ISBLANK('42-2A Dual - BIG 4'!C570)," ",'42-2A Dual - BIG 4'!C570)</f>
        <v xml:space="preserve"> </v>
      </c>
      <c r="D570" s="184" t="str">
        <f>IF(ISBLANK('42-2A Dual - BIG 4'!D570)," ",'42-2A Dual - BIG 4'!D570)</f>
        <v xml:space="preserve"> </v>
      </c>
      <c r="E570" s="185" t="str">
        <f>IF(ISBLANK('42-2A Dual - BIG 4'!P570)," ",'42-2A Dual - BIG 4'!P570)</f>
        <v xml:space="preserve"> </v>
      </c>
      <c r="F570" s="186" t="str">
        <f>IF(ISBLANK('42-2A Dual - BIG 4'!Q570)," ",'42-2A Dual - BIG 4'!Q570)</f>
        <v xml:space="preserve"> </v>
      </c>
      <c r="G570" s="187" t="str">
        <f>IF(ISBLANK('42-2A Dual - BIG 4'!R570)," ",'42-2A Dual - BIG 4'!R570)</f>
        <v xml:space="preserve"> </v>
      </c>
      <c r="H570" s="186" t="str">
        <f>IF(ISBLANK('42-2A Dual - BIG 4'!U570)," ",'42-2A Dual - BIG 4'!U570)</f>
        <v xml:space="preserve"> </v>
      </c>
      <c r="I570" s="188" t="str">
        <f>IF(ISBLANK('42-2A Dual - BIG 4'!V570)," ",'42-2A Dual - BIG 4'!V570)</f>
        <v xml:space="preserve"> </v>
      </c>
      <c r="J570" s="189" t="str">
        <f>IF(ISBLANK('42-2A Dual - BIG 4'!W570)," ",'42-2A Dual - BIG 4'!W570)</f>
        <v xml:space="preserve"> </v>
      </c>
      <c r="K570" s="190" t="str">
        <f>IF(ISBLANK('42-2A Dual - BIG 4'!X570)," ",'42-2A Dual - BIG 4'!X570)</f>
        <v xml:space="preserve"> </v>
      </c>
      <c r="L570" s="191" t="str">
        <f>IF(ISBLANK('42-2A Dual - BIG 4'!Z570)," ",'42-2A Dual - BIG 4'!Z570)</f>
        <v xml:space="preserve"> </v>
      </c>
      <c r="M570" s="192" t="str">
        <f t="shared" si="48"/>
        <v xml:space="preserve"> </v>
      </c>
      <c r="N570" s="193" t="str">
        <f t="shared" si="49"/>
        <v xml:space="preserve"> </v>
      </c>
      <c r="O570" s="193" t="str">
        <f t="shared" si="50"/>
        <v xml:space="preserve"> </v>
      </c>
      <c r="P570" s="179" t="str">
        <f t="shared" si="51"/>
        <v xml:space="preserve"> </v>
      </c>
      <c r="Q570" s="186" t="str">
        <f>IF(ISBLANK('42-2A Dual - OGA'!U570)," ",'42-2A Dual - OGA'!U570)</f>
        <v xml:space="preserve"> </v>
      </c>
      <c r="R570" s="216" t="str">
        <f>IF(ISBLANK('42-2A Dual - OGA'!V570)," ",'42-2A Dual - OGA'!V570)</f>
        <v xml:space="preserve"> </v>
      </c>
      <c r="S570" s="194" t="str">
        <f>IF(ISBLANK('42-2A Dual - OGA'!W570)," ",'42-2A Dual - OGA'!W570)</f>
        <v xml:space="preserve"> </v>
      </c>
      <c r="T570" s="195" t="str">
        <f>IF(ISBLANK('42-2A Dual - OGA'!X570)," ",'42-2A Dual - OGA'!X570)</f>
        <v xml:space="preserve"> </v>
      </c>
      <c r="U570" s="192" t="str">
        <f t="shared" si="52"/>
        <v xml:space="preserve"> </v>
      </c>
      <c r="V570" s="179" t="str">
        <f t="shared" si="53"/>
        <v xml:space="preserve"> </v>
      </c>
    </row>
    <row r="571" spans="1:22" ht="15" x14ac:dyDescent="0.25">
      <c r="A571" s="182" t="str">
        <f>IF(ISBLANK('42-2A Dual - BIG 4'!A571)," ",'42-2A Dual - BIG 4'!A571)</f>
        <v xml:space="preserve"> </v>
      </c>
      <c r="B571" s="183" t="str">
        <f>IF(ISBLANK('42-2A Dual - BIG 4'!B571)," ",'42-2A Dual - BIG 4'!B571)</f>
        <v xml:space="preserve"> </v>
      </c>
      <c r="C571" s="183" t="str">
        <f>IF(ISBLANK('42-2A Dual - BIG 4'!C571)," ",'42-2A Dual - BIG 4'!C571)</f>
        <v xml:space="preserve"> </v>
      </c>
      <c r="D571" s="184" t="str">
        <f>IF(ISBLANK('42-2A Dual - BIG 4'!D571)," ",'42-2A Dual - BIG 4'!D571)</f>
        <v xml:space="preserve"> </v>
      </c>
      <c r="E571" s="185" t="str">
        <f>IF(ISBLANK('42-2A Dual - BIG 4'!P571)," ",'42-2A Dual - BIG 4'!P571)</f>
        <v xml:space="preserve"> </v>
      </c>
      <c r="F571" s="186" t="str">
        <f>IF(ISBLANK('42-2A Dual - BIG 4'!Q571)," ",'42-2A Dual - BIG 4'!Q571)</f>
        <v xml:space="preserve"> </v>
      </c>
      <c r="G571" s="187" t="str">
        <f>IF(ISBLANK('42-2A Dual - BIG 4'!R571)," ",'42-2A Dual - BIG 4'!R571)</f>
        <v xml:space="preserve"> </v>
      </c>
      <c r="H571" s="186" t="str">
        <f>IF(ISBLANK('42-2A Dual - BIG 4'!U571)," ",'42-2A Dual - BIG 4'!U571)</f>
        <v xml:space="preserve"> </v>
      </c>
      <c r="I571" s="188" t="str">
        <f>IF(ISBLANK('42-2A Dual - BIG 4'!V571)," ",'42-2A Dual - BIG 4'!V571)</f>
        <v xml:space="preserve"> </v>
      </c>
      <c r="J571" s="189" t="str">
        <f>IF(ISBLANK('42-2A Dual - BIG 4'!W571)," ",'42-2A Dual - BIG 4'!W571)</f>
        <v xml:space="preserve"> </v>
      </c>
      <c r="K571" s="190" t="str">
        <f>IF(ISBLANK('42-2A Dual - BIG 4'!X571)," ",'42-2A Dual - BIG 4'!X571)</f>
        <v xml:space="preserve"> </v>
      </c>
      <c r="L571" s="191" t="str">
        <f>IF(ISBLANK('42-2A Dual - BIG 4'!Z571)," ",'42-2A Dual - BIG 4'!Z571)</f>
        <v xml:space="preserve"> </v>
      </c>
      <c r="M571" s="192" t="str">
        <f t="shared" si="48"/>
        <v xml:space="preserve"> </v>
      </c>
      <c r="N571" s="193" t="str">
        <f t="shared" si="49"/>
        <v xml:space="preserve"> </v>
      </c>
      <c r="O571" s="193" t="str">
        <f t="shared" si="50"/>
        <v xml:space="preserve"> </v>
      </c>
      <c r="P571" s="179" t="str">
        <f t="shared" si="51"/>
        <v xml:space="preserve"> </v>
      </c>
      <c r="Q571" s="186" t="str">
        <f>IF(ISBLANK('42-2A Dual - OGA'!U571)," ",'42-2A Dual - OGA'!U571)</f>
        <v xml:space="preserve"> </v>
      </c>
      <c r="R571" s="216" t="str">
        <f>IF(ISBLANK('42-2A Dual - OGA'!V571)," ",'42-2A Dual - OGA'!V571)</f>
        <v xml:space="preserve"> </v>
      </c>
      <c r="S571" s="194" t="str">
        <f>IF(ISBLANK('42-2A Dual - OGA'!W571)," ",'42-2A Dual - OGA'!W571)</f>
        <v xml:space="preserve"> </v>
      </c>
      <c r="T571" s="195" t="str">
        <f>IF(ISBLANK('42-2A Dual - OGA'!X571)," ",'42-2A Dual - OGA'!X571)</f>
        <v xml:space="preserve"> </v>
      </c>
      <c r="U571" s="192" t="str">
        <f t="shared" si="52"/>
        <v xml:space="preserve"> </v>
      </c>
      <c r="V571" s="179" t="str">
        <f t="shared" si="53"/>
        <v xml:space="preserve"> </v>
      </c>
    </row>
    <row r="572" spans="1:22" ht="15" x14ac:dyDescent="0.25">
      <c r="A572" s="182" t="str">
        <f>IF(ISBLANK('42-2A Dual - BIG 4'!A572)," ",'42-2A Dual - BIG 4'!A572)</f>
        <v xml:space="preserve"> </v>
      </c>
      <c r="B572" s="183" t="str">
        <f>IF(ISBLANK('42-2A Dual - BIG 4'!B572)," ",'42-2A Dual - BIG 4'!B572)</f>
        <v xml:space="preserve"> </v>
      </c>
      <c r="C572" s="183" t="str">
        <f>IF(ISBLANK('42-2A Dual - BIG 4'!C572)," ",'42-2A Dual - BIG 4'!C572)</f>
        <v xml:space="preserve"> </v>
      </c>
      <c r="D572" s="184" t="str">
        <f>IF(ISBLANK('42-2A Dual - BIG 4'!D572)," ",'42-2A Dual - BIG 4'!D572)</f>
        <v xml:space="preserve"> </v>
      </c>
      <c r="E572" s="185" t="str">
        <f>IF(ISBLANK('42-2A Dual - BIG 4'!P572)," ",'42-2A Dual - BIG 4'!P572)</f>
        <v xml:space="preserve"> </v>
      </c>
      <c r="F572" s="186" t="str">
        <f>IF(ISBLANK('42-2A Dual - BIG 4'!Q572)," ",'42-2A Dual - BIG 4'!Q572)</f>
        <v xml:space="preserve"> </v>
      </c>
      <c r="G572" s="187" t="str">
        <f>IF(ISBLANK('42-2A Dual - BIG 4'!R572)," ",'42-2A Dual - BIG 4'!R572)</f>
        <v xml:space="preserve"> </v>
      </c>
      <c r="H572" s="186" t="str">
        <f>IF(ISBLANK('42-2A Dual - BIG 4'!U572)," ",'42-2A Dual - BIG 4'!U572)</f>
        <v xml:space="preserve"> </v>
      </c>
      <c r="I572" s="188" t="str">
        <f>IF(ISBLANK('42-2A Dual - BIG 4'!V572)," ",'42-2A Dual - BIG 4'!V572)</f>
        <v xml:space="preserve"> </v>
      </c>
      <c r="J572" s="189" t="str">
        <f>IF(ISBLANK('42-2A Dual - BIG 4'!W572)," ",'42-2A Dual - BIG 4'!W572)</f>
        <v xml:space="preserve"> </v>
      </c>
      <c r="K572" s="190" t="str">
        <f>IF(ISBLANK('42-2A Dual - BIG 4'!X572)," ",'42-2A Dual - BIG 4'!X572)</f>
        <v xml:space="preserve"> </v>
      </c>
      <c r="L572" s="191" t="str">
        <f>IF(ISBLANK('42-2A Dual - BIG 4'!Z572)," ",'42-2A Dual - BIG 4'!Z572)</f>
        <v xml:space="preserve"> </v>
      </c>
      <c r="M572" s="192" t="str">
        <f t="shared" si="48"/>
        <v xml:space="preserve"> </v>
      </c>
      <c r="N572" s="193" t="str">
        <f t="shared" si="49"/>
        <v xml:space="preserve"> </v>
      </c>
      <c r="O572" s="193" t="str">
        <f t="shared" si="50"/>
        <v xml:space="preserve"> </v>
      </c>
      <c r="P572" s="179" t="str">
        <f t="shared" si="51"/>
        <v xml:space="preserve"> </v>
      </c>
      <c r="Q572" s="186" t="str">
        <f>IF(ISBLANK('42-2A Dual - OGA'!U572)," ",'42-2A Dual - OGA'!U572)</f>
        <v xml:space="preserve"> </v>
      </c>
      <c r="R572" s="216" t="str">
        <f>IF(ISBLANK('42-2A Dual - OGA'!V572)," ",'42-2A Dual - OGA'!V572)</f>
        <v xml:space="preserve"> </v>
      </c>
      <c r="S572" s="194" t="str">
        <f>IF(ISBLANK('42-2A Dual - OGA'!W572)," ",'42-2A Dual - OGA'!W572)</f>
        <v xml:space="preserve"> </v>
      </c>
      <c r="T572" s="195" t="str">
        <f>IF(ISBLANK('42-2A Dual - OGA'!X572)," ",'42-2A Dual - OGA'!X572)</f>
        <v xml:space="preserve"> </v>
      </c>
      <c r="U572" s="192" t="str">
        <f t="shared" si="52"/>
        <v xml:space="preserve"> </v>
      </c>
      <c r="V572" s="179" t="str">
        <f t="shared" si="53"/>
        <v xml:space="preserve"> </v>
      </c>
    </row>
    <row r="573" spans="1:22" ht="15" x14ac:dyDescent="0.25">
      <c r="A573" s="182" t="str">
        <f>IF(ISBLANK('42-2A Dual - BIG 4'!A573)," ",'42-2A Dual - BIG 4'!A573)</f>
        <v xml:space="preserve"> </v>
      </c>
      <c r="B573" s="183" t="str">
        <f>IF(ISBLANK('42-2A Dual - BIG 4'!B573)," ",'42-2A Dual - BIG 4'!B573)</f>
        <v xml:space="preserve"> </v>
      </c>
      <c r="C573" s="183" t="str">
        <f>IF(ISBLANK('42-2A Dual - BIG 4'!C573)," ",'42-2A Dual - BIG 4'!C573)</f>
        <v xml:space="preserve"> </v>
      </c>
      <c r="D573" s="184" t="str">
        <f>IF(ISBLANK('42-2A Dual - BIG 4'!D573)," ",'42-2A Dual - BIG 4'!D573)</f>
        <v xml:space="preserve"> </v>
      </c>
      <c r="E573" s="185" t="str">
        <f>IF(ISBLANK('42-2A Dual - BIG 4'!P573)," ",'42-2A Dual - BIG 4'!P573)</f>
        <v xml:space="preserve"> </v>
      </c>
      <c r="F573" s="186" t="str">
        <f>IF(ISBLANK('42-2A Dual - BIG 4'!Q573)," ",'42-2A Dual - BIG 4'!Q573)</f>
        <v xml:space="preserve"> </v>
      </c>
      <c r="G573" s="187" t="str">
        <f>IF(ISBLANK('42-2A Dual - BIG 4'!R573)," ",'42-2A Dual - BIG 4'!R573)</f>
        <v xml:space="preserve"> </v>
      </c>
      <c r="H573" s="186" t="str">
        <f>IF(ISBLANK('42-2A Dual - BIG 4'!U573)," ",'42-2A Dual - BIG 4'!U573)</f>
        <v xml:space="preserve"> </v>
      </c>
      <c r="I573" s="188" t="str">
        <f>IF(ISBLANK('42-2A Dual - BIG 4'!V573)," ",'42-2A Dual - BIG 4'!V573)</f>
        <v xml:space="preserve"> </v>
      </c>
      <c r="J573" s="189" t="str">
        <f>IF(ISBLANK('42-2A Dual - BIG 4'!W573)," ",'42-2A Dual - BIG 4'!W573)</f>
        <v xml:space="preserve"> </v>
      </c>
      <c r="K573" s="190" t="str">
        <f>IF(ISBLANK('42-2A Dual - BIG 4'!X573)," ",'42-2A Dual - BIG 4'!X573)</f>
        <v xml:space="preserve"> </v>
      </c>
      <c r="L573" s="191" t="str">
        <f>IF(ISBLANK('42-2A Dual - BIG 4'!Z573)," ",'42-2A Dual - BIG 4'!Z573)</f>
        <v xml:space="preserve"> </v>
      </c>
      <c r="M573" s="192" t="str">
        <f t="shared" si="48"/>
        <v xml:space="preserve"> </v>
      </c>
      <c r="N573" s="193" t="str">
        <f t="shared" si="49"/>
        <v xml:space="preserve"> </v>
      </c>
      <c r="O573" s="193" t="str">
        <f t="shared" si="50"/>
        <v xml:space="preserve"> </v>
      </c>
      <c r="P573" s="179" t="str">
        <f t="shared" si="51"/>
        <v xml:space="preserve"> </v>
      </c>
      <c r="Q573" s="186" t="str">
        <f>IF(ISBLANK('42-2A Dual - OGA'!U573)," ",'42-2A Dual - OGA'!U573)</f>
        <v xml:space="preserve"> </v>
      </c>
      <c r="R573" s="216" t="str">
        <f>IF(ISBLANK('42-2A Dual - OGA'!V573)," ",'42-2A Dual - OGA'!V573)</f>
        <v xml:space="preserve"> </v>
      </c>
      <c r="S573" s="194" t="str">
        <f>IF(ISBLANK('42-2A Dual - OGA'!W573)," ",'42-2A Dual - OGA'!W573)</f>
        <v xml:space="preserve"> </v>
      </c>
      <c r="T573" s="195" t="str">
        <f>IF(ISBLANK('42-2A Dual - OGA'!X573)," ",'42-2A Dual - OGA'!X573)</f>
        <v xml:space="preserve"> </v>
      </c>
      <c r="U573" s="192" t="str">
        <f t="shared" si="52"/>
        <v xml:space="preserve"> </v>
      </c>
      <c r="V573" s="179" t="str">
        <f t="shared" si="53"/>
        <v xml:space="preserve"> </v>
      </c>
    </row>
    <row r="574" spans="1:22" ht="15" x14ac:dyDescent="0.25">
      <c r="A574" s="182" t="str">
        <f>IF(ISBLANK('42-2A Dual - BIG 4'!A574)," ",'42-2A Dual - BIG 4'!A574)</f>
        <v xml:space="preserve"> </v>
      </c>
      <c r="B574" s="183" t="str">
        <f>IF(ISBLANK('42-2A Dual - BIG 4'!B574)," ",'42-2A Dual - BIG 4'!B574)</f>
        <v xml:space="preserve"> </v>
      </c>
      <c r="C574" s="183" t="str">
        <f>IF(ISBLANK('42-2A Dual - BIG 4'!C574)," ",'42-2A Dual - BIG 4'!C574)</f>
        <v xml:space="preserve"> </v>
      </c>
      <c r="D574" s="184" t="str">
        <f>IF(ISBLANK('42-2A Dual - BIG 4'!D574)," ",'42-2A Dual - BIG 4'!D574)</f>
        <v xml:space="preserve"> </v>
      </c>
      <c r="E574" s="185" t="str">
        <f>IF(ISBLANK('42-2A Dual - BIG 4'!P574)," ",'42-2A Dual - BIG 4'!P574)</f>
        <v xml:space="preserve"> </v>
      </c>
      <c r="F574" s="186" t="str">
        <f>IF(ISBLANK('42-2A Dual - BIG 4'!Q574)," ",'42-2A Dual - BIG 4'!Q574)</f>
        <v xml:space="preserve"> </v>
      </c>
      <c r="G574" s="187" t="str">
        <f>IF(ISBLANK('42-2A Dual - BIG 4'!R574)," ",'42-2A Dual - BIG 4'!R574)</f>
        <v xml:space="preserve"> </v>
      </c>
      <c r="H574" s="186" t="str">
        <f>IF(ISBLANK('42-2A Dual - BIG 4'!U574)," ",'42-2A Dual - BIG 4'!U574)</f>
        <v xml:space="preserve"> </v>
      </c>
      <c r="I574" s="188" t="str">
        <f>IF(ISBLANK('42-2A Dual - BIG 4'!V574)," ",'42-2A Dual - BIG 4'!V574)</f>
        <v xml:space="preserve"> </v>
      </c>
      <c r="J574" s="189" t="str">
        <f>IF(ISBLANK('42-2A Dual - BIG 4'!W574)," ",'42-2A Dual - BIG 4'!W574)</f>
        <v xml:space="preserve"> </v>
      </c>
      <c r="K574" s="190" t="str">
        <f>IF(ISBLANK('42-2A Dual - BIG 4'!X574)," ",'42-2A Dual - BIG 4'!X574)</f>
        <v xml:space="preserve"> </v>
      </c>
      <c r="L574" s="191" t="str">
        <f>IF(ISBLANK('42-2A Dual - BIG 4'!Z574)," ",'42-2A Dual - BIG 4'!Z574)</f>
        <v xml:space="preserve"> </v>
      </c>
      <c r="M574" s="192" t="str">
        <f t="shared" si="48"/>
        <v xml:space="preserve"> </v>
      </c>
      <c r="N574" s="193" t="str">
        <f t="shared" si="49"/>
        <v xml:space="preserve"> </v>
      </c>
      <c r="O574" s="193" t="str">
        <f t="shared" si="50"/>
        <v xml:space="preserve"> </v>
      </c>
      <c r="P574" s="179" t="str">
        <f t="shared" si="51"/>
        <v xml:space="preserve"> </v>
      </c>
      <c r="Q574" s="186" t="str">
        <f>IF(ISBLANK('42-2A Dual - OGA'!U574)," ",'42-2A Dual - OGA'!U574)</f>
        <v xml:space="preserve"> </v>
      </c>
      <c r="R574" s="216" t="str">
        <f>IF(ISBLANK('42-2A Dual - OGA'!V574)," ",'42-2A Dual - OGA'!V574)</f>
        <v xml:space="preserve"> </v>
      </c>
      <c r="S574" s="194" t="str">
        <f>IF(ISBLANK('42-2A Dual - OGA'!W574)," ",'42-2A Dual - OGA'!W574)</f>
        <v xml:space="preserve"> </v>
      </c>
      <c r="T574" s="195" t="str">
        <f>IF(ISBLANK('42-2A Dual - OGA'!X574)," ",'42-2A Dual - OGA'!X574)</f>
        <v xml:space="preserve"> </v>
      </c>
      <c r="U574" s="192" t="str">
        <f t="shared" si="52"/>
        <v xml:space="preserve"> </v>
      </c>
      <c r="V574" s="179" t="str">
        <f t="shared" si="53"/>
        <v xml:space="preserve"> </v>
      </c>
    </row>
    <row r="575" spans="1:22" ht="15" x14ac:dyDescent="0.25">
      <c r="A575" s="182" t="str">
        <f>IF(ISBLANK('42-2A Dual - BIG 4'!A575)," ",'42-2A Dual - BIG 4'!A575)</f>
        <v xml:space="preserve"> </v>
      </c>
      <c r="B575" s="183" t="str">
        <f>IF(ISBLANK('42-2A Dual - BIG 4'!B575)," ",'42-2A Dual - BIG 4'!B575)</f>
        <v xml:space="preserve"> </v>
      </c>
      <c r="C575" s="183" t="str">
        <f>IF(ISBLANK('42-2A Dual - BIG 4'!C575)," ",'42-2A Dual - BIG 4'!C575)</f>
        <v xml:space="preserve"> </v>
      </c>
      <c r="D575" s="184" t="str">
        <f>IF(ISBLANK('42-2A Dual - BIG 4'!D575)," ",'42-2A Dual - BIG 4'!D575)</f>
        <v xml:space="preserve"> </v>
      </c>
      <c r="E575" s="185" t="str">
        <f>IF(ISBLANK('42-2A Dual - BIG 4'!P575)," ",'42-2A Dual - BIG 4'!P575)</f>
        <v xml:space="preserve"> </v>
      </c>
      <c r="F575" s="186" t="str">
        <f>IF(ISBLANK('42-2A Dual - BIG 4'!Q575)," ",'42-2A Dual - BIG 4'!Q575)</f>
        <v xml:space="preserve"> </v>
      </c>
      <c r="G575" s="187" t="str">
        <f>IF(ISBLANK('42-2A Dual - BIG 4'!R575)," ",'42-2A Dual - BIG 4'!R575)</f>
        <v xml:space="preserve"> </v>
      </c>
      <c r="H575" s="186" t="str">
        <f>IF(ISBLANK('42-2A Dual - BIG 4'!U575)," ",'42-2A Dual - BIG 4'!U575)</f>
        <v xml:space="preserve"> </v>
      </c>
      <c r="I575" s="188" t="str">
        <f>IF(ISBLANK('42-2A Dual - BIG 4'!V575)," ",'42-2A Dual - BIG 4'!V575)</f>
        <v xml:space="preserve"> </v>
      </c>
      <c r="J575" s="189" t="str">
        <f>IF(ISBLANK('42-2A Dual - BIG 4'!W575)," ",'42-2A Dual - BIG 4'!W575)</f>
        <v xml:space="preserve"> </v>
      </c>
      <c r="K575" s="190" t="str">
        <f>IF(ISBLANK('42-2A Dual - BIG 4'!X575)," ",'42-2A Dual - BIG 4'!X575)</f>
        <v xml:space="preserve"> </v>
      </c>
      <c r="L575" s="191" t="str">
        <f>IF(ISBLANK('42-2A Dual - BIG 4'!Z575)," ",'42-2A Dual - BIG 4'!Z575)</f>
        <v xml:space="preserve"> </v>
      </c>
      <c r="M575" s="192" t="str">
        <f t="shared" si="48"/>
        <v xml:space="preserve"> </v>
      </c>
      <c r="N575" s="193" t="str">
        <f t="shared" si="49"/>
        <v xml:space="preserve"> </v>
      </c>
      <c r="O575" s="193" t="str">
        <f t="shared" si="50"/>
        <v xml:space="preserve"> </v>
      </c>
      <c r="P575" s="179" t="str">
        <f t="shared" si="51"/>
        <v xml:space="preserve"> </v>
      </c>
      <c r="Q575" s="186" t="str">
        <f>IF(ISBLANK('42-2A Dual - OGA'!U575)," ",'42-2A Dual - OGA'!U575)</f>
        <v xml:space="preserve"> </v>
      </c>
      <c r="R575" s="216" t="str">
        <f>IF(ISBLANK('42-2A Dual - OGA'!V575)," ",'42-2A Dual - OGA'!V575)</f>
        <v xml:space="preserve"> </v>
      </c>
      <c r="S575" s="194" t="str">
        <f>IF(ISBLANK('42-2A Dual - OGA'!W575)," ",'42-2A Dual - OGA'!W575)</f>
        <v xml:space="preserve"> </v>
      </c>
      <c r="T575" s="195" t="str">
        <f>IF(ISBLANK('42-2A Dual - OGA'!X575)," ",'42-2A Dual - OGA'!X575)</f>
        <v xml:space="preserve"> </v>
      </c>
      <c r="U575" s="192" t="str">
        <f t="shared" si="52"/>
        <v xml:space="preserve"> </v>
      </c>
      <c r="V575" s="179" t="str">
        <f t="shared" si="53"/>
        <v xml:space="preserve"> </v>
      </c>
    </row>
    <row r="576" spans="1:22" ht="15" x14ac:dyDescent="0.25">
      <c r="A576" s="182" t="str">
        <f>IF(ISBLANK('42-2A Dual - BIG 4'!A576)," ",'42-2A Dual - BIG 4'!A576)</f>
        <v xml:space="preserve"> </v>
      </c>
      <c r="B576" s="183" t="str">
        <f>IF(ISBLANK('42-2A Dual - BIG 4'!B576)," ",'42-2A Dual - BIG 4'!B576)</f>
        <v xml:space="preserve"> </v>
      </c>
      <c r="C576" s="183" t="str">
        <f>IF(ISBLANK('42-2A Dual - BIG 4'!C576)," ",'42-2A Dual - BIG 4'!C576)</f>
        <v xml:space="preserve"> </v>
      </c>
      <c r="D576" s="184" t="str">
        <f>IF(ISBLANK('42-2A Dual - BIG 4'!D576)," ",'42-2A Dual - BIG 4'!D576)</f>
        <v xml:space="preserve"> </v>
      </c>
      <c r="E576" s="185" t="str">
        <f>IF(ISBLANK('42-2A Dual - BIG 4'!P576)," ",'42-2A Dual - BIG 4'!P576)</f>
        <v xml:space="preserve"> </v>
      </c>
      <c r="F576" s="186" t="str">
        <f>IF(ISBLANK('42-2A Dual - BIG 4'!Q576)," ",'42-2A Dual - BIG 4'!Q576)</f>
        <v xml:space="preserve"> </v>
      </c>
      <c r="G576" s="187" t="str">
        <f>IF(ISBLANK('42-2A Dual - BIG 4'!R576)," ",'42-2A Dual - BIG 4'!R576)</f>
        <v xml:space="preserve"> </v>
      </c>
      <c r="H576" s="186" t="str">
        <f>IF(ISBLANK('42-2A Dual - BIG 4'!U576)," ",'42-2A Dual - BIG 4'!U576)</f>
        <v xml:space="preserve"> </v>
      </c>
      <c r="I576" s="188" t="str">
        <f>IF(ISBLANK('42-2A Dual - BIG 4'!V576)," ",'42-2A Dual - BIG 4'!V576)</f>
        <v xml:space="preserve"> </v>
      </c>
      <c r="J576" s="189" t="str">
        <f>IF(ISBLANK('42-2A Dual - BIG 4'!W576)," ",'42-2A Dual - BIG 4'!W576)</f>
        <v xml:space="preserve"> </v>
      </c>
      <c r="K576" s="190" t="str">
        <f>IF(ISBLANK('42-2A Dual - BIG 4'!X576)," ",'42-2A Dual - BIG 4'!X576)</f>
        <v xml:space="preserve"> </v>
      </c>
      <c r="L576" s="191" t="str">
        <f>IF(ISBLANK('42-2A Dual - BIG 4'!Z576)," ",'42-2A Dual - BIG 4'!Z576)</f>
        <v xml:space="preserve"> </v>
      </c>
      <c r="M576" s="192" t="str">
        <f t="shared" si="48"/>
        <v xml:space="preserve"> </v>
      </c>
      <c r="N576" s="193" t="str">
        <f t="shared" si="49"/>
        <v xml:space="preserve"> </v>
      </c>
      <c r="O576" s="193" t="str">
        <f t="shared" si="50"/>
        <v xml:space="preserve"> </v>
      </c>
      <c r="P576" s="179" t="str">
        <f t="shared" si="51"/>
        <v xml:space="preserve"> </v>
      </c>
      <c r="Q576" s="186" t="str">
        <f>IF(ISBLANK('42-2A Dual - OGA'!U576)," ",'42-2A Dual - OGA'!U576)</f>
        <v xml:space="preserve"> </v>
      </c>
      <c r="R576" s="216" t="str">
        <f>IF(ISBLANK('42-2A Dual - OGA'!V576)," ",'42-2A Dual - OGA'!V576)</f>
        <v xml:space="preserve"> </v>
      </c>
      <c r="S576" s="194" t="str">
        <f>IF(ISBLANK('42-2A Dual - OGA'!W576)," ",'42-2A Dual - OGA'!W576)</f>
        <v xml:space="preserve"> </v>
      </c>
      <c r="T576" s="195" t="str">
        <f>IF(ISBLANK('42-2A Dual - OGA'!X576)," ",'42-2A Dual - OGA'!X576)</f>
        <v xml:space="preserve"> </v>
      </c>
      <c r="U576" s="192" t="str">
        <f t="shared" si="52"/>
        <v xml:space="preserve"> </v>
      </c>
      <c r="V576" s="179" t="str">
        <f t="shared" si="53"/>
        <v xml:space="preserve"> </v>
      </c>
    </row>
    <row r="577" spans="1:22" ht="15" x14ac:dyDescent="0.25">
      <c r="A577" s="182" t="str">
        <f>IF(ISBLANK('42-2A Dual - BIG 4'!A577)," ",'42-2A Dual - BIG 4'!A577)</f>
        <v xml:space="preserve"> </v>
      </c>
      <c r="B577" s="183" t="str">
        <f>IF(ISBLANK('42-2A Dual - BIG 4'!B577)," ",'42-2A Dual - BIG 4'!B577)</f>
        <v xml:space="preserve"> </v>
      </c>
      <c r="C577" s="183" t="str">
        <f>IF(ISBLANK('42-2A Dual - BIG 4'!C577)," ",'42-2A Dual - BIG 4'!C577)</f>
        <v xml:space="preserve"> </v>
      </c>
      <c r="D577" s="184" t="str">
        <f>IF(ISBLANK('42-2A Dual - BIG 4'!D577)," ",'42-2A Dual - BIG 4'!D577)</f>
        <v xml:space="preserve"> </v>
      </c>
      <c r="E577" s="185" t="str">
        <f>IF(ISBLANK('42-2A Dual - BIG 4'!P577)," ",'42-2A Dual - BIG 4'!P577)</f>
        <v xml:space="preserve"> </v>
      </c>
      <c r="F577" s="186" t="str">
        <f>IF(ISBLANK('42-2A Dual - BIG 4'!Q577)," ",'42-2A Dual - BIG 4'!Q577)</f>
        <v xml:space="preserve"> </v>
      </c>
      <c r="G577" s="187" t="str">
        <f>IF(ISBLANK('42-2A Dual - BIG 4'!R577)," ",'42-2A Dual - BIG 4'!R577)</f>
        <v xml:space="preserve"> </v>
      </c>
      <c r="H577" s="186" t="str">
        <f>IF(ISBLANK('42-2A Dual - BIG 4'!U577)," ",'42-2A Dual - BIG 4'!U577)</f>
        <v xml:space="preserve"> </v>
      </c>
      <c r="I577" s="188" t="str">
        <f>IF(ISBLANK('42-2A Dual - BIG 4'!V577)," ",'42-2A Dual - BIG 4'!V577)</f>
        <v xml:space="preserve"> </v>
      </c>
      <c r="J577" s="189" t="str">
        <f>IF(ISBLANK('42-2A Dual - BIG 4'!W577)," ",'42-2A Dual - BIG 4'!W577)</f>
        <v xml:space="preserve"> </v>
      </c>
      <c r="K577" s="190" t="str">
        <f>IF(ISBLANK('42-2A Dual - BIG 4'!X577)," ",'42-2A Dual - BIG 4'!X577)</f>
        <v xml:space="preserve"> </v>
      </c>
      <c r="L577" s="191" t="str">
        <f>IF(ISBLANK('42-2A Dual - BIG 4'!Z577)," ",'42-2A Dual - BIG 4'!Z577)</f>
        <v xml:space="preserve"> </v>
      </c>
      <c r="M577" s="192" t="str">
        <f t="shared" si="48"/>
        <v xml:space="preserve"> </v>
      </c>
      <c r="N577" s="193" t="str">
        <f t="shared" si="49"/>
        <v xml:space="preserve"> </v>
      </c>
      <c r="O577" s="193" t="str">
        <f t="shared" si="50"/>
        <v xml:space="preserve"> </v>
      </c>
      <c r="P577" s="179" t="str">
        <f t="shared" si="51"/>
        <v xml:space="preserve"> </v>
      </c>
      <c r="Q577" s="186" t="str">
        <f>IF(ISBLANK('42-2A Dual - OGA'!U577)," ",'42-2A Dual - OGA'!U577)</f>
        <v xml:space="preserve"> </v>
      </c>
      <c r="R577" s="216" t="str">
        <f>IF(ISBLANK('42-2A Dual - OGA'!V577)," ",'42-2A Dual - OGA'!V577)</f>
        <v xml:space="preserve"> </v>
      </c>
      <c r="S577" s="194" t="str">
        <f>IF(ISBLANK('42-2A Dual - OGA'!W577)," ",'42-2A Dual - OGA'!W577)</f>
        <v xml:space="preserve"> </v>
      </c>
      <c r="T577" s="195" t="str">
        <f>IF(ISBLANK('42-2A Dual - OGA'!X577)," ",'42-2A Dual - OGA'!X577)</f>
        <v xml:space="preserve"> </v>
      </c>
      <c r="U577" s="192" t="str">
        <f t="shared" si="52"/>
        <v xml:space="preserve"> </v>
      </c>
      <c r="V577" s="179" t="str">
        <f t="shared" si="53"/>
        <v xml:space="preserve"> </v>
      </c>
    </row>
    <row r="578" spans="1:22" ht="15" x14ac:dyDescent="0.25">
      <c r="A578" s="182" t="str">
        <f>IF(ISBLANK('42-2A Dual - BIG 4'!A578)," ",'42-2A Dual - BIG 4'!A578)</f>
        <v xml:space="preserve"> </v>
      </c>
      <c r="B578" s="183" t="str">
        <f>IF(ISBLANK('42-2A Dual - BIG 4'!B578)," ",'42-2A Dual - BIG 4'!B578)</f>
        <v xml:space="preserve"> </v>
      </c>
      <c r="C578" s="183" t="str">
        <f>IF(ISBLANK('42-2A Dual - BIG 4'!C578)," ",'42-2A Dual - BIG 4'!C578)</f>
        <v xml:space="preserve"> </v>
      </c>
      <c r="D578" s="184" t="str">
        <f>IF(ISBLANK('42-2A Dual - BIG 4'!D578)," ",'42-2A Dual - BIG 4'!D578)</f>
        <v xml:space="preserve"> </v>
      </c>
      <c r="E578" s="185" t="str">
        <f>IF(ISBLANK('42-2A Dual - BIG 4'!P578)," ",'42-2A Dual - BIG 4'!P578)</f>
        <v xml:space="preserve"> </v>
      </c>
      <c r="F578" s="186" t="str">
        <f>IF(ISBLANK('42-2A Dual - BIG 4'!Q578)," ",'42-2A Dual - BIG 4'!Q578)</f>
        <v xml:space="preserve"> </v>
      </c>
      <c r="G578" s="187" t="str">
        <f>IF(ISBLANK('42-2A Dual - BIG 4'!R578)," ",'42-2A Dual - BIG 4'!R578)</f>
        <v xml:space="preserve"> </v>
      </c>
      <c r="H578" s="186" t="str">
        <f>IF(ISBLANK('42-2A Dual - BIG 4'!U578)," ",'42-2A Dual - BIG 4'!U578)</f>
        <v xml:space="preserve"> </v>
      </c>
      <c r="I578" s="188" t="str">
        <f>IF(ISBLANK('42-2A Dual - BIG 4'!V578)," ",'42-2A Dual - BIG 4'!V578)</f>
        <v xml:space="preserve"> </v>
      </c>
      <c r="J578" s="189" t="str">
        <f>IF(ISBLANK('42-2A Dual - BIG 4'!W578)," ",'42-2A Dual - BIG 4'!W578)</f>
        <v xml:space="preserve"> </v>
      </c>
      <c r="K578" s="190" t="str">
        <f>IF(ISBLANK('42-2A Dual - BIG 4'!X578)," ",'42-2A Dual - BIG 4'!X578)</f>
        <v xml:space="preserve"> </v>
      </c>
      <c r="L578" s="191" t="str">
        <f>IF(ISBLANK('42-2A Dual - BIG 4'!Z578)," ",'42-2A Dual - BIG 4'!Z578)</f>
        <v xml:space="preserve"> </v>
      </c>
      <c r="M578" s="192" t="str">
        <f t="shared" si="48"/>
        <v xml:space="preserve"> </v>
      </c>
      <c r="N578" s="193" t="str">
        <f t="shared" si="49"/>
        <v xml:space="preserve"> </v>
      </c>
      <c r="O578" s="193" t="str">
        <f t="shared" si="50"/>
        <v xml:space="preserve"> </v>
      </c>
      <c r="P578" s="179" t="str">
        <f t="shared" si="51"/>
        <v xml:space="preserve"> </v>
      </c>
      <c r="Q578" s="186" t="str">
        <f>IF(ISBLANK('42-2A Dual - OGA'!U578)," ",'42-2A Dual - OGA'!U578)</f>
        <v xml:space="preserve"> </v>
      </c>
      <c r="R578" s="216" t="str">
        <f>IF(ISBLANK('42-2A Dual - OGA'!V578)," ",'42-2A Dual - OGA'!V578)</f>
        <v xml:space="preserve"> </v>
      </c>
      <c r="S578" s="194" t="str">
        <f>IF(ISBLANK('42-2A Dual - OGA'!W578)," ",'42-2A Dual - OGA'!W578)</f>
        <v xml:space="preserve"> </v>
      </c>
      <c r="T578" s="195" t="str">
        <f>IF(ISBLANK('42-2A Dual - OGA'!X578)," ",'42-2A Dual - OGA'!X578)</f>
        <v xml:space="preserve"> </v>
      </c>
      <c r="U578" s="192" t="str">
        <f t="shared" si="52"/>
        <v xml:space="preserve"> </v>
      </c>
      <c r="V578" s="179" t="str">
        <f t="shared" si="53"/>
        <v xml:space="preserve"> </v>
      </c>
    </row>
    <row r="579" spans="1:22" ht="15" x14ac:dyDescent="0.25">
      <c r="A579" s="182" t="str">
        <f>IF(ISBLANK('42-2A Dual - BIG 4'!A579)," ",'42-2A Dual - BIG 4'!A579)</f>
        <v xml:space="preserve"> </v>
      </c>
      <c r="B579" s="183" t="str">
        <f>IF(ISBLANK('42-2A Dual - BIG 4'!B579)," ",'42-2A Dual - BIG 4'!B579)</f>
        <v xml:space="preserve"> </v>
      </c>
      <c r="C579" s="183" t="str">
        <f>IF(ISBLANK('42-2A Dual - BIG 4'!C579)," ",'42-2A Dual - BIG 4'!C579)</f>
        <v xml:space="preserve"> </v>
      </c>
      <c r="D579" s="184" t="str">
        <f>IF(ISBLANK('42-2A Dual - BIG 4'!D579)," ",'42-2A Dual - BIG 4'!D579)</f>
        <v xml:space="preserve"> </v>
      </c>
      <c r="E579" s="185" t="str">
        <f>IF(ISBLANK('42-2A Dual - BIG 4'!P579)," ",'42-2A Dual - BIG 4'!P579)</f>
        <v xml:space="preserve"> </v>
      </c>
      <c r="F579" s="186" t="str">
        <f>IF(ISBLANK('42-2A Dual - BIG 4'!Q579)," ",'42-2A Dual - BIG 4'!Q579)</f>
        <v xml:space="preserve"> </v>
      </c>
      <c r="G579" s="187" t="str">
        <f>IF(ISBLANK('42-2A Dual - BIG 4'!R579)," ",'42-2A Dual - BIG 4'!R579)</f>
        <v xml:space="preserve"> </v>
      </c>
      <c r="H579" s="186" t="str">
        <f>IF(ISBLANK('42-2A Dual - BIG 4'!U579)," ",'42-2A Dual - BIG 4'!U579)</f>
        <v xml:space="preserve"> </v>
      </c>
      <c r="I579" s="188" t="str">
        <f>IF(ISBLANK('42-2A Dual - BIG 4'!V579)," ",'42-2A Dual - BIG 4'!V579)</f>
        <v xml:space="preserve"> </v>
      </c>
      <c r="J579" s="189" t="str">
        <f>IF(ISBLANK('42-2A Dual - BIG 4'!W579)," ",'42-2A Dual - BIG 4'!W579)</f>
        <v xml:space="preserve"> </v>
      </c>
      <c r="K579" s="190" t="str">
        <f>IF(ISBLANK('42-2A Dual - BIG 4'!X579)," ",'42-2A Dual - BIG 4'!X579)</f>
        <v xml:space="preserve"> </v>
      </c>
      <c r="L579" s="191" t="str">
        <f>IF(ISBLANK('42-2A Dual - BIG 4'!Z579)," ",'42-2A Dual - BIG 4'!Z579)</f>
        <v xml:space="preserve"> </v>
      </c>
      <c r="M579" s="192" t="str">
        <f t="shared" ref="M579:M642" si="54">IFERROR(IF((ROUND(J579,2))&lt;=(ROUND(F579,2)),"YES","NO")," ")</f>
        <v xml:space="preserve"> </v>
      </c>
      <c r="N579" s="193" t="str">
        <f t="shared" ref="N579:N642" si="55">IFERROR(IF((ROUND(J579,2))&lt;=(ROUND(L579,2)),"YES","NO")," ")</f>
        <v xml:space="preserve"> </v>
      </c>
      <c r="O579" s="193" t="str">
        <f t="shared" ref="O579:O642" si="56">IFERROR(IF((ROUND(J579,2))&lt;=(ROUND(S579,2)),"YES","NO")," ")</f>
        <v xml:space="preserve"> </v>
      </c>
      <c r="P579" s="179" t="str">
        <f t="shared" ref="P579:P642" si="57">IFERROR(IF(ISBLANK(J579)," ",(ROUND(J579,2))/(ROUND(H579,2)))," ")</f>
        <v xml:space="preserve"> </v>
      </c>
      <c r="Q579" s="186" t="str">
        <f>IF(ISBLANK('42-2A Dual - OGA'!U579)," ",'42-2A Dual - OGA'!U579)</f>
        <v xml:space="preserve"> </v>
      </c>
      <c r="R579" s="216" t="str">
        <f>IF(ISBLANK('42-2A Dual - OGA'!V579)," ",'42-2A Dual - OGA'!V579)</f>
        <v xml:space="preserve"> </v>
      </c>
      <c r="S579" s="194" t="str">
        <f>IF(ISBLANK('42-2A Dual - OGA'!W579)," ",'42-2A Dual - OGA'!W579)</f>
        <v xml:space="preserve"> </v>
      </c>
      <c r="T579" s="195" t="str">
        <f>IF(ISBLANK('42-2A Dual - OGA'!X579)," ",'42-2A Dual - OGA'!X579)</f>
        <v xml:space="preserve"> </v>
      </c>
      <c r="U579" s="192" t="str">
        <f t="shared" ref="U579:U642" si="58">IFERROR(IF((ROUND(S579,2))&lt;=(ROUND(F579,2)),"YES","NO")," ")</f>
        <v xml:space="preserve"> </v>
      </c>
      <c r="V579" s="179" t="str">
        <f t="shared" ref="V579:V642" si="59">IFERROR(IF(ISBLANK(S579)," ",(ROUND(S579,2))/(ROUND(Q579,2)))," ")</f>
        <v xml:space="preserve"> </v>
      </c>
    </row>
    <row r="580" spans="1:22" ht="15" x14ac:dyDescent="0.25">
      <c r="A580" s="182" t="str">
        <f>IF(ISBLANK('42-2A Dual - BIG 4'!A580)," ",'42-2A Dual - BIG 4'!A580)</f>
        <v xml:space="preserve"> </v>
      </c>
      <c r="B580" s="183" t="str">
        <f>IF(ISBLANK('42-2A Dual - BIG 4'!B580)," ",'42-2A Dual - BIG 4'!B580)</f>
        <v xml:space="preserve"> </v>
      </c>
      <c r="C580" s="183" t="str">
        <f>IF(ISBLANK('42-2A Dual - BIG 4'!C580)," ",'42-2A Dual - BIG 4'!C580)</f>
        <v xml:space="preserve"> </v>
      </c>
      <c r="D580" s="184" t="str">
        <f>IF(ISBLANK('42-2A Dual - BIG 4'!D580)," ",'42-2A Dual - BIG 4'!D580)</f>
        <v xml:space="preserve"> </v>
      </c>
      <c r="E580" s="185" t="str">
        <f>IF(ISBLANK('42-2A Dual - BIG 4'!P580)," ",'42-2A Dual - BIG 4'!P580)</f>
        <v xml:space="preserve"> </v>
      </c>
      <c r="F580" s="186" t="str">
        <f>IF(ISBLANK('42-2A Dual - BIG 4'!Q580)," ",'42-2A Dual - BIG 4'!Q580)</f>
        <v xml:space="preserve"> </v>
      </c>
      <c r="G580" s="187" t="str">
        <f>IF(ISBLANK('42-2A Dual - BIG 4'!R580)," ",'42-2A Dual - BIG 4'!R580)</f>
        <v xml:space="preserve"> </v>
      </c>
      <c r="H580" s="186" t="str">
        <f>IF(ISBLANK('42-2A Dual - BIG 4'!U580)," ",'42-2A Dual - BIG 4'!U580)</f>
        <v xml:space="preserve"> </v>
      </c>
      <c r="I580" s="188" t="str">
        <f>IF(ISBLANK('42-2A Dual - BIG 4'!V580)," ",'42-2A Dual - BIG 4'!V580)</f>
        <v xml:space="preserve"> </v>
      </c>
      <c r="J580" s="189" t="str">
        <f>IF(ISBLANK('42-2A Dual - BIG 4'!W580)," ",'42-2A Dual - BIG 4'!W580)</f>
        <v xml:space="preserve"> </v>
      </c>
      <c r="K580" s="190" t="str">
        <f>IF(ISBLANK('42-2A Dual - BIG 4'!X580)," ",'42-2A Dual - BIG 4'!X580)</f>
        <v xml:space="preserve"> </v>
      </c>
      <c r="L580" s="191" t="str">
        <f>IF(ISBLANK('42-2A Dual - BIG 4'!Z580)," ",'42-2A Dual - BIG 4'!Z580)</f>
        <v xml:space="preserve"> </v>
      </c>
      <c r="M580" s="192" t="str">
        <f t="shared" si="54"/>
        <v xml:space="preserve"> </v>
      </c>
      <c r="N580" s="193" t="str">
        <f t="shared" si="55"/>
        <v xml:space="preserve"> </v>
      </c>
      <c r="O580" s="193" t="str">
        <f t="shared" si="56"/>
        <v xml:space="preserve"> </v>
      </c>
      <c r="P580" s="179" t="str">
        <f t="shared" si="57"/>
        <v xml:space="preserve"> </v>
      </c>
      <c r="Q580" s="186" t="str">
        <f>IF(ISBLANK('42-2A Dual - OGA'!U580)," ",'42-2A Dual - OGA'!U580)</f>
        <v xml:space="preserve"> </v>
      </c>
      <c r="R580" s="216" t="str">
        <f>IF(ISBLANK('42-2A Dual - OGA'!V580)," ",'42-2A Dual - OGA'!V580)</f>
        <v xml:space="preserve"> </v>
      </c>
      <c r="S580" s="194" t="str">
        <f>IF(ISBLANK('42-2A Dual - OGA'!W580)," ",'42-2A Dual - OGA'!W580)</f>
        <v xml:space="preserve"> </v>
      </c>
      <c r="T580" s="195" t="str">
        <f>IF(ISBLANK('42-2A Dual - OGA'!X580)," ",'42-2A Dual - OGA'!X580)</f>
        <v xml:space="preserve"> </v>
      </c>
      <c r="U580" s="192" t="str">
        <f t="shared" si="58"/>
        <v xml:space="preserve"> </v>
      </c>
      <c r="V580" s="179" t="str">
        <f t="shared" si="59"/>
        <v xml:space="preserve"> </v>
      </c>
    </row>
    <row r="581" spans="1:22" ht="15" x14ac:dyDescent="0.25">
      <c r="A581" s="182" t="str">
        <f>IF(ISBLANK('42-2A Dual - BIG 4'!A581)," ",'42-2A Dual - BIG 4'!A581)</f>
        <v xml:space="preserve"> </v>
      </c>
      <c r="B581" s="183" t="str">
        <f>IF(ISBLANK('42-2A Dual - BIG 4'!B581)," ",'42-2A Dual - BIG 4'!B581)</f>
        <v xml:space="preserve"> </v>
      </c>
      <c r="C581" s="183" t="str">
        <f>IF(ISBLANK('42-2A Dual - BIG 4'!C581)," ",'42-2A Dual - BIG 4'!C581)</f>
        <v xml:space="preserve"> </v>
      </c>
      <c r="D581" s="184" t="str">
        <f>IF(ISBLANK('42-2A Dual - BIG 4'!D581)," ",'42-2A Dual - BIG 4'!D581)</f>
        <v xml:space="preserve"> </v>
      </c>
      <c r="E581" s="185" t="str">
        <f>IF(ISBLANK('42-2A Dual - BIG 4'!P581)," ",'42-2A Dual - BIG 4'!P581)</f>
        <v xml:space="preserve"> </v>
      </c>
      <c r="F581" s="186" t="str">
        <f>IF(ISBLANK('42-2A Dual - BIG 4'!Q581)," ",'42-2A Dual - BIG 4'!Q581)</f>
        <v xml:space="preserve"> </v>
      </c>
      <c r="G581" s="187" t="str">
        <f>IF(ISBLANK('42-2A Dual - BIG 4'!R581)," ",'42-2A Dual - BIG 4'!R581)</f>
        <v xml:space="preserve"> </v>
      </c>
      <c r="H581" s="186" t="str">
        <f>IF(ISBLANK('42-2A Dual - BIG 4'!U581)," ",'42-2A Dual - BIG 4'!U581)</f>
        <v xml:space="preserve"> </v>
      </c>
      <c r="I581" s="188" t="str">
        <f>IF(ISBLANK('42-2A Dual - BIG 4'!V581)," ",'42-2A Dual - BIG 4'!V581)</f>
        <v xml:space="preserve"> </v>
      </c>
      <c r="J581" s="189" t="str">
        <f>IF(ISBLANK('42-2A Dual - BIG 4'!W581)," ",'42-2A Dual - BIG 4'!W581)</f>
        <v xml:space="preserve"> </v>
      </c>
      <c r="K581" s="190" t="str">
        <f>IF(ISBLANK('42-2A Dual - BIG 4'!X581)," ",'42-2A Dual - BIG 4'!X581)</f>
        <v xml:space="preserve"> </v>
      </c>
      <c r="L581" s="191" t="str">
        <f>IF(ISBLANK('42-2A Dual - BIG 4'!Z581)," ",'42-2A Dual - BIG 4'!Z581)</f>
        <v xml:space="preserve"> </v>
      </c>
      <c r="M581" s="192" t="str">
        <f t="shared" si="54"/>
        <v xml:space="preserve"> </v>
      </c>
      <c r="N581" s="193" t="str">
        <f t="shared" si="55"/>
        <v xml:space="preserve"> </v>
      </c>
      <c r="O581" s="193" t="str">
        <f t="shared" si="56"/>
        <v xml:space="preserve"> </v>
      </c>
      <c r="P581" s="179" t="str">
        <f t="shared" si="57"/>
        <v xml:space="preserve"> </v>
      </c>
      <c r="Q581" s="186" t="str">
        <f>IF(ISBLANK('42-2A Dual - OGA'!U581)," ",'42-2A Dual - OGA'!U581)</f>
        <v xml:space="preserve"> </v>
      </c>
      <c r="R581" s="216" t="str">
        <f>IF(ISBLANK('42-2A Dual - OGA'!V581)," ",'42-2A Dual - OGA'!V581)</f>
        <v xml:space="preserve"> </v>
      </c>
      <c r="S581" s="194" t="str">
        <f>IF(ISBLANK('42-2A Dual - OGA'!W581)," ",'42-2A Dual - OGA'!W581)</f>
        <v xml:space="preserve"> </v>
      </c>
      <c r="T581" s="195" t="str">
        <f>IF(ISBLANK('42-2A Dual - OGA'!X581)," ",'42-2A Dual - OGA'!X581)</f>
        <v xml:space="preserve"> </v>
      </c>
      <c r="U581" s="192" t="str">
        <f t="shared" si="58"/>
        <v xml:space="preserve"> </v>
      </c>
      <c r="V581" s="179" t="str">
        <f t="shared" si="59"/>
        <v xml:space="preserve"> </v>
      </c>
    </row>
    <row r="582" spans="1:22" ht="15" x14ac:dyDescent="0.25">
      <c r="A582" s="182" t="str">
        <f>IF(ISBLANK('42-2A Dual - BIG 4'!A582)," ",'42-2A Dual - BIG 4'!A582)</f>
        <v xml:space="preserve"> </v>
      </c>
      <c r="B582" s="183" t="str">
        <f>IF(ISBLANK('42-2A Dual - BIG 4'!B582)," ",'42-2A Dual - BIG 4'!B582)</f>
        <v xml:space="preserve"> </v>
      </c>
      <c r="C582" s="183" t="str">
        <f>IF(ISBLANK('42-2A Dual - BIG 4'!C582)," ",'42-2A Dual - BIG 4'!C582)</f>
        <v xml:space="preserve"> </v>
      </c>
      <c r="D582" s="184" t="str">
        <f>IF(ISBLANK('42-2A Dual - BIG 4'!D582)," ",'42-2A Dual - BIG 4'!D582)</f>
        <v xml:space="preserve"> </v>
      </c>
      <c r="E582" s="185" t="str">
        <f>IF(ISBLANK('42-2A Dual - BIG 4'!P582)," ",'42-2A Dual - BIG 4'!P582)</f>
        <v xml:space="preserve"> </v>
      </c>
      <c r="F582" s="186" t="str">
        <f>IF(ISBLANK('42-2A Dual - BIG 4'!Q582)," ",'42-2A Dual - BIG 4'!Q582)</f>
        <v xml:space="preserve"> </v>
      </c>
      <c r="G582" s="187" t="str">
        <f>IF(ISBLANK('42-2A Dual - BIG 4'!R582)," ",'42-2A Dual - BIG 4'!R582)</f>
        <v xml:space="preserve"> </v>
      </c>
      <c r="H582" s="186" t="str">
        <f>IF(ISBLANK('42-2A Dual - BIG 4'!U582)," ",'42-2A Dual - BIG 4'!U582)</f>
        <v xml:space="preserve"> </v>
      </c>
      <c r="I582" s="188" t="str">
        <f>IF(ISBLANK('42-2A Dual - BIG 4'!V582)," ",'42-2A Dual - BIG 4'!V582)</f>
        <v xml:space="preserve"> </v>
      </c>
      <c r="J582" s="189" t="str">
        <f>IF(ISBLANK('42-2A Dual - BIG 4'!W582)," ",'42-2A Dual - BIG 4'!W582)</f>
        <v xml:space="preserve"> </v>
      </c>
      <c r="K582" s="190" t="str">
        <f>IF(ISBLANK('42-2A Dual - BIG 4'!X582)," ",'42-2A Dual - BIG 4'!X582)</f>
        <v xml:space="preserve"> </v>
      </c>
      <c r="L582" s="191" t="str">
        <f>IF(ISBLANK('42-2A Dual - BIG 4'!Z582)," ",'42-2A Dual - BIG 4'!Z582)</f>
        <v xml:space="preserve"> </v>
      </c>
      <c r="M582" s="192" t="str">
        <f t="shared" si="54"/>
        <v xml:space="preserve"> </v>
      </c>
      <c r="N582" s="193" t="str">
        <f t="shared" si="55"/>
        <v xml:space="preserve"> </v>
      </c>
      <c r="O582" s="193" t="str">
        <f t="shared" si="56"/>
        <v xml:space="preserve"> </v>
      </c>
      <c r="P582" s="179" t="str">
        <f t="shared" si="57"/>
        <v xml:space="preserve"> </v>
      </c>
      <c r="Q582" s="186" t="str">
        <f>IF(ISBLANK('42-2A Dual - OGA'!U582)," ",'42-2A Dual - OGA'!U582)</f>
        <v xml:space="preserve"> </v>
      </c>
      <c r="R582" s="216" t="str">
        <f>IF(ISBLANK('42-2A Dual - OGA'!V582)," ",'42-2A Dual - OGA'!V582)</f>
        <v xml:space="preserve"> </v>
      </c>
      <c r="S582" s="194" t="str">
        <f>IF(ISBLANK('42-2A Dual - OGA'!W582)," ",'42-2A Dual - OGA'!W582)</f>
        <v xml:space="preserve"> </v>
      </c>
      <c r="T582" s="195" t="str">
        <f>IF(ISBLANK('42-2A Dual - OGA'!X582)," ",'42-2A Dual - OGA'!X582)</f>
        <v xml:space="preserve"> </v>
      </c>
      <c r="U582" s="192" t="str">
        <f t="shared" si="58"/>
        <v xml:space="preserve"> </v>
      </c>
      <c r="V582" s="179" t="str">
        <f t="shared" si="59"/>
        <v xml:space="preserve"> </v>
      </c>
    </row>
    <row r="583" spans="1:22" ht="15" x14ac:dyDescent="0.25">
      <c r="A583" s="182" t="str">
        <f>IF(ISBLANK('42-2A Dual - BIG 4'!A583)," ",'42-2A Dual - BIG 4'!A583)</f>
        <v xml:space="preserve"> </v>
      </c>
      <c r="B583" s="183" t="str">
        <f>IF(ISBLANK('42-2A Dual - BIG 4'!B583)," ",'42-2A Dual - BIG 4'!B583)</f>
        <v xml:space="preserve"> </v>
      </c>
      <c r="C583" s="183" t="str">
        <f>IF(ISBLANK('42-2A Dual - BIG 4'!C583)," ",'42-2A Dual - BIG 4'!C583)</f>
        <v xml:space="preserve"> </v>
      </c>
      <c r="D583" s="184" t="str">
        <f>IF(ISBLANK('42-2A Dual - BIG 4'!D583)," ",'42-2A Dual - BIG 4'!D583)</f>
        <v xml:space="preserve"> </v>
      </c>
      <c r="E583" s="185" t="str">
        <f>IF(ISBLANK('42-2A Dual - BIG 4'!P583)," ",'42-2A Dual - BIG 4'!P583)</f>
        <v xml:space="preserve"> </v>
      </c>
      <c r="F583" s="186" t="str">
        <f>IF(ISBLANK('42-2A Dual - BIG 4'!Q583)," ",'42-2A Dual - BIG 4'!Q583)</f>
        <v xml:space="preserve"> </v>
      </c>
      <c r="G583" s="187" t="str">
        <f>IF(ISBLANK('42-2A Dual - BIG 4'!R583)," ",'42-2A Dual - BIG 4'!R583)</f>
        <v xml:space="preserve"> </v>
      </c>
      <c r="H583" s="186" t="str">
        <f>IF(ISBLANK('42-2A Dual - BIG 4'!U583)," ",'42-2A Dual - BIG 4'!U583)</f>
        <v xml:space="preserve"> </v>
      </c>
      <c r="I583" s="188" t="str">
        <f>IF(ISBLANK('42-2A Dual - BIG 4'!V583)," ",'42-2A Dual - BIG 4'!V583)</f>
        <v xml:space="preserve"> </v>
      </c>
      <c r="J583" s="189" t="str">
        <f>IF(ISBLANK('42-2A Dual - BIG 4'!W583)," ",'42-2A Dual - BIG 4'!W583)</f>
        <v xml:space="preserve"> </v>
      </c>
      <c r="K583" s="190" t="str">
        <f>IF(ISBLANK('42-2A Dual - BIG 4'!X583)," ",'42-2A Dual - BIG 4'!X583)</f>
        <v xml:space="preserve"> </v>
      </c>
      <c r="L583" s="191" t="str">
        <f>IF(ISBLANK('42-2A Dual - BIG 4'!Z583)," ",'42-2A Dual - BIG 4'!Z583)</f>
        <v xml:space="preserve"> </v>
      </c>
      <c r="M583" s="192" t="str">
        <f t="shared" si="54"/>
        <v xml:space="preserve"> </v>
      </c>
      <c r="N583" s="193" t="str">
        <f t="shared" si="55"/>
        <v xml:space="preserve"> </v>
      </c>
      <c r="O583" s="193" t="str">
        <f t="shared" si="56"/>
        <v xml:space="preserve"> </v>
      </c>
      <c r="P583" s="179" t="str">
        <f t="shared" si="57"/>
        <v xml:space="preserve"> </v>
      </c>
      <c r="Q583" s="186" t="str">
        <f>IF(ISBLANK('42-2A Dual - OGA'!U583)," ",'42-2A Dual - OGA'!U583)</f>
        <v xml:space="preserve"> </v>
      </c>
      <c r="R583" s="216" t="str">
        <f>IF(ISBLANK('42-2A Dual - OGA'!V583)," ",'42-2A Dual - OGA'!V583)</f>
        <v xml:space="preserve"> </v>
      </c>
      <c r="S583" s="194" t="str">
        <f>IF(ISBLANK('42-2A Dual - OGA'!W583)," ",'42-2A Dual - OGA'!W583)</f>
        <v xml:space="preserve"> </v>
      </c>
      <c r="T583" s="195" t="str">
        <f>IF(ISBLANK('42-2A Dual - OGA'!X583)," ",'42-2A Dual - OGA'!X583)</f>
        <v xml:space="preserve"> </v>
      </c>
      <c r="U583" s="192" t="str">
        <f t="shared" si="58"/>
        <v xml:space="preserve"> </v>
      </c>
      <c r="V583" s="179" t="str">
        <f t="shared" si="59"/>
        <v xml:space="preserve"> </v>
      </c>
    </row>
    <row r="584" spans="1:22" ht="15" x14ac:dyDescent="0.25">
      <c r="A584" s="182" t="str">
        <f>IF(ISBLANK('42-2A Dual - BIG 4'!A584)," ",'42-2A Dual - BIG 4'!A584)</f>
        <v xml:space="preserve"> </v>
      </c>
      <c r="B584" s="183" t="str">
        <f>IF(ISBLANK('42-2A Dual - BIG 4'!B584)," ",'42-2A Dual - BIG 4'!B584)</f>
        <v xml:space="preserve"> </v>
      </c>
      <c r="C584" s="183" t="str">
        <f>IF(ISBLANK('42-2A Dual - BIG 4'!C584)," ",'42-2A Dual - BIG 4'!C584)</f>
        <v xml:space="preserve"> </v>
      </c>
      <c r="D584" s="184" t="str">
        <f>IF(ISBLANK('42-2A Dual - BIG 4'!D584)," ",'42-2A Dual - BIG 4'!D584)</f>
        <v xml:space="preserve"> </v>
      </c>
      <c r="E584" s="185" t="str">
        <f>IF(ISBLANK('42-2A Dual - BIG 4'!P584)," ",'42-2A Dual - BIG 4'!P584)</f>
        <v xml:space="preserve"> </v>
      </c>
      <c r="F584" s="186" t="str">
        <f>IF(ISBLANK('42-2A Dual - BIG 4'!Q584)," ",'42-2A Dual - BIG 4'!Q584)</f>
        <v xml:space="preserve"> </v>
      </c>
      <c r="G584" s="187" t="str">
        <f>IF(ISBLANK('42-2A Dual - BIG 4'!R584)," ",'42-2A Dual - BIG 4'!R584)</f>
        <v xml:space="preserve"> </v>
      </c>
      <c r="H584" s="186" t="str">
        <f>IF(ISBLANK('42-2A Dual - BIG 4'!U584)," ",'42-2A Dual - BIG 4'!U584)</f>
        <v xml:space="preserve"> </v>
      </c>
      <c r="I584" s="188" t="str">
        <f>IF(ISBLANK('42-2A Dual - BIG 4'!V584)," ",'42-2A Dual - BIG 4'!V584)</f>
        <v xml:space="preserve"> </v>
      </c>
      <c r="J584" s="189" t="str">
        <f>IF(ISBLANK('42-2A Dual - BIG 4'!W584)," ",'42-2A Dual - BIG 4'!W584)</f>
        <v xml:space="preserve"> </v>
      </c>
      <c r="K584" s="190" t="str">
        <f>IF(ISBLANK('42-2A Dual - BIG 4'!X584)," ",'42-2A Dual - BIG 4'!X584)</f>
        <v xml:space="preserve"> </v>
      </c>
      <c r="L584" s="191" t="str">
        <f>IF(ISBLANK('42-2A Dual - BIG 4'!Z584)," ",'42-2A Dual - BIG 4'!Z584)</f>
        <v xml:space="preserve"> </v>
      </c>
      <c r="M584" s="192" t="str">
        <f t="shared" si="54"/>
        <v xml:space="preserve"> </v>
      </c>
      <c r="N584" s="193" t="str">
        <f t="shared" si="55"/>
        <v xml:space="preserve"> </v>
      </c>
      <c r="O584" s="193" t="str">
        <f t="shared" si="56"/>
        <v xml:space="preserve"> </v>
      </c>
      <c r="P584" s="179" t="str">
        <f t="shared" si="57"/>
        <v xml:space="preserve"> </v>
      </c>
      <c r="Q584" s="186" t="str">
        <f>IF(ISBLANK('42-2A Dual - OGA'!U584)," ",'42-2A Dual - OGA'!U584)</f>
        <v xml:space="preserve"> </v>
      </c>
      <c r="R584" s="216" t="str">
        <f>IF(ISBLANK('42-2A Dual - OGA'!V584)," ",'42-2A Dual - OGA'!V584)</f>
        <v xml:space="preserve"> </v>
      </c>
      <c r="S584" s="194" t="str">
        <f>IF(ISBLANK('42-2A Dual - OGA'!W584)," ",'42-2A Dual - OGA'!W584)</f>
        <v xml:space="preserve"> </v>
      </c>
      <c r="T584" s="195" t="str">
        <f>IF(ISBLANK('42-2A Dual - OGA'!X584)," ",'42-2A Dual - OGA'!X584)</f>
        <v xml:space="preserve"> </v>
      </c>
      <c r="U584" s="192" t="str">
        <f t="shared" si="58"/>
        <v xml:space="preserve"> </v>
      </c>
      <c r="V584" s="179" t="str">
        <f t="shared" si="59"/>
        <v xml:space="preserve"> </v>
      </c>
    </row>
    <row r="585" spans="1:22" ht="15" x14ac:dyDescent="0.25">
      <c r="A585" s="182" t="str">
        <f>IF(ISBLANK('42-2A Dual - BIG 4'!A585)," ",'42-2A Dual - BIG 4'!A585)</f>
        <v xml:space="preserve"> </v>
      </c>
      <c r="B585" s="183" t="str">
        <f>IF(ISBLANK('42-2A Dual - BIG 4'!B585)," ",'42-2A Dual - BIG 4'!B585)</f>
        <v xml:space="preserve"> </v>
      </c>
      <c r="C585" s="183" t="str">
        <f>IF(ISBLANK('42-2A Dual - BIG 4'!C585)," ",'42-2A Dual - BIG 4'!C585)</f>
        <v xml:space="preserve"> </v>
      </c>
      <c r="D585" s="184" t="str">
        <f>IF(ISBLANK('42-2A Dual - BIG 4'!D585)," ",'42-2A Dual - BIG 4'!D585)</f>
        <v xml:space="preserve"> </v>
      </c>
      <c r="E585" s="185" t="str">
        <f>IF(ISBLANK('42-2A Dual - BIG 4'!P585)," ",'42-2A Dual - BIG 4'!P585)</f>
        <v xml:space="preserve"> </v>
      </c>
      <c r="F585" s="186" t="str">
        <f>IF(ISBLANK('42-2A Dual - BIG 4'!Q585)," ",'42-2A Dual - BIG 4'!Q585)</f>
        <v xml:space="preserve"> </v>
      </c>
      <c r="G585" s="187" t="str">
        <f>IF(ISBLANK('42-2A Dual - BIG 4'!R585)," ",'42-2A Dual - BIG 4'!R585)</f>
        <v xml:space="preserve"> </v>
      </c>
      <c r="H585" s="186" t="str">
        <f>IF(ISBLANK('42-2A Dual - BIG 4'!U585)," ",'42-2A Dual - BIG 4'!U585)</f>
        <v xml:space="preserve"> </v>
      </c>
      <c r="I585" s="188" t="str">
        <f>IF(ISBLANK('42-2A Dual - BIG 4'!V585)," ",'42-2A Dual - BIG 4'!V585)</f>
        <v xml:space="preserve"> </v>
      </c>
      <c r="J585" s="189" t="str">
        <f>IF(ISBLANK('42-2A Dual - BIG 4'!W585)," ",'42-2A Dual - BIG 4'!W585)</f>
        <v xml:space="preserve"> </v>
      </c>
      <c r="K585" s="190" t="str">
        <f>IF(ISBLANK('42-2A Dual - BIG 4'!X585)," ",'42-2A Dual - BIG 4'!X585)</f>
        <v xml:space="preserve"> </v>
      </c>
      <c r="L585" s="191" t="str">
        <f>IF(ISBLANK('42-2A Dual - BIG 4'!Z585)," ",'42-2A Dual - BIG 4'!Z585)</f>
        <v xml:space="preserve"> </v>
      </c>
      <c r="M585" s="192" t="str">
        <f t="shared" si="54"/>
        <v xml:space="preserve"> </v>
      </c>
      <c r="N585" s="193" t="str">
        <f t="shared" si="55"/>
        <v xml:space="preserve"> </v>
      </c>
      <c r="O585" s="193" t="str">
        <f t="shared" si="56"/>
        <v xml:space="preserve"> </v>
      </c>
      <c r="P585" s="179" t="str">
        <f t="shared" si="57"/>
        <v xml:space="preserve"> </v>
      </c>
      <c r="Q585" s="186" t="str">
        <f>IF(ISBLANK('42-2A Dual - OGA'!U585)," ",'42-2A Dual - OGA'!U585)</f>
        <v xml:space="preserve"> </v>
      </c>
      <c r="R585" s="216" t="str">
        <f>IF(ISBLANK('42-2A Dual - OGA'!V585)," ",'42-2A Dual - OGA'!V585)</f>
        <v xml:space="preserve"> </v>
      </c>
      <c r="S585" s="194" t="str">
        <f>IF(ISBLANK('42-2A Dual - OGA'!W585)," ",'42-2A Dual - OGA'!W585)</f>
        <v xml:space="preserve"> </v>
      </c>
      <c r="T585" s="195" t="str">
        <f>IF(ISBLANK('42-2A Dual - OGA'!X585)," ",'42-2A Dual - OGA'!X585)</f>
        <v xml:space="preserve"> </v>
      </c>
      <c r="U585" s="192" t="str">
        <f t="shared" si="58"/>
        <v xml:space="preserve"> </v>
      </c>
      <c r="V585" s="179" t="str">
        <f t="shared" si="59"/>
        <v xml:space="preserve"> </v>
      </c>
    </row>
    <row r="586" spans="1:22" ht="15" x14ac:dyDescent="0.25">
      <c r="A586" s="182" t="str">
        <f>IF(ISBLANK('42-2A Dual - BIG 4'!A586)," ",'42-2A Dual - BIG 4'!A586)</f>
        <v xml:space="preserve"> </v>
      </c>
      <c r="B586" s="183" t="str">
        <f>IF(ISBLANK('42-2A Dual - BIG 4'!B586)," ",'42-2A Dual - BIG 4'!B586)</f>
        <v xml:space="preserve"> </v>
      </c>
      <c r="C586" s="183" t="str">
        <f>IF(ISBLANK('42-2A Dual - BIG 4'!C586)," ",'42-2A Dual - BIG 4'!C586)</f>
        <v xml:space="preserve"> </v>
      </c>
      <c r="D586" s="184" t="str">
        <f>IF(ISBLANK('42-2A Dual - BIG 4'!D586)," ",'42-2A Dual - BIG 4'!D586)</f>
        <v xml:space="preserve"> </v>
      </c>
      <c r="E586" s="185" t="str">
        <f>IF(ISBLANK('42-2A Dual - BIG 4'!P586)," ",'42-2A Dual - BIG 4'!P586)</f>
        <v xml:space="preserve"> </v>
      </c>
      <c r="F586" s="186" t="str">
        <f>IF(ISBLANK('42-2A Dual - BIG 4'!Q586)," ",'42-2A Dual - BIG 4'!Q586)</f>
        <v xml:space="preserve"> </v>
      </c>
      <c r="G586" s="187" t="str">
        <f>IF(ISBLANK('42-2A Dual - BIG 4'!R586)," ",'42-2A Dual - BIG 4'!R586)</f>
        <v xml:space="preserve"> </v>
      </c>
      <c r="H586" s="186" t="str">
        <f>IF(ISBLANK('42-2A Dual - BIG 4'!U586)," ",'42-2A Dual - BIG 4'!U586)</f>
        <v xml:space="preserve"> </v>
      </c>
      <c r="I586" s="188" t="str">
        <f>IF(ISBLANK('42-2A Dual - BIG 4'!V586)," ",'42-2A Dual - BIG 4'!V586)</f>
        <v xml:space="preserve"> </v>
      </c>
      <c r="J586" s="189" t="str">
        <f>IF(ISBLANK('42-2A Dual - BIG 4'!W586)," ",'42-2A Dual - BIG 4'!W586)</f>
        <v xml:space="preserve"> </v>
      </c>
      <c r="K586" s="190" t="str">
        <f>IF(ISBLANK('42-2A Dual - BIG 4'!X586)," ",'42-2A Dual - BIG 4'!X586)</f>
        <v xml:space="preserve"> </v>
      </c>
      <c r="L586" s="191" t="str">
        <f>IF(ISBLANK('42-2A Dual - BIG 4'!Z586)," ",'42-2A Dual - BIG 4'!Z586)</f>
        <v xml:space="preserve"> </v>
      </c>
      <c r="M586" s="192" t="str">
        <f t="shared" si="54"/>
        <v xml:space="preserve"> </v>
      </c>
      <c r="N586" s="193" t="str">
        <f t="shared" si="55"/>
        <v xml:space="preserve"> </v>
      </c>
      <c r="O586" s="193" t="str">
        <f t="shared" si="56"/>
        <v xml:space="preserve"> </v>
      </c>
      <c r="P586" s="179" t="str">
        <f t="shared" si="57"/>
        <v xml:space="preserve"> </v>
      </c>
      <c r="Q586" s="186" t="str">
        <f>IF(ISBLANK('42-2A Dual - OGA'!U586)," ",'42-2A Dual - OGA'!U586)</f>
        <v xml:space="preserve"> </v>
      </c>
      <c r="R586" s="216" t="str">
        <f>IF(ISBLANK('42-2A Dual - OGA'!V586)," ",'42-2A Dual - OGA'!V586)</f>
        <v xml:space="preserve"> </v>
      </c>
      <c r="S586" s="194" t="str">
        <f>IF(ISBLANK('42-2A Dual - OGA'!W586)," ",'42-2A Dual - OGA'!W586)</f>
        <v xml:space="preserve"> </v>
      </c>
      <c r="T586" s="195" t="str">
        <f>IF(ISBLANK('42-2A Dual - OGA'!X586)," ",'42-2A Dual - OGA'!X586)</f>
        <v xml:space="preserve"> </v>
      </c>
      <c r="U586" s="192" t="str">
        <f t="shared" si="58"/>
        <v xml:space="preserve"> </v>
      </c>
      <c r="V586" s="179" t="str">
        <f t="shared" si="59"/>
        <v xml:space="preserve"> </v>
      </c>
    </row>
    <row r="587" spans="1:22" ht="15" x14ac:dyDescent="0.25">
      <c r="A587" s="182" t="str">
        <f>IF(ISBLANK('42-2A Dual - BIG 4'!A587)," ",'42-2A Dual - BIG 4'!A587)</f>
        <v xml:space="preserve"> </v>
      </c>
      <c r="B587" s="183" t="str">
        <f>IF(ISBLANK('42-2A Dual - BIG 4'!B587)," ",'42-2A Dual - BIG 4'!B587)</f>
        <v xml:space="preserve"> </v>
      </c>
      <c r="C587" s="183" t="str">
        <f>IF(ISBLANK('42-2A Dual - BIG 4'!C587)," ",'42-2A Dual - BIG 4'!C587)</f>
        <v xml:space="preserve"> </v>
      </c>
      <c r="D587" s="184" t="str">
        <f>IF(ISBLANK('42-2A Dual - BIG 4'!D587)," ",'42-2A Dual - BIG 4'!D587)</f>
        <v xml:space="preserve"> </v>
      </c>
      <c r="E587" s="185" t="str">
        <f>IF(ISBLANK('42-2A Dual - BIG 4'!P587)," ",'42-2A Dual - BIG 4'!P587)</f>
        <v xml:space="preserve"> </v>
      </c>
      <c r="F587" s="186" t="str">
        <f>IF(ISBLANK('42-2A Dual - BIG 4'!Q587)," ",'42-2A Dual - BIG 4'!Q587)</f>
        <v xml:space="preserve"> </v>
      </c>
      <c r="G587" s="187" t="str">
        <f>IF(ISBLANK('42-2A Dual - BIG 4'!R587)," ",'42-2A Dual - BIG 4'!R587)</f>
        <v xml:space="preserve"> </v>
      </c>
      <c r="H587" s="186" t="str">
        <f>IF(ISBLANK('42-2A Dual - BIG 4'!U587)," ",'42-2A Dual - BIG 4'!U587)</f>
        <v xml:space="preserve"> </v>
      </c>
      <c r="I587" s="188" t="str">
        <f>IF(ISBLANK('42-2A Dual - BIG 4'!V587)," ",'42-2A Dual - BIG 4'!V587)</f>
        <v xml:space="preserve"> </v>
      </c>
      <c r="J587" s="189" t="str">
        <f>IF(ISBLANK('42-2A Dual - BIG 4'!W587)," ",'42-2A Dual - BIG 4'!W587)</f>
        <v xml:space="preserve"> </v>
      </c>
      <c r="K587" s="190" t="str">
        <f>IF(ISBLANK('42-2A Dual - BIG 4'!X587)," ",'42-2A Dual - BIG 4'!X587)</f>
        <v xml:space="preserve"> </v>
      </c>
      <c r="L587" s="191" t="str">
        <f>IF(ISBLANK('42-2A Dual - BIG 4'!Z587)," ",'42-2A Dual - BIG 4'!Z587)</f>
        <v xml:space="preserve"> </v>
      </c>
      <c r="M587" s="192" t="str">
        <f t="shared" si="54"/>
        <v xml:space="preserve"> </v>
      </c>
      <c r="N587" s="193" t="str">
        <f t="shared" si="55"/>
        <v xml:space="preserve"> </v>
      </c>
      <c r="O587" s="193" t="str">
        <f t="shared" si="56"/>
        <v xml:space="preserve"> </v>
      </c>
      <c r="P587" s="179" t="str">
        <f t="shared" si="57"/>
        <v xml:space="preserve"> </v>
      </c>
      <c r="Q587" s="186" t="str">
        <f>IF(ISBLANK('42-2A Dual - OGA'!U587)," ",'42-2A Dual - OGA'!U587)</f>
        <v xml:space="preserve"> </v>
      </c>
      <c r="R587" s="216" t="str">
        <f>IF(ISBLANK('42-2A Dual - OGA'!V587)," ",'42-2A Dual - OGA'!V587)</f>
        <v xml:space="preserve"> </v>
      </c>
      <c r="S587" s="194" t="str">
        <f>IF(ISBLANK('42-2A Dual - OGA'!W587)," ",'42-2A Dual - OGA'!W587)</f>
        <v xml:space="preserve"> </v>
      </c>
      <c r="T587" s="195" t="str">
        <f>IF(ISBLANK('42-2A Dual - OGA'!X587)," ",'42-2A Dual - OGA'!X587)</f>
        <v xml:space="preserve"> </v>
      </c>
      <c r="U587" s="192" t="str">
        <f t="shared" si="58"/>
        <v xml:space="preserve"> </v>
      </c>
      <c r="V587" s="179" t="str">
        <f t="shared" si="59"/>
        <v xml:space="preserve"> </v>
      </c>
    </row>
    <row r="588" spans="1:22" ht="15" x14ac:dyDescent="0.25">
      <c r="A588" s="182" t="str">
        <f>IF(ISBLANK('42-2A Dual - BIG 4'!A588)," ",'42-2A Dual - BIG 4'!A588)</f>
        <v xml:space="preserve"> </v>
      </c>
      <c r="B588" s="183" t="str">
        <f>IF(ISBLANK('42-2A Dual - BIG 4'!B588)," ",'42-2A Dual - BIG 4'!B588)</f>
        <v xml:space="preserve"> </v>
      </c>
      <c r="C588" s="183" t="str">
        <f>IF(ISBLANK('42-2A Dual - BIG 4'!C588)," ",'42-2A Dual - BIG 4'!C588)</f>
        <v xml:space="preserve"> </v>
      </c>
      <c r="D588" s="184" t="str">
        <f>IF(ISBLANK('42-2A Dual - BIG 4'!D588)," ",'42-2A Dual - BIG 4'!D588)</f>
        <v xml:space="preserve"> </v>
      </c>
      <c r="E588" s="185" t="str">
        <f>IF(ISBLANK('42-2A Dual - BIG 4'!P588)," ",'42-2A Dual - BIG 4'!P588)</f>
        <v xml:space="preserve"> </v>
      </c>
      <c r="F588" s="186" t="str">
        <f>IF(ISBLANK('42-2A Dual - BIG 4'!Q588)," ",'42-2A Dual - BIG 4'!Q588)</f>
        <v xml:space="preserve"> </v>
      </c>
      <c r="G588" s="187" t="str">
        <f>IF(ISBLANK('42-2A Dual - BIG 4'!R588)," ",'42-2A Dual - BIG 4'!R588)</f>
        <v xml:space="preserve"> </v>
      </c>
      <c r="H588" s="186" t="str">
        <f>IF(ISBLANK('42-2A Dual - BIG 4'!U588)," ",'42-2A Dual - BIG 4'!U588)</f>
        <v xml:space="preserve"> </v>
      </c>
      <c r="I588" s="188" t="str">
        <f>IF(ISBLANK('42-2A Dual - BIG 4'!V588)," ",'42-2A Dual - BIG 4'!V588)</f>
        <v xml:space="preserve"> </v>
      </c>
      <c r="J588" s="189" t="str">
        <f>IF(ISBLANK('42-2A Dual - BIG 4'!W588)," ",'42-2A Dual - BIG 4'!W588)</f>
        <v xml:space="preserve"> </v>
      </c>
      <c r="K588" s="190" t="str">
        <f>IF(ISBLANK('42-2A Dual - BIG 4'!X588)," ",'42-2A Dual - BIG 4'!X588)</f>
        <v xml:space="preserve"> </v>
      </c>
      <c r="L588" s="191" t="str">
        <f>IF(ISBLANK('42-2A Dual - BIG 4'!Z588)," ",'42-2A Dual - BIG 4'!Z588)</f>
        <v xml:space="preserve"> </v>
      </c>
      <c r="M588" s="192" t="str">
        <f t="shared" si="54"/>
        <v xml:space="preserve"> </v>
      </c>
      <c r="N588" s="193" t="str">
        <f t="shared" si="55"/>
        <v xml:space="preserve"> </v>
      </c>
      <c r="O588" s="193" t="str">
        <f t="shared" si="56"/>
        <v xml:space="preserve"> </v>
      </c>
      <c r="P588" s="179" t="str">
        <f t="shared" si="57"/>
        <v xml:space="preserve"> </v>
      </c>
      <c r="Q588" s="186" t="str">
        <f>IF(ISBLANK('42-2A Dual - OGA'!U588)," ",'42-2A Dual - OGA'!U588)</f>
        <v xml:space="preserve"> </v>
      </c>
      <c r="R588" s="216" t="str">
        <f>IF(ISBLANK('42-2A Dual - OGA'!V588)," ",'42-2A Dual - OGA'!V588)</f>
        <v xml:space="preserve"> </v>
      </c>
      <c r="S588" s="194" t="str">
        <f>IF(ISBLANK('42-2A Dual - OGA'!W588)," ",'42-2A Dual - OGA'!W588)</f>
        <v xml:space="preserve"> </v>
      </c>
      <c r="T588" s="195" t="str">
        <f>IF(ISBLANK('42-2A Dual - OGA'!X588)," ",'42-2A Dual - OGA'!X588)</f>
        <v xml:space="preserve"> </v>
      </c>
      <c r="U588" s="192" t="str">
        <f t="shared" si="58"/>
        <v xml:space="preserve"> </v>
      </c>
      <c r="V588" s="179" t="str">
        <f t="shared" si="59"/>
        <v xml:space="preserve"> </v>
      </c>
    </row>
    <row r="589" spans="1:22" ht="15" x14ac:dyDescent="0.25">
      <c r="A589" s="182" t="str">
        <f>IF(ISBLANK('42-2A Dual - BIG 4'!A589)," ",'42-2A Dual - BIG 4'!A589)</f>
        <v xml:space="preserve"> </v>
      </c>
      <c r="B589" s="183" t="str">
        <f>IF(ISBLANK('42-2A Dual - BIG 4'!B589)," ",'42-2A Dual - BIG 4'!B589)</f>
        <v xml:space="preserve"> </v>
      </c>
      <c r="C589" s="183" t="str">
        <f>IF(ISBLANK('42-2A Dual - BIG 4'!C589)," ",'42-2A Dual - BIG 4'!C589)</f>
        <v xml:space="preserve"> </v>
      </c>
      <c r="D589" s="184" t="str">
        <f>IF(ISBLANK('42-2A Dual - BIG 4'!D589)," ",'42-2A Dual - BIG 4'!D589)</f>
        <v xml:space="preserve"> </v>
      </c>
      <c r="E589" s="185" t="str">
        <f>IF(ISBLANK('42-2A Dual - BIG 4'!P589)," ",'42-2A Dual - BIG 4'!P589)</f>
        <v xml:space="preserve"> </v>
      </c>
      <c r="F589" s="186" t="str">
        <f>IF(ISBLANK('42-2A Dual - BIG 4'!Q589)," ",'42-2A Dual - BIG 4'!Q589)</f>
        <v xml:space="preserve"> </v>
      </c>
      <c r="G589" s="187" t="str">
        <f>IF(ISBLANK('42-2A Dual - BIG 4'!R589)," ",'42-2A Dual - BIG 4'!R589)</f>
        <v xml:space="preserve"> </v>
      </c>
      <c r="H589" s="186" t="str">
        <f>IF(ISBLANK('42-2A Dual - BIG 4'!U589)," ",'42-2A Dual - BIG 4'!U589)</f>
        <v xml:space="preserve"> </v>
      </c>
      <c r="I589" s="188" t="str">
        <f>IF(ISBLANK('42-2A Dual - BIG 4'!V589)," ",'42-2A Dual - BIG 4'!V589)</f>
        <v xml:space="preserve"> </v>
      </c>
      <c r="J589" s="189" t="str">
        <f>IF(ISBLANK('42-2A Dual - BIG 4'!W589)," ",'42-2A Dual - BIG 4'!W589)</f>
        <v xml:space="preserve"> </v>
      </c>
      <c r="K589" s="190" t="str">
        <f>IF(ISBLANK('42-2A Dual - BIG 4'!X589)," ",'42-2A Dual - BIG 4'!X589)</f>
        <v xml:space="preserve"> </v>
      </c>
      <c r="L589" s="191" t="str">
        <f>IF(ISBLANK('42-2A Dual - BIG 4'!Z589)," ",'42-2A Dual - BIG 4'!Z589)</f>
        <v xml:space="preserve"> </v>
      </c>
      <c r="M589" s="192" t="str">
        <f t="shared" si="54"/>
        <v xml:space="preserve"> </v>
      </c>
      <c r="N589" s="193" t="str">
        <f t="shared" si="55"/>
        <v xml:space="preserve"> </v>
      </c>
      <c r="O589" s="193" t="str">
        <f t="shared" si="56"/>
        <v xml:space="preserve"> </v>
      </c>
      <c r="P589" s="179" t="str">
        <f t="shared" si="57"/>
        <v xml:space="preserve"> </v>
      </c>
      <c r="Q589" s="186" t="str">
        <f>IF(ISBLANK('42-2A Dual - OGA'!U589)," ",'42-2A Dual - OGA'!U589)</f>
        <v xml:space="preserve"> </v>
      </c>
      <c r="R589" s="216" t="str">
        <f>IF(ISBLANK('42-2A Dual - OGA'!V589)," ",'42-2A Dual - OGA'!V589)</f>
        <v xml:space="preserve"> </v>
      </c>
      <c r="S589" s="194" t="str">
        <f>IF(ISBLANK('42-2A Dual - OGA'!W589)," ",'42-2A Dual - OGA'!W589)</f>
        <v xml:space="preserve"> </v>
      </c>
      <c r="T589" s="195" t="str">
        <f>IF(ISBLANK('42-2A Dual - OGA'!X589)," ",'42-2A Dual - OGA'!X589)</f>
        <v xml:space="preserve"> </v>
      </c>
      <c r="U589" s="192" t="str">
        <f t="shared" si="58"/>
        <v xml:space="preserve"> </v>
      </c>
      <c r="V589" s="179" t="str">
        <f t="shared" si="59"/>
        <v xml:space="preserve"> </v>
      </c>
    </row>
    <row r="590" spans="1:22" ht="15" x14ac:dyDescent="0.25">
      <c r="A590" s="182" t="str">
        <f>IF(ISBLANK('42-2A Dual - BIG 4'!A590)," ",'42-2A Dual - BIG 4'!A590)</f>
        <v xml:space="preserve"> </v>
      </c>
      <c r="B590" s="183" t="str">
        <f>IF(ISBLANK('42-2A Dual - BIG 4'!B590)," ",'42-2A Dual - BIG 4'!B590)</f>
        <v xml:space="preserve"> </v>
      </c>
      <c r="C590" s="183" t="str">
        <f>IF(ISBLANK('42-2A Dual - BIG 4'!C590)," ",'42-2A Dual - BIG 4'!C590)</f>
        <v xml:space="preserve"> </v>
      </c>
      <c r="D590" s="184" t="str">
        <f>IF(ISBLANK('42-2A Dual - BIG 4'!D590)," ",'42-2A Dual - BIG 4'!D590)</f>
        <v xml:space="preserve"> </v>
      </c>
      <c r="E590" s="185" t="str">
        <f>IF(ISBLANK('42-2A Dual - BIG 4'!P590)," ",'42-2A Dual - BIG 4'!P590)</f>
        <v xml:space="preserve"> </v>
      </c>
      <c r="F590" s="186" t="str">
        <f>IF(ISBLANK('42-2A Dual - BIG 4'!Q590)," ",'42-2A Dual - BIG 4'!Q590)</f>
        <v xml:space="preserve"> </v>
      </c>
      <c r="G590" s="187" t="str">
        <f>IF(ISBLANK('42-2A Dual - BIG 4'!R590)," ",'42-2A Dual - BIG 4'!R590)</f>
        <v xml:space="preserve"> </v>
      </c>
      <c r="H590" s="186" t="str">
        <f>IF(ISBLANK('42-2A Dual - BIG 4'!U590)," ",'42-2A Dual - BIG 4'!U590)</f>
        <v xml:space="preserve"> </v>
      </c>
      <c r="I590" s="188" t="str">
        <f>IF(ISBLANK('42-2A Dual - BIG 4'!V590)," ",'42-2A Dual - BIG 4'!V590)</f>
        <v xml:space="preserve"> </v>
      </c>
      <c r="J590" s="189" t="str">
        <f>IF(ISBLANK('42-2A Dual - BIG 4'!W590)," ",'42-2A Dual - BIG 4'!W590)</f>
        <v xml:space="preserve"> </v>
      </c>
      <c r="K590" s="190" t="str">
        <f>IF(ISBLANK('42-2A Dual - BIG 4'!X590)," ",'42-2A Dual - BIG 4'!X590)</f>
        <v xml:space="preserve"> </v>
      </c>
      <c r="L590" s="191" t="str">
        <f>IF(ISBLANK('42-2A Dual - BIG 4'!Z590)," ",'42-2A Dual - BIG 4'!Z590)</f>
        <v xml:space="preserve"> </v>
      </c>
      <c r="M590" s="192" t="str">
        <f t="shared" si="54"/>
        <v xml:space="preserve"> </v>
      </c>
      <c r="N590" s="193" t="str">
        <f t="shared" si="55"/>
        <v xml:space="preserve"> </v>
      </c>
      <c r="O590" s="193" t="str">
        <f t="shared" si="56"/>
        <v xml:space="preserve"> </v>
      </c>
      <c r="P590" s="179" t="str">
        <f t="shared" si="57"/>
        <v xml:space="preserve"> </v>
      </c>
      <c r="Q590" s="186" t="str">
        <f>IF(ISBLANK('42-2A Dual - OGA'!U590)," ",'42-2A Dual - OGA'!U590)</f>
        <v xml:space="preserve"> </v>
      </c>
      <c r="R590" s="216" t="str">
        <f>IF(ISBLANK('42-2A Dual - OGA'!V590)," ",'42-2A Dual - OGA'!V590)</f>
        <v xml:space="preserve"> </v>
      </c>
      <c r="S590" s="194" t="str">
        <f>IF(ISBLANK('42-2A Dual - OGA'!W590)," ",'42-2A Dual - OGA'!W590)</f>
        <v xml:space="preserve"> </v>
      </c>
      <c r="T590" s="195" t="str">
        <f>IF(ISBLANK('42-2A Dual - OGA'!X590)," ",'42-2A Dual - OGA'!X590)</f>
        <v xml:space="preserve"> </v>
      </c>
      <c r="U590" s="192" t="str">
        <f t="shared" si="58"/>
        <v xml:space="preserve"> </v>
      </c>
      <c r="V590" s="179" t="str">
        <f t="shared" si="59"/>
        <v xml:space="preserve"> </v>
      </c>
    </row>
    <row r="591" spans="1:22" ht="15" x14ac:dyDescent="0.25">
      <c r="A591" s="182" t="str">
        <f>IF(ISBLANK('42-2A Dual - BIG 4'!A591)," ",'42-2A Dual - BIG 4'!A591)</f>
        <v xml:space="preserve"> </v>
      </c>
      <c r="B591" s="183" t="str">
        <f>IF(ISBLANK('42-2A Dual - BIG 4'!B591)," ",'42-2A Dual - BIG 4'!B591)</f>
        <v xml:space="preserve"> </v>
      </c>
      <c r="C591" s="183" t="str">
        <f>IF(ISBLANK('42-2A Dual - BIG 4'!C591)," ",'42-2A Dual - BIG 4'!C591)</f>
        <v xml:space="preserve"> </v>
      </c>
      <c r="D591" s="184" t="str">
        <f>IF(ISBLANK('42-2A Dual - BIG 4'!D591)," ",'42-2A Dual - BIG 4'!D591)</f>
        <v xml:space="preserve"> </v>
      </c>
      <c r="E591" s="185" t="str">
        <f>IF(ISBLANK('42-2A Dual - BIG 4'!P591)," ",'42-2A Dual - BIG 4'!P591)</f>
        <v xml:space="preserve"> </v>
      </c>
      <c r="F591" s="186" t="str">
        <f>IF(ISBLANK('42-2A Dual - BIG 4'!Q591)," ",'42-2A Dual - BIG 4'!Q591)</f>
        <v xml:space="preserve"> </v>
      </c>
      <c r="G591" s="187" t="str">
        <f>IF(ISBLANK('42-2A Dual - BIG 4'!R591)," ",'42-2A Dual - BIG 4'!R591)</f>
        <v xml:space="preserve"> </v>
      </c>
      <c r="H591" s="186" t="str">
        <f>IF(ISBLANK('42-2A Dual - BIG 4'!U591)," ",'42-2A Dual - BIG 4'!U591)</f>
        <v xml:space="preserve"> </v>
      </c>
      <c r="I591" s="188" t="str">
        <f>IF(ISBLANK('42-2A Dual - BIG 4'!V591)," ",'42-2A Dual - BIG 4'!V591)</f>
        <v xml:space="preserve"> </v>
      </c>
      <c r="J591" s="189" t="str">
        <f>IF(ISBLANK('42-2A Dual - BIG 4'!W591)," ",'42-2A Dual - BIG 4'!W591)</f>
        <v xml:space="preserve"> </v>
      </c>
      <c r="K591" s="190" t="str">
        <f>IF(ISBLANK('42-2A Dual - BIG 4'!X591)," ",'42-2A Dual - BIG 4'!X591)</f>
        <v xml:space="preserve"> </v>
      </c>
      <c r="L591" s="191" t="str">
        <f>IF(ISBLANK('42-2A Dual - BIG 4'!Z591)," ",'42-2A Dual - BIG 4'!Z591)</f>
        <v xml:space="preserve"> </v>
      </c>
      <c r="M591" s="192" t="str">
        <f t="shared" si="54"/>
        <v xml:space="preserve"> </v>
      </c>
      <c r="N591" s="193" t="str">
        <f t="shared" si="55"/>
        <v xml:space="preserve"> </v>
      </c>
      <c r="O591" s="193" t="str">
        <f t="shared" si="56"/>
        <v xml:space="preserve"> </v>
      </c>
      <c r="P591" s="179" t="str">
        <f t="shared" si="57"/>
        <v xml:space="preserve"> </v>
      </c>
      <c r="Q591" s="186" t="str">
        <f>IF(ISBLANK('42-2A Dual - OGA'!U591)," ",'42-2A Dual - OGA'!U591)</f>
        <v xml:space="preserve"> </v>
      </c>
      <c r="R591" s="216" t="str">
        <f>IF(ISBLANK('42-2A Dual - OGA'!V591)," ",'42-2A Dual - OGA'!V591)</f>
        <v xml:space="preserve"> </v>
      </c>
      <c r="S591" s="194" t="str">
        <f>IF(ISBLANK('42-2A Dual - OGA'!W591)," ",'42-2A Dual - OGA'!W591)</f>
        <v xml:space="preserve"> </v>
      </c>
      <c r="T591" s="195" t="str">
        <f>IF(ISBLANK('42-2A Dual - OGA'!X591)," ",'42-2A Dual - OGA'!X591)</f>
        <v xml:space="preserve"> </v>
      </c>
      <c r="U591" s="192" t="str">
        <f t="shared" si="58"/>
        <v xml:space="preserve"> </v>
      </c>
      <c r="V591" s="179" t="str">
        <f t="shared" si="59"/>
        <v xml:space="preserve"> </v>
      </c>
    </row>
    <row r="592" spans="1:22" ht="15" x14ac:dyDescent="0.25">
      <c r="A592" s="182" t="str">
        <f>IF(ISBLANK('42-2A Dual - BIG 4'!A592)," ",'42-2A Dual - BIG 4'!A592)</f>
        <v xml:space="preserve"> </v>
      </c>
      <c r="B592" s="183" t="str">
        <f>IF(ISBLANK('42-2A Dual - BIG 4'!B592)," ",'42-2A Dual - BIG 4'!B592)</f>
        <v xml:space="preserve"> </v>
      </c>
      <c r="C592" s="183" t="str">
        <f>IF(ISBLANK('42-2A Dual - BIG 4'!C592)," ",'42-2A Dual - BIG 4'!C592)</f>
        <v xml:space="preserve"> </v>
      </c>
      <c r="D592" s="184" t="str">
        <f>IF(ISBLANK('42-2A Dual - BIG 4'!D592)," ",'42-2A Dual - BIG 4'!D592)</f>
        <v xml:space="preserve"> </v>
      </c>
      <c r="E592" s="185" t="str">
        <f>IF(ISBLANK('42-2A Dual - BIG 4'!P592)," ",'42-2A Dual - BIG 4'!P592)</f>
        <v xml:space="preserve"> </v>
      </c>
      <c r="F592" s="186" t="str">
        <f>IF(ISBLANK('42-2A Dual - BIG 4'!Q592)," ",'42-2A Dual - BIG 4'!Q592)</f>
        <v xml:space="preserve"> </v>
      </c>
      <c r="G592" s="187" t="str">
        <f>IF(ISBLANK('42-2A Dual - BIG 4'!R592)," ",'42-2A Dual - BIG 4'!R592)</f>
        <v xml:space="preserve"> </v>
      </c>
      <c r="H592" s="186" t="str">
        <f>IF(ISBLANK('42-2A Dual - BIG 4'!U592)," ",'42-2A Dual - BIG 4'!U592)</f>
        <v xml:space="preserve"> </v>
      </c>
      <c r="I592" s="188" t="str">
        <f>IF(ISBLANK('42-2A Dual - BIG 4'!V592)," ",'42-2A Dual - BIG 4'!V592)</f>
        <v xml:space="preserve"> </v>
      </c>
      <c r="J592" s="189" t="str">
        <f>IF(ISBLANK('42-2A Dual - BIG 4'!W592)," ",'42-2A Dual - BIG 4'!W592)</f>
        <v xml:space="preserve"> </v>
      </c>
      <c r="K592" s="190" t="str">
        <f>IF(ISBLANK('42-2A Dual - BIG 4'!X592)," ",'42-2A Dual - BIG 4'!X592)</f>
        <v xml:space="preserve"> </v>
      </c>
      <c r="L592" s="191" t="str">
        <f>IF(ISBLANK('42-2A Dual - BIG 4'!Z592)," ",'42-2A Dual - BIG 4'!Z592)</f>
        <v xml:space="preserve"> </v>
      </c>
      <c r="M592" s="192" t="str">
        <f t="shared" si="54"/>
        <v xml:space="preserve"> </v>
      </c>
      <c r="N592" s="193" t="str">
        <f t="shared" si="55"/>
        <v xml:space="preserve"> </v>
      </c>
      <c r="O592" s="193" t="str">
        <f t="shared" si="56"/>
        <v xml:space="preserve"> </v>
      </c>
      <c r="P592" s="179" t="str">
        <f t="shared" si="57"/>
        <v xml:space="preserve"> </v>
      </c>
      <c r="Q592" s="186" t="str">
        <f>IF(ISBLANK('42-2A Dual - OGA'!U592)," ",'42-2A Dual - OGA'!U592)</f>
        <v xml:space="preserve"> </v>
      </c>
      <c r="R592" s="216" t="str">
        <f>IF(ISBLANK('42-2A Dual - OGA'!V592)," ",'42-2A Dual - OGA'!V592)</f>
        <v xml:space="preserve"> </v>
      </c>
      <c r="S592" s="194" t="str">
        <f>IF(ISBLANK('42-2A Dual - OGA'!W592)," ",'42-2A Dual - OGA'!W592)</f>
        <v xml:space="preserve"> </v>
      </c>
      <c r="T592" s="195" t="str">
        <f>IF(ISBLANK('42-2A Dual - OGA'!X592)," ",'42-2A Dual - OGA'!X592)</f>
        <v xml:space="preserve"> </v>
      </c>
      <c r="U592" s="192" t="str">
        <f t="shared" si="58"/>
        <v xml:space="preserve"> </v>
      </c>
      <c r="V592" s="179" t="str">
        <f t="shared" si="59"/>
        <v xml:space="preserve"> </v>
      </c>
    </row>
    <row r="593" spans="1:22" ht="15" x14ac:dyDescent="0.25">
      <c r="A593" s="182" t="str">
        <f>IF(ISBLANK('42-2A Dual - BIG 4'!A593)," ",'42-2A Dual - BIG 4'!A593)</f>
        <v xml:space="preserve"> </v>
      </c>
      <c r="B593" s="183" t="str">
        <f>IF(ISBLANK('42-2A Dual - BIG 4'!B593)," ",'42-2A Dual - BIG 4'!B593)</f>
        <v xml:space="preserve"> </v>
      </c>
      <c r="C593" s="183" t="str">
        <f>IF(ISBLANK('42-2A Dual - BIG 4'!C593)," ",'42-2A Dual - BIG 4'!C593)</f>
        <v xml:space="preserve"> </v>
      </c>
      <c r="D593" s="184" t="str">
        <f>IF(ISBLANK('42-2A Dual - BIG 4'!D593)," ",'42-2A Dual - BIG 4'!D593)</f>
        <v xml:space="preserve"> </v>
      </c>
      <c r="E593" s="185" t="str">
        <f>IF(ISBLANK('42-2A Dual - BIG 4'!P593)," ",'42-2A Dual - BIG 4'!P593)</f>
        <v xml:space="preserve"> </v>
      </c>
      <c r="F593" s="186" t="str">
        <f>IF(ISBLANK('42-2A Dual - BIG 4'!Q593)," ",'42-2A Dual - BIG 4'!Q593)</f>
        <v xml:space="preserve"> </v>
      </c>
      <c r="G593" s="187" t="str">
        <f>IF(ISBLANK('42-2A Dual - BIG 4'!R593)," ",'42-2A Dual - BIG 4'!R593)</f>
        <v xml:space="preserve"> </v>
      </c>
      <c r="H593" s="186" t="str">
        <f>IF(ISBLANK('42-2A Dual - BIG 4'!U593)," ",'42-2A Dual - BIG 4'!U593)</f>
        <v xml:space="preserve"> </v>
      </c>
      <c r="I593" s="188" t="str">
        <f>IF(ISBLANK('42-2A Dual - BIG 4'!V593)," ",'42-2A Dual - BIG 4'!V593)</f>
        <v xml:space="preserve"> </v>
      </c>
      <c r="J593" s="189" t="str">
        <f>IF(ISBLANK('42-2A Dual - BIG 4'!W593)," ",'42-2A Dual - BIG 4'!W593)</f>
        <v xml:space="preserve"> </v>
      </c>
      <c r="K593" s="190" t="str">
        <f>IF(ISBLANK('42-2A Dual - BIG 4'!X593)," ",'42-2A Dual - BIG 4'!X593)</f>
        <v xml:space="preserve"> </v>
      </c>
      <c r="L593" s="191" t="str">
        <f>IF(ISBLANK('42-2A Dual - BIG 4'!Z593)," ",'42-2A Dual - BIG 4'!Z593)</f>
        <v xml:space="preserve"> </v>
      </c>
      <c r="M593" s="192" t="str">
        <f t="shared" si="54"/>
        <v xml:space="preserve"> </v>
      </c>
      <c r="N593" s="193" t="str">
        <f t="shared" si="55"/>
        <v xml:space="preserve"> </v>
      </c>
      <c r="O593" s="193" t="str">
        <f t="shared" si="56"/>
        <v xml:space="preserve"> </v>
      </c>
      <c r="P593" s="179" t="str">
        <f t="shared" si="57"/>
        <v xml:space="preserve"> </v>
      </c>
      <c r="Q593" s="186" t="str">
        <f>IF(ISBLANK('42-2A Dual - OGA'!U593)," ",'42-2A Dual - OGA'!U593)</f>
        <v xml:space="preserve"> </v>
      </c>
      <c r="R593" s="216" t="str">
        <f>IF(ISBLANK('42-2A Dual - OGA'!V593)," ",'42-2A Dual - OGA'!V593)</f>
        <v xml:space="preserve"> </v>
      </c>
      <c r="S593" s="194" t="str">
        <f>IF(ISBLANK('42-2A Dual - OGA'!W593)," ",'42-2A Dual - OGA'!W593)</f>
        <v xml:space="preserve"> </v>
      </c>
      <c r="T593" s="195" t="str">
        <f>IF(ISBLANK('42-2A Dual - OGA'!X593)," ",'42-2A Dual - OGA'!X593)</f>
        <v xml:space="preserve"> </v>
      </c>
      <c r="U593" s="192" t="str">
        <f t="shared" si="58"/>
        <v xml:space="preserve"> </v>
      </c>
      <c r="V593" s="179" t="str">
        <f t="shared" si="59"/>
        <v xml:space="preserve"> </v>
      </c>
    </row>
    <row r="594" spans="1:22" ht="15" x14ac:dyDescent="0.25">
      <c r="A594" s="182" t="str">
        <f>IF(ISBLANK('42-2A Dual - BIG 4'!A594)," ",'42-2A Dual - BIG 4'!A594)</f>
        <v xml:space="preserve"> </v>
      </c>
      <c r="B594" s="183" t="str">
        <f>IF(ISBLANK('42-2A Dual - BIG 4'!B594)," ",'42-2A Dual - BIG 4'!B594)</f>
        <v xml:space="preserve"> </v>
      </c>
      <c r="C594" s="183" t="str">
        <f>IF(ISBLANK('42-2A Dual - BIG 4'!C594)," ",'42-2A Dual - BIG 4'!C594)</f>
        <v xml:space="preserve"> </v>
      </c>
      <c r="D594" s="184" t="str">
        <f>IF(ISBLANK('42-2A Dual - BIG 4'!D594)," ",'42-2A Dual - BIG 4'!D594)</f>
        <v xml:space="preserve"> </v>
      </c>
      <c r="E594" s="185" t="str">
        <f>IF(ISBLANK('42-2A Dual - BIG 4'!P594)," ",'42-2A Dual - BIG 4'!P594)</f>
        <v xml:space="preserve"> </v>
      </c>
      <c r="F594" s="186" t="str">
        <f>IF(ISBLANK('42-2A Dual - BIG 4'!Q594)," ",'42-2A Dual - BIG 4'!Q594)</f>
        <v xml:space="preserve"> </v>
      </c>
      <c r="G594" s="187" t="str">
        <f>IF(ISBLANK('42-2A Dual - BIG 4'!R594)," ",'42-2A Dual - BIG 4'!R594)</f>
        <v xml:space="preserve"> </v>
      </c>
      <c r="H594" s="186" t="str">
        <f>IF(ISBLANK('42-2A Dual - BIG 4'!U594)," ",'42-2A Dual - BIG 4'!U594)</f>
        <v xml:space="preserve"> </v>
      </c>
      <c r="I594" s="188" t="str">
        <f>IF(ISBLANK('42-2A Dual - BIG 4'!V594)," ",'42-2A Dual - BIG 4'!V594)</f>
        <v xml:space="preserve"> </v>
      </c>
      <c r="J594" s="189" t="str">
        <f>IF(ISBLANK('42-2A Dual - BIG 4'!W594)," ",'42-2A Dual - BIG 4'!W594)</f>
        <v xml:space="preserve"> </v>
      </c>
      <c r="K594" s="190" t="str">
        <f>IF(ISBLANK('42-2A Dual - BIG 4'!X594)," ",'42-2A Dual - BIG 4'!X594)</f>
        <v xml:space="preserve"> </v>
      </c>
      <c r="L594" s="191" t="str">
        <f>IF(ISBLANK('42-2A Dual - BIG 4'!Z594)," ",'42-2A Dual - BIG 4'!Z594)</f>
        <v xml:space="preserve"> </v>
      </c>
      <c r="M594" s="192" t="str">
        <f t="shared" si="54"/>
        <v xml:space="preserve"> </v>
      </c>
      <c r="N594" s="193" t="str">
        <f t="shared" si="55"/>
        <v xml:space="preserve"> </v>
      </c>
      <c r="O594" s="193" t="str">
        <f t="shared" si="56"/>
        <v xml:space="preserve"> </v>
      </c>
      <c r="P594" s="179" t="str">
        <f t="shared" si="57"/>
        <v xml:space="preserve"> </v>
      </c>
      <c r="Q594" s="186" t="str">
        <f>IF(ISBLANK('42-2A Dual - OGA'!U594)," ",'42-2A Dual - OGA'!U594)</f>
        <v xml:space="preserve"> </v>
      </c>
      <c r="R594" s="216" t="str">
        <f>IF(ISBLANK('42-2A Dual - OGA'!V594)," ",'42-2A Dual - OGA'!V594)</f>
        <v xml:space="preserve"> </v>
      </c>
      <c r="S594" s="194" t="str">
        <f>IF(ISBLANK('42-2A Dual - OGA'!W594)," ",'42-2A Dual - OGA'!W594)</f>
        <v xml:space="preserve"> </v>
      </c>
      <c r="T594" s="195" t="str">
        <f>IF(ISBLANK('42-2A Dual - OGA'!X594)," ",'42-2A Dual - OGA'!X594)</f>
        <v xml:space="preserve"> </v>
      </c>
      <c r="U594" s="192" t="str">
        <f t="shared" si="58"/>
        <v xml:space="preserve"> </v>
      </c>
      <c r="V594" s="179" t="str">
        <f t="shared" si="59"/>
        <v xml:space="preserve"> </v>
      </c>
    </row>
    <row r="595" spans="1:22" ht="15" x14ac:dyDescent="0.25">
      <c r="A595" s="182" t="str">
        <f>IF(ISBLANK('42-2A Dual - BIG 4'!A595)," ",'42-2A Dual - BIG 4'!A595)</f>
        <v xml:space="preserve"> </v>
      </c>
      <c r="B595" s="183" t="str">
        <f>IF(ISBLANK('42-2A Dual - BIG 4'!B595)," ",'42-2A Dual - BIG 4'!B595)</f>
        <v xml:space="preserve"> </v>
      </c>
      <c r="C595" s="183" t="str">
        <f>IF(ISBLANK('42-2A Dual - BIG 4'!C595)," ",'42-2A Dual - BIG 4'!C595)</f>
        <v xml:space="preserve"> </v>
      </c>
      <c r="D595" s="184" t="str">
        <f>IF(ISBLANK('42-2A Dual - BIG 4'!D595)," ",'42-2A Dual - BIG 4'!D595)</f>
        <v xml:space="preserve"> </v>
      </c>
      <c r="E595" s="185" t="str">
        <f>IF(ISBLANK('42-2A Dual - BIG 4'!P595)," ",'42-2A Dual - BIG 4'!P595)</f>
        <v xml:space="preserve"> </v>
      </c>
      <c r="F595" s="186" t="str">
        <f>IF(ISBLANK('42-2A Dual - BIG 4'!Q595)," ",'42-2A Dual - BIG 4'!Q595)</f>
        <v xml:space="preserve"> </v>
      </c>
      <c r="G595" s="187" t="str">
        <f>IF(ISBLANK('42-2A Dual - BIG 4'!R595)," ",'42-2A Dual - BIG 4'!R595)</f>
        <v xml:space="preserve"> </v>
      </c>
      <c r="H595" s="186" t="str">
        <f>IF(ISBLANK('42-2A Dual - BIG 4'!U595)," ",'42-2A Dual - BIG 4'!U595)</f>
        <v xml:space="preserve"> </v>
      </c>
      <c r="I595" s="188" t="str">
        <f>IF(ISBLANK('42-2A Dual - BIG 4'!V595)," ",'42-2A Dual - BIG 4'!V595)</f>
        <v xml:space="preserve"> </v>
      </c>
      <c r="J595" s="189" t="str">
        <f>IF(ISBLANK('42-2A Dual - BIG 4'!W595)," ",'42-2A Dual - BIG 4'!W595)</f>
        <v xml:space="preserve"> </v>
      </c>
      <c r="K595" s="190" t="str">
        <f>IF(ISBLANK('42-2A Dual - BIG 4'!X595)," ",'42-2A Dual - BIG 4'!X595)</f>
        <v xml:space="preserve"> </v>
      </c>
      <c r="L595" s="191" t="str">
        <f>IF(ISBLANK('42-2A Dual - BIG 4'!Z595)," ",'42-2A Dual - BIG 4'!Z595)</f>
        <v xml:space="preserve"> </v>
      </c>
      <c r="M595" s="192" t="str">
        <f t="shared" si="54"/>
        <v xml:space="preserve"> </v>
      </c>
      <c r="N595" s="193" t="str">
        <f t="shared" si="55"/>
        <v xml:space="preserve"> </v>
      </c>
      <c r="O595" s="193" t="str">
        <f t="shared" si="56"/>
        <v xml:space="preserve"> </v>
      </c>
      <c r="P595" s="179" t="str">
        <f t="shared" si="57"/>
        <v xml:space="preserve"> </v>
      </c>
      <c r="Q595" s="186" t="str">
        <f>IF(ISBLANK('42-2A Dual - OGA'!U595)," ",'42-2A Dual - OGA'!U595)</f>
        <v xml:space="preserve"> </v>
      </c>
      <c r="R595" s="216" t="str">
        <f>IF(ISBLANK('42-2A Dual - OGA'!V595)," ",'42-2A Dual - OGA'!V595)</f>
        <v xml:space="preserve"> </v>
      </c>
      <c r="S595" s="194" t="str">
        <f>IF(ISBLANK('42-2A Dual - OGA'!W595)," ",'42-2A Dual - OGA'!W595)</f>
        <v xml:space="preserve"> </v>
      </c>
      <c r="T595" s="195" t="str">
        <f>IF(ISBLANK('42-2A Dual - OGA'!X595)," ",'42-2A Dual - OGA'!X595)</f>
        <v xml:space="preserve"> </v>
      </c>
      <c r="U595" s="192" t="str">
        <f t="shared" si="58"/>
        <v xml:space="preserve"> </v>
      </c>
      <c r="V595" s="179" t="str">
        <f t="shared" si="59"/>
        <v xml:space="preserve"> </v>
      </c>
    </row>
    <row r="596" spans="1:22" ht="15" x14ac:dyDescent="0.25">
      <c r="A596" s="182" t="str">
        <f>IF(ISBLANK('42-2A Dual - BIG 4'!A596)," ",'42-2A Dual - BIG 4'!A596)</f>
        <v xml:space="preserve"> </v>
      </c>
      <c r="B596" s="183" t="str">
        <f>IF(ISBLANK('42-2A Dual - BIG 4'!B596)," ",'42-2A Dual - BIG 4'!B596)</f>
        <v xml:space="preserve"> </v>
      </c>
      <c r="C596" s="183" t="str">
        <f>IF(ISBLANK('42-2A Dual - BIG 4'!C596)," ",'42-2A Dual - BIG 4'!C596)</f>
        <v xml:space="preserve"> </v>
      </c>
      <c r="D596" s="184" t="str">
        <f>IF(ISBLANK('42-2A Dual - BIG 4'!D596)," ",'42-2A Dual - BIG 4'!D596)</f>
        <v xml:space="preserve"> </v>
      </c>
      <c r="E596" s="185" t="str">
        <f>IF(ISBLANK('42-2A Dual - BIG 4'!P596)," ",'42-2A Dual - BIG 4'!P596)</f>
        <v xml:space="preserve"> </v>
      </c>
      <c r="F596" s="186" t="str">
        <f>IF(ISBLANK('42-2A Dual - BIG 4'!Q596)," ",'42-2A Dual - BIG 4'!Q596)</f>
        <v xml:space="preserve"> </v>
      </c>
      <c r="G596" s="187" t="str">
        <f>IF(ISBLANK('42-2A Dual - BIG 4'!R596)," ",'42-2A Dual - BIG 4'!R596)</f>
        <v xml:space="preserve"> </v>
      </c>
      <c r="H596" s="186" t="str">
        <f>IF(ISBLANK('42-2A Dual - BIG 4'!U596)," ",'42-2A Dual - BIG 4'!U596)</f>
        <v xml:space="preserve"> </v>
      </c>
      <c r="I596" s="188" t="str">
        <f>IF(ISBLANK('42-2A Dual - BIG 4'!V596)," ",'42-2A Dual - BIG 4'!V596)</f>
        <v xml:space="preserve"> </v>
      </c>
      <c r="J596" s="189" t="str">
        <f>IF(ISBLANK('42-2A Dual - BIG 4'!W596)," ",'42-2A Dual - BIG 4'!W596)</f>
        <v xml:space="preserve"> </v>
      </c>
      <c r="K596" s="190" t="str">
        <f>IF(ISBLANK('42-2A Dual - BIG 4'!X596)," ",'42-2A Dual - BIG 4'!X596)</f>
        <v xml:space="preserve"> </v>
      </c>
      <c r="L596" s="191" t="str">
        <f>IF(ISBLANK('42-2A Dual - BIG 4'!Z596)," ",'42-2A Dual - BIG 4'!Z596)</f>
        <v xml:space="preserve"> </v>
      </c>
      <c r="M596" s="192" t="str">
        <f t="shared" si="54"/>
        <v xml:space="preserve"> </v>
      </c>
      <c r="N596" s="193" t="str">
        <f t="shared" si="55"/>
        <v xml:space="preserve"> </v>
      </c>
      <c r="O596" s="193" t="str">
        <f t="shared" si="56"/>
        <v xml:space="preserve"> </v>
      </c>
      <c r="P596" s="179" t="str">
        <f t="shared" si="57"/>
        <v xml:space="preserve"> </v>
      </c>
      <c r="Q596" s="186" t="str">
        <f>IF(ISBLANK('42-2A Dual - OGA'!U596)," ",'42-2A Dual - OGA'!U596)</f>
        <v xml:space="preserve"> </v>
      </c>
      <c r="R596" s="216" t="str">
        <f>IF(ISBLANK('42-2A Dual - OGA'!V596)," ",'42-2A Dual - OGA'!V596)</f>
        <v xml:space="preserve"> </v>
      </c>
      <c r="S596" s="194" t="str">
        <f>IF(ISBLANK('42-2A Dual - OGA'!W596)," ",'42-2A Dual - OGA'!W596)</f>
        <v xml:space="preserve"> </v>
      </c>
      <c r="T596" s="195" t="str">
        <f>IF(ISBLANK('42-2A Dual - OGA'!X596)," ",'42-2A Dual - OGA'!X596)</f>
        <v xml:space="preserve"> </v>
      </c>
      <c r="U596" s="192" t="str">
        <f t="shared" si="58"/>
        <v xml:space="preserve"> </v>
      </c>
      <c r="V596" s="179" t="str">
        <f t="shared" si="59"/>
        <v xml:space="preserve"> </v>
      </c>
    </row>
    <row r="597" spans="1:22" ht="15" x14ac:dyDescent="0.25">
      <c r="A597" s="182" t="str">
        <f>IF(ISBLANK('42-2A Dual - BIG 4'!A597)," ",'42-2A Dual - BIG 4'!A597)</f>
        <v xml:space="preserve"> </v>
      </c>
      <c r="B597" s="183" t="str">
        <f>IF(ISBLANK('42-2A Dual - BIG 4'!B597)," ",'42-2A Dual - BIG 4'!B597)</f>
        <v xml:space="preserve"> </v>
      </c>
      <c r="C597" s="183" t="str">
        <f>IF(ISBLANK('42-2A Dual - BIG 4'!C597)," ",'42-2A Dual - BIG 4'!C597)</f>
        <v xml:space="preserve"> </v>
      </c>
      <c r="D597" s="184" t="str">
        <f>IF(ISBLANK('42-2A Dual - BIG 4'!D597)," ",'42-2A Dual - BIG 4'!D597)</f>
        <v xml:space="preserve"> </v>
      </c>
      <c r="E597" s="185" t="str">
        <f>IF(ISBLANK('42-2A Dual - BIG 4'!P597)," ",'42-2A Dual - BIG 4'!P597)</f>
        <v xml:space="preserve"> </v>
      </c>
      <c r="F597" s="186" t="str">
        <f>IF(ISBLANK('42-2A Dual - BIG 4'!Q597)," ",'42-2A Dual - BIG 4'!Q597)</f>
        <v xml:space="preserve"> </v>
      </c>
      <c r="G597" s="187" t="str">
        <f>IF(ISBLANK('42-2A Dual - BIG 4'!R597)," ",'42-2A Dual - BIG 4'!R597)</f>
        <v xml:space="preserve"> </v>
      </c>
      <c r="H597" s="186" t="str">
        <f>IF(ISBLANK('42-2A Dual - BIG 4'!U597)," ",'42-2A Dual - BIG 4'!U597)</f>
        <v xml:space="preserve"> </v>
      </c>
      <c r="I597" s="188" t="str">
        <f>IF(ISBLANK('42-2A Dual - BIG 4'!V597)," ",'42-2A Dual - BIG 4'!V597)</f>
        <v xml:space="preserve"> </v>
      </c>
      <c r="J597" s="189" t="str">
        <f>IF(ISBLANK('42-2A Dual - BIG 4'!W597)," ",'42-2A Dual - BIG 4'!W597)</f>
        <v xml:space="preserve"> </v>
      </c>
      <c r="K597" s="190" t="str">
        <f>IF(ISBLANK('42-2A Dual - BIG 4'!X597)," ",'42-2A Dual - BIG 4'!X597)</f>
        <v xml:space="preserve"> </v>
      </c>
      <c r="L597" s="191" t="str">
        <f>IF(ISBLANK('42-2A Dual - BIG 4'!Z597)," ",'42-2A Dual - BIG 4'!Z597)</f>
        <v xml:space="preserve"> </v>
      </c>
      <c r="M597" s="192" t="str">
        <f t="shared" si="54"/>
        <v xml:space="preserve"> </v>
      </c>
      <c r="N597" s="193" t="str">
        <f t="shared" si="55"/>
        <v xml:space="preserve"> </v>
      </c>
      <c r="O597" s="193" t="str">
        <f t="shared" si="56"/>
        <v xml:space="preserve"> </v>
      </c>
      <c r="P597" s="179" t="str">
        <f t="shared" si="57"/>
        <v xml:space="preserve"> </v>
      </c>
      <c r="Q597" s="186" t="str">
        <f>IF(ISBLANK('42-2A Dual - OGA'!U597)," ",'42-2A Dual - OGA'!U597)</f>
        <v xml:space="preserve"> </v>
      </c>
      <c r="R597" s="216" t="str">
        <f>IF(ISBLANK('42-2A Dual - OGA'!V597)," ",'42-2A Dual - OGA'!V597)</f>
        <v xml:space="preserve"> </v>
      </c>
      <c r="S597" s="194" t="str">
        <f>IF(ISBLANK('42-2A Dual - OGA'!W597)," ",'42-2A Dual - OGA'!W597)</f>
        <v xml:space="preserve"> </v>
      </c>
      <c r="T597" s="195" t="str">
        <f>IF(ISBLANK('42-2A Dual - OGA'!X597)," ",'42-2A Dual - OGA'!X597)</f>
        <v xml:space="preserve"> </v>
      </c>
      <c r="U597" s="192" t="str">
        <f t="shared" si="58"/>
        <v xml:space="preserve"> </v>
      </c>
      <c r="V597" s="179" t="str">
        <f t="shared" si="59"/>
        <v xml:space="preserve"> </v>
      </c>
    </row>
    <row r="598" spans="1:22" ht="15" x14ac:dyDescent="0.25">
      <c r="A598" s="182" t="str">
        <f>IF(ISBLANK('42-2A Dual - BIG 4'!A598)," ",'42-2A Dual - BIG 4'!A598)</f>
        <v xml:space="preserve"> </v>
      </c>
      <c r="B598" s="183" t="str">
        <f>IF(ISBLANK('42-2A Dual - BIG 4'!B598)," ",'42-2A Dual - BIG 4'!B598)</f>
        <v xml:space="preserve"> </v>
      </c>
      <c r="C598" s="183" t="str">
        <f>IF(ISBLANK('42-2A Dual - BIG 4'!C598)," ",'42-2A Dual - BIG 4'!C598)</f>
        <v xml:space="preserve"> </v>
      </c>
      <c r="D598" s="184" t="str">
        <f>IF(ISBLANK('42-2A Dual - BIG 4'!D598)," ",'42-2A Dual - BIG 4'!D598)</f>
        <v xml:space="preserve"> </v>
      </c>
      <c r="E598" s="185" t="str">
        <f>IF(ISBLANK('42-2A Dual - BIG 4'!P598)," ",'42-2A Dual - BIG 4'!P598)</f>
        <v xml:space="preserve"> </v>
      </c>
      <c r="F598" s="186" t="str">
        <f>IF(ISBLANK('42-2A Dual - BIG 4'!Q598)," ",'42-2A Dual - BIG 4'!Q598)</f>
        <v xml:space="preserve"> </v>
      </c>
      <c r="G598" s="187" t="str">
        <f>IF(ISBLANK('42-2A Dual - BIG 4'!R598)," ",'42-2A Dual - BIG 4'!R598)</f>
        <v xml:space="preserve"> </v>
      </c>
      <c r="H598" s="186" t="str">
        <f>IF(ISBLANK('42-2A Dual - BIG 4'!U598)," ",'42-2A Dual - BIG 4'!U598)</f>
        <v xml:space="preserve"> </v>
      </c>
      <c r="I598" s="188" t="str">
        <f>IF(ISBLANK('42-2A Dual - BIG 4'!V598)," ",'42-2A Dual - BIG 4'!V598)</f>
        <v xml:space="preserve"> </v>
      </c>
      <c r="J598" s="189" t="str">
        <f>IF(ISBLANK('42-2A Dual - BIG 4'!W598)," ",'42-2A Dual - BIG 4'!W598)</f>
        <v xml:space="preserve"> </v>
      </c>
      <c r="K598" s="190" t="str">
        <f>IF(ISBLANK('42-2A Dual - BIG 4'!X598)," ",'42-2A Dual - BIG 4'!X598)</f>
        <v xml:space="preserve"> </v>
      </c>
      <c r="L598" s="191" t="str">
        <f>IF(ISBLANK('42-2A Dual - BIG 4'!Z598)," ",'42-2A Dual - BIG 4'!Z598)</f>
        <v xml:space="preserve"> </v>
      </c>
      <c r="M598" s="192" t="str">
        <f t="shared" si="54"/>
        <v xml:space="preserve"> </v>
      </c>
      <c r="N598" s="193" t="str">
        <f t="shared" si="55"/>
        <v xml:space="preserve"> </v>
      </c>
      <c r="O598" s="193" t="str">
        <f t="shared" si="56"/>
        <v xml:space="preserve"> </v>
      </c>
      <c r="P598" s="179" t="str">
        <f t="shared" si="57"/>
        <v xml:space="preserve"> </v>
      </c>
      <c r="Q598" s="186" t="str">
        <f>IF(ISBLANK('42-2A Dual - OGA'!U598)," ",'42-2A Dual - OGA'!U598)</f>
        <v xml:space="preserve"> </v>
      </c>
      <c r="R598" s="216" t="str">
        <f>IF(ISBLANK('42-2A Dual - OGA'!V598)," ",'42-2A Dual - OGA'!V598)</f>
        <v xml:space="preserve"> </v>
      </c>
      <c r="S598" s="194" t="str">
        <f>IF(ISBLANK('42-2A Dual - OGA'!W598)," ",'42-2A Dual - OGA'!W598)</f>
        <v xml:space="preserve"> </v>
      </c>
      <c r="T598" s="195" t="str">
        <f>IF(ISBLANK('42-2A Dual - OGA'!X598)," ",'42-2A Dual - OGA'!X598)</f>
        <v xml:space="preserve"> </v>
      </c>
      <c r="U598" s="192" t="str">
        <f t="shared" si="58"/>
        <v xml:space="preserve"> </v>
      </c>
      <c r="V598" s="179" t="str">
        <f t="shared" si="59"/>
        <v xml:space="preserve"> </v>
      </c>
    </row>
    <row r="599" spans="1:22" ht="15" x14ac:dyDescent="0.25">
      <c r="A599" s="182" t="str">
        <f>IF(ISBLANK('42-2A Dual - BIG 4'!A599)," ",'42-2A Dual - BIG 4'!A599)</f>
        <v xml:space="preserve"> </v>
      </c>
      <c r="B599" s="183" t="str">
        <f>IF(ISBLANK('42-2A Dual - BIG 4'!B599)," ",'42-2A Dual - BIG 4'!B599)</f>
        <v xml:space="preserve"> </v>
      </c>
      <c r="C599" s="183" t="str">
        <f>IF(ISBLANK('42-2A Dual - BIG 4'!C599)," ",'42-2A Dual - BIG 4'!C599)</f>
        <v xml:space="preserve"> </v>
      </c>
      <c r="D599" s="184" t="str">
        <f>IF(ISBLANK('42-2A Dual - BIG 4'!D599)," ",'42-2A Dual - BIG 4'!D599)</f>
        <v xml:space="preserve"> </v>
      </c>
      <c r="E599" s="185" t="str">
        <f>IF(ISBLANK('42-2A Dual - BIG 4'!P599)," ",'42-2A Dual - BIG 4'!P599)</f>
        <v xml:space="preserve"> </v>
      </c>
      <c r="F599" s="186" t="str">
        <f>IF(ISBLANK('42-2A Dual - BIG 4'!Q599)," ",'42-2A Dual - BIG 4'!Q599)</f>
        <v xml:space="preserve"> </v>
      </c>
      <c r="G599" s="187" t="str">
        <f>IF(ISBLANK('42-2A Dual - BIG 4'!R599)," ",'42-2A Dual - BIG 4'!R599)</f>
        <v xml:space="preserve"> </v>
      </c>
      <c r="H599" s="186" t="str">
        <f>IF(ISBLANK('42-2A Dual - BIG 4'!U599)," ",'42-2A Dual - BIG 4'!U599)</f>
        <v xml:space="preserve"> </v>
      </c>
      <c r="I599" s="188" t="str">
        <f>IF(ISBLANK('42-2A Dual - BIG 4'!V599)," ",'42-2A Dual - BIG 4'!V599)</f>
        <v xml:space="preserve"> </v>
      </c>
      <c r="J599" s="189" t="str">
        <f>IF(ISBLANK('42-2A Dual - BIG 4'!W599)," ",'42-2A Dual - BIG 4'!W599)</f>
        <v xml:space="preserve"> </v>
      </c>
      <c r="K599" s="190" t="str">
        <f>IF(ISBLANK('42-2A Dual - BIG 4'!X599)," ",'42-2A Dual - BIG 4'!X599)</f>
        <v xml:space="preserve"> </v>
      </c>
      <c r="L599" s="191" t="str">
        <f>IF(ISBLANK('42-2A Dual - BIG 4'!Z599)," ",'42-2A Dual - BIG 4'!Z599)</f>
        <v xml:space="preserve"> </v>
      </c>
      <c r="M599" s="192" t="str">
        <f t="shared" si="54"/>
        <v xml:space="preserve"> </v>
      </c>
      <c r="N599" s="193" t="str">
        <f t="shared" si="55"/>
        <v xml:space="preserve"> </v>
      </c>
      <c r="O599" s="193" t="str">
        <f t="shared" si="56"/>
        <v xml:space="preserve"> </v>
      </c>
      <c r="P599" s="179" t="str">
        <f t="shared" si="57"/>
        <v xml:space="preserve"> </v>
      </c>
      <c r="Q599" s="186" t="str">
        <f>IF(ISBLANK('42-2A Dual - OGA'!U599)," ",'42-2A Dual - OGA'!U599)</f>
        <v xml:space="preserve"> </v>
      </c>
      <c r="R599" s="216" t="str">
        <f>IF(ISBLANK('42-2A Dual - OGA'!V599)," ",'42-2A Dual - OGA'!V599)</f>
        <v xml:space="preserve"> </v>
      </c>
      <c r="S599" s="194" t="str">
        <f>IF(ISBLANK('42-2A Dual - OGA'!W599)," ",'42-2A Dual - OGA'!W599)</f>
        <v xml:space="preserve"> </v>
      </c>
      <c r="T599" s="195" t="str">
        <f>IF(ISBLANK('42-2A Dual - OGA'!X599)," ",'42-2A Dual - OGA'!X599)</f>
        <v xml:space="preserve"> </v>
      </c>
      <c r="U599" s="192" t="str">
        <f t="shared" si="58"/>
        <v xml:space="preserve"> </v>
      </c>
      <c r="V599" s="179" t="str">
        <f t="shared" si="59"/>
        <v xml:space="preserve"> </v>
      </c>
    </row>
    <row r="600" spans="1:22" ht="15" x14ac:dyDescent="0.25">
      <c r="A600" s="182" t="str">
        <f>IF(ISBLANK('42-2A Dual - BIG 4'!A600)," ",'42-2A Dual - BIG 4'!A600)</f>
        <v xml:space="preserve"> </v>
      </c>
      <c r="B600" s="183" t="str">
        <f>IF(ISBLANK('42-2A Dual - BIG 4'!B600)," ",'42-2A Dual - BIG 4'!B600)</f>
        <v xml:space="preserve"> </v>
      </c>
      <c r="C600" s="183" t="str">
        <f>IF(ISBLANK('42-2A Dual - BIG 4'!C600)," ",'42-2A Dual - BIG 4'!C600)</f>
        <v xml:space="preserve"> </v>
      </c>
      <c r="D600" s="184" t="str">
        <f>IF(ISBLANK('42-2A Dual - BIG 4'!D600)," ",'42-2A Dual - BIG 4'!D600)</f>
        <v xml:space="preserve"> </v>
      </c>
      <c r="E600" s="185" t="str">
        <f>IF(ISBLANK('42-2A Dual - BIG 4'!P600)," ",'42-2A Dual - BIG 4'!P600)</f>
        <v xml:space="preserve"> </v>
      </c>
      <c r="F600" s="186" t="str">
        <f>IF(ISBLANK('42-2A Dual - BIG 4'!Q600)," ",'42-2A Dual - BIG 4'!Q600)</f>
        <v xml:space="preserve"> </v>
      </c>
      <c r="G600" s="187" t="str">
        <f>IF(ISBLANK('42-2A Dual - BIG 4'!R600)," ",'42-2A Dual - BIG 4'!R600)</f>
        <v xml:space="preserve"> </v>
      </c>
      <c r="H600" s="186" t="str">
        <f>IF(ISBLANK('42-2A Dual - BIG 4'!U600)," ",'42-2A Dual - BIG 4'!U600)</f>
        <v xml:space="preserve"> </v>
      </c>
      <c r="I600" s="188" t="str">
        <f>IF(ISBLANK('42-2A Dual - BIG 4'!V600)," ",'42-2A Dual - BIG 4'!V600)</f>
        <v xml:space="preserve"> </v>
      </c>
      <c r="J600" s="189" t="str">
        <f>IF(ISBLANK('42-2A Dual - BIG 4'!W600)," ",'42-2A Dual - BIG 4'!W600)</f>
        <v xml:space="preserve"> </v>
      </c>
      <c r="K600" s="190" t="str">
        <f>IF(ISBLANK('42-2A Dual - BIG 4'!X600)," ",'42-2A Dual - BIG 4'!X600)</f>
        <v xml:space="preserve"> </v>
      </c>
      <c r="L600" s="191" t="str">
        <f>IF(ISBLANK('42-2A Dual - BIG 4'!Z600)," ",'42-2A Dual - BIG 4'!Z600)</f>
        <v xml:space="preserve"> </v>
      </c>
      <c r="M600" s="192" t="str">
        <f t="shared" si="54"/>
        <v xml:space="preserve"> </v>
      </c>
      <c r="N600" s="193" t="str">
        <f t="shared" si="55"/>
        <v xml:space="preserve"> </v>
      </c>
      <c r="O600" s="193" t="str">
        <f t="shared" si="56"/>
        <v xml:space="preserve"> </v>
      </c>
      <c r="P600" s="179" t="str">
        <f t="shared" si="57"/>
        <v xml:space="preserve"> </v>
      </c>
      <c r="Q600" s="186" t="str">
        <f>IF(ISBLANK('42-2A Dual - OGA'!U600)," ",'42-2A Dual - OGA'!U600)</f>
        <v xml:space="preserve"> </v>
      </c>
      <c r="R600" s="216" t="str">
        <f>IF(ISBLANK('42-2A Dual - OGA'!V600)," ",'42-2A Dual - OGA'!V600)</f>
        <v xml:space="preserve"> </v>
      </c>
      <c r="S600" s="194" t="str">
        <f>IF(ISBLANK('42-2A Dual - OGA'!W600)," ",'42-2A Dual - OGA'!W600)</f>
        <v xml:space="preserve"> </v>
      </c>
      <c r="T600" s="195" t="str">
        <f>IF(ISBLANK('42-2A Dual - OGA'!X600)," ",'42-2A Dual - OGA'!X600)</f>
        <v xml:space="preserve"> </v>
      </c>
      <c r="U600" s="192" t="str">
        <f t="shared" si="58"/>
        <v xml:space="preserve"> </v>
      </c>
      <c r="V600" s="179" t="str">
        <f t="shared" si="59"/>
        <v xml:space="preserve"> </v>
      </c>
    </row>
    <row r="601" spans="1:22" ht="15" x14ac:dyDescent="0.25">
      <c r="A601" s="182" t="str">
        <f>IF(ISBLANK('42-2A Dual - BIG 4'!A601)," ",'42-2A Dual - BIG 4'!A601)</f>
        <v xml:space="preserve"> </v>
      </c>
      <c r="B601" s="183" t="str">
        <f>IF(ISBLANK('42-2A Dual - BIG 4'!B601)," ",'42-2A Dual - BIG 4'!B601)</f>
        <v xml:space="preserve"> </v>
      </c>
      <c r="C601" s="183" t="str">
        <f>IF(ISBLANK('42-2A Dual - BIG 4'!C601)," ",'42-2A Dual - BIG 4'!C601)</f>
        <v xml:space="preserve"> </v>
      </c>
      <c r="D601" s="184" t="str">
        <f>IF(ISBLANK('42-2A Dual - BIG 4'!D601)," ",'42-2A Dual - BIG 4'!D601)</f>
        <v xml:space="preserve"> </v>
      </c>
      <c r="E601" s="185" t="str">
        <f>IF(ISBLANK('42-2A Dual - BIG 4'!P601)," ",'42-2A Dual - BIG 4'!P601)</f>
        <v xml:space="preserve"> </v>
      </c>
      <c r="F601" s="186" t="str">
        <f>IF(ISBLANK('42-2A Dual - BIG 4'!Q601)," ",'42-2A Dual - BIG 4'!Q601)</f>
        <v xml:space="preserve"> </v>
      </c>
      <c r="G601" s="187" t="str">
        <f>IF(ISBLANK('42-2A Dual - BIG 4'!R601)," ",'42-2A Dual - BIG 4'!R601)</f>
        <v xml:space="preserve"> </v>
      </c>
      <c r="H601" s="186" t="str">
        <f>IF(ISBLANK('42-2A Dual - BIG 4'!U601)," ",'42-2A Dual - BIG 4'!U601)</f>
        <v xml:space="preserve"> </v>
      </c>
      <c r="I601" s="188" t="str">
        <f>IF(ISBLANK('42-2A Dual - BIG 4'!V601)," ",'42-2A Dual - BIG 4'!V601)</f>
        <v xml:space="preserve"> </v>
      </c>
      <c r="J601" s="189" t="str">
        <f>IF(ISBLANK('42-2A Dual - BIG 4'!W601)," ",'42-2A Dual - BIG 4'!W601)</f>
        <v xml:space="preserve"> </v>
      </c>
      <c r="K601" s="190" t="str">
        <f>IF(ISBLANK('42-2A Dual - BIG 4'!X601)," ",'42-2A Dual - BIG 4'!X601)</f>
        <v xml:space="preserve"> </v>
      </c>
      <c r="L601" s="191" t="str">
        <f>IF(ISBLANK('42-2A Dual - BIG 4'!Z601)," ",'42-2A Dual - BIG 4'!Z601)</f>
        <v xml:space="preserve"> </v>
      </c>
      <c r="M601" s="192" t="str">
        <f t="shared" si="54"/>
        <v xml:space="preserve"> </v>
      </c>
      <c r="N601" s="193" t="str">
        <f t="shared" si="55"/>
        <v xml:space="preserve"> </v>
      </c>
      <c r="O601" s="193" t="str">
        <f t="shared" si="56"/>
        <v xml:space="preserve"> </v>
      </c>
      <c r="P601" s="179" t="str">
        <f t="shared" si="57"/>
        <v xml:space="preserve"> </v>
      </c>
      <c r="Q601" s="186" t="str">
        <f>IF(ISBLANK('42-2A Dual - OGA'!U601)," ",'42-2A Dual - OGA'!U601)</f>
        <v xml:space="preserve"> </v>
      </c>
      <c r="R601" s="216" t="str">
        <f>IF(ISBLANK('42-2A Dual - OGA'!V601)," ",'42-2A Dual - OGA'!V601)</f>
        <v xml:space="preserve"> </v>
      </c>
      <c r="S601" s="194" t="str">
        <f>IF(ISBLANK('42-2A Dual - OGA'!W601)," ",'42-2A Dual - OGA'!W601)</f>
        <v xml:space="preserve"> </v>
      </c>
      <c r="T601" s="195" t="str">
        <f>IF(ISBLANK('42-2A Dual - OGA'!X601)," ",'42-2A Dual - OGA'!X601)</f>
        <v xml:space="preserve"> </v>
      </c>
      <c r="U601" s="192" t="str">
        <f t="shared" si="58"/>
        <v xml:space="preserve"> </v>
      </c>
      <c r="V601" s="179" t="str">
        <f t="shared" si="59"/>
        <v xml:space="preserve"> </v>
      </c>
    </row>
    <row r="602" spans="1:22" ht="15" x14ac:dyDescent="0.25">
      <c r="A602" s="182" t="str">
        <f>IF(ISBLANK('42-2A Dual - BIG 4'!A602)," ",'42-2A Dual - BIG 4'!A602)</f>
        <v xml:space="preserve"> </v>
      </c>
      <c r="B602" s="183" t="str">
        <f>IF(ISBLANK('42-2A Dual - BIG 4'!B602)," ",'42-2A Dual - BIG 4'!B602)</f>
        <v xml:space="preserve"> </v>
      </c>
      <c r="C602" s="183" t="str">
        <f>IF(ISBLANK('42-2A Dual - BIG 4'!C602)," ",'42-2A Dual - BIG 4'!C602)</f>
        <v xml:space="preserve"> </v>
      </c>
      <c r="D602" s="184" t="str">
        <f>IF(ISBLANK('42-2A Dual - BIG 4'!D602)," ",'42-2A Dual - BIG 4'!D602)</f>
        <v xml:space="preserve"> </v>
      </c>
      <c r="E602" s="185" t="str">
        <f>IF(ISBLANK('42-2A Dual - BIG 4'!P602)," ",'42-2A Dual - BIG 4'!P602)</f>
        <v xml:space="preserve"> </v>
      </c>
      <c r="F602" s="186" t="str">
        <f>IF(ISBLANK('42-2A Dual - BIG 4'!Q602)," ",'42-2A Dual - BIG 4'!Q602)</f>
        <v xml:space="preserve"> </v>
      </c>
      <c r="G602" s="187" t="str">
        <f>IF(ISBLANK('42-2A Dual - BIG 4'!R602)," ",'42-2A Dual - BIG 4'!R602)</f>
        <v xml:space="preserve"> </v>
      </c>
      <c r="H602" s="186" t="str">
        <f>IF(ISBLANK('42-2A Dual - BIG 4'!U602)," ",'42-2A Dual - BIG 4'!U602)</f>
        <v xml:space="preserve"> </v>
      </c>
      <c r="I602" s="188" t="str">
        <f>IF(ISBLANK('42-2A Dual - BIG 4'!V602)," ",'42-2A Dual - BIG 4'!V602)</f>
        <v xml:space="preserve"> </v>
      </c>
      <c r="J602" s="189" t="str">
        <f>IF(ISBLANK('42-2A Dual - BIG 4'!W602)," ",'42-2A Dual - BIG 4'!W602)</f>
        <v xml:space="preserve"> </v>
      </c>
      <c r="K602" s="190" t="str">
        <f>IF(ISBLANK('42-2A Dual - BIG 4'!X602)," ",'42-2A Dual - BIG 4'!X602)</f>
        <v xml:space="preserve"> </v>
      </c>
      <c r="L602" s="191" t="str">
        <f>IF(ISBLANK('42-2A Dual - BIG 4'!Z602)," ",'42-2A Dual - BIG 4'!Z602)</f>
        <v xml:space="preserve"> </v>
      </c>
      <c r="M602" s="192" t="str">
        <f t="shared" si="54"/>
        <v xml:space="preserve"> </v>
      </c>
      <c r="N602" s="193" t="str">
        <f t="shared" si="55"/>
        <v xml:space="preserve"> </v>
      </c>
      <c r="O602" s="193" t="str">
        <f t="shared" si="56"/>
        <v xml:space="preserve"> </v>
      </c>
      <c r="P602" s="179" t="str">
        <f t="shared" si="57"/>
        <v xml:space="preserve"> </v>
      </c>
      <c r="Q602" s="186" t="str">
        <f>IF(ISBLANK('42-2A Dual - OGA'!U602)," ",'42-2A Dual - OGA'!U602)</f>
        <v xml:space="preserve"> </v>
      </c>
      <c r="R602" s="216" t="str">
        <f>IF(ISBLANK('42-2A Dual - OGA'!V602)," ",'42-2A Dual - OGA'!V602)</f>
        <v xml:space="preserve"> </v>
      </c>
      <c r="S602" s="194" t="str">
        <f>IF(ISBLANK('42-2A Dual - OGA'!W602)," ",'42-2A Dual - OGA'!W602)</f>
        <v xml:space="preserve"> </v>
      </c>
      <c r="T602" s="195" t="str">
        <f>IF(ISBLANK('42-2A Dual - OGA'!X602)," ",'42-2A Dual - OGA'!X602)</f>
        <v xml:space="preserve"> </v>
      </c>
      <c r="U602" s="192" t="str">
        <f t="shared" si="58"/>
        <v xml:space="preserve"> </v>
      </c>
      <c r="V602" s="179" t="str">
        <f t="shared" si="59"/>
        <v xml:space="preserve"> </v>
      </c>
    </row>
    <row r="603" spans="1:22" ht="15" x14ac:dyDescent="0.25">
      <c r="A603" s="182" t="str">
        <f>IF(ISBLANK('42-2A Dual - BIG 4'!A603)," ",'42-2A Dual - BIG 4'!A603)</f>
        <v xml:space="preserve"> </v>
      </c>
      <c r="B603" s="183" t="str">
        <f>IF(ISBLANK('42-2A Dual - BIG 4'!B603)," ",'42-2A Dual - BIG 4'!B603)</f>
        <v xml:space="preserve"> </v>
      </c>
      <c r="C603" s="183" t="str">
        <f>IF(ISBLANK('42-2A Dual - BIG 4'!C603)," ",'42-2A Dual - BIG 4'!C603)</f>
        <v xml:space="preserve"> </v>
      </c>
      <c r="D603" s="184" t="str">
        <f>IF(ISBLANK('42-2A Dual - BIG 4'!D603)," ",'42-2A Dual - BIG 4'!D603)</f>
        <v xml:space="preserve"> </v>
      </c>
      <c r="E603" s="185" t="str">
        <f>IF(ISBLANK('42-2A Dual - BIG 4'!P603)," ",'42-2A Dual - BIG 4'!P603)</f>
        <v xml:space="preserve"> </v>
      </c>
      <c r="F603" s="186" t="str">
        <f>IF(ISBLANK('42-2A Dual - BIG 4'!Q603)," ",'42-2A Dual - BIG 4'!Q603)</f>
        <v xml:space="preserve"> </v>
      </c>
      <c r="G603" s="187" t="str">
        <f>IF(ISBLANK('42-2A Dual - BIG 4'!R603)," ",'42-2A Dual - BIG 4'!R603)</f>
        <v xml:space="preserve"> </v>
      </c>
      <c r="H603" s="186" t="str">
        <f>IF(ISBLANK('42-2A Dual - BIG 4'!U603)," ",'42-2A Dual - BIG 4'!U603)</f>
        <v xml:space="preserve"> </v>
      </c>
      <c r="I603" s="188" t="str">
        <f>IF(ISBLANK('42-2A Dual - BIG 4'!V603)," ",'42-2A Dual - BIG 4'!V603)</f>
        <v xml:space="preserve"> </v>
      </c>
      <c r="J603" s="189" t="str">
        <f>IF(ISBLANK('42-2A Dual - BIG 4'!W603)," ",'42-2A Dual - BIG 4'!W603)</f>
        <v xml:space="preserve"> </v>
      </c>
      <c r="K603" s="190" t="str">
        <f>IF(ISBLANK('42-2A Dual - BIG 4'!X603)," ",'42-2A Dual - BIG 4'!X603)</f>
        <v xml:space="preserve"> </v>
      </c>
      <c r="L603" s="191" t="str">
        <f>IF(ISBLANK('42-2A Dual - BIG 4'!Z603)," ",'42-2A Dual - BIG 4'!Z603)</f>
        <v xml:space="preserve"> </v>
      </c>
      <c r="M603" s="192" t="str">
        <f t="shared" si="54"/>
        <v xml:space="preserve"> </v>
      </c>
      <c r="N603" s="193" t="str">
        <f t="shared" si="55"/>
        <v xml:space="preserve"> </v>
      </c>
      <c r="O603" s="193" t="str">
        <f t="shared" si="56"/>
        <v xml:space="preserve"> </v>
      </c>
      <c r="P603" s="179" t="str">
        <f t="shared" si="57"/>
        <v xml:space="preserve"> </v>
      </c>
      <c r="Q603" s="186" t="str">
        <f>IF(ISBLANK('42-2A Dual - OGA'!U603)," ",'42-2A Dual - OGA'!U603)</f>
        <v xml:space="preserve"> </v>
      </c>
      <c r="R603" s="216" t="str">
        <f>IF(ISBLANK('42-2A Dual - OGA'!V603)," ",'42-2A Dual - OGA'!V603)</f>
        <v xml:space="preserve"> </v>
      </c>
      <c r="S603" s="194" t="str">
        <f>IF(ISBLANK('42-2A Dual - OGA'!W603)," ",'42-2A Dual - OGA'!W603)</f>
        <v xml:space="preserve"> </v>
      </c>
      <c r="T603" s="195" t="str">
        <f>IF(ISBLANK('42-2A Dual - OGA'!X603)," ",'42-2A Dual - OGA'!X603)</f>
        <v xml:space="preserve"> </v>
      </c>
      <c r="U603" s="192" t="str">
        <f t="shared" si="58"/>
        <v xml:space="preserve"> </v>
      </c>
      <c r="V603" s="179" t="str">
        <f t="shared" si="59"/>
        <v xml:space="preserve"> </v>
      </c>
    </row>
    <row r="604" spans="1:22" ht="15" x14ac:dyDescent="0.25">
      <c r="A604" s="182" t="str">
        <f>IF(ISBLANK('42-2A Dual - BIG 4'!A604)," ",'42-2A Dual - BIG 4'!A604)</f>
        <v xml:space="preserve"> </v>
      </c>
      <c r="B604" s="183" t="str">
        <f>IF(ISBLANK('42-2A Dual - BIG 4'!B604)," ",'42-2A Dual - BIG 4'!B604)</f>
        <v xml:space="preserve"> </v>
      </c>
      <c r="C604" s="183" t="str">
        <f>IF(ISBLANK('42-2A Dual - BIG 4'!C604)," ",'42-2A Dual - BIG 4'!C604)</f>
        <v xml:space="preserve"> </v>
      </c>
      <c r="D604" s="184" t="str">
        <f>IF(ISBLANK('42-2A Dual - BIG 4'!D604)," ",'42-2A Dual - BIG 4'!D604)</f>
        <v xml:space="preserve"> </v>
      </c>
      <c r="E604" s="185" t="str">
        <f>IF(ISBLANK('42-2A Dual - BIG 4'!P604)," ",'42-2A Dual - BIG 4'!P604)</f>
        <v xml:space="preserve"> </v>
      </c>
      <c r="F604" s="186" t="str">
        <f>IF(ISBLANK('42-2A Dual - BIG 4'!Q604)," ",'42-2A Dual - BIG 4'!Q604)</f>
        <v xml:space="preserve"> </v>
      </c>
      <c r="G604" s="187" t="str">
        <f>IF(ISBLANK('42-2A Dual - BIG 4'!R604)," ",'42-2A Dual - BIG 4'!R604)</f>
        <v xml:space="preserve"> </v>
      </c>
      <c r="H604" s="186" t="str">
        <f>IF(ISBLANK('42-2A Dual - BIG 4'!U604)," ",'42-2A Dual - BIG 4'!U604)</f>
        <v xml:space="preserve"> </v>
      </c>
      <c r="I604" s="188" t="str">
        <f>IF(ISBLANK('42-2A Dual - BIG 4'!V604)," ",'42-2A Dual - BIG 4'!V604)</f>
        <v xml:space="preserve"> </v>
      </c>
      <c r="J604" s="189" t="str">
        <f>IF(ISBLANK('42-2A Dual - BIG 4'!W604)," ",'42-2A Dual - BIG 4'!W604)</f>
        <v xml:space="preserve"> </v>
      </c>
      <c r="K604" s="190" t="str">
        <f>IF(ISBLANK('42-2A Dual - BIG 4'!X604)," ",'42-2A Dual - BIG 4'!X604)</f>
        <v xml:space="preserve"> </v>
      </c>
      <c r="L604" s="191" t="str">
        <f>IF(ISBLANK('42-2A Dual - BIG 4'!Z604)," ",'42-2A Dual - BIG 4'!Z604)</f>
        <v xml:space="preserve"> </v>
      </c>
      <c r="M604" s="192" t="str">
        <f t="shared" si="54"/>
        <v xml:space="preserve"> </v>
      </c>
      <c r="N604" s="193" t="str">
        <f t="shared" si="55"/>
        <v xml:space="preserve"> </v>
      </c>
      <c r="O604" s="193" t="str">
        <f t="shared" si="56"/>
        <v xml:space="preserve"> </v>
      </c>
      <c r="P604" s="179" t="str">
        <f t="shared" si="57"/>
        <v xml:space="preserve"> </v>
      </c>
      <c r="Q604" s="186" t="str">
        <f>IF(ISBLANK('42-2A Dual - OGA'!U604)," ",'42-2A Dual - OGA'!U604)</f>
        <v xml:space="preserve"> </v>
      </c>
      <c r="R604" s="216" t="str">
        <f>IF(ISBLANK('42-2A Dual - OGA'!V604)," ",'42-2A Dual - OGA'!V604)</f>
        <v xml:space="preserve"> </v>
      </c>
      <c r="S604" s="194" t="str">
        <f>IF(ISBLANK('42-2A Dual - OGA'!W604)," ",'42-2A Dual - OGA'!W604)</f>
        <v xml:space="preserve"> </v>
      </c>
      <c r="T604" s="195" t="str">
        <f>IF(ISBLANK('42-2A Dual - OGA'!X604)," ",'42-2A Dual - OGA'!X604)</f>
        <v xml:space="preserve"> </v>
      </c>
      <c r="U604" s="192" t="str">
        <f t="shared" si="58"/>
        <v xml:space="preserve"> </v>
      </c>
      <c r="V604" s="179" t="str">
        <f t="shared" si="59"/>
        <v xml:space="preserve"> </v>
      </c>
    </row>
    <row r="605" spans="1:22" ht="15" x14ac:dyDescent="0.25">
      <c r="A605" s="182" t="str">
        <f>IF(ISBLANK('42-2A Dual - BIG 4'!A605)," ",'42-2A Dual - BIG 4'!A605)</f>
        <v xml:space="preserve"> </v>
      </c>
      <c r="B605" s="183" t="str">
        <f>IF(ISBLANK('42-2A Dual - BIG 4'!B605)," ",'42-2A Dual - BIG 4'!B605)</f>
        <v xml:space="preserve"> </v>
      </c>
      <c r="C605" s="183" t="str">
        <f>IF(ISBLANK('42-2A Dual - BIG 4'!C605)," ",'42-2A Dual - BIG 4'!C605)</f>
        <v xml:space="preserve"> </v>
      </c>
      <c r="D605" s="184" t="str">
        <f>IF(ISBLANK('42-2A Dual - BIG 4'!D605)," ",'42-2A Dual - BIG 4'!D605)</f>
        <v xml:space="preserve"> </v>
      </c>
      <c r="E605" s="185" t="str">
        <f>IF(ISBLANK('42-2A Dual - BIG 4'!P605)," ",'42-2A Dual - BIG 4'!P605)</f>
        <v xml:space="preserve"> </v>
      </c>
      <c r="F605" s="186" t="str">
        <f>IF(ISBLANK('42-2A Dual - BIG 4'!Q605)," ",'42-2A Dual - BIG 4'!Q605)</f>
        <v xml:space="preserve"> </v>
      </c>
      <c r="G605" s="187" t="str">
        <f>IF(ISBLANK('42-2A Dual - BIG 4'!R605)," ",'42-2A Dual - BIG 4'!R605)</f>
        <v xml:space="preserve"> </v>
      </c>
      <c r="H605" s="186" t="str">
        <f>IF(ISBLANK('42-2A Dual - BIG 4'!U605)," ",'42-2A Dual - BIG 4'!U605)</f>
        <v xml:space="preserve"> </v>
      </c>
      <c r="I605" s="188" t="str">
        <f>IF(ISBLANK('42-2A Dual - BIG 4'!V605)," ",'42-2A Dual - BIG 4'!V605)</f>
        <v xml:space="preserve"> </v>
      </c>
      <c r="J605" s="189" t="str">
        <f>IF(ISBLANK('42-2A Dual - BIG 4'!W605)," ",'42-2A Dual - BIG 4'!W605)</f>
        <v xml:space="preserve"> </v>
      </c>
      <c r="K605" s="190" t="str">
        <f>IF(ISBLANK('42-2A Dual - BIG 4'!X605)," ",'42-2A Dual - BIG 4'!X605)</f>
        <v xml:space="preserve"> </v>
      </c>
      <c r="L605" s="191" t="str">
        <f>IF(ISBLANK('42-2A Dual - BIG 4'!Z605)," ",'42-2A Dual - BIG 4'!Z605)</f>
        <v xml:space="preserve"> </v>
      </c>
      <c r="M605" s="192" t="str">
        <f t="shared" si="54"/>
        <v xml:space="preserve"> </v>
      </c>
      <c r="N605" s="193" t="str">
        <f t="shared" si="55"/>
        <v xml:space="preserve"> </v>
      </c>
      <c r="O605" s="193" t="str">
        <f t="shared" si="56"/>
        <v xml:space="preserve"> </v>
      </c>
      <c r="P605" s="179" t="str">
        <f t="shared" si="57"/>
        <v xml:space="preserve"> </v>
      </c>
      <c r="Q605" s="186" t="str">
        <f>IF(ISBLANK('42-2A Dual - OGA'!U605)," ",'42-2A Dual - OGA'!U605)</f>
        <v xml:space="preserve"> </v>
      </c>
      <c r="R605" s="216" t="str">
        <f>IF(ISBLANK('42-2A Dual - OGA'!V605)," ",'42-2A Dual - OGA'!V605)</f>
        <v xml:space="preserve"> </v>
      </c>
      <c r="S605" s="194" t="str">
        <f>IF(ISBLANK('42-2A Dual - OGA'!W605)," ",'42-2A Dual - OGA'!W605)</f>
        <v xml:space="preserve"> </v>
      </c>
      <c r="T605" s="195" t="str">
        <f>IF(ISBLANK('42-2A Dual - OGA'!X605)," ",'42-2A Dual - OGA'!X605)</f>
        <v xml:space="preserve"> </v>
      </c>
      <c r="U605" s="192" t="str">
        <f t="shared" si="58"/>
        <v xml:space="preserve"> </v>
      </c>
      <c r="V605" s="179" t="str">
        <f t="shared" si="59"/>
        <v xml:space="preserve"> </v>
      </c>
    </row>
    <row r="606" spans="1:22" ht="15" x14ac:dyDescent="0.25">
      <c r="A606" s="182" t="str">
        <f>IF(ISBLANK('42-2A Dual - BIG 4'!A606)," ",'42-2A Dual - BIG 4'!A606)</f>
        <v xml:space="preserve"> </v>
      </c>
      <c r="B606" s="183" t="str">
        <f>IF(ISBLANK('42-2A Dual - BIG 4'!B606)," ",'42-2A Dual - BIG 4'!B606)</f>
        <v xml:space="preserve"> </v>
      </c>
      <c r="C606" s="183" t="str">
        <f>IF(ISBLANK('42-2A Dual - BIG 4'!C606)," ",'42-2A Dual - BIG 4'!C606)</f>
        <v xml:space="preserve"> </v>
      </c>
      <c r="D606" s="184" t="str">
        <f>IF(ISBLANK('42-2A Dual - BIG 4'!D606)," ",'42-2A Dual - BIG 4'!D606)</f>
        <v xml:space="preserve"> </v>
      </c>
      <c r="E606" s="185" t="str">
        <f>IF(ISBLANK('42-2A Dual - BIG 4'!P606)," ",'42-2A Dual - BIG 4'!P606)</f>
        <v xml:space="preserve"> </v>
      </c>
      <c r="F606" s="186" t="str">
        <f>IF(ISBLANK('42-2A Dual - BIG 4'!Q606)," ",'42-2A Dual - BIG 4'!Q606)</f>
        <v xml:space="preserve"> </v>
      </c>
      <c r="G606" s="187" t="str">
        <f>IF(ISBLANK('42-2A Dual - BIG 4'!R606)," ",'42-2A Dual - BIG 4'!R606)</f>
        <v xml:space="preserve"> </v>
      </c>
      <c r="H606" s="186" t="str">
        <f>IF(ISBLANK('42-2A Dual - BIG 4'!U606)," ",'42-2A Dual - BIG 4'!U606)</f>
        <v xml:space="preserve"> </v>
      </c>
      <c r="I606" s="188" t="str">
        <f>IF(ISBLANK('42-2A Dual - BIG 4'!V606)," ",'42-2A Dual - BIG 4'!V606)</f>
        <v xml:space="preserve"> </v>
      </c>
      <c r="J606" s="189" t="str">
        <f>IF(ISBLANK('42-2A Dual - BIG 4'!W606)," ",'42-2A Dual - BIG 4'!W606)</f>
        <v xml:space="preserve"> </v>
      </c>
      <c r="K606" s="190" t="str">
        <f>IF(ISBLANK('42-2A Dual - BIG 4'!X606)," ",'42-2A Dual - BIG 4'!X606)</f>
        <v xml:space="preserve"> </v>
      </c>
      <c r="L606" s="191" t="str">
        <f>IF(ISBLANK('42-2A Dual - BIG 4'!Z606)," ",'42-2A Dual - BIG 4'!Z606)</f>
        <v xml:space="preserve"> </v>
      </c>
      <c r="M606" s="192" t="str">
        <f t="shared" si="54"/>
        <v xml:space="preserve"> </v>
      </c>
      <c r="N606" s="193" t="str">
        <f t="shared" si="55"/>
        <v xml:space="preserve"> </v>
      </c>
      <c r="O606" s="193" t="str">
        <f t="shared" si="56"/>
        <v xml:space="preserve"> </v>
      </c>
      <c r="P606" s="179" t="str">
        <f t="shared" si="57"/>
        <v xml:space="preserve"> </v>
      </c>
      <c r="Q606" s="186" t="str">
        <f>IF(ISBLANK('42-2A Dual - OGA'!U606)," ",'42-2A Dual - OGA'!U606)</f>
        <v xml:space="preserve"> </v>
      </c>
      <c r="R606" s="216" t="str">
        <f>IF(ISBLANK('42-2A Dual - OGA'!V606)," ",'42-2A Dual - OGA'!V606)</f>
        <v xml:space="preserve"> </v>
      </c>
      <c r="S606" s="194" t="str">
        <f>IF(ISBLANK('42-2A Dual - OGA'!W606)," ",'42-2A Dual - OGA'!W606)</f>
        <v xml:space="preserve"> </v>
      </c>
      <c r="T606" s="195" t="str">
        <f>IF(ISBLANK('42-2A Dual - OGA'!X606)," ",'42-2A Dual - OGA'!X606)</f>
        <v xml:space="preserve"> </v>
      </c>
      <c r="U606" s="192" t="str">
        <f t="shared" si="58"/>
        <v xml:space="preserve"> </v>
      </c>
      <c r="V606" s="179" t="str">
        <f t="shared" si="59"/>
        <v xml:space="preserve"> </v>
      </c>
    </row>
    <row r="607" spans="1:22" ht="15" x14ac:dyDescent="0.25">
      <c r="A607" s="182" t="str">
        <f>IF(ISBLANK('42-2A Dual - BIG 4'!A607)," ",'42-2A Dual - BIG 4'!A607)</f>
        <v xml:space="preserve"> </v>
      </c>
      <c r="B607" s="183" t="str">
        <f>IF(ISBLANK('42-2A Dual - BIG 4'!B607)," ",'42-2A Dual - BIG 4'!B607)</f>
        <v xml:space="preserve"> </v>
      </c>
      <c r="C607" s="183" t="str">
        <f>IF(ISBLANK('42-2A Dual - BIG 4'!C607)," ",'42-2A Dual - BIG 4'!C607)</f>
        <v xml:space="preserve"> </v>
      </c>
      <c r="D607" s="184" t="str">
        <f>IF(ISBLANK('42-2A Dual - BIG 4'!D607)," ",'42-2A Dual - BIG 4'!D607)</f>
        <v xml:space="preserve"> </v>
      </c>
      <c r="E607" s="185" t="str">
        <f>IF(ISBLANK('42-2A Dual - BIG 4'!P607)," ",'42-2A Dual - BIG 4'!P607)</f>
        <v xml:space="preserve"> </v>
      </c>
      <c r="F607" s="186" t="str">
        <f>IF(ISBLANK('42-2A Dual - BIG 4'!Q607)," ",'42-2A Dual - BIG 4'!Q607)</f>
        <v xml:space="preserve"> </v>
      </c>
      <c r="G607" s="187" t="str">
        <f>IF(ISBLANK('42-2A Dual - BIG 4'!R607)," ",'42-2A Dual - BIG 4'!R607)</f>
        <v xml:space="preserve"> </v>
      </c>
      <c r="H607" s="186" t="str">
        <f>IF(ISBLANK('42-2A Dual - BIG 4'!U607)," ",'42-2A Dual - BIG 4'!U607)</f>
        <v xml:space="preserve"> </v>
      </c>
      <c r="I607" s="188" t="str">
        <f>IF(ISBLANK('42-2A Dual - BIG 4'!V607)," ",'42-2A Dual - BIG 4'!V607)</f>
        <v xml:space="preserve"> </v>
      </c>
      <c r="J607" s="189" t="str">
        <f>IF(ISBLANK('42-2A Dual - BIG 4'!W607)," ",'42-2A Dual - BIG 4'!W607)</f>
        <v xml:space="preserve"> </v>
      </c>
      <c r="K607" s="190" t="str">
        <f>IF(ISBLANK('42-2A Dual - BIG 4'!X607)," ",'42-2A Dual - BIG 4'!X607)</f>
        <v xml:space="preserve"> </v>
      </c>
      <c r="L607" s="191" t="str">
        <f>IF(ISBLANK('42-2A Dual - BIG 4'!Z607)," ",'42-2A Dual - BIG 4'!Z607)</f>
        <v xml:space="preserve"> </v>
      </c>
      <c r="M607" s="192" t="str">
        <f t="shared" si="54"/>
        <v xml:space="preserve"> </v>
      </c>
      <c r="N607" s="193" t="str">
        <f t="shared" si="55"/>
        <v xml:space="preserve"> </v>
      </c>
      <c r="O607" s="193" t="str">
        <f t="shared" si="56"/>
        <v xml:space="preserve"> </v>
      </c>
      <c r="P607" s="179" t="str">
        <f t="shared" si="57"/>
        <v xml:space="preserve"> </v>
      </c>
      <c r="Q607" s="186" t="str">
        <f>IF(ISBLANK('42-2A Dual - OGA'!U607)," ",'42-2A Dual - OGA'!U607)</f>
        <v xml:space="preserve"> </v>
      </c>
      <c r="R607" s="216" t="str">
        <f>IF(ISBLANK('42-2A Dual - OGA'!V607)," ",'42-2A Dual - OGA'!V607)</f>
        <v xml:space="preserve"> </v>
      </c>
      <c r="S607" s="194" t="str">
        <f>IF(ISBLANK('42-2A Dual - OGA'!W607)," ",'42-2A Dual - OGA'!W607)</f>
        <v xml:space="preserve"> </v>
      </c>
      <c r="T607" s="195" t="str">
        <f>IF(ISBLANK('42-2A Dual - OGA'!X607)," ",'42-2A Dual - OGA'!X607)</f>
        <v xml:space="preserve"> </v>
      </c>
      <c r="U607" s="192" t="str">
        <f t="shared" si="58"/>
        <v xml:space="preserve"> </v>
      </c>
      <c r="V607" s="179" t="str">
        <f t="shared" si="59"/>
        <v xml:space="preserve"> </v>
      </c>
    </row>
    <row r="608" spans="1:22" ht="15" x14ac:dyDescent="0.25">
      <c r="A608" s="182" t="str">
        <f>IF(ISBLANK('42-2A Dual - BIG 4'!A608)," ",'42-2A Dual - BIG 4'!A608)</f>
        <v xml:space="preserve"> </v>
      </c>
      <c r="B608" s="183" t="str">
        <f>IF(ISBLANK('42-2A Dual - BIG 4'!B608)," ",'42-2A Dual - BIG 4'!B608)</f>
        <v xml:space="preserve"> </v>
      </c>
      <c r="C608" s="183" t="str">
        <f>IF(ISBLANK('42-2A Dual - BIG 4'!C608)," ",'42-2A Dual - BIG 4'!C608)</f>
        <v xml:space="preserve"> </v>
      </c>
      <c r="D608" s="184" t="str">
        <f>IF(ISBLANK('42-2A Dual - BIG 4'!D608)," ",'42-2A Dual - BIG 4'!D608)</f>
        <v xml:space="preserve"> </v>
      </c>
      <c r="E608" s="185" t="str">
        <f>IF(ISBLANK('42-2A Dual - BIG 4'!P608)," ",'42-2A Dual - BIG 4'!P608)</f>
        <v xml:space="preserve"> </v>
      </c>
      <c r="F608" s="186" t="str">
        <f>IF(ISBLANK('42-2A Dual - BIG 4'!Q608)," ",'42-2A Dual - BIG 4'!Q608)</f>
        <v xml:space="preserve"> </v>
      </c>
      <c r="G608" s="187" t="str">
        <f>IF(ISBLANK('42-2A Dual - BIG 4'!R608)," ",'42-2A Dual - BIG 4'!R608)</f>
        <v xml:space="preserve"> </v>
      </c>
      <c r="H608" s="186" t="str">
        <f>IF(ISBLANK('42-2A Dual - BIG 4'!U608)," ",'42-2A Dual - BIG 4'!U608)</f>
        <v xml:space="preserve"> </v>
      </c>
      <c r="I608" s="188" t="str">
        <f>IF(ISBLANK('42-2A Dual - BIG 4'!V608)," ",'42-2A Dual - BIG 4'!V608)</f>
        <v xml:space="preserve"> </v>
      </c>
      <c r="J608" s="189" t="str">
        <f>IF(ISBLANK('42-2A Dual - BIG 4'!W608)," ",'42-2A Dual - BIG 4'!W608)</f>
        <v xml:space="preserve"> </v>
      </c>
      <c r="K608" s="190" t="str">
        <f>IF(ISBLANK('42-2A Dual - BIG 4'!X608)," ",'42-2A Dual - BIG 4'!X608)</f>
        <v xml:space="preserve"> </v>
      </c>
      <c r="L608" s="191" t="str">
        <f>IF(ISBLANK('42-2A Dual - BIG 4'!Z608)," ",'42-2A Dual - BIG 4'!Z608)</f>
        <v xml:space="preserve"> </v>
      </c>
      <c r="M608" s="192" t="str">
        <f t="shared" si="54"/>
        <v xml:space="preserve"> </v>
      </c>
      <c r="N608" s="193" t="str">
        <f t="shared" si="55"/>
        <v xml:space="preserve"> </v>
      </c>
      <c r="O608" s="193" t="str">
        <f t="shared" si="56"/>
        <v xml:space="preserve"> </v>
      </c>
      <c r="P608" s="179" t="str">
        <f t="shared" si="57"/>
        <v xml:space="preserve"> </v>
      </c>
      <c r="Q608" s="186" t="str">
        <f>IF(ISBLANK('42-2A Dual - OGA'!U608)," ",'42-2A Dual - OGA'!U608)</f>
        <v xml:space="preserve"> </v>
      </c>
      <c r="R608" s="216" t="str">
        <f>IF(ISBLANK('42-2A Dual - OGA'!V608)," ",'42-2A Dual - OGA'!V608)</f>
        <v xml:space="preserve"> </v>
      </c>
      <c r="S608" s="194" t="str">
        <f>IF(ISBLANK('42-2A Dual - OGA'!W608)," ",'42-2A Dual - OGA'!W608)</f>
        <v xml:space="preserve"> </v>
      </c>
      <c r="T608" s="195" t="str">
        <f>IF(ISBLANK('42-2A Dual - OGA'!X608)," ",'42-2A Dual - OGA'!X608)</f>
        <v xml:space="preserve"> </v>
      </c>
      <c r="U608" s="192" t="str">
        <f t="shared" si="58"/>
        <v xml:space="preserve"> </v>
      </c>
      <c r="V608" s="179" t="str">
        <f t="shared" si="59"/>
        <v xml:space="preserve"> </v>
      </c>
    </row>
    <row r="609" spans="1:22" ht="15" x14ac:dyDescent="0.25">
      <c r="A609" s="182" t="str">
        <f>IF(ISBLANK('42-2A Dual - BIG 4'!A609)," ",'42-2A Dual - BIG 4'!A609)</f>
        <v xml:space="preserve"> </v>
      </c>
      <c r="B609" s="183" t="str">
        <f>IF(ISBLANK('42-2A Dual - BIG 4'!B609)," ",'42-2A Dual - BIG 4'!B609)</f>
        <v xml:space="preserve"> </v>
      </c>
      <c r="C609" s="183" t="str">
        <f>IF(ISBLANK('42-2A Dual - BIG 4'!C609)," ",'42-2A Dual - BIG 4'!C609)</f>
        <v xml:space="preserve"> </v>
      </c>
      <c r="D609" s="184" t="str">
        <f>IF(ISBLANK('42-2A Dual - BIG 4'!D609)," ",'42-2A Dual - BIG 4'!D609)</f>
        <v xml:space="preserve"> </v>
      </c>
      <c r="E609" s="185" t="str">
        <f>IF(ISBLANK('42-2A Dual - BIG 4'!P609)," ",'42-2A Dual - BIG 4'!P609)</f>
        <v xml:space="preserve"> </v>
      </c>
      <c r="F609" s="186" t="str">
        <f>IF(ISBLANK('42-2A Dual - BIG 4'!Q609)," ",'42-2A Dual - BIG 4'!Q609)</f>
        <v xml:space="preserve"> </v>
      </c>
      <c r="G609" s="187" t="str">
        <f>IF(ISBLANK('42-2A Dual - BIG 4'!R609)," ",'42-2A Dual - BIG 4'!R609)</f>
        <v xml:space="preserve"> </v>
      </c>
      <c r="H609" s="186" t="str">
        <f>IF(ISBLANK('42-2A Dual - BIG 4'!U609)," ",'42-2A Dual - BIG 4'!U609)</f>
        <v xml:space="preserve"> </v>
      </c>
      <c r="I609" s="188" t="str">
        <f>IF(ISBLANK('42-2A Dual - BIG 4'!V609)," ",'42-2A Dual - BIG 4'!V609)</f>
        <v xml:space="preserve"> </v>
      </c>
      <c r="J609" s="189" t="str">
        <f>IF(ISBLANK('42-2A Dual - BIG 4'!W609)," ",'42-2A Dual - BIG 4'!W609)</f>
        <v xml:space="preserve"> </v>
      </c>
      <c r="K609" s="190" t="str">
        <f>IF(ISBLANK('42-2A Dual - BIG 4'!X609)," ",'42-2A Dual - BIG 4'!X609)</f>
        <v xml:space="preserve"> </v>
      </c>
      <c r="L609" s="191" t="str">
        <f>IF(ISBLANK('42-2A Dual - BIG 4'!Z609)," ",'42-2A Dual - BIG 4'!Z609)</f>
        <v xml:space="preserve"> </v>
      </c>
      <c r="M609" s="192" t="str">
        <f t="shared" si="54"/>
        <v xml:space="preserve"> </v>
      </c>
      <c r="N609" s="193" t="str">
        <f t="shared" si="55"/>
        <v xml:space="preserve"> </v>
      </c>
      <c r="O609" s="193" t="str">
        <f t="shared" si="56"/>
        <v xml:space="preserve"> </v>
      </c>
      <c r="P609" s="179" t="str">
        <f t="shared" si="57"/>
        <v xml:space="preserve"> </v>
      </c>
      <c r="Q609" s="186" t="str">
        <f>IF(ISBLANK('42-2A Dual - OGA'!U609)," ",'42-2A Dual - OGA'!U609)</f>
        <v xml:space="preserve"> </v>
      </c>
      <c r="R609" s="216" t="str">
        <f>IF(ISBLANK('42-2A Dual - OGA'!V609)," ",'42-2A Dual - OGA'!V609)</f>
        <v xml:space="preserve"> </v>
      </c>
      <c r="S609" s="194" t="str">
        <f>IF(ISBLANK('42-2A Dual - OGA'!W609)," ",'42-2A Dual - OGA'!W609)</f>
        <v xml:space="preserve"> </v>
      </c>
      <c r="T609" s="195" t="str">
        <f>IF(ISBLANK('42-2A Dual - OGA'!X609)," ",'42-2A Dual - OGA'!X609)</f>
        <v xml:space="preserve"> </v>
      </c>
      <c r="U609" s="192" t="str">
        <f t="shared" si="58"/>
        <v xml:space="preserve"> </v>
      </c>
      <c r="V609" s="179" t="str">
        <f t="shared" si="59"/>
        <v xml:space="preserve"> </v>
      </c>
    </row>
    <row r="610" spans="1:22" ht="15" x14ac:dyDescent="0.25">
      <c r="A610" s="182" t="str">
        <f>IF(ISBLANK('42-2A Dual - BIG 4'!A610)," ",'42-2A Dual - BIG 4'!A610)</f>
        <v xml:space="preserve"> </v>
      </c>
      <c r="B610" s="183" t="str">
        <f>IF(ISBLANK('42-2A Dual - BIG 4'!B610)," ",'42-2A Dual - BIG 4'!B610)</f>
        <v xml:space="preserve"> </v>
      </c>
      <c r="C610" s="183" t="str">
        <f>IF(ISBLANK('42-2A Dual - BIG 4'!C610)," ",'42-2A Dual - BIG 4'!C610)</f>
        <v xml:space="preserve"> </v>
      </c>
      <c r="D610" s="184" t="str">
        <f>IF(ISBLANK('42-2A Dual - BIG 4'!D610)," ",'42-2A Dual - BIG 4'!D610)</f>
        <v xml:space="preserve"> </v>
      </c>
      <c r="E610" s="185" t="str">
        <f>IF(ISBLANK('42-2A Dual - BIG 4'!P610)," ",'42-2A Dual - BIG 4'!P610)</f>
        <v xml:space="preserve"> </v>
      </c>
      <c r="F610" s="186" t="str">
        <f>IF(ISBLANK('42-2A Dual - BIG 4'!Q610)," ",'42-2A Dual - BIG 4'!Q610)</f>
        <v xml:space="preserve"> </v>
      </c>
      <c r="G610" s="187" t="str">
        <f>IF(ISBLANK('42-2A Dual - BIG 4'!R610)," ",'42-2A Dual - BIG 4'!R610)</f>
        <v xml:space="preserve"> </v>
      </c>
      <c r="H610" s="186" t="str">
        <f>IF(ISBLANK('42-2A Dual - BIG 4'!U610)," ",'42-2A Dual - BIG 4'!U610)</f>
        <v xml:space="preserve"> </v>
      </c>
      <c r="I610" s="188" t="str">
        <f>IF(ISBLANK('42-2A Dual - BIG 4'!V610)," ",'42-2A Dual - BIG 4'!V610)</f>
        <v xml:space="preserve"> </v>
      </c>
      <c r="J610" s="189" t="str">
        <f>IF(ISBLANK('42-2A Dual - BIG 4'!W610)," ",'42-2A Dual - BIG 4'!W610)</f>
        <v xml:space="preserve"> </v>
      </c>
      <c r="K610" s="190" t="str">
        <f>IF(ISBLANK('42-2A Dual - BIG 4'!X610)," ",'42-2A Dual - BIG 4'!X610)</f>
        <v xml:space="preserve"> </v>
      </c>
      <c r="L610" s="191" t="str">
        <f>IF(ISBLANK('42-2A Dual - BIG 4'!Z610)," ",'42-2A Dual - BIG 4'!Z610)</f>
        <v xml:space="preserve"> </v>
      </c>
      <c r="M610" s="192" t="str">
        <f t="shared" si="54"/>
        <v xml:space="preserve"> </v>
      </c>
      <c r="N610" s="193" t="str">
        <f t="shared" si="55"/>
        <v xml:space="preserve"> </v>
      </c>
      <c r="O610" s="193" t="str">
        <f t="shared" si="56"/>
        <v xml:space="preserve"> </v>
      </c>
      <c r="P610" s="179" t="str">
        <f t="shared" si="57"/>
        <v xml:space="preserve"> </v>
      </c>
      <c r="Q610" s="186" t="str">
        <f>IF(ISBLANK('42-2A Dual - OGA'!U610)," ",'42-2A Dual - OGA'!U610)</f>
        <v xml:space="preserve"> </v>
      </c>
      <c r="R610" s="216" t="str">
        <f>IF(ISBLANK('42-2A Dual - OGA'!V610)," ",'42-2A Dual - OGA'!V610)</f>
        <v xml:space="preserve"> </v>
      </c>
      <c r="S610" s="194" t="str">
        <f>IF(ISBLANK('42-2A Dual - OGA'!W610)," ",'42-2A Dual - OGA'!W610)</f>
        <v xml:space="preserve"> </v>
      </c>
      <c r="T610" s="195" t="str">
        <f>IF(ISBLANK('42-2A Dual - OGA'!X610)," ",'42-2A Dual - OGA'!X610)</f>
        <v xml:space="preserve"> </v>
      </c>
      <c r="U610" s="192" t="str">
        <f t="shared" si="58"/>
        <v xml:space="preserve"> </v>
      </c>
      <c r="V610" s="179" t="str">
        <f t="shared" si="59"/>
        <v xml:space="preserve"> </v>
      </c>
    </row>
    <row r="611" spans="1:22" ht="15" x14ac:dyDescent="0.25">
      <c r="A611" s="182" t="str">
        <f>IF(ISBLANK('42-2A Dual - BIG 4'!A611)," ",'42-2A Dual - BIG 4'!A611)</f>
        <v xml:space="preserve"> </v>
      </c>
      <c r="B611" s="183" t="str">
        <f>IF(ISBLANK('42-2A Dual - BIG 4'!B611)," ",'42-2A Dual - BIG 4'!B611)</f>
        <v xml:space="preserve"> </v>
      </c>
      <c r="C611" s="183" t="str">
        <f>IF(ISBLANK('42-2A Dual - BIG 4'!C611)," ",'42-2A Dual - BIG 4'!C611)</f>
        <v xml:space="preserve"> </v>
      </c>
      <c r="D611" s="184" t="str">
        <f>IF(ISBLANK('42-2A Dual - BIG 4'!D611)," ",'42-2A Dual - BIG 4'!D611)</f>
        <v xml:space="preserve"> </v>
      </c>
      <c r="E611" s="185" t="str">
        <f>IF(ISBLANK('42-2A Dual - BIG 4'!P611)," ",'42-2A Dual - BIG 4'!P611)</f>
        <v xml:space="preserve"> </v>
      </c>
      <c r="F611" s="186" t="str">
        <f>IF(ISBLANK('42-2A Dual - BIG 4'!Q611)," ",'42-2A Dual - BIG 4'!Q611)</f>
        <v xml:space="preserve"> </v>
      </c>
      <c r="G611" s="187" t="str">
        <f>IF(ISBLANK('42-2A Dual - BIG 4'!R611)," ",'42-2A Dual - BIG 4'!R611)</f>
        <v xml:space="preserve"> </v>
      </c>
      <c r="H611" s="186" t="str">
        <f>IF(ISBLANK('42-2A Dual - BIG 4'!U611)," ",'42-2A Dual - BIG 4'!U611)</f>
        <v xml:space="preserve"> </v>
      </c>
      <c r="I611" s="188" t="str">
        <f>IF(ISBLANK('42-2A Dual - BIG 4'!V611)," ",'42-2A Dual - BIG 4'!V611)</f>
        <v xml:space="preserve"> </v>
      </c>
      <c r="J611" s="189" t="str">
        <f>IF(ISBLANK('42-2A Dual - BIG 4'!W611)," ",'42-2A Dual - BIG 4'!W611)</f>
        <v xml:space="preserve"> </v>
      </c>
      <c r="K611" s="190" t="str">
        <f>IF(ISBLANK('42-2A Dual - BIG 4'!X611)," ",'42-2A Dual - BIG 4'!X611)</f>
        <v xml:space="preserve"> </v>
      </c>
      <c r="L611" s="191" t="str">
        <f>IF(ISBLANK('42-2A Dual - BIG 4'!Z611)," ",'42-2A Dual - BIG 4'!Z611)</f>
        <v xml:space="preserve"> </v>
      </c>
      <c r="M611" s="192" t="str">
        <f t="shared" si="54"/>
        <v xml:space="preserve"> </v>
      </c>
      <c r="N611" s="193" t="str">
        <f t="shared" si="55"/>
        <v xml:space="preserve"> </v>
      </c>
      <c r="O611" s="193" t="str">
        <f t="shared" si="56"/>
        <v xml:space="preserve"> </v>
      </c>
      <c r="P611" s="179" t="str">
        <f t="shared" si="57"/>
        <v xml:space="preserve"> </v>
      </c>
      <c r="Q611" s="186" t="str">
        <f>IF(ISBLANK('42-2A Dual - OGA'!U611)," ",'42-2A Dual - OGA'!U611)</f>
        <v xml:space="preserve"> </v>
      </c>
      <c r="R611" s="216" t="str">
        <f>IF(ISBLANK('42-2A Dual - OGA'!V611)," ",'42-2A Dual - OGA'!V611)</f>
        <v xml:space="preserve"> </v>
      </c>
      <c r="S611" s="194" t="str">
        <f>IF(ISBLANK('42-2A Dual - OGA'!W611)," ",'42-2A Dual - OGA'!W611)</f>
        <v xml:space="preserve"> </v>
      </c>
      <c r="T611" s="195" t="str">
        <f>IF(ISBLANK('42-2A Dual - OGA'!X611)," ",'42-2A Dual - OGA'!X611)</f>
        <v xml:space="preserve"> </v>
      </c>
      <c r="U611" s="192" t="str">
        <f t="shared" si="58"/>
        <v xml:space="preserve"> </v>
      </c>
      <c r="V611" s="179" t="str">
        <f t="shared" si="59"/>
        <v xml:space="preserve"> </v>
      </c>
    </row>
    <row r="612" spans="1:22" ht="15" x14ac:dyDescent="0.25">
      <c r="A612" s="182" t="str">
        <f>IF(ISBLANK('42-2A Dual - BIG 4'!A612)," ",'42-2A Dual - BIG 4'!A612)</f>
        <v xml:space="preserve"> </v>
      </c>
      <c r="B612" s="183" t="str">
        <f>IF(ISBLANK('42-2A Dual - BIG 4'!B612)," ",'42-2A Dual - BIG 4'!B612)</f>
        <v xml:space="preserve"> </v>
      </c>
      <c r="C612" s="183" t="str">
        <f>IF(ISBLANK('42-2A Dual - BIG 4'!C612)," ",'42-2A Dual - BIG 4'!C612)</f>
        <v xml:space="preserve"> </v>
      </c>
      <c r="D612" s="184" t="str">
        <f>IF(ISBLANK('42-2A Dual - BIG 4'!D612)," ",'42-2A Dual - BIG 4'!D612)</f>
        <v xml:space="preserve"> </v>
      </c>
      <c r="E612" s="185" t="str">
        <f>IF(ISBLANK('42-2A Dual - BIG 4'!P612)," ",'42-2A Dual - BIG 4'!P612)</f>
        <v xml:space="preserve"> </v>
      </c>
      <c r="F612" s="186" t="str">
        <f>IF(ISBLANK('42-2A Dual - BIG 4'!Q612)," ",'42-2A Dual - BIG 4'!Q612)</f>
        <v xml:space="preserve"> </v>
      </c>
      <c r="G612" s="187" t="str">
        <f>IF(ISBLANK('42-2A Dual - BIG 4'!R612)," ",'42-2A Dual - BIG 4'!R612)</f>
        <v xml:space="preserve"> </v>
      </c>
      <c r="H612" s="186" t="str">
        <f>IF(ISBLANK('42-2A Dual - BIG 4'!U612)," ",'42-2A Dual - BIG 4'!U612)</f>
        <v xml:space="preserve"> </v>
      </c>
      <c r="I612" s="188" t="str">
        <f>IF(ISBLANK('42-2A Dual - BIG 4'!V612)," ",'42-2A Dual - BIG 4'!V612)</f>
        <v xml:space="preserve"> </v>
      </c>
      <c r="J612" s="189" t="str">
        <f>IF(ISBLANK('42-2A Dual - BIG 4'!W612)," ",'42-2A Dual - BIG 4'!W612)</f>
        <v xml:space="preserve"> </v>
      </c>
      <c r="K612" s="190" t="str">
        <f>IF(ISBLANK('42-2A Dual - BIG 4'!X612)," ",'42-2A Dual - BIG 4'!X612)</f>
        <v xml:space="preserve"> </v>
      </c>
      <c r="L612" s="191" t="str">
        <f>IF(ISBLANK('42-2A Dual - BIG 4'!Z612)," ",'42-2A Dual - BIG 4'!Z612)</f>
        <v xml:space="preserve"> </v>
      </c>
      <c r="M612" s="192" t="str">
        <f t="shared" si="54"/>
        <v xml:space="preserve"> </v>
      </c>
      <c r="N612" s="193" t="str">
        <f t="shared" si="55"/>
        <v xml:space="preserve"> </v>
      </c>
      <c r="O612" s="193" t="str">
        <f t="shared" si="56"/>
        <v xml:space="preserve"> </v>
      </c>
      <c r="P612" s="179" t="str">
        <f t="shared" si="57"/>
        <v xml:space="preserve"> </v>
      </c>
      <c r="Q612" s="186" t="str">
        <f>IF(ISBLANK('42-2A Dual - OGA'!U612)," ",'42-2A Dual - OGA'!U612)</f>
        <v xml:space="preserve"> </v>
      </c>
      <c r="R612" s="216" t="str">
        <f>IF(ISBLANK('42-2A Dual - OGA'!V612)," ",'42-2A Dual - OGA'!V612)</f>
        <v xml:space="preserve"> </v>
      </c>
      <c r="S612" s="194" t="str">
        <f>IF(ISBLANK('42-2A Dual - OGA'!W612)," ",'42-2A Dual - OGA'!W612)</f>
        <v xml:space="preserve"> </v>
      </c>
      <c r="T612" s="195" t="str">
        <f>IF(ISBLANK('42-2A Dual - OGA'!X612)," ",'42-2A Dual - OGA'!X612)</f>
        <v xml:space="preserve"> </v>
      </c>
      <c r="U612" s="192" t="str">
        <f t="shared" si="58"/>
        <v xml:space="preserve"> </v>
      </c>
      <c r="V612" s="179" t="str">
        <f t="shared" si="59"/>
        <v xml:space="preserve"> </v>
      </c>
    </row>
    <row r="613" spans="1:22" ht="15" x14ac:dyDescent="0.25">
      <c r="A613" s="182" t="str">
        <f>IF(ISBLANK('42-2A Dual - BIG 4'!A613)," ",'42-2A Dual - BIG 4'!A613)</f>
        <v xml:space="preserve"> </v>
      </c>
      <c r="B613" s="183" t="str">
        <f>IF(ISBLANK('42-2A Dual - BIG 4'!B613)," ",'42-2A Dual - BIG 4'!B613)</f>
        <v xml:space="preserve"> </v>
      </c>
      <c r="C613" s="183" t="str">
        <f>IF(ISBLANK('42-2A Dual - BIG 4'!C613)," ",'42-2A Dual - BIG 4'!C613)</f>
        <v xml:space="preserve"> </v>
      </c>
      <c r="D613" s="184" t="str">
        <f>IF(ISBLANK('42-2A Dual - BIG 4'!D613)," ",'42-2A Dual - BIG 4'!D613)</f>
        <v xml:space="preserve"> </v>
      </c>
      <c r="E613" s="185" t="str">
        <f>IF(ISBLANK('42-2A Dual - BIG 4'!P613)," ",'42-2A Dual - BIG 4'!P613)</f>
        <v xml:space="preserve"> </v>
      </c>
      <c r="F613" s="186" t="str">
        <f>IF(ISBLANK('42-2A Dual - BIG 4'!Q613)," ",'42-2A Dual - BIG 4'!Q613)</f>
        <v xml:space="preserve"> </v>
      </c>
      <c r="G613" s="187" t="str">
        <f>IF(ISBLANK('42-2A Dual - BIG 4'!R613)," ",'42-2A Dual - BIG 4'!R613)</f>
        <v xml:space="preserve"> </v>
      </c>
      <c r="H613" s="186" t="str">
        <f>IF(ISBLANK('42-2A Dual - BIG 4'!U613)," ",'42-2A Dual - BIG 4'!U613)</f>
        <v xml:space="preserve"> </v>
      </c>
      <c r="I613" s="188" t="str">
        <f>IF(ISBLANK('42-2A Dual - BIG 4'!V613)," ",'42-2A Dual - BIG 4'!V613)</f>
        <v xml:space="preserve"> </v>
      </c>
      <c r="J613" s="189" t="str">
        <f>IF(ISBLANK('42-2A Dual - BIG 4'!W613)," ",'42-2A Dual - BIG 4'!W613)</f>
        <v xml:space="preserve"> </v>
      </c>
      <c r="K613" s="190" t="str">
        <f>IF(ISBLANK('42-2A Dual - BIG 4'!X613)," ",'42-2A Dual - BIG 4'!X613)</f>
        <v xml:space="preserve"> </v>
      </c>
      <c r="L613" s="191" t="str">
        <f>IF(ISBLANK('42-2A Dual - BIG 4'!Z613)," ",'42-2A Dual - BIG 4'!Z613)</f>
        <v xml:space="preserve"> </v>
      </c>
      <c r="M613" s="192" t="str">
        <f t="shared" si="54"/>
        <v xml:space="preserve"> </v>
      </c>
      <c r="N613" s="193" t="str">
        <f t="shared" si="55"/>
        <v xml:space="preserve"> </v>
      </c>
      <c r="O613" s="193" t="str">
        <f t="shared" si="56"/>
        <v xml:space="preserve"> </v>
      </c>
      <c r="P613" s="179" t="str">
        <f t="shared" si="57"/>
        <v xml:space="preserve"> </v>
      </c>
      <c r="Q613" s="186" t="str">
        <f>IF(ISBLANK('42-2A Dual - OGA'!U613)," ",'42-2A Dual - OGA'!U613)</f>
        <v xml:space="preserve"> </v>
      </c>
      <c r="R613" s="216" t="str">
        <f>IF(ISBLANK('42-2A Dual - OGA'!V613)," ",'42-2A Dual - OGA'!V613)</f>
        <v xml:space="preserve"> </v>
      </c>
      <c r="S613" s="194" t="str">
        <f>IF(ISBLANK('42-2A Dual - OGA'!W613)," ",'42-2A Dual - OGA'!W613)</f>
        <v xml:space="preserve"> </v>
      </c>
      <c r="T613" s="195" t="str">
        <f>IF(ISBLANK('42-2A Dual - OGA'!X613)," ",'42-2A Dual - OGA'!X613)</f>
        <v xml:space="preserve"> </v>
      </c>
      <c r="U613" s="192" t="str">
        <f t="shared" si="58"/>
        <v xml:space="preserve"> </v>
      </c>
      <c r="V613" s="179" t="str">
        <f t="shared" si="59"/>
        <v xml:space="preserve"> </v>
      </c>
    </row>
    <row r="614" spans="1:22" ht="15" x14ac:dyDescent="0.25">
      <c r="A614" s="182" t="str">
        <f>IF(ISBLANK('42-2A Dual - BIG 4'!A614)," ",'42-2A Dual - BIG 4'!A614)</f>
        <v xml:space="preserve"> </v>
      </c>
      <c r="B614" s="183" t="str">
        <f>IF(ISBLANK('42-2A Dual - BIG 4'!B614)," ",'42-2A Dual - BIG 4'!B614)</f>
        <v xml:space="preserve"> </v>
      </c>
      <c r="C614" s="183" t="str">
        <f>IF(ISBLANK('42-2A Dual - BIG 4'!C614)," ",'42-2A Dual - BIG 4'!C614)</f>
        <v xml:space="preserve"> </v>
      </c>
      <c r="D614" s="184" t="str">
        <f>IF(ISBLANK('42-2A Dual - BIG 4'!D614)," ",'42-2A Dual - BIG 4'!D614)</f>
        <v xml:space="preserve"> </v>
      </c>
      <c r="E614" s="185" t="str">
        <f>IF(ISBLANK('42-2A Dual - BIG 4'!P614)," ",'42-2A Dual - BIG 4'!P614)</f>
        <v xml:space="preserve"> </v>
      </c>
      <c r="F614" s="186" t="str">
        <f>IF(ISBLANK('42-2A Dual - BIG 4'!Q614)," ",'42-2A Dual - BIG 4'!Q614)</f>
        <v xml:space="preserve"> </v>
      </c>
      <c r="G614" s="187" t="str">
        <f>IF(ISBLANK('42-2A Dual - BIG 4'!R614)," ",'42-2A Dual - BIG 4'!R614)</f>
        <v xml:space="preserve"> </v>
      </c>
      <c r="H614" s="186" t="str">
        <f>IF(ISBLANK('42-2A Dual - BIG 4'!U614)," ",'42-2A Dual - BIG 4'!U614)</f>
        <v xml:space="preserve"> </v>
      </c>
      <c r="I614" s="188" t="str">
        <f>IF(ISBLANK('42-2A Dual - BIG 4'!V614)," ",'42-2A Dual - BIG 4'!V614)</f>
        <v xml:space="preserve"> </v>
      </c>
      <c r="J614" s="189" t="str">
        <f>IF(ISBLANK('42-2A Dual - BIG 4'!W614)," ",'42-2A Dual - BIG 4'!W614)</f>
        <v xml:space="preserve"> </v>
      </c>
      <c r="K614" s="190" t="str">
        <f>IF(ISBLANK('42-2A Dual - BIG 4'!X614)," ",'42-2A Dual - BIG 4'!X614)</f>
        <v xml:space="preserve"> </v>
      </c>
      <c r="L614" s="191" t="str">
        <f>IF(ISBLANK('42-2A Dual - BIG 4'!Z614)," ",'42-2A Dual - BIG 4'!Z614)</f>
        <v xml:space="preserve"> </v>
      </c>
      <c r="M614" s="192" t="str">
        <f t="shared" si="54"/>
        <v xml:space="preserve"> </v>
      </c>
      <c r="N614" s="193" t="str">
        <f t="shared" si="55"/>
        <v xml:space="preserve"> </v>
      </c>
      <c r="O614" s="193" t="str">
        <f t="shared" si="56"/>
        <v xml:space="preserve"> </v>
      </c>
      <c r="P614" s="179" t="str">
        <f t="shared" si="57"/>
        <v xml:space="preserve"> </v>
      </c>
      <c r="Q614" s="186" t="str">
        <f>IF(ISBLANK('42-2A Dual - OGA'!U614)," ",'42-2A Dual - OGA'!U614)</f>
        <v xml:space="preserve"> </v>
      </c>
      <c r="R614" s="216" t="str">
        <f>IF(ISBLANK('42-2A Dual - OGA'!V614)," ",'42-2A Dual - OGA'!V614)</f>
        <v xml:space="preserve"> </v>
      </c>
      <c r="S614" s="194" t="str">
        <f>IF(ISBLANK('42-2A Dual - OGA'!W614)," ",'42-2A Dual - OGA'!W614)</f>
        <v xml:space="preserve"> </v>
      </c>
      <c r="T614" s="195" t="str">
        <f>IF(ISBLANK('42-2A Dual - OGA'!X614)," ",'42-2A Dual - OGA'!X614)</f>
        <v xml:space="preserve"> </v>
      </c>
      <c r="U614" s="192" t="str">
        <f t="shared" si="58"/>
        <v xml:space="preserve"> </v>
      </c>
      <c r="V614" s="179" t="str">
        <f t="shared" si="59"/>
        <v xml:space="preserve"> </v>
      </c>
    </row>
    <row r="615" spans="1:22" ht="15" x14ac:dyDescent="0.25">
      <c r="A615" s="182" t="str">
        <f>IF(ISBLANK('42-2A Dual - BIG 4'!A615)," ",'42-2A Dual - BIG 4'!A615)</f>
        <v xml:space="preserve"> </v>
      </c>
      <c r="B615" s="183" t="str">
        <f>IF(ISBLANK('42-2A Dual - BIG 4'!B615)," ",'42-2A Dual - BIG 4'!B615)</f>
        <v xml:space="preserve"> </v>
      </c>
      <c r="C615" s="183" t="str">
        <f>IF(ISBLANK('42-2A Dual - BIG 4'!C615)," ",'42-2A Dual - BIG 4'!C615)</f>
        <v xml:space="preserve"> </v>
      </c>
      <c r="D615" s="184" t="str">
        <f>IF(ISBLANK('42-2A Dual - BIG 4'!D615)," ",'42-2A Dual - BIG 4'!D615)</f>
        <v xml:space="preserve"> </v>
      </c>
      <c r="E615" s="185" t="str">
        <f>IF(ISBLANK('42-2A Dual - BIG 4'!P615)," ",'42-2A Dual - BIG 4'!P615)</f>
        <v xml:space="preserve"> </v>
      </c>
      <c r="F615" s="186" t="str">
        <f>IF(ISBLANK('42-2A Dual - BIG 4'!Q615)," ",'42-2A Dual - BIG 4'!Q615)</f>
        <v xml:space="preserve"> </v>
      </c>
      <c r="G615" s="187" t="str">
        <f>IF(ISBLANK('42-2A Dual - BIG 4'!R615)," ",'42-2A Dual - BIG 4'!R615)</f>
        <v xml:space="preserve"> </v>
      </c>
      <c r="H615" s="186" t="str">
        <f>IF(ISBLANK('42-2A Dual - BIG 4'!U615)," ",'42-2A Dual - BIG 4'!U615)</f>
        <v xml:space="preserve"> </v>
      </c>
      <c r="I615" s="188" t="str">
        <f>IF(ISBLANK('42-2A Dual - BIG 4'!V615)," ",'42-2A Dual - BIG 4'!V615)</f>
        <v xml:space="preserve"> </v>
      </c>
      <c r="J615" s="189" t="str">
        <f>IF(ISBLANK('42-2A Dual - BIG 4'!W615)," ",'42-2A Dual - BIG 4'!W615)</f>
        <v xml:space="preserve"> </v>
      </c>
      <c r="K615" s="190" t="str">
        <f>IF(ISBLANK('42-2A Dual - BIG 4'!X615)," ",'42-2A Dual - BIG 4'!X615)</f>
        <v xml:space="preserve"> </v>
      </c>
      <c r="L615" s="191" t="str">
        <f>IF(ISBLANK('42-2A Dual - BIG 4'!Z615)," ",'42-2A Dual - BIG 4'!Z615)</f>
        <v xml:space="preserve"> </v>
      </c>
      <c r="M615" s="192" t="str">
        <f t="shared" si="54"/>
        <v xml:space="preserve"> </v>
      </c>
      <c r="N615" s="193" t="str">
        <f t="shared" si="55"/>
        <v xml:space="preserve"> </v>
      </c>
      <c r="O615" s="193" t="str">
        <f t="shared" si="56"/>
        <v xml:space="preserve"> </v>
      </c>
      <c r="P615" s="179" t="str">
        <f t="shared" si="57"/>
        <v xml:space="preserve"> </v>
      </c>
      <c r="Q615" s="186" t="str">
        <f>IF(ISBLANK('42-2A Dual - OGA'!U615)," ",'42-2A Dual - OGA'!U615)</f>
        <v xml:space="preserve"> </v>
      </c>
      <c r="R615" s="216" t="str">
        <f>IF(ISBLANK('42-2A Dual - OGA'!V615)," ",'42-2A Dual - OGA'!V615)</f>
        <v xml:space="preserve"> </v>
      </c>
      <c r="S615" s="194" t="str">
        <f>IF(ISBLANK('42-2A Dual - OGA'!W615)," ",'42-2A Dual - OGA'!W615)</f>
        <v xml:space="preserve"> </v>
      </c>
      <c r="T615" s="195" t="str">
        <f>IF(ISBLANK('42-2A Dual - OGA'!X615)," ",'42-2A Dual - OGA'!X615)</f>
        <v xml:space="preserve"> </v>
      </c>
      <c r="U615" s="192" t="str">
        <f t="shared" si="58"/>
        <v xml:space="preserve"> </v>
      </c>
      <c r="V615" s="179" t="str">
        <f t="shared" si="59"/>
        <v xml:space="preserve"> </v>
      </c>
    </row>
    <row r="616" spans="1:22" ht="15" x14ac:dyDescent="0.25">
      <c r="A616" s="182" t="str">
        <f>IF(ISBLANK('42-2A Dual - BIG 4'!A616)," ",'42-2A Dual - BIG 4'!A616)</f>
        <v xml:space="preserve"> </v>
      </c>
      <c r="B616" s="183" t="str">
        <f>IF(ISBLANK('42-2A Dual - BIG 4'!B616)," ",'42-2A Dual - BIG 4'!B616)</f>
        <v xml:space="preserve"> </v>
      </c>
      <c r="C616" s="183" t="str">
        <f>IF(ISBLANK('42-2A Dual - BIG 4'!C616)," ",'42-2A Dual - BIG 4'!C616)</f>
        <v xml:space="preserve"> </v>
      </c>
      <c r="D616" s="184" t="str">
        <f>IF(ISBLANK('42-2A Dual - BIG 4'!D616)," ",'42-2A Dual - BIG 4'!D616)</f>
        <v xml:space="preserve"> </v>
      </c>
      <c r="E616" s="185" t="str">
        <f>IF(ISBLANK('42-2A Dual - BIG 4'!P616)," ",'42-2A Dual - BIG 4'!P616)</f>
        <v xml:space="preserve"> </v>
      </c>
      <c r="F616" s="186" t="str">
        <f>IF(ISBLANK('42-2A Dual - BIG 4'!Q616)," ",'42-2A Dual - BIG 4'!Q616)</f>
        <v xml:space="preserve"> </v>
      </c>
      <c r="G616" s="187" t="str">
        <f>IF(ISBLANK('42-2A Dual - BIG 4'!R616)," ",'42-2A Dual - BIG 4'!R616)</f>
        <v xml:space="preserve"> </v>
      </c>
      <c r="H616" s="186" t="str">
        <f>IF(ISBLANK('42-2A Dual - BIG 4'!U616)," ",'42-2A Dual - BIG 4'!U616)</f>
        <v xml:space="preserve"> </v>
      </c>
      <c r="I616" s="188" t="str">
        <f>IF(ISBLANK('42-2A Dual - BIG 4'!V616)," ",'42-2A Dual - BIG 4'!V616)</f>
        <v xml:space="preserve"> </v>
      </c>
      <c r="J616" s="189" t="str">
        <f>IF(ISBLANK('42-2A Dual - BIG 4'!W616)," ",'42-2A Dual - BIG 4'!W616)</f>
        <v xml:space="preserve"> </v>
      </c>
      <c r="K616" s="190" t="str">
        <f>IF(ISBLANK('42-2A Dual - BIG 4'!X616)," ",'42-2A Dual - BIG 4'!X616)</f>
        <v xml:space="preserve"> </v>
      </c>
      <c r="L616" s="191" t="str">
        <f>IF(ISBLANK('42-2A Dual - BIG 4'!Z616)," ",'42-2A Dual - BIG 4'!Z616)</f>
        <v xml:space="preserve"> </v>
      </c>
      <c r="M616" s="192" t="str">
        <f t="shared" si="54"/>
        <v xml:space="preserve"> </v>
      </c>
      <c r="N616" s="193" t="str">
        <f t="shared" si="55"/>
        <v xml:space="preserve"> </v>
      </c>
      <c r="O616" s="193" t="str">
        <f t="shared" si="56"/>
        <v xml:space="preserve"> </v>
      </c>
      <c r="P616" s="179" t="str">
        <f t="shared" si="57"/>
        <v xml:space="preserve"> </v>
      </c>
      <c r="Q616" s="186" t="str">
        <f>IF(ISBLANK('42-2A Dual - OGA'!U616)," ",'42-2A Dual - OGA'!U616)</f>
        <v xml:space="preserve"> </v>
      </c>
      <c r="R616" s="216" t="str">
        <f>IF(ISBLANK('42-2A Dual - OGA'!V616)," ",'42-2A Dual - OGA'!V616)</f>
        <v xml:space="preserve"> </v>
      </c>
      <c r="S616" s="194" t="str">
        <f>IF(ISBLANK('42-2A Dual - OGA'!W616)," ",'42-2A Dual - OGA'!W616)</f>
        <v xml:space="preserve"> </v>
      </c>
      <c r="T616" s="195" t="str">
        <f>IF(ISBLANK('42-2A Dual - OGA'!X616)," ",'42-2A Dual - OGA'!X616)</f>
        <v xml:space="preserve"> </v>
      </c>
      <c r="U616" s="192" t="str">
        <f t="shared" si="58"/>
        <v xml:space="preserve"> </v>
      </c>
      <c r="V616" s="179" t="str">
        <f t="shared" si="59"/>
        <v xml:space="preserve"> </v>
      </c>
    </row>
    <row r="617" spans="1:22" ht="15" x14ac:dyDescent="0.25">
      <c r="A617" s="182" t="str">
        <f>IF(ISBLANK('42-2A Dual - BIG 4'!A617)," ",'42-2A Dual - BIG 4'!A617)</f>
        <v xml:space="preserve"> </v>
      </c>
      <c r="B617" s="183" t="str">
        <f>IF(ISBLANK('42-2A Dual - BIG 4'!B617)," ",'42-2A Dual - BIG 4'!B617)</f>
        <v xml:space="preserve"> </v>
      </c>
      <c r="C617" s="183" t="str">
        <f>IF(ISBLANK('42-2A Dual - BIG 4'!C617)," ",'42-2A Dual - BIG 4'!C617)</f>
        <v xml:space="preserve"> </v>
      </c>
      <c r="D617" s="184" t="str">
        <f>IF(ISBLANK('42-2A Dual - BIG 4'!D617)," ",'42-2A Dual - BIG 4'!D617)</f>
        <v xml:space="preserve"> </v>
      </c>
      <c r="E617" s="185" t="str">
        <f>IF(ISBLANK('42-2A Dual - BIG 4'!P617)," ",'42-2A Dual - BIG 4'!P617)</f>
        <v xml:space="preserve"> </v>
      </c>
      <c r="F617" s="186" t="str">
        <f>IF(ISBLANK('42-2A Dual - BIG 4'!Q617)," ",'42-2A Dual - BIG 4'!Q617)</f>
        <v xml:space="preserve"> </v>
      </c>
      <c r="G617" s="187" t="str">
        <f>IF(ISBLANK('42-2A Dual - BIG 4'!R617)," ",'42-2A Dual - BIG 4'!R617)</f>
        <v xml:space="preserve"> </v>
      </c>
      <c r="H617" s="186" t="str">
        <f>IF(ISBLANK('42-2A Dual - BIG 4'!U617)," ",'42-2A Dual - BIG 4'!U617)</f>
        <v xml:space="preserve"> </v>
      </c>
      <c r="I617" s="188" t="str">
        <f>IF(ISBLANK('42-2A Dual - BIG 4'!V617)," ",'42-2A Dual - BIG 4'!V617)</f>
        <v xml:space="preserve"> </v>
      </c>
      <c r="J617" s="189" t="str">
        <f>IF(ISBLANK('42-2A Dual - BIG 4'!W617)," ",'42-2A Dual - BIG 4'!W617)</f>
        <v xml:space="preserve"> </v>
      </c>
      <c r="K617" s="190" t="str">
        <f>IF(ISBLANK('42-2A Dual - BIG 4'!X617)," ",'42-2A Dual - BIG 4'!X617)</f>
        <v xml:space="preserve"> </v>
      </c>
      <c r="L617" s="191" t="str">
        <f>IF(ISBLANK('42-2A Dual - BIG 4'!Z617)," ",'42-2A Dual - BIG 4'!Z617)</f>
        <v xml:space="preserve"> </v>
      </c>
      <c r="M617" s="192" t="str">
        <f t="shared" si="54"/>
        <v xml:space="preserve"> </v>
      </c>
      <c r="N617" s="193" t="str">
        <f t="shared" si="55"/>
        <v xml:space="preserve"> </v>
      </c>
      <c r="O617" s="193" t="str">
        <f t="shared" si="56"/>
        <v xml:space="preserve"> </v>
      </c>
      <c r="P617" s="179" t="str">
        <f t="shared" si="57"/>
        <v xml:space="preserve"> </v>
      </c>
      <c r="Q617" s="186" t="str">
        <f>IF(ISBLANK('42-2A Dual - OGA'!U617)," ",'42-2A Dual - OGA'!U617)</f>
        <v xml:space="preserve"> </v>
      </c>
      <c r="R617" s="216" t="str">
        <f>IF(ISBLANK('42-2A Dual - OGA'!V617)," ",'42-2A Dual - OGA'!V617)</f>
        <v xml:space="preserve"> </v>
      </c>
      <c r="S617" s="194" t="str">
        <f>IF(ISBLANK('42-2A Dual - OGA'!W617)," ",'42-2A Dual - OGA'!W617)</f>
        <v xml:space="preserve"> </v>
      </c>
      <c r="T617" s="195" t="str">
        <f>IF(ISBLANK('42-2A Dual - OGA'!X617)," ",'42-2A Dual - OGA'!X617)</f>
        <v xml:space="preserve"> </v>
      </c>
      <c r="U617" s="192" t="str">
        <f t="shared" si="58"/>
        <v xml:space="preserve"> </v>
      </c>
      <c r="V617" s="179" t="str">
        <f t="shared" si="59"/>
        <v xml:space="preserve"> </v>
      </c>
    </row>
    <row r="618" spans="1:22" ht="15" x14ac:dyDescent="0.25">
      <c r="A618" s="182" t="str">
        <f>IF(ISBLANK('42-2A Dual - BIG 4'!A618)," ",'42-2A Dual - BIG 4'!A618)</f>
        <v xml:space="preserve"> </v>
      </c>
      <c r="B618" s="183" t="str">
        <f>IF(ISBLANK('42-2A Dual - BIG 4'!B618)," ",'42-2A Dual - BIG 4'!B618)</f>
        <v xml:space="preserve"> </v>
      </c>
      <c r="C618" s="183" t="str">
        <f>IF(ISBLANK('42-2A Dual - BIG 4'!C618)," ",'42-2A Dual - BIG 4'!C618)</f>
        <v xml:space="preserve"> </v>
      </c>
      <c r="D618" s="184" t="str">
        <f>IF(ISBLANK('42-2A Dual - BIG 4'!D618)," ",'42-2A Dual - BIG 4'!D618)</f>
        <v xml:space="preserve"> </v>
      </c>
      <c r="E618" s="185" t="str">
        <f>IF(ISBLANK('42-2A Dual - BIG 4'!P618)," ",'42-2A Dual - BIG 4'!P618)</f>
        <v xml:space="preserve"> </v>
      </c>
      <c r="F618" s="186" t="str">
        <f>IF(ISBLANK('42-2A Dual - BIG 4'!Q618)," ",'42-2A Dual - BIG 4'!Q618)</f>
        <v xml:space="preserve"> </v>
      </c>
      <c r="G618" s="187" t="str">
        <f>IF(ISBLANK('42-2A Dual - BIG 4'!R618)," ",'42-2A Dual - BIG 4'!R618)</f>
        <v xml:space="preserve"> </v>
      </c>
      <c r="H618" s="186" t="str">
        <f>IF(ISBLANK('42-2A Dual - BIG 4'!U618)," ",'42-2A Dual - BIG 4'!U618)</f>
        <v xml:space="preserve"> </v>
      </c>
      <c r="I618" s="188" t="str">
        <f>IF(ISBLANK('42-2A Dual - BIG 4'!V618)," ",'42-2A Dual - BIG 4'!V618)</f>
        <v xml:space="preserve"> </v>
      </c>
      <c r="J618" s="189" t="str">
        <f>IF(ISBLANK('42-2A Dual - BIG 4'!W618)," ",'42-2A Dual - BIG 4'!W618)</f>
        <v xml:space="preserve"> </v>
      </c>
      <c r="K618" s="190" t="str">
        <f>IF(ISBLANK('42-2A Dual - BIG 4'!X618)," ",'42-2A Dual - BIG 4'!X618)</f>
        <v xml:space="preserve"> </v>
      </c>
      <c r="L618" s="191" t="str">
        <f>IF(ISBLANK('42-2A Dual - BIG 4'!Z618)," ",'42-2A Dual - BIG 4'!Z618)</f>
        <v xml:space="preserve"> </v>
      </c>
      <c r="M618" s="192" t="str">
        <f t="shared" si="54"/>
        <v xml:space="preserve"> </v>
      </c>
      <c r="N618" s="193" t="str">
        <f t="shared" si="55"/>
        <v xml:space="preserve"> </v>
      </c>
      <c r="O618" s="193" t="str">
        <f t="shared" si="56"/>
        <v xml:space="preserve"> </v>
      </c>
      <c r="P618" s="179" t="str">
        <f t="shared" si="57"/>
        <v xml:space="preserve"> </v>
      </c>
      <c r="Q618" s="186" t="str">
        <f>IF(ISBLANK('42-2A Dual - OGA'!U618)," ",'42-2A Dual - OGA'!U618)</f>
        <v xml:space="preserve"> </v>
      </c>
      <c r="R618" s="216" t="str">
        <f>IF(ISBLANK('42-2A Dual - OGA'!V618)," ",'42-2A Dual - OGA'!V618)</f>
        <v xml:space="preserve"> </v>
      </c>
      <c r="S618" s="194" t="str">
        <f>IF(ISBLANK('42-2A Dual - OGA'!W618)," ",'42-2A Dual - OGA'!W618)</f>
        <v xml:space="preserve"> </v>
      </c>
      <c r="T618" s="195" t="str">
        <f>IF(ISBLANK('42-2A Dual - OGA'!X618)," ",'42-2A Dual - OGA'!X618)</f>
        <v xml:space="preserve"> </v>
      </c>
      <c r="U618" s="192" t="str">
        <f t="shared" si="58"/>
        <v xml:space="preserve"> </v>
      </c>
      <c r="V618" s="179" t="str">
        <f t="shared" si="59"/>
        <v xml:space="preserve"> </v>
      </c>
    </row>
    <row r="619" spans="1:22" ht="15" x14ac:dyDescent="0.25">
      <c r="A619" s="182" t="str">
        <f>IF(ISBLANK('42-2A Dual - BIG 4'!A619)," ",'42-2A Dual - BIG 4'!A619)</f>
        <v xml:space="preserve"> </v>
      </c>
      <c r="B619" s="183" t="str">
        <f>IF(ISBLANK('42-2A Dual - BIG 4'!B619)," ",'42-2A Dual - BIG 4'!B619)</f>
        <v xml:space="preserve"> </v>
      </c>
      <c r="C619" s="183" t="str">
        <f>IF(ISBLANK('42-2A Dual - BIG 4'!C619)," ",'42-2A Dual - BIG 4'!C619)</f>
        <v xml:space="preserve"> </v>
      </c>
      <c r="D619" s="184" t="str">
        <f>IF(ISBLANK('42-2A Dual - BIG 4'!D619)," ",'42-2A Dual - BIG 4'!D619)</f>
        <v xml:space="preserve"> </v>
      </c>
      <c r="E619" s="185" t="str">
        <f>IF(ISBLANK('42-2A Dual - BIG 4'!P619)," ",'42-2A Dual - BIG 4'!P619)</f>
        <v xml:space="preserve"> </v>
      </c>
      <c r="F619" s="186" t="str">
        <f>IF(ISBLANK('42-2A Dual - BIG 4'!Q619)," ",'42-2A Dual - BIG 4'!Q619)</f>
        <v xml:space="preserve"> </v>
      </c>
      <c r="G619" s="187" t="str">
        <f>IF(ISBLANK('42-2A Dual - BIG 4'!R619)," ",'42-2A Dual - BIG 4'!R619)</f>
        <v xml:space="preserve"> </v>
      </c>
      <c r="H619" s="186" t="str">
        <f>IF(ISBLANK('42-2A Dual - BIG 4'!U619)," ",'42-2A Dual - BIG 4'!U619)</f>
        <v xml:space="preserve"> </v>
      </c>
      <c r="I619" s="188" t="str">
        <f>IF(ISBLANK('42-2A Dual - BIG 4'!V619)," ",'42-2A Dual - BIG 4'!V619)</f>
        <v xml:space="preserve"> </v>
      </c>
      <c r="J619" s="189" t="str">
        <f>IF(ISBLANK('42-2A Dual - BIG 4'!W619)," ",'42-2A Dual - BIG 4'!W619)</f>
        <v xml:space="preserve"> </v>
      </c>
      <c r="K619" s="190" t="str">
        <f>IF(ISBLANK('42-2A Dual - BIG 4'!X619)," ",'42-2A Dual - BIG 4'!X619)</f>
        <v xml:space="preserve"> </v>
      </c>
      <c r="L619" s="191" t="str">
        <f>IF(ISBLANK('42-2A Dual - BIG 4'!Z619)," ",'42-2A Dual - BIG 4'!Z619)</f>
        <v xml:space="preserve"> </v>
      </c>
      <c r="M619" s="192" t="str">
        <f t="shared" si="54"/>
        <v xml:space="preserve"> </v>
      </c>
      <c r="N619" s="193" t="str">
        <f t="shared" si="55"/>
        <v xml:space="preserve"> </v>
      </c>
      <c r="O619" s="193" t="str">
        <f t="shared" si="56"/>
        <v xml:space="preserve"> </v>
      </c>
      <c r="P619" s="179" t="str">
        <f t="shared" si="57"/>
        <v xml:space="preserve"> </v>
      </c>
      <c r="Q619" s="186" t="str">
        <f>IF(ISBLANK('42-2A Dual - OGA'!U619)," ",'42-2A Dual - OGA'!U619)</f>
        <v xml:space="preserve"> </v>
      </c>
      <c r="R619" s="216" t="str">
        <f>IF(ISBLANK('42-2A Dual - OGA'!V619)," ",'42-2A Dual - OGA'!V619)</f>
        <v xml:space="preserve"> </v>
      </c>
      <c r="S619" s="194" t="str">
        <f>IF(ISBLANK('42-2A Dual - OGA'!W619)," ",'42-2A Dual - OGA'!W619)</f>
        <v xml:space="preserve"> </v>
      </c>
      <c r="T619" s="195" t="str">
        <f>IF(ISBLANK('42-2A Dual - OGA'!X619)," ",'42-2A Dual - OGA'!X619)</f>
        <v xml:space="preserve"> </v>
      </c>
      <c r="U619" s="192" t="str">
        <f t="shared" si="58"/>
        <v xml:space="preserve"> </v>
      </c>
      <c r="V619" s="179" t="str">
        <f t="shared" si="59"/>
        <v xml:space="preserve"> </v>
      </c>
    </row>
    <row r="620" spans="1:22" ht="15" x14ac:dyDescent="0.25">
      <c r="A620" s="182" t="str">
        <f>IF(ISBLANK('42-2A Dual - BIG 4'!A620)," ",'42-2A Dual - BIG 4'!A620)</f>
        <v xml:space="preserve"> </v>
      </c>
      <c r="B620" s="183" t="str">
        <f>IF(ISBLANK('42-2A Dual - BIG 4'!B620)," ",'42-2A Dual - BIG 4'!B620)</f>
        <v xml:space="preserve"> </v>
      </c>
      <c r="C620" s="183" t="str">
        <f>IF(ISBLANK('42-2A Dual - BIG 4'!C620)," ",'42-2A Dual - BIG 4'!C620)</f>
        <v xml:space="preserve"> </v>
      </c>
      <c r="D620" s="184" t="str">
        <f>IF(ISBLANK('42-2A Dual - BIG 4'!D620)," ",'42-2A Dual - BIG 4'!D620)</f>
        <v xml:space="preserve"> </v>
      </c>
      <c r="E620" s="185" t="str">
        <f>IF(ISBLANK('42-2A Dual - BIG 4'!P620)," ",'42-2A Dual - BIG 4'!P620)</f>
        <v xml:space="preserve"> </v>
      </c>
      <c r="F620" s="186" t="str">
        <f>IF(ISBLANK('42-2A Dual - BIG 4'!Q620)," ",'42-2A Dual - BIG 4'!Q620)</f>
        <v xml:space="preserve"> </v>
      </c>
      <c r="G620" s="187" t="str">
        <f>IF(ISBLANK('42-2A Dual - BIG 4'!R620)," ",'42-2A Dual - BIG 4'!R620)</f>
        <v xml:space="preserve"> </v>
      </c>
      <c r="H620" s="186" t="str">
        <f>IF(ISBLANK('42-2A Dual - BIG 4'!U620)," ",'42-2A Dual - BIG 4'!U620)</f>
        <v xml:space="preserve"> </v>
      </c>
      <c r="I620" s="188" t="str">
        <f>IF(ISBLANK('42-2A Dual - BIG 4'!V620)," ",'42-2A Dual - BIG 4'!V620)</f>
        <v xml:space="preserve"> </v>
      </c>
      <c r="J620" s="189" t="str">
        <f>IF(ISBLANK('42-2A Dual - BIG 4'!W620)," ",'42-2A Dual - BIG 4'!W620)</f>
        <v xml:space="preserve"> </v>
      </c>
      <c r="K620" s="190" t="str">
        <f>IF(ISBLANK('42-2A Dual - BIG 4'!X620)," ",'42-2A Dual - BIG 4'!X620)</f>
        <v xml:space="preserve"> </v>
      </c>
      <c r="L620" s="191" t="str">
        <f>IF(ISBLANK('42-2A Dual - BIG 4'!Z620)," ",'42-2A Dual - BIG 4'!Z620)</f>
        <v xml:space="preserve"> </v>
      </c>
      <c r="M620" s="192" t="str">
        <f t="shared" si="54"/>
        <v xml:space="preserve"> </v>
      </c>
      <c r="N620" s="193" t="str">
        <f t="shared" si="55"/>
        <v xml:space="preserve"> </v>
      </c>
      <c r="O620" s="193" t="str">
        <f t="shared" si="56"/>
        <v xml:space="preserve"> </v>
      </c>
      <c r="P620" s="179" t="str">
        <f t="shared" si="57"/>
        <v xml:space="preserve"> </v>
      </c>
      <c r="Q620" s="186" t="str">
        <f>IF(ISBLANK('42-2A Dual - OGA'!U620)," ",'42-2A Dual - OGA'!U620)</f>
        <v xml:space="preserve"> </v>
      </c>
      <c r="R620" s="216" t="str">
        <f>IF(ISBLANK('42-2A Dual - OGA'!V620)," ",'42-2A Dual - OGA'!V620)</f>
        <v xml:space="preserve"> </v>
      </c>
      <c r="S620" s="194" t="str">
        <f>IF(ISBLANK('42-2A Dual - OGA'!W620)," ",'42-2A Dual - OGA'!W620)</f>
        <v xml:space="preserve"> </v>
      </c>
      <c r="T620" s="195" t="str">
        <f>IF(ISBLANK('42-2A Dual - OGA'!X620)," ",'42-2A Dual - OGA'!X620)</f>
        <v xml:space="preserve"> </v>
      </c>
      <c r="U620" s="192" t="str">
        <f t="shared" si="58"/>
        <v xml:space="preserve"> </v>
      </c>
      <c r="V620" s="179" t="str">
        <f t="shared" si="59"/>
        <v xml:space="preserve"> </v>
      </c>
    </row>
    <row r="621" spans="1:22" ht="15" x14ac:dyDescent="0.25">
      <c r="A621" s="182" t="str">
        <f>IF(ISBLANK('42-2A Dual - BIG 4'!A621)," ",'42-2A Dual - BIG 4'!A621)</f>
        <v xml:space="preserve"> </v>
      </c>
      <c r="B621" s="183" t="str">
        <f>IF(ISBLANK('42-2A Dual - BIG 4'!B621)," ",'42-2A Dual - BIG 4'!B621)</f>
        <v xml:space="preserve"> </v>
      </c>
      <c r="C621" s="183" t="str">
        <f>IF(ISBLANK('42-2A Dual - BIG 4'!C621)," ",'42-2A Dual - BIG 4'!C621)</f>
        <v xml:space="preserve"> </v>
      </c>
      <c r="D621" s="184" t="str">
        <f>IF(ISBLANK('42-2A Dual - BIG 4'!D621)," ",'42-2A Dual - BIG 4'!D621)</f>
        <v xml:space="preserve"> </v>
      </c>
      <c r="E621" s="185" t="str">
        <f>IF(ISBLANK('42-2A Dual - BIG 4'!P621)," ",'42-2A Dual - BIG 4'!P621)</f>
        <v xml:space="preserve"> </v>
      </c>
      <c r="F621" s="186" t="str">
        <f>IF(ISBLANK('42-2A Dual - BIG 4'!Q621)," ",'42-2A Dual - BIG 4'!Q621)</f>
        <v xml:space="preserve"> </v>
      </c>
      <c r="G621" s="187" t="str">
        <f>IF(ISBLANK('42-2A Dual - BIG 4'!R621)," ",'42-2A Dual - BIG 4'!R621)</f>
        <v xml:space="preserve"> </v>
      </c>
      <c r="H621" s="186" t="str">
        <f>IF(ISBLANK('42-2A Dual - BIG 4'!U621)," ",'42-2A Dual - BIG 4'!U621)</f>
        <v xml:space="preserve"> </v>
      </c>
      <c r="I621" s="188" t="str">
        <f>IF(ISBLANK('42-2A Dual - BIG 4'!V621)," ",'42-2A Dual - BIG 4'!V621)</f>
        <v xml:space="preserve"> </v>
      </c>
      <c r="J621" s="189" t="str">
        <f>IF(ISBLANK('42-2A Dual - BIG 4'!W621)," ",'42-2A Dual - BIG 4'!W621)</f>
        <v xml:space="preserve"> </v>
      </c>
      <c r="K621" s="190" t="str">
        <f>IF(ISBLANK('42-2A Dual - BIG 4'!X621)," ",'42-2A Dual - BIG 4'!X621)</f>
        <v xml:space="preserve"> </v>
      </c>
      <c r="L621" s="191" t="str">
        <f>IF(ISBLANK('42-2A Dual - BIG 4'!Z621)," ",'42-2A Dual - BIG 4'!Z621)</f>
        <v xml:space="preserve"> </v>
      </c>
      <c r="M621" s="192" t="str">
        <f t="shared" si="54"/>
        <v xml:space="preserve"> </v>
      </c>
      <c r="N621" s="193" t="str">
        <f t="shared" si="55"/>
        <v xml:space="preserve"> </v>
      </c>
      <c r="O621" s="193" t="str">
        <f t="shared" si="56"/>
        <v xml:space="preserve"> </v>
      </c>
      <c r="P621" s="179" t="str">
        <f t="shared" si="57"/>
        <v xml:space="preserve"> </v>
      </c>
      <c r="Q621" s="186" t="str">
        <f>IF(ISBLANK('42-2A Dual - OGA'!U621)," ",'42-2A Dual - OGA'!U621)</f>
        <v xml:space="preserve"> </v>
      </c>
      <c r="R621" s="216" t="str">
        <f>IF(ISBLANK('42-2A Dual - OGA'!V621)," ",'42-2A Dual - OGA'!V621)</f>
        <v xml:space="preserve"> </v>
      </c>
      <c r="S621" s="194" t="str">
        <f>IF(ISBLANK('42-2A Dual - OGA'!W621)," ",'42-2A Dual - OGA'!W621)</f>
        <v xml:space="preserve"> </v>
      </c>
      <c r="T621" s="195" t="str">
        <f>IF(ISBLANK('42-2A Dual - OGA'!X621)," ",'42-2A Dual - OGA'!X621)</f>
        <v xml:space="preserve"> </v>
      </c>
      <c r="U621" s="192" t="str">
        <f t="shared" si="58"/>
        <v xml:space="preserve"> </v>
      </c>
      <c r="V621" s="179" t="str">
        <f t="shared" si="59"/>
        <v xml:space="preserve"> </v>
      </c>
    </row>
    <row r="622" spans="1:22" ht="15" x14ac:dyDescent="0.25">
      <c r="A622" s="182" t="str">
        <f>IF(ISBLANK('42-2A Dual - BIG 4'!A622)," ",'42-2A Dual - BIG 4'!A622)</f>
        <v xml:space="preserve"> </v>
      </c>
      <c r="B622" s="183" t="str">
        <f>IF(ISBLANK('42-2A Dual - BIG 4'!B622)," ",'42-2A Dual - BIG 4'!B622)</f>
        <v xml:space="preserve"> </v>
      </c>
      <c r="C622" s="183" t="str">
        <f>IF(ISBLANK('42-2A Dual - BIG 4'!C622)," ",'42-2A Dual - BIG 4'!C622)</f>
        <v xml:space="preserve"> </v>
      </c>
      <c r="D622" s="184" t="str">
        <f>IF(ISBLANK('42-2A Dual - BIG 4'!D622)," ",'42-2A Dual - BIG 4'!D622)</f>
        <v xml:space="preserve"> </v>
      </c>
      <c r="E622" s="185" t="str">
        <f>IF(ISBLANK('42-2A Dual - BIG 4'!P622)," ",'42-2A Dual - BIG 4'!P622)</f>
        <v xml:space="preserve"> </v>
      </c>
      <c r="F622" s="186" t="str">
        <f>IF(ISBLANK('42-2A Dual - BIG 4'!Q622)," ",'42-2A Dual - BIG 4'!Q622)</f>
        <v xml:space="preserve"> </v>
      </c>
      <c r="G622" s="187" t="str">
        <f>IF(ISBLANK('42-2A Dual - BIG 4'!R622)," ",'42-2A Dual - BIG 4'!R622)</f>
        <v xml:space="preserve"> </v>
      </c>
      <c r="H622" s="186" t="str">
        <f>IF(ISBLANK('42-2A Dual - BIG 4'!U622)," ",'42-2A Dual - BIG 4'!U622)</f>
        <v xml:space="preserve"> </v>
      </c>
      <c r="I622" s="188" t="str">
        <f>IF(ISBLANK('42-2A Dual - BIG 4'!V622)," ",'42-2A Dual - BIG 4'!V622)</f>
        <v xml:space="preserve"> </v>
      </c>
      <c r="J622" s="189" t="str">
        <f>IF(ISBLANK('42-2A Dual - BIG 4'!W622)," ",'42-2A Dual - BIG 4'!W622)</f>
        <v xml:space="preserve"> </v>
      </c>
      <c r="K622" s="190" t="str">
        <f>IF(ISBLANK('42-2A Dual - BIG 4'!X622)," ",'42-2A Dual - BIG 4'!X622)</f>
        <v xml:space="preserve"> </v>
      </c>
      <c r="L622" s="191" t="str">
        <f>IF(ISBLANK('42-2A Dual - BIG 4'!Z622)," ",'42-2A Dual - BIG 4'!Z622)</f>
        <v xml:space="preserve"> </v>
      </c>
      <c r="M622" s="192" t="str">
        <f t="shared" si="54"/>
        <v xml:space="preserve"> </v>
      </c>
      <c r="N622" s="193" t="str">
        <f t="shared" si="55"/>
        <v xml:space="preserve"> </v>
      </c>
      <c r="O622" s="193" t="str">
        <f t="shared" si="56"/>
        <v xml:space="preserve"> </v>
      </c>
      <c r="P622" s="179" t="str">
        <f t="shared" si="57"/>
        <v xml:space="preserve"> </v>
      </c>
      <c r="Q622" s="186" t="str">
        <f>IF(ISBLANK('42-2A Dual - OGA'!U622)," ",'42-2A Dual - OGA'!U622)</f>
        <v xml:space="preserve"> </v>
      </c>
      <c r="R622" s="216" t="str">
        <f>IF(ISBLANK('42-2A Dual - OGA'!V622)," ",'42-2A Dual - OGA'!V622)</f>
        <v xml:space="preserve"> </v>
      </c>
      <c r="S622" s="194" t="str">
        <f>IF(ISBLANK('42-2A Dual - OGA'!W622)," ",'42-2A Dual - OGA'!W622)</f>
        <v xml:space="preserve"> </v>
      </c>
      <c r="T622" s="195" t="str">
        <f>IF(ISBLANK('42-2A Dual - OGA'!X622)," ",'42-2A Dual - OGA'!X622)</f>
        <v xml:space="preserve"> </v>
      </c>
      <c r="U622" s="192" t="str">
        <f t="shared" si="58"/>
        <v xml:space="preserve"> </v>
      </c>
      <c r="V622" s="179" t="str">
        <f t="shared" si="59"/>
        <v xml:space="preserve"> </v>
      </c>
    </row>
    <row r="623" spans="1:22" ht="15" x14ac:dyDescent="0.25">
      <c r="A623" s="182" t="str">
        <f>IF(ISBLANK('42-2A Dual - BIG 4'!A623)," ",'42-2A Dual - BIG 4'!A623)</f>
        <v xml:space="preserve"> </v>
      </c>
      <c r="B623" s="183" t="str">
        <f>IF(ISBLANK('42-2A Dual - BIG 4'!B623)," ",'42-2A Dual - BIG 4'!B623)</f>
        <v xml:space="preserve"> </v>
      </c>
      <c r="C623" s="183" t="str">
        <f>IF(ISBLANK('42-2A Dual - BIG 4'!C623)," ",'42-2A Dual - BIG 4'!C623)</f>
        <v xml:space="preserve"> </v>
      </c>
      <c r="D623" s="184" t="str">
        <f>IF(ISBLANK('42-2A Dual - BIG 4'!D623)," ",'42-2A Dual - BIG 4'!D623)</f>
        <v xml:space="preserve"> </v>
      </c>
      <c r="E623" s="185" t="str">
        <f>IF(ISBLANK('42-2A Dual - BIG 4'!P623)," ",'42-2A Dual - BIG 4'!P623)</f>
        <v xml:space="preserve"> </v>
      </c>
      <c r="F623" s="186" t="str">
        <f>IF(ISBLANK('42-2A Dual - BIG 4'!Q623)," ",'42-2A Dual - BIG 4'!Q623)</f>
        <v xml:space="preserve"> </v>
      </c>
      <c r="G623" s="187" t="str">
        <f>IF(ISBLANK('42-2A Dual - BIG 4'!R623)," ",'42-2A Dual - BIG 4'!R623)</f>
        <v xml:space="preserve"> </v>
      </c>
      <c r="H623" s="186" t="str">
        <f>IF(ISBLANK('42-2A Dual - BIG 4'!U623)," ",'42-2A Dual - BIG 4'!U623)</f>
        <v xml:space="preserve"> </v>
      </c>
      <c r="I623" s="188" t="str">
        <f>IF(ISBLANK('42-2A Dual - BIG 4'!V623)," ",'42-2A Dual - BIG 4'!V623)</f>
        <v xml:space="preserve"> </v>
      </c>
      <c r="J623" s="189" t="str">
        <f>IF(ISBLANK('42-2A Dual - BIG 4'!W623)," ",'42-2A Dual - BIG 4'!W623)</f>
        <v xml:space="preserve"> </v>
      </c>
      <c r="K623" s="190" t="str">
        <f>IF(ISBLANK('42-2A Dual - BIG 4'!X623)," ",'42-2A Dual - BIG 4'!X623)</f>
        <v xml:space="preserve"> </v>
      </c>
      <c r="L623" s="191" t="str">
        <f>IF(ISBLANK('42-2A Dual - BIG 4'!Z623)," ",'42-2A Dual - BIG 4'!Z623)</f>
        <v xml:space="preserve"> </v>
      </c>
      <c r="M623" s="192" t="str">
        <f t="shared" si="54"/>
        <v xml:space="preserve"> </v>
      </c>
      <c r="N623" s="193" t="str">
        <f t="shared" si="55"/>
        <v xml:space="preserve"> </v>
      </c>
      <c r="O623" s="193" t="str">
        <f t="shared" si="56"/>
        <v xml:space="preserve"> </v>
      </c>
      <c r="P623" s="179" t="str">
        <f t="shared" si="57"/>
        <v xml:space="preserve"> </v>
      </c>
      <c r="Q623" s="186" t="str">
        <f>IF(ISBLANK('42-2A Dual - OGA'!U623)," ",'42-2A Dual - OGA'!U623)</f>
        <v xml:space="preserve"> </v>
      </c>
      <c r="R623" s="216" t="str">
        <f>IF(ISBLANK('42-2A Dual - OGA'!V623)," ",'42-2A Dual - OGA'!V623)</f>
        <v xml:space="preserve"> </v>
      </c>
      <c r="S623" s="194" t="str">
        <f>IF(ISBLANK('42-2A Dual - OGA'!W623)," ",'42-2A Dual - OGA'!W623)</f>
        <v xml:space="preserve"> </v>
      </c>
      <c r="T623" s="195" t="str">
        <f>IF(ISBLANK('42-2A Dual - OGA'!X623)," ",'42-2A Dual - OGA'!X623)</f>
        <v xml:space="preserve"> </v>
      </c>
      <c r="U623" s="192" t="str">
        <f t="shared" si="58"/>
        <v xml:space="preserve"> </v>
      </c>
      <c r="V623" s="179" t="str">
        <f t="shared" si="59"/>
        <v xml:space="preserve"> </v>
      </c>
    </row>
    <row r="624" spans="1:22" ht="15" x14ac:dyDescent="0.25">
      <c r="A624" s="182" t="str">
        <f>IF(ISBLANK('42-2A Dual - BIG 4'!A624)," ",'42-2A Dual - BIG 4'!A624)</f>
        <v xml:space="preserve"> </v>
      </c>
      <c r="B624" s="183" t="str">
        <f>IF(ISBLANK('42-2A Dual - BIG 4'!B624)," ",'42-2A Dual - BIG 4'!B624)</f>
        <v xml:space="preserve"> </v>
      </c>
      <c r="C624" s="183" t="str">
        <f>IF(ISBLANK('42-2A Dual - BIG 4'!C624)," ",'42-2A Dual - BIG 4'!C624)</f>
        <v xml:space="preserve"> </v>
      </c>
      <c r="D624" s="184" t="str">
        <f>IF(ISBLANK('42-2A Dual - BIG 4'!D624)," ",'42-2A Dual - BIG 4'!D624)</f>
        <v xml:space="preserve"> </v>
      </c>
      <c r="E624" s="185" t="str">
        <f>IF(ISBLANK('42-2A Dual - BIG 4'!P624)," ",'42-2A Dual - BIG 4'!P624)</f>
        <v xml:space="preserve"> </v>
      </c>
      <c r="F624" s="186" t="str">
        <f>IF(ISBLANK('42-2A Dual - BIG 4'!Q624)," ",'42-2A Dual - BIG 4'!Q624)</f>
        <v xml:space="preserve"> </v>
      </c>
      <c r="G624" s="187" t="str">
        <f>IF(ISBLANK('42-2A Dual - BIG 4'!R624)," ",'42-2A Dual - BIG 4'!R624)</f>
        <v xml:space="preserve"> </v>
      </c>
      <c r="H624" s="186" t="str">
        <f>IF(ISBLANK('42-2A Dual - BIG 4'!U624)," ",'42-2A Dual - BIG 4'!U624)</f>
        <v xml:space="preserve"> </v>
      </c>
      <c r="I624" s="188" t="str">
        <f>IF(ISBLANK('42-2A Dual - BIG 4'!V624)," ",'42-2A Dual - BIG 4'!V624)</f>
        <v xml:space="preserve"> </v>
      </c>
      <c r="J624" s="189" t="str">
        <f>IF(ISBLANK('42-2A Dual - BIG 4'!W624)," ",'42-2A Dual - BIG 4'!W624)</f>
        <v xml:space="preserve"> </v>
      </c>
      <c r="K624" s="190" t="str">
        <f>IF(ISBLANK('42-2A Dual - BIG 4'!X624)," ",'42-2A Dual - BIG 4'!X624)</f>
        <v xml:space="preserve"> </v>
      </c>
      <c r="L624" s="191" t="str">
        <f>IF(ISBLANK('42-2A Dual - BIG 4'!Z624)," ",'42-2A Dual - BIG 4'!Z624)</f>
        <v xml:space="preserve"> </v>
      </c>
      <c r="M624" s="192" t="str">
        <f t="shared" si="54"/>
        <v xml:space="preserve"> </v>
      </c>
      <c r="N624" s="193" t="str">
        <f t="shared" si="55"/>
        <v xml:space="preserve"> </v>
      </c>
      <c r="O624" s="193" t="str">
        <f t="shared" si="56"/>
        <v xml:space="preserve"> </v>
      </c>
      <c r="P624" s="179" t="str">
        <f t="shared" si="57"/>
        <v xml:space="preserve"> </v>
      </c>
      <c r="Q624" s="186" t="str">
        <f>IF(ISBLANK('42-2A Dual - OGA'!U624)," ",'42-2A Dual - OGA'!U624)</f>
        <v xml:space="preserve"> </v>
      </c>
      <c r="R624" s="216" t="str">
        <f>IF(ISBLANK('42-2A Dual - OGA'!V624)," ",'42-2A Dual - OGA'!V624)</f>
        <v xml:space="preserve"> </v>
      </c>
      <c r="S624" s="194" t="str">
        <f>IF(ISBLANK('42-2A Dual - OGA'!W624)," ",'42-2A Dual - OGA'!W624)</f>
        <v xml:space="preserve"> </v>
      </c>
      <c r="T624" s="195" t="str">
        <f>IF(ISBLANK('42-2A Dual - OGA'!X624)," ",'42-2A Dual - OGA'!X624)</f>
        <v xml:space="preserve"> </v>
      </c>
      <c r="U624" s="192" t="str">
        <f t="shared" si="58"/>
        <v xml:space="preserve"> </v>
      </c>
      <c r="V624" s="179" t="str">
        <f t="shared" si="59"/>
        <v xml:space="preserve"> </v>
      </c>
    </row>
    <row r="625" spans="1:22" ht="15" x14ac:dyDescent="0.25">
      <c r="A625" s="182" t="str">
        <f>IF(ISBLANK('42-2A Dual - BIG 4'!A625)," ",'42-2A Dual - BIG 4'!A625)</f>
        <v xml:space="preserve"> </v>
      </c>
      <c r="B625" s="183" t="str">
        <f>IF(ISBLANK('42-2A Dual - BIG 4'!B625)," ",'42-2A Dual - BIG 4'!B625)</f>
        <v xml:space="preserve"> </v>
      </c>
      <c r="C625" s="183" t="str">
        <f>IF(ISBLANK('42-2A Dual - BIG 4'!C625)," ",'42-2A Dual - BIG 4'!C625)</f>
        <v xml:space="preserve"> </v>
      </c>
      <c r="D625" s="184" t="str">
        <f>IF(ISBLANK('42-2A Dual - BIG 4'!D625)," ",'42-2A Dual - BIG 4'!D625)</f>
        <v xml:space="preserve"> </v>
      </c>
      <c r="E625" s="185" t="str">
        <f>IF(ISBLANK('42-2A Dual - BIG 4'!P625)," ",'42-2A Dual - BIG 4'!P625)</f>
        <v xml:space="preserve"> </v>
      </c>
      <c r="F625" s="186" t="str">
        <f>IF(ISBLANK('42-2A Dual - BIG 4'!Q625)," ",'42-2A Dual - BIG 4'!Q625)</f>
        <v xml:space="preserve"> </v>
      </c>
      <c r="G625" s="187" t="str">
        <f>IF(ISBLANK('42-2A Dual - BIG 4'!R625)," ",'42-2A Dual - BIG 4'!R625)</f>
        <v xml:space="preserve"> </v>
      </c>
      <c r="H625" s="186" t="str">
        <f>IF(ISBLANK('42-2A Dual - BIG 4'!U625)," ",'42-2A Dual - BIG 4'!U625)</f>
        <v xml:space="preserve"> </v>
      </c>
      <c r="I625" s="188" t="str">
        <f>IF(ISBLANK('42-2A Dual - BIG 4'!V625)," ",'42-2A Dual - BIG 4'!V625)</f>
        <v xml:space="preserve"> </v>
      </c>
      <c r="J625" s="189" t="str">
        <f>IF(ISBLANK('42-2A Dual - BIG 4'!W625)," ",'42-2A Dual - BIG 4'!W625)</f>
        <v xml:space="preserve"> </v>
      </c>
      <c r="K625" s="190" t="str">
        <f>IF(ISBLANK('42-2A Dual - BIG 4'!X625)," ",'42-2A Dual - BIG 4'!X625)</f>
        <v xml:space="preserve"> </v>
      </c>
      <c r="L625" s="191" t="str">
        <f>IF(ISBLANK('42-2A Dual - BIG 4'!Z625)," ",'42-2A Dual - BIG 4'!Z625)</f>
        <v xml:space="preserve"> </v>
      </c>
      <c r="M625" s="192" t="str">
        <f t="shared" si="54"/>
        <v xml:space="preserve"> </v>
      </c>
      <c r="N625" s="193" t="str">
        <f t="shared" si="55"/>
        <v xml:space="preserve"> </v>
      </c>
      <c r="O625" s="193" t="str">
        <f t="shared" si="56"/>
        <v xml:space="preserve"> </v>
      </c>
      <c r="P625" s="179" t="str">
        <f t="shared" si="57"/>
        <v xml:space="preserve"> </v>
      </c>
      <c r="Q625" s="186" t="str">
        <f>IF(ISBLANK('42-2A Dual - OGA'!U625)," ",'42-2A Dual - OGA'!U625)</f>
        <v xml:space="preserve"> </v>
      </c>
      <c r="R625" s="216" t="str">
        <f>IF(ISBLANK('42-2A Dual - OGA'!V625)," ",'42-2A Dual - OGA'!V625)</f>
        <v xml:space="preserve"> </v>
      </c>
      <c r="S625" s="194" t="str">
        <f>IF(ISBLANK('42-2A Dual - OGA'!W625)," ",'42-2A Dual - OGA'!W625)</f>
        <v xml:space="preserve"> </v>
      </c>
      <c r="T625" s="195" t="str">
        <f>IF(ISBLANK('42-2A Dual - OGA'!X625)," ",'42-2A Dual - OGA'!X625)</f>
        <v xml:space="preserve"> </v>
      </c>
      <c r="U625" s="192" t="str">
        <f t="shared" si="58"/>
        <v xml:space="preserve"> </v>
      </c>
      <c r="V625" s="179" t="str">
        <f t="shared" si="59"/>
        <v xml:space="preserve"> </v>
      </c>
    </row>
    <row r="626" spans="1:22" ht="15" x14ac:dyDescent="0.25">
      <c r="A626" s="182" t="str">
        <f>IF(ISBLANK('42-2A Dual - BIG 4'!A626)," ",'42-2A Dual - BIG 4'!A626)</f>
        <v xml:space="preserve"> </v>
      </c>
      <c r="B626" s="183" t="str">
        <f>IF(ISBLANK('42-2A Dual - BIG 4'!B626)," ",'42-2A Dual - BIG 4'!B626)</f>
        <v xml:space="preserve"> </v>
      </c>
      <c r="C626" s="183" t="str">
        <f>IF(ISBLANK('42-2A Dual - BIG 4'!C626)," ",'42-2A Dual - BIG 4'!C626)</f>
        <v xml:space="preserve"> </v>
      </c>
      <c r="D626" s="184" t="str">
        <f>IF(ISBLANK('42-2A Dual - BIG 4'!D626)," ",'42-2A Dual - BIG 4'!D626)</f>
        <v xml:space="preserve"> </v>
      </c>
      <c r="E626" s="185" t="str">
        <f>IF(ISBLANK('42-2A Dual - BIG 4'!P626)," ",'42-2A Dual - BIG 4'!P626)</f>
        <v xml:space="preserve"> </v>
      </c>
      <c r="F626" s="186" t="str">
        <f>IF(ISBLANK('42-2A Dual - BIG 4'!Q626)," ",'42-2A Dual - BIG 4'!Q626)</f>
        <v xml:space="preserve"> </v>
      </c>
      <c r="G626" s="187" t="str">
        <f>IF(ISBLANK('42-2A Dual - BIG 4'!R626)," ",'42-2A Dual - BIG 4'!R626)</f>
        <v xml:space="preserve"> </v>
      </c>
      <c r="H626" s="186" t="str">
        <f>IF(ISBLANK('42-2A Dual - BIG 4'!U626)," ",'42-2A Dual - BIG 4'!U626)</f>
        <v xml:space="preserve"> </v>
      </c>
      <c r="I626" s="188" t="str">
        <f>IF(ISBLANK('42-2A Dual - BIG 4'!V626)," ",'42-2A Dual - BIG 4'!V626)</f>
        <v xml:space="preserve"> </v>
      </c>
      <c r="J626" s="189" t="str">
        <f>IF(ISBLANK('42-2A Dual - BIG 4'!W626)," ",'42-2A Dual - BIG 4'!W626)</f>
        <v xml:space="preserve"> </v>
      </c>
      <c r="K626" s="190" t="str">
        <f>IF(ISBLANK('42-2A Dual - BIG 4'!X626)," ",'42-2A Dual - BIG 4'!X626)</f>
        <v xml:space="preserve"> </v>
      </c>
      <c r="L626" s="191" t="str">
        <f>IF(ISBLANK('42-2A Dual - BIG 4'!Z626)," ",'42-2A Dual - BIG 4'!Z626)</f>
        <v xml:space="preserve"> </v>
      </c>
      <c r="M626" s="192" t="str">
        <f t="shared" si="54"/>
        <v xml:space="preserve"> </v>
      </c>
      <c r="N626" s="193" t="str">
        <f t="shared" si="55"/>
        <v xml:space="preserve"> </v>
      </c>
      <c r="O626" s="193" t="str">
        <f t="shared" si="56"/>
        <v xml:space="preserve"> </v>
      </c>
      <c r="P626" s="179" t="str">
        <f t="shared" si="57"/>
        <v xml:space="preserve"> </v>
      </c>
      <c r="Q626" s="186" t="str">
        <f>IF(ISBLANK('42-2A Dual - OGA'!U626)," ",'42-2A Dual - OGA'!U626)</f>
        <v xml:space="preserve"> </v>
      </c>
      <c r="R626" s="216" t="str">
        <f>IF(ISBLANK('42-2A Dual - OGA'!V626)," ",'42-2A Dual - OGA'!V626)</f>
        <v xml:space="preserve"> </v>
      </c>
      <c r="S626" s="194" t="str">
        <f>IF(ISBLANK('42-2A Dual - OGA'!W626)," ",'42-2A Dual - OGA'!W626)</f>
        <v xml:space="preserve"> </v>
      </c>
      <c r="T626" s="195" t="str">
        <f>IF(ISBLANK('42-2A Dual - OGA'!X626)," ",'42-2A Dual - OGA'!X626)</f>
        <v xml:space="preserve"> </v>
      </c>
      <c r="U626" s="192" t="str">
        <f t="shared" si="58"/>
        <v xml:space="preserve"> </v>
      </c>
      <c r="V626" s="179" t="str">
        <f t="shared" si="59"/>
        <v xml:space="preserve"> </v>
      </c>
    </row>
    <row r="627" spans="1:22" ht="15" x14ac:dyDescent="0.25">
      <c r="A627" s="182" t="str">
        <f>IF(ISBLANK('42-2A Dual - BIG 4'!A627)," ",'42-2A Dual - BIG 4'!A627)</f>
        <v xml:space="preserve"> </v>
      </c>
      <c r="B627" s="183" t="str">
        <f>IF(ISBLANK('42-2A Dual - BIG 4'!B627)," ",'42-2A Dual - BIG 4'!B627)</f>
        <v xml:space="preserve"> </v>
      </c>
      <c r="C627" s="183" t="str">
        <f>IF(ISBLANK('42-2A Dual - BIG 4'!C627)," ",'42-2A Dual - BIG 4'!C627)</f>
        <v xml:space="preserve"> </v>
      </c>
      <c r="D627" s="184" t="str">
        <f>IF(ISBLANK('42-2A Dual - BIG 4'!D627)," ",'42-2A Dual - BIG 4'!D627)</f>
        <v xml:space="preserve"> </v>
      </c>
      <c r="E627" s="185" t="str">
        <f>IF(ISBLANK('42-2A Dual - BIG 4'!P627)," ",'42-2A Dual - BIG 4'!P627)</f>
        <v xml:space="preserve"> </v>
      </c>
      <c r="F627" s="186" t="str">
        <f>IF(ISBLANK('42-2A Dual - BIG 4'!Q627)," ",'42-2A Dual - BIG 4'!Q627)</f>
        <v xml:space="preserve"> </v>
      </c>
      <c r="G627" s="187" t="str">
        <f>IF(ISBLANK('42-2A Dual - BIG 4'!R627)," ",'42-2A Dual - BIG 4'!R627)</f>
        <v xml:space="preserve"> </v>
      </c>
      <c r="H627" s="186" t="str">
        <f>IF(ISBLANK('42-2A Dual - BIG 4'!U627)," ",'42-2A Dual - BIG 4'!U627)</f>
        <v xml:space="preserve"> </v>
      </c>
      <c r="I627" s="188" t="str">
        <f>IF(ISBLANK('42-2A Dual - BIG 4'!V627)," ",'42-2A Dual - BIG 4'!V627)</f>
        <v xml:space="preserve"> </v>
      </c>
      <c r="J627" s="189" t="str">
        <f>IF(ISBLANK('42-2A Dual - BIG 4'!W627)," ",'42-2A Dual - BIG 4'!W627)</f>
        <v xml:space="preserve"> </v>
      </c>
      <c r="K627" s="190" t="str">
        <f>IF(ISBLANK('42-2A Dual - BIG 4'!X627)," ",'42-2A Dual - BIG 4'!X627)</f>
        <v xml:space="preserve"> </v>
      </c>
      <c r="L627" s="191" t="str">
        <f>IF(ISBLANK('42-2A Dual - BIG 4'!Z627)," ",'42-2A Dual - BIG 4'!Z627)</f>
        <v xml:space="preserve"> </v>
      </c>
      <c r="M627" s="192" t="str">
        <f t="shared" si="54"/>
        <v xml:space="preserve"> </v>
      </c>
      <c r="N627" s="193" t="str">
        <f t="shared" si="55"/>
        <v xml:space="preserve"> </v>
      </c>
      <c r="O627" s="193" t="str">
        <f t="shared" si="56"/>
        <v xml:space="preserve"> </v>
      </c>
      <c r="P627" s="179" t="str">
        <f t="shared" si="57"/>
        <v xml:space="preserve"> </v>
      </c>
      <c r="Q627" s="186" t="str">
        <f>IF(ISBLANK('42-2A Dual - OGA'!U627)," ",'42-2A Dual - OGA'!U627)</f>
        <v xml:space="preserve"> </v>
      </c>
      <c r="R627" s="216" t="str">
        <f>IF(ISBLANK('42-2A Dual - OGA'!V627)," ",'42-2A Dual - OGA'!V627)</f>
        <v xml:space="preserve"> </v>
      </c>
      <c r="S627" s="194" t="str">
        <f>IF(ISBLANK('42-2A Dual - OGA'!W627)," ",'42-2A Dual - OGA'!W627)</f>
        <v xml:space="preserve"> </v>
      </c>
      <c r="T627" s="195" t="str">
        <f>IF(ISBLANK('42-2A Dual - OGA'!X627)," ",'42-2A Dual - OGA'!X627)</f>
        <v xml:space="preserve"> </v>
      </c>
      <c r="U627" s="192" t="str">
        <f t="shared" si="58"/>
        <v xml:space="preserve"> </v>
      </c>
      <c r="V627" s="179" t="str">
        <f t="shared" si="59"/>
        <v xml:space="preserve"> </v>
      </c>
    </row>
    <row r="628" spans="1:22" ht="15" x14ac:dyDescent="0.25">
      <c r="A628" s="182" t="str">
        <f>IF(ISBLANK('42-2A Dual - BIG 4'!A628)," ",'42-2A Dual - BIG 4'!A628)</f>
        <v xml:space="preserve"> </v>
      </c>
      <c r="B628" s="183" t="str">
        <f>IF(ISBLANK('42-2A Dual - BIG 4'!B628)," ",'42-2A Dual - BIG 4'!B628)</f>
        <v xml:space="preserve"> </v>
      </c>
      <c r="C628" s="183" t="str">
        <f>IF(ISBLANK('42-2A Dual - BIG 4'!C628)," ",'42-2A Dual - BIG 4'!C628)</f>
        <v xml:space="preserve"> </v>
      </c>
      <c r="D628" s="184" t="str">
        <f>IF(ISBLANK('42-2A Dual - BIG 4'!D628)," ",'42-2A Dual - BIG 4'!D628)</f>
        <v xml:space="preserve"> </v>
      </c>
      <c r="E628" s="185" t="str">
        <f>IF(ISBLANK('42-2A Dual - BIG 4'!P628)," ",'42-2A Dual - BIG 4'!P628)</f>
        <v xml:space="preserve"> </v>
      </c>
      <c r="F628" s="186" t="str">
        <f>IF(ISBLANK('42-2A Dual - BIG 4'!Q628)," ",'42-2A Dual - BIG 4'!Q628)</f>
        <v xml:space="preserve"> </v>
      </c>
      <c r="G628" s="187" t="str">
        <f>IF(ISBLANK('42-2A Dual - BIG 4'!R628)," ",'42-2A Dual - BIG 4'!R628)</f>
        <v xml:space="preserve"> </v>
      </c>
      <c r="H628" s="186" t="str">
        <f>IF(ISBLANK('42-2A Dual - BIG 4'!U628)," ",'42-2A Dual - BIG 4'!U628)</f>
        <v xml:space="preserve"> </v>
      </c>
      <c r="I628" s="188" t="str">
        <f>IF(ISBLANK('42-2A Dual - BIG 4'!V628)," ",'42-2A Dual - BIG 4'!V628)</f>
        <v xml:space="preserve"> </v>
      </c>
      <c r="J628" s="189" t="str">
        <f>IF(ISBLANK('42-2A Dual - BIG 4'!W628)," ",'42-2A Dual - BIG 4'!W628)</f>
        <v xml:space="preserve"> </v>
      </c>
      <c r="K628" s="190" t="str">
        <f>IF(ISBLANK('42-2A Dual - BIG 4'!X628)," ",'42-2A Dual - BIG 4'!X628)</f>
        <v xml:space="preserve"> </v>
      </c>
      <c r="L628" s="191" t="str">
        <f>IF(ISBLANK('42-2A Dual - BIG 4'!Z628)," ",'42-2A Dual - BIG 4'!Z628)</f>
        <v xml:space="preserve"> </v>
      </c>
      <c r="M628" s="192" t="str">
        <f t="shared" si="54"/>
        <v xml:space="preserve"> </v>
      </c>
      <c r="N628" s="193" t="str">
        <f t="shared" si="55"/>
        <v xml:space="preserve"> </v>
      </c>
      <c r="O628" s="193" t="str">
        <f t="shared" si="56"/>
        <v xml:space="preserve"> </v>
      </c>
      <c r="P628" s="179" t="str">
        <f t="shared" si="57"/>
        <v xml:space="preserve"> </v>
      </c>
      <c r="Q628" s="186" t="str">
        <f>IF(ISBLANK('42-2A Dual - OGA'!U628)," ",'42-2A Dual - OGA'!U628)</f>
        <v xml:space="preserve"> </v>
      </c>
      <c r="R628" s="216" t="str">
        <f>IF(ISBLANK('42-2A Dual - OGA'!V628)," ",'42-2A Dual - OGA'!V628)</f>
        <v xml:space="preserve"> </v>
      </c>
      <c r="S628" s="194" t="str">
        <f>IF(ISBLANK('42-2A Dual - OGA'!W628)," ",'42-2A Dual - OGA'!W628)</f>
        <v xml:space="preserve"> </v>
      </c>
      <c r="T628" s="195" t="str">
        <f>IF(ISBLANK('42-2A Dual - OGA'!X628)," ",'42-2A Dual - OGA'!X628)</f>
        <v xml:space="preserve"> </v>
      </c>
      <c r="U628" s="192" t="str">
        <f t="shared" si="58"/>
        <v xml:space="preserve"> </v>
      </c>
      <c r="V628" s="179" t="str">
        <f t="shared" si="59"/>
        <v xml:space="preserve"> </v>
      </c>
    </row>
    <row r="629" spans="1:22" ht="15" x14ac:dyDescent="0.25">
      <c r="A629" s="182" t="str">
        <f>IF(ISBLANK('42-2A Dual - BIG 4'!A629)," ",'42-2A Dual - BIG 4'!A629)</f>
        <v xml:space="preserve"> </v>
      </c>
      <c r="B629" s="183" t="str">
        <f>IF(ISBLANK('42-2A Dual - BIG 4'!B629)," ",'42-2A Dual - BIG 4'!B629)</f>
        <v xml:space="preserve"> </v>
      </c>
      <c r="C629" s="183" t="str">
        <f>IF(ISBLANK('42-2A Dual - BIG 4'!C629)," ",'42-2A Dual - BIG 4'!C629)</f>
        <v xml:space="preserve"> </v>
      </c>
      <c r="D629" s="184" t="str">
        <f>IF(ISBLANK('42-2A Dual - BIG 4'!D629)," ",'42-2A Dual - BIG 4'!D629)</f>
        <v xml:space="preserve"> </v>
      </c>
      <c r="E629" s="185" t="str">
        <f>IF(ISBLANK('42-2A Dual - BIG 4'!P629)," ",'42-2A Dual - BIG 4'!P629)</f>
        <v xml:space="preserve"> </v>
      </c>
      <c r="F629" s="186" t="str">
        <f>IF(ISBLANK('42-2A Dual - BIG 4'!Q629)," ",'42-2A Dual - BIG 4'!Q629)</f>
        <v xml:space="preserve"> </v>
      </c>
      <c r="G629" s="187" t="str">
        <f>IF(ISBLANK('42-2A Dual - BIG 4'!R629)," ",'42-2A Dual - BIG 4'!R629)</f>
        <v xml:space="preserve"> </v>
      </c>
      <c r="H629" s="186" t="str">
        <f>IF(ISBLANK('42-2A Dual - BIG 4'!U629)," ",'42-2A Dual - BIG 4'!U629)</f>
        <v xml:space="preserve"> </v>
      </c>
      <c r="I629" s="188" t="str">
        <f>IF(ISBLANK('42-2A Dual - BIG 4'!V629)," ",'42-2A Dual - BIG 4'!V629)</f>
        <v xml:space="preserve"> </v>
      </c>
      <c r="J629" s="189" t="str">
        <f>IF(ISBLANK('42-2A Dual - BIG 4'!W629)," ",'42-2A Dual - BIG 4'!W629)</f>
        <v xml:space="preserve"> </v>
      </c>
      <c r="K629" s="190" t="str">
        <f>IF(ISBLANK('42-2A Dual - BIG 4'!X629)," ",'42-2A Dual - BIG 4'!X629)</f>
        <v xml:space="preserve"> </v>
      </c>
      <c r="L629" s="191" t="str">
        <f>IF(ISBLANK('42-2A Dual - BIG 4'!Z629)," ",'42-2A Dual - BIG 4'!Z629)</f>
        <v xml:space="preserve"> </v>
      </c>
      <c r="M629" s="192" t="str">
        <f t="shared" si="54"/>
        <v xml:space="preserve"> </v>
      </c>
      <c r="N629" s="193" t="str">
        <f t="shared" si="55"/>
        <v xml:space="preserve"> </v>
      </c>
      <c r="O629" s="193" t="str">
        <f t="shared" si="56"/>
        <v xml:space="preserve"> </v>
      </c>
      <c r="P629" s="179" t="str">
        <f t="shared" si="57"/>
        <v xml:space="preserve"> </v>
      </c>
      <c r="Q629" s="186" t="str">
        <f>IF(ISBLANK('42-2A Dual - OGA'!U629)," ",'42-2A Dual - OGA'!U629)</f>
        <v xml:space="preserve"> </v>
      </c>
      <c r="R629" s="216" t="str">
        <f>IF(ISBLANK('42-2A Dual - OGA'!V629)," ",'42-2A Dual - OGA'!V629)</f>
        <v xml:space="preserve"> </v>
      </c>
      <c r="S629" s="194" t="str">
        <f>IF(ISBLANK('42-2A Dual - OGA'!W629)," ",'42-2A Dual - OGA'!W629)</f>
        <v xml:space="preserve"> </v>
      </c>
      <c r="T629" s="195" t="str">
        <f>IF(ISBLANK('42-2A Dual - OGA'!X629)," ",'42-2A Dual - OGA'!X629)</f>
        <v xml:space="preserve"> </v>
      </c>
      <c r="U629" s="192" t="str">
        <f t="shared" si="58"/>
        <v xml:space="preserve"> </v>
      </c>
      <c r="V629" s="179" t="str">
        <f t="shared" si="59"/>
        <v xml:space="preserve"> </v>
      </c>
    </row>
    <row r="630" spans="1:22" ht="15" x14ac:dyDescent="0.25">
      <c r="A630" s="182" t="str">
        <f>IF(ISBLANK('42-2A Dual - BIG 4'!A630)," ",'42-2A Dual - BIG 4'!A630)</f>
        <v xml:space="preserve"> </v>
      </c>
      <c r="B630" s="183" t="str">
        <f>IF(ISBLANK('42-2A Dual - BIG 4'!B630)," ",'42-2A Dual - BIG 4'!B630)</f>
        <v xml:space="preserve"> </v>
      </c>
      <c r="C630" s="183" t="str">
        <f>IF(ISBLANK('42-2A Dual - BIG 4'!C630)," ",'42-2A Dual - BIG 4'!C630)</f>
        <v xml:space="preserve"> </v>
      </c>
      <c r="D630" s="184" t="str">
        <f>IF(ISBLANK('42-2A Dual - BIG 4'!D630)," ",'42-2A Dual - BIG 4'!D630)</f>
        <v xml:space="preserve"> </v>
      </c>
      <c r="E630" s="185" t="str">
        <f>IF(ISBLANK('42-2A Dual - BIG 4'!P630)," ",'42-2A Dual - BIG 4'!P630)</f>
        <v xml:space="preserve"> </v>
      </c>
      <c r="F630" s="186" t="str">
        <f>IF(ISBLANK('42-2A Dual - BIG 4'!Q630)," ",'42-2A Dual - BIG 4'!Q630)</f>
        <v xml:space="preserve"> </v>
      </c>
      <c r="G630" s="187" t="str">
        <f>IF(ISBLANK('42-2A Dual - BIG 4'!R630)," ",'42-2A Dual - BIG 4'!R630)</f>
        <v xml:space="preserve"> </v>
      </c>
      <c r="H630" s="186" t="str">
        <f>IF(ISBLANK('42-2A Dual - BIG 4'!U630)," ",'42-2A Dual - BIG 4'!U630)</f>
        <v xml:space="preserve"> </v>
      </c>
      <c r="I630" s="188" t="str">
        <f>IF(ISBLANK('42-2A Dual - BIG 4'!V630)," ",'42-2A Dual - BIG 4'!V630)</f>
        <v xml:space="preserve"> </v>
      </c>
      <c r="J630" s="189" t="str">
        <f>IF(ISBLANK('42-2A Dual - BIG 4'!W630)," ",'42-2A Dual - BIG 4'!W630)</f>
        <v xml:space="preserve"> </v>
      </c>
      <c r="K630" s="190" t="str">
        <f>IF(ISBLANK('42-2A Dual - BIG 4'!X630)," ",'42-2A Dual - BIG 4'!X630)</f>
        <v xml:space="preserve"> </v>
      </c>
      <c r="L630" s="191" t="str">
        <f>IF(ISBLANK('42-2A Dual - BIG 4'!Z630)," ",'42-2A Dual - BIG 4'!Z630)</f>
        <v xml:space="preserve"> </v>
      </c>
      <c r="M630" s="192" t="str">
        <f t="shared" si="54"/>
        <v xml:space="preserve"> </v>
      </c>
      <c r="N630" s="193" t="str">
        <f t="shared" si="55"/>
        <v xml:space="preserve"> </v>
      </c>
      <c r="O630" s="193" t="str">
        <f t="shared" si="56"/>
        <v xml:space="preserve"> </v>
      </c>
      <c r="P630" s="179" t="str">
        <f t="shared" si="57"/>
        <v xml:space="preserve"> </v>
      </c>
      <c r="Q630" s="186" t="str">
        <f>IF(ISBLANK('42-2A Dual - OGA'!U630)," ",'42-2A Dual - OGA'!U630)</f>
        <v xml:space="preserve"> </v>
      </c>
      <c r="R630" s="216" t="str">
        <f>IF(ISBLANK('42-2A Dual - OGA'!V630)," ",'42-2A Dual - OGA'!V630)</f>
        <v xml:space="preserve"> </v>
      </c>
      <c r="S630" s="194" t="str">
        <f>IF(ISBLANK('42-2A Dual - OGA'!W630)," ",'42-2A Dual - OGA'!W630)</f>
        <v xml:space="preserve"> </v>
      </c>
      <c r="T630" s="195" t="str">
        <f>IF(ISBLANK('42-2A Dual - OGA'!X630)," ",'42-2A Dual - OGA'!X630)</f>
        <v xml:space="preserve"> </v>
      </c>
      <c r="U630" s="192" t="str">
        <f t="shared" si="58"/>
        <v xml:space="preserve"> </v>
      </c>
      <c r="V630" s="179" t="str">
        <f t="shared" si="59"/>
        <v xml:space="preserve"> </v>
      </c>
    </row>
    <row r="631" spans="1:22" ht="15" x14ac:dyDescent="0.25">
      <c r="A631" s="182" t="str">
        <f>IF(ISBLANK('42-2A Dual - BIG 4'!A631)," ",'42-2A Dual - BIG 4'!A631)</f>
        <v xml:space="preserve"> </v>
      </c>
      <c r="B631" s="183" t="str">
        <f>IF(ISBLANK('42-2A Dual - BIG 4'!B631)," ",'42-2A Dual - BIG 4'!B631)</f>
        <v xml:space="preserve"> </v>
      </c>
      <c r="C631" s="183" t="str">
        <f>IF(ISBLANK('42-2A Dual - BIG 4'!C631)," ",'42-2A Dual - BIG 4'!C631)</f>
        <v xml:space="preserve"> </v>
      </c>
      <c r="D631" s="184" t="str">
        <f>IF(ISBLANK('42-2A Dual - BIG 4'!D631)," ",'42-2A Dual - BIG 4'!D631)</f>
        <v xml:space="preserve"> </v>
      </c>
      <c r="E631" s="185" t="str">
        <f>IF(ISBLANK('42-2A Dual - BIG 4'!P631)," ",'42-2A Dual - BIG 4'!P631)</f>
        <v xml:space="preserve"> </v>
      </c>
      <c r="F631" s="186" t="str">
        <f>IF(ISBLANK('42-2A Dual - BIG 4'!Q631)," ",'42-2A Dual - BIG 4'!Q631)</f>
        <v xml:space="preserve"> </v>
      </c>
      <c r="G631" s="187" t="str">
        <f>IF(ISBLANK('42-2A Dual - BIG 4'!R631)," ",'42-2A Dual - BIG 4'!R631)</f>
        <v xml:space="preserve"> </v>
      </c>
      <c r="H631" s="186" t="str">
        <f>IF(ISBLANK('42-2A Dual - BIG 4'!U631)," ",'42-2A Dual - BIG 4'!U631)</f>
        <v xml:space="preserve"> </v>
      </c>
      <c r="I631" s="188" t="str">
        <f>IF(ISBLANK('42-2A Dual - BIG 4'!V631)," ",'42-2A Dual - BIG 4'!V631)</f>
        <v xml:space="preserve"> </v>
      </c>
      <c r="J631" s="189" t="str">
        <f>IF(ISBLANK('42-2A Dual - BIG 4'!W631)," ",'42-2A Dual - BIG 4'!W631)</f>
        <v xml:space="preserve"> </v>
      </c>
      <c r="K631" s="190" t="str">
        <f>IF(ISBLANK('42-2A Dual - BIG 4'!X631)," ",'42-2A Dual - BIG 4'!X631)</f>
        <v xml:space="preserve"> </v>
      </c>
      <c r="L631" s="191" t="str">
        <f>IF(ISBLANK('42-2A Dual - BIG 4'!Z631)," ",'42-2A Dual - BIG 4'!Z631)</f>
        <v xml:space="preserve"> </v>
      </c>
      <c r="M631" s="192" t="str">
        <f t="shared" si="54"/>
        <v xml:space="preserve"> </v>
      </c>
      <c r="N631" s="193" t="str">
        <f t="shared" si="55"/>
        <v xml:space="preserve"> </v>
      </c>
      <c r="O631" s="193" t="str">
        <f t="shared" si="56"/>
        <v xml:space="preserve"> </v>
      </c>
      <c r="P631" s="179" t="str">
        <f t="shared" si="57"/>
        <v xml:space="preserve"> </v>
      </c>
      <c r="Q631" s="186" t="str">
        <f>IF(ISBLANK('42-2A Dual - OGA'!U631)," ",'42-2A Dual - OGA'!U631)</f>
        <v xml:space="preserve"> </v>
      </c>
      <c r="R631" s="216" t="str">
        <f>IF(ISBLANK('42-2A Dual - OGA'!V631)," ",'42-2A Dual - OGA'!V631)</f>
        <v xml:space="preserve"> </v>
      </c>
      <c r="S631" s="194" t="str">
        <f>IF(ISBLANK('42-2A Dual - OGA'!W631)," ",'42-2A Dual - OGA'!W631)</f>
        <v xml:space="preserve"> </v>
      </c>
      <c r="T631" s="195" t="str">
        <f>IF(ISBLANK('42-2A Dual - OGA'!X631)," ",'42-2A Dual - OGA'!X631)</f>
        <v xml:space="preserve"> </v>
      </c>
      <c r="U631" s="192" t="str">
        <f t="shared" si="58"/>
        <v xml:space="preserve"> </v>
      </c>
      <c r="V631" s="179" t="str">
        <f t="shared" si="59"/>
        <v xml:space="preserve"> </v>
      </c>
    </row>
    <row r="632" spans="1:22" ht="15" x14ac:dyDescent="0.25">
      <c r="A632" s="182" t="str">
        <f>IF(ISBLANK('42-2A Dual - BIG 4'!A632)," ",'42-2A Dual - BIG 4'!A632)</f>
        <v xml:space="preserve"> </v>
      </c>
      <c r="B632" s="183" t="str">
        <f>IF(ISBLANK('42-2A Dual - BIG 4'!B632)," ",'42-2A Dual - BIG 4'!B632)</f>
        <v xml:space="preserve"> </v>
      </c>
      <c r="C632" s="183" t="str">
        <f>IF(ISBLANK('42-2A Dual - BIG 4'!C632)," ",'42-2A Dual - BIG 4'!C632)</f>
        <v xml:space="preserve"> </v>
      </c>
      <c r="D632" s="184" t="str">
        <f>IF(ISBLANK('42-2A Dual - BIG 4'!D632)," ",'42-2A Dual - BIG 4'!D632)</f>
        <v xml:space="preserve"> </v>
      </c>
      <c r="E632" s="185" t="str">
        <f>IF(ISBLANK('42-2A Dual - BIG 4'!P632)," ",'42-2A Dual - BIG 4'!P632)</f>
        <v xml:space="preserve"> </v>
      </c>
      <c r="F632" s="186" t="str">
        <f>IF(ISBLANK('42-2A Dual - BIG 4'!Q632)," ",'42-2A Dual - BIG 4'!Q632)</f>
        <v xml:space="preserve"> </v>
      </c>
      <c r="G632" s="187" t="str">
        <f>IF(ISBLANK('42-2A Dual - BIG 4'!R632)," ",'42-2A Dual - BIG 4'!R632)</f>
        <v xml:space="preserve"> </v>
      </c>
      <c r="H632" s="186" t="str">
        <f>IF(ISBLANK('42-2A Dual - BIG 4'!U632)," ",'42-2A Dual - BIG 4'!U632)</f>
        <v xml:space="preserve"> </v>
      </c>
      <c r="I632" s="188" t="str">
        <f>IF(ISBLANK('42-2A Dual - BIG 4'!V632)," ",'42-2A Dual - BIG 4'!V632)</f>
        <v xml:space="preserve"> </v>
      </c>
      <c r="J632" s="189" t="str">
        <f>IF(ISBLANK('42-2A Dual - BIG 4'!W632)," ",'42-2A Dual - BIG 4'!W632)</f>
        <v xml:space="preserve"> </v>
      </c>
      <c r="K632" s="190" t="str">
        <f>IF(ISBLANK('42-2A Dual - BIG 4'!X632)," ",'42-2A Dual - BIG 4'!X632)</f>
        <v xml:space="preserve"> </v>
      </c>
      <c r="L632" s="191" t="str">
        <f>IF(ISBLANK('42-2A Dual - BIG 4'!Z632)," ",'42-2A Dual - BIG 4'!Z632)</f>
        <v xml:space="preserve"> </v>
      </c>
      <c r="M632" s="192" t="str">
        <f t="shared" si="54"/>
        <v xml:space="preserve"> </v>
      </c>
      <c r="N632" s="193" t="str">
        <f t="shared" si="55"/>
        <v xml:space="preserve"> </v>
      </c>
      <c r="O632" s="193" t="str">
        <f t="shared" si="56"/>
        <v xml:space="preserve"> </v>
      </c>
      <c r="P632" s="179" t="str">
        <f t="shared" si="57"/>
        <v xml:space="preserve"> </v>
      </c>
      <c r="Q632" s="186" t="str">
        <f>IF(ISBLANK('42-2A Dual - OGA'!U632)," ",'42-2A Dual - OGA'!U632)</f>
        <v xml:space="preserve"> </v>
      </c>
      <c r="R632" s="216" t="str">
        <f>IF(ISBLANK('42-2A Dual - OGA'!V632)," ",'42-2A Dual - OGA'!V632)</f>
        <v xml:space="preserve"> </v>
      </c>
      <c r="S632" s="194" t="str">
        <f>IF(ISBLANK('42-2A Dual - OGA'!W632)," ",'42-2A Dual - OGA'!W632)</f>
        <v xml:space="preserve"> </v>
      </c>
      <c r="T632" s="195" t="str">
        <f>IF(ISBLANK('42-2A Dual - OGA'!X632)," ",'42-2A Dual - OGA'!X632)</f>
        <v xml:space="preserve"> </v>
      </c>
      <c r="U632" s="192" t="str">
        <f t="shared" si="58"/>
        <v xml:space="preserve"> </v>
      </c>
      <c r="V632" s="179" t="str">
        <f t="shared" si="59"/>
        <v xml:space="preserve"> </v>
      </c>
    </row>
    <row r="633" spans="1:22" ht="15" x14ac:dyDescent="0.25">
      <c r="A633" s="182" t="str">
        <f>IF(ISBLANK('42-2A Dual - BIG 4'!A633)," ",'42-2A Dual - BIG 4'!A633)</f>
        <v xml:space="preserve"> </v>
      </c>
      <c r="B633" s="183" t="str">
        <f>IF(ISBLANK('42-2A Dual - BIG 4'!B633)," ",'42-2A Dual - BIG 4'!B633)</f>
        <v xml:space="preserve"> </v>
      </c>
      <c r="C633" s="183" t="str">
        <f>IF(ISBLANK('42-2A Dual - BIG 4'!C633)," ",'42-2A Dual - BIG 4'!C633)</f>
        <v xml:space="preserve"> </v>
      </c>
      <c r="D633" s="184" t="str">
        <f>IF(ISBLANK('42-2A Dual - BIG 4'!D633)," ",'42-2A Dual - BIG 4'!D633)</f>
        <v xml:space="preserve"> </v>
      </c>
      <c r="E633" s="185" t="str">
        <f>IF(ISBLANK('42-2A Dual - BIG 4'!P633)," ",'42-2A Dual - BIG 4'!P633)</f>
        <v xml:space="preserve"> </v>
      </c>
      <c r="F633" s="186" t="str">
        <f>IF(ISBLANK('42-2A Dual - BIG 4'!Q633)," ",'42-2A Dual - BIG 4'!Q633)</f>
        <v xml:space="preserve"> </v>
      </c>
      <c r="G633" s="187" t="str">
        <f>IF(ISBLANK('42-2A Dual - BIG 4'!R633)," ",'42-2A Dual - BIG 4'!R633)</f>
        <v xml:space="preserve"> </v>
      </c>
      <c r="H633" s="186" t="str">
        <f>IF(ISBLANK('42-2A Dual - BIG 4'!U633)," ",'42-2A Dual - BIG 4'!U633)</f>
        <v xml:space="preserve"> </v>
      </c>
      <c r="I633" s="188" t="str">
        <f>IF(ISBLANK('42-2A Dual - BIG 4'!V633)," ",'42-2A Dual - BIG 4'!V633)</f>
        <v xml:space="preserve"> </v>
      </c>
      <c r="J633" s="189" t="str">
        <f>IF(ISBLANK('42-2A Dual - BIG 4'!W633)," ",'42-2A Dual - BIG 4'!W633)</f>
        <v xml:space="preserve"> </v>
      </c>
      <c r="K633" s="190" t="str">
        <f>IF(ISBLANK('42-2A Dual - BIG 4'!X633)," ",'42-2A Dual - BIG 4'!X633)</f>
        <v xml:space="preserve"> </v>
      </c>
      <c r="L633" s="191" t="str">
        <f>IF(ISBLANK('42-2A Dual - BIG 4'!Z633)," ",'42-2A Dual - BIG 4'!Z633)</f>
        <v xml:space="preserve"> </v>
      </c>
      <c r="M633" s="192" t="str">
        <f t="shared" si="54"/>
        <v xml:space="preserve"> </v>
      </c>
      <c r="N633" s="193" t="str">
        <f t="shared" si="55"/>
        <v xml:space="preserve"> </v>
      </c>
      <c r="O633" s="193" t="str">
        <f t="shared" si="56"/>
        <v xml:space="preserve"> </v>
      </c>
      <c r="P633" s="179" t="str">
        <f t="shared" si="57"/>
        <v xml:space="preserve"> </v>
      </c>
      <c r="Q633" s="186" t="str">
        <f>IF(ISBLANK('42-2A Dual - OGA'!U633)," ",'42-2A Dual - OGA'!U633)</f>
        <v xml:space="preserve"> </v>
      </c>
      <c r="R633" s="216" t="str">
        <f>IF(ISBLANK('42-2A Dual - OGA'!V633)," ",'42-2A Dual - OGA'!V633)</f>
        <v xml:space="preserve"> </v>
      </c>
      <c r="S633" s="194" t="str">
        <f>IF(ISBLANK('42-2A Dual - OGA'!W633)," ",'42-2A Dual - OGA'!W633)</f>
        <v xml:space="preserve"> </v>
      </c>
      <c r="T633" s="195" t="str">
        <f>IF(ISBLANK('42-2A Dual - OGA'!X633)," ",'42-2A Dual - OGA'!X633)</f>
        <v xml:space="preserve"> </v>
      </c>
      <c r="U633" s="192" t="str">
        <f t="shared" si="58"/>
        <v xml:space="preserve"> </v>
      </c>
      <c r="V633" s="179" t="str">
        <f t="shared" si="59"/>
        <v xml:space="preserve"> </v>
      </c>
    </row>
    <row r="634" spans="1:22" ht="15" x14ac:dyDescent="0.25">
      <c r="A634" s="182" t="str">
        <f>IF(ISBLANK('42-2A Dual - BIG 4'!A634)," ",'42-2A Dual - BIG 4'!A634)</f>
        <v xml:space="preserve"> </v>
      </c>
      <c r="B634" s="183" t="str">
        <f>IF(ISBLANK('42-2A Dual - BIG 4'!B634)," ",'42-2A Dual - BIG 4'!B634)</f>
        <v xml:space="preserve"> </v>
      </c>
      <c r="C634" s="183" t="str">
        <f>IF(ISBLANK('42-2A Dual - BIG 4'!C634)," ",'42-2A Dual - BIG 4'!C634)</f>
        <v xml:space="preserve"> </v>
      </c>
      <c r="D634" s="184" t="str">
        <f>IF(ISBLANK('42-2A Dual - BIG 4'!D634)," ",'42-2A Dual - BIG 4'!D634)</f>
        <v xml:space="preserve"> </v>
      </c>
      <c r="E634" s="185" t="str">
        <f>IF(ISBLANK('42-2A Dual - BIG 4'!P634)," ",'42-2A Dual - BIG 4'!P634)</f>
        <v xml:space="preserve"> </v>
      </c>
      <c r="F634" s="186" t="str">
        <f>IF(ISBLANK('42-2A Dual - BIG 4'!Q634)," ",'42-2A Dual - BIG 4'!Q634)</f>
        <v xml:space="preserve"> </v>
      </c>
      <c r="G634" s="187" t="str">
        <f>IF(ISBLANK('42-2A Dual - BIG 4'!R634)," ",'42-2A Dual - BIG 4'!R634)</f>
        <v xml:space="preserve"> </v>
      </c>
      <c r="H634" s="186" t="str">
        <f>IF(ISBLANK('42-2A Dual - BIG 4'!U634)," ",'42-2A Dual - BIG 4'!U634)</f>
        <v xml:space="preserve"> </v>
      </c>
      <c r="I634" s="188" t="str">
        <f>IF(ISBLANK('42-2A Dual - BIG 4'!V634)," ",'42-2A Dual - BIG 4'!V634)</f>
        <v xml:space="preserve"> </v>
      </c>
      <c r="J634" s="189" t="str">
        <f>IF(ISBLANK('42-2A Dual - BIG 4'!W634)," ",'42-2A Dual - BIG 4'!W634)</f>
        <v xml:space="preserve"> </v>
      </c>
      <c r="K634" s="190" t="str">
        <f>IF(ISBLANK('42-2A Dual - BIG 4'!X634)," ",'42-2A Dual - BIG 4'!X634)</f>
        <v xml:space="preserve"> </v>
      </c>
      <c r="L634" s="191" t="str">
        <f>IF(ISBLANK('42-2A Dual - BIG 4'!Z634)," ",'42-2A Dual - BIG 4'!Z634)</f>
        <v xml:space="preserve"> </v>
      </c>
      <c r="M634" s="192" t="str">
        <f t="shared" si="54"/>
        <v xml:space="preserve"> </v>
      </c>
      <c r="N634" s="193" t="str">
        <f t="shared" si="55"/>
        <v xml:space="preserve"> </v>
      </c>
      <c r="O634" s="193" t="str">
        <f t="shared" si="56"/>
        <v xml:space="preserve"> </v>
      </c>
      <c r="P634" s="179" t="str">
        <f t="shared" si="57"/>
        <v xml:space="preserve"> </v>
      </c>
      <c r="Q634" s="186" t="str">
        <f>IF(ISBLANK('42-2A Dual - OGA'!U634)," ",'42-2A Dual - OGA'!U634)</f>
        <v xml:space="preserve"> </v>
      </c>
      <c r="R634" s="216" t="str">
        <f>IF(ISBLANK('42-2A Dual - OGA'!V634)," ",'42-2A Dual - OGA'!V634)</f>
        <v xml:space="preserve"> </v>
      </c>
      <c r="S634" s="194" t="str">
        <f>IF(ISBLANK('42-2A Dual - OGA'!W634)," ",'42-2A Dual - OGA'!W634)</f>
        <v xml:space="preserve"> </v>
      </c>
      <c r="T634" s="195" t="str">
        <f>IF(ISBLANK('42-2A Dual - OGA'!X634)," ",'42-2A Dual - OGA'!X634)</f>
        <v xml:space="preserve"> </v>
      </c>
      <c r="U634" s="192" t="str">
        <f t="shared" si="58"/>
        <v xml:space="preserve"> </v>
      </c>
      <c r="V634" s="179" t="str">
        <f t="shared" si="59"/>
        <v xml:space="preserve"> </v>
      </c>
    </row>
    <row r="635" spans="1:22" ht="15" x14ac:dyDescent="0.25">
      <c r="A635" s="182" t="str">
        <f>IF(ISBLANK('42-2A Dual - BIG 4'!A635)," ",'42-2A Dual - BIG 4'!A635)</f>
        <v xml:space="preserve"> </v>
      </c>
      <c r="B635" s="183" t="str">
        <f>IF(ISBLANK('42-2A Dual - BIG 4'!B635)," ",'42-2A Dual - BIG 4'!B635)</f>
        <v xml:space="preserve"> </v>
      </c>
      <c r="C635" s="183" t="str">
        <f>IF(ISBLANK('42-2A Dual - BIG 4'!C635)," ",'42-2A Dual - BIG 4'!C635)</f>
        <v xml:space="preserve"> </v>
      </c>
      <c r="D635" s="184" t="str">
        <f>IF(ISBLANK('42-2A Dual - BIG 4'!D635)," ",'42-2A Dual - BIG 4'!D635)</f>
        <v xml:space="preserve"> </v>
      </c>
      <c r="E635" s="185" t="str">
        <f>IF(ISBLANK('42-2A Dual - BIG 4'!P635)," ",'42-2A Dual - BIG 4'!P635)</f>
        <v xml:space="preserve"> </v>
      </c>
      <c r="F635" s="186" t="str">
        <f>IF(ISBLANK('42-2A Dual - BIG 4'!Q635)," ",'42-2A Dual - BIG 4'!Q635)</f>
        <v xml:space="preserve"> </v>
      </c>
      <c r="G635" s="187" t="str">
        <f>IF(ISBLANK('42-2A Dual - BIG 4'!R635)," ",'42-2A Dual - BIG 4'!R635)</f>
        <v xml:space="preserve"> </v>
      </c>
      <c r="H635" s="186" t="str">
        <f>IF(ISBLANK('42-2A Dual - BIG 4'!U635)," ",'42-2A Dual - BIG 4'!U635)</f>
        <v xml:space="preserve"> </v>
      </c>
      <c r="I635" s="188" t="str">
        <f>IF(ISBLANK('42-2A Dual - BIG 4'!V635)," ",'42-2A Dual - BIG 4'!V635)</f>
        <v xml:space="preserve"> </v>
      </c>
      <c r="J635" s="189" t="str">
        <f>IF(ISBLANK('42-2A Dual - BIG 4'!W635)," ",'42-2A Dual - BIG 4'!W635)</f>
        <v xml:space="preserve"> </v>
      </c>
      <c r="K635" s="190" t="str">
        <f>IF(ISBLANK('42-2A Dual - BIG 4'!X635)," ",'42-2A Dual - BIG 4'!X635)</f>
        <v xml:space="preserve"> </v>
      </c>
      <c r="L635" s="191" t="str">
        <f>IF(ISBLANK('42-2A Dual - BIG 4'!Z635)," ",'42-2A Dual - BIG 4'!Z635)</f>
        <v xml:space="preserve"> </v>
      </c>
      <c r="M635" s="192" t="str">
        <f t="shared" si="54"/>
        <v xml:space="preserve"> </v>
      </c>
      <c r="N635" s="193" t="str">
        <f t="shared" si="55"/>
        <v xml:space="preserve"> </v>
      </c>
      <c r="O635" s="193" t="str">
        <f t="shared" si="56"/>
        <v xml:space="preserve"> </v>
      </c>
      <c r="P635" s="179" t="str">
        <f t="shared" si="57"/>
        <v xml:space="preserve"> </v>
      </c>
      <c r="Q635" s="186" t="str">
        <f>IF(ISBLANK('42-2A Dual - OGA'!U635)," ",'42-2A Dual - OGA'!U635)</f>
        <v xml:space="preserve"> </v>
      </c>
      <c r="R635" s="216" t="str">
        <f>IF(ISBLANK('42-2A Dual - OGA'!V635)," ",'42-2A Dual - OGA'!V635)</f>
        <v xml:space="preserve"> </v>
      </c>
      <c r="S635" s="194" t="str">
        <f>IF(ISBLANK('42-2A Dual - OGA'!W635)," ",'42-2A Dual - OGA'!W635)</f>
        <v xml:space="preserve"> </v>
      </c>
      <c r="T635" s="195" t="str">
        <f>IF(ISBLANK('42-2A Dual - OGA'!X635)," ",'42-2A Dual - OGA'!X635)</f>
        <v xml:space="preserve"> </v>
      </c>
      <c r="U635" s="192" t="str">
        <f t="shared" si="58"/>
        <v xml:space="preserve"> </v>
      </c>
      <c r="V635" s="179" t="str">
        <f t="shared" si="59"/>
        <v xml:space="preserve"> </v>
      </c>
    </row>
    <row r="636" spans="1:22" ht="15" x14ac:dyDescent="0.25">
      <c r="A636" s="182" t="str">
        <f>IF(ISBLANK('42-2A Dual - BIG 4'!A636)," ",'42-2A Dual - BIG 4'!A636)</f>
        <v xml:space="preserve"> </v>
      </c>
      <c r="B636" s="183" t="str">
        <f>IF(ISBLANK('42-2A Dual - BIG 4'!B636)," ",'42-2A Dual - BIG 4'!B636)</f>
        <v xml:space="preserve"> </v>
      </c>
      <c r="C636" s="183" t="str">
        <f>IF(ISBLANK('42-2A Dual - BIG 4'!C636)," ",'42-2A Dual - BIG 4'!C636)</f>
        <v xml:space="preserve"> </v>
      </c>
      <c r="D636" s="184" t="str">
        <f>IF(ISBLANK('42-2A Dual - BIG 4'!D636)," ",'42-2A Dual - BIG 4'!D636)</f>
        <v xml:space="preserve"> </v>
      </c>
      <c r="E636" s="185" t="str">
        <f>IF(ISBLANK('42-2A Dual - BIG 4'!P636)," ",'42-2A Dual - BIG 4'!P636)</f>
        <v xml:space="preserve"> </v>
      </c>
      <c r="F636" s="186" t="str">
        <f>IF(ISBLANK('42-2A Dual - BIG 4'!Q636)," ",'42-2A Dual - BIG 4'!Q636)</f>
        <v xml:space="preserve"> </v>
      </c>
      <c r="G636" s="187" t="str">
        <f>IF(ISBLANK('42-2A Dual - BIG 4'!R636)," ",'42-2A Dual - BIG 4'!R636)</f>
        <v xml:space="preserve"> </v>
      </c>
      <c r="H636" s="186" t="str">
        <f>IF(ISBLANK('42-2A Dual - BIG 4'!U636)," ",'42-2A Dual - BIG 4'!U636)</f>
        <v xml:space="preserve"> </v>
      </c>
      <c r="I636" s="188" t="str">
        <f>IF(ISBLANK('42-2A Dual - BIG 4'!V636)," ",'42-2A Dual - BIG 4'!V636)</f>
        <v xml:space="preserve"> </v>
      </c>
      <c r="J636" s="189" t="str">
        <f>IF(ISBLANK('42-2A Dual - BIG 4'!W636)," ",'42-2A Dual - BIG 4'!W636)</f>
        <v xml:space="preserve"> </v>
      </c>
      <c r="K636" s="190" t="str">
        <f>IF(ISBLANK('42-2A Dual - BIG 4'!X636)," ",'42-2A Dual - BIG 4'!X636)</f>
        <v xml:space="preserve"> </v>
      </c>
      <c r="L636" s="191" t="str">
        <f>IF(ISBLANK('42-2A Dual - BIG 4'!Z636)," ",'42-2A Dual - BIG 4'!Z636)</f>
        <v xml:space="preserve"> </v>
      </c>
      <c r="M636" s="192" t="str">
        <f t="shared" si="54"/>
        <v xml:space="preserve"> </v>
      </c>
      <c r="N636" s="193" t="str">
        <f t="shared" si="55"/>
        <v xml:space="preserve"> </v>
      </c>
      <c r="O636" s="193" t="str">
        <f t="shared" si="56"/>
        <v xml:space="preserve"> </v>
      </c>
      <c r="P636" s="179" t="str">
        <f t="shared" si="57"/>
        <v xml:space="preserve"> </v>
      </c>
      <c r="Q636" s="186" t="str">
        <f>IF(ISBLANK('42-2A Dual - OGA'!U636)," ",'42-2A Dual - OGA'!U636)</f>
        <v xml:space="preserve"> </v>
      </c>
      <c r="R636" s="216" t="str">
        <f>IF(ISBLANK('42-2A Dual - OGA'!V636)," ",'42-2A Dual - OGA'!V636)</f>
        <v xml:space="preserve"> </v>
      </c>
      <c r="S636" s="194" t="str">
        <f>IF(ISBLANK('42-2A Dual - OGA'!W636)," ",'42-2A Dual - OGA'!W636)</f>
        <v xml:space="preserve"> </v>
      </c>
      <c r="T636" s="195" t="str">
        <f>IF(ISBLANK('42-2A Dual - OGA'!X636)," ",'42-2A Dual - OGA'!X636)</f>
        <v xml:space="preserve"> </v>
      </c>
      <c r="U636" s="192" t="str">
        <f t="shared" si="58"/>
        <v xml:space="preserve"> </v>
      </c>
      <c r="V636" s="179" t="str">
        <f t="shared" si="59"/>
        <v xml:space="preserve"> </v>
      </c>
    </row>
    <row r="637" spans="1:22" ht="15" x14ac:dyDescent="0.25">
      <c r="A637" s="182" t="str">
        <f>IF(ISBLANK('42-2A Dual - BIG 4'!A637)," ",'42-2A Dual - BIG 4'!A637)</f>
        <v xml:space="preserve"> </v>
      </c>
      <c r="B637" s="183" t="str">
        <f>IF(ISBLANK('42-2A Dual - BIG 4'!B637)," ",'42-2A Dual - BIG 4'!B637)</f>
        <v xml:space="preserve"> </v>
      </c>
      <c r="C637" s="183" t="str">
        <f>IF(ISBLANK('42-2A Dual - BIG 4'!C637)," ",'42-2A Dual - BIG 4'!C637)</f>
        <v xml:space="preserve"> </v>
      </c>
      <c r="D637" s="184" t="str">
        <f>IF(ISBLANK('42-2A Dual - BIG 4'!D637)," ",'42-2A Dual - BIG 4'!D637)</f>
        <v xml:space="preserve"> </v>
      </c>
      <c r="E637" s="185" t="str">
        <f>IF(ISBLANK('42-2A Dual - BIG 4'!P637)," ",'42-2A Dual - BIG 4'!P637)</f>
        <v xml:space="preserve"> </v>
      </c>
      <c r="F637" s="186" t="str">
        <f>IF(ISBLANK('42-2A Dual - BIG 4'!Q637)," ",'42-2A Dual - BIG 4'!Q637)</f>
        <v xml:space="preserve"> </v>
      </c>
      <c r="G637" s="187" t="str">
        <f>IF(ISBLANK('42-2A Dual - BIG 4'!R637)," ",'42-2A Dual - BIG 4'!R637)</f>
        <v xml:space="preserve"> </v>
      </c>
      <c r="H637" s="186" t="str">
        <f>IF(ISBLANK('42-2A Dual - BIG 4'!U637)," ",'42-2A Dual - BIG 4'!U637)</f>
        <v xml:space="preserve"> </v>
      </c>
      <c r="I637" s="188" t="str">
        <f>IF(ISBLANK('42-2A Dual - BIG 4'!V637)," ",'42-2A Dual - BIG 4'!V637)</f>
        <v xml:space="preserve"> </v>
      </c>
      <c r="J637" s="189" t="str">
        <f>IF(ISBLANK('42-2A Dual - BIG 4'!W637)," ",'42-2A Dual - BIG 4'!W637)</f>
        <v xml:space="preserve"> </v>
      </c>
      <c r="K637" s="190" t="str">
        <f>IF(ISBLANK('42-2A Dual - BIG 4'!X637)," ",'42-2A Dual - BIG 4'!X637)</f>
        <v xml:space="preserve"> </v>
      </c>
      <c r="L637" s="191" t="str">
        <f>IF(ISBLANK('42-2A Dual - BIG 4'!Z637)," ",'42-2A Dual - BIG 4'!Z637)</f>
        <v xml:space="preserve"> </v>
      </c>
      <c r="M637" s="192" t="str">
        <f t="shared" si="54"/>
        <v xml:space="preserve"> </v>
      </c>
      <c r="N637" s="193" t="str">
        <f t="shared" si="55"/>
        <v xml:space="preserve"> </v>
      </c>
      <c r="O637" s="193" t="str">
        <f t="shared" si="56"/>
        <v xml:space="preserve"> </v>
      </c>
      <c r="P637" s="179" t="str">
        <f t="shared" si="57"/>
        <v xml:space="preserve"> </v>
      </c>
      <c r="Q637" s="186" t="str">
        <f>IF(ISBLANK('42-2A Dual - OGA'!U637)," ",'42-2A Dual - OGA'!U637)</f>
        <v xml:space="preserve"> </v>
      </c>
      <c r="R637" s="216" t="str">
        <f>IF(ISBLANK('42-2A Dual - OGA'!V637)," ",'42-2A Dual - OGA'!V637)</f>
        <v xml:space="preserve"> </v>
      </c>
      <c r="S637" s="194" t="str">
        <f>IF(ISBLANK('42-2A Dual - OGA'!W637)," ",'42-2A Dual - OGA'!W637)</f>
        <v xml:space="preserve"> </v>
      </c>
      <c r="T637" s="195" t="str">
        <f>IF(ISBLANK('42-2A Dual - OGA'!X637)," ",'42-2A Dual - OGA'!X637)</f>
        <v xml:space="preserve"> </v>
      </c>
      <c r="U637" s="192" t="str">
        <f t="shared" si="58"/>
        <v xml:space="preserve"> </v>
      </c>
      <c r="V637" s="179" t="str">
        <f t="shared" si="59"/>
        <v xml:space="preserve"> </v>
      </c>
    </row>
    <row r="638" spans="1:22" ht="15" x14ac:dyDescent="0.25">
      <c r="A638" s="182" t="str">
        <f>IF(ISBLANK('42-2A Dual - BIG 4'!A638)," ",'42-2A Dual - BIG 4'!A638)</f>
        <v xml:space="preserve"> </v>
      </c>
      <c r="B638" s="183" t="str">
        <f>IF(ISBLANK('42-2A Dual - BIG 4'!B638)," ",'42-2A Dual - BIG 4'!B638)</f>
        <v xml:space="preserve"> </v>
      </c>
      <c r="C638" s="183" t="str">
        <f>IF(ISBLANK('42-2A Dual - BIG 4'!C638)," ",'42-2A Dual - BIG 4'!C638)</f>
        <v xml:space="preserve"> </v>
      </c>
      <c r="D638" s="184" t="str">
        <f>IF(ISBLANK('42-2A Dual - BIG 4'!D638)," ",'42-2A Dual - BIG 4'!D638)</f>
        <v xml:space="preserve"> </v>
      </c>
      <c r="E638" s="185" t="str">
        <f>IF(ISBLANK('42-2A Dual - BIG 4'!P638)," ",'42-2A Dual - BIG 4'!P638)</f>
        <v xml:space="preserve"> </v>
      </c>
      <c r="F638" s="186" t="str">
        <f>IF(ISBLANK('42-2A Dual - BIG 4'!Q638)," ",'42-2A Dual - BIG 4'!Q638)</f>
        <v xml:space="preserve"> </v>
      </c>
      <c r="G638" s="187" t="str">
        <f>IF(ISBLANK('42-2A Dual - BIG 4'!R638)," ",'42-2A Dual - BIG 4'!R638)</f>
        <v xml:space="preserve"> </v>
      </c>
      <c r="H638" s="186" t="str">
        <f>IF(ISBLANK('42-2A Dual - BIG 4'!U638)," ",'42-2A Dual - BIG 4'!U638)</f>
        <v xml:space="preserve"> </v>
      </c>
      <c r="I638" s="188" t="str">
        <f>IF(ISBLANK('42-2A Dual - BIG 4'!V638)," ",'42-2A Dual - BIG 4'!V638)</f>
        <v xml:space="preserve"> </v>
      </c>
      <c r="J638" s="189" t="str">
        <f>IF(ISBLANK('42-2A Dual - BIG 4'!W638)," ",'42-2A Dual - BIG 4'!W638)</f>
        <v xml:space="preserve"> </v>
      </c>
      <c r="K638" s="190" t="str">
        <f>IF(ISBLANK('42-2A Dual - BIG 4'!X638)," ",'42-2A Dual - BIG 4'!X638)</f>
        <v xml:space="preserve"> </v>
      </c>
      <c r="L638" s="191" t="str">
        <f>IF(ISBLANK('42-2A Dual - BIG 4'!Z638)," ",'42-2A Dual - BIG 4'!Z638)</f>
        <v xml:space="preserve"> </v>
      </c>
      <c r="M638" s="192" t="str">
        <f t="shared" si="54"/>
        <v xml:space="preserve"> </v>
      </c>
      <c r="N638" s="193" t="str">
        <f t="shared" si="55"/>
        <v xml:space="preserve"> </v>
      </c>
      <c r="O638" s="193" t="str">
        <f t="shared" si="56"/>
        <v xml:space="preserve"> </v>
      </c>
      <c r="P638" s="179" t="str">
        <f t="shared" si="57"/>
        <v xml:space="preserve"> </v>
      </c>
      <c r="Q638" s="186" t="str">
        <f>IF(ISBLANK('42-2A Dual - OGA'!U638)," ",'42-2A Dual - OGA'!U638)</f>
        <v xml:space="preserve"> </v>
      </c>
      <c r="R638" s="216" t="str">
        <f>IF(ISBLANK('42-2A Dual - OGA'!V638)," ",'42-2A Dual - OGA'!V638)</f>
        <v xml:space="preserve"> </v>
      </c>
      <c r="S638" s="194" t="str">
        <f>IF(ISBLANK('42-2A Dual - OGA'!W638)," ",'42-2A Dual - OGA'!W638)</f>
        <v xml:space="preserve"> </v>
      </c>
      <c r="T638" s="195" t="str">
        <f>IF(ISBLANK('42-2A Dual - OGA'!X638)," ",'42-2A Dual - OGA'!X638)</f>
        <v xml:space="preserve"> </v>
      </c>
      <c r="U638" s="192" t="str">
        <f t="shared" si="58"/>
        <v xml:space="preserve"> </v>
      </c>
      <c r="V638" s="179" t="str">
        <f t="shared" si="59"/>
        <v xml:space="preserve"> </v>
      </c>
    </row>
    <row r="639" spans="1:22" ht="15" x14ac:dyDescent="0.25">
      <c r="A639" s="182" t="str">
        <f>IF(ISBLANK('42-2A Dual - BIG 4'!A639)," ",'42-2A Dual - BIG 4'!A639)</f>
        <v xml:space="preserve"> </v>
      </c>
      <c r="B639" s="183" t="str">
        <f>IF(ISBLANK('42-2A Dual - BIG 4'!B639)," ",'42-2A Dual - BIG 4'!B639)</f>
        <v xml:space="preserve"> </v>
      </c>
      <c r="C639" s="183" t="str">
        <f>IF(ISBLANK('42-2A Dual - BIG 4'!C639)," ",'42-2A Dual - BIG 4'!C639)</f>
        <v xml:space="preserve"> </v>
      </c>
      <c r="D639" s="184" t="str">
        <f>IF(ISBLANK('42-2A Dual - BIG 4'!D639)," ",'42-2A Dual - BIG 4'!D639)</f>
        <v xml:space="preserve"> </v>
      </c>
      <c r="E639" s="185" t="str">
        <f>IF(ISBLANK('42-2A Dual - BIG 4'!P639)," ",'42-2A Dual - BIG 4'!P639)</f>
        <v xml:space="preserve"> </v>
      </c>
      <c r="F639" s="186" t="str">
        <f>IF(ISBLANK('42-2A Dual - BIG 4'!Q639)," ",'42-2A Dual - BIG 4'!Q639)</f>
        <v xml:space="preserve"> </v>
      </c>
      <c r="G639" s="187" t="str">
        <f>IF(ISBLANK('42-2A Dual - BIG 4'!R639)," ",'42-2A Dual - BIG 4'!R639)</f>
        <v xml:space="preserve"> </v>
      </c>
      <c r="H639" s="186" t="str">
        <f>IF(ISBLANK('42-2A Dual - BIG 4'!U639)," ",'42-2A Dual - BIG 4'!U639)</f>
        <v xml:space="preserve"> </v>
      </c>
      <c r="I639" s="188" t="str">
        <f>IF(ISBLANK('42-2A Dual - BIG 4'!V639)," ",'42-2A Dual - BIG 4'!V639)</f>
        <v xml:space="preserve"> </v>
      </c>
      <c r="J639" s="189" t="str">
        <f>IF(ISBLANK('42-2A Dual - BIG 4'!W639)," ",'42-2A Dual - BIG 4'!W639)</f>
        <v xml:space="preserve"> </v>
      </c>
      <c r="K639" s="190" t="str">
        <f>IF(ISBLANK('42-2A Dual - BIG 4'!X639)," ",'42-2A Dual - BIG 4'!X639)</f>
        <v xml:space="preserve"> </v>
      </c>
      <c r="L639" s="191" t="str">
        <f>IF(ISBLANK('42-2A Dual - BIG 4'!Z639)," ",'42-2A Dual - BIG 4'!Z639)</f>
        <v xml:space="preserve"> </v>
      </c>
      <c r="M639" s="192" t="str">
        <f t="shared" si="54"/>
        <v xml:space="preserve"> </v>
      </c>
      <c r="N639" s="193" t="str">
        <f t="shared" si="55"/>
        <v xml:space="preserve"> </v>
      </c>
      <c r="O639" s="193" t="str">
        <f t="shared" si="56"/>
        <v xml:space="preserve"> </v>
      </c>
      <c r="P639" s="179" t="str">
        <f t="shared" si="57"/>
        <v xml:space="preserve"> </v>
      </c>
      <c r="Q639" s="186" t="str">
        <f>IF(ISBLANK('42-2A Dual - OGA'!U639)," ",'42-2A Dual - OGA'!U639)</f>
        <v xml:space="preserve"> </v>
      </c>
      <c r="R639" s="216" t="str">
        <f>IF(ISBLANK('42-2A Dual - OGA'!V639)," ",'42-2A Dual - OGA'!V639)</f>
        <v xml:space="preserve"> </v>
      </c>
      <c r="S639" s="194" t="str">
        <f>IF(ISBLANK('42-2A Dual - OGA'!W639)," ",'42-2A Dual - OGA'!W639)</f>
        <v xml:space="preserve"> </v>
      </c>
      <c r="T639" s="195" t="str">
        <f>IF(ISBLANK('42-2A Dual - OGA'!X639)," ",'42-2A Dual - OGA'!X639)</f>
        <v xml:space="preserve"> </v>
      </c>
      <c r="U639" s="192" t="str">
        <f t="shared" si="58"/>
        <v xml:space="preserve"> </v>
      </c>
      <c r="V639" s="179" t="str">
        <f t="shared" si="59"/>
        <v xml:space="preserve"> </v>
      </c>
    </row>
    <row r="640" spans="1:22" ht="15" x14ac:dyDescent="0.25">
      <c r="A640" s="182" t="str">
        <f>IF(ISBLANK('42-2A Dual - BIG 4'!A640)," ",'42-2A Dual - BIG 4'!A640)</f>
        <v xml:space="preserve"> </v>
      </c>
      <c r="B640" s="183" t="str">
        <f>IF(ISBLANK('42-2A Dual - BIG 4'!B640)," ",'42-2A Dual - BIG 4'!B640)</f>
        <v xml:space="preserve"> </v>
      </c>
      <c r="C640" s="183" t="str">
        <f>IF(ISBLANK('42-2A Dual - BIG 4'!C640)," ",'42-2A Dual - BIG 4'!C640)</f>
        <v xml:space="preserve"> </v>
      </c>
      <c r="D640" s="184" t="str">
        <f>IF(ISBLANK('42-2A Dual - BIG 4'!D640)," ",'42-2A Dual - BIG 4'!D640)</f>
        <v xml:space="preserve"> </v>
      </c>
      <c r="E640" s="185" t="str">
        <f>IF(ISBLANK('42-2A Dual - BIG 4'!P640)," ",'42-2A Dual - BIG 4'!P640)</f>
        <v xml:space="preserve"> </v>
      </c>
      <c r="F640" s="186" t="str">
        <f>IF(ISBLANK('42-2A Dual - BIG 4'!Q640)," ",'42-2A Dual - BIG 4'!Q640)</f>
        <v xml:space="preserve"> </v>
      </c>
      <c r="G640" s="187" t="str">
        <f>IF(ISBLANK('42-2A Dual - BIG 4'!R640)," ",'42-2A Dual - BIG 4'!R640)</f>
        <v xml:space="preserve"> </v>
      </c>
      <c r="H640" s="186" t="str">
        <f>IF(ISBLANK('42-2A Dual - BIG 4'!U640)," ",'42-2A Dual - BIG 4'!U640)</f>
        <v xml:space="preserve"> </v>
      </c>
      <c r="I640" s="188" t="str">
        <f>IF(ISBLANK('42-2A Dual - BIG 4'!V640)," ",'42-2A Dual - BIG 4'!V640)</f>
        <v xml:space="preserve"> </v>
      </c>
      <c r="J640" s="189" t="str">
        <f>IF(ISBLANK('42-2A Dual - BIG 4'!W640)," ",'42-2A Dual - BIG 4'!W640)</f>
        <v xml:space="preserve"> </v>
      </c>
      <c r="K640" s="190" t="str">
        <f>IF(ISBLANK('42-2A Dual - BIG 4'!X640)," ",'42-2A Dual - BIG 4'!X640)</f>
        <v xml:space="preserve"> </v>
      </c>
      <c r="L640" s="191" t="str">
        <f>IF(ISBLANK('42-2A Dual - BIG 4'!Z640)," ",'42-2A Dual - BIG 4'!Z640)</f>
        <v xml:space="preserve"> </v>
      </c>
      <c r="M640" s="192" t="str">
        <f t="shared" si="54"/>
        <v xml:space="preserve"> </v>
      </c>
      <c r="N640" s="193" t="str">
        <f t="shared" si="55"/>
        <v xml:space="preserve"> </v>
      </c>
      <c r="O640" s="193" t="str">
        <f t="shared" si="56"/>
        <v xml:space="preserve"> </v>
      </c>
      <c r="P640" s="179" t="str">
        <f t="shared" si="57"/>
        <v xml:space="preserve"> </v>
      </c>
      <c r="Q640" s="186" t="str">
        <f>IF(ISBLANK('42-2A Dual - OGA'!U640)," ",'42-2A Dual - OGA'!U640)</f>
        <v xml:space="preserve"> </v>
      </c>
      <c r="R640" s="216" t="str">
        <f>IF(ISBLANK('42-2A Dual - OGA'!V640)," ",'42-2A Dual - OGA'!V640)</f>
        <v xml:space="preserve"> </v>
      </c>
      <c r="S640" s="194" t="str">
        <f>IF(ISBLANK('42-2A Dual - OGA'!W640)," ",'42-2A Dual - OGA'!W640)</f>
        <v xml:space="preserve"> </v>
      </c>
      <c r="T640" s="195" t="str">
        <f>IF(ISBLANK('42-2A Dual - OGA'!X640)," ",'42-2A Dual - OGA'!X640)</f>
        <v xml:space="preserve"> </v>
      </c>
      <c r="U640" s="192" t="str">
        <f t="shared" si="58"/>
        <v xml:space="preserve"> </v>
      </c>
      <c r="V640" s="179" t="str">
        <f t="shared" si="59"/>
        <v xml:space="preserve"> </v>
      </c>
    </row>
    <row r="641" spans="1:22" ht="15" x14ac:dyDescent="0.25">
      <c r="A641" s="182" t="str">
        <f>IF(ISBLANK('42-2A Dual - BIG 4'!A641)," ",'42-2A Dual - BIG 4'!A641)</f>
        <v xml:space="preserve"> </v>
      </c>
      <c r="B641" s="183" t="str">
        <f>IF(ISBLANK('42-2A Dual - BIG 4'!B641)," ",'42-2A Dual - BIG 4'!B641)</f>
        <v xml:space="preserve"> </v>
      </c>
      <c r="C641" s="183" t="str">
        <f>IF(ISBLANK('42-2A Dual - BIG 4'!C641)," ",'42-2A Dual - BIG 4'!C641)</f>
        <v xml:space="preserve"> </v>
      </c>
      <c r="D641" s="184" t="str">
        <f>IF(ISBLANK('42-2A Dual - BIG 4'!D641)," ",'42-2A Dual - BIG 4'!D641)</f>
        <v xml:space="preserve"> </v>
      </c>
      <c r="E641" s="185" t="str">
        <f>IF(ISBLANK('42-2A Dual - BIG 4'!P641)," ",'42-2A Dual - BIG 4'!P641)</f>
        <v xml:space="preserve"> </v>
      </c>
      <c r="F641" s="186" t="str">
        <f>IF(ISBLANK('42-2A Dual - BIG 4'!Q641)," ",'42-2A Dual - BIG 4'!Q641)</f>
        <v xml:space="preserve"> </v>
      </c>
      <c r="G641" s="187" t="str">
        <f>IF(ISBLANK('42-2A Dual - BIG 4'!R641)," ",'42-2A Dual - BIG 4'!R641)</f>
        <v xml:space="preserve"> </v>
      </c>
      <c r="H641" s="186" t="str">
        <f>IF(ISBLANK('42-2A Dual - BIG 4'!U641)," ",'42-2A Dual - BIG 4'!U641)</f>
        <v xml:space="preserve"> </v>
      </c>
      <c r="I641" s="188" t="str">
        <f>IF(ISBLANK('42-2A Dual - BIG 4'!V641)," ",'42-2A Dual - BIG 4'!V641)</f>
        <v xml:space="preserve"> </v>
      </c>
      <c r="J641" s="189" t="str">
        <f>IF(ISBLANK('42-2A Dual - BIG 4'!W641)," ",'42-2A Dual - BIG 4'!W641)</f>
        <v xml:space="preserve"> </v>
      </c>
      <c r="K641" s="190" t="str">
        <f>IF(ISBLANK('42-2A Dual - BIG 4'!X641)," ",'42-2A Dual - BIG 4'!X641)</f>
        <v xml:space="preserve"> </v>
      </c>
      <c r="L641" s="191" t="str">
        <f>IF(ISBLANK('42-2A Dual - BIG 4'!Z641)," ",'42-2A Dual - BIG 4'!Z641)</f>
        <v xml:space="preserve"> </v>
      </c>
      <c r="M641" s="192" t="str">
        <f t="shared" si="54"/>
        <v xml:space="preserve"> </v>
      </c>
      <c r="N641" s="193" t="str">
        <f t="shared" si="55"/>
        <v xml:space="preserve"> </v>
      </c>
      <c r="O641" s="193" t="str">
        <f t="shared" si="56"/>
        <v xml:space="preserve"> </v>
      </c>
      <c r="P641" s="179" t="str">
        <f t="shared" si="57"/>
        <v xml:space="preserve"> </v>
      </c>
      <c r="Q641" s="186" t="str">
        <f>IF(ISBLANK('42-2A Dual - OGA'!U641)," ",'42-2A Dual - OGA'!U641)</f>
        <v xml:space="preserve"> </v>
      </c>
      <c r="R641" s="216" t="str">
        <f>IF(ISBLANK('42-2A Dual - OGA'!V641)," ",'42-2A Dual - OGA'!V641)</f>
        <v xml:space="preserve"> </v>
      </c>
      <c r="S641" s="194" t="str">
        <f>IF(ISBLANK('42-2A Dual - OGA'!W641)," ",'42-2A Dual - OGA'!W641)</f>
        <v xml:space="preserve"> </v>
      </c>
      <c r="T641" s="195" t="str">
        <f>IF(ISBLANK('42-2A Dual - OGA'!X641)," ",'42-2A Dual - OGA'!X641)</f>
        <v xml:space="preserve"> </v>
      </c>
      <c r="U641" s="192" t="str">
        <f t="shared" si="58"/>
        <v xml:space="preserve"> </v>
      </c>
      <c r="V641" s="179" t="str">
        <f t="shared" si="59"/>
        <v xml:space="preserve"> </v>
      </c>
    </row>
    <row r="642" spans="1:22" ht="15" x14ac:dyDescent="0.25">
      <c r="A642" s="182" t="str">
        <f>IF(ISBLANK('42-2A Dual - BIG 4'!A642)," ",'42-2A Dual - BIG 4'!A642)</f>
        <v xml:space="preserve"> </v>
      </c>
      <c r="B642" s="183" t="str">
        <f>IF(ISBLANK('42-2A Dual - BIG 4'!B642)," ",'42-2A Dual - BIG 4'!B642)</f>
        <v xml:space="preserve"> </v>
      </c>
      <c r="C642" s="183" t="str">
        <f>IF(ISBLANK('42-2A Dual - BIG 4'!C642)," ",'42-2A Dual - BIG 4'!C642)</f>
        <v xml:space="preserve"> </v>
      </c>
      <c r="D642" s="184" t="str">
        <f>IF(ISBLANK('42-2A Dual - BIG 4'!D642)," ",'42-2A Dual - BIG 4'!D642)</f>
        <v xml:space="preserve"> </v>
      </c>
      <c r="E642" s="185" t="str">
        <f>IF(ISBLANK('42-2A Dual - BIG 4'!P642)," ",'42-2A Dual - BIG 4'!P642)</f>
        <v xml:space="preserve"> </v>
      </c>
      <c r="F642" s="186" t="str">
        <f>IF(ISBLANK('42-2A Dual - BIG 4'!Q642)," ",'42-2A Dual - BIG 4'!Q642)</f>
        <v xml:space="preserve"> </v>
      </c>
      <c r="G642" s="187" t="str">
        <f>IF(ISBLANK('42-2A Dual - BIG 4'!R642)," ",'42-2A Dual - BIG 4'!R642)</f>
        <v xml:space="preserve"> </v>
      </c>
      <c r="H642" s="186" t="str">
        <f>IF(ISBLANK('42-2A Dual - BIG 4'!U642)," ",'42-2A Dual - BIG 4'!U642)</f>
        <v xml:space="preserve"> </v>
      </c>
      <c r="I642" s="188" t="str">
        <f>IF(ISBLANK('42-2A Dual - BIG 4'!V642)," ",'42-2A Dual - BIG 4'!V642)</f>
        <v xml:space="preserve"> </v>
      </c>
      <c r="J642" s="189" t="str">
        <f>IF(ISBLANK('42-2A Dual - BIG 4'!W642)," ",'42-2A Dual - BIG 4'!W642)</f>
        <v xml:space="preserve"> </v>
      </c>
      <c r="K642" s="190" t="str">
        <f>IF(ISBLANK('42-2A Dual - BIG 4'!X642)," ",'42-2A Dual - BIG 4'!X642)</f>
        <v xml:space="preserve"> </v>
      </c>
      <c r="L642" s="191" t="str">
        <f>IF(ISBLANK('42-2A Dual - BIG 4'!Z642)," ",'42-2A Dual - BIG 4'!Z642)</f>
        <v xml:space="preserve"> </v>
      </c>
      <c r="M642" s="192" t="str">
        <f t="shared" si="54"/>
        <v xml:space="preserve"> </v>
      </c>
      <c r="N642" s="193" t="str">
        <f t="shared" si="55"/>
        <v xml:space="preserve"> </v>
      </c>
      <c r="O642" s="193" t="str">
        <f t="shared" si="56"/>
        <v xml:space="preserve"> </v>
      </c>
      <c r="P642" s="179" t="str">
        <f t="shared" si="57"/>
        <v xml:space="preserve"> </v>
      </c>
      <c r="Q642" s="186" t="str">
        <f>IF(ISBLANK('42-2A Dual - OGA'!U642)," ",'42-2A Dual - OGA'!U642)</f>
        <v xml:space="preserve"> </v>
      </c>
      <c r="R642" s="216" t="str">
        <f>IF(ISBLANK('42-2A Dual - OGA'!V642)," ",'42-2A Dual - OGA'!V642)</f>
        <v xml:space="preserve"> </v>
      </c>
      <c r="S642" s="194" t="str">
        <f>IF(ISBLANK('42-2A Dual - OGA'!W642)," ",'42-2A Dual - OGA'!W642)</f>
        <v xml:space="preserve"> </v>
      </c>
      <c r="T642" s="195" t="str">
        <f>IF(ISBLANK('42-2A Dual - OGA'!X642)," ",'42-2A Dual - OGA'!X642)</f>
        <v xml:space="preserve"> </v>
      </c>
      <c r="U642" s="192" t="str">
        <f t="shared" si="58"/>
        <v xml:space="preserve"> </v>
      </c>
      <c r="V642" s="179" t="str">
        <f t="shared" si="59"/>
        <v xml:space="preserve"> </v>
      </c>
    </row>
    <row r="643" spans="1:22" ht="15" x14ac:dyDescent="0.25">
      <c r="A643" s="182" t="str">
        <f>IF(ISBLANK('42-2A Dual - BIG 4'!A643)," ",'42-2A Dual - BIG 4'!A643)</f>
        <v xml:space="preserve"> </v>
      </c>
      <c r="B643" s="183" t="str">
        <f>IF(ISBLANK('42-2A Dual - BIG 4'!B643)," ",'42-2A Dual - BIG 4'!B643)</f>
        <v xml:space="preserve"> </v>
      </c>
      <c r="C643" s="183" t="str">
        <f>IF(ISBLANK('42-2A Dual - BIG 4'!C643)," ",'42-2A Dual - BIG 4'!C643)</f>
        <v xml:space="preserve"> </v>
      </c>
      <c r="D643" s="184" t="str">
        <f>IF(ISBLANK('42-2A Dual - BIG 4'!D643)," ",'42-2A Dual - BIG 4'!D643)</f>
        <v xml:space="preserve"> </v>
      </c>
      <c r="E643" s="185" t="str">
        <f>IF(ISBLANK('42-2A Dual - BIG 4'!P643)," ",'42-2A Dual - BIG 4'!P643)</f>
        <v xml:space="preserve"> </v>
      </c>
      <c r="F643" s="186" t="str">
        <f>IF(ISBLANK('42-2A Dual - BIG 4'!Q643)," ",'42-2A Dual - BIG 4'!Q643)</f>
        <v xml:space="preserve"> </v>
      </c>
      <c r="G643" s="187" t="str">
        <f>IF(ISBLANK('42-2A Dual - BIG 4'!R643)," ",'42-2A Dual - BIG 4'!R643)</f>
        <v xml:space="preserve"> </v>
      </c>
      <c r="H643" s="186" t="str">
        <f>IF(ISBLANK('42-2A Dual - BIG 4'!U643)," ",'42-2A Dual - BIG 4'!U643)</f>
        <v xml:space="preserve"> </v>
      </c>
      <c r="I643" s="188" t="str">
        <f>IF(ISBLANK('42-2A Dual - BIG 4'!V643)," ",'42-2A Dual - BIG 4'!V643)</f>
        <v xml:space="preserve"> </v>
      </c>
      <c r="J643" s="189" t="str">
        <f>IF(ISBLANK('42-2A Dual - BIG 4'!W643)," ",'42-2A Dual - BIG 4'!W643)</f>
        <v xml:space="preserve"> </v>
      </c>
      <c r="K643" s="190" t="str">
        <f>IF(ISBLANK('42-2A Dual - BIG 4'!X643)," ",'42-2A Dual - BIG 4'!X643)</f>
        <v xml:space="preserve"> </v>
      </c>
      <c r="L643" s="191" t="str">
        <f>IF(ISBLANK('42-2A Dual - BIG 4'!Z643)," ",'42-2A Dual - BIG 4'!Z643)</f>
        <v xml:space="preserve"> </v>
      </c>
      <c r="M643" s="192" t="str">
        <f t="shared" ref="M643:M706" si="60">IFERROR(IF((ROUND(J643,2))&lt;=(ROUND(F643,2)),"YES","NO")," ")</f>
        <v xml:space="preserve"> </v>
      </c>
      <c r="N643" s="193" t="str">
        <f t="shared" ref="N643:N706" si="61">IFERROR(IF((ROUND(J643,2))&lt;=(ROUND(L643,2)),"YES","NO")," ")</f>
        <v xml:space="preserve"> </v>
      </c>
      <c r="O643" s="193" t="str">
        <f t="shared" ref="O643:O706" si="62">IFERROR(IF((ROUND(J643,2))&lt;=(ROUND(S643,2)),"YES","NO")," ")</f>
        <v xml:space="preserve"> </v>
      </c>
      <c r="P643" s="179" t="str">
        <f t="shared" ref="P643:P706" si="63">IFERROR(IF(ISBLANK(J643)," ",(ROUND(J643,2))/(ROUND(H643,2)))," ")</f>
        <v xml:space="preserve"> </v>
      </c>
      <c r="Q643" s="186" t="str">
        <f>IF(ISBLANK('42-2A Dual - OGA'!U643)," ",'42-2A Dual - OGA'!U643)</f>
        <v xml:space="preserve"> </v>
      </c>
      <c r="R643" s="216" t="str">
        <f>IF(ISBLANK('42-2A Dual - OGA'!V643)," ",'42-2A Dual - OGA'!V643)</f>
        <v xml:space="preserve"> </v>
      </c>
      <c r="S643" s="194" t="str">
        <f>IF(ISBLANK('42-2A Dual - OGA'!W643)," ",'42-2A Dual - OGA'!W643)</f>
        <v xml:space="preserve"> </v>
      </c>
      <c r="T643" s="195" t="str">
        <f>IF(ISBLANK('42-2A Dual - OGA'!X643)," ",'42-2A Dual - OGA'!X643)</f>
        <v xml:space="preserve"> </v>
      </c>
      <c r="U643" s="192" t="str">
        <f t="shared" ref="U643:U706" si="64">IFERROR(IF((ROUND(S643,2))&lt;=(ROUND(F643,2)),"YES","NO")," ")</f>
        <v xml:space="preserve"> </v>
      </c>
      <c r="V643" s="179" t="str">
        <f t="shared" ref="V643:V706" si="65">IFERROR(IF(ISBLANK(S643)," ",(ROUND(S643,2))/(ROUND(Q643,2)))," ")</f>
        <v xml:space="preserve"> </v>
      </c>
    </row>
    <row r="644" spans="1:22" ht="15" x14ac:dyDescent="0.25">
      <c r="A644" s="182" t="str">
        <f>IF(ISBLANK('42-2A Dual - BIG 4'!A644)," ",'42-2A Dual - BIG 4'!A644)</f>
        <v xml:space="preserve"> </v>
      </c>
      <c r="B644" s="183" t="str">
        <f>IF(ISBLANK('42-2A Dual - BIG 4'!B644)," ",'42-2A Dual - BIG 4'!B644)</f>
        <v xml:space="preserve"> </v>
      </c>
      <c r="C644" s="183" t="str">
        <f>IF(ISBLANK('42-2A Dual - BIG 4'!C644)," ",'42-2A Dual - BIG 4'!C644)</f>
        <v xml:space="preserve"> </v>
      </c>
      <c r="D644" s="184" t="str">
        <f>IF(ISBLANK('42-2A Dual - BIG 4'!D644)," ",'42-2A Dual - BIG 4'!D644)</f>
        <v xml:space="preserve"> </v>
      </c>
      <c r="E644" s="185" t="str">
        <f>IF(ISBLANK('42-2A Dual - BIG 4'!P644)," ",'42-2A Dual - BIG 4'!P644)</f>
        <v xml:space="preserve"> </v>
      </c>
      <c r="F644" s="186" t="str">
        <f>IF(ISBLANK('42-2A Dual - BIG 4'!Q644)," ",'42-2A Dual - BIG 4'!Q644)</f>
        <v xml:space="preserve"> </v>
      </c>
      <c r="G644" s="187" t="str">
        <f>IF(ISBLANK('42-2A Dual - BIG 4'!R644)," ",'42-2A Dual - BIG 4'!R644)</f>
        <v xml:space="preserve"> </v>
      </c>
      <c r="H644" s="186" t="str">
        <f>IF(ISBLANK('42-2A Dual - BIG 4'!U644)," ",'42-2A Dual - BIG 4'!U644)</f>
        <v xml:space="preserve"> </v>
      </c>
      <c r="I644" s="188" t="str">
        <f>IF(ISBLANK('42-2A Dual - BIG 4'!V644)," ",'42-2A Dual - BIG 4'!V644)</f>
        <v xml:space="preserve"> </v>
      </c>
      <c r="J644" s="189" t="str">
        <f>IF(ISBLANK('42-2A Dual - BIG 4'!W644)," ",'42-2A Dual - BIG 4'!W644)</f>
        <v xml:space="preserve"> </v>
      </c>
      <c r="K644" s="190" t="str">
        <f>IF(ISBLANK('42-2A Dual - BIG 4'!X644)," ",'42-2A Dual - BIG 4'!X644)</f>
        <v xml:space="preserve"> </v>
      </c>
      <c r="L644" s="191" t="str">
        <f>IF(ISBLANK('42-2A Dual - BIG 4'!Z644)," ",'42-2A Dual - BIG 4'!Z644)</f>
        <v xml:space="preserve"> </v>
      </c>
      <c r="M644" s="192" t="str">
        <f t="shared" si="60"/>
        <v xml:space="preserve"> </v>
      </c>
      <c r="N644" s="193" t="str">
        <f t="shared" si="61"/>
        <v xml:space="preserve"> </v>
      </c>
      <c r="O644" s="193" t="str">
        <f t="shared" si="62"/>
        <v xml:space="preserve"> </v>
      </c>
      <c r="P644" s="179" t="str">
        <f t="shared" si="63"/>
        <v xml:space="preserve"> </v>
      </c>
      <c r="Q644" s="186" t="str">
        <f>IF(ISBLANK('42-2A Dual - OGA'!U644)," ",'42-2A Dual - OGA'!U644)</f>
        <v xml:space="preserve"> </v>
      </c>
      <c r="R644" s="216" t="str">
        <f>IF(ISBLANK('42-2A Dual - OGA'!V644)," ",'42-2A Dual - OGA'!V644)</f>
        <v xml:space="preserve"> </v>
      </c>
      <c r="S644" s="194" t="str">
        <f>IF(ISBLANK('42-2A Dual - OGA'!W644)," ",'42-2A Dual - OGA'!W644)</f>
        <v xml:space="preserve"> </v>
      </c>
      <c r="T644" s="195" t="str">
        <f>IF(ISBLANK('42-2A Dual - OGA'!X644)," ",'42-2A Dual - OGA'!X644)</f>
        <v xml:space="preserve"> </v>
      </c>
      <c r="U644" s="192" t="str">
        <f t="shared" si="64"/>
        <v xml:space="preserve"> </v>
      </c>
      <c r="V644" s="179" t="str">
        <f t="shared" si="65"/>
        <v xml:space="preserve"> </v>
      </c>
    </row>
    <row r="645" spans="1:22" ht="15" x14ac:dyDescent="0.25">
      <c r="A645" s="182" t="str">
        <f>IF(ISBLANK('42-2A Dual - BIG 4'!A645)," ",'42-2A Dual - BIG 4'!A645)</f>
        <v xml:space="preserve"> </v>
      </c>
      <c r="B645" s="183" t="str">
        <f>IF(ISBLANK('42-2A Dual - BIG 4'!B645)," ",'42-2A Dual - BIG 4'!B645)</f>
        <v xml:space="preserve"> </v>
      </c>
      <c r="C645" s="183" t="str">
        <f>IF(ISBLANK('42-2A Dual - BIG 4'!C645)," ",'42-2A Dual - BIG 4'!C645)</f>
        <v xml:space="preserve"> </v>
      </c>
      <c r="D645" s="184" t="str">
        <f>IF(ISBLANK('42-2A Dual - BIG 4'!D645)," ",'42-2A Dual - BIG 4'!D645)</f>
        <v xml:space="preserve"> </v>
      </c>
      <c r="E645" s="185" t="str">
        <f>IF(ISBLANK('42-2A Dual - BIG 4'!P645)," ",'42-2A Dual - BIG 4'!P645)</f>
        <v xml:space="preserve"> </v>
      </c>
      <c r="F645" s="186" t="str">
        <f>IF(ISBLANK('42-2A Dual - BIG 4'!Q645)," ",'42-2A Dual - BIG 4'!Q645)</f>
        <v xml:space="preserve"> </v>
      </c>
      <c r="G645" s="187" t="str">
        <f>IF(ISBLANK('42-2A Dual - BIG 4'!R645)," ",'42-2A Dual - BIG 4'!R645)</f>
        <v xml:space="preserve"> </v>
      </c>
      <c r="H645" s="186" t="str">
        <f>IF(ISBLANK('42-2A Dual - BIG 4'!U645)," ",'42-2A Dual - BIG 4'!U645)</f>
        <v xml:space="preserve"> </v>
      </c>
      <c r="I645" s="188" t="str">
        <f>IF(ISBLANK('42-2A Dual - BIG 4'!V645)," ",'42-2A Dual - BIG 4'!V645)</f>
        <v xml:space="preserve"> </v>
      </c>
      <c r="J645" s="189" t="str">
        <f>IF(ISBLANK('42-2A Dual - BIG 4'!W645)," ",'42-2A Dual - BIG 4'!W645)</f>
        <v xml:space="preserve"> </v>
      </c>
      <c r="K645" s="190" t="str">
        <f>IF(ISBLANK('42-2A Dual - BIG 4'!X645)," ",'42-2A Dual - BIG 4'!X645)</f>
        <v xml:space="preserve"> </v>
      </c>
      <c r="L645" s="191" t="str">
        <f>IF(ISBLANK('42-2A Dual - BIG 4'!Z645)," ",'42-2A Dual - BIG 4'!Z645)</f>
        <v xml:space="preserve"> </v>
      </c>
      <c r="M645" s="192" t="str">
        <f t="shared" si="60"/>
        <v xml:space="preserve"> </v>
      </c>
      <c r="N645" s="193" t="str">
        <f t="shared" si="61"/>
        <v xml:space="preserve"> </v>
      </c>
      <c r="O645" s="193" t="str">
        <f t="shared" si="62"/>
        <v xml:space="preserve"> </v>
      </c>
      <c r="P645" s="179" t="str">
        <f t="shared" si="63"/>
        <v xml:space="preserve"> </v>
      </c>
      <c r="Q645" s="186" t="str">
        <f>IF(ISBLANK('42-2A Dual - OGA'!U645)," ",'42-2A Dual - OGA'!U645)</f>
        <v xml:space="preserve"> </v>
      </c>
      <c r="R645" s="216" t="str">
        <f>IF(ISBLANK('42-2A Dual - OGA'!V645)," ",'42-2A Dual - OGA'!V645)</f>
        <v xml:space="preserve"> </v>
      </c>
      <c r="S645" s="194" t="str">
        <f>IF(ISBLANK('42-2A Dual - OGA'!W645)," ",'42-2A Dual - OGA'!W645)</f>
        <v xml:space="preserve"> </v>
      </c>
      <c r="T645" s="195" t="str">
        <f>IF(ISBLANK('42-2A Dual - OGA'!X645)," ",'42-2A Dual - OGA'!X645)</f>
        <v xml:space="preserve"> </v>
      </c>
      <c r="U645" s="192" t="str">
        <f t="shared" si="64"/>
        <v xml:space="preserve"> </v>
      </c>
      <c r="V645" s="179" t="str">
        <f t="shared" si="65"/>
        <v xml:space="preserve"> </v>
      </c>
    </row>
    <row r="646" spans="1:22" ht="15" x14ac:dyDescent="0.25">
      <c r="A646" s="182" t="str">
        <f>IF(ISBLANK('42-2A Dual - BIG 4'!A646)," ",'42-2A Dual - BIG 4'!A646)</f>
        <v xml:space="preserve"> </v>
      </c>
      <c r="B646" s="183" t="str">
        <f>IF(ISBLANK('42-2A Dual - BIG 4'!B646)," ",'42-2A Dual - BIG 4'!B646)</f>
        <v xml:space="preserve"> </v>
      </c>
      <c r="C646" s="183" t="str">
        <f>IF(ISBLANK('42-2A Dual - BIG 4'!C646)," ",'42-2A Dual - BIG 4'!C646)</f>
        <v xml:space="preserve"> </v>
      </c>
      <c r="D646" s="184" t="str">
        <f>IF(ISBLANK('42-2A Dual - BIG 4'!D646)," ",'42-2A Dual - BIG 4'!D646)</f>
        <v xml:space="preserve"> </v>
      </c>
      <c r="E646" s="185" t="str">
        <f>IF(ISBLANK('42-2A Dual - BIG 4'!P646)," ",'42-2A Dual - BIG 4'!P646)</f>
        <v xml:space="preserve"> </v>
      </c>
      <c r="F646" s="186" t="str">
        <f>IF(ISBLANK('42-2A Dual - BIG 4'!Q646)," ",'42-2A Dual - BIG 4'!Q646)</f>
        <v xml:space="preserve"> </v>
      </c>
      <c r="G646" s="187" t="str">
        <f>IF(ISBLANK('42-2A Dual - BIG 4'!R646)," ",'42-2A Dual - BIG 4'!R646)</f>
        <v xml:space="preserve"> </v>
      </c>
      <c r="H646" s="186" t="str">
        <f>IF(ISBLANK('42-2A Dual - BIG 4'!U646)," ",'42-2A Dual - BIG 4'!U646)</f>
        <v xml:space="preserve"> </v>
      </c>
      <c r="I646" s="188" t="str">
        <f>IF(ISBLANK('42-2A Dual - BIG 4'!V646)," ",'42-2A Dual - BIG 4'!V646)</f>
        <v xml:space="preserve"> </v>
      </c>
      <c r="J646" s="189" t="str">
        <f>IF(ISBLANK('42-2A Dual - BIG 4'!W646)," ",'42-2A Dual - BIG 4'!W646)</f>
        <v xml:space="preserve"> </v>
      </c>
      <c r="K646" s="190" t="str">
        <f>IF(ISBLANK('42-2A Dual - BIG 4'!X646)," ",'42-2A Dual - BIG 4'!X646)</f>
        <v xml:space="preserve"> </v>
      </c>
      <c r="L646" s="191" t="str">
        <f>IF(ISBLANK('42-2A Dual - BIG 4'!Z646)," ",'42-2A Dual - BIG 4'!Z646)</f>
        <v xml:space="preserve"> </v>
      </c>
      <c r="M646" s="192" t="str">
        <f t="shared" si="60"/>
        <v xml:space="preserve"> </v>
      </c>
      <c r="N646" s="193" t="str">
        <f t="shared" si="61"/>
        <v xml:space="preserve"> </v>
      </c>
      <c r="O646" s="193" t="str">
        <f t="shared" si="62"/>
        <v xml:space="preserve"> </v>
      </c>
      <c r="P646" s="179" t="str">
        <f t="shared" si="63"/>
        <v xml:space="preserve"> </v>
      </c>
      <c r="Q646" s="186" t="str">
        <f>IF(ISBLANK('42-2A Dual - OGA'!U646)," ",'42-2A Dual - OGA'!U646)</f>
        <v xml:space="preserve"> </v>
      </c>
      <c r="R646" s="216" t="str">
        <f>IF(ISBLANK('42-2A Dual - OGA'!V646)," ",'42-2A Dual - OGA'!V646)</f>
        <v xml:space="preserve"> </v>
      </c>
      <c r="S646" s="194" t="str">
        <f>IF(ISBLANK('42-2A Dual - OGA'!W646)," ",'42-2A Dual - OGA'!W646)</f>
        <v xml:space="preserve"> </v>
      </c>
      <c r="T646" s="195" t="str">
        <f>IF(ISBLANK('42-2A Dual - OGA'!X646)," ",'42-2A Dual - OGA'!X646)</f>
        <v xml:space="preserve"> </v>
      </c>
      <c r="U646" s="192" t="str">
        <f t="shared" si="64"/>
        <v xml:space="preserve"> </v>
      </c>
      <c r="V646" s="179" t="str">
        <f t="shared" si="65"/>
        <v xml:space="preserve"> </v>
      </c>
    </row>
    <row r="647" spans="1:22" ht="15" x14ac:dyDescent="0.25">
      <c r="A647" s="182" t="str">
        <f>IF(ISBLANK('42-2A Dual - BIG 4'!A647)," ",'42-2A Dual - BIG 4'!A647)</f>
        <v xml:space="preserve"> </v>
      </c>
      <c r="B647" s="183" t="str">
        <f>IF(ISBLANK('42-2A Dual - BIG 4'!B647)," ",'42-2A Dual - BIG 4'!B647)</f>
        <v xml:space="preserve"> </v>
      </c>
      <c r="C647" s="183" t="str">
        <f>IF(ISBLANK('42-2A Dual - BIG 4'!C647)," ",'42-2A Dual - BIG 4'!C647)</f>
        <v xml:space="preserve"> </v>
      </c>
      <c r="D647" s="184" t="str">
        <f>IF(ISBLANK('42-2A Dual - BIG 4'!D647)," ",'42-2A Dual - BIG 4'!D647)</f>
        <v xml:space="preserve"> </v>
      </c>
      <c r="E647" s="185" t="str">
        <f>IF(ISBLANK('42-2A Dual - BIG 4'!P647)," ",'42-2A Dual - BIG 4'!P647)</f>
        <v xml:space="preserve"> </v>
      </c>
      <c r="F647" s="186" t="str">
        <f>IF(ISBLANK('42-2A Dual - BIG 4'!Q647)," ",'42-2A Dual - BIG 4'!Q647)</f>
        <v xml:space="preserve"> </v>
      </c>
      <c r="G647" s="187" t="str">
        <f>IF(ISBLANK('42-2A Dual - BIG 4'!R647)," ",'42-2A Dual - BIG 4'!R647)</f>
        <v xml:space="preserve"> </v>
      </c>
      <c r="H647" s="186" t="str">
        <f>IF(ISBLANK('42-2A Dual - BIG 4'!U647)," ",'42-2A Dual - BIG 4'!U647)</f>
        <v xml:space="preserve"> </v>
      </c>
      <c r="I647" s="188" t="str">
        <f>IF(ISBLANK('42-2A Dual - BIG 4'!V647)," ",'42-2A Dual - BIG 4'!V647)</f>
        <v xml:space="preserve"> </v>
      </c>
      <c r="J647" s="189" t="str">
        <f>IF(ISBLANK('42-2A Dual - BIG 4'!W647)," ",'42-2A Dual - BIG 4'!W647)</f>
        <v xml:space="preserve"> </v>
      </c>
      <c r="K647" s="190" t="str">
        <f>IF(ISBLANK('42-2A Dual - BIG 4'!X647)," ",'42-2A Dual - BIG 4'!X647)</f>
        <v xml:space="preserve"> </v>
      </c>
      <c r="L647" s="191" t="str">
        <f>IF(ISBLANK('42-2A Dual - BIG 4'!Z647)," ",'42-2A Dual - BIG 4'!Z647)</f>
        <v xml:space="preserve"> </v>
      </c>
      <c r="M647" s="192" t="str">
        <f t="shared" si="60"/>
        <v xml:space="preserve"> </v>
      </c>
      <c r="N647" s="193" t="str">
        <f t="shared" si="61"/>
        <v xml:space="preserve"> </v>
      </c>
      <c r="O647" s="193" t="str">
        <f t="shared" si="62"/>
        <v xml:space="preserve"> </v>
      </c>
      <c r="P647" s="179" t="str">
        <f t="shared" si="63"/>
        <v xml:space="preserve"> </v>
      </c>
      <c r="Q647" s="186" t="str">
        <f>IF(ISBLANK('42-2A Dual - OGA'!U647)," ",'42-2A Dual - OGA'!U647)</f>
        <v xml:space="preserve"> </v>
      </c>
      <c r="R647" s="216" t="str">
        <f>IF(ISBLANK('42-2A Dual - OGA'!V647)," ",'42-2A Dual - OGA'!V647)</f>
        <v xml:space="preserve"> </v>
      </c>
      <c r="S647" s="194" t="str">
        <f>IF(ISBLANK('42-2A Dual - OGA'!W647)," ",'42-2A Dual - OGA'!W647)</f>
        <v xml:space="preserve"> </v>
      </c>
      <c r="T647" s="195" t="str">
        <f>IF(ISBLANK('42-2A Dual - OGA'!X647)," ",'42-2A Dual - OGA'!X647)</f>
        <v xml:space="preserve"> </v>
      </c>
      <c r="U647" s="192" t="str">
        <f t="shared" si="64"/>
        <v xml:space="preserve"> </v>
      </c>
      <c r="V647" s="179" t="str">
        <f t="shared" si="65"/>
        <v xml:space="preserve"> </v>
      </c>
    </row>
    <row r="648" spans="1:22" ht="15" x14ac:dyDescent="0.25">
      <c r="A648" s="182" t="str">
        <f>IF(ISBLANK('42-2A Dual - BIG 4'!A648)," ",'42-2A Dual - BIG 4'!A648)</f>
        <v xml:space="preserve"> </v>
      </c>
      <c r="B648" s="183" t="str">
        <f>IF(ISBLANK('42-2A Dual - BIG 4'!B648)," ",'42-2A Dual - BIG 4'!B648)</f>
        <v xml:space="preserve"> </v>
      </c>
      <c r="C648" s="183" t="str">
        <f>IF(ISBLANK('42-2A Dual - BIG 4'!C648)," ",'42-2A Dual - BIG 4'!C648)</f>
        <v xml:space="preserve"> </v>
      </c>
      <c r="D648" s="184" t="str">
        <f>IF(ISBLANK('42-2A Dual - BIG 4'!D648)," ",'42-2A Dual - BIG 4'!D648)</f>
        <v xml:space="preserve"> </v>
      </c>
      <c r="E648" s="185" t="str">
        <f>IF(ISBLANK('42-2A Dual - BIG 4'!P648)," ",'42-2A Dual - BIG 4'!P648)</f>
        <v xml:space="preserve"> </v>
      </c>
      <c r="F648" s="186" t="str">
        <f>IF(ISBLANK('42-2A Dual - BIG 4'!Q648)," ",'42-2A Dual - BIG 4'!Q648)</f>
        <v xml:space="preserve"> </v>
      </c>
      <c r="G648" s="187" t="str">
        <f>IF(ISBLANK('42-2A Dual - BIG 4'!R648)," ",'42-2A Dual - BIG 4'!R648)</f>
        <v xml:space="preserve"> </v>
      </c>
      <c r="H648" s="186" t="str">
        <f>IF(ISBLANK('42-2A Dual - BIG 4'!U648)," ",'42-2A Dual - BIG 4'!U648)</f>
        <v xml:space="preserve"> </v>
      </c>
      <c r="I648" s="188" t="str">
        <f>IF(ISBLANK('42-2A Dual - BIG 4'!V648)," ",'42-2A Dual - BIG 4'!V648)</f>
        <v xml:space="preserve"> </v>
      </c>
      <c r="J648" s="189" t="str">
        <f>IF(ISBLANK('42-2A Dual - BIG 4'!W648)," ",'42-2A Dual - BIG 4'!W648)</f>
        <v xml:space="preserve"> </v>
      </c>
      <c r="K648" s="190" t="str">
        <f>IF(ISBLANK('42-2A Dual - BIG 4'!X648)," ",'42-2A Dual - BIG 4'!X648)</f>
        <v xml:space="preserve"> </v>
      </c>
      <c r="L648" s="191" t="str">
        <f>IF(ISBLANK('42-2A Dual - BIG 4'!Z648)," ",'42-2A Dual - BIG 4'!Z648)</f>
        <v xml:space="preserve"> </v>
      </c>
      <c r="M648" s="192" t="str">
        <f t="shared" si="60"/>
        <v xml:space="preserve"> </v>
      </c>
      <c r="N648" s="193" t="str">
        <f t="shared" si="61"/>
        <v xml:space="preserve"> </v>
      </c>
      <c r="O648" s="193" t="str">
        <f t="shared" si="62"/>
        <v xml:space="preserve"> </v>
      </c>
      <c r="P648" s="179" t="str">
        <f t="shared" si="63"/>
        <v xml:space="preserve"> </v>
      </c>
      <c r="Q648" s="186" t="str">
        <f>IF(ISBLANK('42-2A Dual - OGA'!U648)," ",'42-2A Dual - OGA'!U648)</f>
        <v xml:space="preserve"> </v>
      </c>
      <c r="R648" s="216" t="str">
        <f>IF(ISBLANK('42-2A Dual - OGA'!V648)," ",'42-2A Dual - OGA'!V648)</f>
        <v xml:space="preserve"> </v>
      </c>
      <c r="S648" s="194" t="str">
        <f>IF(ISBLANK('42-2A Dual - OGA'!W648)," ",'42-2A Dual - OGA'!W648)</f>
        <v xml:space="preserve"> </v>
      </c>
      <c r="T648" s="195" t="str">
        <f>IF(ISBLANK('42-2A Dual - OGA'!X648)," ",'42-2A Dual - OGA'!X648)</f>
        <v xml:space="preserve"> </v>
      </c>
      <c r="U648" s="192" t="str">
        <f t="shared" si="64"/>
        <v xml:space="preserve"> </v>
      </c>
      <c r="V648" s="179" t="str">
        <f t="shared" si="65"/>
        <v xml:space="preserve"> </v>
      </c>
    </row>
    <row r="649" spans="1:22" ht="15" x14ac:dyDescent="0.25">
      <c r="A649" s="182" t="str">
        <f>IF(ISBLANK('42-2A Dual - BIG 4'!A649)," ",'42-2A Dual - BIG 4'!A649)</f>
        <v xml:space="preserve"> </v>
      </c>
      <c r="B649" s="183" t="str">
        <f>IF(ISBLANK('42-2A Dual - BIG 4'!B649)," ",'42-2A Dual - BIG 4'!B649)</f>
        <v xml:space="preserve"> </v>
      </c>
      <c r="C649" s="183" t="str">
        <f>IF(ISBLANK('42-2A Dual - BIG 4'!C649)," ",'42-2A Dual - BIG 4'!C649)</f>
        <v xml:space="preserve"> </v>
      </c>
      <c r="D649" s="184" t="str">
        <f>IF(ISBLANK('42-2A Dual - BIG 4'!D649)," ",'42-2A Dual - BIG 4'!D649)</f>
        <v xml:space="preserve"> </v>
      </c>
      <c r="E649" s="185" t="str">
        <f>IF(ISBLANK('42-2A Dual - BIG 4'!P649)," ",'42-2A Dual - BIG 4'!P649)</f>
        <v xml:space="preserve"> </v>
      </c>
      <c r="F649" s="186" t="str">
        <f>IF(ISBLANK('42-2A Dual - BIG 4'!Q649)," ",'42-2A Dual - BIG 4'!Q649)</f>
        <v xml:space="preserve"> </v>
      </c>
      <c r="G649" s="187" t="str">
        <f>IF(ISBLANK('42-2A Dual - BIG 4'!R649)," ",'42-2A Dual - BIG 4'!R649)</f>
        <v xml:space="preserve"> </v>
      </c>
      <c r="H649" s="186" t="str">
        <f>IF(ISBLANK('42-2A Dual - BIG 4'!U649)," ",'42-2A Dual - BIG 4'!U649)</f>
        <v xml:space="preserve"> </v>
      </c>
      <c r="I649" s="188" t="str">
        <f>IF(ISBLANK('42-2A Dual - BIG 4'!V649)," ",'42-2A Dual - BIG 4'!V649)</f>
        <v xml:space="preserve"> </v>
      </c>
      <c r="J649" s="189" t="str">
        <f>IF(ISBLANK('42-2A Dual - BIG 4'!W649)," ",'42-2A Dual - BIG 4'!W649)</f>
        <v xml:space="preserve"> </v>
      </c>
      <c r="K649" s="190" t="str">
        <f>IF(ISBLANK('42-2A Dual - BIG 4'!X649)," ",'42-2A Dual - BIG 4'!X649)</f>
        <v xml:space="preserve"> </v>
      </c>
      <c r="L649" s="191" t="str">
        <f>IF(ISBLANK('42-2A Dual - BIG 4'!Z649)," ",'42-2A Dual - BIG 4'!Z649)</f>
        <v xml:space="preserve"> </v>
      </c>
      <c r="M649" s="192" t="str">
        <f t="shared" si="60"/>
        <v xml:space="preserve"> </v>
      </c>
      <c r="N649" s="193" t="str">
        <f t="shared" si="61"/>
        <v xml:space="preserve"> </v>
      </c>
      <c r="O649" s="193" t="str">
        <f t="shared" si="62"/>
        <v xml:space="preserve"> </v>
      </c>
      <c r="P649" s="179" t="str">
        <f t="shared" si="63"/>
        <v xml:space="preserve"> </v>
      </c>
      <c r="Q649" s="186" t="str">
        <f>IF(ISBLANK('42-2A Dual - OGA'!U649)," ",'42-2A Dual - OGA'!U649)</f>
        <v xml:space="preserve"> </v>
      </c>
      <c r="R649" s="216" t="str">
        <f>IF(ISBLANK('42-2A Dual - OGA'!V649)," ",'42-2A Dual - OGA'!V649)</f>
        <v xml:space="preserve"> </v>
      </c>
      <c r="S649" s="194" t="str">
        <f>IF(ISBLANK('42-2A Dual - OGA'!W649)," ",'42-2A Dual - OGA'!W649)</f>
        <v xml:space="preserve"> </v>
      </c>
      <c r="T649" s="195" t="str">
        <f>IF(ISBLANK('42-2A Dual - OGA'!X649)," ",'42-2A Dual - OGA'!X649)</f>
        <v xml:space="preserve"> </v>
      </c>
      <c r="U649" s="192" t="str">
        <f t="shared" si="64"/>
        <v xml:space="preserve"> </v>
      </c>
      <c r="V649" s="179" t="str">
        <f t="shared" si="65"/>
        <v xml:space="preserve"> </v>
      </c>
    </row>
    <row r="650" spans="1:22" ht="15" x14ac:dyDescent="0.25">
      <c r="A650" s="182" t="str">
        <f>IF(ISBLANK('42-2A Dual - BIG 4'!A650)," ",'42-2A Dual - BIG 4'!A650)</f>
        <v xml:space="preserve"> </v>
      </c>
      <c r="B650" s="183" t="str">
        <f>IF(ISBLANK('42-2A Dual - BIG 4'!B650)," ",'42-2A Dual - BIG 4'!B650)</f>
        <v xml:space="preserve"> </v>
      </c>
      <c r="C650" s="183" t="str">
        <f>IF(ISBLANK('42-2A Dual - BIG 4'!C650)," ",'42-2A Dual - BIG 4'!C650)</f>
        <v xml:space="preserve"> </v>
      </c>
      <c r="D650" s="184" t="str">
        <f>IF(ISBLANK('42-2A Dual - BIG 4'!D650)," ",'42-2A Dual - BIG 4'!D650)</f>
        <v xml:space="preserve"> </v>
      </c>
      <c r="E650" s="185" t="str">
        <f>IF(ISBLANK('42-2A Dual - BIG 4'!P650)," ",'42-2A Dual - BIG 4'!P650)</f>
        <v xml:space="preserve"> </v>
      </c>
      <c r="F650" s="186" t="str">
        <f>IF(ISBLANK('42-2A Dual - BIG 4'!Q650)," ",'42-2A Dual - BIG 4'!Q650)</f>
        <v xml:space="preserve"> </v>
      </c>
      <c r="G650" s="187" t="str">
        <f>IF(ISBLANK('42-2A Dual - BIG 4'!R650)," ",'42-2A Dual - BIG 4'!R650)</f>
        <v xml:space="preserve"> </v>
      </c>
      <c r="H650" s="186" t="str">
        <f>IF(ISBLANK('42-2A Dual - BIG 4'!U650)," ",'42-2A Dual - BIG 4'!U650)</f>
        <v xml:space="preserve"> </v>
      </c>
      <c r="I650" s="188" t="str">
        <f>IF(ISBLANK('42-2A Dual - BIG 4'!V650)," ",'42-2A Dual - BIG 4'!V650)</f>
        <v xml:space="preserve"> </v>
      </c>
      <c r="J650" s="189" t="str">
        <f>IF(ISBLANK('42-2A Dual - BIG 4'!W650)," ",'42-2A Dual - BIG 4'!W650)</f>
        <v xml:space="preserve"> </v>
      </c>
      <c r="K650" s="190" t="str">
        <f>IF(ISBLANK('42-2A Dual - BIG 4'!X650)," ",'42-2A Dual - BIG 4'!X650)</f>
        <v xml:space="preserve"> </v>
      </c>
      <c r="L650" s="191" t="str">
        <f>IF(ISBLANK('42-2A Dual - BIG 4'!Z650)," ",'42-2A Dual - BIG 4'!Z650)</f>
        <v xml:space="preserve"> </v>
      </c>
      <c r="M650" s="192" t="str">
        <f t="shared" si="60"/>
        <v xml:space="preserve"> </v>
      </c>
      <c r="N650" s="193" t="str">
        <f t="shared" si="61"/>
        <v xml:space="preserve"> </v>
      </c>
      <c r="O650" s="193" t="str">
        <f t="shared" si="62"/>
        <v xml:space="preserve"> </v>
      </c>
      <c r="P650" s="179" t="str">
        <f t="shared" si="63"/>
        <v xml:space="preserve"> </v>
      </c>
      <c r="Q650" s="186" t="str">
        <f>IF(ISBLANK('42-2A Dual - OGA'!U650)," ",'42-2A Dual - OGA'!U650)</f>
        <v xml:space="preserve"> </v>
      </c>
      <c r="R650" s="216" t="str">
        <f>IF(ISBLANK('42-2A Dual - OGA'!V650)," ",'42-2A Dual - OGA'!V650)</f>
        <v xml:space="preserve"> </v>
      </c>
      <c r="S650" s="194" t="str">
        <f>IF(ISBLANK('42-2A Dual - OGA'!W650)," ",'42-2A Dual - OGA'!W650)</f>
        <v xml:space="preserve"> </v>
      </c>
      <c r="T650" s="195" t="str">
        <f>IF(ISBLANK('42-2A Dual - OGA'!X650)," ",'42-2A Dual - OGA'!X650)</f>
        <v xml:space="preserve"> </v>
      </c>
      <c r="U650" s="192" t="str">
        <f t="shared" si="64"/>
        <v xml:space="preserve"> </v>
      </c>
      <c r="V650" s="179" t="str">
        <f t="shared" si="65"/>
        <v xml:space="preserve"> </v>
      </c>
    </row>
    <row r="651" spans="1:22" ht="15" x14ac:dyDescent="0.25">
      <c r="A651" s="182" t="str">
        <f>IF(ISBLANK('42-2A Dual - BIG 4'!A651)," ",'42-2A Dual - BIG 4'!A651)</f>
        <v xml:space="preserve"> </v>
      </c>
      <c r="B651" s="183" t="str">
        <f>IF(ISBLANK('42-2A Dual - BIG 4'!B651)," ",'42-2A Dual - BIG 4'!B651)</f>
        <v xml:space="preserve"> </v>
      </c>
      <c r="C651" s="183" t="str">
        <f>IF(ISBLANK('42-2A Dual - BIG 4'!C651)," ",'42-2A Dual - BIG 4'!C651)</f>
        <v xml:space="preserve"> </v>
      </c>
      <c r="D651" s="184" t="str">
        <f>IF(ISBLANK('42-2A Dual - BIG 4'!D651)," ",'42-2A Dual - BIG 4'!D651)</f>
        <v xml:space="preserve"> </v>
      </c>
      <c r="E651" s="185" t="str">
        <f>IF(ISBLANK('42-2A Dual - BIG 4'!P651)," ",'42-2A Dual - BIG 4'!P651)</f>
        <v xml:space="preserve"> </v>
      </c>
      <c r="F651" s="186" t="str">
        <f>IF(ISBLANK('42-2A Dual - BIG 4'!Q651)," ",'42-2A Dual - BIG 4'!Q651)</f>
        <v xml:space="preserve"> </v>
      </c>
      <c r="G651" s="187" t="str">
        <f>IF(ISBLANK('42-2A Dual - BIG 4'!R651)," ",'42-2A Dual - BIG 4'!R651)</f>
        <v xml:space="preserve"> </v>
      </c>
      <c r="H651" s="186" t="str">
        <f>IF(ISBLANK('42-2A Dual - BIG 4'!U651)," ",'42-2A Dual - BIG 4'!U651)</f>
        <v xml:space="preserve"> </v>
      </c>
      <c r="I651" s="188" t="str">
        <f>IF(ISBLANK('42-2A Dual - BIG 4'!V651)," ",'42-2A Dual - BIG 4'!V651)</f>
        <v xml:space="preserve"> </v>
      </c>
      <c r="J651" s="189" t="str">
        <f>IF(ISBLANK('42-2A Dual - BIG 4'!W651)," ",'42-2A Dual - BIG 4'!W651)</f>
        <v xml:space="preserve"> </v>
      </c>
      <c r="K651" s="190" t="str">
        <f>IF(ISBLANK('42-2A Dual - BIG 4'!X651)," ",'42-2A Dual - BIG 4'!X651)</f>
        <v xml:space="preserve"> </v>
      </c>
      <c r="L651" s="191" t="str">
        <f>IF(ISBLANK('42-2A Dual - BIG 4'!Z651)," ",'42-2A Dual - BIG 4'!Z651)</f>
        <v xml:space="preserve"> </v>
      </c>
      <c r="M651" s="192" t="str">
        <f t="shared" si="60"/>
        <v xml:space="preserve"> </v>
      </c>
      <c r="N651" s="193" t="str">
        <f t="shared" si="61"/>
        <v xml:space="preserve"> </v>
      </c>
      <c r="O651" s="193" t="str">
        <f t="shared" si="62"/>
        <v xml:space="preserve"> </v>
      </c>
      <c r="P651" s="179" t="str">
        <f t="shared" si="63"/>
        <v xml:space="preserve"> </v>
      </c>
      <c r="Q651" s="186" t="str">
        <f>IF(ISBLANK('42-2A Dual - OGA'!U651)," ",'42-2A Dual - OGA'!U651)</f>
        <v xml:space="preserve"> </v>
      </c>
      <c r="R651" s="216" t="str">
        <f>IF(ISBLANK('42-2A Dual - OGA'!V651)," ",'42-2A Dual - OGA'!V651)</f>
        <v xml:space="preserve"> </v>
      </c>
      <c r="S651" s="194" t="str">
        <f>IF(ISBLANK('42-2A Dual - OGA'!W651)," ",'42-2A Dual - OGA'!W651)</f>
        <v xml:space="preserve"> </v>
      </c>
      <c r="T651" s="195" t="str">
        <f>IF(ISBLANK('42-2A Dual - OGA'!X651)," ",'42-2A Dual - OGA'!X651)</f>
        <v xml:space="preserve"> </v>
      </c>
      <c r="U651" s="192" t="str">
        <f t="shared" si="64"/>
        <v xml:space="preserve"> </v>
      </c>
      <c r="V651" s="179" t="str">
        <f t="shared" si="65"/>
        <v xml:space="preserve"> </v>
      </c>
    </row>
    <row r="652" spans="1:22" ht="15" x14ac:dyDescent="0.25">
      <c r="A652" s="182" t="str">
        <f>IF(ISBLANK('42-2A Dual - BIG 4'!A652)," ",'42-2A Dual - BIG 4'!A652)</f>
        <v xml:space="preserve"> </v>
      </c>
      <c r="B652" s="183" t="str">
        <f>IF(ISBLANK('42-2A Dual - BIG 4'!B652)," ",'42-2A Dual - BIG 4'!B652)</f>
        <v xml:space="preserve"> </v>
      </c>
      <c r="C652" s="183" t="str">
        <f>IF(ISBLANK('42-2A Dual - BIG 4'!C652)," ",'42-2A Dual - BIG 4'!C652)</f>
        <v xml:space="preserve"> </v>
      </c>
      <c r="D652" s="184" t="str">
        <f>IF(ISBLANK('42-2A Dual - BIG 4'!D652)," ",'42-2A Dual - BIG 4'!D652)</f>
        <v xml:space="preserve"> </v>
      </c>
      <c r="E652" s="185" t="str">
        <f>IF(ISBLANK('42-2A Dual - BIG 4'!P652)," ",'42-2A Dual - BIG 4'!P652)</f>
        <v xml:space="preserve"> </v>
      </c>
      <c r="F652" s="186" t="str">
        <f>IF(ISBLANK('42-2A Dual - BIG 4'!Q652)," ",'42-2A Dual - BIG 4'!Q652)</f>
        <v xml:space="preserve"> </v>
      </c>
      <c r="G652" s="187" t="str">
        <f>IF(ISBLANK('42-2A Dual - BIG 4'!R652)," ",'42-2A Dual - BIG 4'!R652)</f>
        <v xml:space="preserve"> </v>
      </c>
      <c r="H652" s="186" t="str">
        <f>IF(ISBLANK('42-2A Dual - BIG 4'!U652)," ",'42-2A Dual - BIG 4'!U652)</f>
        <v xml:space="preserve"> </v>
      </c>
      <c r="I652" s="188" t="str">
        <f>IF(ISBLANK('42-2A Dual - BIG 4'!V652)," ",'42-2A Dual - BIG 4'!V652)</f>
        <v xml:space="preserve"> </v>
      </c>
      <c r="J652" s="189" t="str">
        <f>IF(ISBLANK('42-2A Dual - BIG 4'!W652)," ",'42-2A Dual - BIG 4'!W652)</f>
        <v xml:space="preserve"> </v>
      </c>
      <c r="K652" s="190" t="str">
        <f>IF(ISBLANK('42-2A Dual - BIG 4'!X652)," ",'42-2A Dual - BIG 4'!X652)</f>
        <v xml:space="preserve"> </v>
      </c>
      <c r="L652" s="191" t="str">
        <f>IF(ISBLANK('42-2A Dual - BIG 4'!Z652)," ",'42-2A Dual - BIG 4'!Z652)</f>
        <v xml:space="preserve"> </v>
      </c>
      <c r="M652" s="192" t="str">
        <f t="shared" si="60"/>
        <v xml:space="preserve"> </v>
      </c>
      <c r="N652" s="193" t="str">
        <f t="shared" si="61"/>
        <v xml:space="preserve"> </v>
      </c>
      <c r="O652" s="193" t="str">
        <f t="shared" si="62"/>
        <v xml:space="preserve"> </v>
      </c>
      <c r="P652" s="179" t="str">
        <f t="shared" si="63"/>
        <v xml:space="preserve"> </v>
      </c>
      <c r="Q652" s="186" t="str">
        <f>IF(ISBLANK('42-2A Dual - OGA'!U652)," ",'42-2A Dual - OGA'!U652)</f>
        <v xml:space="preserve"> </v>
      </c>
      <c r="R652" s="216" t="str">
        <f>IF(ISBLANK('42-2A Dual - OGA'!V652)," ",'42-2A Dual - OGA'!V652)</f>
        <v xml:space="preserve"> </v>
      </c>
      <c r="S652" s="194" t="str">
        <f>IF(ISBLANK('42-2A Dual - OGA'!W652)," ",'42-2A Dual - OGA'!W652)</f>
        <v xml:space="preserve"> </v>
      </c>
      <c r="T652" s="195" t="str">
        <f>IF(ISBLANK('42-2A Dual - OGA'!X652)," ",'42-2A Dual - OGA'!X652)</f>
        <v xml:space="preserve"> </v>
      </c>
      <c r="U652" s="192" t="str">
        <f t="shared" si="64"/>
        <v xml:space="preserve"> </v>
      </c>
      <c r="V652" s="179" t="str">
        <f t="shared" si="65"/>
        <v xml:space="preserve"> </v>
      </c>
    </row>
    <row r="653" spans="1:22" ht="15" x14ac:dyDescent="0.25">
      <c r="A653" s="182" t="str">
        <f>IF(ISBLANK('42-2A Dual - BIG 4'!A653)," ",'42-2A Dual - BIG 4'!A653)</f>
        <v xml:space="preserve"> </v>
      </c>
      <c r="B653" s="183" t="str">
        <f>IF(ISBLANK('42-2A Dual - BIG 4'!B653)," ",'42-2A Dual - BIG 4'!B653)</f>
        <v xml:space="preserve"> </v>
      </c>
      <c r="C653" s="183" t="str">
        <f>IF(ISBLANK('42-2A Dual - BIG 4'!C653)," ",'42-2A Dual - BIG 4'!C653)</f>
        <v xml:space="preserve"> </v>
      </c>
      <c r="D653" s="184" t="str">
        <f>IF(ISBLANK('42-2A Dual - BIG 4'!D653)," ",'42-2A Dual - BIG 4'!D653)</f>
        <v xml:space="preserve"> </v>
      </c>
      <c r="E653" s="185" t="str">
        <f>IF(ISBLANK('42-2A Dual - BIG 4'!P653)," ",'42-2A Dual - BIG 4'!P653)</f>
        <v xml:space="preserve"> </v>
      </c>
      <c r="F653" s="186" t="str">
        <f>IF(ISBLANK('42-2A Dual - BIG 4'!Q653)," ",'42-2A Dual - BIG 4'!Q653)</f>
        <v xml:space="preserve"> </v>
      </c>
      <c r="G653" s="187" t="str">
        <f>IF(ISBLANK('42-2A Dual - BIG 4'!R653)," ",'42-2A Dual - BIG 4'!R653)</f>
        <v xml:space="preserve"> </v>
      </c>
      <c r="H653" s="186" t="str">
        <f>IF(ISBLANK('42-2A Dual - BIG 4'!U653)," ",'42-2A Dual - BIG 4'!U653)</f>
        <v xml:space="preserve"> </v>
      </c>
      <c r="I653" s="188" t="str">
        <f>IF(ISBLANK('42-2A Dual - BIG 4'!V653)," ",'42-2A Dual - BIG 4'!V653)</f>
        <v xml:space="preserve"> </v>
      </c>
      <c r="J653" s="189" t="str">
        <f>IF(ISBLANK('42-2A Dual - BIG 4'!W653)," ",'42-2A Dual - BIG 4'!W653)</f>
        <v xml:space="preserve"> </v>
      </c>
      <c r="K653" s="190" t="str">
        <f>IF(ISBLANK('42-2A Dual - BIG 4'!X653)," ",'42-2A Dual - BIG 4'!X653)</f>
        <v xml:space="preserve"> </v>
      </c>
      <c r="L653" s="191" t="str">
        <f>IF(ISBLANK('42-2A Dual - BIG 4'!Z653)," ",'42-2A Dual - BIG 4'!Z653)</f>
        <v xml:space="preserve"> </v>
      </c>
      <c r="M653" s="192" t="str">
        <f t="shared" si="60"/>
        <v xml:space="preserve"> </v>
      </c>
      <c r="N653" s="193" t="str">
        <f t="shared" si="61"/>
        <v xml:space="preserve"> </v>
      </c>
      <c r="O653" s="193" t="str">
        <f t="shared" si="62"/>
        <v xml:space="preserve"> </v>
      </c>
      <c r="P653" s="179" t="str">
        <f t="shared" si="63"/>
        <v xml:space="preserve"> </v>
      </c>
      <c r="Q653" s="186" t="str">
        <f>IF(ISBLANK('42-2A Dual - OGA'!U653)," ",'42-2A Dual - OGA'!U653)</f>
        <v xml:space="preserve"> </v>
      </c>
      <c r="R653" s="216" t="str">
        <f>IF(ISBLANK('42-2A Dual - OGA'!V653)," ",'42-2A Dual - OGA'!V653)</f>
        <v xml:space="preserve"> </v>
      </c>
      <c r="S653" s="194" t="str">
        <f>IF(ISBLANK('42-2A Dual - OGA'!W653)," ",'42-2A Dual - OGA'!W653)</f>
        <v xml:space="preserve"> </v>
      </c>
      <c r="T653" s="195" t="str">
        <f>IF(ISBLANK('42-2A Dual - OGA'!X653)," ",'42-2A Dual - OGA'!X653)</f>
        <v xml:space="preserve"> </v>
      </c>
      <c r="U653" s="192" t="str">
        <f t="shared" si="64"/>
        <v xml:space="preserve"> </v>
      </c>
      <c r="V653" s="179" t="str">
        <f t="shared" si="65"/>
        <v xml:space="preserve"> </v>
      </c>
    </row>
    <row r="654" spans="1:22" ht="15" x14ac:dyDescent="0.25">
      <c r="A654" s="182" t="str">
        <f>IF(ISBLANK('42-2A Dual - BIG 4'!A654)," ",'42-2A Dual - BIG 4'!A654)</f>
        <v xml:space="preserve"> </v>
      </c>
      <c r="B654" s="183" t="str">
        <f>IF(ISBLANK('42-2A Dual - BIG 4'!B654)," ",'42-2A Dual - BIG 4'!B654)</f>
        <v xml:space="preserve"> </v>
      </c>
      <c r="C654" s="183" t="str">
        <f>IF(ISBLANK('42-2A Dual - BIG 4'!C654)," ",'42-2A Dual - BIG 4'!C654)</f>
        <v xml:space="preserve"> </v>
      </c>
      <c r="D654" s="184" t="str">
        <f>IF(ISBLANK('42-2A Dual - BIG 4'!D654)," ",'42-2A Dual - BIG 4'!D654)</f>
        <v xml:space="preserve"> </v>
      </c>
      <c r="E654" s="185" t="str">
        <f>IF(ISBLANK('42-2A Dual - BIG 4'!P654)," ",'42-2A Dual - BIG 4'!P654)</f>
        <v xml:space="preserve"> </v>
      </c>
      <c r="F654" s="186" t="str">
        <f>IF(ISBLANK('42-2A Dual - BIG 4'!Q654)," ",'42-2A Dual - BIG 4'!Q654)</f>
        <v xml:space="preserve"> </v>
      </c>
      <c r="G654" s="187" t="str">
        <f>IF(ISBLANK('42-2A Dual - BIG 4'!R654)," ",'42-2A Dual - BIG 4'!R654)</f>
        <v xml:space="preserve"> </v>
      </c>
      <c r="H654" s="186" t="str">
        <f>IF(ISBLANK('42-2A Dual - BIG 4'!U654)," ",'42-2A Dual - BIG 4'!U654)</f>
        <v xml:space="preserve"> </v>
      </c>
      <c r="I654" s="188" t="str">
        <f>IF(ISBLANK('42-2A Dual - BIG 4'!V654)," ",'42-2A Dual - BIG 4'!V654)</f>
        <v xml:space="preserve"> </v>
      </c>
      <c r="J654" s="189" t="str">
        <f>IF(ISBLANK('42-2A Dual - BIG 4'!W654)," ",'42-2A Dual - BIG 4'!W654)</f>
        <v xml:space="preserve"> </v>
      </c>
      <c r="K654" s="190" t="str">
        <f>IF(ISBLANK('42-2A Dual - BIG 4'!X654)," ",'42-2A Dual - BIG 4'!X654)</f>
        <v xml:space="preserve"> </v>
      </c>
      <c r="L654" s="191" t="str">
        <f>IF(ISBLANK('42-2A Dual - BIG 4'!Z654)," ",'42-2A Dual - BIG 4'!Z654)</f>
        <v xml:space="preserve"> </v>
      </c>
      <c r="M654" s="192" t="str">
        <f t="shared" si="60"/>
        <v xml:space="preserve"> </v>
      </c>
      <c r="N654" s="193" t="str">
        <f t="shared" si="61"/>
        <v xml:space="preserve"> </v>
      </c>
      <c r="O654" s="193" t="str">
        <f t="shared" si="62"/>
        <v xml:space="preserve"> </v>
      </c>
      <c r="P654" s="179" t="str">
        <f t="shared" si="63"/>
        <v xml:space="preserve"> </v>
      </c>
      <c r="Q654" s="186" t="str">
        <f>IF(ISBLANK('42-2A Dual - OGA'!U654)," ",'42-2A Dual - OGA'!U654)</f>
        <v xml:space="preserve"> </v>
      </c>
      <c r="R654" s="216" t="str">
        <f>IF(ISBLANK('42-2A Dual - OGA'!V654)," ",'42-2A Dual - OGA'!V654)</f>
        <v xml:space="preserve"> </v>
      </c>
      <c r="S654" s="194" t="str">
        <f>IF(ISBLANK('42-2A Dual - OGA'!W654)," ",'42-2A Dual - OGA'!W654)</f>
        <v xml:space="preserve"> </v>
      </c>
      <c r="T654" s="195" t="str">
        <f>IF(ISBLANK('42-2A Dual - OGA'!X654)," ",'42-2A Dual - OGA'!X654)</f>
        <v xml:space="preserve"> </v>
      </c>
      <c r="U654" s="192" t="str">
        <f t="shared" si="64"/>
        <v xml:space="preserve"> </v>
      </c>
      <c r="V654" s="179" t="str">
        <f t="shared" si="65"/>
        <v xml:space="preserve"> </v>
      </c>
    </row>
    <row r="655" spans="1:22" ht="15" x14ac:dyDescent="0.25">
      <c r="A655" s="182" t="str">
        <f>IF(ISBLANK('42-2A Dual - BIG 4'!A655)," ",'42-2A Dual - BIG 4'!A655)</f>
        <v xml:space="preserve"> </v>
      </c>
      <c r="B655" s="183" t="str">
        <f>IF(ISBLANK('42-2A Dual - BIG 4'!B655)," ",'42-2A Dual - BIG 4'!B655)</f>
        <v xml:space="preserve"> </v>
      </c>
      <c r="C655" s="183" t="str">
        <f>IF(ISBLANK('42-2A Dual - BIG 4'!C655)," ",'42-2A Dual - BIG 4'!C655)</f>
        <v xml:space="preserve"> </v>
      </c>
      <c r="D655" s="184" t="str">
        <f>IF(ISBLANK('42-2A Dual - BIG 4'!D655)," ",'42-2A Dual - BIG 4'!D655)</f>
        <v xml:space="preserve"> </v>
      </c>
      <c r="E655" s="185" t="str">
        <f>IF(ISBLANK('42-2A Dual - BIG 4'!P655)," ",'42-2A Dual - BIG 4'!P655)</f>
        <v xml:space="preserve"> </v>
      </c>
      <c r="F655" s="186" t="str">
        <f>IF(ISBLANK('42-2A Dual - BIG 4'!Q655)," ",'42-2A Dual - BIG 4'!Q655)</f>
        <v xml:space="preserve"> </v>
      </c>
      <c r="G655" s="187" t="str">
        <f>IF(ISBLANK('42-2A Dual - BIG 4'!R655)," ",'42-2A Dual - BIG 4'!R655)</f>
        <v xml:space="preserve"> </v>
      </c>
      <c r="H655" s="186" t="str">
        <f>IF(ISBLANK('42-2A Dual - BIG 4'!U655)," ",'42-2A Dual - BIG 4'!U655)</f>
        <v xml:space="preserve"> </v>
      </c>
      <c r="I655" s="188" t="str">
        <f>IF(ISBLANK('42-2A Dual - BIG 4'!V655)," ",'42-2A Dual - BIG 4'!V655)</f>
        <v xml:space="preserve"> </v>
      </c>
      <c r="J655" s="189" t="str">
        <f>IF(ISBLANK('42-2A Dual - BIG 4'!W655)," ",'42-2A Dual - BIG 4'!W655)</f>
        <v xml:space="preserve"> </v>
      </c>
      <c r="K655" s="190" t="str">
        <f>IF(ISBLANK('42-2A Dual - BIG 4'!X655)," ",'42-2A Dual - BIG 4'!X655)</f>
        <v xml:space="preserve"> </v>
      </c>
      <c r="L655" s="191" t="str">
        <f>IF(ISBLANK('42-2A Dual - BIG 4'!Z655)," ",'42-2A Dual - BIG 4'!Z655)</f>
        <v xml:space="preserve"> </v>
      </c>
      <c r="M655" s="192" t="str">
        <f t="shared" si="60"/>
        <v xml:space="preserve"> </v>
      </c>
      <c r="N655" s="193" t="str">
        <f t="shared" si="61"/>
        <v xml:space="preserve"> </v>
      </c>
      <c r="O655" s="193" t="str">
        <f t="shared" si="62"/>
        <v xml:space="preserve"> </v>
      </c>
      <c r="P655" s="179" t="str">
        <f t="shared" si="63"/>
        <v xml:space="preserve"> </v>
      </c>
      <c r="Q655" s="186" t="str">
        <f>IF(ISBLANK('42-2A Dual - OGA'!U655)," ",'42-2A Dual - OGA'!U655)</f>
        <v xml:space="preserve"> </v>
      </c>
      <c r="R655" s="216" t="str">
        <f>IF(ISBLANK('42-2A Dual - OGA'!V655)," ",'42-2A Dual - OGA'!V655)</f>
        <v xml:space="preserve"> </v>
      </c>
      <c r="S655" s="194" t="str">
        <f>IF(ISBLANK('42-2A Dual - OGA'!W655)," ",'42-2A Dual - OGA'!W655)</f>
        <v xml:space="preserve"> </v>
      </c>
      <c r="T655" s="195" t="str">
        <f>IF(ISBLANK('42-2A Dual - OGA'!X655)," ",'42-2A Dual - OGA'!X655)</f>
        <v xml:space="preserve"> </v>
      </c>
      <c r="U655" s="192" t="str">
        <f t="shared" si="64"/>
        <v xml:space="preserve"> </v>
      </c>
      <c r="V655" s="179" t="str">
        <f t="shared" si="65"/>
        <v xml:space="preserve"> </v>
      </c>
    </row>
    <row r="656" spans="1:22" ht="15" x14ac:dyDescent="0.25">
      <c r="A656" s="182" t="str">
        <f>IF(ISBLANK('42-2A Dual - BIG 4'!A656)," ",'42-2A Dual - BIG 4'!A656)</f>
        <v xml:space="preserve"> </v>
      </c>
      <c r="B656" s="183" t="str">
        <f>IF(ISBLANK('42-2A Dual - BIG 4'!B656)," ",'42-2A Dual - BIG 4'!B656)</f>
        <v xml:space="preserve"> </v>
      </c>
      <c r="C656" s="183" t="str">
        <f>IF(ISBLANK('42-2A Dual - BIG 4'!C656)," ",'42-2A Dual - BIG 4'!C656)</f>
        <v xml:space="preserve"> </v>
      </c>
      <c r="D656" s="184" t="str">
        <f>IF(ISBLANK('42-2A Dual - BIG 4'!D656)," ",'42-2A Dual - BIG 4'!D656)</f>
        <v xml:space="preserve"> </v>
      </c>
      <c r="E656" s="185" t="str">
        <f>IF(ISBLANK('42-2A Dual - BIG 4'!P656)," ",'42-2A Dual - BIG 4'!P656)</f>
        <v xml:space="preserve"> </v>
      </c>
      <c r="F656" s="186" t="str">
        <f>IF(ISBLANK('42-2A Dual - BIG 4'!Q656)," ",'42-2A Dual - BIG 4'!Q656)</f>
        <v xml:space="preserve"> </v>
      </c>
      <c r="G656" s="187" t="str">
        <f>IF(ISBLANK('42-2A Dual - BIG 4'!R656)," ",'42-2A Dual - BIG 4'!R656)</f>
        <v xml:space="preserve"> </v>
      </c>
      <c r="H656" s="186" t="str">
        <f>IF(ISBLANK('42-2A Dual - BIG 4'!U656)," ",'42-2A Dual - BIG 4'!U656)</f>
        <v xml:space="preserve"> </v>
      </c>
      <c r="I656" s="188" t="str">
        <f>IF(ISBLANK('42-2A Dual - BIG 4'!V656)," ",'42-2A Dual - BIG 4'!V656)</f>
        <v xml:space="preserve"> </v>
      </c>
      <c r="J656" s="189" t="str">
        <f>IF(ISBLANK('42-2A Dual - BIG 4'!W656)," ",'42-2A Dual - BIG 4'!W656)</f>
        <v xml:space="preserve"> </v>
      </c>
      <c r="K656" s="190" t="str">
        <f>IF(ISBLANK('42-2A Dual - BIG 4'!X656)," ",'42-2A Dual - BIG 4'!X656)</f>
        <v xml:space="preserve"> </v>
      </c>
      <c r="L656" s="191" t="str">
        <f>IF(ISBLANK('42-2A Dual - BIG 4'!Z656)," ",'42-2A Dual - BIG 4'!Z656)</f>
        <v xml:space="preserve"> </v>
      </c>
      <c r="M656" s="192" t="str">
        <f t="shared" si="60"/>
        <v xml:space="preserve"> </v>
      </c>
      <c r="N656" s="193" t="str">
        <f t="shared" si="61"/>
        <v xml:space="preserve"> </v>
      </c>
      <c r="O656" s="193" t="str">
        <f t="shared" si="62"/>
        <v xml:space="preserve"> </v>
      </c>
      <c r="P656" s="179" t="str">
        <f t="shared" si="63"/>
        <v xml:space="preserve"> </v>
      </c>
      <c r="Q656" s="186" t="str">
        <f>IF(ISBLANK('42-2A Dual - OGA'!U656)," ",'42-2A Dual - OGA'!U656)</f>
        <v xml:space="preserve"> </v>
      </c>
      <c r="R656" s="216" t="str">
        <f>IF(ISBLANK('42-2A Dual - OGA'!V656)," ",'42-2A Dual - OGA'!V656)</f>
        <v xml:space="preserve"> </v>
      </c>
      <c r="S656" s="194" t="str">
        <f>IF(ISBLANK('42-2A Dual - OGA'!W656)," ",'42-2A Dual - OGA'!W656)</f>
        <v xml:space="preserve"> </v>
      </c>
      <c r="T656" s="195" t="str">
        <f>IF(ISBLANK('42-2A Dual - OGA'!X656)," ",'42-2A Dual - OGA'!X656)</f>
        <v xml:space="preserve"> </v>
      </c>
      <c r="U656" s="192" t="str">
        <f t="shared" si="64"/>
        <v xml:space="preserve"> </v>
      </c>
      <c r="V656" s="179" t="str">
        <f t="shared" si="65"/>
        <v xml:space="preserve"> </v>
      </c>
    </row>
    <row r="657" spans="1:22" ht="15" x14ac:dyDescent="0.25">
      <c r="A657" s="182" t="str">
        <f>IF(ISBLANK('42-2A Dual - BIG 4'!A657)," ",'42-2A Dual - BIG 4'!A657)</f>
        <v xml:space="preserve"> </v>
      </c>
      <c r="B657" s="183" t="str">
        <f>IF(ISBLANK('42-2A Dual - BIG 4'!B657)," ",'42-2A Dual - BIG 4'!B657)</f>
        <v xml:space="preserve"> </v>
      </c>
      <c r="C657" s="183" t="str">
        <f>IF(ISBLANK('42-2A Dual - BIG 4'!C657)," ",'42-2A Dual - BIG 4'!C657)</f>
        <v xml:space="preserve"> </v>
      </c>
      <c r="D657" s="184" t="str">
        <f>IF(ISBLANK('42-2A Dual - BIG 4'!D657)," ",'42-2A Dual - BIG 4'!D657)</f>
        <v xml:space="preserve"> </v>
      </c>
      <c r="E657" s="185" t="str">
        <f>IF(ISBLANK('42-2A Dual - BIG 4'!P657)," ",'42-2A Dual - BIG 4'!P657)</f>
        <v xml:space="preserve"> </v>
      </c>
      <c r="F657" s="186" t="str">
        <f>IF(ISBLANK('42-2A Dual - BIG 4'!Q657)," ",'42-2A Dual - BIG 4'!Q657)</f>
        <v xml:space="preserve"> </v>
      </c>
      <c r="G657" s="187" t="str">
        <f>IF(ISBLANK('42-2A Dual - BIG 4'!R657)," ",'42-2A Dual - BIG 4'!R657)</f>
        <v xml:space="preserve"> </v>
      </c>
      <c r="H657" s="186" t="str">
        <f>IF(ISBLANK('42-2A Dual - BIG 4'!U657)," ",'42-2A Dual - BIG 4'!U657)</f>
        <v xml:space="preserve"> </v>
      </c>
      <c r="I657" s="188" t="str">
        <f>IF(ISBLANK('42-2A Dual - BIG 4'!V657)," ",'42-2A Dual - BIG 4'!V657)</f>
        <v xml:space="preserve"> </v>
      </c>
      <c r="J657" s="189" t="str">
        <f>IF(ISBLANK('42-2A Dual - BIG 4'!W657)," ",'42-2A Dual - BIG 4'!W657)</f>
        <v xml:space="preserve"> </v>
      </c>
      <c r="K657" s="190" t="str">
        <f>IF(ISBLANK('42-2A Dual - BIG 4'!X657)," ",'42-2A Dual - BIG 4'!X657)</f>
        <v xml:space="preserve"> </v>
      </c>
      <c r="L657" s="191" t="str">
        <f>IF(ISBLANK('42-2A Dual - BIG 4'!Z657)," ",'42-2A Dual - BIG 4'!Z657)</f>
        <v xml:space="preserve"> </v>
      </c>
      <c r="M657" s="192" t="str">
        <f t="shared" si="60"/>
        <v xml:space="preserve"> </v>
      </c>
      <c r="N657" s="193" t="str">
        <f t="shared" si="61"/>
        <v xml:space="preserve"> </v>
      </c>
      <c r="O657" s="193" t="str">
        <f t="shared" si="62"/>
        <v xml:space="preserve"> </v>
      </c>
      <c r="P657" s="179" t="str">
        <f t="shared" si="63"/>
        <v xml:space="preserve"> </v>
      </c>
      <c r="Q657" s="186" t="str">
        <f>IF(ISBLANK('42-2A Dual - OGA'!U657)," ",'42-2A Dual - OGA'!U657)</f>
        <v xml:space="preserve"> </v>
      </c>
      <c r="R657" s="216" t="str">
        <f>IF(ISBLANK('42-2A Dual - OGA'!V657)," ",'42-2A Dual - OGA'!V657)</f>
        <v xml:space="preserve"> </v>
      </c>
      <c r="S657" s="194" t="str">
        <f>IF(ISBLANK('42-2A Dual - OGA'!W657)," ",'42-2A Dual - OGA'!W657)</f>
        <v xml:space="preserve"> </v>
      </c>
      <c r="T657" s="195" t="str">
        <f>IF(ISBLANK('42-2A Dual - OGA'!X657)," ",'42-2A Dual - OGA'!X657)</f>
        <v xml:space="preserve"> </v>
      </c>
      <c r="U657" s="192" t="str">
        <f t="shared" si="64"/>
        <v xml:space="preserve"> </v>
      </c>
      <c r="V657" s="179" t="str">
        <f t="shared" si="65"/>
        <v xml:space="preserve"> </v>
      </c>
    </row>
    <row r="658" spans="1:22" ht="15" x14ac:dyDescent="0.25">
      <c r="A658" s="182" t="str">
        <f>IF(ISBLANK('42-2A Dual - BIG 4'!A658)," ",'42-2A Dual - BIG 4'!A658)</f>
        <v xml:space="preserve"> </v>
      </c>
      <c r="B658" s="183" t="str">
        <f>IF(ISBLANK('42-2A Dual - BIG 4'!B658)," ",'42-2A Dual - BIG 4'!B658)</f>
        <v xml:space="preserve"> </v>
      </c>
      <c r="C658" s="183" t="str">
        <f>IF(ISBLANK('42-2A Dual - BIG 4'!C658)," ",'42-2A Dual - BIG 4'!C658)</f>
        <v xml:space="preserve"> </v>
      </c>
      <c r="D658" s="184" t="str">
        <f>IF(ISBLANK('42-2A Dual - BIG 4'!D658)," ",'42-2A Dual - BIG 4'!D658)</f>
        <v xml:space="preserve"> </v>
      </c>
      <c r="E658" s="185" t="str">
        <f>IF(ISBLANK('42-2A Dual - BIG 4'!P658)," ",'42-2A Dual - BIG 4'!P658)</f>
        <v xml:space="preserve"> </v>
      </c>
      <c r="F658" s="186" t="str">
        <f>IF(ISBLANK('42-2A Dual - BIG 4'!Q658)," ",'42-2A Dual - BIG 4'!Q658)</f>
        <v xml:space="preserve"> </v>
      </c>
      <c r="G658" s="187" t="str">
        <f>IF(ISBLANK('42-2A Dual - BIG 4'!R658)," ",'42-2A Dual - BIG 4'!R658)</f>
        <v xml:space="preserve"> </v>
      </c>
      <c r="H658" s="186" t="str">
        <f>IF(ISBLANK('42-2A Dual - BIG 4'!U658)," ",'42-2A Dual - BIG 4'!U658)</f>
        <v xml:space="preserve"> </v>
      </c>
      <c r="I658" s="188" t="str">
        <f>IF(ISBLANK('42-2A Dual - BIG 4'!V658)," ",'42-2A Dual - BIG 4'!V658)</f>
        <v xml:space="preserve"> </v>
      </c>
      <c r="J658" s="189" t="str">
        <f>IF(ISBLANK('42-2A Dual - BIG 4'!W658)," ",'42-2A Dual - BIG 4'!W658)</f>
        <v xml:space="preserve"> </v>
      </c>
      <c r="K658" s="190" t="str">
        <f>IF(ISBLANK('42-2A Dual - BIG 4'!X658)," ",'42-2A Dual - BIG 4'!X658)</f>
        <v xml:space="preserve"> </v>
      </c>
      <c r="L658" s="191" t="str">
        <f>IF(ISBLANK('42-2A Dual - BIG 4'!Z658)," ",'42-2A Dual - BIG 4'!Z658)</f>
        <v xml:space="preserve"> </v>
      </c>
      <c r="M658" s="192" t="str">
        <f t="shared" si="60"/>
        <v xml:space="preserve"> </v>
      </c>
      <c r="N658" s="193" t="str">
        <f t="shared" si="61"/>
        <v xml:space="preserve"> </v>
      </c>
      <c r="O658" s="193" t="str">
        <f t="shared" si="62"/>
        <v xml:space="preserve"> </v>
      </c>
      <c r="P658" s="179" t="str">
        <f t="shared" si="63"/>
        <v xml:space="preserve"> </v>
      </c>
      <c r="Q658" s="186" t="str">
        <f>IF(ISBLANK('42-2A Dual - OGA'!U658)," ",'42-2A Dual - OGA'!U658)</f>
        <v xml:space="preserve"> </v>
      </c>
      <c r="R658" s="216" t="str">
        <f>IF(ISBLANK('42-2A Dual - OGA'!V658)," ",'42-2A Dual - OGA'!V658)</f>
        <v xml:space="preserve"> </v>
      </c>
      <c r="S658" s="194" t="str">
        <f>IF(ISBLANK('42-2A Dual - OGA'!W658)," ",'42-2A Dual - OGA'!W658)</f>
        <v xml:space="preserve"> </v>
      </c>
      <c r="T658" s="195" t="str">
        <f>IF(ISBLANK('42-2A Dual - OGA'!X658)," ",'42-2A Dual - OGA'!X658)</f>
        <v xml:space="preserve"> </v>
      </c>
      <c r="U658" s="192" t="str">
        <f t="shared" si="64"/>
        <v xml:space="preserve"> </v>
      </c>
      <c r="V658" s="179" t="str">
        <f t="shared" si="65"/>
        <v xml:space="preserve"> </v>
      </c>
    </row>
    <row r="659" spans="1:22" ht="15" x14ac:dyDescent="0.25">
      <c r="A659" s="182" t="str">
        <f>IF(ISBLANK('42-2A Dual - BIG 4'!A659)," ",'42-2A Dual - BIG 4'!A659)</f>
        <v xml:space="preserve"> </v>
      </c>
      <c r="B659" s="183" t="str">
        <f>IF(ISBLANK('42-2A Dual - BIG 4'!B659)," ",'42-2A Dual - BIG 4'!B659)</f>
        <v xml:space="preserve"> </v>
      </c>
      <c r="C659" s="183" t="str">
        <f>IF(ISBLANK('42-2A Dual - BIG 4'!C659)," ",'42-2A Dual - BIG 4'!C659)</f>
        <v xml:space="preserve"> </v>
      </c>
      <c r="D659" s="184" t="str">
        <f>IF(ISBLANK('42-2A Dual - BIG 4'!D659)," ",'42-2A Dual - BIG 4'!D659)</f>
        <v xml:space="preserve"> </v>
      </c>
      <c r="E659" s="185" t="str">
        <f>IF(ISBLANK('42-2A Dual - BIG 4'!P659)," ",'42-2A Dual - BIG 4'!P659)</f>
        <v xml:space="preserve"> </v>
      </c>
      <c r="F659" s="186" t="str">
        <f>IF(ISBLANK('42-2A Dual - BIG 4'!Q659)," ",'42-2A Dual - BIG 4'!Q659)</f>
        <v xml:space="preserve"> </v>
      </c>
      <c r="G659" s="187" t="str">
        <f>IF(ISBLANK('42-2A Dual - BIG 4'!R659)," ",'42-2A Dual - BIG 4'!R659)</f>
        <v xml:space="preserve"> </v>
      </c>
      <c r="H659" s="186" t="str">
        <f>IF(ISBLANK('42-2A Dual - BIG 4'!U659)," ",'42-2A Dual - BIG 4'!U659)</f>
        <v xml:space="preserve"> </v>
      </c>
      <c r="I659" s="188" t="str">
        <f>IF(ISBLANK('42-2A Dual - BIG 4'!V659)," ",'42-2A Dual - BIG 4'!V659)</f>
        <v xml:space="preserve"> </v>
      </c>
      <c r="J659" s="189" t="str">
        <f>IF(ISBLANK('42-2A Dual - BIG 4'!W659)," ",'42-2A Dual - BIG 4'!W659)</f>
        <v xml:space="preserve"> </v>
      </c>
      <c r="K659" s="190" t="str">
        <f>IF(ISBLANK('42-2A Dual - BIG 4'!X659)," ",'42-2A Dual - BIG 4'!X659)</f>
        <v xml:space="preserve"> </v>
      </c>
      <c r="L659" s="191" t="str">
        <f>IF(ISBLANK('42-2A Dual - BIG 4'!Z659)," ",'42-2A Dual - BIG 4'!Z659)</f>
        <v xml:space="preserve"> </v>
      </c>
      <c r="M659" s="192" t="str">
        <f t="shared" si="60"/>
        <v xml:space="preserve"> </v>
      </c>
      <c r="N659" s="193" t="str">
        <f t="shared" si="61"/>
        <v xml:space="preserve"> </v>
      </c>
      <c r="O659" s="193" t="str">
        <f t="shared" si="62"/>
        <v xml:space="preserve"> </v>
      </c>
      <c r="P659" s="179" t="str">
        <f t="shared" si="63"/>
        <v xml:space="preserve"> </v>
      </c>
      <c r="Q659" s="186" t="str">
        <f>IF(ISBLANK('42-2A Dual - OGA'!U659)," ",'42-2A Dual - OGA'!U659)</f>
        <v xml:space="preserve"> </v>
      </c>
      <c r="R659" s="216" t="str">
        <f>IF(ISBLANK('42-2A Dual - OGA'!V659)," ",'42-2A Dual - OGA'!V659)</f>
        <v xml:space="preserve"> </v>
      </c>
      <c r="S659" s="194" t="str">
        <f>IF(ISBLANK('42-2A Dual - OGA'!W659)," ",'42-2A Dual - OGA'!W659)</f>
        <v xml:space="preserve"> </v>
      </c>
      <c r="T659" s="195" t="str">
        <f>IF(ISBLANK('42-2A Dual - OGA'!X659)," ",'42-2A Dual - OGA'!X659)</f>
        <v xml:space="preserve"> </v>
      </c>
      <c r="U659" s="192" t="str">
        <f t="shared" si="64"/>
        <v xml:space="preserve"> </v>
      </c>
      <c r="V659" s="179" t="str">
        <f t="shared" si="65"/>
        <v xml:space="preserve"> </v>
      </c>
    </row>
    <row r="660" spans="1:22" ht="15" x14ac:dyDescent="0.25">
      <c r="A660" s="182" t="str">
        <f>IF(ISBLANK('42-2A Dual - BIG 4'!A660)," ",'42-2A Dual - BIG 4'!A660)</f>
        <v xml:space="preserve"> </v>
      </c>
      <c r="B660" s="183" t="str">
        <f>IF(ISBLANK('42-2A Dual - BIG 4'!B660)," ",'42-2A Dual - BIG 4'!B660)</f>
        <v xml:space="preserve"> </v>
      </c>
      <c r="C660" s="183" t="str">
        <f>IF(ISBLANK('42-2A Dual - BIG 4'!C660)," ",'42-2A Dual - BIG 4'!C660)</f>
        <v xml:space="preserve"> </v>
      </c>
      <c r="D660" s="184" t="str">
        <f>IF(ISBLANK('42-2A Dual - BIG 4'!D660)," ",'42-2A Dual - BIG 4'!D660)</f>
        <v xml:space="preserve"> </v>
      </c>
      <c r="E660" s="185" t="str">
        <f>IF(ISBLANK('42-2A Dual - BIG 4'!P660)," ",'42-2A Dual - BIG 4'!P660)</f>
        <v xml:space="preserve"> </v>
      </c>
      <c r="F660" s="186" t="str">
        <f>IF(ISBLANK('42-2A Dual - BIG 4'!Q660)," ",'42-2A Dual - BIG 4'!Q660)</f>
        <v xml:space="preserve"> </v>
      </c>
      <c r="G660" s="187" t="str">
        <f>IF(ISBLANK('42-2A Dual - BIG 4'!R660)," ",'42-2A Dual - BIG 4'!R660)</f>
        <v xml:space="preserve"> </v>
      </c>
      <c r="H660" s="186" t="str">
        <f>IF(ISBLANK('42-2A Dual - BIG 4'!U660)," ",'42-2A Dual - BIG 4'!U660)</f>
        <v xml:space="preserve"> </v>
      </c>
      <c r="I660" s="188" t="str">
        <f>IF(ISBLANK('42-2A Dual - BIG 4'!V660)," ",'42-2A Dual - BIG 4'!V660)</f>
        <v xml:space="preserve"> </v>
      </c>
      <c r="J660" s="189" t="str">
        <f>IF(ISBLANK('42-2A Dual - BIG 4'!W660)," ",'42-2A Dual - BIG 4'!W660)</f>
        <v xml:space="preserve"> </v>
      </c>
      <c r="K660" s="190" t="str">
        <f>IF(ISBLANK('42-2A Dual - BIG 4'!X660)," ",'42-2A Dual - BIG 4'!X660)</f>
        <v xml:space="preserve"> </v>
      </c>
      <c r="L660" s="191" t="str">
        <f>IF(ISBLANK('42-2A Dual - BIG 4'!Z660)," ",'42-2A Dual - BIG 4'!Z660)</f>
        <v xml:space="preserve"> </v>
      </c>
      <c r="M660" s="192" t="str">
        <f t="shared" si="60"/>
        <v xml:space="preserve"> </v>
      </c>
      <c r="N660" s="193" t="str">
        <f t="shared" si="61"/>
        <v xml:space="preserve"> </v>
      </c>
      <c r="O660" s="193" t="str">
        <f t="shared" si="62"/>
        <v xml:space="preserve"> </v>
      </c>
      <c r="P660" s="179" t="str">
        <f t="shared" si="63"/>
        <v xml:space="preserve"> </v>
      </c>
      <c r="Q660" s="186" t="str">
        <f>IF(ISBLANK('42-2A Dual - OGA'!U660)," ",'42-2A Dual - OGA'!U660)</f>
        <v xml:space="preserve"> </v>
      </c>
      <c r="R660" s="216" t="str">
        <f>IF(ISBLANK('42-2A Dual - OGA'!V660)," ",'42-2A Dual - OGA'!V660)</f>
        <v xml:space="preserve"> </v>
      </c>
      <c r="S660" s="194" t="str">
        <f>IF(ISBLANK('42-2A Dual - OGA'!W660)," ",'42-2A Dual - OGA'!W660)</f>
        <v xml:space="preserve"> </v>
      </c>
      <c r="T660" s="195" t="str">
        <f>IF(ISBLANK('42-2A Dual - OGA'!X660)," ",'42-2A Dual - OGA'!X660)</f>
        <v xml:space="preserve"> </v>
      </c>
      <c r="U660" s="192" t="str">
        <f t="shared" si="64"/>
        <v xml:space="preserve"> </v>
      </c>
      <c r="V660" s="179" t="str">
        <f t="shared" si="65"/>
        <v xml:space="preserve"> </v>
      </c>
    </row>
    <row r="661" spans="1:22" ht="15" x14ac:dyDescent="0.25">
      <c r="A661" s="182" t="str">
        <f>IF(ISBLANK('42-2A Dual - BIG 4'!A661)," ",'42-2A Dual - BIG 4'!A661)</f>
        <v xml:space="preserve"> </v>
      </c>
      <c r="B661" s="183" t="str">
        <f>IF(ISBLANK('42-2A Dual - BIG 4'!B661)," ",'42-2A Dual - BIG 4'!B661)</f>
        <v xml:space="preserve"> </v>
      </c>
      <c r="C661" s="183" t="str">
        <f>IF(ISBLANK('42-2A Dual - BIG 4'!C661)," ",'42-2A Dual - BIG 4'!C661)</f>
        <v xml:space="preserve"> </v>
      </c>
      <c r="D661" s="184" t="str">
        <f>IF(ISBLANK('42-2A Dual - BIG 4'!D661)," ",'42-2A Dual - BIG 4'!D661)</f>
        <v xml:space="preserve"> </v>
      </c>
      <c r="E661" s="185" t="str">
        <f>IF(ISBLANK('42-2A Dual - BIG 4'!P661)," ",'42-2A Dual - BIG 4'!P661)</f>
        <v xml:space="preserve"> </v>
      </c>
      <c r="F661" s="186" t="str">
        <f>IF(ISBLANK('42-2A Dual - BIG 4'!Q661)," ",'42-2A Dual - BIG 4'!Q661)</f>
        <v xml:space="preserve"> </v>
      </c>
      <c r="G661" s="187" t="str">
        <f>IF(ISBLANK('42-2A Dual - BIG 4'!R661)," ",'42-2A Dual - BIG 4'!R661)</f>
        <v xml:space="preserve"> </v>
      </c>
      <c r="H661" s="186" t="str">
        <f>IF(ISBLANK('42-2A Dual - BIG 4'!U661)," ",'42-2A Dual - BIG 4'!U661)</f>
        <v xml:space="preserve"> </v>
      </c>
      <c r="I661" s="188" t="str">
        <f>IF(ISBLANK('42-2A Dual - BIG 4'!V661)," ",'42-2A Dual - BIG 4'!V661)</f>
        <v xml:space="preserve"> </v>
      </c>
      <c r="J661" s="189" t="str">
        <f>IF(ISBLANK('42-2A Dual - BIG 4'!W661)," ",'42-2A Dual - BIG 4'!W661)</f>
        <v xml:space="preserve"> </v>
      </c>
      <c r="K661" s="190" t="str">
        <f>IF(ISBLANK('42-2A Dual - BIG 4'!X661)," ",'42-2A Dual - BIG 4'!X661)</f>
        <v xml:space="preserve"> </v>
      </c>
      <c r="L661" s="191" t="str">
        <f>IF(ISBLANK('42-2A Dual - BIG 4'!Z661)," ",'42-2A Dual - BIG 4'!Z661)</f>
        <v xml:space="preserve"> </v>
      </c>
      <c r="M661" s="192" t="str">
        <f t="shared" si="60"/>
        <v xml:space="preserve"> </v>
      </c>
      <c r="N661" s="193" t="str">
        <f t="shared" si="61"/>
        <v xml:space="preserve"> </v>
      </c>
      <c r="O661" s="193" t="str">
        <f t="shared" si="62"/>
        <v xml:space="preserve"> </v>
      </c>
      <c r="P661" s="179" t="str">
        <f t="shared" si="63"/>
        <v xml:space="preserve"> </v>
      </c>
      <c r="Q661" s="186" t="str">
        <f>IF(ISBLANK('42-2A Dual - OGA'!U661)," ",'42-2A Dual - OGA'!U661)</f>
        <v xml:space="preserve"> </v>
      </c>
      <c r="R661" s="216" t="str">
        <f>IF(ISBLANK('42-2A Dual - OGA'!V661)," ",'42-2A Dual - OGA'!V661)</f>
        <v xml:space="preserve"> </v>
      </c>
      <c r="S661" s="194" t="str">
        <f>IF(ISBLANK('42-2A Dual - OGA'!W661)," ",'42-2A Dual - OGA'!W661)</f>
        <v xml:space="preserve"> </v>
      </c>
      <c r="T661" s="195" t="str">
        <f>IF(ISBLANK('42-2A Dual - OGA'!X661)," ",'42-2A Dual - OGA'!X661)</f>
        <v xml:space="preserve"> </v>
      </c>
      <c r="U661" s="192" t="str">
        <f t="shared" si="64"/>
        <v xml:space="preserve"> </v>
      </c>
      <c r="V661" s="179" t="str">
        <f t="shared" si="65"/>
        <v xml:space="preserve"> </v>
      </c>
    </row>
    <row r="662" spans="1:22" ht="15" x14ac:dyDescent="0.25">
      <c r="A662" s="182" t="str">
        <f>IF(ISBLANK('42-2A Dual - BIG 4'!A662)," ",'42-2A Dual - BIG 4'!A662)</f>
        <v xml:space="preserve"> </v>
      </c>
      <c r="B662" s="183" t="str">
        <f>IF(ISBLANK('42-2A Dual - BIG 4'!B662)," ",'42-2A Dual - BIG 4'!B662)</f>
        <v xml:space="preserve"> </v>
      </c>
      <c r="C662" s="183" t="str">
        <f>IF(ISBLANK('42-2A Dual - BIG 4'!C662)," ",'42-2A Dual - BIG 4'!C662)</f>
        <v xml:space="preserve"> </v>
      </c>
      <c r="D662" s="184" t="str">
        <f>IF(ISBLANK('42-2A Dual - BIG 4'!D662)," ",'42-2A Dual - BIG 4'!D662)</f>
        <v xml:space="preserve"> </v>
      </c>
      <c r="E662" s="185" t="str">
        <f>IF(ISBLANK('42-2A Dual - BIG 4'!P662)," ",'42-2A Dual - BIG 4'!P662)</f>
        <v xml:space="preserve"> </v>
      </c>
      <c r="F662" s="186" t="str">
        <f>IF(ISBLANK('42-2A Dual - BIG 4'!Q662)," ",'42-2A Dual - BIG 4'!Q662)</f>
        <v xml:space="preserve"> </v>
      </c>
      <c r="G662" s="187" t="str">
        <f>IF(ISBLANK('42-2A Dual - BIG 4'!R662)," ",'42-2A Dual - BIG 4'!R662)</f>
        <v xml:space="preserve"> </v>
      </c>
      <c r="H662" s="186" t="str">
        <f>IF(ISBLANK('42-2A Dual - BIG 4'!U662)," ",'42-2A Dual - BIG 4'!U662)</f>
        <v xml:space="preserve"> </v>
      </c>
      <c r="I662" s="188" t="str">
        <f>IF(ISBLANK('42-2A Dual - BIG 4'!V662)," ",'42-2A Dual - BIG 4'!V662)</f>
        <v xml:space="preserve"> </v>
      </c>
      <c r="J662" s="189" t="str">
        <f>IF(ISBLANK('42-2A Dual - BIG 4'!W662)," ",'42-2A Dual - BIG 4'!W662)</f>
        <v xml:space="preserve"> </v>
      </c>
      <c r="K662" s="190" t="str">
        <f>IF(ISBLANK('42-2A Dual - BIG 4'!X662)," ",'42-2A Dual - BIG 4'!X662)</f>
        <v xml:space="preserve"> </v>
      </c>
      <c r="L662" s="191" t="str">
        <f>IF(ISBLANK('42-2A Dual - BIG 4'!Z662)," ",'42-2A Dual - BIG 4'!Z662)</f>
        <v xml:space="preserve"> </v>
      </c>
      <c r="M662" s="192" t="str">
        <f t="shared" si="60"/>
        <v xml:space="preserve"> </v>
      </c>
      <c r="N662" s="193" t="str">
        <f t="shared" si="61"/>
        <v xml:space="preserve"> </v>
      </c>
      <c r="O662" s="193" t="str">
        <f t="shared" si="62"/>
        <v xml:space="preserve"> </v>
      </c>
      <c r="P662" s="179" t="str">
        <f t="shared" si="63"/>
        <v xml:space="preserve"> </v>
      </c>
      <c r="Q662" s="186" t="str">
        <f>IF(ISBLANK('42-2A Dual - OGA'!U662)," ",'42-2A Dual - OGA'!U662)</f>
        <v xml:space="preserve"> </v>
      </c>
      <c r="R662" s="216" t="str">
        <f>IF(ISBLANK('42-2A Dual - OGA'!V662)," ",'42-2A Dual - OGA'!V662)</f>
        <v xml:space="preserve"> </v>
      </c>
      <c r="S662" s="194" t="str">
        <f>IF(ISBLANK('42-2A Dual - OGA'!W662)," ",'42-2A Dual - OGA'!W662)</f>
        <v xml:space="preserve"> </v>
      </c>
      <c r="T662" s="195" t="str">
        <f>IF(ISBLANK('42-2A Dual - OGA'!X662)," ",'42-2A Dual - OGA'!X662)</f>
        <v xml:space="preserve"> </v>
      </c>
      <c r="U662" s="192" t="str">
        <f t="shared" si="64"/>
        <v xml:space="preserve"> </v>
      </c>
      <c r="V662" s="179" t="str">
        <f t="shared" si="65"/>
        <v xml:space="preserve"> </v>
      </c>
    </row>
    <row r="663" spans="1:22" ht="15" x14ac:dyDescent="0.25">
      <c r="A663" s="182" t="str">
        <f>IF(ISBLANK('42-2A Dual - BIG 4'!A663)," ",'42-2A Dual - BIG 4'!A663)</f>
        <v xml:space="preserve"> </v>
      </c>
      <c r="B663" s="183" t="str">
        <f>IF(ISBLANK('42-2A Dual - BIG 4'!B663)," ",'42-2A Dual - BIG 4'!B663)</f>
        <v xml:space="preserve"> </v>
      </c>
      <c r="C663" s="183" t="str">
        <f>IF(ISBLANK('42-2A Dual - BIG 4'!C663)," ",'42-2A Dual - BIG 4'!C663)</f>
        <v xml:space="preserve"> </v>
      </c>
      <c r="D663" s="184" t="str">
        <f>IF(ISBLANK('42-2A Dual - BIG 4'!D663)," ",'42-2A Dual - BIG 4'!D663)</f>
        <v xml:space="preserve"> </v>
      </c>
      <c r="E663" s="185" t="str">
        <f>IF(ISBLANK('42-2A Dual - BIG 4'!P663)," ",'42-2A Dual - BIG 4'!P663)</f>
        <v xml:space="preserve"> </v>
      </c>
      <c r="F663" s="186" t="str">
        <f>IF(ISBLANK('42-2A Dual - BIG 4'!Q663)," ",'42-2A Dual - BIG 4'!Q663)</f>
        <v xml:space="preserve"> </v>
      </c>
      <c r="G663" s="187" t="str">
        <f>IF(ISBLANK('42-2A Dual - BIG 4'!R663)," ",'42-2A Dual - BIG 4'!R663)</f>
        <v xml:space="preserve"> </v>
      </c>
      <c r="H663" s="186" t="str">
        <f>IF(ISBLANK('42-2A Dual - BIG 4'!U663)," ",'42-2A Dual - BIG 4'!U663)</f>
        <v xml:space="preserve"> </v>
      </c>
      <c r="I663" s="188" t="str">
        <f>IF(ISBLANK('42-2A Dual - BIG 4'!V663)," ",'42-2A Dual - BIG 4'!V663)</f>
        <v xml:space="preserve"> </v>
      </c>
      <c r="J663" s="189" t="str">
        <f>IF(ISBLANK('42-2A Dual - BIG 4'!W663)," ",'42-2A Dual - BIG 4'!W663)</f>
        <v xml:space="preserve"> </v>
      </c>
      <c r="K663" s="190" t="str">
        <f>IF(ISBLANK('42-2A Dual - BIG 4'!X663)," ",'42-2A Dual - BIG 4'!X663)</f>
        <v xml:space="preserve"> </v>
      </c>
      <c r="L663" s="191" t="str">
        <f>IF(ISBLANK('42-2A Dual - BIG 4'!Z663)," ",'42-2A Dual - BIG 4'!Z663)</f>
        <v xml:space="preserve"> </v>
      </c>
      <c r="M663" s="192" t="str">
        <f t="shared" si="60"/>
        <v xml:space="preserve"> </v>
      </c>
      <c r="N663" s="193" t="str">
        <f t="shared" si="61"/>
        <v xml:space="preserve"> </v>
      </c>
      <c r="O663" s="193" t="str">
        <f t="shared" si="62"/>
        <v xml:space="preserve"> </v>
      </c>
      <c r="P663" s="179" t="str">
        <f t="shared" si="63"/>
        <v xml:space="preserve"> </v>
      </c>
      <c r="Q663" s="186" t="str">
        <f>IF(ISBLANK('42-2A Dual - OGA'!U663)," ",'42-2A Dual - OGA'!U663)</f>
        <v xml:space="preserve"> </v>
      </c>
      <c r="R663" s="216" t="str">
        <f>IF(ISBLANK('42-2A Dual - OGA'!V663)," ",'42-2A Dual - OGA'!V663)</f>
        <v xml:space="preserve"> </v>
      </c>
      <c r="S663" s="194" t="str">
        <f>IF(ISBLANK('42-2A Dual - OGA'!W663)," ",'42-2A Dual - OGA'!W663)</f>
        <v xml:space="preserve"> </v>
      </c>
      <c r="T663" s="195" t="str">
        <f>IF(ISBLANK('42-2A Dual - OGA'!X663)," ",'42-2A Dual - OGA'!X663)</f>
        <v xml:space="preserve"> </v>
      </c>
      <c r="U663" s="192" t="str">
        <f t="shared" si="64"/>
        <v xml:space="preserve"> </v>
      </c>
      <c r="V663" s="179" t="str">
        <f t="shared" si="65"/>
        <v xml:space="preserve"> </v>
      </c>
    </row>
    <row r="664" spans="1:22" ht="15" x14ac:dyDescent="0.25">
      <c r="A664" s="182" t="str">
        <f>IF(ISBLANK('42-2A Dual - BIG 4'!A664)," ",'42-2A Dual - BIG 4'!A664)</f>
        <v xml:space="preserve"> </v>
      </c>
      <c r="B664" s="183" t="str">
        <f>IF(ISBLANK('42-2A Dual - BIG 4'!B664)," ",'42-2A Dual - BIG 4'!B664)</f>
        <v xml:space="preserve"> </v>
      </c>
      <c r="C664" s="183" t="str">
        <f>IF(ISBLANK('42-2A Dual - BIG 4'!C664)," ",'42-2A Dual - BIG 4'!C664)</f>
        <v xml:space="preserve"> </v>
      </c>
      <c r="D664" s="184" t="str">
        <f>IF(ISBLANK('42-2A Dual - BIG 4'!D664)," ",'42-2A Dual - BIG 4'!D664)</f>
        <v xml:space="preserve"> </v>
      </c>
      <c r="E664" s="185" t="str">
        <f>IF(ISBLANK('42-2A Dual - BIG 4'!P664)," ",'42-2A Dual - BIG 4'!P664)</f>
        <v xml:space="preserve"> </v>
      </c>
      <c r="F664" s="186" t="str">
        <f>IF(ISBLANK('42-2A Dual - BIG 4'!Q664)," ",'42-2A Dual - BIG 4'!Q664)</f>
        <v xml:space="preserve"> </v>
      </c>
      <c r="G664" s="187" t="str">
        <f>IF(ISBLANK('42-2A Dual - BIG 4'!R664)," ",'42-2A Dual - BIG 4'!R664)</f>
        <v xml:space="preserve"> </v>
      </c>
      <c r="H664" s="186" t="str">
        <f>IF(ISBLANK('42-2A Dual - BIG 4'!U664)," ",'42-2A Dual - BIG 4'!U664)</f>
        <v xml:space="preserve"> </v>
      </c>
      <c r="I664" s="188" t="str">
        <f>IF(ISBLANK('42-2A Dual - BIG 4'!V664)," ",'42-2A Dual - BIG 4'!V664)</f>
        <v xml:space="preserve"> </v>
      </c>
      <c r="J664" s="189" t="str">
        <f>IF(ISBLANK('42-2A Dual - BIG 4'!W664)," ",'42-2A Dual - BIG 4'!W664)</f>
        <v xml:space="preserve"> </v>
      </c>
      <c r="K664" s="190" t="str">
        <f>IF(ISBLANK('42-2A Dual - BIG 4'!X664)," ",'42-2A Dual - BIG 4'!X664)</f>
        <v xml:space="preserve"> </v>
      </c>
      <c r="L664" s="191" t="str">
        <f>IF(ISBLANK('42-2A Dual - BIG 4'!Z664)," ",'42-2A Dual - BIG 4'!Z664)</f>
        <v xml:space="preserve"> </v>
      </c>
      <c r="M664" s="192" t="str">
        <f t="shared" si="60"/>
        <v xml:space="preserve"> </v>
      </c>
      <c r="N664" s="193" t="str">
        <f t="shared" si="61"/>
        <v xml:space="preserve"> </v>
      </c>
      <c r="O664" s="193" t="str">
        <f t="shared" si="62"/>
        <v xml:space="preserve"> </v>
      </c>
      <c r="P664" s="179" t="str">
        <f t="shared" si="63"/>
        <v xml:space="preserve"> </v>
      </c>
      <c r="Q664" s="186" t="str">
        <f>IF(ISBLANK('42-2A Dual - OGA'!U664)," ",'42-2A Dual - OGA'!U664)</f>
        <v xml:space="preserve"> </v>
      </c>
      <c r="R664" s="216" t="str">
        <f>IF(ISBLANK('42-2A Dual - OGA'!V664)," ",'42-2A Dual - OGA'!V664)</f>
        <v xml:space="preserve"> </v>
      </c>
      <c r="S664" s="194" t="str">
        <f>IF(ISBLANK('42-2A Dual - OGA'!W664)," ",'42-2A Dual - OGA'!W664)</f>
        <v xml:space="preserve"> </v>
      </c>
      <c r="T664" s="195" t="str">
        <f>IF(ISBLANK('42-2A Dual - OGA'!X664)," ",'42-2A Dual - OGA'!X664)</f>
        <v xml:space="preserve"> </v>
      </c>
      <c r="U664" s="192" t="str">
        <f t="shared" si="64"/>
        <v xml:space="preserve"> </v>
      </c>
      <c r="V664" s="179" t="str">
        <f t="shared" si="65"/>
        <v xml:space="preserve"> </v>
      </c>
    </row>
    <row r="665" spans="1:22" ht="15" x14ac:dyDescent="0.25">
      <c r="A665" s="182" t="str">
        <f>IF(ISBLANK('42-2A Dual - BIG 4'!A665)," ",'42-2A Dual - BIG 4'!A665)</f>
        <v xml:space="preserve"> </v>
      </c>
      <c r="B665" s="183" t="str">
        <f>IF(ISBLANK('42-2A Dual - BIG 4'!B665)," ",'42-2A Dual - BIG 4'!B665)</f>
        <v xml:space="preserve"> </v>
      </c>
      <c r="C665" s="183" t="str">
        <f>IF(ISBLANK('42-2A Dual - BIG 4'!C665)," ",'42-2A Dual - BIG 4'!C665)</f>
        <v xml:space="preserve"> </v>
      </c>
      <c r="D665" s="184" t="str">
        <f>IF(ISBLANK('42-2A Dual - BIG 4'!D665)," ",'42-2A Dual - BIG 4'!D665)</f>
        <v xml:space="preserve"> </v>
      </c>
      <c r="E665" s="185" t="str">
        <f>IF(ISBLANK('42-2A Dual - BIG 4'!P665)," ",'42-2A Dual - BIG 4'!P665)</f>
        <v xml:space="preserve"> </v>
      </c>
      <c r="F665" s="186" t="str">
        <f>IF(ISBLANK('42-2A Dual - BIG 4'!Q665)," ",'42-2A Dual - BIG 4'!Q665)</f>
        <v xml:space="preserve"> </v>
      </c>
      <c r="G665" s="187" t="str">
        <f>IF(ISBLANK('42-2A Dual - BIG 4'!R665)," ",'42-2A Dual - BIG 4'!R665)</f>
        <v xml:space="preserve"> </v>
      </c>
      <c r="H665" s="186" t="str">
        <f>IF(ISBLANK('42-2A Dual - BIG 4'!U665)," ",'42-2A Dual - BIG 4'!U665)</f>
        <v xml:space="preserve"> </v>
      </c>
      <c r="I665" s="188" t="str">
        <f>IF(ISBLANK('42-2A Dual - BIG 4'!V665)," ",'42-2A Dual - BIG 4'!V665)</f>
        <v xml:space="preserve"> </v>
      </c>
      <c r="J665" s="189" t="str">
        <f>IF(ISBLANK('42-2A Dual - BIG 4'!W665)," ",'42-2A Dual - BIG 4'!W665)</f>
        <v xml:space="preserve"> </v>
      </c>
      <c r="K665" s="190" t="str">
        <f>IF(ISBLANK('42-2A Dual - BIG 4'!X665)," ",'42-2A Dual - BIG 4'!X665)</f>
        <v xml:space="preserve"> </v>
      </c>
      <c r="L665" s="191" t="str">
        <f>IF(ISBLANK('42-2A Dual - BIG 4'!Z665)," ",'42-2A Dual - BIG 4'!Z665)</f>
        <v xml:space="preserve"> </v>
      </c>
      <c r="M665" s="192" t="str">
        <f t="shared" si="60"/>
        <v xml:space="preserve"> </v>
      </c>
      <c r="N665" s="193" t="str">
        <f t="shared" si="61"/>
        <v xml:space="preserve"> </v>
      </c>
      <c r="O665" s="193" t="str">
        <f t="shared" si="62"/>
        <v xml:space="preserve"> </v>
      </c>
      <c r="P665" s="179" t="str">
        <f t="shared" si="63"/>
        <v xml:space="preserve"> </v>
      </c>
      <c r="Q665" s="186" t="str">
        <f>IF(ISBLANK('42-2A Dual - OGA'!U665)," ",'42-2A Dual - OGA'!U665)</f>
        <v xml:space="preserve"> </v>
      </c>
      <c r="R665" s="216" t="str">
        <f>IF(ISBLANK('42-2A Dual - OGA'!V665)," ",'42-2A Dual - OGA'!V665)</f>
        <v xml:space="preserve"> </v>
      </c>
      <c r="S665" s="194" t="str">
        <f>IF(ISBLANK('42-2A Dual - OGA'!W665)," ",'42-2A Dual - OGA'!W665)</f>
        <v xml:space="preserve"> </v>
      </c>
      <c r="T665" s="195" t="str">
        <f>IF(ISBLANK('42-2A Dual - OGA'!X665)," ",'42-2A Dual - OGA'!X665)</f>
        <v xml:space="preserve"> </v>
      </c>
      <c r="U665" s="192" t="str">
        <f t="shared" si="64"/>
        <v xml:space="preserve"> </v>
      </c>
      <c r="V665" s="179" t="str">
        <f t="shared" si="65"/>
        <v xml:space="preserve"> </v>
      </c>
    </row>
    <row r="666" spans="1:22" ht="15" x14ac:dyDescent="0.25">
      <c r="A666" s="182" t="str">
        <f>IF(ISBLANK('42-2A Dual - BIG 4'!A666)," ",'42-2A Dual - BIG 4'!A666)</f>
        <v xml:space="preserve"> </v>
      </c>
      <c r="B666" s="183" t="str">
        <f>IF(ISBLANK('42-2A Dual - BIG 4'!B666)," ",'42-2A Dual - BIG 4'!B666)</f>
        <v xml:space="preserve"> </v>
      </c>
      <c r="C666" s="183" t="str">
        <f>IF(ISBLANK('42-2A Dual - BIG 4'!C666)," ",'42-2A Dual - BIG 4'!C666)</f>
        <v xml:space="preserve"> </v>
      </c>
      <c r="D666" s="184" t="str">
        <f>IF(ISBLANK('42-2A Dual - BIG 4'!D666)," ",'42-2A Dual - BIG 4'!D666)</f>
        <v xml:space="preserve"> </v>
      </c>
      <c r="E666" s="185" t="str">
        <f>IF(ISBLANK('42-2A Dual - BIG 4'!P666)," ",'42-2A Dual - BIG 4'!P666)</f>
        <v xml:space="preserve"> </v>
      </c>
      <c r="F666" s="186" t="str">
        <f>IF(ISBLANK('42-2A Dual - BIG 4'!Q666)," ",'42-2A Dual - BIG 4'!Q666)</f>
        <v xml:space="preserve"> </v>
      </c>
      <c r="G666" s="187" t="str">
        <f>IF(ISBLANK('42-2A Dual - BIG 4'!R666)," ",'42-2A Dual - BIG 4'!R666)</f>
        <v xml:space="preserve"> </v>
      </c>
      <c r="H666" s="186" t="str">
        <f>IF(ISBLANK('42-2A Dual - BIG 4'!U666)," ",'42-2A Dual - BIG 4'!U666)</f>
        <v xml:space="preserve"> </v>
      </c>
      <c r="I666" s="188" t="str">
        <f>IF(ISBLANK('42-2A Dual - BIG 4'!V666)," ",'42-2A Dual - BIG 4'!V666)</f>
        <v xml:space="preserve"> </v>
      </c>
      <c r="J666" s="189" t="str">
        <f>IF(ISBLANK('42-2A Dual - BIG 4'!W666)," ",'42-2A Dual - BIG 4'!W666)</f>
        <v xml:space="preserve"> </v>
      </c>
      <c r="K666" s="190" t="str">
        <f>IF(ISBLANK('42-2A Dual - BIG 4'!X666)," ",'42-2A Dual - BIG 4'!X666)</f>
        <v xml:space="preserve"> </v>
      </c>
      <c r="L666" s="191" t="str">
        <f>IF(ISBLANK('42-2A Dual - BIG 4'!Z666)," ",'42-2A Dual - BIG 4'!Z666)</f>
        <v xml:space="preserve"> </v>
      </c>
      <c r="M666" s="192" t="str">
        <f t="shared" si="60"/>
        <v xml:space="preserve"> </v>
      </c>
      <c r="N666" s="193" t="str">
        <f t="shared" si="61"/>
        <v xml:space="preserve"> </v>
      </c>
      <c r="O666" s="193" t="str">
        <f t="shared" si="62"/>
        <v xml:space="preserve"> </v>
      </c>
      <c r="P666" s="179" t="str">
        <f t="shared" si="63"/>
        <v xml:space="preserve"> </v>
      </c>
      <c r="Q666" s="186" t="str">
        <f>IF(ISBLANK('42-2A Dual - OGA'!U666)," ",'42-2A Dual - OGA'!U666)</f>
        <v xml:space="preserve"> </v>
      </c>
      <c r="R666" s="216" t="str">
        <f>IF(ISBLANK('42-2A Dual - OGA'!V666)," ",'42-2A Dual - OGA'!V666)</f>
        <v xml:space="preserve"> </v>
      </c>
      <c r="S666" s="194" t="str">
        <f>IF(ISBLANK('42-2A Dual - OGA'!W666)," ",'42-2A Dual - OGA'!W666)</f>
        <v xml:space="preserve"> </v>
      </c>
      <c r="T666" s="195" t="str">
        <f>IF(ISBLANK('42-2A Dual - OGA'!X666)," ",'42-2A Dual - OGA'!X666)</f>
        <v xml:space="preserve"> </v>
      </c>
      <c r="U666" s="192" t="str">
        <f t="shared" si="64"/>
        <v xml:space="preserve"> </v>
      </c>
      <c r="V666" s="179" t="str">
        <f t="shared" si="65"/>
        <v xml:space="preserve"> </v>
      </c>
    </row>
    <row r="667" spans="1:22" ht="15" x14ac:dyDescent="0.25">
      <c r="A667" s="182" t="str">
        <f>IF(ISBLANK('42-2A Dual - BIG 4'!A667)," ",'42-2A Dual - BIG 4'!A667)</f>
        <v xml:space="preserve"> </v>
      </c>
      <c r="B667" s="183" t="str">
        <f>IF(ISBLANK('42-2A Dual - BIG 4'!B667)," ",'42-2A Dual - BIG 4'!B667)</f>
        <v xml:space="preserve"> </v>
      </c>
      <c r="C667" s="183" t="str">
        <f>IF(ISBLANK('42-2A Dual - BIG 4'!C667)," ",'42-2A Dual - BIG 4'!C667)</f>
        <v xml:space="preserve"> </v>
      </c>
      <c r="D667" s="184" t="str">
        <f>IF(ISBLANK('42-2A Dual - BIG 4'!D667)," ",'42-2A Dual - BIG 4'!D667)</f>
        <v xml:space="preserve"> </v>
      </c>
      <c r="E667" s="185" t="str">
        <f>IF(ISBLANK('42-2A Dual - BIG 4'!P667)," ",'42-2A Dual - BIG 4'!P667)</f>
        <v xml:space="preserve"> </v>
      </c>
      <c r="F667" s="186" t="str">
        <f>IF(ISBLANK('42-2A Dual - BIG 4'!Q667)," ",'42-2A Dual - BIG 4'!Q667)</f>
        <v xml:space="preserve"> </v>
      </c>
      <c r="G667" s="187" t="str">
        <f>IF(ISBLANK('42-2A Dual - BIG 4'!R667)," ",'42-2A Dual - BIG 4'!R667)</f>
        <v xml:space="preserve"> </v>
      </c>
      <c r="H667" s="186" t="str">
        <f>IF(ISBLANK('42-2A Dual - BIG 4'!U667)," ",'42-2A Dual - BIG 4'!U667)</f>
        <v xml:space="preserve"> </v>
      </c>
      <c r="I667" s="188" t="str">
        <f>IF(ISBLANK('42-2A Dual - BIG 4'!V667)," ",'42-2A Dual - BIG 4'!V667)</f>
        <v xml:space="preserve"> </v>
      </c>
      <c r="J667" s="189" t="str">
        <f>IF(ISBLANK('42-2A Dual - BIG 4'!W667)," ",'42-2A Dual - BIG 4'!W667)</f>
        <v xml:space="preserve"> </v>
      </c>
      <c r="K667" s="190" t="str">
        <f>IF(ISBLANK('42-2A Dual - BIG 4'!X667)," ",'42-2A Dual - BIG 4'!X667)</f>
        <v xml:space="preserve"> </v>
      </c>
      <c r="L667" s="191" t="str">
        <f>IF(ISBLANK('42-2A Dual - BIG 4'!Z667)," ",'42-2A Dual - BIG 4'!Z667)</f>
        <v xml:space="preserve"> </v>
      </c>
      <c r="M667" s="192" t="str">
        <f t="shared" si="60"/>
        <v xml:space="preserve"> </v>
      </c>
      <c r="N667" s="193" t="str">
        <f t="shared" si="61"/>
        <v xml:space="preserve"> </v>
      </c>
      <c r="O667" s="193" t="str">
        <f t="shared" si="62"/>
        <v xml:space="preserve"> </v>
      </c>
      <c r="P667" s="179" t="str">
        <f t="shared" si="63"/>
        <v xml:space="preserve"> </v>
      </c>
      <c r="Q667" s="186" t="str">
        <f>IF(ISBLANK('42-2A Dual - OGA'!U667)," ",'42-2A Dual - OGA'!U667)</f>
        <v xml:space="preserve"> </v>
      </c>
      <c r="R667" s="216" t="str">
        <f>IF(ISBLANK('42-2A Dual - OGA'!V667)," ",'42-2A Dual - OGA'!V667)</f>
        <v xml:space="preserve"> </v>
      </c>
      <c r="S667" s="194" t="str">
        <f>IF(ISBLANK('42-2A Dual - OGA'!W667)," ",'42-2A Dual - OGA'!W667)</f>
        <v xml:space="preserve"> </v>
      </c>
      <c r="T667" s="195" t="str">
        <f>IF(ISBLANK('42-2A Dual - OGA'!X667)," ",'42-2A Dual - OGA'!X667)</f>
        <v xml:space="preserve"> </v>
      </c>
      <c r="U667" s="192" t="str">
        <f t="shared" si="64"/>
        <v xml:space="preserve"> </v>
      </c>
      <c r="V667" s="179" t="str">
        <f t="shared" si="65"/>
        <v xml:space="preserve"> </v>
      </c>
    </row>
    <row r="668" spans="1:22" ht="15" x14ac:dyDescent="0.25">
      <c r="A668" s="182" t="str">
        <f>IF(ISBLANK('42-2A Dual - BIG 4'!A668)," ",'42-2A Dual - BIG 4'!A668)</f>
        <v xml:space="preserve"> </v>
      </c>
      <c r="B668" s="183" t="str">
        <f>IF(ISBLANK('42-2A Dual - BIG 4'!B668)," ",'42-2A Dual - BIG 4'!B668)</f>
        <v xml:space="preserve"> </v>
      </c>
      <c r="C668" s="183" t="str">
        <f>IF(ISBLANK('42-2A Dual - BIG 4'!C668)," ",'42-2A Dual - BIG 4'!C668)</f>
        <v xml:space="preserve"> </v>
      </c>
      <c r="D668" s="184" t="str">
        <f>IF(ISBLANK('42-2A Dual - BIG 4'!D668)," ",'42-2A Dual - BIG 4'!D668)</f>
        <v xml:space="preserve"> </v>
      </c>
      <c r="E668" s="185" t="str">
        <f>IF(ISBLANK('42-2A Dual - BIG 4'!P668)," ",'42-2A Dual - BIG 4'!P668)</f>
        <v xml:space="preserve"> </v>
      </c>
      <c r="F668" s="186" t="str">
        <f>IF(ISBLANK('42-2A Dual - BIG 4'!Q668)," ",'42-2A Dual - BIG 4'!Q668)</f>
        <v xml:space="preserve"> </v>
      </c>
      <c r="G668" s="187" t="str">
        <f>IF(ISBLANK('42-2A Dual - BIG 4'!R668)," ",'42-2A Dual - BIG 4'!R668)</f>
        <v xml:space="preserve"> </v>
      </c>
      <c r="H668" s="186" t="str">
        <f>IF(ISBLANK('42-2A Dual - BIG 4'!U668)," ",'42-2A Dual - BIG 4'!U668)</f>
        <v xml:space="preserve"> </v>
      </c>
      <c r="I668" s="188" t="str">
        <f>IF(ISBLANK('42-2A Dual - BIG 4'!V668)," ",'42-2A Dual - BIG 4'!V668)</f>
        <v xml:space="preserve"> </v>
      </c>
      <c r="J668" s="189" t="str">
        <f>IF(ISBLANK('42-2A Dual - BIG 4'!W668)," ",'42-2A Dual - BIG 4'!W668)</f>
        <v xml:space="preserve"> </v>
      </c>
      <c r="K668" s="190" t="str">
        <f>IF(ISBLANK('42-2A Dual - BIG 4'!X668)," ",'42-2A Dual - BIG 4'!X668)</f>
        <v xml:space="preserve"> </v>
      </c>
      <c r="L668" s="191" t="str">
        <f>IF(ISBLANK('42-2A Dual - BIG 4'!Z668)," ",'42-2A Dual - BIG 4'!Z668)</f>
        <v xml:space="preserve"> </v>
      </c>
      <c r="M668" s="192" t="str">
        <f t="shared" si="60"/>
        <v xml:space="preserve"> </v>
      </c>
      <c r="N668" s="193" t="str">
        <f t="shared" si="61"/>
        <v xml:space="preserve"> </v>
      </c>
      <c r="O668" s="193" t="str">
        <f t="shared" si="62"/>
        <v xml:space="preserve"> </v>
      </c>
      <c r="P668" s="179" t="str">
        <f t="shared" si="63"/>
        <v xml:space="preserve"> </v>
      </c>
      <c r="Q668" s="186" t="str">
        <f>IF(ISBLANK('42-2A Dual - OGA'!U668)," ",'42-2A Dual - OGA'!U668)</f>
        <v xml:space="preserve"> </v>
      </c>
      <c r="R668" s="216" t="str">
        <f>IF(ISBLANK('42-2A Dual - OGA'!V668)," ",'42-2A Dual - OGA'!V668)</f>
        <v xml:space="preserve"> </v>
      </c>
      <c r="S668" s="194" t="str">
        <f>IF(ISBLANK('42-2A Dual - OGA'!W668)," ",'42-2A Dual - OGA'!W668)</f>
        <v xml:space="preserve"> </v>
      </c>
      <c r="T668" s="195" t="str">
        <f>IF(ISBLANK('42-2A Dual - OGA'!X668)," ",'42-2A Dual - OGA'!X668)</f>
        <v xml:space="preserve"> </v>
      </c>
      <c r="U668" s="192" t="str">
        <f t="shared" si="64"/>
        <v xml:space="preserve"> </v>
      </c>
      <c r="V668" s="179" t="str">
        <f t="shared" si="65"/>
        <v xml:space="preserve"> </v>
      </c>
    </row>
    <row r="669" spans="1:22" ht="15" x14ac:dyDescent="0.25">
      <c r="A669" s="182" t="str">
        <f>IF(ISBLANK('42-2A Dual - BIG 4'!A669)," ",'42-2A Dual - BIG 4'!A669)</f>
        <v xml:space="preserve"> </v>
      </c>
      <c r="B669" s="183" t="str">
        <f>IF(ISBLANK('42-2A Dual - BIG 4'!B669)," ",'42-2A Dual - BIG 4'!B669)</f>
        <v xml:space="preserve"> </v>
      </c>
      <c r="C669" s="183" t="str">
        <f>IF(ISBLANK('42-2A Dual - BIG 4'!C669)," ",'42-2A Dual - BIG 4'!C669)</f>
        <v xml:space="preserve"> </v>
      </c>
      <c r="D669" s="184" t="str">
        <f>IF(ISBLANK('42-2A Dual - BIG 4'!D669)," ",'42-2A Dual - BIG 4'!D669)</f>
        <v xml:space="preserve"> </v>
      </c>
      <c r="E669" s="185" t="str">
        <f>IF(ISBLANK('42-2A Dual - BIG 4'!P669)," ",'42-2A Dual - BIG 4'!P669)</f>
        <v xml:space="preserve"> </v>
      </c>
      <c r="F669" s="186" t="str">
        <f>IF(ISBLANK('42-2A Dual - BIG 4'!Q669)," ",'42-2A Dual - BIG 4'!Q669)</f>
        <v xml:space="preserve"> </v>
      </c>
      <c r="G669" s="187" t="str">
        <f>IF(ISBLANK('42-2A Dual - BIG 4'!R669)," ",'42-2A Dual - BIG 4'!R669)</f>
        <v xml:space="preserve"> </v>
      </c>
      <c r="H669" s="186" t="str">
        <f>IF(ISBLANK('42-2A Dual - BIG 4'!U669)," ",'42-2A Dual - BIG 4'!U669)</f>
        <v xml:space="preserve"> </v>
      </c>
      <c r="I669" s="188" t="str">
        <f>IF(ISBLANK('42-2A Dual - BIG 4'!V669)," ",'42-2A Dual - BIG 4'!V669)</f>
        <v xml:space="preserve"> </v>
      </c>
      <c r="J669" s="189" t="str">
        <f>IF(ISBLANK('42-2A Dual - BIG 4'!W669)," ",'42-2A Dual - BIG 4'!W669)</f>
        <v xml:space="preserve"> </v>
      </c>
      <c r="K669" s="190" t="str">
        <f>IF(ISBLANK('42-2A Dual - BIG 4'!X669)," ",'42-2A Dual - BIG 4'!X669)</f>
        <v xml:space="preserve"> </v>
      </c>
      <c r="L669" s="191" t="str">
        <f>IF(ISBLANK('42-2A Dual - BIG 4'!Z669)," ",'42-2A Dual - BIG 4'!Z669)</f>
        <v xml:space="preserve"> </v>
      </c>
      <c r="M669" s="192" t="str">
        <f t="shared" si="60"/>
        <v xml:space="preserve"> </v>
      </c>
      <c r="N669" s="193" t="str">
        <f t="shared" si="61"/>
        <v xml:space="preserve"> </v>
      </c>
      <c r="O669" s="193" t="str">
        <f t="shared" si="62"/>
        <v xml:space="preserve"> </v>
      </c>
      <c r="P669" s="179" t="str">
        <f t="shared" si="63"/>
        <v xml:space="preserve"> </v>
      </c>
      <c r="Q669" s="186" t="str">
        <f>IF(ISBLANK('42-2A Dual - OGA'!U669)," ",'42-2A Dual - OGA'!U669)</f>
        <v xml:space="preserve"> </v>
      </c>
      <c r="R669" s="216" t="str">
        <f>IF(ISBLANK('42-2A Dual - OGA'!V669)," ",'42-2A Dual - OGA'!V669)</f>
        <v xml:space="preserve"> </v>
      </c>
      <c r="S669" s="194" t="str">
        <f>IF(ISBLANK('42-2A Dual - OGA'!W669)," ",'42-2A Dual - OGA'!W669)</f>
        <v xml:space="preserve"> </v>
      </c>
      <c r="T669" s="195" t="str">
        <f>IF(ISBLANK('42-2A Dual - OGA'!X669)," ",'42-2A Dual - OGA'!X669)</f>
        <v xml:space="preserve"> </v>
      </c>
      <c r="U669" s="192" t="str">
        <f t="shared" si="64"/>
        <v xml:space="preserve"> </v>
      </c>
      <c r="V669" s="179" t="str">
        <f t="shared" si="65"/>
        <v xml:space="preserve"> </v>
      </c>
    </row>
    <row r="670" spans="1:22" ht="15" x14ac:dyDescent="0.25">
      <c r="A670" s="182" t="str">
        <f>IF(ISBLANK('42-2A Dual - BIG 4'!A670)," ",'42-2A Dual - BIG 4'!A670)</f>
        <v xml:space="preserve"> </v>
      </c>
      <c r="B670" s="183" t="str">
        <f>IF(ISBLANK('42-2A Dual - BIG 4'!B670)," ",'42-2A Dual - BIG 4'!B670)</f>
        <v xml:space="preserve"> </v>
      </c>
      <c r="C670" s="183" t="str">
        <f>IF(ISBLANK('42-2A Dual - BIG 4'!C670)," ",'42-2A Dual - BIG 4'!C670)</f>
        <v xml:space="preserve"> </v>
      </c>
      <c r="D670" s="184" t="str">
        <f>IF(ISBLANK('42-2A Dual - BIG 4'!D670)," ",'42-2A Dual - BIG 4'!D670)</f>
        <v xml:space="preserve"> </v>
      </c>
      <c r="E670" s="185" t="str">
        <f>IF(ISBLANK('42-2A Dual - BIG 4'!P670)," ",'42-2A Dual - BIG 4'!P670)</f>
        <v xml:space="preserve"> </v>
      </c>
      <c r="F670" s="186" t="str">
        <f>IF(ISBLANK('42-2A Dual - BIG 4'!Q670)," ",'42-2A Dual - BIG 4'!Q670)</f>
        <v xml:space="preserve"> </v>
      </c>
      <c r="G670" s="187" t="str">
        <f>IF(ISBLANK('42-2A Dual - BIG 4'!R670)," ",'42-2A Dual - BIG 4'!R670)</f>
        <v xml:space="preserve"> </v>
      </c>
      <c r="H670" s="186" t="str">
        <f>IF(ISBLANK('42-2A Dual - BIG 4'!U670)," ",'42-2A Dual - BIG 4'!U670)</f>
        <v xml:space="preserve"> </v>
      </c>
      <c r="I670" s="188" t="str">
        <f>IF(ISBLANK('42-2A Dual - BIG 4'!V670)," ",'42-2A Dual - BIG 4'!V670)</f>
        <v xml:space="preserve"> </v>
      </c>
      <c r="J670" s="189" t="str">
        <f>IF(ISBLANK('42-2A Dual - BIG 4'!W670)," ",'42-2A Dual - BIG 4'!W670)</f>
        <v xml:space="preserve"> </v>
      </c>
      <c r="K670" s="190" t="str">
        <f>IF(ISBLANK('42-2A Dual - BIG 4'!X670)," ",'42-2A Dual - BIG 4'!X670)</f>
        <v xml:space="preserve"> </v>
      </c>
      <c r="L670" s="191" t="str">
        <f>IF(ISBLANK('42-2A Dual - BIG 4'!Z670)," ",'42-2A Dual - BIG 4'!Z670)</f>
        <v xml:space="preserve"> </v>
      </c>
      <c r="M670" s="192" t="str">
        <f t="shared" si="60"/>
        <v xml:space="preserve"> </v>
      </c>
      <c r="N670" s="193" t="str">
        <f t="shared" si="61"/>
        <v xml:space="preserve"> </v>
      </c>
      <c r="O670" s="193" t="str">
        <f t="shared" si="62"/>
        <v xml:space="preserve"> </v>
      </c>
      <c r="P670" s="179" t="str">
        <f t="shared" si="63"/>
        <v xml:space="preserve"> </v>
      </c>
      <c r="Q670" s="186" t="str">
        <f>IF(ISBLANK('42-2A Dual - OGA'!U670)," ",'42-2A Dual - OGA'!U670)</f>
        <v xml:space="preserve"> </v>
      </c>
      <c r="R670" s="216" t="str">
        <f>IF(ISBLANK('42-2A Dual - OGA'!V670)," ",'42-2A Dual - OGA'!V670)</f>
        <v xml:space="preserve"> </v>
      </c>
      <c r="S670" s="194" t="str">
        <f>IF(ISBLANK('42-2A Dual - OGA'!W670)," ",'42-2A Dual - OGA'!W670)</f>
        <v xml:space="preserve"> </v>
      </c>
      <c r="T670" s="195" t="str">
        <f>IF(ISBLANK('42-2A Dual - OGA'!X670)," ",'42-2A Dual - OGA'!X670)</f>
        <v xml:space="preserve"> </v>
      </c>
      <c r="U670" s="192" t="str">
        <f t="shared" si="64"/>
        <v xml:space="preserve"> </v>
      </c>
      <c r="V670" s="179" t="str">
        <f t="shared" si="65"/>
        <v xml:space="preserve"> </v>
      </c>
    </row>
    <row r="671" spans="1:22" ht="15" x14ac:dyDescent="0.25">
      <c r="A671" s="182" t="str">
        <f>IF(ISBLANK('42-2A Dual - BIG 4'!A671)," ",'42-2A Dual - BIG 4'!A671)</f>
        <v xml:space="preserve"> </v>
      </c>
      <c r="B671" s="183" t="str">
        <f>IF(ISBLANK('42-2A Dual - BIG 4'!B671)," ",'42-2A Dual - BIG 4'!B671)</f>
        <v xml:space="preserve"> </v>
      </c>
      <c r="C671" s="183" t="str">
        <f>IF(ISBLANK('42-2A Dual - BIG 4'!C671)," ",'42-2A Dual - BIG 4'!C671)</f>
        <v xml:space="preserve"> </v>
      </c>
      <c r="D671" s="184" t="str">
        <f>IF(ISBLANK('42-2A Dual - BIG 4'!D671)," ",'42-2A Dual - BIG 4'!D671)</f>
        <v xml:space="preserve"> </v>
      </c>
      <c r="E671" s="185" t="str">
        <f>IF(ISBLANK('42-2A Dual - BIG 4'!P671)," ",'42-2A Dual - BIG 4'!P671)</f>
        <v xml:space="preserve"> </v>
      </c>
      <c r="F671" s="186" t="str">
        <f>IF(ISBLANK('42-2A Dual - BIG 4'!Q671)," ",'42-2A Dual - BIG 4'!Q671)</f>
        <v xml:space="preserve"> </v>
      </c>
      <c r="G671" s="187" t="str">
        <f>IF(ISBLANK('42-2A Dual - BIG 4'!R671)," ",'42-2A Dual - BIG 4'!R671)</f>
        <v xml:space="preserve"> </v>
      </c>
      <c r="H671" s="186" t="str">
        <f>IF(ISBLANK('42-2A Dual - BIG 4'!U671)," ",'42-2A Dual - BIG 4'!U671)</f>
        <v xml:space="preserve"> </v>
      </c>
      <c r="I671" s="188" t="str">
        <f>IF(ISBLANK('42-2A Dual - BIG 4'!V671)," ",'42-2A Dual - BIG 4'!V671)</f>
        <v xml:space="preserve"> </v>
      </c>
      <c r="J671" s="189" t="str">
        <f>IF(ISBLANK('42-2A Dual - BIG 4'!W671)," ",'42-2A Dual - BIG 4'!W671)</f>
        <v xml:space="preserve"> </v>
      </c>
      <c r="K671" s="190" t="str">
        <f>IF(ISBLANK('42-2A Dual - BIG 4'!X671)," ",'42-2A Dual - BIG 4'!X671)</f>
        <v xml:space="preserve"> </v>
      </c>
      <c r="L671" s="191" t="str">
        <f>IF(ISBLANK('42-2A Dual - BIG 4'!Z671)," ",'42-2A Dual - BIG 4'!Z671)</f>
        <v xml:space="preserve"> </v>
      </c>
      <c r="M671" s="192" t="str">
        <f t="shared" si="60"/>
        <v xml:space="preserve"> </v>
      </c>
      <c r="N671" s="193" t="str">
        <f t="shared" si="61"/>
        <v xml:space="preserve"> </v>
      </c>
      <c r="O671" s="193" t="str">
        <f t="shared" si="62"/>
        <v xml:space="preserve"> </v>
      </c>
      <c r="P671" s="179" t="str">
        <f t="shared" si="63"/>
        <v xml:space="preserve"> </v>
      </c>
      <c r="Q671" s="186" t="str">
        <f>IF(ISBLANK('42-2A Dual - OGA'!U671)," ",'42-2A Dual - OGA'!U671)</f>
        <v xml:space="preserve"> </v>
      </c>
      <c r="R671" s="216" t="str">
        <f>IF(ISBLANK('42-2A Dual - OGA'!V671)," ",'42-2A Dual - OGA'!V671)</f>
        <v xml:space="preserve"> </v>
      </c>
      <c r="S671" s="194" t="str">
        <f>IF(ISBLANK('42-2A Dual - OGA'!W671)," ",'42-2A Dual - OGA'!W671)</f>
        <v xml:space="preserve"> </v>
      </c>
      <c r="T671" s="195" t="str">
        <f>IF(ISBLANK('42-2A Dual - OGA'!X671)," ",'42-2A Dual - OGA'!X671)</f>
        <v xml:space="preserve"> </v>
      </c>
      <c r="U671" s="192" t="str">
        <f t="shared" si="64"/>
        <v xml:space="preserve"> </v>
      </c>
      <c r="V671" s="179" t="str">
        <f t="shared" si="65"/>
        <v xml:space="preserve"> </v>
      </c>
    </row>
    <row r="672" spans="1:22" ht="15" x14ac:dyDescent="0.25">
      <c r="A672" s="182" t="str">
        <f>IF(ISBLANK('42-2A Dual - BIG 4'!A672)," ",'42-2A Dual - BIG 4'!A672)</f>
        <v xml:space="preserve"> </v>
      </c>
      <c r="B672" s="183" t="str">
        <f>IF(ISBLANK('42-2A Dual - BIG 4'!B672)," ",'42-2A Dual - BIG 4'!B672)</f>
        <v xml:space="preserve"> </v>
      </c>
      <c r="C672" s="183" t="str">
        <f>IF(ISBLANK('42-2A Dual - BIG 4'!C672)," ",'42-2A Dual - BIG 4'!C672)</f>
        <v xml:space="preserve"> </v>
      </c>
      <c r="D672" s="184" t="str">
        <f>IF(ISBLANK('42-2A Dual - BIG 4'!D672)," ",'42-2A Dual - BIG 4'!D672)</f>
        <v xml:space="preserve"> </v>
      </c>
      <c r="E672" s="185" t="str">
        <f>IF(ISBLANK('42-2A Dual - BIG 4'!P672)," ",'42-2A Dual - BIG 4'!P672)</f>
        <v xml:space="preserve"> </v>
      </c>
      <c r="F672" s="186" t="str">
        <f>IF(ISBLANK('42-2A Dual - BIG 4'!Q672)," ",'42-2A Dual - BIG 4'!Q672)</f>
        <v xml:space="preserve"> </v>
      </c>
      <c r="G672" s="187" t="str">
        <f>IF(ISBLANK('42-2A Dual - BIG 4'!R672)," ",'42-2A Dual - BIG 4'!R672)</f>
        <v xml:space="preserve"> </v>
      </c>
      <c r="H672" s="186" t="str">
        <f>IF(ISBLANK('42-2A Dual - BIG 4'!U672)," ",'42-2A Dual - BIG 4'!U672)</f>
        <v xml:space="preserve"> </v>
      </c>
      <c r="I672" s="188" t="str">
        <f>IF(ISBLANK('42-2A Dual - BIG 4'!V672)," ",'42-2A Dual - BIG 4'!V672)</f>
        <v xml:space="preserve"> </v>
      </c>
      <c r="J672" s="189" t="str">
        <f>IF(ISBLANK('42-2A Dual - BIG 4'!W672)," ",'42-2A Dual - BIG 4'!W672)</f>
        <v xml:space="preserve"> </v>
      </c>
      <c r="K672" s="190" t="str">
        <f>IF(ISBLANK('42-2A Dual - BIG 4'!X672)," ",'42-2A Dual - BIG 4'!X672)</f>
        <v xml:space="preserve"> </v>
      </c>
      <c r="L672" s="191" t="str">
        <f>IF(ISBLANK('42-2A Dual - BIG 4'!Z672)," ",'42-2A Dual - BIG 4'!Z672)</f>
        <v xml:space="preserve"> </v>
      </c>
      <c r="M672" s="192" t="str">
        <f t="shared" si="60"/>
        <v xml:space="preserve"> </v>
      </c>
      <c r="N672" s="193" t="str">
        <f t="shared" si="61"/>
        <v xml:space="preserve"> </v>
      </c>
      <c r="O672" s="193" t="str">
        <f t="shared" si="62"/>
        <v xml:space="preserve"> </v>
      </c>
      <c r="P672" s="179" t="str">
        <f t="shared" si="63"/>
        <v xml:space="preserve"> </v>
      </c>
      <c r="Q672" s="186" t="str">
        <f>IF(ISBLANK('42-2A Dual - OGA'!U672)," ",'42-2A Dual - OGA'!U672)</f>
        <v xml:space="preserve"> </v>
      </c>
      <c r="R672" s="216" t="str">
        <f>IF(ISBLANK('42-2A Dual - OGA'!V672)," ",'42-2A Dual - OGA'!V672)</f>
        <v xml:space="preserve"> </v>
      </c>
      <c r="S672" s="194" t="str">
        <f>IF(ISBLANK('42-2A Dual - OGA'!W672)," ",'42-2A Dual - OGA'!W672)</f>
        <v xml:space="preserve"> </v>
      </c>
      <c r="T672" s="195" t="str">
        <f>IF(ISBLANK('42-2A Dual - OGA'!X672)," ",'42-2A Dual - OGA'!X672)</f>
        <v xml:space="preserve"> </v>
      </c>
      <c r="U672" s="192" t="str">
        <f t="shared" si="64"/>
        <v xml:space="preserve"> </v>
      </c>
      <c r="V672" s="179" t="str">
        <f t="shared" si="65"/>
        <v xml:space="preserve"> </v>
      </c>
    </row>
    <row r="673" spans="1:22" ht="15" x14ac:dyDescent="0.25">
      <c r="A673" s="182" t="str">
        <f>IF(ISBLANK('42-2A Dual - BIG 4'!A673)," ",'42-2A Dual - BIG 4'!A673)</f>
        <v xml:space="preserve"> </v>
      </c>
      <c r="B673" s="183" t="str">
        <f>IF(ISBLANK('42-2A Dual - BIG 4'!B673)," ",'42-2A Dual - BIG 4'!B673)</f>
        <v xml:space="preserve"> </v>
      </c>
      <c r="C673" s="183" t="str">
        <f>IF(ISBLANK('42-2A Dual - BIG 4'!C673)," ",'42-2A Dual - BIG 4'!C673)</f>
        <v xml:space="preserve"> </v>
      </c>
      <c r="D673" s="184" t="str">
        <f>IF(ISBLANK('42-2A Dual - BIG 4'!D673)," ",'42-2A Dual - BIG 4'!D673)</f>
        <v xml:space="preserve"> </v>
      </c>
      <c r="E673" s="185" t="str">
        <f>IF(ISBLANK('42-2A Dual - BIG 4'!P673)," ",'42-2A Dual - BIG 4'!P673)</f>
        <v xml:space="preserve"> </v>
      </c>
      <c r="F673" s="186" t="str">
        <f>IF(ISBLANK('42-2A Dual - BIG 4'!Q673)," ",'42-2A Dual - BIG 4'!Q673)</f>
        <v xml:space="preserve"> </v>
      </c>
      <c r="G673" s="187" t="str">
        <f>IF(ISBLANK('42-2A Dual - BIG 4'!R673)," ",'42-2A Dual - BIG 4'!R673)</f>
        <v xml:space="preserve"> </v>
      </c>
      <c r="H673" s="186" t="str">
        <f>IF(ISBLANK('42-2A Dual - BIG 4'!U673)," ",'42-2A Dual - BIG 4'!U673)</f>
        <v xml:space="preserve"> </v>
      </c>
      <c r="I673" s="188" t="str">
        <f>IF(ISBLANK('42-2A Dual - BIG 4'!V673)," ",'42-2A Dual - BIG 4'!V673)</f>
        <v xml:space="preserve"> </v>
      </c>
      <c r="J673" s="189" t="str">
        <f>IF(ISBLANK('42-2A Dual - BIG 4'!W673)," ",'42-2A Dual - BIG 4'!W673)</f>
        <v xml:space="preserve"> </v>
      </c>
      <c r="K673" s="190" t="str">
        <f>IF(ISBLANK('42-2A Dual - BIG 4'!X673)," ",'42-2A Dual - BIG 4'!X673)</f>
        <v xml:space="preserve"> </v>
      </c>
      <c r="L673" s="191" t="str">
        <f>IF(ISBLANK('42-2A Dual - BIG 4'!Z673)," ",'42-2A Dual - BIG 4'!Z673)</f>
        <v xml:space="preserve"> </v>
      </c>
      <c r="M673" s="192" t="str">
        <f t="shared" si="60"/>
        <v xml:space="preserve"> </v>
      </c>
      <c r="N673" s="193" t="str">
        <f t="shared" si="61"/>
        <v xml:space="preserve"> </v>
      </c>
      <c r="O673" s="193" t="str">
        <f t="shared" si="62"/>
        <v xml:space="preserve"> </v>
      </c>
      <c r="P673" s="179" t="str">
        <f t="shared" si="63"/>
        <v xml:space="preserve"> </v>
      </c>
      <c r="Q673" s="186" t="str">
        <f>IF(ISBLANK('42-2A Dual - OGA'!U673)," ",'42-2A Dual - OGA'!U673)</f>
        <v xml:space="preserve"> </v>
      </c>
      <c r="R673" s="216" t="str">
        <f>IF(ISBLANK('42-2A Dual - OGA'!V673)," ",'42-2A Dual - OGA'!V673)</f>
        <v xml:space="preserve"> </v>
      </c>
      <c r="S673" s="194" t="str">
        <f>IF(ISBLANK('42-2A Dual - OGA'!W673)," ",'42-2A Dual - OGA'!W673)</f>
        <v xml:space="preserve"> </v>
      </c>
      <c r="T673" s="195" t="str">
        <f>IF(ISBLANK('42-2A Dual - OGA'!X673)," ",'42-2A Dual - OGA'!X673)</f>
        <v xml:space="preserve"> </v>
      </c>
      <c r="U673" s="192" t="str">
        <f t="shared" si="64"/>
        <v xml:space="preserve"> </v>
      </c>
      <c r="V673" s="179" t="str">
        <f t="shared" si="65"/>
        <v xml:space="preserve"> </v>
      </c>
    </row>
    <row r="674" spans="1:22" ht="15" x14ac:dyDescent="0.25">
      <c r="A674" s="182" t="str">
        <f>IF(ISBLANK('42-2A Dual - BIG 4'!A674)," ",'42-2A Dual - BIG 4'!A674)</f>
        <v xml:space="preserve"> </v>
      </c>
      <c r="B674" s="183" t="str">
        <f>IF(ISBLANK('42-2A Dual - BIG 4'!B674)," ",'42-2A Dual - BIG 4'!B674)</f>
        <v xml:space="preserve"> </v>
      </c>
      <c r="C674" s="183" t="str">
        <f>IF(ISBLANK('42-2A Dual - BIG 4'!C674)," ",'42-2A Dual - BIG 4'!C674)</f>
        <v xml:space="preserve"> </v>
      </c>
      <c r="D674" s="184" t="str">
        <f>IF(ISBLANK('42-2A Dual - BIG 4'!D674)," ",'42-2A Dual - BIG 4'!D674)</f>
        <v xml:space="preserve"> </v>
      </c>
      <c r="E674" s="185" t="str">
        <f>IF(ISBLANK('42-2A Dual - BIG 4'!P674)," ",'42-2A Dual - BIG 4'!P674)</f>
        <v xml:space="preserve"> </v>
      </c>
      <c r="F674" s="186" t="str">
        <f>IF(ISBLANK('42-2A Dual - BIG 4'!Q674)," ",'42-2A Dual - BIG 4'!Q674)</f>
        <v xml:space="preserve"> </v>
      </c>
      <c r="G674" s="187" t="str">
        <f>IF(ISBLANK('42-2A Dual - BIG 4'!R674)," ",'42-2A Dual - BIG 4'!R674)</f>
        <v xml:space="preserve"> </v>
      </c>
      <c r="H674" s="186" t="str">
        <f>IF(ISBLANK('42-2A Dual - BIG 4'!U674)," ",'42-2A Dual - BIG 4'!U674)</f>
        <v xml:space="preserve"> </v>
      </c>
      <c r="I674" s="188" t="str">
        <f>IF(ISBLANK('42-2A Dual - BIG 4'!V674)," ",'42-2A Dual - BIG 4'!V674)</f>
        <v xml:space="preserve"> </v>
      </c>
      <c r="J674" s="189" t="str">
        <f>IF(ISBLANK('42-2A Dual - BIG 4'!W674)," ",'42-2A Dual - BIG 4'!W674)</f>
        <v xml:space="preserve"> </v>
      </c>
      <c r="K674" s="190" t="str">
        <f>IF(ISBLANK('42-2A Dual - BIG 4'!X674)," ",'42-2A Dual - BIG 4'!X674)</f>
        <v xml:space="preserve"> </v>
      </c>
      <c r="L674" s="191" t="str">
        <f>IF(ISBLANK('42-2A Dual - BIG 4'!Z674)," ",'42-2A Dual - BIG 4'!Z674)</f>
        <v xml:space="preserve"> </v>
      </c>
      <c r="M674" s="192" t="str">
        <f t="shared" si="60"/>
        <v xml:space="preserve"> </v>
      </c>
      <c r="N674" s="193" t="str">
        <f t="shared" si="61"/>
        <v xml:space="preserve"> </v>
      </c>
      <c r="O674" s="193" t="str">
        <f t="shared" si="62"/>
        <v xml:space="preserve"> </v>
      </c>
      <c r="P674" s="179" t="str">
        <f t="shared" si="63"/>
        <v xml:space="preserve"> </v>
      </c>
      <c r="Q674" s="186" t="str">
        <f>IF(ISBLANK('42-2A Dual - OGA'!U674)," ",'42-2A Dual - OGA'!U674)</f>
        <v xml:space="preserve"> </v>
      </c>
      <c r="R674" s="216" t="str">
        <f>IF(ISBLANK('42-2A Dual - OGA'!V674)," ",'42-2A Dual - OGA'!V674)</f>
        <v xml:space="preserve"> </v>
      </c>
      <c r="S674" s="194" t="str">
        <f>IF(ISBLANK('42-2A Dual - OGA'!W674)," ",'42-2A Dual - OGA'!W674)</f>
        <v xml:space="preserve"> </v>
      </c>
      <c r="T674" s="195" t="str">
        <f>IF(ISBLANK('42-2A Dual - OGA'!X674)," ",'42-2A Dual - OGA'!X674)</f>
        <v xml:space="preserve"> </v>
      </c>
      <c r="U674" s="192" t="str">
        <f t="shared" si="64"/>
        <v xml:space="preserve"> </v>
      </c>
      <c r="V674" s="179" t="str">
        <f t="shared" si="65"/>
        <v xml:space="preserve"> </v>
      </c>
    </row>
    <row r="675" spans="1:22" ht="15" x14ac:dyDescent="0.25">
      <c r="A675" s="182" t="str">
        <f>IF(ISBLANK('42-2A Dual - BIG 4'!A675)," ",'42-2A Dual - BIG 4'!A675)</f>
        <v xml:space="preserve"> </v>
      </c>
      <c r="B675" s="183" t="str">
        <f>IF(ISBLANK('42-2A Dual - BIG 4'!B675)," ",'42-2A Dual - BIG 4'!B675)</f>
        <v xml:space="preserve"> </v>
      </c>
      <c r="C675" s="183" t="str">
        <f>IF(ISBLANK('42-2A Dual - BIG 4'!C675)," ",'42-2A Dual - BIG 4'!C675)</f>
        <v xml:space="preserve"> </v>
      </c>
      <c r="D675" s="184" t="str">
        <f>IF(ISBLANK('42-2A Dual - BIG 4'!D675)," ",'42-2A Dual - BIG 4'!D675)</f>
        <v xml:space="preserve"> </v>
      </c>
      <c r="E675" s="185" t="str">
        <f>IF(ISBLANK('42-2A Dual - BIG 4'!P675)," ",'42-2A Dual - BIG 4'!P675)</f>
        <v xml:space="preserve"> </v>
      </c>
      <c r="F675" s="186" t="str">
        <f>IF(ISBLANK('42-2A Dual - BIG 4'!Q675)," ",'42-2A Dual - BIG 4'!Q675)</f>
        <v xml:space="preserve"> </v>
      </c>
      <c r="G675" s="187" t="str">
        <f>IF(ISBLANK('42-2A Dual - BIG 4'!R675)," ",'42-2A Dual - BIG 4'!R675)</f>
        <v xml:space="preserve"> </v>
      </c>
      <c r="H675" s="186" t="str">
        <f>IF(ISBLANK('42-2A Dual - BIG 4'!U675)," ",'42-2A Dual - BIG 4'!U675)</f>
        <v xml:space="preserve"> </v>
      </c>
      <c r="I675" s="188" t="str">
        <f>IF(ISBLANK('42-2A Dual - BIG 4'!V675)," ",'42-2A Dual - BIG 4'!V675)</f>
        <v xml:space="preserve"> </v>
      </c>
      <c r="J675" s="189" t="str">
        <f>IF(ISBLANK('42-2A Dual - BIG 4'!W675)," ",'42-2A Dual - BIG 4'!W675)</f>
        <v xml:space="preserve"> </v>
      </c>
      <c r="K675" s="190" t="str">
        <f>IF(ISBLANK('42-2A Dual - BIG 4'!X675)," ",'42-2A Dual - BIG 4'!X675)</f>
        <v xml:space="preserve"> </v>
      </c>
      <c r="L675" s="191" t="str">
        <f>IF(ISBLANK('42-2A Dual - BIG 4'!Z675)," ",'42-2A Dual - BIG 4'!Z675)</f>
        <v xml:space="preserve"> </v>
      </c>
      <c r="M675" s="192" t="str">
        <f t="shared" si="60"/>
        <v xml:space="preserve"> </v>
      </c>
      <c r="N675" s="193" t="str">
        <f t="shared" si="61"/>
        <v xml:space="preserve"> </v>
      </c>
      <c r="O675" s="193" t="str">
        <f t="shared" si="62"/>
        <v xml:space="preserve"> </v>
      </c>
      <c r="P675" s="179" t="str">
        <f t="shared" si="63"/>
        <v xml:space="preserve"> </v>
      </c>
      <c r="Q675" s="186" t="str">
        <f>IF(ISBLANK('42-2A Dual - OGA'!U675)," ",'42-2A Dual - OGA'!U675)</f>
        <v xml:space="preserve"> </v>
      </c>
      <c r="R675" s="216" t="str">
        <f>IF(ISBLANK('42-2A Dual - OGA'!V675)," ",'42-2A Dual - OGA'!V675)</f>
        <v xml:space="preserve"> </v>
      </c>
      <c r="S675" s="194" t="str">
        <f>IF(ISBLANK('42-2A Dual - OGA'!W675)," ",'42-2A Dual - OGA'!W675)</f>
        <v xml:space="preserve"> </v>
      </c>
      <c r="T675" s="195" t="str">
        <f>IF(ISBLANK('42-2A Dual - OGA'!X675)," ",'42-2A Dual - OGA'!X675)</f>
        <v xml:space="preserve"> </v>
      </c>
      <c r="U675" s="192" t="str">
        <f t="shared" si="64"/>
        <v xml:space="preserve"> </v>
      </c>
      <c r="V675" s="179" t="str">
        <f t="shared" si="65"/>
        <v xml:space="preserve"> </v>
      </c>
    </row>
    <row r="676" spans="1:22" ht="15" x14ac:dyDescent="0.25">
      <c r="A676" s="182" t="str">
        <f>IF(ISBLANK('42-2A Dual - BIG 4'!A676)," ",'42-2A Dual - BIG 4'!A676)</f>
        <v xml:space="preserve"> </v>
      </c>
      <c r="B676" s="183" t="str">
        <f>IF(ISBLANK('42-2A Dual - BIG 4'!B676)," ",'42-2A Dual - BIG 4'!B676)</f>
        <v xml:space="preserve"> </v>
      </c>
      <c r="C676" s="183" t="str">
        <f>IF(ISBLANK('42-2A Dual - BIG 4'!C676)," ",'42-2A Dual - BIG 4'!C676)</f>
        <v xml:space="preserve"> </v>
      </c>
      <c r="D676" s="184" t="str">
        <f>IF(ISBLANK('42-2A Dual - BIG 4'!D676)," ",'42-2A Dual - BIG 4'!D676)</f>
        <v xml:space="preserve"> </v>
      </c>
      <c r="E676" s="185" t="str">
        <f>IF(ISBLANK('42-2A Dual - BIG 4'!P676)," ",'42-2A Dual - BIG 4'!P676)</f>
        <v xml:space="preserve"> </v>
      </c>
      <c r="F676" s="186" t="str">
        <f>IF(ISBLANK('42-2A Dual - BIG 4'!Q676)," ",'42-2A Dual - BIG 4'!Q676)</f>
        <v xml:space="preserve"> </v>
      </c>
      <c r="G676" s="187" t="str">
        <f>IF(ISBLANK('42-2A Dual - BIG 4'!R676)," ",'42-2A Dual - BIG 4'!R676)</f>
        <v xml:space="preserve"> </v>
      </c>
      <c r="H676" s="186" t="str">
        <f>IF(ISBLANK('42-2A Dual - BIG 4'!U676)," ",'42-2A Dual - BIG 4'!U676)</f>
        <v xml:space="preserve"> </v>
      </c>
      <c r="I676" s="188" t="str">
        <f>IF(ISBLANK('42-2A Dual - BIG 4'!V676)," ",'42-2A Dual - BIG 4'!V676)</f>
        <v xml:space="preserve"> </v>
      </c>
      <c r="J676" s="189" t="str">
        <f>IF(ISBLANK('42-2A Dual - BIG 4'!W676)," ",'42-2A Dual - BIG 4'!W676)</f>
        <v xml:space="preserve"> </v>
      </c>
      <c r="K676" s="190" t="str">
        <f>IF(ISBLANK('42-2A Dual - BIG 4'!X676)," ",'42-2A Dual - BIG 4'!X676)</f>
        <v xml:space="preserve"> </v>
      </c>
      <c r="L676" s="191" t="str">
        <f>IF(ISBLANK('42-2A Dual - BIG 4'!Z676)," ",'42-2A Dual - BIG 4'!Z676)</f>
        <v xml:space="preserve"> </v>
      </c>
      <c r="M676" s="192" t="str">
        <f t="shared" si="60"/>
        <v xml:space="preserve"> </v>
      </c>
      <c r="N676" s="193" t="str">
        <f t="shared" si="61"/>
        <v xml:space="preserve"> </v>
      </c>
      <c r="O676" s="193" t="str">
        <f t="shared" si="62"/>
        <v xml:space="preserve"> </v>
      </c>
      <c r="P676" s="179" t="str">
        <f t="shared" si="63"/>
        <v xml:space="preserve"> </v>
      </c>
      <c r="Q676" s="186" t="str">
        <f>IF(ISBLANK('42-2A Dual - OGA'!U676)," ",'42-2A Dual - OGA'!U676)</f>
        <v xml:space="preserve"> </v>
      </c>
      <c r="R676" s="216" t="str">
        <f>IF(ISBLANK('42-2A Dual - OGA'!V676)," ",'42-2A Dual - OGA'!V676)</f>
        <v xml:space="preserve"> </v>
      </c>
      <c r="S676" s="194" t="str">
        <f>IF(ISBLANK('42-2A Dual - OGA'!W676)," ",'42-2A Dual - OGA'!W676)</f>
        <v xml:space="preserve"> </v>
      </c>
      <c r="T676" s="195" t="str">
        <f>IF(ISBLANK('42-2A Dual - OGA'!X676)," ",'42-2A Dual - OGA'!X676)</f>
        <v xml:space="preserve"> </v>
      </c>
      <c r="U676" s="192" t="str">
        <f t="shared" si="64"/>
        <v xml:space="preserve"> </v>
      </c>
      <c r="V676" s="179" t="str">
        <f t="shared" si="65"/>
        <v xml:space="preserve"> </v>
      </c>
    </row>
    <row r="677" spans="1:22" ht="15" x14ac:dyDescent="0.25">
      <c r="A677" s="182" t="str">
        <f>IF(ISBLANK('42-2A Dual - BIG 4'!A677)," ",'42-2A Dual - BIG 4'!A677)</f>
        <v xml:space="preserve"> </v>
      </c>
      <c r="B677" s="183" t="str">
        <f>IF(ISBLANK('42-2A Dual - BIG 4'!B677)," ",'42-2A Dual - BIG 4'!B677)</f>
        <v xml:space="preserve"> </v>
      </c>
      <c r="C677" s="183" t="str">
        <f>IF(ISBLANK('42-2A Dual - BIG 4'!C677)," ",'42-2A Dual - BIG 4'!C677)</f>
        <v xml:space="preserve"> </v>
      </c>
      <c r="D677" s="184" t="str">
        <f>IF(ISBLANK('42-2A Dual - BIG 4'!D677)," ",'42-2A Dual - BIG 4'!D677)</f>
        <v xml:space="preserve"> </v>
      </c>
      <c r="E677" s="185" t="str">
        <f>IF(ISBLANK('42-2A Dual - BIG 4'!P677)," ",'42-2A Dual - BIG 4'!P677)</f>
        <v xml:space="preserve"> </v>
      </c>
      <c r="F677" s="186" t="str">
        <f>IF(ISBLANK('42-2A Dual - BIG 4'!Q677)," ",'42-2A Dual - BIG 4'!Q677)</f>
        <v xml:space="preserve"> </v>
      </c>
      <c r="G677" s="187" t="str">
        <f>IF(ISBLANK('42-2A Dual - BIG 4'!R677)," ",'42-2A Dual - BIG 4'!R677)</f>
        <v xml:space="preserve"> </v>
      </c>
      <c r="H677" s="186" t="str">
        <f>IF(ISBLANK('42-2A Dual - BIG 4'!U677)," ",'42-2A Dual - BIG 4'!U677)</f>
        <v xml:space="preserve"> </v>
      </c>
      <c r="I677" s="188" t="str">
        <f>IF(ISBLANK('42-2A Dual - BIG 4'!V677)," ",'42-2A Dual - BIG 4'!V677)</f>
        <v xml:space="preserve"> </v>
      </c>
      <c r="J677" s="189" t="str">
        <f>IF(ISBLANK('42-2A Dual - BIG 4'!W677)," ",'42-2A Dual - BIG 4'!W677)</f>
        <v xml:space="preserve"> </v>
      </c>
      <c r="K677" s="190" t="str">
        <f>IF(ISBLANK('42-2A Dual - BIG 4'!X677)," ",'42-2A Dual - BIG 4'!X677)</f>
        <v xml:space="preserve"> </v>
      </c>
      <c r="L677" s="191" t="str">
        <f>IF(ISBLANK('42-2A Dual - BIG 4'!Z677)," ",'42-2A Dual - BIG 4'!Z677)</f>
        <v xml:space="preserve"> </v>
      </c>
      <c r="M677" s="192" t="str">
        <f t="shared" si="60"/>
        <v xml:space="preserve"> </v>
      </c>
      <c r="N677" s="193" t="str">
        <f t="shared" si="61"/>
        <v xml:space="preserve"> </v>
      </c>
      <c r="O677" s="193" t="str">
        <f t="shared" si="62"/>
        <v xml:space="preserve"> </v>
      </c>
      <c r="P677" s="179" t="str">
        <f t="shared" si="63"/>
        <v xml:space="preserve"> </v>
      </c>
      <c r="Q677" s="186" t="str">
        <f>IF(ISBLANK('42-2A Dual - OGA'!U677)," ",'42-2A Dual - OGA'!U677)</f>
        <v xml:space="preserve"> </v>
      </c>
      <c r="R677" s="216" t="str">
        <f>IF(ISBLANK('42-2A Dual - OGA'!V677)," ",'42-2A Dual - OGA'!V677)</f>
        <v xml:space="preserve"> </v>
      </c>
      <c r="S677" s="194" t="str">
        <f>IF(ISBLANK('42-2A Dual - OGA'!W677)," ",'42-2A Dual - OGA'!W677)</f>
        <v xml:space="preserve"> </v>
      </c>
      <c r="T677" s="195" t="str">
        <f>IF(ISBLANK('42-2A Dual - OGA'!X677)," ",'42-2A Dual - OGA'!X677)</f>
        <v xml:space="preserve"> </v>
      </c>
      <c r="U677" s="192" t="str">
        <f t="shared" si="64"/>
        <v xml:space="preserve"> </v>
      </c>
      <c r="V677" s="179" t="str">
        <f t="shared" si="65"/>
        <v xml:space="preserve"> </v>
      </c>
    </row>
    <row r="678" spans="1:22" ht="15" x14ac:dyDescent="0.25">
      <c r="A678" s="182" t="str">
        <f>IF(ISBLANK('42-2A Dual - BIG 4'!A678)," ",'42-2A Dual - BIG 4'!A678)</f>
        <v xml:space="preserve"> </v>
      </c>
      <c r="B678" s="183" t="str">
        <f>IF(ISBLANK('42-2A Dual - BIG 4'!B678)," ",'42-2A Dual - BIG 4'!B678)</f>
        <v xml:space="preserve"> </v>
      </c>
      <c r="C678" s="183" t="str">
        <f>IF(ISBLANK('42-2A Dual - BIG 4'!C678)," ",'42-2A Dual - BIG 4'!C678)</f>
        <v xml:space="preserve"> </v>
      </c>
      <c r="D678" s="184" t="str">
        <f>IF(ISBLANK('42-2A Dual - BIG 4'!D678)," ",'42-2A Dual - BIG 4'!D678)</f>
        <v xml:space="preserve"> </v>
      </c>
      <c r="E678" s="185" t="str">
        <f>IF(ISBLANK('42-2A Dual - BIG 4'!P678)," ",'42-2A Dual - BIG 4'!P678)</f>
        <v xml:space="preserve"> </v>
      </c>
      <c r="F678" s="186" t="str">
        <f>IF(ISBLANK('42-2A Dual - BIG 4'!Q678)," ",'42-2A Dual - BIG 4'!Q678)</f>
        <v xml:space="preserve"> </v>
      </c>
      <c r="G678" s="187" t="str">
        <f>IF(ISBLANK('42-2A Dual - BIG 4'!R678)," ",'42-2A Dual - BIG 4'!R678)</f>
        <v xml:space="preserve"> </v>
      </c>
      <c r="H678" s="186" t="str">
        <f>IF(ISBLANK('42-2A Dual - BIG 4'!U678)," ",'42-2A Dual - BIG 4'!U678)</f>
        <v xml:space="preserve"> </v>
      </c>
      <c r="I678" s="188" t="str">
        <f>IF(ISBLANK('42-2A Dual - BIG 4'!V678)," ",'42-2A Dual - BIG 4'!V678)</f>
        <v xml:space="preserve"> </v>
      </c>
      <c r="J678" s="189" t="str">
        <f>IF(ISBLANK('42-2A Dual - BIG 4'!W678)," ",'42-2A Dual - BIG 4'!W678)</f>
        <v xml:space="preserve"> </v>
      </c>
      <c r="K678" s="190" t="str">
        <f>IF(ISBLANK('42-2A Dual - BIG 4'!X678)," ",'42-2A Dual - BIG 4'!X678)</f>
        <v xml:space="preserve"> </v>
      </c>
      <c r="L678" s="191" t="str">
        <f>IF(ISBLANK('42-2A Dual - BIG 4'!Z678)," ",'42-2A Dual - BIG 4'!Z678)</f>
        <v xml:space="preserve"> </v>
      </c>
      <c r="M678" s="192" t="str">
        <f t="shared" si="60"/>
        <v xml:space="preserve"> </v>
      </c>
      <c r="N678" s="193" t="str">
        <f t="shared" si="61"/>
        <v xml:space="preserve"> </v>
      </c>
      <c r="O678" s="193" t="str">
        <f t="shared" si="62"/>
        <v xml:space="preserve"> </v>
      </c>
      <c r="P678" s="179" t="str">
        <f t="shared" si="63"/>
        <v xml:space="preserve"> </v>
      </c>
      <c r="Q678" s="186" t="str">
        <f>IF(ISBLANK('42-2A Dual - OGA'!U678)," ",'42-2A Dual - OGA'!U678)</f>
        <v xml:space="preserve"> </v>
      </c>
      <c r="R678" s="216" t="str">
        <f>IF(ISBLANK('42-2A Dual - OGA'!V678)," ",'42-2A Dual - OGA'!V678)</f>
        <v xml:space="preserve"> </v>
      </c>
      <c r="S678" s="194" t="str">
        <f>IF(ISBLANK('42-2A Dual - OGA'!W678)," ",'42-2A Dual - OGA'!W678)</f>
        <v xml:space="preserve"> </v>
      </c>
      <c r="T678" s="195" t="str">
        <f>IF(ISBLANK('42-2A Dual - OGA'!X678)," ",'42-2A Dual - OGA'!X678)</f>
        <v xml:space="preserve"> </v>
      </c>
      <c r="U678" s="192" t="str">
        <f t="shared" si="64"/>
        <v xml:space="preserve"> </v>
      </c>
      <c r="V678" s="179" t="str">
        <f t="shared" si="65"/>
        <v xml:space="preserve"> </v>
      </c>
    </row>
    <row r="679" spans="1:22" ht="15" x14ac:dyDescent="0.25">
      <c r="A679" s="182" t="str">
        <f>IF(ISBLANK('42-2A Dual - BIG 4'!A679)," ",'42-2A Dual - BIG 4'!A679)</f>
        <v xml:space="preserve"> </v>
      </c>
      <c r="B679" s="183" t="str">
        <f>IF(ISBLANK('42-2A Dual - BIG 4'!B679)," ",'42-2A Dual - BIG 4'!B679)</f>
        <v xml:space="preserve"> </v>
      </c>
      <c r="C679" s="183" t="str">
        <f>IF(ISBLANK('42-2A Dual - BIG 4'!C679)," ",'42-2A Dual - BIG 4'!C679)</f>
        <v xml:space="preserve"> </v>
      </c>
      <c r="D679" s="184" t="str">
        <f>IF(ISBLANK('42-2A Dual - BIG 4'!D679)," ",'42-2A Dual - BIG 4'!D679)</f>
        <v xml:space="preserve"> </v>
      </c>
      <c r="E679" s="185" t="str">
        <f>IF(ISBLANK('42-2A Dual - BIG 4'!P679)," ",'42-2A Dual - BIG 4'!P679)</f>
        <v xml:space="preserve"> </v>
      </c>
      <c r="F679" s="186" t="str">
        <f>IF(ISBLANK('42-2A Dual - BIG 4'!Q679)," ",'42-2A Dual - BIG 4'!Q679)</f>
        <v xml:space="preserve"> </v>
      </c>
      <c r="G679" s="187" t="str">
        <f>IF(ISBLANK('42-2A Dual - BIG 4'!R679)," ",'42-2A Dual - BIG 4'!R679)</f>
        <v xml:space="preserve"> </v>
      </c>
      <c r="H679" s="186" t="str">
        <f>IF(ISBLANK('42-2A Dual - BIG 4'!U679)," ",'42-2A Dual - BIG 4'!U679)</f>
        <v xml:space="preserve"> </v>
      </c>
      <c r="I679" s="188" t="str">
        <f>IF(ISBLANK('42-2A Dual - BIG 4'!V679)," ",'42-2A Dual - BIG 4'!V679)</f>
        <v xml:space="preserve"> </v>
      </c>
      <c r="J679" s="189" t="str">
        <f>IF(ISBLANK('42-2A Dual - BIG 4'!W679)," ",'42-2A Dual - BIG 4'!W679)</f>
        <v xml:space="preserve"> </v>
      </c>
      <c r="K679" s="190" t="str">
        <f>IF(ISBLANK('42-2A Dual - BIG 4'!X679)," ",'42-2A Dual - BIG 4'!X679)</f>
        <v xml:space="preserve"> </v>
      </c>
      <c r="L679" s="191" t="str">
        <f>IF(ISBLANK('42-2A Dual - BIG 4'!Z679)," ",'42-2A Dual - BIG 4'!Z679)</f>
        <v xml:space="preserve"> </v>
      </c>
      <c r="M679" s="192" t="str">
        <f t="shared" si="60"/>
        <v xml:space="preserve"> </v>
      </c>
      <c r="N679" s="193" t="str">
        <f t="shared" si="61"/>
        <v xml:space="preserve"> </v>
      </c>
      <c r="O679" s="193" t="str">
        <f t="shared" si="62"/>
        <v xml:space="preserve"> </v>
      </c>
      <c r="P679" s="179" t="str">
        <f t="shared" si="63"/>
        <v xml:space="preserve"> </v>
      </c>
      <c r="Q679" s="186" t="str">
        <f>IF(ISBLANK('42-2A Dual - OGA'!U679)," ",'42-2A Dual - OGA'!U679)</f>
        <v xml:space="preserve"> </v>
      </c>
      <c r="R679" s="216" t="str">
        <f>IF(ISBLANK('42-2A Dual - OGA'!V679)," ",'42-2A Dual - OGA'!V679)</f>
        <v xml:space="preserve"> </v>
      </c>
      <c r="S679" s="194" t="str">
        <f>IF(ISBLANK('42-2A Dual - OGA'!W679)," ",'42-2A Dual - OGA'!W679)</f>
        <v xml:space="preserve"> </v>
      </c>
      <c r="T679" s="195" t="str">
        <f>IF(ISBLANK('42-2A Dual - OGA'!X679)," ",'42-2A Dual - OGA'!X679)</f>
        <v xml:space="preserve"> </v>
      </c>
      <c r="U679" s="192" t="str">
        <f t="shared" si="64"/>
        <v xml:space="preserve"> </v>
      </c>
      <c r="V679" s="179" t="str">
        <f t="shared" si="65"/>
        <v xml:space="preserve"> </v>
      </c>
    </row>
    <row r="680" spans="1:22" ht="15" x14ac:dyDescent="0.25">
      <c r="A680" s="182" t="str">
        <f>IF(ISBLANK('42-2A Dual - BIG 4'!A680)," ",'42-2A Dual - BIG 4'!A680)</f>
        <v xml:space="preserve"> </v>
      </c>
      <c r="B680" s="183" t="str">
        <f>IF(ISBLANK('42-2A Dual - BIG 4'!B680)," ",'42-2A Dual - BIG 4'!B680)</f>
        <v xml:space="preserve"> </v>
      </c>
      <c r="C680" s="183" t="str">
        <f>IF(ISBLANK('42-2A Dual - BIG 4'!C680)," ",'42-2A Dual - BIG 4'!C680)</f>
        <v xml:space="preserve"> </v>
      </c>
      <c r="D680" s="184" t="str">
        <f>IF(ISBLANK('42-2A Dual - BIG 4'!D680)," ",'42-2A Dual - BIG 4'!D680)</f>
        <v xml:space="preserve"> </v>
      </c>
      <c r="E680" s="185" t="str">
        <f>IF(ISBLANK('42-2A Dual - BIG 4'!P680)," ",'42-2A Dual - BIG 4'!P680)</f>
        <v xml:space="preserve"> </v>
      </c>
      <c r="F680" s="186" t="str">
        <f>IF(ISBLANK('42-2A Dual - BIG 4'!Q680)," ",'42-2A Dual - BIG 4'!Q680)</f>
        <v xml:space="preserve"> </v>
      </c>
      <c r="G680" s="187" t="str">
        <f>IF(ISBLANK('42-2A Dual - BIG 4'!R680)," ",'42-2A Dual - BIG 4'!R680)</f>
        <v xml:space="preserve"> </v>
      </c>
      <c r="H680" s="186" t="str">
        <f>IF(ISBLANK('42-2A Dual - BIG 4'!U680)," ",'42-2A Dual - BIG 4'!U680)</f>
        <v xml:space="preserve"> </v>
      </c>
      <c r="I680" s="188" t="str">
        <f>IF(ISBLANK('42-2A Dual - BIG 4'!V680)," ",'42-2A Dual - BIG 4'!V680)</f>
        <v xml:space="preserve"> </v>
      </c>
      <c r="J680" s="189" t="str">
        <f>IF(ISBLANK('42-2A Dual - BIG 4'!W680)," ",'42-2A Dual - BIG 4'!W680)</f>
        <v xml:space="preserve"> </v>
      </c>
      <c r="K680" s="190" t="str">
        <f>IF(ISBLANK('42-2A Dual - BIG 4'!X680)," ",'42-2A Dual - BIG 4'!X680)</f>
        <v xml:space="preserve"> </v>
      </c>
      <c r="L680" s="191" t="str">
        <f>IF(ISBLANK('42-2A Dual - BIG 4'!Z680)," ",'42-2A Dual - BIG 4'!Z680)</f>
        <v xml:space="preserve"> </v>
      </c>
      <c r="M680" s="192" t="str">
        <f t="shared" si="60"/>
        <v xml:space="preserve"> </v>
      </c>
      <c r="N680" s="193" t="str">
        <f t="shared" si="61"/>
        <v xml:space="preserve"> </v>
      </c>
      <c r="O680" s="193" t="str">
        <f t="shared" si="62"/>
        <v xml:space="preserve"> </v>
      </c>
      <c r="P680" s="179" t="str">
        <f t="shared" si="63"/>
        <v xml:space="preserve"> </v>
      </c>
      <c r="Q680" s="186" t="str">
        <f>IF(ISBLANK('42-2A Dual - OGA'!U680)," ",'42-2A Dual - OGA'!U680)</f>
        <v xml:space="preserve"> </v>
      </c>
      <c r="R680" s="216" t="str">
        <f>IF(ISBLANK('42-2A Dual - OGA'!V680)," ",'42-2A Dual - OGA'!V680)</f>
        <v xml:space="preserve"> </v>
      </c>
      <c r="S680" s="194" t="str">
        <f>IF(ISBLANK('42-2A Dual - OGA'!W680)," ",'42-2A Dual - OGA'!W680)</f>
        <v xml:space="preserve"> </v>
      </c>
      <c r="T680" s="195" t="str">
        <f>IF(ISBLANK('42-2A Dual - OGA'!X680)," ",'42-2A Dual - OGA'!X680)</f>
        <v xml:space="preserve"> </v>
      </c>
      <c r="U680" s="192" t="str">
        <f t="shared" si="64"/>
        <v xml:space="preserve"> </v>
      </c>
      <c r="V680" s="179" t="str">
        <f t="shared" si="65"/>
        <v xml:space="preserve"> </v>
      </c>
    </row>
    <row r="681" spans="1:22" ht="15" x14ac:dyDescent="0.25">
      <c r="A681" s="182" t="str">
        <f>IF(ISBLANK('42-2A Dual - BIG 4'!A681)," ",'42-2A Dual - BIG 4'!A681)</f>
        <v xml:space="preserve"> </v>
      </c>
      <c r="B681" s="183" t="str">
        <f>IF(ISBLANK('42-2A Dual - BIG 4'!B681)," ",'42-2A Dual - BIG 4'!B681)</f>
        <v xml:space="preserve"> </v>
      </c>
      <c r="C681" s="183" t="str">
        <f>IF(ISBLANK('42-2A Dual - BIG 4'!C681)," ",'42-2A Dual - BIG 4'!C681)</f>
        <v xml:space="preserve"> </v>
      </c>
      <c r="D681" s="184" t="str">
        <f>IF(ISBLANK('42-2A Dual - BIG 4'!D681)," ",'42-2A Dual - BIG 4'!D681)</f>
        <v xml:space="preserve"> </v>
      </c>
      <c r="E681" s="185" t="str">
        <f>IF(ISBLANK('42-2A Dual - BIG 4'!P681)," ",'42-2A Dual - BIG 4'!P681)</f>
        <v xml:space="preserve"> </v>
      </c>
      <c r="F681" s="186" t="str">
        <f>IF(ISBLANK('42-2A Dual - BIG 4'!Q681)," ",'42-2A Dual - BIG 4'!Q681)</f>
        <v xml:space="preserve"> </v>
      </c>
      <c r="G681" s="187" t="str">
        <f>IF(ISBLANK('42-2A Dual - BIG 4'!R681)," ",'42-2A Dual - BIG 4'!R681)</f>
        <v xml:space="preserve"> </v>
      </c>
      <c r="H681" s="186" t="str">
        <f>IF(ISBLANK('42-2A Dual - BIG 4'!U681)," ",'42-2A Dual - BIG 4'!U681)</f>
        <v xml:space="preserve"> </v>
      </c>
      <c r="I681" s="188" t="str">
        <f>IF(ISBLANK('42-2A Dual - BIG 4'!V681)," ",'42-2A Dual - BIG 4'!V681)</f>
        <v xml:space="preserve"> </v>
      </c>
      <c r="J681" s="189" t="str">
        <f>IF(ISBLANK('42-2A Dual - BIG 4'!W681)," ",'42-2A Dual - BIG 4'!W681)</f>
        <v xml:space="preserve"> </v>
      </c>
      <c r="K681" s="190" t="str">
        <f>IF(ISBLANK('42-2A Dual - BIG 4'!X681)," ",'42-2A Dual - BIG 4'!X681)</f>
        <v xml:space="preserve"> </v>
      </c>
      <c r="L681" s="191" t="str">
        <f>IF(ISBLANK('42-2A Dual - BIG 4'!Z681)," ",'42-2A Dual - BIG 4'!Z681)</f>
        <v xml:space="preserve"> </v>
      </c>
      <c r="M681" s="192" t="str">
        <f t="shared" si="60"/>
        <v xml:space="preserve"> </v>
      </c>
      <c r="N681" s="193" t="str">
        <f t="shared" si="61"/>
        <v xml:space="preserve"> </v>
      </c>
      <c r="O681" s="193" t="str">
        <f t="shared" si="62"/>
        <v xml:space="preserve"> </v>
      </c>
      <c r="P681" s="179" t="str">
        <f t="shared" si="63"/>
        <v xml:space="preserve"> </v>
      </c>
      <c r="Q681" s="186" t="str">
        <f>IF(ISBLANK('42-2A Dual - OGA'!U681)," ",'42-2A Dual - OGA'!U681)</f>
        <v xml:space="preserve"> </v>
      </c>
      <c r="R681" s="216" t="str">
        <f>IF(ISBLANK('42-2A Dual - OGA'!V681)," ",'42-2A Dual - OGA'!V681)</f>
        <v xml:space="preserve"> </v>
      </c>
      <c r="S681" s="194" t="str">
        <f>IF(ISBLANK('42-2A Dual - OGA'!W681)," ",'42-2A Dual - OGA'!W681)</f>
        <v xml:space="preserve"> </v>
      </c>
      <c r="T681" s="195" t="str">
        <f>IF(ISBLANK('42-2A Dual - OGA'!X681)," ",'42-2A Dual - OGA'!X681)</f>
        <v xml:space="preserve"> </v>
      </c>
      <c r="U681" s="192" t="str">
        <f t="shared" si="64"/>
        <v xml:space="preserve"> </v>
      </c>
      <c r="V681" s="179" t="str">
        <f t="shared" si="65"/>
        <v xml:space="preserve"> </v>
      </c>
    </row>
    <row r="682" spans="1:22" ht="15" x14ac:dyDescent="0.25">
      <c r="A682" s="182" t="str">
        <f>IF(ISBLANK('42-2A Dual - BIG 4'!A682)," ",'42-2A Dual - BIG 4'!A682)</f>
        <v xml:space="preserve"> </v>
      </c>
      <c r="B682" s="183" t="str">
        <f>IF(ISBLANK('42-2A Dual - BIG 4'!B682)," ",'42-2A Dual - BIG 4'!B682)</f>
        <v xml:space="preserve"> </v>
      </c>
      <c r="C682" s="183" t="str">
        <f>IF(ISBLANK('42-2A Dual - BIG 4'!C682)," ",'42-2A Dual - BIG 4'!C682)</f>
        <v xml:space="preserve"> </v>
      </c>
      <c r="D682" s="184" t="str">
        <f>IF(ISBLANK('42-2A Dual - BIG 4'!D682)," ",'42-2A Dual - BIG 4'!D682)</f>
        <v xml:space="preserve"> </v>
      </c>
      <c r="E682" s="185" t="str">
        <f>IF(ISBLANK('42-2A Dual - BIG 4'!P682)," ",'42-2A Dual - BIG 4'!P682)</f>
        <v xml:space="preserve"> </v>
      </c>
      <c r="F682" s="186" t="str">
        <f>IF(ISBLANK('42-2A Dual - BIG 4'!Q682)," ",'42-2A Dual - BIG 4'!Q682)</f>
        <v xml:space="preserve"> </v>
      </c>
      <c r="G682" s="187" t="str">
        <f>IF(ISBLANK('42-2A Dual - BIG 4'!R682)," ",'42-2A Dual - BIG 4'!R682)</f>
        <v xml:space="preserve"> </v>
      </c>
      <c r="H682" s="186" t="str">
        <f>IF(ISBLANK('42-2A Dual - BIG 4'!U682)," ",'42-2A Dual - BIG 4'!U682)</f>
        <v xml:space="preserve"> </v>
      </c>
      <c r="I682" s="188" t="str">
        <f>IF(ISBLANK('42-2A Dual - BIG 4'!V682)," ",'42-2A Dual - BIG 4'!V682)</f>
        <v xml:space="preserve"> </v>
      </c>
      <c r="J682" s="189" t="str">
        <f>IF(ISBLANK('42-2A Dual - BIG 4'!W682)," ",'42-2A Dual - BIG 4'!W682)</f>
        <v xml:space="preserve"> </v>
      </c>
      <c r="K682" s="190" t="str">
        <f>IF(ISBLANK('42-2A Dual - BIG 4'!X682)," ",'42-2A Dual - BIG 4'!X682)</f>
        <v xml:space="preserve"> </v>
      </c>
      <c r="L682" s="191" t="str">
        <f>IF(ISBLANK('42-2A Dual - BIG 4'!Z682)," ",'42-2A Dual - BIG 4'!Z682)</f>
        <v xml:space="preserve"> </v>
      </c>
      <c r="M682" s="192" t="str">
        <f t="shared" si="60"/>
        <v xml:space="preserve"> </v>
      </c>
      <c r="N682" s="193" t="str">
        <f t="shared" si="61"/>
        <v xml:space="preserve"> </v>
      </c>
      <c r="O682" s="193" t="str">
        <f t="shared" si="62"/>
        <v xml:space="preserve"> </v>
      </c>
      <c r="P682" s="179" t="str">
        <f t="shared" si="63"/>
        <v xml:space="preserve"> </v>
      </c>
      <c r="Q682" s="186" t="str">
        <f>IF(ISBLANK('42-2A Dual - OGA'!U682)," ",'42-2A Dual - OGA'!U682)</f>
        <v xml:space="preserve"> </v>
      </c>
      <c r="R682" s="216" t="str">
        <f>IF(ISBLANK('42-2A Dual - OGA'!V682)," ",'42-2A Dual - OGA'!V682)</f>
        <v xml:space="preserve"> </v>
      </c>
      <c r="S682" s="194" t="str">
        <f>IF(ISBLANK('42-2A Dual - OGA'!W682)," ",'42-2A Dual - OGA'!W682)</f>
        <v xml:space="preserve"> </v>
      </c>
      <c r="T682" s="195" t="str">
        <f>IF(ISBLANK('42-2A Dual - OGA'!X682)," ",'42-2A Dual - OGA'!X682)</f>
        <v xml:space="preserve"> </v>
      </c>
      <c r="U682" s="192" t="str">
        <f t="shared" si="64"/>
        <v xml:space="preserve"> </v>
      </c>
      <c r="V682" s="179" t="str">
        <f t="shared" si="65"/>
        <v xml:space="preserve"> </v>
      </c>
    </row>
    <row r="683" spans="1:22" ht="15" x14ac:dyDescent="0.25">
      <c r="A683" s="182" t="str">
        <f>IF(ISBLANK('42-2A Dual - BIG 4'!A683)," ",'42-2A Dual - BIG 4'!A683)</f>
        <v xml:space="preserve"> </v>
      </c>
      <c r="B683" s="183" t="str">
        <f>IF(ISBLANK('42-2A Dual - BIG 4'!B683)," ",'42-2A Dual - BIG 4'!B683)</f>
        <v xml:space="preserve"> </v>
      </c>
      <c r="C683" s="183" t="str">
        <f>IF(ISBLANK('42-2A Dual - BIG 4'!C683)," ",'42-2A Dual - BIG 4'!C683)</f>
        <v xml:space="preserve"> </v>
      </c>
      <c r="D683" s="184" t="str">
        <f>IF(ISBLANK('42-2A Dual - BIG 4'!D683)," ",'42-2A Dual - BIG 4'!D683)</f>
        <v xml:space="preserve"> </v>
      </c>
      <c r="E683" s="185" t="str">
        <f>IF(ISBLANK('42-2A Dual - BIG 4'!P683)," ",'42-2A Dual - BIG 4'!P683)</f>
        <v xml:space="preserve"> </v>
      </c>
      <c r="F683" s="186" t="str">
        <f>IF(ISBLANK('42-2A Dual - BIG 4'!Q683)," ",'42-2A Dual - BIG 4'!Q683)</f>
        <v xml:space="preserve"> </v>
      </c>
      <c r="G683" s="187" t="str">
        <f>IF(ISBLANK('42-2A Dual - BIG 4'!R683)," ",'42-2A Dual - BIG 4'!R683)</f>
        <v xml:space="preserve"> </v>
      </c>
      <c r="H683" s="186" t="str">
        <f>IF(ISBLANK('42-2A Dual - BIG 4'!U683)," ",'42-2A Dual - BIG 4'!U683)</f>
        <v xml:space="preserve"> </v>
      </c>
      <c r="I683" s="188" t="str">
        <f>IF(ISBLANK('42-2A Dual - BIG 4'!V683)," ",'42-2A Dual - BIG 4'!V683)</f>
        <v xml:space="preserve"> </v>
      </c>
      <c r="J683" s="189" t="str">
        <f>IF(ISBLANK('42-2A Dual - BIG 4'!W683)," ",'42-2A Dual - BIG 4'!W683)</f>
        <v xml:space="preserve"> </v>
      </c>
      <c r="K683" s="190" t="str">
        <f>IF(ISBLANK('42-2A Dual - BIG 4'!X683)," ",'42-2A Dual - BIG 4'!X683)</f>
        <v xml:space="preserve"> </v>
      </c>
      <c r="L683" s="191" t="str">
        <f>IF(ISBLANK('42-2A Dual - BIG 4'!Z683)," ",'42-2A Dual - BIG 4'!Z683)</f>
        <v xml:space="preserve"> </v>
      </c>
      <c r="M683" s="192" t="str">
        <f t="shared" si="60"/>
        <v xml:space="preserve"> </v>
      </c>
      <c r="N683" s="193" t="str">
        <f t="shared" si="61"/>
        <v xml:space="preserve"> </v>
      </c>
      <c r="O683" s="193" t="str">
        <f t="shared" si="62"/>
        <v xml:space="preserve"> </v>
      </c>
      <c r="P683" s="179" t="str">
        <f t="shared" si="63"/>
        <v xml:space="preserve"> </v>
      </c>
      <c r="Q683" s="186" t="str">
        <f>IF(ISBLANK('42-2A Dual - OGA'!U683)," ",'42-2A Dual - OGA'!U683)</f>
        <v xml:space="preserve"> </v>
      </c>
      <c r="R683" s="216" t="str">
        <f>IF(ISBLANK('42-2A Dual - OGA'!V683)," ",'42-2A Dual - OGA'!V683)</f>
        <v xml:space="preserve"> </v>
      </c>
      <c r="S683" s="194" t="str">
        <f>IF(ISBLANK('42-2A Dual - OGA'!W683)," ",'42-2A Dual - OGA'!W683)</f>
        <v xml:space="preserve"> </v>
      </c>
      <c r="T683" s="195" t="str">
        <f>IF(ISBLANK('42-2A Dual - OGA'!X683)," ",'42-2A Dual - OGA'!X683)</f>
        <v xml:space="preserve"> </v>
      </c>
      <c r="U683" s="192" t="str">
        <f t="shared" si="64"/>
        <v xml:space="preserve"> </v>
      </c>
      <c r="V683" s="179" t="str">
        <f t="shared" si="65"/>
        <v xml:space="preserve"> </v>
      </c>
    </row>
    <row r="684" spans="1:22" ht="15" x14ac:dyDescent="0.25">
      <c r="A684" s="182" t="str">
        <f>IF(ISBLANK('42-2A Dual - BIG 4'!A684)," ",'42-2A Dual - BIG 4'!A684)</f>
        <v xml:space="preserve"> </v>
      </c>
      <c r="B684" s="183" t="str">
        <f>IF(ISBLANK('42-2A Dual - BIG 4'!B684)," ",'42-2A Dual - BIG 4'!B684)</f>
        <v xml:space="preserve"> </v>
      </c>
      <c r="C684" s="183" t="str">
        <f>IF(ISBLANK('42-2A Dual - BIG 4'!C684)," ",'42-2A Dual - BIG 4'!C684)</f>
        <v xml:space="preserve"> </v>
      </c>
      <c r="D684" s="184" t="str">
        <f>IF(ISBLANK('42-2A Dual - BIG 4'!D684)," ",'42-2A Dual - BIG 4'!D684)</f>
        <v xml:space="preserve"> </v>
      </c>
      <c r="E684" s="185" t="str">
        <f>IF(ISBLANK('42-2A Dual - BIG 4'!P684)," ",'42-2A Dual - BIG 4'!P684)</f>
        <v xml:space="preserve"> </v>
      </c>
      <c r="F684" s="186" t="str">
        <f>IF(ISBLANK('42-2A Dual - BIG 4'!Q684)," ",'42-2A Dual - BIG 4'!Q684)</f>
        <v xml:space="preserve"> </v>
      </c>
      <c r="G684" s="187" t="str">
        <f>IF(ISBLANK('42-2A Dual - BIG 4'!R684)," ",'42-2A Dual - BIG 4'!R684)</f>
        <v xml:space="preserve"> </v>
      </c>
      <c r="H684" s="186" t="str">
        <f>IF(ISBLANK('42-2A Dual - BIG 4'!U684)," ",'42-2A Dual - BIG 4'!U684)</f>
        <v xml:space="preserve"> </v>
      </c>
      <c r="I684" s="188" t="str">
        <f>IF(ISBLANK('42-2A Dual - BIG 4'!V684)," ",'42-2A Dual - BIG 4'!V684)</f>
        <v xml:space="preserve"> </v>
      </c>
      <c r="J684" s="189" t="str">
        <f>IF(ISBLANK('42-2A Dual - BIG 4'!W684)," ",'42-2A Dual - BIG 4'!W684)</f>
        <v xml:space="preserve"> </v>
      </c>
      <c r="K684" s="190" t="str">
        <f>IF(ISBLANK('42-2A Dual - BIG 4'!X684)," ",'42-2A Dual - BIG 4'!X684)</f>
        <v xml:space="preserve"> </v>
      </c>
      <c r="L684" s="191" t="str">
        <f>IF(ISBLANK('42-2A Dual - BIG 4'!Z684)," ",'42-2A Dual - BIG 4'!Z684)</f>
        <v xml:space="preserve"> </v>
      </c>
      <c r="M684" s="192" t="str">
        <f t="shared" si="60"/>
        <v xml:space="preserve"> </v>
      </c>
      <c r="N684" s="193" t="str">
        <f t="shared" si="61"/>
        <v xml:space="preserve"> </v>
      </c>
      <c r="O684" s="193" t="str">
        <f t="shared" si="62"/>
        <v xml:space="preserve"> </v>
      </c>
      <c r="P684" s="179" t="str">
        <f t="shared" si="63"/>
        <v xml:space="preserve"> </v>
      </c>
      <c r="Q684" s="186" t="str">
        <f>IF(ISBLANK('42-2A Dual - OGA'!U684)," ",'42-2A Dual - OGA'!U684)</f>
        <v xml:space="preserve"> </v>
      </c>
      <c r="R684" s="216" t="str">
        <f>IF(ISBLANK('42-2A Dual - OGA'!V684)," ",'42-2A Dual - OGA'!V684)</f>
        <v xml:space="preserve"> </v>
      </c>
      <c r="S684" s="194" t="str">
        <f>IF(ISBLANK('42-2A Dual - OGA'!W684)," ",'42-2A Dual - OGA'!W684)</f>
        <v xml:space="preserve"> </v>
      </c>
      <c r="T684" s="195" t="str">
        <f>IF(ISBLANK('42-2A Dual - OGA'!X684)," ",'42-2A Dual - OGA'!X684)</f>
        <v xml:space="preserve"> </v>
      </c>
      <c r="U684" s="192" t="str">
        <f t="shared" si="64"/>
        <v xml:space="preserve"> </v>
      </c>
      <c r="V684" s="179" t="str">
        <f t="shared" si="65"/>
        <v xml:space="preserve"> </v>
      </c>
    </row>
    <row r="685" spans="1:22" ht="15" x14ac:dyDescent="0.25">
      <c r="A685" s="182" t="str">
        <f>IF(ISBLANK('42-2A Dual - BIG 4'!A685)," ",'42-2A Dual - BIG 4'!A685)</f>
        <v xml:space="preserve"> </v>
      </c>
      <c r="B685" s="183" t="str">
        <f>IF(ISBLANK('42-2A Dual - BIG 4'!B685)," ",'42-2A Dual - BIG 4'!B685)</f>
        <v xml:space="preserve"> </v>
      </c>
      <c r="C685" s="183" t="str">
        <f>IF(ISBLANK('42-2A Dual - BIG 4'!C685)," ",'42-2A Dual - BIG 4'!C685)</f>
        <v xml:space="preserve"> </v>
      </c>
      <c r="D685" s="184" t="str">
        <f>IF(ISBLANK('42-2A Dual - BIG 4'!D685)," ",'42-2A Dual - BIG 4'!D685)</f>
        <v xml:space="preserve"> </v>
      </c>
      <c r="E685" s="185" t="str">
        <f>IF(ISBLANK('42-2A Dual - BIG 4'!P685)," ",'42-2A Dual - BIG 4'!P685)</f>
        <v xml:space="preserve"> </v>
      </c>
      <c r="F685" s="186" t="str">
        <f>IF(ISBLANK('42-2A Dual - BIG 4'!Q685)," ",'42-2A Dual - BIG 4'!Q685)</f>
        <v xml:space="preserve"> </v>
      </c>
      <c r="G685" s="187" t="str">
        <f>IF(ISBLANK('42-2A Dual - BIG 4'!R685)," ",'42-2A Dual - BIG 4'!R685)</f>
        <v xml:space="preserve"> </v>
      </c>
      <c r="H685" s="186" t="str">
        <f>IF(ISBLANK('42-2A Dual - BIG 4'!U685)," ",'42-2A Dual - BIG 4'!U685)</f>
        <v xml:space="preserve"> </v>
      </c>
      <c r="I685" s="188" t="str">
        <f>IF(ISBLANK('42-2A Dual - BIG 4'!V685)," ",'42-2A Dual - BIG 4'!V685)</f>
        <v xml:space="preserve"> </v>
      </c>
      <c r="J685" s="189" t="str">
        <f>IF(ISBLANK('42-2A Dual - BIG 4'!W685)," ",'42-2A Dual - BIG 4'!W685)</f>
        <v xml:space="preserve"> </v>
      </c>
      <c r="K685" s="190" t="str">
        <f>IF(ISBLANK('42-2A Dual - BIG 4'!X685)," ",'42-2A Dual - BIG 4'!X685)</f>
        <v xml:space="preserve"> </v>
      </c>
      <c r="L685" s="191" t="str">
        <f>IF(ISBLANK('42-2A Dual - BIG 4'!Z685)," ",'42-2A Dual - BIG 4'!Z685)</f>
        <v xml:space="preserve"> </v>
      </c>
      <c r="M685" s="192" t="str">
        <f t="shared" si="60"/>
        <v xml:space="preserve"> </v>
      </c>
      <c r="N685" s="193" t="str">
        <f t="shared" si="61"/>
        <v xml:space="preserve"> </v>
      </c>
      <c r="O685" s="193" t="str">
        <f t="shared" si="62"/>
        <v xml:space="preserve"> </v>
      </c>
      <c r="P685" s="179" t="str">
        <f t="shared" si="63"/>
        <v xml:space="preserve"> </v>
      </c>
      <c r="Q685" s="186" t="str">
        <f>IF(ISBLANK('42-2A Dual - OGA'!U685)," ",'42-2A Dual - OGA'!U685)</f>
        <v xml:space="preserve"> </v>
      </c>
      <c r="R685" s="216" t="str">
        <f>IF(ISBLANK('42-2A Dual - OGA'!V685)," ",'42-2A Dual - OGA'!V685)</f>
        <v xml:space="preserve"> </v>
      </c>
      <c r="S685" s="194" t="str">
        <f>IF(ISBLANK('42-2A Dual - OGA'!W685)," ",'42-2A Dual - OGA'!W685)</f>
        <v xml:space="preserve"> </v>
      </c>
      <c r="T685" s="195" t="str">
        <f>IF(ISBLANK('42-2A Dual - OGA'!X685)," ",'42-2A Dual - OGA'!X685)</f>
        <v xml:space="preserve"> </v>
      </c>
      <c r="U685" s="192" t="str">
        <f t="shared" si="64"/>
        <v xml:space="preserve"> </v>
      </c>
      <c r="V685" s="179" t="str">
        <f t="shared" si="65"/>
        <v xml:space="preserve"> </v>
      </c>
    </row>
    <row r="686" spans="1:22" ht="15" x14ac:dyDescent="0.25">
      <c r="A686" s="182" t="str">
        <f>IF(ISBLANK('42-2A Dual - BIG 4'!A686)," ",'42-2A Dual - BIG 4'!A686)</f>
        <v xml:space="preserve"> </v>
      </c>
      <c r="B686" s="183" t="str">
        <f>IF(ISBLANK('42-2A Dual - BIG 4'!B686)," ",'42-2A Dual - BIG 4'!B686)</f>
        <v xml:space="preserve"> </v>
      </c>
      <c r="C686" s="183" t="str">
        <f>IF(ISBLANK('42-2A Dual - BIG 4'!C686)," ",'42-2A Dual - BIG 4'!C686)</f>
        <v xml:space="preserve"> </v>
      </c>
      <c r="D686" s="184" t="str">
        <f>IF(ISBLANK('42-2A Dual - BIG 4'!D686)," ",'42-2A Dual - BIG 4'!D686)</f>
        <v xml:space="preserve"> </v>
      </c>
      <c r="E686" s="185" t="str">
        <f>IF(ISBLANK('42-2A Dual - BIG 4'!P686)," ",'42-2A Dual - BIG 4'!P686)</f>
        <v xml:space="preserve"> </v>
      </c>
      <c r="F686" s="186" t="str">
        <f>IF(ISBLANK('42-2A Dual - BIG 4'!Q686)," ",'42-2A Dual - BIG 4'!Q686)</f>
        <v xml:space="preserve"> </v>
      </c>
      <c r="G686" s="187" t="str">
        <f>IF(ISBLANK('42-2A Dual - BIG 4'!R686)," ",'42-2A Dual - BIG 4'!R686)</f>
        <v xml:space="preserve"> </v>
      </c>
      <c r="H686" s="186" t="str">
        <f>IF(ISBLANK('42-2A Dual - BIG 4'!U686)," ",'42-2A Dual - BIG 4'!U686)</f>
        <v xml:space="preserve"> </v>
      </c>
      <c r="I686" s="188" t="str">
        <f>IF(ISBLANK('42-2A Dual - BIG 4'!V686)," ",'42-2A Dual - BIG 4'!V686)</f>
        <v xml:space="preserve"> </v>
      </c>
      <c r="J686" s="189" t="str">
        <f>IF(ISBLANK('42-2A Dual - BIG 4'!W686)," ",'42-2A Dual - BIG 4'!W686)</f>
        <v xml:space="preserve"> </v>
      </c>
      <c r="K686" s="190" t="str">
        <f>IF(ISBLANK('42-2A Dual - BIG 4'!X686)," ",'42-2A Dual - BIG 4'!X686)</f>
        <v xml:space="preserve"> </v>
      </c>
      <c r="L686" s="191" t="str">
        <f>IF(ISBLANK('42-2A Dual - BIG 4'!Z686)," ",'42-2A Dual - BIG 4'!Z686)</f>
        <v xml:space="preserve"> </v>
      </c>
      <c r="M686" s="192" t="str">
        <f t="shared" si="60"/>
        <v xml:space="preserve"> </v>
      </c>
      <c r="N686" s="193" t="str">
        <f t="shared" si="61"/>
        <v xml:space="preserve"> </v>
      </c>
      <c r="O686" s="193" t="str">
        <f t="shared" si="62"/>
        <v xml:space="preserve"> </v>
      </c>
      <c r="P686" s="179" t="str">
        <f t="shared" si="63"/>
        <v xml:space="preserve"> </v>
      </c>
      <c r="Q686" s="186" t="str">
        <f>IF(ISBLANK('42-2A Dual - OGA'!U686)," ",'42-2A Dual - OGA'!U686)</f>
        <v xml:space="preserve"> </v>
      </c>
      <c r="R686" s="216" t="str">
        <f>IF(ISBLANK('42-2A Dual - OGA'!V686)," ",'42-2A Dual - OGA'!V686)</f>
        <v xml:space="preserve"> </v>
      </c>
      <c r="S686" s="194" t="str">
        <f>IF(ISBLANK('42-2A Dual - OGA'!W686)," ",'42-2A Dual - OGA'!W686)</f>
        <v xml:space="preserve"> </v>
      </c>
      <c r="T686" s="195" t="str">
        <f>IF(ISBLANK('42-2A Dual - OGA'!X686)," ",'42-2A Dual - OGA'!X686)</f>
        <v xml:space="preserve"> </v>
      </c>
      <c r="U686" s="192" t="str">
        <f t="shared" si="64"/>
        <v xml:space="preserve"> </v>
      </c>
      <c r="V686" s="179" t="str">
        <f t="shared" si="65"/>
        <v xml:space="preserve"> </v>
      </c>
    </row>
    <row r="687" spans="1:22" ht="15" x14ac:dyDescent="0.25">
      <c r="A687" s="182" t="str">
        <f>IF(ISBLANK('42-2A Dual - BIG 4'!A687)," ",'42-2A Dual - BIG 4'!A687)</f>
        <v xml:space="preserve"> </v>
      </c>
      <c r="B687" s="183" t="str">
        <f>IF(ISBLANK('42-2A Dual - BIG 4'!B687)," ",'42-2A Dual - BIG 4'!B687)</f>
        <v xml:space="preserve"> </v>
      </c>
      <c r="C687" s="183" t="str">
        <f>IF(ISBLANK('42-2A Dual - BIG 4'!C687)," ",'42-2A Dual - BIG 4'!C687)</f>
        <v xml:space="preserve"> </v>
      </c>
      <c r="D687" s="184" t="str">
        <f>IF(ISBLANK('42-2A Dual - BIG 4'!D687)," ",'42-2A Dual - BIG 4'!D687)</f>
        <v xml:space="preserve"> </v>
      </c>
      <c r="E687" s="185" t="str">
        <f>IF(ISBLANK('42-2A Dual - BIG 4'!P687)," ",'42-2A Dual - BIG 4'!P687)</f>
        <v xml:space="preserve"> </v>
      </c>
      <c r="F687" s="186" t="str">
        <f>IF(ISBLANK('42-2A Dual - BIG 4'!Q687)," ",'42-2A Dual - BIG 4'!Q687)</f>
        <v xml:space="preserve"> </v>
      </c>
      <c r="G687" s="187" t="str">
        <f>IF(ISBLANK('42-2A Dual - BIG 4'!R687)," ",'42-2A Dual - BIG 4'!R687)</f>
        <v xml:space="preserve"> </v>
      </c>
      <c r="H687" s="186" t="str">
        <f>IF(ISBLANK('42-2A Dual - BIG 4'!U687)," ",'42-2A Dual - BIG 4'!U687)</f>
        <v xml:space="preserve"> </v>
      </c>
      <c r="I687" s="188" t="str">
        <f>IF(ISBLANK('42-2A Dual - BIG 4'!V687)," ",'42-2A Dual - BIG 4'!V687)</f>
        <v xml:space="preserve"> </v>
      </c>
      <c r="J687" s="189" t="str">
        <f>IF(ISBLANK('42-2A Dual - BIG 4'!W687)," ",'42-2A Dual - BIG 4'!W687)</f>
        <v xml:space="preserve"> </v>
      </c>
      <c r="K687" s="190" t="str">
        <f>IF(ISBLANK('42-2A Dual - BIG 4'!X687)," ",'42-2A Dual - BIG 4'!X687)</f>
        <v xml:space="preserve"> </v>
      </c>
      <c r="L687" s="191" t="str">
        <f>IF(ISBLANK('42-2A Dual - BIG 4'!Z687)," ",'42-2A Dual - BIG 4'!Z687)</f>
        <v xml:space="preserve"> </v>
      </c>
      <c r="M687" s="192" t="str">
        <f t="shared" si="60"/>
        <v xml:space="preserve"> </v>
      </c>
      <c r="N687" s="193" t="str">
        <f t="shared" si="61"/>
        <v xml:space="preserve"> </v>
      </c>
      <c r="O687" s="193" t="str">
        <f t="shared" si="62"/>
        <v xml:space="preserve"> </v>
      </c>
      <c r="P687" s="179" t="str">
        <f t="shared" si="63"/>
        <v xml:space="preserve"> </v>
      </c>
      <c r="Q687" s="186" t="str">
        <f>IF(ISBLANK('42-2A Dual - OGA'!U687)," ",'42-2A Dual - OGA'!U687)</f>
        <v xml:space="preserve"> </v>
      </c>
      <c r="R687" s="216" t="str">
        <f>IF(ISBLANK('42-2A Dual - OGA'!V687)," ",'42-2A Dual - OGA'!V687)</f>
        <v xml:space="preserve"> </v>
      </c>
      <c r="S687" s="194" t="str">
        <f>IF(ISBLANK('42-2A Dual - OGA'!W687)," ",'42-2A Dual - OGA'!W687)</f>
        <v xml:space="preserve"> </v>
      </c>
      <c r="T687" s="195" t="str">
        <f>IF(ISBLANK('42-2A Dual - OGA'!X687)," ",'42-2A Dual - OGA'!X687)</f>
        <v xml:space="preserve"> </v>
      </c>
      <c r="U687" s="192" t="str">
        <f t="shared" si="64"/>
        <v xml:space="preserve"> </v>
      </c>
      <c r="V687" s="179" t="str">
        <f t="shared" si="65"/>
        <v xml:space="preserve"> </v>
      </c>
    </row>
    <row r="688" spans="1:22" ht="15" x14ac:dyDescent="0.25">
      <c r="A688" s="182" t="str">
        <f>IF(ISBLANK('42-2A Dual - BIG 4'!A688)," ",'42-2A Dual - BIG 4'!A688)</f>
        <v xml:space="preserve"> </v>
      </c>
      <c r="B688" s="183" t="str">
        <f>IF(ISBLANK('42-2A Dual - BIG 4'!B688)," ",'42-2A Dual - BIG 4'!B688)</f>
        <v xml:space="preserve"> </v>
      </c>
      <c r="C688" s="183" t="str">
        <f>IF(ISBLANK('42-2A Dual - BIG 4'!C688)," ",'42-2A Dual - BIG 4'!C688)</f>
        <v xml:space="preserve"> </v>
      </c>
      <c r="D688" s="184" t="str">
        <f>IF(ISBLANK('42-2A Dual - BIG 4'!D688)," ",'42-2A Dual - BIG 4'!D688)</f>
        <v xml:space="preserve"> </v>
      </c>
      <c r="E688" s="185" t="str">
        <f>IF(ISBLANK('42-2A Dual - BIG 4'!P688)," ",'42-2A Dual - BIG 4'!P688)</f>
        <v xml:space="preserve"> </v>
      </c>
      <c r="F688" s="186" t="str">
        <f>IF(ISBLANK('42-2A Dual - BIG 4'!Q688)," ",'42-2A Dual - BIG 4'!Q688)</f>
        <v xml:space="preserve"> </v>
      </c>
      <c r="G688" s="187" t="str">
        <f>IF(ISBLANK('42-2A Dual - BIG 4'!R688)," ",'42-2A Dual - BIG 4'!R688)</f>
        <v xml:space="preserve"> </v>
      </c>
      <c r="H688" s="186" t="str">
        <f>IF(ISBLANK('42-2A Dual - BIG 4'!U688)," ",'42-2A Dual - BIG 4'!U688)</f>
        <v xml:space="preserve"> </v>
      </c>
      <c r="I688" s="188" t="str">
        <f>IF(ISBLANK('42-2A Dual - BIG 4'!V688)," ",'42-2A Dual - BIG 4'!V688)</f>
        <v xml:space="preserve"> </v>
      </c>
      <c r="J688" s="189" t="str">
        <f>IF(ISBLANK('42-2A Dual - BIG 4'!W688)," ",'42-2A Dual - BIG 4'!W688)</f>
        <v xml:space="preserve"> </v>
      </c>
      <c r="K688" s="190" t="str">
        <f>IF(ISBLANK('42-2A Dual - BIG 4'!X688)," ",'42-2A Dual - BIG 4'!X688)</f>
        <v xml:space="preserve"> </v>
      </c>
      <c r="L688" s="191" t="str">
        <f>IF(ISBLANK('42-2A Dual - BIG 4'!Z688)," ",'42-2A Dual - BIG 4'!Z688)</f>
        <v xml:space="preserve"> </v>
      </c>
      <c r="M688" s="192" t="str">
        <f t="shared" si="60"/>
        <v xml:space="preserve"> </v>
      </c>
      <c r="N688" s="193" t="str">
        <f t="shared" si="61"/>
        <v xml:space="preserve"> </v>
      </c>
      <c r="O688" s="193" t="str">
        <f t="shared" si="62"/>
        <v xml:space="preserve"> </v>
      </c>
      <c r="P688" s="179" t="str">
        <f t="shared" si="63"/>
        <v xml:space="preserve"> </v>
      </c>
      <c r="Q688" s="186" t="str">
        <f>IF(ISBLANK('42-2A Dual - OGA'!U688)," ",'42-2A Dual - OGA'!U688)</f>
        <v xml:space="preserve"> </v>
      </c>
      <c r="R688" s="216" t="str">
        <f>IF(ISBLANK('42-2A Dual - OGA'!V688)," ",'42-2A Dual - OGA'!V688)</f>
        <v xml:space="preserve"> </v>
      </c>
      <c r="S688" s="194" t="str">
        <f>IF(ISBLANK('42-2A Dual - OGA'!W688)," ",'42-2A Dual - OGA'!W688)</f>
        <v xml:space="preserve"> </v>
      </c>
      <c r="T688" s="195" t="str">
        <f>IF(ISBLANK('42-2A Dual - OGA'!X688)," ",'42-2A Dual - OGA'!X688)</f>
        <v xml:space="preserve"> </v>
      </c>
      <c r="U688" s="192" t="str">
        <f t="shared" si="64"/>
        <v xml:space="preserve"> </v>
      </c>
      <c r="V688" s="179" t="str">
        <f t="shared" si="65"/>
        <v xml:space="preserve"> </v>
      </c>
    </row>
    <row r="689" spans="1:22" ht="15" x14ac:dyDescent="0.25">
      <c r="A689" s="182" t="str">
        <f>IF(ISBLANK('42-2A Dual - BIG 4'!A689)," ",'42-2A Dual - BIG 4'!A689)</f>
        <v xml:space="preserve"> </v>
      </c>
      <c r="B689" s="183" t="str">
        <f>IF(ISBLANK('42-2A Dual - BIG 4'!B689)," ",'42-2A Dual - BIG 4'!B689)</f>
        <v xml:space="preserve"> </v>
      </c>
      <c r="C689" s="183" t="str">
        <f>IF(ISBLANK('42-2A Dual - BIG 4'!C689)," ",'42-2A Dual - BIG 4'!C689)</f>
        <v xml:space="preserve"> </v>
      </c>
      <c r="D689" s="184" t="str">
        <f>IF(ISBLANK('42-2A Dual - BIG 4'!D689)," ",'42-2A Dual - BIG 4'!D689)</f>
        <v xml:space="preserve"> </v>
      </c>
      <c r="E689" s="185" t="str">
        <f>IF(ISBLANK('42-2A Dual - BIG 4'!P689)," ",'42-2A Dual - BIG 4'!P689)</f>
        <v xml:space="preserve"> </v>
      </c>
      <c r="F689" s="186" t="str">
        <f>IF(ISBLANK('42-2A Dual - BIG 4'!Q689)," ",'42-2A Dual - BIG 4'!Q689)</f>
        <v xml:space="preserve"> </v>
      </c>
      <c r="G689" s="187" t="str">
        <f>IF(ISBLANK('42-2A Dual - BIG 4'!R689)," ",'42-2A Dual - BIG 4'!R689)</f>
        <v xml:space="preserve"> </v>
      </c>
      <c r="H689" s="186" t="str">
        <f>IF(ISBLANK('42-2A Dual - BIG 4'!U689)," ",'42-2A Dual - BIG 4'!U689)</f>
        <v xml:space="preserve"> </v>
      </c>
      <c r="I689" s="188" t="str">
        <f>IF(ISBLANK('42-2A Dual - BIG 4'!V689)," ",'42-2A Dual - BIG 4'!V689)</f>
        <v xml:space="preserve"> </v>
      </c>
      <c r="J689" s="189" t="str">
        <f>IF(ISBLANK('42-2A Dual - BIG 4'!W689)," ",'42-2A Dual - BIG 4'!W689)</f>
        <v xml:space="preserve"> </v>
      </c>
      <c r="K689" s="190" t="str">
        <f>IF(ISBLANK('42-2A Dual - BIG 4'!X689)," ",'42-2A Dual - BIG 4'!X689)</f>
        <v xml:space="preserve"> </v>
      </c>
      <c r="L689" s="191" t="str">
        <f>IF(ISBLANK('42-2A Dual - BIG 4'!Z689)," ",'42-2A Dual - BIG 4'!Z689)</f>
        <v xml:space="preserve"> </v>
      </c>
      <c r="M689" s="192" t="str">
        <f t="shared" si="60"/>
        <v xml:space="preserve"> </v>
      </c>
      <c r="N689" s="193" t="str">
        <f t="shared" si="61"/>
        <v xml:space="preserve"> </v>
      </c>
      <c r="O689" s="193" t="str">
        <f t="shared" si="62"/>
        <v xml:space="preserve"> </v>
      </c>
      <c r="P689" s="179" t="str">
        <f t="shared" si="63"/>
        <v xml:space="preserve"> </v>
      </c>
      <c r="Q689" s="186" t="str">
        <f>IF(ISBLANK('42-2A Dual - OGA'!U689)," ",'42-2A Dual - OGA'!U689)</f>
        <v xml:space="preserve"> </v>
      </c>
      <c r="R689" s="216" t="str">
        <f>IF(ISBLANK('42-2A Dual - OGA'!V689)," ",'42-2A Dual - OGA'!V689)</f>
        <v xml:space="preserve"> </v>
      </c>
      <c r="S689" s="194" t="str">
        <f>IF(ISBLANK('42-2A Dual - OGA'!W689)," ",'42-2A Dual - OGA'!W689)</f>
        <v xml:space="preserve"> </v>
      </c>
      <c r="T689" s="195" t="str">
        <f>IF(ISBLANK('42-2A Dual - OGA'!X689)," ",'42-2A Dual - OGA'!X689)</f>
        <v xml:space="preserve"> </v>
      </c>
      <c r="U689" s="192" t="str">
        <f t="shared" si="64"/>
        <v xml:space="preserve"> </v>
      </c>
      <c r="V689" s="179" t="str">
        <f t="shared" si="65"/>
        <v xml:space="preserve"> </v>
      </c>
    </row>
    <row r="690" spans="1:22" ht="15" x14ac:dyDescent="0.25">
      <c r="A690" s="182" t="str">
        <f>IF(ISBLANK('42-2A Dual - BIG 4'!A690)," ",'42-2A Dual - BIG 4'!A690)</f>
        <v xml:space="preserve"> </v>
      </c>
      <c r="B690" s="183" t="str">
        <f>IF(ISBLANK('42-2A Dual - BIG 4'!B690)," ",'42-2A Dual - BIG 4'!B690)</f>
        <v xml:space="preserve"> </v>
      </c>
      <c r="C690" s="183" t="str">
        <f>IF(ISBLANK('42-2A Dual - BIG 4'!C690)," ",'42-2A Dual - BIG 4'!C690)</f>
        <v xml:space="preserve"> </v>
      </c>
      <c r="D690" s="184" t="str">
        <f>IF(ISBLANK('42-2A Dual - BIG 4'!D690)," ",'42-2A Dual - BIG 4'!D690)</f>
        <v xml:space="preserve"> </v>
      </c>
      <c r="E690" s="185" t="str">
        <f>IF(ISBLANK('42-2A Dual - BIG 4'!P690)," ",'42-2A Dual - BIG 4'!P690)</f>
        <v xml:space="preserve"> </v>
      </c>
      <c r="F690" s="186" t="str">
        <f>IF(ISBLANK('42-2A Dual - BIG 4'!Q690)," ",'42-2A Dual - BIG 4'!Q690)</f>
        <v xml:space="preserve"> </v>
      </c>
      <c r="G690" s="187" t="str">
        <f>IF(ISBLANK('42-2A Dual - BIG 4'!R690)," ",'42-2A Dual - BIG 4'!R690)</f>
        <v xml:space="preserve"> </v>
      </c>
      <c r="H690" s="186" t="str">
        <f>IF(ISBLANK('42-2A Dual - BIG 4'!U690)," ",'42-2A Dual - BIG 4'!U690)</f>
        <v xml:space="preserve"> </v>
      </c>
      <c r="I690" s="188" t="str">
        <f>IF(ISBLANK('42-2A Dual - BIG 4'!V690)," ",'42-2A Dual - BIG 4'!V690)</f>
        <v xml:space="preserve"> </v>
      </c>
      <c r="J690" s="189" t="str">
        <f>IF(ISBLANK('42-2A Dual - BIG 4'!W690)," ",'42-2A Dual - BIG 4'!W690)</f>
        <v xml:space="preserve"> </v>
      </c>
      <c r="K690" s="190" t="str">
        <f>IF(ISBLANK('42-2A Dual - BIG 4'!X690)," ",'42-2A Dual - BIG 4'!X690)</f>
        <v xml:space="preserve"> </v>
      </c>
      <c r="L690" s="191" t="str">
        <f>IF(ISBLANK('42-2A Dual - BIG 4'!Z690)," ",'42-2A Dual - BIG 4'!Z690)</f>
        <v xml:space="preserve"> </v>
      </c>
      <c r="M690" s="192" t="str">
        <f t="shared" si="60"/>
        <v xml:space="preserve"> </v>
      </c>
      <c r="N690" s="193" t="str">
        <f t="shared" si="61"/>
        <v xml:space="preserve"> </v>
      </c>
      <c r="O690" s="193" t="str">
        <f t="shared" si="62"/>
        <v xml:space="preserve"> </v>
      </c>
      <c r="P690" s="179" t="str">
        <f t="shared" si="63"/>
        <v xml:space="preserve"> </v>
      </c>
      <c r="Q690" s="186" t="str">
        <f>IF(ISBLANK('42-2A Dual - OGA'!U690)," ",'42-2A Dual - OGA'!U690)</f>
        <v xml:space="preserve"> </v>
      </c>
      <c r="R690" s="216" t="str">
        <f>IF(ISBLANK('42-2A Dual - OGA'!V690)," ",'42-2A Dual - OGA'!V690)</f>
        <v xml:space="preserve"> </v>
      </c>
      <c r="S690" s="194" t="str">
        <f>IF(ISBLANK('42-2A Dual - OGA'!W690)," ",'42-2A Dual - OGA'!W690)</f>
        <v xml:space="preserve"> </v>
      </c>
      <c r="T690" s="195" t="str">
        <f>IF(ISBLANK('42-2A Dual - OGA'!X690)," ",'42-2A Dual - OGA'!X690)</f>
        <v xml:space="preserve"> </v>
      </c>
      <c r="U690" s="192" t="str">
        <f t="shared" si="64"/>
        <v xml:space="preserve"> </v>
      </c>
      <c r="V690" s="179" t="str">
        <f t="shared" si="65"/>
        <v xml:space="preserve"> </v>
      </c>
    </row>
    <row r="691" spans="1:22" ht="15" x14ac:dyDescent="0.25">
      <c r="A691" s="182" t="str">
        <f>IF(ISBLANK('42-2A Dual - BIG 4'!A691)," ",'42-2A Dual - BIG 4'!A691)</f>
        <v xml:space="preserve"> </v>
      </c>
      <c r="B691" s="183" t="str">
        <f>IF(ISBLANK('42-2A Dual - BIG 4'!B691)," ",'42-2A Dual - BIG 4'!B691)</f>
        <v xml:space="preserve"> </v>
      </c>
      <c r="C691" s="183" t="str">
        <f>IF(ISBLANK('42-2A Dual - BIG 4'!C691)," ",'42-2A Dual - BIG 4'!C691)</f>
        <v xml:space="preserve"> </v>
      </c>
      <c r="D691" s="184" t="str">
        <f>IF(ISBLANK('42-2A Dual - BIG 4'!D691)," ",'42-2A Dual - BIG 4'!D691)</f>
        <v xml:space="preserve"> </v>
      </c>
      <c r="E691" s="185" t="str">
        <f>IF(ISBLANK('42-2A Dual - BIG 4'!P691)," ",'42-2A Dual - BIG 4'!P691)</f>
        <v xml:space="preserve"> </v>
      </c>
      <c r="F691" s="186" t="str">
        <f>IF(ISBLANK('42-2A Dual - BIG 4'!Q691)," ",'42-2A Dual - BIG 4'!Q691)</f>
        <v xml:space="preserve"> </v>
      </c>
      <c r="G691" s="187" t="str">
        <f>IF(ISBLANK('42-2A Dual - BIG 4'!R691)," ",'42-2A Dual - BIG 4'!R691)</f>
        <v xml:space="preserve"> </v>
      </c>
      <c r="H691" s="186" t="str">
        <f>IF(ISBLANK('42-2A Dual - BIG 4'!U691)," ",'42-2A Dual - BIG 4'!U691)</f>
        <v xml:space="preserve"> </v>
      </c>
      <c r="I691" s="188" t="str">
        <f>IF(ISBLANK('42-2A Dual - BIG 4'!V691)," ",'42-2A Dual - BIG 4'!V691)</f>
        <v xml:space="preserve"> </v>
      </c>
      <c r="J691" s="189" t="str">
        <f>IF(ISBLANK('42-2A Dual - BIG 4'!W691)," ",'42-2A Dual - BIG 4'!W691)</f>
        <v xml:space="preserve"> </v>
      </c>
      <c r="K691" s="190" t="str">
        <f>IF(ISBLANK('42-2A Dual - BIG 4'!X691)," ",'42-2A Dual - BIG 4'!X691)</f>
        <v xml:space="preserve"> </v>
      </c>
      <c r="L691" s="191" t="str">
        <f>IF(ISBLANK('42-2A Dual - BIG 4'!Z691)," ",'42-2A Dual - BIG 4'!Z691)</f>
        <v xml:space="preserve"> </v>
      </c>
      <c r="M691" s="192" t="str">
        <f t="shared" si="60"/>
        <v xml:space="preserve"> </v>
      </c>
      <c r="N691" s="193" t="str">
        <f t="shared" si="61"/>
        <v xml:space="preserve"> </v>
      </c>
      <c r="O691" s="193" t="str">
        <f t="shared" si="62"/>
        <v xml:space="preserve"> </v>
      </c>
      <c r="P691" s="179" t="str">
        <f t="shared" si="63"/>
        <v xml:space="preserve"> </v>
      </c>
      <c r="Q691" s="186" t="str">
        <f>IF(ISBLANK('42-2A Dual - OGA'!U691)," ",'42-2A Dual - OGA'!U691)</f>
        <v xml:space="preserve"> </v>
      </c>
      <c r="R691" s="216" t="str">
        <f>IF(ISBLANK('42-2A Dual - OGA'!V691)," ",'42-2A Dual - OGA'!V691)</f>
        <v xml:space="preserve"> </v>
      </c>
      <c r="S691" s="194" t="str">
        <f>IF(ISBLANK('42-2A Dual - OGA'!W691)," ",'42-2A Dual - OGA'!W691)</f>
        <v xml:space="preserve"> </v>
      </c>
      <c r="T691" s="195" t="str">
        <f>IF(ISBLANK('42-2A Dual - OGA'!X691)," ",'42-2A Dual - OGA'!X691)</f>
        <v xml:space="preserve"> </v>
      </c>
      <c r="U691" s="192" t="str">
        <f t="shared" si="64"/>
        <v xml:space="preserve"> </v>
      </c>
      <c r="V691" s="179" t="str">
        <f t="shared" si="65"/>
        <v xml:space="preserve"> </v>
      </c>
    </row>
    <row r="692" spans="1:22" ht="15" x14ac:dyDescent="0.25">
      <c r="A692" s="182" t="str">
        <f>IF(ISBLANK('42-2A Dual - BIG 4'!A692)," ",'42-2A Dual - BIG 4'!A692)</f>
        <v xml:space="preserve"> </v>
      </c>
      <c r="B692" s="183" t="str">
        <f>IF(ISBLANK('42-2A Dual - BIG 4'!B692)," ",'42-2A Dual - BIG 4'!B692)</f>
        <v xml:space="preserve"> </v>
      </c>
      <c r="C692" s="183" t="str">
        <f>IF(ISBLANK('42-2A Dual - BIG 4'!C692)," ",'42-2A Dual - BIG 4'!C692)</f>
        <v xml:space="preserve"> </v>
      </c>
      <c r="D692" s="184" t="str">
        <f>IF(ISBLANK('42-2A Dual - BIG 4'!D692)," ",'42-2A Dual - BIG 4'!D692)</f>
        <v xml:space="preserve"> </v>
      </c>
      <c r="E692" s="185" t="str">
        <f>IF(ISBLANK('42-2A Dual - BIG 4'!P692)," ",'42-2A Dual - BIG 4'!P692)</f>
        <v xml:space="preserve"> </v>
      </c>
      <c r="F692" s="186" t="str">
        <f>IF(ISBLANK('42-2A Dual - BIG 4'!Q692)," ",'42-2A Dual - BIG 4'!Q692)</f>
        <v xml:space="preserve"> </v>
      </c>
      <c r="G692" s="187" t="str">
        <f>IF(ISBLANK('42-2A Dual - BIG 4'!R692)," ",'42-2A Dual - BIG 4'!R692)</f>
        <v xml:space="preserve"> </v>
      </c>
      <c r="H692" s="186" t="str">
        <f>IF(ISBLANK('42-2A Dual - BIG 4'!U692)," ",'42-2A Dual - BIG 4'!U692)</f>
        <v xml:space="preserve"> </v>
      </c>
      <c r="I692" s="188" t="str">
        <f>IF(ISBLANK('42-2A Dual - BIG 4'!V692)," ",'42-2A Dual - BIG 4'!V692)</f>
        <v xml:space="preserve"> </v>
      </c>
      <c r="J692" s="189" t="str">
        <f>IF(ISBLANK('42-2A Dual - BIG 4'!W692)," ",'42-2A Dual - BIG 4'!W692)</f>
        <v xml:space="preserve"> </v>
      </c>
      <c r="K692" s="190" t="str">
        <f>IF(ISBLANK('42-2A Dual - BIG 4'!X692)," ",'42-2A Dual - BIG 4'!X692)</f>
        <v xml:space="preserve"> </v>
      </c>
      <c r="L692" s="191" t="str">
        <f>IF(ISBLANK('42-2A Dual - BIG 4'!Z692)," ",'42-2A Dual - BIG 4'!Z692)</f>
        <v xml:space="preserve"> </v>
      </c>
      <c r="M692" s="192" t="str">
        <f t="shared" si="60"/>
        <v xml:space="preserve"> </v>
      </c>
      <c r="N692" s="193" t="str">
        <f t="shared" si="61"/>
        <v xml:space="preserve"> </v>
      </c>
      <c r="O692" s="193" t="str">
        <f t="shared" si="62"/>
        <v xml:space="preserve"> </v>
      </c>
      <c r="P692" s="179" t="str">
        <f t="shared" si="63"/>
        <v xml:space="preserve"> </v>
      </c>
      <c r="Q692" s="186" t="str">
        <f>IF(ISBLANK('42-2A Dual - OGA'!U692)," ",'42-2A Dual - OGA'!U692)</f>
        <v xml:space="preserve"> </v>
      </c>
      <c r="R692" s="216" t="str">
        <f>IF(ISBLANK('42-2A Dual - OGA'!V692)," ",'42-2A Dual - OGA'!V692)</f>
        <v xml:space="preserve"> </v>
      </c>
      <c r="S692" s="194" t="str">
        <f>IF(ISBLANK('42-2A Dual - OGA'!W692)," ",'42-2A Dual - OGA'!W692)</f>
        <v xml:space="preserve"> </v>
      </c>
      <c r="T692" s="195" t="str">
        <f>IF(ISBLANK('42-2A Dual - OGA'!X692)," ",'42-2A Dual - OGA'!X692)</f>
        <v xml:space="preserve"> </v>
      </c>
      <c r="U692" s="192" t="str">
        <f t="shared" si="64"/>
        <v xml:space="preserve"> </v>
      </c>
      <c r="V692" s="179" t="str">
        <f t="shared" si="65"/>
        <v xml:space="preserve"> </v>
      </c>
    </row>
    <row r="693" spans="1:22" ht="15" x14ac:dyDescent="0.25">
      <c r="A693" s="182" t="str">
        <f>IF(ISBLANK('42-2A Dual - BIG 4'!A693)," ",'42-2A Dual - BIG 4'!A693)</f>
        <v xml:space="preserve"> </v>
      </c>
      <c r="B693" s="183" t="str">
        <f>IF(ISBLANK('42-2A Dual - BIG 4'!B693)," ",'42-2A Dual - BIG 4'!B693)</f>
        <v xml:space="preserve"> </v>
      </c>
      <c r="C693" s="183" t="str">
        <f>IF(ISBLANK('42-2A Dual - BIG 4'!C693)," ",'42-2A Dual - BIG 4'!C693)</f>
        <v xml:space="preserve"> </v>
      </c>
      <c r="D693" s="184" t="str">
        <f>IF(ISBLANK('42-2A Dual - BIG 4'!D693)," ",'42-2A Dual - BIG 4'!D693)</f>
        <v xml:space="preserve"> </v>
      </c>
      <c r="E693" s="185" t="str">
        <f>IF(ISBLANK('42-2A Dual - BIG 4'!P693)," ",'42-2A Dual - BIG 4'!P693)</f>
        <v xml:space="preserve"> </v>
      </c>
      <c r="F693" s="186" t="str">
        <f>IF(ISBLANK('42-2A Dual - BIG 4'!Q693)," ",'42-2A Dual - BIG 4'!Q693)</f>
        <v xml:space="preserve"> </v>
      </c>
      <c r="G693" s="187" t="str">
        <f>IF(ISBLANK('42-2A Dual - BIG 4'!R693)," ",'42-2A Dual - BIG 4'!R693)</f>
        <v xml:space="preserve"> </v>
      </c>
      <c r="H693" s="186" t="str">
        <f>IF(ISBLANK('42-2A Dual - BIG 4'!U693)," ",'42-2A Dual - BIG 4'!U693)</f>
        <v xml:space="preserve"> </v>
      </c>
      <c r="I693" s="188" t="str">
        <f>IF(ISBLANK('42-2A Dual - BIG 4'!V693)," ",'42-2A Dual - BIG 4'!V693)</f>
        <v xml:space="preserve"> </v>
      </c>
      <c r="J693" s="189" t="str">
        <f>IF(ISBLANK('42-2A Dual - BIG 4'!W693)," ",'42-2A Dual - BIG 4'!W693)</f>
        <v xml:space="preserve"> </v>
      </c>
      <c r="K693" s="190" t="str">
        <f>IF(ISBLANK('42-2A Dual - BIG 4'!X693)," ",'42-2A Dual - BIG 4'!X693)</f>
        <v xml:space="preserve"> </v>
      </c>
      <c r="L693" s="191" t="str">
        <f>IF(ISBLANK('42-2A Dual - BIG 4'!Z693)," ",'42-2A Dual - BIG 4'!Z693)</f>
        <v xml:space="preserve"> </v>
      </c>
      <c r="M693" s="192" t="str">
        <f t="shared" si="60"/>
        <v xml:space="preserve"> </v>
      </c>
      <c r="N693" s="193" t="str">
        <f t="shared" si="61"/>
        <v xml:space="preserve"> </v>
      </c>
      <c r="O693" s="193" t="str">
        <f t="shared" si="62"/>
        <v xml:space="preserve"> </v>
      </c>
      <c r="P693" s="179" t="str">
        <f t="shared" si="63"/>
        <v xml:space="preserve"> </v>
      </c>
      <c r="Q693" s="186" t="str">
        <f>IF(ISBLANK('42-2A Dual - OGA'!U693)," ",'42-2A Dual - OGA'!U693)</f>
        <v xml:space="preserve"> </v>
      </c>
      <c r="R693" s="216" t="str">
        <f>IF(ISBLANK('42-2A Dual - OGA'!V693)," ",'42-2A Dual - OGA'!V693)</f>
        <v xml:space="preserve"> </v>
      </c>
      <c r="S693" s="194" t="str">
        <f>IF(ISBLANK('42-2A Dual - OGA'!W693)," ",'42-2A Dual - OGA'!W693)</f>
        <v xml:space="preserve"> </v>
      </c>
      <c r="T693" s="195" t="str">
        <f>IF(ISBLANK('42-2A Dual - OGA'!X693)," ",'42-2A Dual - OGA'!X693)</f>
        <v xml:space="preserve"> </v>
      </c>
      <c r="U693" s="192" t="str">
        <f t="shared" si="64"/>
        <v xml:space="preserve"> </v>
      </c>
      <c r="V693" s="179" t="str">
        <f t="shared" si="65"/>
        <v xml:space="preserve"> </v>
      </c>
    </row>
    <row r="694" spans="1:22" ht="15" x14ac:dyDescent="0.25">
      <c r="A694" s="182" t="str">
        <f>IF(ISBLANK('42-2A Dual - BIG 4'!A694)," ",'42-2A Dual - BIG 4'!A694)</f>
        <v xml:space="preserve"> </v>
      </c>
      <c r="B694" s="183" t="str">
        <f>IF(ISBLANK('42-2A Dual - BIG 4'!B694)," ",'42-2A Dual - BIG 4'!B694)</f>
        <v xml:space="preserve"> </v>
      </c>
      <c r="C694" s="183" t="str">
        <f>IF(ISBLANK('42-2A Dual - BIG 4'!C694)," ",'42-2A Dual - BIG 4'!C694)</f>
        <v xml:space="preserve"> </v>
      </c>
      <c r="D694" s="184" t="str">
        <f>IF(ISBLANK('42-2A Dual - BIG 4'!D694)," ",'42-2A Dual - BIG 4'!D694)</f>
        <v xml:space="preserve"> </v>
      </c>
      <c r="E694" s="185" t="str">
        <f>IF(ISBLANK('42-2A Dual - BIG 4'!P694)," ",'42-2A Dual - BIG 4'!P694)</f>
        <v xml:space="preserve"> </v>
      </c>
      <c r="F694" s="186" t="str">
        <f>IF(ISBLANK('42-2A Dual - BIG 4'!Q694)," ",'42-2A Dual - BIG 4'!Q694)</f>
        <v xml:space="preserve"> </v>
      </c>
      <c r="G694" s="187" t="str">
        <f>IF(ISBLANK('42-2A Dual - BIG 4'!R694)," ",'42-2A Dual - BIG 4'!R694)</f>
        <v xml:space="preserve"> </v>
      </c>
      <c r="H694" s="186" t="str">
        <f>IF(ISBLANK('42-2A Dual - BIG 4'!U694)," ",'42-2A Dual - BIG 4'!U694)</f>
        <v xml:space="preserve"> </v>
      </c>
      <c r="I694" s="188" t="str">
        <f>IF(ISBLANK('42-2A Dual - BIG 4'!V694)," ",'42-2A Dual - BIG 4'!V694)</f>
        <v xml:space="preserve"> </v>
      </c>
      <c r="J694" s="189" t="str">
        <f>IF(ISBLANK('42-2A Dual - BIG 4'!W694)," ",'42-2A Dual - BIG 4'!W694)</f>
        <v xml:space="preserve"> </v>
      </c>
      <c r="K694" s="190" t="str">
        <f>IF(ISBLANK('42-2A Dual - BIG 4'!X694)," ",'42-2A Dual - BIG 4'!X694)</f>
        <v xml:space="preserve"> </v>
      </c>
      <c r="L694" s="191" t="str">
        <f>IF(ISBLANK('42-2A Dual - BIG 4'!Z694)," ",'42-2A Dual - BIG 4'!Z694)</f>
        <v xml:space="preserve"> </v>
      </c>
      <c r="M694" s="192" t="str">
        <f t="shared" si="60"/>
        <v xml:space="preserve"> </v>
      </c>
      <c r="N694" s="193" t="str">
        <f t="shared" si="61"/>
        <v xml:space="preserve"> </v>
      </c>
      <c r="O694" s="193" t="str">
        <f t="shared" si="62"/>
        <v xml:space="preserve"> </v>
      </c>
      <c r="P694" s="179" t="str">
        <f t="shared" si="63"/>
        <v xml:space="preserve"> </v>
      </c>
      <c r="Q694" s="186" t="str">
        <f>IF(ISBLANK('42-2A Dual - OGA'!U694)," ",'42-2A Dual - OGA'!U694)</f>
        <v xml:space="preserve"> </v>
      </c>
      <c r="R694" s="216" t="str">
        <f>IF(ISBLANK('42-2A Dual - OGA'!V694)," ",'42-2A Dual - OGA'!V694)</f>
        <v xml:space="preserve"> </v>
      </c>
      <c r="S694" s="194" t="str">
        <f>IF(ISBLANK('42-2A Dual - OGA'!W694)," ",'42-2A Dual - OGA'!W694)</f>
        <v xml:space="preserve"> </v>
      </c>
      <c r="T694" s="195" t="str">
        <f>IF(ISBLANK('42-2A Dual - OGA'!X694)," ",'42-2A Dual - OGA'!X694)</f>
        <v xml:space="preserve"> </v>
      </c>
      <c r="U694" s="192" t="str">
        <f t="shared" si="64"/>
        <v xml:space="preserve"> </v>
      </c>
      <c r="V694" s="179" t="str">
        <f t="shared" si="65"/>
        <v xml:space="preserve"> </v>
      </c>
    </row>
    <row r="695" spans="1:22" ht="15" x14ac:dyDescent="0.25">
      <c r="A695" s="182" t="str">
        <f>IF(ISBLANK('42-2A Dual - BIG 4'!A695)," ",'42-2A Dual - BIG 4'!A695)</f>
        <v xml:space="preserve"> </v>
      </c>
      <c r="B695" s="183" t="str">
        <f>IF(ISBLANK('42-2A Dual - BIG 4'!B695)," ",'42-2A Dual - BIG 4'!B695)</f>
        <v xml:space="preserve"> </v>
      </c>
      <c r="C695" s="183" t="str">
        <f>IF(ISBLANK('42-2A Dual - BIG 4'!C695)," ",'42-2A Dual - BIG 4'!C695)</f>
        <v xml:space="preserve"> </v>
      </c>
      <c r="D695" s="184" t="str">
        <f>IF(ISBLANK('42-2A Dual - BIG 4'!D695)," ",'42-2A Dual - BIG 4'!D695)</f>
        <v xml:space="preserve"> </v>
      </c>
      <c r="E695" s="185" t="str">
        <f>IF(ISBLANK('42-2A Dual - BIG 4'!P695)," ",'42-2A Dual - BIG 4'!P695)</f>
        <v xml:space="preserve"> </v>
      </c>
      <c r="F695" s="186" t="str">
        <f>IF(ISBLANK('42-2A Dual - BIG 4'!Q695)," ",'42-2A Dual - BIG 4'!Q695)</f>
        <v xml:space="preserve"> </v>
      </c>
      <c r="G695" s="187" t="str">
        <f>IF(ISBLANK('42-2A Dual - BIG 4'!R695)," ",'42-2A Dual - BIG 4'!R695)</f>
        <v xml:space="preserve"> </v>
      </c>
      <c r="H695" s="186" t="str">
        <f>IF(ISBLANK('42-2A Dual - BIG 4'!U695)," ",'42-2A Dual - BIG 4'!U695)</f>
        <v xml:space="preserve"> </v>
      </c>
      <c r="I695" s="188" t="str">
        <f>IF(ISBLANK('42-2A Dual - BIG 4'!V695)," ",'42-2A Dual - BIG 4'!V695)</f>
        <v xml:space="preserve"> </v>
      </c>
      <c r="J695" s="189" t="str">
        <f>IF(ISBLANK('42-2A Dual - BIG 4'!W695)," ",'42-2A Dual - BIG 4'!W695)</f>
        <v xml:space="preserve"> </v>
      </c>
      <c r="K695" s="190" t="str">
        <f>IF(ISBLANK('42-2A Dual - BIG 4'!X695)," ",'42-2A Dual - BIG 4'!X695)</f>
        <v xml:space="preserve"> </v>
      </c>
      <c r="L695" s="191" t="str">
        <f>IF(ISBLANK('42-2A Dual - BIG 4'!Z695)," ",'42-2A Dual - BIG 4'!Z695)</f>
        <v xml:space="preserve"> </v>
      </c>
      <c r="M695" s="192" t="str">
        <f t="shared" si="60"/>
        <v xml:space="preserve"> </v>
      </c>
      <c r="N695" s="193" t="str">
        <f t="shared" si="61"/>
        <v xml:space="preserve"> </v>
      </c>
      <c r="O695" s="193" t="str">
        <f t="shared" si="62"/>
        <v xml:space="preserve"> </v>
      </c>
      <c r="P695" s="179" t="str">
        <f t="shared" si="63"/>
        <v xml:space="preserve"> </v>
      </c>
      <c r="Q695" s="186" t="str">
        <f>IF(ISBLANK('42-2A Dual - OGA'!U695)," ",'42-2A Dual - OGA'!U695)</f>
        <v xml:space="preserve"> </v>
      </c>
      <c r="R695" s="216" t="str">
        <f>IF(ISBLANK('42-2A Dual - OGA'!V695)," ",'42-2A Dual - OGA'!V695)</f>
        <v xml:space="preserve"> </v>
      </c>
      <c r="S695" s="194" t="str">
        <f>IF(ISBLANK('42-2A Dual - OGA'!W695)," ",'42-2A Dual - OGA'!W695)</f>
        <v xml:space="preserve"> </v>
      </c>
      <c r="T695" s="195" t="str">
        <f>IF(ISBLANK('42-2A Dual - OGA'!X695)," ",'42-2A Dual - OGA'!X695)</f>
        <v xml:space="preserve"> </v>
      </c>
      <c r="U695" s="192" t="str">
        <f t="shared" si="64"/>
        <v xml:space="preserve"> </v>
      </c>
      <c r="V695" s="179" t="str">
        <f t="shared" si="65"/>
        <v xml:space="preserve"> </v>
      </c>
    </row>
    <row r="696" spans="1:22" ht="15" x14ac:dyDescent="0.25">
      <c r="A696" s="182" t="str">
        <f>IF(ISBLANK('42-2A Dual - BIG 4'!A696)," ",'42-2A Dual - BIG 4'!A696)</f>
        <v xml:space="preserve"> </v>
      </c>
      <c r="B696" s="183" t="str">
        <f>IF(ISBLANK('42-2A Dual - BIG 4'!B696)," ",'42-2A Dual - BIG 4'!B696)</f>
        <v xml:space="preserve"> </v>
      </c>
      <c r="C696" s="183" t="str">
        <f>IF(ISBLANK('42-2A Dual - BIG 4'!C696)," ",'42-2A Dual - BIG 4'!C696)</f>
        <v xml:space="preserve"> </v>
      </c>
      <c r="D696" s="184" t="str">
        <f>IF(ISBLANK('42-2A Dual - BIG 4'!D696)," ",'42-2A Dual - BIG 4'!D696)</f>
        <v xml:space="preserve"> </v>
      </c>
      <c r="E696" s="185" t="str">
        <f>IF(ISBLANK('42-2A Dual - BIG 4'!P696)," ",'42-2A Dual - BIG 4'!P696)</f>
        <v xml:space="preserve"> </v>
      </c>
      <c r="F696" s="186" t="str">
        <f>IF(ISBLANK('42-2A Dual - BIG 4'!Q696)," ",'42-2A Dual - BIG 4'!Q696)</f>
        <v xml:space="preserve"> </v>
      </c>
      <c r="G696" s="187" t="str">
        <f>IF(ISBLANK('42-2A Dual - BIG 4'!R696)," ",'42-2A Dual - BIG 4'!R696)</f>
        <v xml:space="preserve"> </v>
      </c>
      <c r="H696" s="186" t="str">
        <f>IF(ISBLANK('42-2A Dual - BIG 4'!U696)," ",'42-2A Dual - BIG 4'!U696)</f>
        <v xml:space="preserve"> </v>
      </c>
      <c r="I696" s="188" t="str">
        <f>IF(ISBLANK('42-2A Dual - BIG 4'!V696)," ",'42-2A Dual - BIG 4'!V696)</f>
        <v xml:space="preserve"> </v>
      </c>
      <c r="J696" s="189" t="str">
        <f>IF(ISBLANK('42-2A Dual - BIG 4'!W696)," ",'42-2A Dual - BIG 4'!W696)</f>
        <v xml:space="preserve"> </v>
      </c>
      <c r="K696" s="190" t="str">
        <f>IF(ISBLANK('42-2A Dual - BIG 4'!X696)," ",'42-2A Dual - BIG 4'!X696)</f>
        <v xml:space="preserve"> </v>
      </c>
      <c r="L696" s="191" t="str">
        <f>IF(ISBLANK('42-2A Dual - BIG 4'!Z696)," ",'42-2A Dual - BIG 4'!Z696)</f>
        <v xml:space="preserve"> </v>
      </c>
      <c r="M696" s="192" t="str">
        <f t="shared" si="60"/>
        <v xml:space="preserve"> </v>
      </c>
      <c r="N696" s="193" t="str">
        <f t="shared" si="61"/>
        <v xml:space="preserve"> </v>
      </c>
      <c r="O696" s="193" t="str">
        <f t="shared" si="62"/>
        <v xml:space="preserve"> </v>
      </c>
      <c r="P696" s="179" t="str">
        <f t="shared" si="63"/>
        <v xml:space="preserve"> </v>
      </c>
      <c r="Q696" s="186" t="str">
        <f>IF(ISBLANK('42-2A Dual - OGA'!U696)," ",'42-2A Dual - OGA'!U696)</f>
        <v xml:space="preserve"> </v>
      </c>
      <c r="R696" s="216" t="str">
        <f>IF(ISBLANK('42-2A Dual - OGA'!V696)," ",'42-2A Dual - OGA'!V696)</f>
        <v xml:space="preserve"> </v>
      </c>
      <c r="S696" s="194" t="str">
        <f>IF(ISBLANK('42-2A Dual - OGA'!W696)," ",'42-2A Dual - OGA'!W696)</f>
        <v xml:space="preserve"> </v>
      </c>
      <c r="T696" s="195" t="str">
        <f>IF(ISBLANK('42-2A Dual - OGA'!X696)," ",'42-2A Dual - OGA'!X696)</f>
        <v xml:space="preserve"> </v>
      </c>
      <c r="U696" s="192" t="str">
        <f t="shared" si="64"/>
        <v xml:space="preserve"> </v>
      </c>
      <c r="V696" s="179" t="str">
        <f t="shared" si="65"/>
        <v xml:space="preserve"> </v>
      </c>
    </row>
    <row r="697" spans="1:22" ht="15" x14ac:dyDescent="0.25">
      <c r="A697" s="182" t="str">
        <f>IF(ISBLANK('42-2A Dual - BIG 4'!A697)," ",'42-2A Dual - BIG 4'!A697)</f>
        <v xml:space="preserve"> </v>
      </c>
      <c r="B697" s="183" t="str">
        <f>IF(ISBLANK('42-2A Dual - BIG 4'!B697)," ",'42-2A Dual - BIG 4'!B697)</f>
        <v xml:space="preserve"> </v>
      </c>
      <c r="C697" s="183" t="str">
        <f>IF(ISBLANK('42-2A Dual - BIG 4'!C697)," ",'42-2A Dual - BIG 4'!C697)</f>
        <v xml:space="preserve"> </v>
      </c>
      <c r="D697" s="184" t="str">
        <f>IF(ISBLANK('42-2A Dual - BIG 4'!D697)," ",'42-2A Dual - BIG 4'!D697)</f>
        <v xml:space="preserve"> </v>
      </c>
      <c r="E697" s="185" t="str">
        <f>IF(ISBLANK('42-2A Dual - BIG 4'!P697)," ",'42-2A Dual - BIG 4'!P697)</f>
        <v xml:space="preserve"> </v>
      </c>
      <c r="F697" s="186" t="str">
        <f>IF(ISBLANK('42-2A Dual - BIG 4'!Q697)," ",'42-2A Dual - BIG 4'!Q697)</f>
        <v xml:space="preserve"> </v>
      </c>
      <c r="G697" s="187" t="str">
        <f>IF(ISBLANK('42-2A Dual - BIG 4'!R697)," ",'42-2A Dual - BIG 4'!R697)</f>
        <v xml:space="preserve"> </v>
      </c>
      <c r="H697" s="186" t="str">
        <f>IF(ISBLANK('42-2A Dual - BIG 4'!U697)," ",'42-2A Dual - BIG 4'!U697)</f>
        <v xml:space="preserve"> </v>
      </c>
      <c r="I697" s="188" t="str">
        <f>IF(ISBLANK('42-2A Dual - BIG 4'!V697)," ",'42-2A Dual - BIG 4'!V697)</f>
        <v xml:space="preserve"> </v>
      </c>
      <c r="J697" s="189" t="str">
        <f>IF(ISBLANK('42-2A Dual - BIG 4'!W697)," ",'42-2A Dual - BIG 4'!W697)</f>
        <v xml:space="preserve"> </v>
      </c>
      <c r="K697" s="190" t="str">
        <f>IF(ISBLANK('42-2A Dual - BIG 4'!X697)," ",'42-2A Dual - BIG 4'!X697)</f>
        <v xml:space="preserve"> </v>
      </c>
      <c r="L697" s="191" t="str">
        <f>IF(ISBLANK('42-2A Dual - BIG 4'!Z697)," ",'42-2A Dual - BIG 4'!Z697)</f>
        <v xml:space="preserve"> </v>
      </c>
      <c r="M697" s="192" t="str">
        <f t="shared" si="60"/>
        <v xml:space="preserve"> </v>
      </c>
      <c r="N697" s="193" t="str">
        <f t="shared" si="61"/>
        <v xml:space="preserve"> </v>
      </c>
      <c r="O697" s="193" t="str">
        <f t="shared" si="62"/>
        <v xml:space="preserve"> </v>
      </c>
      <c r="P697" s="179" t="str">
        <f t="shared" si="63"/>
        <v xml:space="preserve"> </v>
      </c>
      <c r="Q697" s="186" t="str">
        <f>IF(ISBLANK('42-2A Dual - OGA'!U697)," ",'42-2A Dual - OGA'!U697)</f>
        <v xml:space="preserve"> </v>
      </c>
      <c r="R697" s="216" t="str">
        <f>IF(ISBLANK('42-2A Dual - OGA'!V697)," ",'42-2A Dual - OGA'!V697)</f>
        <v xml:space="preserve"> </v>
      </c>
      <c r="S697" s="194" t="str">
        <f>IF(ISBLANK('42-2A Dual - OGA'!W697)," ",'42-2A Dual - OGA'!W697)</f>
        <v xml:space="preserve"> </v>
      </c>
      <c r="T697" s="195" t="str">
        <f>IF(ISBLANK('42-2A Dual - OGA'!X697)," ",'42-2A Dual - OGA'!X697)</f>
        <v xml:space="preserve"> </v>
      </c>
      <c r="U697" s="192" t="str">
        <f t="shared" si="64"/>
        <v xml:space="preserve"> </v>
      </c>
      <c r="V697" s="179" t="str">
        <f t="shared" si="65"/>
        <v xml:space="preserve"> </v>
      </c>
    </row>
    <row r="698" spans="1:22" ht="15" x14ac:dyDescent="0.25">
      <c r="A698" s="182" t="str">
        <f>IF(ISBLANK('42-2A Dual - BIG 4'!A698)," ",'42-2A Dual - BIG 4'!A698)</f>
        <v xml:space="preserve"> </v>
      </c>
      <c r="B698" s="183" t="str">
        <f>IF(ISBLANK('42-2A Dual - BIG 4'!B698)," ",'42-2A Dual - BIG 4'!B698)</f>
        <v xml:space="preserve"> </v>
      </c>
      <c r="C698" s="183" t="str">
        <f>IF(ISBLANK('42-2A Dual - BIG 4'!C698)," ",'42-2A Dual - BIG 4'!C698)</f>
        <v xml:space="preserve"> </v>
      </c>
      <c r="D698" s="184" t="str">
        <f>IF(ISBLANK('42-2A Dual - BIG 4'!D698)," ",'42-2A Dual - BIG 4'!D698)</f>
        <v xml:space="preserve"> </v>
      </c>
      <c r="E698" s="185" t="str">
        <f>IF(ISBLANK('42-2A Dual - BIG 4'!P698)," ",'42-2A Dual - BIG 4'!P698)</f>
        <v xml:space="preserve"> </v>
      </c>
      <c r="F698" s="186" t="str">
        <f>IF(ISBLANK('42-2A Dual - BIG 4'!Q698)," ",'42-2A Dual - BIG 4'!Q698)</f>
        <v xml:space="preserve"> </v>
      </c>
      <c r="G698" s="187" t="str">
        <f>IF(ISBLANK('42-2A Dual - BIG 4'!R698)," ",'42-2A Dual - BIG 4'!R698)</f>
        <v xml:space="preserve"> </v>
      </c>
      <c r="H698" s="186" t="str">
        <f>IF(ISBLANK('42-2A Dual - BIG 4'!U698)," ",'42-2A Dual - BIG 4'!U698)</f>
        <v xml:space="preserve"> </v>
      </c>
      <c r="I698" s="188" t="str">
        <f>IF(ISBLANK('42-2A Dual - BIG 4'!V698)," ",'42-2A Dual - BIG 4'!V698)</f>
        <v xml:space="preserve"> </v>
      </c>
      <c r="J698" s="189" t="str">
        <f>IF(ISBLANK('42-2A Dual - BIG 4'!W698)," ",'42-2A Dual - BIG 4'!W698)</f>
        <v xml:space="preserve"> </v>
      </c>
      <c r="K698" s="190" t="str">
        <f>IF(ISBLANK('42-2A Dual - BIG 4'!X698)," ",'42-2A Dual - BIG 4'!X698)</f>
        <v xml:space="preserve"> </v>
      </c>
      <c r="L698" s="191" t="str">
        <f>IF(ISBLANK('42-2A Dual - BIG 4'!Z698)," ",'42-2A Dual - BIG 4'!Z698)</f>
        <v xml:space="preserve"> </v>
      </c>
      <c r="M698" s="192" t="str">
        <f t="shared" si="60"/>
        <v xml:space="preserve"> </v>
      </c>
      <c r="N698" s="193" t="str">
        <f t="shared" si="61"/>
        <v xml:space="preserve"> </v>
      </c>
      <c r="O698" s="193" t="str">
        <f t="shared" si="62"/>
        <v xml:space="preserve"> </v>
      </c>
      <c r="P698" s="179" t="str">
        <f t="shared" si="63"/>
        <v xml:space="preserve"> </v>
      </c>
      <c r="Q698" s="186" t="str">
        <f>IF(ISBLANK('42-2A Dual - OGA'!U698)," ",'42-2A Dual - OGA'!U698)</f>
        <v xml:space="preserve"> </v>
      </c>
      <c r="R698" s="216" t="str">
        <f>IF(ISBLANK('42-2A Dual - OGA'!V698)," ",'42-2A Dual - OGA'!V698)</f>
        <v xml:space="preserve"> </v>
      </c>
      <c r="S698" s="194" t="str">
        <f>IF(ISBLANK('42-2A Dual - OGA'!W698)," ",'42-2A Dual - OGA'!W698)</f>
        <v xml:space="preserve"> </v>
      </c>
      <c r="T698" s="195" t="str">
        <f>IF(ISBLANK('42-2A Dual - OGA'!X698)," ",'42-2A Dual - OGA'!X698)</f>
        <v xml:space="preserve"> </v>
      </c>
      <c r="U698" s="192" t="str">
        <f t="shared" si="64"/>
        <v xml:space="preserve"> </v>
      </c>
      <c r="V698" s="179" t="str">
        <f t="shared" si="65"/>
        <v xml:space="preserve"> </v>
      </c>
    </row>
    <row r="699" spans="1:22" ht="15" x14ac:dyDescent="0.25">
      <c r="A699" s="182" t="str">
        <f>IF(ISBLANK('42-2A Dual - BIG 4'!A699)," ",'42-2A Dual - BIG 4'!A699)</f>
        <v xml:space="preserve"> </v>
      </c>
      <c r="B699" s="183" t="str">
        <f>IF(ISBLANK('42-2A Dual - BIG 4'!B699)," ",'42-2A Dual - BIG 4'!B699)</f>
        <v xml:space="preserve"> </v>
      </c>
      <c r="C699" s="183" t="str">
        <f>IF(ISBLANK('42-2A Dual - BIG 4'!C699)," ",'42-2A Dual - BIG 4'!C699)</f>
        <v xml:space="preserve"> </v>
      </c>
      <c r="D699" s="184" t="str">
        <f>IF(ISBLANK('42-2A Dual - BIG 4'!D699)," ",'42-2A Dual - BIG 4'!D699)</f>
        <v xml:space="preserve"> </v>
      </c>
      <c r="E699" s="185" t="str">
        <f>IF(ISBLANK('42-2A Dual - BIG 4'!P699)," ",'42-2A Dual - BIG 4'!P699)</f>
        <v xml:space="preserve"> </v>
      </c>
      <c r="F699" s="186" t="str">
        <f>IF(ISBLANK('42-2A Dual - BIG 4'!Q699)," ",'42-2A Dual - BIG 4'!Q699)</f>
        <v xml:space="preserve"> </v>
      </c>
      <c r="G699" s="187" t="str">
        <f>IF(ISBLANK('42-2A Dual - BIG 4'!R699)," ",'42-2A Dual - BIG 4'!R699)</f>
        <v xml:space="preserve"> </v>
      </c>
      <c r="H699" s="186" t="str">
        <f>IF(ISBLANK('42-2A Dual - BIG 4'!U699)," ",'42-2A Dual - BIG 4'!U699)</f>
        <v xml:space="preserve"> </v>
      </c>
      <c r="I699" s="188" t="str">
        <f>IF(ISBLANK('42-2A Dual - BIG 4'!V699)," ",'42-2A Dual - BIG 4'!V699)</f>
        <v xml:space="preserve"> </v>
      </c>
      <c r="J699" s="189" t="str">
        <f>IF(ISBLANK('42-2A Dual - BIG 4'!W699)," ",'42-2A Dual - BIG 4'!W699)</f>
        <v xml:space="preserve"> </v>
      </c>
      <c r="K699" s="190" t="str">
        <f>IF(ISBLANK('42-2A Dual - BIG 4'!X699)," ",'42-2A Dual - BIG 4'!X699)</f>
        <v xml:space="preserve"> </v>
      </c>
      <c r="L699" s="191" t="str">
        <f>IF(ISBLANK('42-2A Dual - BIG 4'!Z699)," ",'42-2A Dual - BIG 4'!Z699)</f>
        <v xml:space="preserve"> </v>
      </c>
      <c r="M699" s="192" t="str">
        <f t="shared" si="60"/>
        <v xml:space="preserve"> </v>
      </c>
      <c r="N699" s="193" t="str">
        <f t="shared" si="61"/>
        <v xml:space="preserve"> </v>
      </c>
      <c r="O699" s="193" t="str">
        <f t="shared" si="62"/>
        <v xml:space="preserve"> </v>
      </c>
      <c r="P699" s="179" t="str">
        <f t="shared" si="63"/>
        <v xml:space="preserve"> </v>
      </c>
      <c r="Q699" s="186" t="str">
        <f>IF(ISBLANK('42-2A Dual - OGA'!U699)," ",'42-2A Dual - OGA'!U699)</f>
        <v xml:space="preserve"> </v>
      </c>
      <c r="R699" s="216" t="str">
        <f>IF(ISBLANK('42-2A Dual - OGA'!V699)," ",'42-2A Dual - OGA'!V699)</f>
        <v xml:space="preserve"> </v>
      </c>
      <c r="S699" s="194" t="str">
        <f>IF(ISBLANK('42-2A Dual - OGA'!W699)," ",'42-2A Dual - OGA'!W699)</f>
        <v xml:space="preserve"> </v>
      </c>
      <c r="T699" s="195" t="str">
        <f>IF(ISBLANK('42-2A Dual - OGA'!X699)," ",'42-2A Dual - OGA'!X699)</f>
        <v xml:space="preserve"> </v>
      </c>
      <c r="U699" s="192" t="str">
        <f t="shared" si="64"/>
        <v xml:space="preserve"> </v>
      </c>
      <c r="V699" s="179" t="str">
        <f t="shared" si="65"/>
        <v xml:space="preserve"> </v>
      </c>
    </row>
    <row r="700" spans="1:22" ht="15" x14ac:dyDescent="0.25">
      <c r="A700" s="182" t="str">
        <f>IF(ISBLANK('42-2A Dual - BIG 4'!A700)," ",'42-2A Dual - BIG 4'!A700)</f>
        <v xml:space="preserve"> </v>
      </c>
      <c r="B700" s="183" t="str">
        <f>IF(ISBLANK('42-2A Dual - BIG 4'!B700)," ",'42-2A Dual - BIG 4'!B700)</f>
        <v xml:space="preserve"> </v>
      </c>
      <c r="C700" s="183" t="str">
        <f>IF(ISBLANK('42-2A Dual - BIG 4'!C700)," ",'42-2A Dual - BIG 4'!C700)</f>
        <v xml:space="preserve"> </v>
      </c>
      <c r="D700" s="184" t="str">
        <f>IF(ISBLANK('42-2A Dual - BIG 4'!D700)," ",'42-2A Dual - BIG 4'!D700)</f>
        <v xml:space="preserve"> </v>
      </c>
      <c r="E700" s="185" t="str">
        <f>IF(ISBLANK('42-2A Dual - BIG 4'!P700)," ",'42-2A Dual - BIG 4'!P700)</f>
        <v xml:space="preserve"> </v>
      </c>
      <c r="F700" s="186" t="str">
        <f>IF(ISBLANK('42-2A Dual - BIG 4'!Q700)," ",'42-2A Dual - BIG 4'!Q700)</f>
        <v xml:space="preserve"> </v>
      </c>
      <c r="G700" s="187" t="str">
        <f>IF(ISBLANK('42-2A Dual - BIG 4'!R700)," ",'42-2A Dual - BIG 4'!R700)</f>
        <v xml:space="preserve"> </v>
      </c>
      <c r="H700" s="186" t="str">
        <f>IF(ISBLANK('42-2A Dual - BIG 4'!U700)," ",'42-2A Dual - BIG 4'!U700)</f>
        <v xml:space="preserve"> </v>
      </c>
      <c r="I700" s="188" t="str">
        <f>IF(ISBLANK('42-2A Dual - BIG 4'!V700)," ",'42-2A Dual - BIG 4'!V700)</f>
        <v xml:space="preserve"> </v>
      </c>
      <c r="J700" s="189" t="str">
        <f>IF(ISBLANK('42-2A Dual - BIG 4'!W700)," ",'42-2A Dual - BIG 4'!W700)</f>
        <v xml:space="preserve"> </v>
      </c>
      <c r="K700" s="190" t="str">
        <f>IF(ISBLANK('42-2A Dual - BIG 4'!X700)," ",'42-2A Dual - BIG 4'!X700)</f>
        <v xml:space="preserve"> </v>
      </c>
      <c r="L700" s="191" t="str">
        <f>IF(ISBLANK('42-2A Dual - BIG 4'!Z700)," ",'42-2A Dual - BIG 4'!Z700)</f>
        <v xml:space="preserve"> </v>
      </c>
      <c r="M700" s="192" t="str">
        <f t="shared" si="60"/>
        <v xml:space="preserve"> </v>
      </c>
      <c r="N700" s="193" t="str">
        <f t="shared" si="61"/>
        <v xml:space="preserve"> </v>
      </c>
      <c r="O700" s="193" t="str">
        <f t="shared" si="62"/>
        <v xml:space="preserve"> </v>
      </c>
      <c r="P700" s="179" t="str">
        <f t="shared" si="63"/>
        <v xml:space="preserve"> </v>
      </c>
      <c r="Q700" s="186" t="str">
        <f>IF(ISBLANK('42-2A Dual - OGA'!U700)," ",'42-2A Dual - OGA'!U700)</f>
        <v xml:space="preserve"> </v>
      </c>
      <c r="R700" s="216" t="str">
        <f>IF(ISBLANK('42-2A Dual - OGA'!V700)," ",'42-2A Dual - OGA'!V700)</f>
        <v xml:space="preserve"> </v>
      </c>
      <c r="S700" s="194" t="str">
        <f>IF(ISBLANK('42-2A Dual - OGA'!W700)," ",'42-2A Dual - OGA'!W700)</f>
        <v xml:space="preserve"> </v>
      </c>
      <c r="T700" s="195" t="str">
        <f>IF(ISBLANK('42-2A Dual - OGA'!X700)," ",'42-2A Dual - OGA'!X700)</f>
        <v xml:space="preserve"> </v>
      </c>
      <c r="U700" s="192" t="str">
        <f t="shared" si="64"/>
        <v xml:space="preserve"> </v>
      </c>
      <c r="V700" s="179" t="str">
        <f t="shared" si="65"/>
        <v xml:space="preserve"> </v>
      </c>
    </row>
    <row r="701" spans="1:22" ht="15" x14ac:dyDescent="0.25">
      <c r="A701" s="182" t="str">
        <f>IF(ISBLANK('42-2A Dual - BIG 4'!A701)," ",'42-2A Dual - BIG 4'!A701)</f>
        <v xml:space="preserve"> </v>
      </c>
      <c r="B701" s="183" t="str">
        <f>IF(ISBLANK('42-2A Dual - BIG 4'!B701)," ",'42-2A Dual - BIG 4'!B701)</f>
        <v xml:space="preserve"> </v>
      </c>
      <c r="C701" s="183" t="str">
        <f>IF(ISBLANK('42-2A Dual - BIG 4'!C701)," ",'42-2A Dual - BIG 4'!C701)</f>
        <v xml:space="preserve"> </v>
      </c>
      <c r="D701" s="184" t="str">
        <f>IF(ISBLANK('42-2A Dual - BIG 4'!D701)," ",'42-2A Dual - BIG 4'!D701)</f>
        <v xml:space="preserve"> </v>
      </c>
      <c r="E701" s="185" t="str">
        <f>IF(ISBLANK('42-2A Dual - BIG 4'!P701)," ",'42-2A Dual - BIG 4'!P701)</f>
        <v xml:space="preserve"> </v>
      </c>
      <c r="F701" s="186" t="str">
        <f>IF(ISBLANK('42-2A Dual - BIG 4'!Q701)," ",'42-2A Dual - BIG 4'!Q701)</f>
        <v xml:space="preserve"> </v>
      </c>
      <c r="G701" s="187" t="str">
        <f>IF(ISBLANK('42-2A Dual - BIG 4'!R701)," ",'42-2A Dual - BIG 4'!R701)</f>
        <v xml:space="preserve"> </v>
      </c>
      <c r="H701" s="186" t="str">
        <f>IF(ISBLANK('42-2A Dual - BIG 4'!U701)," ",'42-2A Dual - BIG 4'!U701)</f>
        <v xml:space="preserve"> </v>
      </c>
      <c r="I701" s="188" t="str">
        <f>IF(ISBLANK('42-2A Dual - BIG 4'!V701)," ",'42-2A Dual - BIG 4'!V701)</f>
        <v xml:space="preserve"> </v>
      </c>
      <c r="J701" s="189" t="str">
        <f>IF(ISBLANK('42-2A Dual - BIG 4'!W701)," ",'42-2A Dual - BIG 4'!W701)</f>
        <v xml:space="preserve"> </v>
      </c>
      <c r="K701" s="190" t="str">
        <f>IF(ISBLANK('42-2A Dual - BIG 4'!X701)," ",'42-2A Dual - BIG 4'!X701)</f>
        <v xml:space="preserve"> </v>
      </c>
      <c r="L701" s="191" t="str">
        <f>IF(ISBLANK('42-2A Dual - BIG 4'!Z701)," ",'42-2A Dual - BIG 4'!Z701)</f>
        <v xml:space="preserve"> </v>
      </c>
      <c r="M701" s="192" t="str">
        <f t="shared" si="60"/>
        <v xml:space="preserve"> </v>
      </c>
      <c r="N701" s="193" t="str">
        <f t="shared" si="61"/>
        <v xml:space="preserve"> </v>
      </c>
      <c r="O701" s="193" t="str">
        <f t="shared" si="62"/>
        <v xml:space="preserve"> </v>
      </c>
      <c r="P701" s="179" t="str">
        <f t="shared" si="63"/>
        <v xml:space="preserve"> </v>
      </c>
      <c r="Q701" s="186" t="str">
        <f>IF(ISBLANK('42-2A Dual - OGA'!U701)," ",'42-2A Dual - OGA'!U701)</f>
        <v xml:space="preserve"> </v>
      </c>
      <c r="R701" s="216" t="str">
        <f>IF(ISBLANK('42-2A Dual - OGA'!V701)," ",'42-2A Dual - OGA'!V701)</f>
        <v xml:space="preserve"> </v>
      </c>
      <c r="S701" s="194" t="str">
        <f>IF(ISBLANK('42-2A Dual - OGA'!W701)," ",'42-2A Dual - OGA'!W701)</f>
        <v xml:space="preserve"> </v>
      </c>
      <c r="T701" s="195" t="str">
        <f>IF(ISBLANK('42-2A Dual - OGA'!X701)," ",'42-2A Dual - OGA'!X701)</f>
        <v xml:space="preserve"> </v>
      </c>
      <c r="U701" s="192" t="str">
        <f t="shared" si="64"/>
        <v xml:space="preserve"> </v>
      </c>
      <c r="V701" s="179" t="str">
        <f t="shared" si="65"/>
        <v xml:space="preserve"> </v>
      </c>
    </row>
    <row r="702" spans="1:22" ht="15" x14ac:dyDescent="0.25">
      <c r="A702" s="182" t="str">
        <f>IF(ISBLANK('42-2A Dual - BIG 4'!A702)," ",'42-2A Dual - BIG 4'!A702)</f>
        <v xml:space="preserve"> </v>
      </c>
      <c r="B702" s="183" t="str">
        <f>IF(ISBLANK('42-2A Dual - BIG 4'!B702)," ",'42-2A Dual - BIG 4'!B702)</f>
        <v xml:space="preserve"> </v>
      </c>
      <c r="C702" s="183" t="str">
        <f>IF(ISBLANK('42-2A Dual - BIG 4'!C702)," ",'42-2A Dual - BIG 4'!C702)</f>
        <v xml:space="preserve"> </v>
      </c>
      <c r="D702" s="184" t="str">
        <f>IF(ISBLANK('42-2A Dual - BIG 4'!D702)," ",'42-2A Dual - BIG 4'!D702)</f>
        <v xml:space="preserve"> </v>
      </c>
      <c r="E702" s="185" t="str">
        <f>IF(ISBLANK('42-2A Dual - BIG 4'!P702)," ",'42-2A Dual - BIG 4'!P702)</f>
        <v xml:space="preserve"> </v>
      </c>
      <c r="F702" s="186" t="str">
        <f>IF(ISBLANK('42-2A Dual - BIG 4'!Q702)," ",'42-2A Dual - BIG 4'!Q702)</f>
        <v xml:space="preserve"> </v>
      </c>
      <c r="G702" s="187" t="str">
        <f>IF(ISBLANK('42-2A Dual - BIG 4'!R702)," ",'42-2A Dual - BIG 4'!R702)</f>
        <v xml:space="preserve"> </v>
      </c>
      <c r="H702" s="186" t="str">
        <f>IF(ISBLANK('42-2A Dual - BIG 4'!U702)," ",'42-2A Dual - BIG 4'!U702)</f>
        <v xml:space="preserve"> </v>
      </c>
      <c r="I702" s="188" t="str">
        <f>IF(ISBLANK('42-2A Dual - BIG 4'!V702)," ",'42-2A Dual - BIG 4'!V702)</f>
        <v xml:space="preserve"> </v>
      </c>
      <c r="J702" s="189" t="str">
        <f>IF(ISBLANK('42-2A Dual - BIG 4'!W702)," ",'42-2A Dual - BIG 4'!W702)</f>
        <v xml:space="preserve"> </v>
      </c>
      <c r="K702" s="190" t="str">
        <f>IF(ISBLANK('42-2A Dual - BIG 4'!X702)," ",'42-2A Dual - BIG 4'!X702)</f>
        <v xml:space="preserve"> </v>
      </c>
      <c r="L702" s="191" t="str">
        <f>IF(ISBLANK('42-2A Dual - BIG 4'!Z702)," ",'42-2A Dual - BIG 4'!Z702)</f>
        <v xml:space="preserve"> </v>
      </c>
      <c r="M702" s="192" t="str">
        <f t="shared" si="60"/>
        <v xml:space="preserve"> </v>
      </c>
      <c r="N702" s="193" t="str">
        <f t="shared" si="61"/>
        <v xml:space="preserve"> </v>
      </c>
      <c r="O702" s="193" t="str">
        <f t="shared" si="62"/>
        <v xml:space="preserve"> </v>
      </c>
      <c r="P702" s="179" t="str">
        <f t="shared" si="63"/>
        <v xml:space="preserve"> </v>
      </c>
      <c r="Q702" s="186" t="str">
        <f>IF(ISBLANK('42-2A Dual - OGA'!U702)," ",'42-2A Dual - OGA'!U702)</f>
        <v xml:space="preserve"> </v>
      </c>
      <c r="R702" s="216" t="str">
        <f>IF(ISBLANK('42-2A Dual - OGA'!V702)," ",'42-2A Dual - OGA'!V702)</f>
        <v xml:space="preserve"> </v>
      </c>
      <c r="S702" s="194" t="str">
        <f>IF(ISBLANK('42-2A Dual - OGA'!W702)," ",'42-2A Dual - OGA'!W702)</f>
        <v xml:space="preserve"> </v>
      </c>
      <c r="T702" s="195" t="str">
        <f>IF(ISBLANK('42-2A Dual - OGA'!X702)," ",'42-2A Dual - OGA'!X702)</f>
        <v xml:space="preserve"> </v>
      </c>
      <c r="U702" s="192" t="str">
        <f t="shared" si="64"/>
        <v xml:space="preserve"> </v>
      </c>
      <c r="V702" s="179" t="str">
        <f t="shared" si="65"/>
        <v xml:space="preserve"> </v>
      </c>
    </row>
    <row r="703" spans="1:22" ht="15" x14ac:dyDescent="0.25">
      <c r="A703" s="182" t="str">
        <f>IF(ISBLANK('42-2A Dual - BIG 4'!A703)," ",'42-2A Dual - BIG 4'!A703)</f>
        <v xml:space="preserve"> </v>
      </c>
      <c r="B703" s="183" t="str">
        <f>IF(ISBLANK('42-2A Dual - BIG 4'!B703)," ",'42-2A Dual - BIG 4'!B703)</f>
        <v xml:space="preserve"> </v>
      </c>
      <c r="C703" s="183" t="str">
        <f>IF(ISBLANK('42-2A Dual - BIG 4'!C703)," ",'42-2A Dual - BIG 4'!C703)</f>
        <v xml:space="preserve"> </v>
      </c>
      <c r="D703" s="184" t="str">
        <f>IF(ISBLANK('42-2A Dual - BIG 4'!D703)," ",'42-2A Dual - BIG 4'!D703)</f>
        <v xml:space="preserve"> </v>
      </c>
      <c r="E703" s="185" t="str">
        <f>IF(ISBLANK('42-2A Dual - BIG 4'!P703)," ",'42-2A Dual - BIG 4'!P703)</f>
        <v xml:space="preserve"> </v>
      </c>
      <c r="F703" s="186" t="str">
        <f>IF(ISBLANK('42-2A Dual - BIG 4'!Q703)," ",'42-2A Dual - BIG 4'!Q703)</f>
        <v xml:space="preserve"> </v>
      </c>
      <c r="G703" s="187" t="str">
        <f>IF(ISBLANK('42-2A Dual - BIG 4'!R703)," ",'42-2A Dual - BIG 4'!R703)</f>
        <v xml:space="preserve"> </v>
      </c>
      <c r="H703" s="186" t="str">
        <f>IF(ISBLANK('42-2A Dual - BIG 4'!U703)," ",'42-2A Dual - BIG 4'!U703)</f>
        <v xml:space="preserve"> </v>
      </c>
      <c r="I703" s="188" t="str">
        <f>IF(ISBLANK('42-2A Dual - BIG 4'!V703)," ",'42-2A Dual - BIG 4'!V703)</f>
        <v xml:space="preserve"> </v>
      </c>
      <c r="J703" s="189" t="str">
        <f>IF(ISBLANK('42-2A Dual - BIG 4'!W703)," ",'42-2A Dual - BIG 4'!W703)</f>
        <v xml:space="preserve"> </v>
      </c>
      <c r="K703" s="190" t="str">
        <f>IF(ISBLANK('42-2A Dual - BIG 4'!X703)," ",'42-2A Dual - BIG 4'!X703)</f>
        <v xml:space="preserve"> </v>
      </c>
      <c r="L703" s="191" t="str">
        <f>IF(ISBLANK('42-2A Dual - BIG 4'!Z703)," ",'42-2A Dual - BIG 4'!Z703)</f>
        <v xml:space="preserve"> </v>
      </c>
      <c r="M703" s="192" t="str">
        <f t="shared" si="60"/>
        <v xml:space="preserve"> </v>
      </c>
      <c r="N703" s="193" t="str">
        <f t="shared" si="61"/>
        <v xml:space="preserve"> </v>
      </c>
      <c r="O703" s="193" t="str">
        <f t="shared" si="62"/>
        <v xml:space="preserve"> </v>
      </c>
      <c r="P703" s="179" t="str">
        <f t="shared" si="63"/>
        <v xml:space="preserve"> </v>
      </c>
      <c r="Q703" s="186" t="str">
        <f>IF(ISBLANK('42-2A Dual - OGA'!U703)," ",'42-2A Dual - OGA'!U703)</f>
        <v xml:space="preserve"> </v>
      </c>
      <c r="R703" s="216" t="str">
        <f>IF(ISBLANK('42-2A Dual - OGA'!V703)," ",'42-2A Dual - OGA'!V703)</f>
        <v xml:space="preserve"> </v>
      </c>
      <c r="S703" s="194" t="str">
        <f>IF(ISBLANK('42-2A Dual - OGA'!W703)," ",'42-2A Dual - OGA'!W703)</f>
        <v xml:space="preserve"> </v>
      </c>
      <c r="T703" s="195" t="str">
        <f>IF(ISBLANK('42-2A Dual - OGA'!X703)," ",'42-2A Dual - OGA'!X703)</f>
        <v xml:space="preserve"> </v>
      </c>
      <c r="U703" s="192" t="str">
        <f t="shared" si="64"/>
        <v xml:space="preserve"> </v>
      </c>
      <c r="V703" s="179" t="str">
        <f t="shared" si="65"/>
        <v xml:space="preserve"> </v>
      </c>
    </row>
    <row r="704" spans="1:22" ht="15" x14ac:dyDescent="0.25">
      <c r="A704" s="182" t="str">
        <f>IF(ISBLANK('42-2A Dual - BIG 4'!A704)," ",'42-2A Dual - BIG 4'!A704)</f>
        <v xml:space="preserve"> </v>
      </c>
      <c r="B704" s="183" t="str">
        <f>IF(ISBLANK('42-2A Dual - BIG 4'!B704)," ",'42-2A Dual - BIG 4'!B704)</f>
        <v xml:space="preserve"> </v>
      </c>
      <c r="C704" s="183" t="str">
        <f>IF(ISBLANK('42-2A Dual - BIG 4'!C704)," ",'42-2A Dual - BIG 4'!C704)</f>
        <v xml:space="preserve"> </v>
      </c>
      <c r="D704" s="184" t="str">
        <f>IF(ISBLANK('42-2A Dual - BIG 4'!D704)," ",'42-2A Dual - BIG 4'!D704)</f>
        <v xml:space="preserve"> </v>
      </c>
      <c r="E704" s="185" t="str">
        <f>IF(ISBLANK('42-2A Dual - BIG 4'!P704)," ",'42-2A Dual - BIG 4'!P704)</f>
        <v xml:space="preserve"> </v>
      </c>
      <c r="F704" s="186" t="str">
        <f>IF(ISBLANK('42-2A Dual - BIG 4'!Q704)," ",'42-2A Dual - BIG 4'!Q704)</f>
        <v xml:space="preserve"> </v>
      </c>
      <c r="G704" s="187" t="str">
        <f>IF(ISBLANK('42-2A Dual - BIG 4'!R704)," ",'42-2A Dual - BIG 4'!R704)</f>
        <v xml:space="preserve"> </v>
      </c>
      <c r="H704" s="186" t="str">
        <f>IF(ISBLANK('42-2A Dual - BIG 4'!U704)," ",'42-2A Dual - BIG 4'!U704)</f>
        <v xml:space="preserve"> </v>
      </c>
      <c r="I704" s="188" t="str">
        <f>IF(ISBLANK('42-2A Dual - BIG 4'!V704)," ",'42-2A Dual - BIG 4'!V704)</f>
        <v xml:space="preserve"> </v>
      </c>
      <c r="J704" s="189" t="str">
        <f>IF(ISBLANK('42-2A Dual - BIG 4'!W704)," ",'42-2A Dual - BIG 4'!W704)</f>
        <v xml:space="preserve"> </v>
      </c>
      <c r="K704" s="190" t="str">
        <f>IF(ISBLANK('42-2A Dual - BIG 4'!X704)," ",'42-2A Dual - BIG 4'!X704)</f>
        <v xml:space="preserve"> </v>
      </c>
      <c r="L704" s="191" t="str">
        <f>IF(ISBLANK('42-2A Dual - BIG 4'!Z704)," ",'42-2A Dual - BIG 4'!Z704)</f>
        <v xml:space="preserve"> </v>
      </c>
      <c r="M704" s="192" t="str">
        <f t="shared" si="60"/>
        <v xml:space="preserve"> </v>
      </c>
      <c r="N704" s="193" t="str">
        <f t="shared" si="61"/>
        <v xml:space="preserve"> </v>
      </c>
      <c r="O704" s="193" t="str">
        <f t="shared" si="62"/>
        <v xml:space="preserve"> </v>
      </c>
      <c r="P704" s="179" t="str">
        <f t="shared" si="63"/>
        <v xml:space="preserve"> </v>
      </c>
      <c r="Q704" s="186" t="str">
        <f>IF(ISBLANK('42-2A Dual - OGA'!U704)," ",'42-2A Dual - OGA'!U704)</f>
        <v xml:space="preserve"> </v>
      </c>
      <c r="R704" s="216" t="str">
        <f>IF(ISBLANK('42-2A Dual - OGA'!V704)," ",'42-2A Dual - OGA'!V704)</f>
        <v xml:space="preserve"> </v>
      </c>
      <c r="S704" s="194" t="str">
        <f>IF(ISBLANK('42-2A Dual - OGA'!W704)," ",'42-2A Dual - OGA'!W704)</f>
        <v xml:space="preserve"> </v>
      </c>
      <c r="T704" s="195" t="str">
        <f>IF(ISBLANK('42-2A Dual - OGA'!X704)," ",'42-2A Dual - OGA'!X704)</f>
        <v xml:space="preserve"> </v>
      </c>
      <c r="U704" s="192" t="str">
        <f t="shared" si="64"/>
        <v xml:space="preserve"> </v>
      </c>
      <c r="V704" s="179" t="str">
        <f t="shared" si="65"/>
        <v xml:space="preserve"> </v>
      </c>
    </row>
    <row r="705" spans="1:22" ht="15" x14ac:dyDescent="0.25">
      <c r="A705" s="182" t="str">
        <f>IF(ISBLANK('42-2A Dual - BIG 4'!A705)," ",'42-2A Dual - BIG 4'!A705)</f>
        <v xml:space="preserve"> </v>
      </c>
      <c r="B705" s="183" t="str">
        <f>IF(ISBLANK('42-2A Dual - BIG 4'!B705)," ",'42-2A Dual - BIG 4'!B705)</f>
        <v xml:space="preserve"> </v>
      </c>
      <c r="C705" s="183" t="str">
        <f>IF(ISBLANK('42-2A Dual - BIG 4'!C705)," ",'42-2A Dual - BIG 4'!C705)</f>
        <v xml:space="preserve"> </v>
      </c>
      <c r="D705" s="184" t="str">
        <f>IF(ISBLANK('42-2A Dual - BIG 4'!D705)," ",'42-2A Dual - BIG 4'!D705)</f>
        <v xml:space="preserve"> </v>
      </c>
      <c r="E705" s="185" t="str">
        <f>IF(ISBLANK('42-2A Dual - BIG 4'!P705)," ",'42-2A Dual - BIG 4'!P705)</f>
        <v xml:space="preserve"> </v>
      </c>
      <c r="F705" s="186" t="str">
        <f>IF(ISBLANK('42-2A Dual - BIG 4'!Q705)," ",'42-2A Dual - BIG 4'!Q705)</f>
        <v xml:space="preserve"> </v>
      </c>
      <c r="G705" s="187" t="str">
        <f>IF(ISBLANK('42-2A Dual - BIG 4'!R705)," ",'42-2A Dual - BIG 4'!R705)</f>
        <v xml:space="preserve"> </v>
      </c>
      <c r="H705" s="186" t="str">
        <f>IF(ISBLANK('42-2A Dual - BIG 4'!U705)," ",'42-2A Dual - BIG 4'!U705)</f>
        <v xml:space="preserve"> </v>
      </c>
      <c r="I705" s="188" t="str">
        <f>IF(ISBLANK('42-2A Dual - BIG 4'!V705)," ",'42-2A Dual - BIG 4'!V705)</f>
        <v xml:space="preserve"> </v>
      </c>
      <c r="J705" s="189" t="str">
        <f>IF(ISBLANK('42-2A Dual - BIG 4'!W705)," ",'42-2A Dual - BIG 4'!W705)</f>
        <v xml:space="preserve"> </v>
      </c>
      <c r="K705" s="190" t="str">
        <f>IF(ISBLANK('42-2A Dual - BIG 4'!X705)," ",'42-2A Dual - BIG 4'!X705)</f>
        <v xml:space="preserve"> </v>
      </c>
      <c r="L705" s="191" t="str">
        <f>IF(ISBLANK('42-2A Dual - BIG 4'!Z705)," ",'42-2A Dual - BIG 4'!Z705)</f>
        <v xml:space="preserve"> </v>
      </c>
      <c r="M705" s="192" t="str">
        <f t="shared" si="60"/>
        <v xml:space="preserve"> </v>
      </c>
      <c r="N705" s="193" t="str">
        <f t="shared" si="61"/>
        <v xml:space="preserve"> </v>
      </c>
      <c r="O705" s="193" t="str">
        <f t="shared" si="62"/>
        <v xml:space="preserve"> </v>
      </c>
      <c r="P705" s="179" t="str">
        <f t="shared" si="63"/>
        <v xml:space="preserve"> </v>
      </c>
      <c r="Q705" s="186" t="str">
        <f>IF(ISBLANK('42-2A Dual - OGA'!U705)," ",'42-2A Dual - OGA'!U705)</f>
        <v xml:space="preserve"> </v>
      </c>
      <c r="R705" s="216" t="str">
        <f>IF(ISBLANK('42-2A Dual - OGA'!V705)," ",'42-2A Dual - OGA'!V705)</f>
        <v xml:space="preserve"> </v>
      </c>
      <c r="S705" s="194" t="str">
        <f>IF(ISBLANK('42-2A Dual - OGA'!W705)," ",'42-2A Dual - OGA'!W705)</f>
        <v xml:space="preserve"> </v>
      </c>
      <c r="T705" s="195" t="str">
        <f>IF(ISBLANK('42-2A Dual - OGA'!X705)," ",'42-2A Dual - OGA'!X705)</f>
        <v xml:space="preserve"> </v>
      </c>
      <c r="U705" s="192" t="str">
        <f t="shared" si="64"/>
        <v xml:space="preserve"> </v>
      </c>
      <c r="V705" s="179" t="str">
        <f t="shared" si="65"/>
        <v xml:space="preserve"> </v>
      </c>
    </row>
    <row r="706" spans="1:22" ht="15" x14ac:dyDescent="0.25">
      <c r="A706" s="182" t="str">
        <f>IF(ISBLANK('42-2A Dual - BIG 4'!A706)," ",'42-2A Dual - BIG 4'!A706)</f>
        <v xml:space="preserve"> </v>
      </c>
      <c r="B706" s="183" t="str">
        <f>IF(ISBLANK('42-2A Dual - BIG 4'!B706)," ",'42-2A Dual - BIG 4'!B706)</f>
        <v xml:space="preserve"> </v>
      </c>
      <c r="C706" s="183" t="str">
        <f>IF(ISBLANK('42-2A Dual - BIG 4'!C706)," ",'42-2A Dual - BIG 4'!C706)</f>
        <v xml:space="preserve"> </v>
      </c>
      <c r="D706" s="184" t="str">
        <f>IF(ISBLANK('42-2A Dual - BIG 4'!D706)," ",'42-2A Dual - BIG 4'!D706)</f>
        <v xml:space="preserve"> </v>
      </c>
      <c r="E706" s="185" t="str">
        <f>IF(ISBLANK('42-2A Dual - BIG 4'!P706)," ",'42-2A Dual - BIG 4'!P706)</f>
        <v xml:space="preserve"> </v>
      </c>
      <c r="F706" s="186" t="str">
        <f>IF(ISBLANK('42-2A Dual - BIG 4'!Q706)," ",'42-2A Dual - BIG 4'!Q706)</f>
        <v xml:space="preserve"> </v>
      </c>
      <c r="G706" s="187" t="str">
        <f>IF(ISBLANK('42-2A Dual - BIG 4'!R706)," ",'42-2A Dual - BIG 4'!R706)</f>
        <v xml:space="preserve"> </v>
      </c>
      <c r="H706" s="186" t="str">
        <f>IF(ISBLANK('42-2A Dual - BIG 4'!U706)," ",'42-2A Dual - BIG 4'!U706)</f>
        <v xml:space="preserve"> </v>
      </c>
      <c r="I706" s="188" t="str">
        <f>IF(ISBLANK('42-2A Dual - BIG 4'!V706)," ",'42-2A Dual - BIG 4'!V706)</f>
        <v xml:space="preserve"> </v>
      </c>
      <c r="J706" s="189" t="str">
        <f>IF(ISBLANK('42-2A Dual - BIG 4'!W706)," ",'42-2A Dual - BIG 4'!W706)</f>
        <v xml:space="preserve"> </v>
      </c>
      <c r="K706" s="190" t="str">
        <f>IF(ISBLANK('42-2A Dual - BIG 4'!X706)," ",'42-2A Dual - BIG 4'!X706)</f>
        <v xml:space="preserve"> </v>
      </c>
      <c r="L706" s="191" t="str">
        <f>IF(ISBLANK('42-2A Dual - BIG 4'!Z706)," ",'42-2A Dual - BIG 4'!Z706)</f>
        <v xml:space="preserve"> </v>
      </c>
      <c r="M706" s="192" t="str">
        <f t="shared" si="60"/>
        <v xml:space="preserve"> </v>
      </c>
      <c r="N706" s="193" t="str">
        <f t="shared" si="61"/>
        <v xml:space="preserve"> </v>
      </c>
      <c r="O706" s="193" t="str">
        <f t="shared" si="62"/>
        <v xml:space="preserve"> </v>
      </c>
      <c r="P706" s="179" t="str">
        <f t="shared" si="63"/>
        <v xml:space="preserve"> </v>
      </c>
      <c r="Q706" s="186" t="str">
        <f>IF(ISBLANK('42-2A Dual - OGA'!U706)," ",'42-2A Dual - OGA'!U706)</f>
        <v xml:space="preserve"> </v>
      </c>
      <c r="R706" s="216" t="str">
        <f>IF(ISBLANK('42-2A Dual - OGA'!V706)," ",'42-2A Dual - OGA'!V706)</f>
        <v xml:space="preserve"> </v>
      </c>
      <c r="S706" s="194" t="str">
        <f>IF(ISBLANK('42-2A Dual - OGA'!W706)," ",'42-2A Dual - OGA'!W706)</f>
        <v xml:space="preserve"> </v>
      </c>
      <c r="T706" s="195" t="str">
        <f>IF(ISBLANK('42-2A Dual - OGA'!X706)," ",'42-2A Dual - OGA'!X706)</f>
        <v xml:space="preserve"> </v>
      </c>
      <c r="U706" s="192" t="str">
        <f t="shared" si="64"/>
        <v xml:space="preserve"> </v>
      </c>
      <c r="V706" s="179" t="str">
        <f t="shared" si="65"/>
        <v xml:space="preserve"> </v>
      </c>
    </row>
    <row r="707" spans="1:22" ht="15" x14ac:dyDescent="0.25">
      <c r="A707" s="182" t="str">
        <f>IF(ISBLANK('42-2A Dual - BIG 4'!A707)," ",'42-2A Dual - BIG 4'!A707)</f>
        <v xml:space="preserve"> </v>
      </c>
      <c r="B707" s="183" t="str">
        <f>IF(ISBLANK('42-2A Dual - BIG 4'!B707)," ",'42-2A Dual - BIG 4'!B707)</f>
        <v xml:space="preserve"> </v>
      </c>
      <c r="C707" s="183" t="str">
        <f>IF(ISBLANK('42-2A Dual - BIG 4'!C707)," ",'42-2A Dual - BIG 4'!C707)</f>
        <v xml:space="preserve"> </v>
      </c>
      <c r="D707" s="184" t="str">
        <f>IF(ISBLANK('42-2A Dual - BIG 4'!D707)," ",'42-2A Dual - BIG 4'!D707)</f>
        <v xml:space="preserve"> </v>
      </c>
      <c r="E707" s="185" t="str">
        <f>IF(ISBLANK('42-2A Dual - BIG 4'!P707)," ",'42-2A Dual - BIG 4'!P707)</f>
        <v xml:space="preserve"> </v>
      </c>
      <c r="F707" s="186" t="str">
        <f>IF(ISBLANK('42-2A Dual - BIG 4'!Q707)," ",'42-2A Dual - BIG 4'!Q707)</f>
        <v xml:space="preserve"> </v>
      </c>
      <c r="G707" s="187" t="str">
        <f>IF(ISBLANK('42-2A Dual - BIG 4'!R707)," ",'42-2A Dual - BIG 4'!R707)</f>
        <v xml:space="preserve"> </v>
      </c>
      <c r="H707" s="186" t="str">
        <f>IF(ISBLANK('42-2A Dual - BIG 4'!U707)," ",'42-2A Dual - BIG 4'!U707)</f>
        <v xml:space="preserve"> </v>
      </c>
      <c r="I707" s="188" t="str">
        <f>IF(ISBLANK('42-2A Dual - BIG 4'!V707)," ",'42-2A Dual - BIG 4'!V707)</f>
        <v xml:space="preserve"> </v>
      </c>
      <c r="J707" s="189" t="str">
        <f>IF(ISBLANK('42-2A Dual - BIG 4'!W707)," ",'42-2A Dual - BIG 4'!W707)</f>
        <v xml:space="preserve"> </v>
      </c>
      <c r="K707" s="190" t="str">
        <f>IF(ISBLANK('42-2A Dual - BIG 4'!X707)," ",'42-2A Dual - BIG 4'!X707)</f>
        <v xml:space="preserve"> </v>
      </c>
      <c r="L707" s="191" t="str">
        <f>IF(ISBLANK('42-2A Dual - BIG 4'!Z707)," ",'42-2A Dual - BIG 4'!Z707)</f>
        <v xml:space="preserve"> </v>
      </c>
      <c r="M707" s="192" t="str">
        <f t="shared" ref="M707:M770" si="66">IFERROR(IF((ROUND(J707,2))&lt;=(ROUND(F707,2)),"YES","NO")," ")</f>
        <v xml:space="preserve"> </v>
      </c>
      <c r="N707" s="193" t="str">
        <f t="shared" ref="N707:N770" si="67">IFERROR(IF((ROUND(J707,2))&lt;=(ROUND(L707,2)),"YES","NO")," ")</f>
        <v xml:space="preserve"> </v>
      </c>
      <c r="O707" s="193" t="str">
        <f t="shared" ref="O707:O770" si="68">IFERROR(IF((ROUND(J707,2))&lt;=(ROUND(S707,2)),"YES","NO")," ")</f>
        <v xml:space="preserve"> </v>
      </c>
      <c r="P707" s="179" t="str">
        <f t="shared" ref="P707:P770" si="69">IFERROR(IF(ISBLANK(J707)," ",(ROUND(J707,2))/(ROUND(H707,2)))," ")</f>
        <v xml:space="preserve"> </v>
      </c>
      <c r="Q707" s="186" t="str">
        <f>IF(ISBLANK('42-2A Dual - OGA'!U707)," ",'42-2A Dual - OGA'!U707)</f>
        <v xml:space="preserve"> </v>
      </c>
      <c r="R707" s="216" t="str">
        <f>IF(ISBLANK('42-2A Dual - OGA'!V707)," ",'42-2A Dual - OGA'!V707)</f>
        <v xml:space="preserve"> </v>
      </c>
      <c r="S707" s="194" t="str">
        <f>IF(ISBLANK('42-2A Dual - OGA'!W707)," ",'42-2A Dual - OGA'!W707)</f>
        <v xml:space="preserve"> </v>
      </c>
      <c r="T707" s="195" t="str">
        <f>IF(ISBLANK('42-2A Dual - OGA'!X707)," ",'42-2A Dual - OGA'!X707)</f>
        <v xml:space="preserve"> </v>
      </c>
      <c r="U707" s="192" t="str">
        <f t="shared" ref="U707:U770" si="70">IFERROR(IF((ROUND(S707,2))&lt;=(ROUND(F707,2)),"YES","NO")," ")</f>
        <v xml:space="preserve"> </v>
      </c>
      <c r="V707" s="179" t="str">
        <f t="shared" ref="V707:V770" si="71">IFERROR(IF(ISBLANK(S707)," ",(ROUND(S707,2))/(ROUND(Q707,2)))," ")</f>
        <v xml:space="preserve"> </v>
      </c>
    </row>
    <row r="708" spans="1:22" ht="15" x14ac:dyDescent="0.25">
      <c r="A708" s="182" t="str">
        <f>IF(ISBLANK('42-2A Dual - BIG 4'!A708)," ",'42-2A Dual - BIG 4'!A708)</f>
        <v xml:space="preserve"> </v>
      </c>
      <c r="B708" s="183" t="str">
        <f>IF(ISBLANK('42-2A Dual - BIG 4'!B708)," ",'42-2A Dual - BIG 4'!B708)</f>
        <v xml:space="preserve"> </v>
      </c>
      <c r="C708" s="183" t="str">
        <f>IF(ISBLANK('42-2A Dual - BIG 4'!C708)," ",'42-2A Dual - BIG 4'!C708)</f>
        <v xml:space="preserve"> </v>
      </c>
      <c r="D708" s="184" t="str">
        <f>IF(ISBLANK('42-2A Dual - BIG 4'!D708)," ",'42-2A Dual - BIG 4'!D708)</f>
        <v xml:space="preserve"> </v>
      </c>
      <c r="E708" s="185" t="str">
        <f>IF(ISBLANK('42-2A Dual - BIG 4'!P708)," ",'42-2A Dual - BIG 4'!P708)</f>
        <v xml:space="preserve"> </v>
      </c>
      <c r="F708" s="186" t="str">
        <f>IF(ISBLANK('42-2A Dual - BIG 4'!Q708)," ",'42-2A Dual - BIG 4'!Q708)</f>
        <v xml:space="preserve"> </v>
      </c>
      <c r="G708" s="187" t="str">
        <f>IF(ISBLANK('42-2A Dual - BIG 4'!R708)," ",'42-2A Dual - BIG 4'!R708)</f>
        <v xml:space="preserve"> </v>
      </c>
      <c r="H708" s="186" t="str">
        <f>IF(ISBLANK('42-2A Dual - BIG 4'!U708)," ",'42-2A Dual - BIG 4'!U708)</f>
        <v xml:space="preserve"> </v>
      </c>
      <c r="I708" s="188" t="str">
        <f>IF(ISBLANK('42-2A Dual - BIG 4'!V708)," ",'42-2A Dual - BIG 4'!V708)</f>
        <v xml:space="preserve"> </v>
      </c>
      <c r="J708" s="189" t="str">
        <f>IF(ISBLANK('42-2A Dual - BIG 4'!W708)," ",'42-2A Dual - BIG 4'!W708)</f>
        <v xml:space="preserve"> </v>
      </c>
      <c r="K708" s="190" t="str">
        <f>IF(ISBLANK('42-2A Dual - BIG 4'!X708)," ",'42-2A Dual - BIG 4'!X708)</f>
        <v xml:space="preserve"> </v>
      </c>
      <c r="L708" s="191" t="str">
        <f>IF(ISBLANK('42-2A Dual - BIG 4'!Z708)," ",'42-2A Dual - BIG 4'!Z708)</f>
        <v xml:space="preserve"> </v>
      </c>
      <c r="M708" s="192" t="str">
        <f t="shared" si="66"/>
        <v xml:space="preserve"> </v>
      </c>
      <c r="N708" s="193" t="str">
        <f t="shared" si="67"/>
        <v xml:space="preserve"> </v>
      </c>
      <c r="O708" s="193" t="str">
        <f t="shared" si="68"/>
        <v xml:space="preserve"> </v>
      </c>
      <c r="P708" s="179" t="str">
        <f t="shared" si="69"/>
        <v xml:space="preserve"> </v>
      </c>
      <c r="Q708" s="186" t="str">
        <f>IF(ISBLANK('42-2A Dual - OGA'!U708)," ",'42-2A Dual - OGA'!U708)</f>
        <v xml:space="preserve"> </v>
      </c>
      <c r="R708" s="216" t="str">
        <f>IF(ISBLANK('42-2A Dual - OGA'!V708)," ",'42-2A Dual - OGA'!V708)</f>
        <v xml:space="preserve"> </v>
      </c>
      <c r="S708" s="194" t="str">
        <f>IF(ISBLANK('42-2A Dual - OGA'!W708)," ",'42-2A Dual - OGA'!W708)</f>
        <v xml:space="preserve"> </v>
      </c>
      <c r="T708" s="195" t="str">
        <f>IF(ISBLANK('42-2A Dual - OGA'!X708)," ",'42-2A Dual - OGA'!X708)</f>
        <v xml:space="preserve"> </v>
      </c>
      <c r="U708" s="192" t="str">
        <f t="shared" si="70"/>
        <v xml:space="preserve"> </v>
      </c>
      <c r="V708" s="179" t="str">
        <f t="shared" si="71"/>
        <v xml:space="preserve"> </v>
      </c>
    </row>
    <row r="709" spans="1:22" ht="15" x14ac:dyDescent="0.25">
      <c r="A709" s="182" t="str">
        <f>IF(ISBLANK('42-2A Dual - BIG 4'!A709)," ",'42-2A Dual - BIG 4'!A709)</f>
        <v xml:space="preserve"> </v>
      </c>
      <c r="B709" s="183" t="str">
        <f>IF(ISBLANK('42-2A Dual - BIG 4'!B709)," ",'42-2A Dual - BIG 4'!B709)</f>
        <v xml:space="preserve"> </v>
      </c>
      <c r="C709" s="183" t="str">
        <f>IF(ISBLANK('42-2A Dual - BIG 4'!C709)," ",'42-2A Dual - BIG 4'!C709)</f>
        <v xml:space="preserve"> </v>
      </c>
      <c r="D709" s="184" t="str">
        <f>IF(ISBLANK('42-2A Dual - BIG 4'!D709)," ",'42-2A Dual - BIG 4'!D709)</f>
        <v xml:space="preserve"> </v>
      </c>
      <c r="E709" s="185" t="str">
        <f>IF(ISBLANK('42-2A Dual - BIG 4'!P709)," ",'42-2A Dual - BIG 4'!P709)</f>
        <v xml:space="preserve"> </v>
      </c>
      <c r="F709" s="186" t="str">
        <f>IF(ISBLANK('42-2A Dual - BIG 4'!Q709)," ",'42-2A Dual - BIG 4'!Q709)</f>
        <v xml:space="preserve"> </v>
      </c>
      <c r="G709" s="187" t="str">
        <f>IF(ISBLANK('42-2A Dual - BIG 4'!R709)," ",'42-2A Dual - BIG 4'!R709)</f>
        <v xml:space="preserve"> </v>
      </c>
      <c r="H709" s="186" t="str">
        <f>IF(ISBLANK('42-2A Dual - BIG 4'!U709)," ",'42-2A Dual - BIG 4'!U709)</f>
        <v xml:space="preserve"> </v>
      </c>
      <c r="I709" s="188" t="str">
        <f>IF(ISBLANK('42-2A Dual - BIG 4'!V709)," ",'42-2A Dual - BIG 4'!V709)</f>
        <v xml:space="preserve"> </v>
      </c>
      <c r="J709" s="189" t="str">
        <f>IF(ISBLANK('42-2A Dual - BIG 4'!W709)," ",'42-2A Dual - BIG 4'!W709)</f>
        <v xml:space="preserve"> </v>
      </c>
      <c r="K709" s="190" t="str">
        <f>IF(ISBLANK('42-2A Dual - BIG 4'!X709)," ",'42-2A Dual - BIG 4'!X709)</f>
        <v xml:space="preserve"> </v>
      </c>
      <c r="L709" s="191" t="str">
        <f>IF(ISBLANK('42-2A Dual - BIG 4'!Z709)," ",'42-2A Dual - BIG 4'!Z709)</f>
        <v xml:space="preserve"> </v>
      </c>
      <c r="M709" s="192" t="str">
        <f t="shared" si="66"/>
        <v xml:space="preserve"> </v>
      </c>
      <c r="N709" s="193" t="str">
        <f t="shared" si="67"/>
        <v xml:space="preserve"> </v>
      </c>
      <c r="O709" s="193" t="str">
        <f t="shared" si="68"/>
        <v xml:space="preserve"> </v>
      </c>
      <c r="P709" s="179" t="str">
        <f t="shared" si="69"/>
        <v xml:space="preserve"> </v>
      </c>
      <c r="Q709" s="186" t="str">
        <f>IF(ISBLANK('42-2A Dual - OGA'!U709)," ",'42-2A Dual - OGA'!U709)</f>
        <v xml:space="preserve"> </v>
      </c>
      <c r="R709" s="216" t="str">
        <f>IF(ISBLANK('42-2A Dual - OGA'!V709)," ",'42-2A Dual - OGA'!V709)</f>
        <v xml:space="preserve"> </v>
      </c>
      <c r="S709" s="194" t="str">
        <f>IF(ISBLANK('42-2A Dual - OGA'!W709)," ",'42-2A Dual - OGA'!W709)</f>
        <v xml:space="preserve"> </v>
      </c>
      <c r="T709" s="195" t="str">
        <f>IF(ISBLANK('42-2A Dual - OGA'!X709)," ",'42-2A Dual - OGA'!X709)</f>
        <v xml:space="preserve"> </v>
      </c>
      <c r="U709" s="192" t="str">
        <f t="shared" si="70"/>
        <v xml:space="preserve"> </v>
      </c>
      <c r="V709" s="179" t="str">
        <f t="shared" si="71"/>
        <v xml:space="preserve"> </v>
      </c>
    </row>
    <row r="710" spans="1:22" ht="15" x14ac:dyDescent="0.25">
      <c r="A710" s="182" t="str">
        <f>IF(ISBLANK('42-2A Dual - BIG 4'!A710)," ",'42-2A Dual - BIG 4'!A710)</f>
        <v xml:space="preserve"> </v>
      </c>
      <c r="B710" s="183" t="str">
        <f>IF(ISBLANK('42-2A Dual - BIG 4'!B710)," ",'42-2A Dual - BIG 4'!B710)</f>
        <v xml:space="preserve"> </v>
      </c>
      <c r="C710" s="183" t="str">
        <f>IF(ISBLANK('42-2A Dual - BIG 4'!C710)," ",'42-2A Dual - BIG 4'!C710)</f>
        <v xml:space="preserve"> </v>
      </c>
      <c r="D710" s="184" t="str">
        <f>IF(ISBLANK('42-2A Dual - BIG 4'!D710)," ",'42-2A Dual - BIG 4'!D710)</f>
        <v xml:space="preserve"> </v>
      </c>
      <c r="E710" s="185" t="str">
        <f>IF(ISBLANK('42-2A Dual - BIG 4'!P710)," ",'42-2A Dual - BIG 4'!P710)</f>
        <v xml:space="preserve"> </v>
      </c>
      <c r="F710" s="186" t="str">
        <f>IF(ISBLANK('42-2A Dual - BIG 4'!Q710)," ",'42-2A Dual - BIG 4'!Q710)</f>
        <v xml:space="preserve"> </v>
      </c>
      <c r="G710" s="187" t="str">
        <f>IF(ISBLANK('42-2A Dual - BIG 4'!R710)," ",'42-2A Dual - BIG 4'!R710)</f>
        <v xml:space="preserve"> </v>
      </c>
      <c r="H710" s="186" t="str">
        <f>IF(ISBLANK('42-2A Dual - BIG 4'!U710)," ",'42-2A Dual - BIG 4'!U710)</f>
        <v xml:space="preserve"> </v>
      </c>
      <c r="I710" s="188" t="str">
        <f>IF(ISBLANK('42-2A Dual - BIG 4'!V710)," ",'42-2A Dual - BIG 4'!V710)</f>
        <v xml:space="preserve"> </v>
      </c>
      <c r="J710" s="189" t="str">
        <f>IF(ISBLANK('42-2A Dual - BIG 4'!W710)," ",'42-2A Dual - BIG 4'!W710)</f>
        <v xml:space="preserve"> </v>
      </c>
      <c r="K710" s="190" t="str">
        <f>IF(ISBLANK('42-2A Dual - BIG 4'!X710)," ",'42-2A Dual - BIG 4'!X710)</f>
        <v xml:space="preserve"> </v>
      </c>
      <c r="L710" s="191" t="str">
        <f>IF(ISBLANK('42-2A Dual - BIG 4'!Z710)," ",'42-2A Dual - BIG 4'!Z710)</f>
        <v xml:space="preserve"> </v>
      </c>
      <c r="M710" s="192" t="str">
        <f t="shared" si="66"/>
        <v xml:space="preserve"> </v>
      </c>
      <c r="N710" s="193" t="str">
        <f t="shared" si="67"/>
        <v xml:space="preserve"> </v>
      </c>
      <c r="O710" s="193" t="str">
        <f t="shared" si="68"/>
        <v xml:space="preserve"> </v>
      </c>
      <c r="P710" s="179" t="str">
        <f t="shared" si="69"/>
        <v xml:space="preserve"> </v>
      </c>
      <c r="Q710" s="186" t="str">
        <f>IF(ISBLANK('42-2A Dual - OGA'!U710)," ",'42-2A Dual - OGA'!U710)</f>
        <v xml:space="preserve"> </v>
      </c>
      <c r="R710" s="216" t="str">
        <f>IF(ISBLANK('42-2A Dual - OGA'!V710)," ",'42-2A Dual - OGA'!V710)</f>
        <v xml:space="preserve"> </v>
      </c>
      <c r="S710" s="194" t="str">
        <f>IF(ISBLANK('42-2A Dual - OGA'!W710)," ",'42-2A Dual - OGA'!W710)</f>
        <v xml:space="preserve"> </v>
      </c>
      <c r="T710" s="195" t="str">
        <f>IF(ISBLANK('42-2A Dual - OGA'!X710)," ",'42-2A Dual - OGA'!X710)</f>
        <v xml:space="preserve"> </v>
      </c>
      <c r="U710" s="192" t="str">
        <f t="shared" si="70"/>
        <v xml:space="preserve"> </v>
      </c>
      <c r="V710" s="179" t="str">
        <f t="shared" si="71"/>
        <v xml:space="preserve"> </v>
      </c>
    </row>
    <row r="711" spans="1:22" ht="15" x14ac:dyDescent="0.25">
      <c r="A711" s="182" t="str">
        <f>IF(ISBLANK('42-2A Dual - BIG 4'!A711)," ",'42-2A Dual - BIG 4'!A711)</f>
        <v xml:space="preserve"> </v>
      </c>
      <c r="B711" s="183" t="str">
        <f>IF(ISBLANK('42-2A Dual - BIG 4'!B711)," ",'42-2A Dual - BIG 4'!B711)</f>
        <v xml:space="preserve"> </v>
      </c>
      <c r="C711" s="183" t="str">
        <f>IF(ISBLANK('42-2A Dual - BIG 4'!C711)," ",'42-2A Dual - BIG 4'!C711)</f>
        <v xml:space="preserve"> </v>
      </c>
      <c r="D711" s="184" t="str">
        <f>IF(ISBLANK('42-2A Dual - BIG 4'!D711)," ",'42-2A Dual - BIG 4'!D711)</f>
        <v xml:space="preserve"> </v>
      </c>
      <c r="E711" s="185" t="str">
        <f>IF(ISBLANK('42-2A Dual - BIG 4'!P711)," ",'42-2A Dual - BIG 4'!P711)</f>
        <v xml:space="preserve"> </v>
      </c>
      <c r="F711" s="186" t="str">
        <f>IF(ISBLANK('42-2A Dual - BIG 4'!Q711)," ",'42-2A Dual - BIG 4'!Q711)</f>
        <v xml:space="preserve"> </v>
      </c>
      <c r="G711" s="187" t="str">
        <f>IF(ISBLANK('42-2A Dual - BIG 4'!R711)," ",'42-2A Dual - BIG 4'!R711)</f>
        <v xml:space="preserve"> </v>
      </c>
      <c r="H711" s="186" t="str">
        <f>IF(ISBLANK('42-2A Dual - BIG 4'!U711)," ",'42-2A Dual - BIG 4'!U711)</f>
        <v xml:space="preserve"> </v>
      </c>
      <c r="I711" s="188" t="str">
        <f>IF(ISBLANK('42-2A Dual - BIG 4'!V711)," ",'42-2A Dual - BIG 4'!V711)</f>
        <v xml:space="preserve"> </v>
      </c>
      <c r="J711" s="189" t="str">
        <f>IF(ISBLANK('42-2A Dual - BIG 4'!W711)," ",'42-2A Dual - BIG 4'!W711)</f>
        <v xml:space="preserve"> </v>
      </c>
      <c r="K711" s="190" t="str">
        <f>IF(ISBLANK('42-2A Dual - BIG 4'!X711)," ",'42-2A Dual - BIG 4'!X711)</f>
        <v xml:space="preserve"> </v>
      </c>
      <c r="L711" s="191" t="str">
        <f>IF(ISBLANK('42-2A Dual - BIG 4'!Z711)," ",'42-2A Dual - BIG 4'!Z711)</f>
        <v xml:space="preserve"> </v>
      </c>
      <c r="M711" s="192" t="str">
        <f t="shared" si="66"/>
        <v xml:space="preserve"> </v>
      </c>
      <c r="N711" s="193" t="str">
        <f t="shared" si="67"/>
        <v xml:space="preserve"> </v>
      </c>
      <c r="O711" s="193" t="str">
        <f t="shared" si="68"/>
        <v xml:space="preserve"> </v>
      </c>
      <c r="P711" s="179" t="str">
        <f t="shared" si="69"/>
        <v xml:space="preserve"> </v>
      </c>
      <c r="Q711" s="186" t="str">
        <f>IF(ISBLANK('42-2A Dual - OGA'!U711)," ",'42-2A Dual - OGA'!U711)</f>
        <v xml:space="preserve"> </v>
      </c>
      <c r="R711" s="216" t="str">
        <f>IF(ISBLANK('42-2A Dual - OGA'!V711)," ",'42-2A Dual - OGA'!V711)</f>
        <v xml:space="preserve"> </v>
      </c>
      <c r="S711" s="194" t="str">
        <f>IF(ISBLANK('42-2A Dual - OGA'!W711)," ",'42-2A Dual - OGA'!W711)</f>
        <v xml:space="preserve"> </v>
      </c>
      <c r="T711" s="195" t="str">
        <f>IF(ISBLANK('42-2A Dual - OGA'!X711)," ",'42-2A Dual - OGA'!X711)</f>
        <v xml:space="preserve"> </v>
      </c>
      <c r="U711" s="192" t="str">
        <f t="shared" si="70"/>
        <v xml:space="preserve"> </v>
      </c>
      <c r="V711" s="179" t="str">
        <f t="shared" si="71"/>
        <v xml:space="preserve"> </v>
      </c>
    </row>
    <row r="712" spans="1:22" ht="15" x14ac:dyDescent="0.25">
      <c r="A712" s="182" t="str">
        <f>IF(ISBLANK('42-2A Dual - BIG 4'!A712)," ",'42-2A Dual - BIG 4'!A712)</f>
        <v xml:space="preserve"> </v>
      </c>
      <c r="B712" s="183" t="str">
        <f>IF(ISBLANK('42-2A Dual - BIG 4'!B712)," ",'42-2A Dual - BIG 4'!B712)</f>
        <v xml:space="preserve"> </v>
      </c>
      <c r="C712" s="183" t="str">
        <f>IF(ISBLANK('42-2A Dual - BIG 4'!C712)," ",'42-2A Dual - BIG 4'!C712)</f>
        <v xml:space="preserve"> </v>
      </c>
      <c r="D712" s="184" t="str">
        <f>IF(ISBLANK('42-2A Dual - BIG 4'!D712)," ",'42-2A Dual - BIG 4'!D712)</f>
        <v xml:space="preserve"> </v>
      </c>
      <c r="E712" s="185" t="str">
        <f>IF(ISBLANK('42-2A Dual - BIG 4'!P712)," ",'42-2A Dual - BIG 4'!P712)</f>
        <v xml:space="preserve"> </v>
      </c>
      <c r="F712" s="186" t="str">
        <f>IF(ISBLANK('42-2A Dual - BIG 4'!Q712)," ",'42-2A Dual - BIG 4'!Q712)</f>
        <v xml:space="preserve"> </v>
      </c>
      <c r="G712" s="187" t="str">
        <f>IF(ISBLANK('42-2A Dual - BIG 4'!R712)," ",'42-2A Dual - BIG 4'!R712)</f>
        <v xml:space="preserve"> </v>
      </c>
      <c r="H712" s="186" t="str">
        <f>IF(ISBLANK('42-2A Dual - BIG 4'!U712)," ",'42-2A Dual - BIG 4'!U712)</f>
        <v xml:space="preserve"> </v>
      </c>
      <c r="I712" s="188" t="str">
        <f>IF(ISBLANK('42-2A Dual - BIG 4'!V712)," ",'42-2A Dual - BIG 4'!V712)</f>
        <v xml:space="preserve"> </v>
      </c>
      <c r="J712" s="189" t="str">
        <f>IF(ISBLANK('42-2A Dual - BIG 4'!W712)," ",'42-2A Dual - BIG 4'!W712)</f>
        <v xml:space="preserve"> </v>
      </c>
      <c r="K712" s="190" t="str">
        <f>IF(ISBLANK('42-2A Dual - BIG 4'!X712)," ",'42-2A Dual - BIG 4'!X712)</f>
        <v xml:space="preserve"> </v>
      </c>
      <c r="L712" s="191" t="str">
        <f>IF(ISBLANK('42-2A Dual - BIG 4'!Z712)," ",'42-2A Dual - BIG 4'!Z712)</f>
        <v xml:space="preserve"> </v>
      </c>
      <c r="M712" s="192" t="str">
        <f t="shared" si="66"/>
        <v xml:space="preserve"> </v>
      </c>
      <c r="N712" s="193" t="str">
        <f t="shared" si="67"/>
        <v xml:space="preserve"> </v>
      </c>
      <c r="O712" s="193" t="str">
        <f t="shared" si="68"/>
        <v xml:space="preserve"> </v>
      </c>
      <c r="P712" s="179" t="str">
        <f t="shared" si="69"/>
        <v xml:space="preserve"> </v>
      </c>
      <c r="Q712" s="186" t="str">
        <f>IF(ISBLANK('42-2A Dual - OGA'!U712)," ",'42-2A Dual - OGA'!U712)</f>
        <v xml:space="preserve"> </v>
      </c>
      <c r="R712" s="216" t="str">
        <f>IF(ISBLANK('42-2A Dual - OGA'!V712)," ",'42-2A Dual - OGA'!V712)</f>
        <v xml:space="preserve"> </v>
      </c>
      <c r="S712" s="194" t="str">
        <f>IF(ISBLANK('42-2A Dual - OGA'!W712)," ",'42-2A Dual - OGA'!W712)</f>
        <v xml:space="preserve"> </v>
      </c>
      <c r="T712" s="195" t="str">
        <f>IF(ISBLANK('42-2A Dual - OGA'!X712)," ",'42-2A Dual - OGA'!X712)</f>
        <v xml:space="preserve"> </v>
      </c>
      <c r="U712" s="192" t="str">
        <f t="shared" si="70"/>
        <v xml:space="preserve"> </v>
      </c>
      <c r="V712" s="179" t="str">
        <f t="shared" si="71"/>
        <v xml:space="preserve"> </v>
      </c>
    </row>
    <row r="713" spans="1:22" ht="15" x14ac:dyDescent="0.25">
      <c r="A713" s="182" t="str">
        <f>IF(ISBLANK('42-2A Dual - BIG 4'!A713)," ",'42-2A Dual - BIG 4'!A713)</f>
        <v xml:space="preserve"> </v>
      </c>
      <c r="B713" s="183" t="str">
        <f>IF(ISBLANK('42-2A Dual - BIG 4'!B713)," ",'42-2A Dual - BIG 4'!B713)</f>
        <v xml:space="preserve"> </v>
      </c>
      <c r="C713" s="183" t="str">
        <f>IF(ISBLANK('42-2A Dual - BIG 4'!C713)," ",'42-2A Dual - BIG 4'!C713)</f>
        <v xml:space="preserve"> </v>
      </c>
      <c r="D713" s="184" t="str">
        <f>IF(ISBLANK('42-2A Dual - BIG 4'!D713)," ",'42-2A Dual - BIG 4'!D713)</f>
        <v xml:space="preserve"> </v>
      </c>
      <c r="E713" s="185" t="str">
        <f>IF(ISBLANK('42-2A Dual - BIG 4'!P713)," ",'42-2A Dual - BIG 4'!P713)</f>
        <v xml:space="preserve"> </v>
      </c>
      <c r="F713" s="186" t="str">
        <f>IF(ISBLANK('42-2A Dual - BIG 4'!Q713)," ",'42-2A Dual - BIG 4'!Q713)</f>
        <v xml:space="preserve"> </v>
      </c>
      <c r="G713" s="187" t="str">
        <f>IF(ISBLANK('42-2A Dual - BIG 4'!R713)," ",'42-2A Dual - BIG 4'!R713)</f>
        <v xml:space="preserve"> </v>
      </c>
      <c r="H713" s="186" t="str">
        <f>IF(ISBLANK('42-2A Dual - BIG 4'!U713)," ",'42-2A Dual - BIG 4'!U713)</f>
        <v xml:space="preserve"> </v>
      </c>
      <c r="I713" s="188" t="str">
        <f>IF(ISBLANK('42-2A Dual - BIG 4'!V713)," ",'42-2A Dual - BIG 4'!V713)</f>
        <v xml:space="preserve"> </v>
      </c>
      <c r="J713" s="189" t="str">
        <f>IF(ISBLANK('42-2A Dual - BIG 4'!W713)," ",'42-2A Dual - BIG 4'!W713)</f>
        <v xml:space="preserve"> </v>
      </c>
      <c r="K713" s="190" t="str">
        <f>IF(ISBLANK('42-2A Dual - BIG 4'!X713)," ",'42-2A Dual - BIG 4'!X713)</f>
        <v xml:space="preserve"> </v>
      </c>
      <c r="L713" s="191" t="str">
        <f>IF(ISBLANK('42-2A Dual - BIG 4'!Z713)," ",'42-2A Dual - BIG 4'!Z713)</f>
        <v xml:space="preserve"> </v>
      </c>
      <c r="M713" s="192" t="str">
        <f t="shared" si="66"/>
        <v xml:space="preserve"> </v>
      </c>
      <c r="N713" s="193" t="str">
        <f t="shared" si="67"/>
        <v xml:space="preserve"> </v>
      </c>
      <c r="O713" s="193" t="str">
        <f t="shared" si="68"/>
        <v xml:space="preserve"> </v>
      </c>
      <c r="P713" s="179" t="str">
        <f t="shared" si="69"/>
        <v xml:space="preserve"> </v>
      </c>
      <c r="Q713" s="186" t="str">
        <f>IF(ISBLANK('42-2A Dual - OGA'!U713)," ",'42-2A Dual - OGA'!U713)</f>
        <v xml:space="preserve"> </v>
      </c>
      <c r="R713" s="216" t="str">
        <f>IF(ISBLANK('42-2A Dual - OGA'!V713)," ",'42-2A Dual - OGA'!V713)</f>
        <v xml:space="preserve"> </v>
      </c>
      <c r="S713" s="194" t="str">
        <f>IF(ISBLANK('42-2A Dual - OGA'!W713)," ",'42-2A Dual - OGA'!W713)</f>
        <v xml:space="preserve"> </v>
      </c>
      <c r="T713" s="195" t="str">
        <f>IF(ISBLANK('42-2A Dual - OGA'!X713)," ",'42-2A Dual - OGA'!X713)</f>
        <v xml:space="preserve"> </v>
      </c>
      <c r="U713" s="192" t="str">
        <f t="shared" si="70"/>
        <v xml:space="preserve"> </v>
      </c>
      <c r="V713" s="179" t="str">
        <f t="shared" si="71"/>
        <v xml:space="preserve"> </v>
      </c>
    </row>
    <row r="714" spans="1:22" ht="15" x14ac:dyDescent="0.25">
      <c r="A714" s="182" t="str">
        <f>IF(ISBLANK('42-2A Dual - BIG 4'!A714)," ",'42-2A Dual - BIG 4'!A714)</f>
        <v xml:space="preserve"> </v>
      </c>
      <c r="B714" s="183" t="str">
        <f>IF(ISBLANK('42-2A Dual - BIG 4'!B714)," ",'42-2A Dual - BIG 4'!B714)</f>
        <v xml:space="preserve"> </v>
      </c>
      <c r="C714" s="183" t="str">
        <f>IF(ISBLANK('42-2A Dual - BIG 4'!C714)," ",'42-2A Dual - BIG 4'!C714)</f>
        <v xml:space="preserve"> </v>
      </c>
      <c r="D714" s="184" t="str">
        <f>IF(ISBLANK('42-2A Dual - BIG 4'!D714)," ",'42-2A Dual - BIG 4'!D714)</f>
        <v xml:space="preserve"> </v>
      </c>
      <c r="E714" s="185" t="str">
        <f>IF(ISBLANK('42-2A Dual - BIG 4'!P714)," ",'42-2A Dual - BIG 4'!P714)</f>
        <v xml:space="preserve"> </v>
      </c>
      <c r="F714" s="186" t="str">
        <f>IF(ISBLANK('42-2A Dual - BIG 4'!Q714)," ",'42-2A Dual - BIG 4'!Q714)</f>
        <v xml:space="preserve"> </v>
      </c>
      <c r="G714" s="187" t="str">
        <f>IF(ISBLANK('42-2A Dual - BIG 4'!R714)," ",'42-2A Dual - BIG 4'!R714)</f>
        <v xml:space="preserve"> </v>
      </c>
      <c r="H714" s="186" t="str">
        <f>IF(ISBLANK('42-2A Dual - BIG 4'!U714)," ",'42-2A Dual - BIG 4'!U714)</f>
        <v xml:space="preserve"> </v>
      </c>
      <c r="I714" s="188" t="str">
        <f>IF(ISBLANK('42-2A Dual - BIG 4'!V714)," ",'42-2A Dual - BIG 4'!V714)</f>
        <v xml:space="preserve"> </v>
      </c>
      <c r="J714" s="189" t="str">
        <f>IF(ISBLANK('42-2A Dual - BIG 4'!W714)," ",'42-2A Dual - BIG 4'!W714)</f>
        <v xml:space="preserve"> </v>
      </c>
      <c r="K714" s="190" t="str">
        <f>IF(ISBLANK('42-2A Dual - BIG 4'!X714)," ",'42-2A Dual - BIG 4'!X714)</f>
        <v xml:space="preserve"> </v>
      </c>
      <c r="L714" s="191" t="str">
        <f>IF(ISBLANK('42-2A Dual - BIG 4'!Z714)," ",'42-2A Dual - BIG 4'!Z714)</f>
        <v xml:space="preserve"> </v>
      </c>
      <c r="M714" s="192" t="str">
        <f t="shared" si="66"/>
        <v xml:space="preserve"> </v>
      </c>
      <c r="N714" s="193" t="str">
        <f t="shared" si="67"/>
        <v xml:space="preserve"> </v>
      </c>
      <c r="O714" s="193" t="str">
        <f t="shared" si="68"/>
        <v xml:space="preserve"> </v>
      </c>
      <c r="P714" s="179" t="str">
        <f t="shared" si="69"/>
        <v xml:space="preserve"> </v>
      </c>
      <c r="Q714" s="186" t="str">
        <f>IF(ISBLANK('42-2A Dual - OGA'!U714)," ",'42-2A Dual - OGA'!U714)</f>
        <v xml:space="preserve"> </v>
      </c>
      <c r="R714" s="216" t="str">
        <f>IF(ISBLANK('42-2A Dual - OGA'!V714)," ",'42-2A Dual - OGA'!V714)</f>
        <v xml:space="preserve"> </v>
      </c>
      <c r="S714" s="194" t="str">
        <f>IF(ISBLANK('42-2A Dual - OGA'!W714)," ",'42-2A Dual - OGA'!W714)</f>
        <v xml:space="preserve"> </v>
      </c>
      <c r="T714" s="195" t="str">
        <f>IF(ISBLANK('42-2A Dual - OGA'!X714)," ",'42-2A Dual - OGA'!X714)</f>
        <v xml:space="preserve"> </v>
      </c>
      <c r="U714" s="192" t="str">
        <f t="shared" si="70"/>
        <v xml:space="preserve"> </v>
      </c>
      <c r="V714" s="179" t="str">
        <f t="shared" si="71"/>
        <v xml:space="preserve"> </v>
      </c>
    </row>
    <row r="715" spans="1:22" ht="15" x14ac:dyDescent="0.25">
      <c r="A715" s="182" t="str">
        <f>IF(ISBLANK('42-2A Dual - BIG 4'!A715)," ",'42-2A Dual - BIG 4'!A715)</f>
        <v xml:space="preserve"> </v>
      </c>
      <c r="B715" s="183" t="str">
        <f>IF(ISBLANK('42-2A Dual - BIG 4'!B715)," ",'42-2A Dual - BIG 4'!B715)</f>
        <v xml:space="preserve"> </v>
      </c>
      <c r="C715" s="183" t="str">
        <f>IF(ISBLANK('42-2A Dual - BIG 4'!C715)," ",'42-2A Dual - BIG 4'!C715)</f>
        <v xml:space="preserve"> </v>
      </c>
      <c r="D715" s="184" t="str">
        <f>IF(ISBLANK('42-2A Dual - BIG 4'!D715)," ",'42-2A Dual - BIG 4'!D715)</f>
        <v xml:space="preserve"> </v>
      </c>
      <c r="E715" s="185" t="str">
        <f>IF(ISBLANK('42-2A Dual - BIG 4'!P715)," ",'42-2A Dual - BIG 4'!P715)</f>
        <v xml:space="preserve"> </v>
      </c>
      <c r="F715" s="186" t="str">
        <f>IF(ISBLANK('42-2A Dual - BIG 4'!Q715)," ",'42-2A Dual - BIG 4'!Q715)</f>
        <v xml:space="preserve"> </v>
      </c>
      <c r="G715" s="187" t="str">
        <f>IF(ISBLANK('42-2A Dual - BIG 4'!R715)," ",'42-2A Dual - BIG 4'!R715)</f>
        <v xml:space="preserve"> </v>
      </c>
      <c r="H715" s="186" t="str">
        <f>IF(ISBLANK('42-2A Dual - BIG 4'!U715)," ",'42-2A Dual - BIG 4'!U715)</f>
        <v xml:space="preserve"> </v>
      </c>
      <c r="I715" s="188" t="str">
        <f>IF(ISBLANK('42-2A Dual - BIG 4'!V715)," ",'42-2A Dual - BIG 4'!V715)</f>
        <v xml:space="preserve"> </v>
      </c>
      <c r="J715" s="189" t="str">
        <f>IF(ISBLANK('42-2A Dual - BIG 4'!W715)," ",'42-2A Dual - BIG 4'!W715)</f>
        <v xml:space="preserve"> </v>
      </c>
      <c r="K715" s="190" t="str">
        <f>IF(ISBLANK('42-2A Dual - BIG 4'!X715)," ",'42-2A Dual - BIG 4'!X715)</f>
        <v xml:space="preserve"> </v>
      </c>
      <c r="L715" s="191" t="str">
        <f>IF(ISBLANK('42-2A Dual - BIG 4'!Z715)," ",'42-2A Dual - BIG 4'!Z715)</f>
        <v xml:space="preserve"> </v>
      </c>
      <c r="M715" s="192" t="str">
        <f t="shared" si="66"/>
        <v xml:space="preserve"> </v>
      </c>
      <c r="N715" s="193" t="str">
        <f t="shared" si="67"/>
        <v xml:space="preserve"> </v>
      </c>
      <c r="O715" s="193" t="str">
        <f t="shared" si="68"/>
        <v xml:space="preserve"> </v>
      </c>
      <c r="P715" s="179" t="str">
        <f t="shared" si="69"/>
        <v xml:space="preserve"> </v>
      </c>
      <c r="Q715" s="186" t="str">
        <f>IF(ISBLANK('42-2A Dual - OGA'!U715)," ",'42-2A Dual - OGA'!U715)</f>
        <v xml:space="preserve"> </v>
      </c>
      <c r="R715" s="216" t="str">
        <f>IF(ISBLANK('42-2A Dual - OGA'!V715)," ",'42-2A Dual - OGA'!V715)</f>
        <v xml:space="preserve"> </v>
      </c>
      <c r="S715" s="194" t="str">
        <f>IF(ISBLANK('42-2A Dual - OGA'!W715)," ",'42-2A Dual - OGA'!W715)</f>
        <v xml:space="preserve"> </v>
      </c>
      <c r="T715" s="195" t="str">
        <f>IF(ISBLANK('42-2A Dual - OGA'!X715)," ",'42-2A Dual - OGA'!X715)</f>
        <v xml:space="preserve"> </v>
      </c>
      <c r="U715" s="192" t="str">
        <f t="shared" si="70"/>
        <v xml:space="preserve"> </v>
      </c>
      <c r="V715" s="179" t="str">
        <f t="shared" si="71"/>
        <v xml:space="preserve"> </v>
      </c>
    </row>
    <row r="716" spans="1:22" ht="15" x14ac:dyDescent="0.25">
      <c r="A716" s="182" t="str">
        <f>IF(ISBLANK('42-2A Dual - BIG 4'!A716)," ",'42-2A Dual - BIG 4'!A716)</f>
        <v xml:space="preserve"> </v>
      </c>
      <c r="B716" s="183" t="str">
        <f>IF(ISBLANK('42-2A Dual - BIG 4'!B716)," ",'42-2A Dual - BIG 4'!B716)</f>
        <v xml:space="preserve"> </v>
      </c>
      <c r="C716" s="183" t="str">
        <f>IF(ISBLANK('42-2A Dual - BIG 4'!C716)," ",'42-2A Dual - BIG 4'!C716)</f>
        <v xml:space="preserve"> </v>
      </c>
      <c r="D716" s="184" t="str">
        <f>IF(ISBLANK('42-2A Dual - BIG 4'!D716)," ",'42-2A Dual - BIG 4'!D716)</f>
        <v xml:space="preserve"> </v>
      </c>
      <c r="E716" s="185" t="str">
        <f>IF(ISBLANK('42-2A Dual - BIG 4'!P716)," ",'42-2A Dual - BIG 4'!P716)</f>
        <v xml:space="preserve"> </v>
      </c>
      <c r="F716" s="186" t="str">
        <f>IF(ISBLANK('42-2A Dual - BIG 4'!Q716)," ",'42-2A Dual - BIG 4'!Q716)</f>
        <v xml:space="preserve"> </v>
      </c>
      <c r="G716" s="187" t="str">
        <f>IF(ISBLANK('42-2A Dual - BIG 4'!R716)," ",'42-2A Dual - BIG 4'!R716)</f>
        <v xml:space="preserve"> </v>
      </c>
      <c r="H716" s="186" t="str">
        <f>IF(ISBLANK('42-2A Dual - BIG 4'!U716)," ",'42-2A Dual - BIG 4'!U716)</f>
        <v xml:space="preserve"> </v>
      </c>
      <c r="I716" s="188" t="str">
        <f>IF(ISBLANK('42-2A Dual - BIG 4'!V716)," ",'42-2A Dual - BIG 4'!V716)</f>
        <v xml:space="preserve"> </v>
      </c>
      <c r="J716" s="189" t="str">
        <f>IF(ISBLANK('42-2A Dual - BIG 4'!W716)," ",'42-2A Dual - BIG 4'!W716)</f>
        <v xml:space="preserve"> </v>
      </c>
      <c r="K716" s="190" t="str">
        <f>IF(ISBLANK('42-2A Dual - BIG 4'!X716)," ",'42-2A Dual - BIG 4'!X716)</f>
        <v xml:space="preserve"> </v>
      </c>
      <c r="L716" s="191" t="str">
        <f>IF(ISBLANK('42-2A Dual - BIG 4'!Z716)," ",'42-2A Dual - BIG 4'!Z716)</f>
        <v xml:space="preserve"> </v>
      </c>
      <c r="M716" s="192" t="str">
        <f t="shared" si="66"/>
        <v xml:space="preserve"> </v>
      </c>
      <c r="N716" s="193" t="str">
        <f t="shared" si="67"/>
        <v xml:space="preserve"> </v>
      </c>
      <c r="O716" s="193" t="str">
        <f t="shared" si="68"/>
        <v xml:space="preserve"> </v>
      </c>
      <c r="P716" s="179" t="str">
        <f t="shared" si="69"/>
        <v xml:space="preserve"> </v>
      </c>
      <c r="Q716" s="186" t="str">
        <f>IF(ISBLANK('42-2A Dual - OGA'!U716)," ",'42-2A Dual - OGA'!U716)</f>
        <v xml:space="preserve"> </v>
      </c>
      <c r="R716" s="216" t="str">
        <f>IF(ISBLANK('42-2A Dual - OGA'!V716)," ",'42-2A Dual - OGA'!V716)</f>
        <v xml:space="preserve"> </v>
      </c>
      <c r="S716" s="194" t="str">
        <f>IF(ISBLANK('42-2A Dual - OGA'!W716)," ",'42-2A Dual - OGA'!W716)</f>
        <v xml:space="preserve"> </v>
      </c>
      <c r="T716" s="195" t="str">
        <f>IF(ISBLANK('42-2A Dual - OGA'!X716)," ",'42-2A Dual - OGA'!X716)</f>
        <v xml:space="preserve"> </v>
      </c>
      <c r="U716" s="192" t="str">
        <f t="shared" si="70"/>
        <v xml:space="preserve"> </v>
      </c>
      <c r="V716" s="179" t="str">
        <f t="shared" si="71"/>
        <v xml:space="preserve"> </v>
      </c>
    </row>
    <row r="717" spans="1:22" ht="15" x14ac:dyDescent="0.25">
      <c r="A717" s="182" t="str">
        <f>IF(ISBLANK('42-2A Dual - BIG 4'!A717)," ",'42-2A Dual - BIG 4'!A717)</f>
        <v xml:space="preserve"> </v>
      </c>
      <c r="B717" s="183" t="str">
        <f>IF(ISBLANK('42-2A Dual - BIG 4'!B717)," ",'42-2A Dual - BIG 4'!B717)</f>
        <v xml:space="preserve"> </v>
      </c>
      <c r="C717" s="183" t="str">
        <f>IF(ISBLANK('42-2A Dual - BIG 4'!C717)," ",'42-2A Dual - BIG 4'!C717)</f>
        <v xml:space="preserve"> </v>
      </c>
      <c r="D717" s="184" t="str">
        <f>IF(ISBLANK('42-2A Dual - BIG 4'!D717)," ",'42-2A Dual - BIG 4'!D717)</f>
        <v xml:space="preserve"> </v>
      </c>
      <c r="E717" s="185" t="str">
        <f>IF(ISBLANK('42-2A Dual - BIG 4'!P717)," ",'42-2A Dual - BIG 4'!P717)</f>
        <v xml:space="preserve"> </v>
      </c>
      <c r="F717" s="186" t="str">
        <f>IF(ISBLANK('42-2A Dual - BIG 4'!Q717)," ",'42-2A Dual - BIG 4'!Q717)</f>
        <v xml:space="preserve"> </v>
      </c>
      <c r="G717" s="187" t="str">
        <f>IF(ISBLANK('42-2A Dual - BIG 4'!R717)," ",'42-2A Dual - BIG 4'!R717)</f>
        <v xml:space="preserve"> </v>
      </c>
      <c r="H717" s="186" t="str">
        <f>IF(ISBLANK('42-2A Dual - BIG 4'!U717)," ",'42-2A Dual - BIG 4'!U717)</f>
        <v xml:space="preserve"> </v>
      </c>
      <c r="I717" s="188" t="str">
        <f>IF(ISBLANK('42-2A Dual - BIG 4'!V717)," ",'42-2A Dual - BIG 4'!V717)</f>
        <v xml:space="preserve"> </v>
      </c>
      <c r="J717" s="189" t="str">
        <f>IF(ISBLANK('42-2A Dual - BIG 4'!W717)," ",'42-2A Dual - BIG 4'!W717)</f>
        <v xml:space="preserve"> </v>
      </c>
      <c r="K717" s="190" t="str">
        <f>IF(ISBLANK('42-2A Dual - BIG 4'!X717)," ",'42-2A Dual - BIG 4'!X717)</f>
        <v xml:space="preserve"> </v>
      </c>
      <c r="L717" s="191" t="str">
        <f>IF(ISBLANK('42-2A Dual - BIG 4'!Z717)," ",'42-2A Dual - BIG 4'!Z717)</f>
        <v xml:space="preserve"> </v>
      </c>
      <c r="M717" s="192" t="str">
        <f t="shared" si="66"/>
        <v xml:space="preserve"> </v>
      </c>
      <c r="N717" s="193" t="str">
        <f t="shared" si="67"/>
        <v xml:space="preserve"> </v>
      </c>
      <c r="O717" s="193" t="str">
        <f t="shared" si="68"/>
        <v xml:space="preserve"> </v>
      </c>
      <c r="P717" s="179" t="str">
        <f t="shared" si="69"/>
        <v xml:space="preserve"> </v>
      </c>
      <c r="Q717" s="186" t="str">
        <f>IF(ISBLANK('42-2A Dual - OGA'!U717)," ",'42-2A Dual - OGA'!U717)</f>
        <v xml:space="preserve"> </v>
      </c>
      <c r="R717" s="216" t="str">
        <f>IF(ISBLANK('42-2A Dual - OGA'!V717)," ",'42-2A Dual - OGA'!V717)</f>
        <v xml:space="preserve"> </v>
      </c>
      <c r="S717" s="194" t="str">
        <f>IF(ISBLANK('42-2A Dual - OGA'!W717)," ",'42-2A Dual - OGA'!W717)</f>
        <v xml:space="preserve"> </v>
      </c>
      <c r="T717" s="195" t="str">
        <f>IF(ISBLANK('42-2A Dual - OGA'!X717)," ",'42-2A Dual - OGA'!X717)</f>
        <v xml:space="preserve"> </v>
      </c>
      <c r="U717" s="192" t="str">
        <f t="shared" si="70"/>
        <v xml:space="preserve"> </v>
      </c>
      <c r="V717" s="179" t="str">
        <f t="shared" si="71"/>
        <v xml:space="preserve"> </v>
      </c>
    </row>
    <row r="718" spans="1:22" ht="15" x14ac:dyDescent="0.25">
      <c r="A718" s="182" t="str">
        <f>IF(ISBLANK('42-2A Dual - BIG 4'!A718)," ",'42-2A Dual - BIG 4'!A718)</f>
        <v xml:space="preserve"> </v>
      </c>
      <c r="B718" s="183" t="str">
        <f>IF(ISBLANK('42-2A Dual - BIG 4'!B718)," ",'42-2A Dual - BIG 4'!B718)</f>
        <v xml:space="preserve"> </v>
      </c>
      <c r="C718" s="183" t="str">
        <f>IF(ISBLANK('42-2A Dual - BIG 4'!C718)," ",'42-2A Dual - BIG 4'!C718)</f>
        <v xml:space="preserve"> </v>
      </c>
      <c r="D718" s="184" t="str">
        <f>IF(ISBLANK('42-2A Dual - BIG 4'!D718)," ",'42-2A Dual - BIG 4'!D718)</f>
        <v xml:space="preserve"> </v>
      </c>
      <c r="E718" s="185" t="str">
        <f>IF(ISBLANK('42-2A Dual - BIG 4'!P718)," ",'42-2A Dual - BIG 4'!P718)</f>
        <v xml:space="preserve"> </v>
      </c>
      <c r="F718" s="186" t="str">
        <f>IF(ISBLANK('42-2A Dual - BIG 4'!Q718)," ",'42-2A Dual - BIG 4'!Q718)</f>
        <v xml:space="preserve"> </v>
      </c>
      <c r="G718" s="187" t="str">
        <f>IF(ISBLANK('42-2A Dual - BIG 4'!R718)," ",'42-2A Dual - BIG 4'!R718)</f>
        <v xml:space="preserve"> </v>
      </c>
      <c r="H718" s="186" t="str">
        <f>IF(ISBLANK('42-2A Dual - BIG 4'!U718)," ",'42-2A Dual - BIG 4'!U718)</f>
        <v xml:space="preserve"> </v>
      </c>
      <c r="I718" s="188" t="str">
        <f>IF(ISBLANK('42-2A Dual - BIG 4'!V718)," ",'42-2A Dual - BIG 4'!V718)</f>
        <v xml:space="preserve"> </v>
      </c>
      <c r="J718" s="189" t="str">
        <f>IF(ISBLANK('42-2A Dual - BIG 4'!W718)," ",'42-2A Dual - BIG 4'!W718)</f>
        <v xml:space="preserve"> </v>
      </c>
      <c r="K718" s="190" t="str">
        <f>IF(ISBLANK('42-2A Dual - BIG 4'!X718)," ",'42-2A Dual - BIG 4'!X718)</f>
        <v xml:space="preserve"> </v>
      </c>
      <c r="L718" s="191" t="str">
        <f>IF(ISBLANK('42-2A Dual - BIG 4'!Z718)," ",'42-2A Dual - BIG 4'!Z718)</f>
        <v xml:space="preserve"> </v>
      </c>
      <c r="M718" s="192" t="str">
        <f t="shared" si="66"/>
        <v xml:space="preserve"> </v>
      </c>
      <c r="N718" s="193" t="str">
        <f t="shared" si="67"/>
        <v xml:space="preserve"> </v>
      </c>
      <c r="O718" s="193" t="str">
        <f t="shared" si="68"/>
        <v xml:space="preserve"> </v>
      </c>
      <c r="P718" s="179" t="str">
        <f t="shared" si="69"/>
        <v xml:space="preserve"> </v>
      </c>
      <c r="Q718" s="186" t="str">
        <f>IF(ISBLANK('42-2A Dual - OGA'!U718)," ",'42-2A Dual - OGA'!U718)</f>
        <v xml:space="preserve"> </v>
      </c>
      <c r="R718" s="216" t="str">
        <f>IF(ISBLANK('42-2A Dual - OGA'!V718)," ",'42-2A Dual - OGA'!V718)</f>
        <v xml:space="preserve"> </v>
      </c>
      <c r="S718" s="194" t="str">
        <f>IF(ISBLANK('42-2A Dual - OGA'!W718)," ",'42-2A Dual - OGA'!W718)</f>
        <v xml:space="preserve"> </v>
      </c>
      <c r="T718" s="195" t="str">
        <f>IF(ISBLANK('42-2A Dual - OGA'!X718)," ",'42-2A Dual - OGA'!X718)</f>
        <v xml:space="preserve"> </v>
      </c>
      <c r="U718" s="192" t="str">
        <f t="shared" si="70"/>
        <v xml:space="preserve"> </v>
      </c>
      <c r="V718" s="179" t="str">
        <f t="shared" si="71"/>
        <v xml:space="preserve"> </v>
      </c>
    </row>
    <row r="719" spans="1:22" ht="15" x14ac:dyDescent="0.25">
      <c r="A719" s="182" t="str">
        <f>IF(ISBLANK('42-2A Dual - BIG 4'!A719)," ",'42-2A Dual - BIG 4'!A719)</f>
        <v xml:space="preserve"> </v>
      </c>
      <c r="B719" s="183" t="str">
        <f>IF(ISBLANK('42-2A Dual - BIG 4'!B719)," ",'42-2A Dual - BIG 4'!B719)</f>
        <v xml:space="preserve"> </v>
      </c>
      <c r="C719" s="183" t="str">
        <f>IF(ISBLANK('42-2A Dual - BIG 4'!C719)," ",'42-2A Dual - BIG 4'!C719)</f>
        <v xml:space="preserve"> </v>
      </c>
      <c r="D719" s="184" t="str">
        <f>IF(ISBLANK('42-2A Dual - BIG 4'!D719)," ",'42-2A Dual - BIG 4'!D719)</f>
        <v xml:space="preserve"> </v>
      </c>
      <c r="E719" s="185" t="str">
        <f>IF(ISBLANK('42-2A Dual - BIG 4'!P719)," ",'42-2A Dual - BIG 4'!P719)</f>
        <v xml:space="preserve"> </v>
      </c>
      <c r="F719" s="186" t="str">
        <f>IF(ISBLANK('42-2A Dual - BIG 4'!Q719)," ",'42-2A Dual - BIG 4'!Q719)</f>
        <v xml:space="preserve"> </v>
      </c>
      <c r="G719" s="187" t="str">
        <f>IF(ISBLANK('42-2A Dual - BIG 4'!R719)," ",'42-2A Dual - BIG 4'!R719)</f>
        <v xml:space="preserve"> </v>
      </c>
      <c r="H719" s="186" t="str">
        <f>IF(ISBLANK('42-2A Dual - BIG 4'!U719)," ",'42-2A Dual - BIG 4'!U719)</f>
        <v xml:space="preserve"> </v>
      </c>
      <c r="I719" s="188" t="str">
        <f>IF(ISBLANK('42-2A Dual - BIG 4'!V719)," ",'42-2A Dual - BIG 4'!V719)</f>
        <v xml:space="preserve"> </v>
      </c>
      <c r="J719" s="189" t="str">
        <f>IF(ISBLANK('42-2A Dual - BIG 4'!W719)," ",'42-2A Dual - BIG 4'!W719)</f>
        <v xml:space="preserve"> </v>
      </c>
      <c r="K719" s="190" t="str">
        <f>IF(ISBLANK('42-2A Dual - BIG 4'!X719)," ",'42-2A Dual - BIG 4'!X719)</f>
        <v xml:space="preserve"> </v>
      </c>
      <c r="L719" s="191" t="str">
        <f>IF(ISBLANK('42-2A Dual - BIG 4'!Z719)," ",'42-2A Dual - BIG 4'!Z719)</f>
        <v xml:space="preserve"> </v>
      </c>
      <c r="M719" s="192" t="str">
        <f t="shared" si="66"/>
        <v xml:space="preserve"> </v>
      </c>
      <c r="N719" s="193" t="str">
        <f t="shared" si="67"/>
        <v xml:space="preserve"> </v>
      </c>
      <c r="O719" s="193" t="str">
        <f t="shared" si="68"/>
        <v xml:space="preserve"> </v>
      </c>
      <c r="P719" s="179" t="str">
        <f t="shared" si="69"/>
        <v xml:space="preserve"> </v>
      </c>
      <c r="Q719" s="186" t="str">
        <f>IF(ISBLANK('42-2A Dual - OGA'!U719)," ",'42-2A Dual - OGA'!U719)</f>
        <v xml:space="preserve"> </v>
      </c>
      <c r="R719" s="216" t="str">
        <f>IF(ISBLANK('42-2A Dual - OGA'!V719)," ",'42-2A Dual - OGA'!V719)</f>
        <v xml:space="preserve"> </v>
      </c>
      <c r="S719" s="194" t="str">
        <f>IF(ISBLANK('42-2A Dual - OGA'!W719)," ",'42-2A Dual - OGA'!W719)</f>
        <v xml:space="preserve"> </v>
      </c>
      <c r="T719" s="195" t="str">
        <f>IF(ISBLANK('42-2A Dual - OGA'!X719)," ",'42-2A Dual - OGA'!X719)</f>
        <v xml:space="preserve"> </v>
      </c>
      <c r="U719" s="192" t="str">
        <f t="shared" si="70"/>
        <v xml:space="preserve"> </v>
      </c>
      <c r="V719" s="179" t="str">
        <f t="shared" si="71"/>
        <v xml:space="preserve"> </v>
      </c>
    </row>
    <row r="720" spans="1:22" ht="15" x14ac:dyDescent="0.25">
      <c r="A720" s="182" t="str">
        <f>IF(ISBLANK('42-2A Dual - BIG 4'!A720)," ",'42-2A Dual - BIG 4'!A720)</f>
        <v xml:space="preserve"> </v>
      </c>
      <c r="B720" s="183" t="str">
        <f>IF(ISBLANK('42-2A Dual - BIG 4'!B720)," ",'42-2A Dual - BIG 4'!B720)</f>
        <v xml:space="preserve"> </v>
      </c>
      <c r="C720" s="183" t="str">
        <f>IF(ISBLANK('42-2A Dual - BIG 4'!C720)," ",'42-2A Dual - BIG 4'!C720)</f>
        <v xml:space="preserve"> </v>
      </c>
      <c r="D720" s="184" t="str">
        <f>IF(ISBLANK('42-2A Dual - BIG 4'!D720)," ",'42-2A Dual - BIG 4'!D720)</f>
        <v xml:space="preserve"> </v>
      </c>
      <c r="E720" s="185" t="str">
        <f>IF(ISBLANK('42-2A Dual - BIG 4'!P720)," ",'42-2A Dual - BIG 4'!P720)</f>
        <v xml:space="preserve"> </v>
      </c>
      <c r="F720" s="186" t="str">
        <f>IF(ISBLANK('42-2A Dual - BIG 4'!Q720)," ",'42-2A Dual - BIG 4'!Q720)</f>
        <v xml:space="preserve"> </v>
      </c>
      <c r="G720" s="187" t="str">
        <f>IF(ISBLANK('42-2A Dual - BIG 4'!R720)," ",'42-2A Dual - BIG 4'!R720)</f>
        <v xml:space="preserve"> </v>
      </c>
      <c r="H720" s="186" t="str">
        <f>IF(ISBLANK('42-2A Dual - BIG 4'!U720)," ",'42-2A Dual - BIG 4'!U720)</f>
        <v xml:space="preserve"> </v>
      </c>
      <c r="I720" s="188" t="str">
        <f>IF(ISBLANK('42-2A Dual - BIG 4'!V720)," ",'42-2A Dual - BIG 4'!V720)</f>
        <v xml:space="preserve"> </v>
      </c>
      <c r="J720" s="189" t="str">
        <f>IF(ISBLANK('42-2A Dual - BIG 4'!W720)," ",'42-2A Dual - BIG 4'!W720)</f>
        <v xml:space="preserve"> </v>
      </c>
      <c r="K720" s="190" t="str">
        <f>IF(ISBLANK('42-2A Dual - BIG 4'!X720)," ",'42-2A Dual - BIG 4'!X720)</f>
        <v xml:space="preserve"> </v>
      </c>
      <c r="L720" s="191" t="str">
        <f>IF(ISBLANK('42-2A Dual - BIG 4'!Z720)," ",'42-2A Dual - BIG 4'!Z720)</f>
        <v xml:space="preserve"> </v>
      </c>
      <c r="M720" s="192" t="str">
        <f t="shared" si="66"/>
        <v xml:space="preserve"> </v>
      </c>
      <c r="N720" s="193" t="str">
        <f t="shared" si="67"/>
        <v xml:space="preserve"> </v>
      </c>
      <c r="O720" s="193" t="str">
        <f t="shared" si="68"/>
        <v xml:space="preserve"> </v>
      </c>
      <c r="P720" s="179" t="str">
        <f t="shared" si="69"/>
        <v xml:space="preserve"> </v>
      </c>
      <c r="Q720" s="186" t="str">
        <f>IF(ISBLANK('42-2A Dual - OGA'!U720)," ",'42-2A Dual - OGA'!U720)</f>
        <v xml:space="preserve"> </v>
      </c>
      <c r="R720" s="216" t="str">
        <f>IF(ISBLANK('42-2A Dual - OGA'!V720)," ",'42-2A Dual - OGA'!V720)</f>
        <v xml:space="preserve"> </v>
      </c>
      <c r="S720" s="194" t="str">
        <f>IF(ISBLANK('42-2A Dual - OGA'!W720)," ",'42-2A Dual - OGA'!W720)</f>
        <v xml:space="preserve"> </v>
      </c>
      <c r="T720" s="195" t="str">
        <f>IF(ISBLANK('42-2A Dual - OGA'!X720)," ",'42-2A Dual - OGA'!X720)</f>
        <v xml:space="preserve"> </v>
      </c>
      <c r="U720" s="192" t="str">
        <f t="shared" si="70"/>
        <v xml:space="preserve"> </v>
      </c>
      <c r="V720" s="179" t="str">
        <f t="shared" si="71"/>
        <v xml:space="preserve"> </v>
      </c>
    </row>
    <row r="721" spans="1:22" ht="15" x14ac:dyDescent="0.25">
      <c r="A721" s="182" t="str">
        <f>IF(ISBLANK('42-2A Dual - BIG 4'!A721)," ",'42-2A Dual - BIG 4'!A721)</f>
        <v xml:space="preserve"> </v>
      </c>
      <c r="B721" s="183" t="str">
        <f>IF(ISBLANK('42-2A Dual - BIG 4'!B721)," ",'42-2A Dual - BIG 4'!B721)</f>
        <v xml:space="preserve"> </v>
      </c>
      <c r="C721" s="183" t="str">
        <f>IF(ISBLANK('42-2A Dual - BIG 4'!C721)," ",'42-2A Dual - BIG 4'!C721)</f>
        <v xml:space="preserve"> </v>
      </c>
      <c r="D721" s="184" t="str">
        <f>IF(ISBLANK('42-2A Dual - BIG 4'!D721)," ",'42-2A Dual - BIG 4'!D721)</f>
        <v xml:space="preserve"> </v>
      </c>
      <c r="E721" s="185" t="str">
        <f>IF(ISBLANK('42-2A Dual - BIG 4'!P721)," ",'42-2A Dual - BIG 4'!P721)</f>
        <v xml:space="preserve"> </v>
      </c>
      <c r="F721" s="186" t="str">
        <f>IF(ISBLANK('42-2A Dual - BIG 4'!Q721)," ",'42-2A Dual - BIG 4'!Q721)</f>
        <v xml:space="preserve"> </v>
      </c>
      <c r="G721" s="187" t="str">
        <f>IF(ISBLANK('42-2A Dual - BIG 4'!R721)," ",'42-2A Dual - BIG 4'!R721)</f>
        <v xml:space="preserve"> </v>
      </c>
      <c r="H721" s="186" t="str">
        <f>IF(ISBLANK('42-2A Dual - BIG 4'!U721)," ",'42-2A Dual - BIG 4'!U721)</f>
        <v xml:space="preserve"> </v>
      </c>
      <c r="I721" s="188" t="str">
        <f>IF(ISBLANK('42-2A Dual - BIG 4'!V721)," ",'42-2A Dual - BIG 4'!V721)</f>
        <v xml:space="preserve"> </v>
      </c>
      <c r="J721" s="189" t="str">
        <f>IF(ISBLANK('42-2A Dual - BIG 4'!W721)," ",'42-2A Dual - BIG 4'!W721)</f>
        <v xml:space="preserve"> </v>
      </c>
      <c r="K721" s="190" t="str">
        <f>IF(ISBLANK('42-2A Dual - BIG 4'!X721)," ",'42-2A Dual - BIG 4'!X721)</f>
        <v xml:space="preserve"> </v>
      </c>
      <c r="L721" s="191" t="str">
        <f>IF(ISBLANK('42-2A Dual - BIG 4'!Z721)," ",'42-2A Dual - BIG 4'!Z721)</f>
        <v xml:space="preserve"> </v>
      </c>
      <c r="M721" s="192" t="str">
        <f t="shared" si="66"/>
        <v xml:space="preserve"> </v>
      </c>
      <c r="N721" s="193" t="str">
        <f t="shared" si="67"/>
        <v xml:space="preserve"> </v>
      </c>
      <c r="O721" s="193" t="str">
        <f t="shared" si="68"/>
        <v xml:space="preserve"> </v>
      </c>
      <c r="P721" s="179" t="str">
        <f t="shared" si="69"/>
        <v xml:space="preserve"> </v>
      </c>
      <c r="Q721" s="186" t="str">
        <f>IF(ISBLANK('42-2A Dual - OGA'!U721)," ",'42-2A Dual - OGA'!U721)</f>
        <v xml:space="preserve"> </v>
      </c>
      <c r="R721" s="216" t="str">
        <f>IF(ISBLANK('42-2A Dual - OGA'!V721)," ",'42-2A Dual - OGA'!V721)</f>
        <v xml:space="preserve"> </v>
      </c>
      <c r="S721" s="194" t="str">
        <f>IF(ISBLANK('42-2A Dual - OGA'!W721)," ",'42-2A Dual - OGA'!W721)</f>
        <v xml:space="preserve"> </v>
      </c>
      <c r="T721" s="195" t="str">
        <f>IF(ISBLANK('42-2A Dual - OGA'!X721)," ",'42-2A Dual - OGA'!X721)</f>
        <v xml:space="preserve"> </v>
      </c>
      <c r="U721" s="192" t="str">
        <f t="shared" si="70"/>
        <v xml:space="preserve"> </v>
      </c>
      <c r="V721" s="179" t="str">
        <f t="shared" si="71"/>
        <v xml:space="preserve"> </v>
      </c>
    </row>
    <row r="722" spans="1:22" ht="15" x14ac:dyDescent="0.25">
      <c r="A722" s="182" t="str">
        <f>IF(ISBLANK('42-2A Dual - BIG 4'!A722)," ",'42-2A Dual - BIG 4'!A722)</f>
        <v xml:space="preserve"> </v>
      </c>
      <c r="B722" s="183" t="str">
        <f>IF(ISBLANK('42-2A Dual - BIG 4'!B722)," ",'42-2A Dual - BIG 4'!B722)</f>
        <v xml:space="preserve"> </v>
      </c>
      <c r="C722" s="183" t="str">
        <f>IF(ISBLANK('42-2A Dual - BIG 4'!C722)," ",'42-2A Dual - BIG 4'!C722)</f>
        <v xml:space="preserve"> </v>
      </c>
      <c r="D722" s="184" t="str">
        <f>IF(ISBLANK('42-2A Dual - BIG 4'!D722)," ",'42-2A Dual - BIG 4'!D722)</f>
        <v xml:space="preserve"> </v>
      </c>
      <c r="E722" s="185" t="str">
        <f>IF(ISBLANK('42-2A Dual - BIG 4'!P722)," ",'42-2A Dual - BIG 4'!P722)</f>
        <v xml:space="preserve"> </v>
      </c>
      <c r="F722" s="186" t="str">
        <f>IF(ISBLANK('42-2A Dual - BIG 4'!Q722)," ",'42-2A Dual - BIG 4'!Q722)</f>
        <v xml:space="preserve"> </v>
      </c>
      <c r="G722" s="187" t="str">
        <f>IF(ISBLANK('42-2A Dual - BIG 4'!R722)," ",'42-2A Dual - BIG 4'!R722)</f>
        <v xml:space="preserve"> </v>
      </c>
      <c r="H722" s="186" t="str">
        <f>IF(ISBLANK('42-2A Dual - BIG 4'!U722)," ",'42-2A Dual - BIG 4'!U722)</f>
        <v xml:space="preserve"> </v>
      </c>
      <c r="I722" s="188" t="str">
        <f>IF(ISBLANK('42-2A Dual - BIG 4'!V722)," ",'42-2A Dual - BIG 4'!V722)</f>
        <v xml:space="preserve"> </v>
      </c>
      <c r="J722" s="189" t="str">
        <f>IF(ISBLANK('42-2A Dual - BIG 4'!W722)," ",'42-2A Dual - BIG 4'!W722)</f>
        <v xml:space="preserve"> </v>
      </c>
      <c r="K722" s="190" t="str">
        <f>IF(ISBLANK('42-2A Dual - BIG 4'!X722)," ",'42-2A Dual - BIG 4'!X722)</f>
        <v xml:space="preserve"> </v>
      </c>
      <c r="L722" s="191" t="str">
        <f>IF(ISBLANK('42-2A Dual - BIG 4'!Z722)," ",'42-2A Dual - BIG 4'!Z722)</f>
        <v xml:space="preserve"> </v>
      </c>
      <c r="M722" s="192" t="str">
        <f t="shared" si="66"/>
        <v xml:space="preserve"> </v>
      </c>
      <c r="N722" s="193" t="str">
        <f t="shared" si="67"/>
        <v xml:space="preserve"> </v>
      </c>
      <c r="O722" s="193" t="str">
        <f t="shared" si="68"/>
        <v xml:space="preserve"> </v>
      </c>
      <c r="P722" s="179" t="str">
        <f t="shared" si="69"/>
        <v xml:space="preserve"> </v>
      </c>
      <c r="Q722" s="186" t="str">
        <f>IF(ISBLANK('42-2A Dual - OGA'!U722)," ",'42-2A Dual - OGA'!U722)</f>
        <v xml:space="preserve"> </v>
      </c>
      <c r="R722" s="216" t="str">
        <f>IF(ISBLANK('42-2A Dual - OGA'!V722)," ",'42-2A Dual - OGA'!V722)</f>
        <v xml:space="preserve"> </v>
      </c>
      <c r="S722" s="194" t="str">
        <f>IF(ISBLANK('42-2A Dual - OGA'!W722)," ",'42-2A Dual - OGA'!W722)</f>
        <v xml:space="preserve"> </v>
      </c>
      <c r="T722" s="195" t="str">
        <f>IF(ISBLANK('42-2A Dual - OGA'!X722)," ",'42-2A Dual - OGA'!X722)</f>
        <v xml:space="preserve"> </v>
      </c>
      <c r="U722" s="192" t="str">
        <f t="shared" si="70"/>
        <v xml:space="preserve"> </v>
      </c>
      <c r="V722" s="179" t="str">
        <f t="shared" si="71"/>
        <v xml:space="preserve"> </v>
      </c>
    </row>
    <row r="723" spans="1:22" ht="15" x14ac:dyDescent="0.25">
      <c r="A723" s="182" t="str">
        <f>IF(ISBLANK('42-2A Dual - BIG 4'!A723)," ",'42-2A Dual - BIG 4'!A723)</f>
        <v xml:space="preserve"> </v>
      </c>
      <c r="B723" s="183" t="str">
        <f>IF(ISBLANK('42-2A Dual - BIG 4'!B723)," ",'42-2A Dual - BIG 4'!B723)</f>
        <v xml:space="preserve"> </v>
      </c>
      <c r="C723" s="183" t="str">
        <f>IF(ISBLANK('42-2A Dual - BIG 4'!C723)," ",'42-2A Dual - BIG 4'!C723)</f>
        <v xml:space="preserve"> </v>
      </c>
      <c r="D723" s="184" t="str">
        <f>IF(ISBLANK('42-2A Dual - BIG 4'!D723)," ",'42-2A Dual - BIG 4'!D723)</f>
        <v xml:space="preserve"> </v>
      </c>
      <c r="E723" s="185" t="str">
        <f>IF(ISBLANK('42-2A Dual - BIG 4'!P723)," ",'42-2A Dual - BIG 4'!P723)</f>
        <v xml:space="preserve"> </v>
      </c>
      <c r="F723" s="186" t="str">
        <f>IF(ISBLANK('42-2A Dual - BIG 4'!Q723)," ",'42-2A Dual - BIG 4'!Q723)</f>
        <v xml:space="preserve"> </v>
      </c>
      <c r="G723" s="187" t="str">
        <f>IF(ISBLANK('42-2A Dual - BIG 4'!R723)," ",'42-2A Dual - BIG 4'!R723)</f>
        <v xml:space="preserve"> </v>
      </c>
      <c r="H723" s="186" t="str">
        <f>IF(ISBLANK('42-2A Dual - BIG 4'!U723)," ",'42-2A Dual - BIG 4'!U723)</f>
        <v xml:space="preserve"> </v>
      </c>
      <c r="I723" s="188" t="str">
        <f>IF(ISBLANK('42-2A Dual - BIG 4'!V723)," ",'42-2A Dual - BIG 4'!V723)</f>
        <v xml:space="preserve"> </v>
      </c>
      <c r="J723" s="189" t="str">
        <f>IF(ISBLANK('42-2A Dual - BIG 4'!W723)," ",'42-2A Dual - BIG 4'!W723)</f>
        <v xml:space="preserve"> </v>
      </c>
      <c r="K723" s="190" t="str">
        <f>IF(ISBLANK('42-2A Dual - BIG 4'!X723)," ",'42-2A Dual - BIG 4'!X723)</f>
        <v xml:space="preserve"> </v>
      </c>
      <c r="L723" s="191" t="str">
        <f>IF(ISBLANK('42-2A Dual - BIG 4'!Z723)," ",'42-2A Dual - BIG 4'!Z723)</f>
        <v xml:space="preserve"> </v>
      </c>
      <c r="M723" s="192" t="str">
        <f t="shared" si="66"/>
        <v xml:space="preserve"> </v>
      </c>
      <c r="N723" s="193" t="str">
        <f t="shared" si="67"/>
        <v xml:space="preserve"> </v>
      </c>
      <c r="O723" s="193" t="str">
        <f t="shared" si="68"/>
        <v xml:space="preserve"> </v>
      </c>
      <c r="P723" s="179" t="str">
        <f t="shared" si="69"/>
        <v xml:space="preserve"> </v>
      </c>
      <c r="Q723" s="186" t="str">
        <f>IF(ISBLANK('42-2A Dual - OGA'!U723)," ",'42-2A Dual - OGA'!U723)</f>
        <v xml:space="preserve"> </v>
      </c>
      <c r="R723" s="216" t="str">
        <f>IF(ISBLANK('42-2A Dual - OGA'!V723)," ",'42-2A Dual - OGA'!V723)</f>
        <v xml:space="preserve"> </v>
      </c>
      <c r="S723" s="194" t="str">
        <f>IF(ISBLANK('42-2A Dual - OGA'!W723)," ",'42-2A Dual - OGA'!W723)</f>
        <v xml:space="preserve"> </v>
      </c>
      <c r="T723" s="195" t="str">
        <f>IF(ISBLANK('42-2A Dual - OGA'!X723)," ",'42-2A Dual - OGA'!X723)</f>
        <v xml:space="preserve"> </v>
      </c>
      <c r="U723" s="192" t="str">
        <f t="shared" si="70"/>
        <v xml:space="preserve"> </v>
      </c>
      <c r="V723" s="179" t="str">
        <f t="shared" si="71"/>
        <v xml:space="preserve"> </v>
      </c>
    </row>
    <row r="724" spans="1:22" ht="15" x14ac:dyDescent="0.25">
      <c r="A724" s="182" t="str">
        <f>IF(ISBLANK('42-2A Dual - BIG 4'!A724)," ",'42-2A Dual - BIG 4'!A724)</f>
        <v xml:space="preserve"> </v>
      </c>
      <c r="B724" s="183" t="str">
        <f>IF(ISBLANK('42-2A Dual - BIG 4'!B724)," ",'42-2A Dual - BIG 4'!B724)</f>
        <v xml:space="preserve"> </v>
      </c>
      <c r="C724" s="183" t="str">
        <f>IF(ISBLANK('42-2A Dual - BIG 4'!C724)," ",'42-2A Dual - BIG 4'!C724)</f>
        <v xml:space="preserve"> </v>
      </c>
      <c r="D724" s="184" t="str">
        <f>IF(ISBLANK('42-2A Dual - BIG 4'!D724)," ",'42-2A Dual - BIG 4'!D724)</f>
        <v xml:space="preserve"> </v>
      </c>
      <c r="E724" s="185" t="str">
        <f>IF(ISBLANK('42-2A Dual - BIG 4'!P724)," ",'42-2A Dual - BIG 4'!P724)</f>
        <v xml:space="preserve"> </v>
      </c>
      <c r="F724" s="186" t="str">
        <f>IF(ISBLANK('42-2A Dual - BIG 4'!Q724)," ",'42-2A Dual - BIG 4'!Q724)</f>
        <v xml:space="preserve"> </v>
      </c>
      <c r="G724" s="187" t="str">
        <f>IF(ISBLANK('42-2A Dual - BIG 4'!R724)," ",'42-2A Dual - BIG 4'!R724)</f>
        <v xml:space="preserve"> </v>
      </c>
      <c r="H724" s="186" t="str">
        <f>IF(ISBLANK('42-2A Dual - BIG 4'!U724)," ",'42-2A Dual - BIG 4'!U724)</f>
        <v xml:space="preserve"> </v>
      </c>
      <c r="I724" s="188" t="str">
        <f>IF(ISBLANK('42-2A Dual - BIG 4'!V724)," ",'42-2A Dual - BIG 4'!V724)</f>
        <v xml:space="preserve"> </v>
      </c>
      <c r="J724" s="189" t="str">
        <f>IF(ISBLANK('42-2A Dual - BIG 4'!W724)," ",'42-2A Dual - BIG 4'!W724)</f>
        <v xml:space="preserve"> </v>
      </c>
      <c r="K724" s="190" t="str">
        <f>IF(ISBLANK('42-2A Dual - BIG 4'!X724)," ",'42-2A Dual - BIG 4'!X724)</f>
        <v xml:space="preserve"> </v>
      </c>
      <c r="L724" s="191" t="str">
        <f>IF(ISBLANK('42-2A Dual - BIG 4'!Z724)," ",'42-2A Dual - BIG 4'!Z724)</f>
        <v xml:space="preserve"> </v>
      </c>
      <c r="M724" s="192" t="str">
        <f t="shared" si="66"/>
        <v xml:space="preserve"> </v>
      </c>
      <c r="N724" s="193" t="str">
        <f t="shared" si="67"/>
        <v xml:space="preserve"> </v>
      </c>
      <c r="O724" s="193" t="str">
        <f t="shared" si="68"/>
        <v xml:space="preserve"> </v>
      </c>
      <c r="P724" s="179" t="str">
        <f t="shared" si="69"/>
        <v xml:space="preserve"> </v>
      </c>
      <c r="Q724" s="186" t="str">
        <f>IF(ISBLANK('42-2A Dual - OGA'!U724)," ",'42-2A Dual - OGA'!U724)</f>
        <v xml:space="preserve"> </v>
      </c>
      <c r="R724" s="216" t="str">
        <f>IF(ISBLANK('42-2A Dual - OGA'!V724)," ",'42-2A Dual - OGA'!V724)</f>
        <v xml:space="preserve"> </v>
      </c>
      <c r="S724" s="194" t="str">
        <f>IF(ISBLANK('42-2A Dual - OGA'!W724)," ",'42-2A Dual - OGA'!W724)</f>
        <v xml:space="preserve"> </v>
      </c>
      <c r="T724" s="195" t="str">
        <f>IF(ISBLANK('42-2A Dual - OGA'!X724)," ",'42-2A Dual - OGA'!X724)</f>
        <v xml:space="preserve"> </v>
      </c>
      <c r="U724" s="192" t="str">
        <f t="shared" si="70"/>
        <v xml:space="preserve"> </v>
      </c>
      <c r="V724" s="179" t="str">
        <f t="shared" si="71"/>
        <v xml:space="preserve"> </v>
      </c>
    </row>
    <row r="725" spans="1:22" ht="15" x14ac:dyDescent="0.25">
      <c r="A725" s="182" t="str">
        <f>IF(ISBLANK('42-2A Dual - BIG 4'!A725)," ",'42-2A Dual - BIG 4'!A725)</f>
        <v xml:space="preserve"> </v>
      </c>
      <c r="B725" s="183" t="str">
        <f>IF(ISBLANK('42-2A Dual - BIG 4'!B725)," ",'42-2A Dual - BIG 4'!B725)</f>
        <v xml:space="preserve"> </v>
      </c>
      <c r="C725" s="183" t="str">
        <f>IF(ISBLANK('42-2A Dual - BIG 4'!C725)," ",'42-2A Dual - BIG 4'!C725)</f>
        <v xml:space="preserve"> </v>
      </c>
      <c r="D725" s="184" t="str">
        <f>IF(ISBLANK('42-2A Dual - BIG 4'!D725)," ",'42-2A Dual - BIG 4'!D725)</f>
        <v xml:space="preserve"> </v>
      </c>
      <c r="E725" s="185" t="str">
        <f>IF(ISBLANK('42-2A Dual - BIG 4'!P725)," ",'42-2A Dual - BIG 4'!P725)</f>
        <v xml:space="preserve"> </v>
      </c>
      <c r="F725" s="186" t="str">
        <f>IF(ISBLANK('42-2A Dual - BIG 4'!Q725)," ",'42-2A Dual - BIG 4'!Q725)</f>
        <v xml:space="preserve"> </v>
      </c>
      <c r="G725" s="187" t="str">
        <f>IF(ISBLANK('42-2A Dual - BIG 4'!R725)," ",'42-2A Dual - BIG 4'!R725)</f>
        <v xml:space="preserve"> </v>
      </c>
      <c r="H725" s="186" t="str">
        <f>IF(ISBLANK('42-2A Dual - BIG 4'!U725)," ",'42-2A Dual - BIG 4'!U725)</f>
        <v xml:space="preserve"> </v>
      </c>
      <c r="I725" s="188" t="str">
        <f>IF(ISBLANK('42-2A Dual - BIG 4'!V725)," ",'42-2A Dual - BIG 4'!V725)</f>
        <v xml:space="preserve"> </v>
      </c>
      <c r="J725" s="189" t="str">
        <f>IF(ISBLANK('42-2A Dual - BIG 4'!W725)," ",'42-2A Dual - BIG 4'!W725)</f>
        <v xml:space="preserve"> </v>
      </c>
      <c r="K725" s="190" t="str">
        <f>IF(ISBLANK('42-2A Dual - BIG 4'!X725)," ",'42-2A Dual - BIG 4'!X725)</f>
        <v xml:space="preserve"> </v>
      </c>
      <c r="L725" s="191" t="str">
        <f>IF(ISBLANK('42-2A Dual - BIG 4'!Z725)," ",'42-2A Dual - BIG 4'!Z725)</f>
        <v xml:space="preserve"> </v>
      </c>
      <c r="M725" s="192" t="str">
        <f t="shared" si="66"/>
        <v xml:space="preserve"> </v>
      </c>
      <c r="N725" s="193" t="str">
        <f t="shared" si="67"/>
        <v xml:space="preserve"> </v>
      </c>
      <c r="O725" s="193" t="str">
        <f t="shared" si="68"/>
        <v xml:space="preserve"> </v>
      </c>
      <c r="P725" s="179" t="str">
        <f t="shared" si="69"/>
        <v xml:space="preserve"> </v>
      </c>
      <c r="Q725" s="186" t="str">
        <f>IF(ISBLANK('42-2A Dual - OGA'!U725)," ",'42-2A Dual - OGA'!U725)</f>
        <v xml:space="preserve"> </v>
      </c>
      <c r="R725" s="216" t="str">
        <f>IF(ISBLANK('42-2A Dual - OGA'!V725)," ",'42-2A Dual - OGA'!V725)</f>
        <v xml:space="preserve"> </v>
      </c>
      <c r="S725" s="194" t="str">
        <f>IF(ISBLANK('42-2A Dual - OGA'!W725)," ",'42-2A Dual - OGA'!W725)</f>
        <v xml:space="preserve"> </v>
      </c>
      <c r="T725" s="195" t="str">
        <f>IF(ISBLANK('42-2A Dual - OGA'!X725)," ",'42-2A Dual - OGA'!X725)</f>
        <v xml:space="preserve"> </v>
      </c>
      <c r="U725" s="192" t="str">
        <f t="shared" si="70"/>
        <v xml:space="preserve"> </v>
      </c>
      <c r="V725" s="179" t="str">
        <f t="shared" si="71"/>
        <v xml:space="preserve"> </v>
      </c>
    </row>
    <row r="726" spans="1:22" ht="15" x14ac:dyDescent="0.25">
      <c r="A726" s="182" t="str">
        <f>IF(ISBLANK('42-2A Dual - BIG 4'!A726)," ",'42-2A Dual - BIG 4'!A726)</f>
        <v xml:space="preserve"> </v>
      </c>
      <c r="B726" s="183" t="str">
        <f>IF(ISBLANK('42-2A Dual - BIG 4'!B726)," ",'42-2A Dual - BIG 4'!B726)</f>
        <v xml:space="preserve"> </v>
      </c>
      <c r="C726" s="183" t="str">
        <f>IF(ISBLANK('42-2A Dual - BIG 4'!C726)," ",'42-2A Dual - BIG 4'!C726)</f>
        <v xml:space="preserve"> </v>
      </c>
      <c r="D726" s="184" t="str">
        <f>IF(ISBLANK('42-2A Dual - BIG 4'!D726)," ",'42-2A Dual - BIG 4'!D726)</f>
        <v xml:space="preserve"> </v>
      </c>
      <c r="E726" s="185" t="str">
        <f>IF(ISBLANK('42-2A Dual - BIG 4'!P726)," ",'42-2A Dual - BIG 4'!P726)</f>
        <v xml:space="preserve"> </v>
      </c>
      <c r="F726" s="186" t="str">
        <f>IF(ISBLANK('42-2A Dual - BIG 4'!Q726)," ",'42-2A Dual - BIG 4'!Q726)</f>
        <v xml:space="preserve"> </v>
      </c>
      <c r="G726" s="187" t="str">
        <f>IF(ISBLANK('42-2A Dual - BIG 4'!R726)," ",'42-2A Dual - BIG 4'!R726)</f>
        <v xml:space="preserve"> </v>
      </c>
      <c r="H726" s="186" t="str">
        <f>IF(ISBLANK('42-2A Dual - BIG 4'!U726)," ",'42-2A Dual - BIG 4'!U726)</f>
        <v xml:space="preserve"> </v>
      </c>
      <c r="I726" s="188" t="str">
        <f>IF(ISBLANK('42-2A Dual - BIG 4'!V726)," ",'42-2A Dual - BIG 4'!V726)</f>
        <v xml:space="preserve"> </v>
      </c>
      <c r="J726" s="189" t="str">
        <f>IF(ISBLANK('42-2A Dual - BIG 4'!W726)," ",'42-2A Dual - BIG 4'!W726)</f>
        <v xml:space="preserve"> </v>
      </c>
      <c r="K726" s="190" t="str">
        <f>IF(ISBLANK('42-2A Dual - BIG 4'!X726)," ",'42-2A Dual - BIG 4'!X726)</f>
        <v xml:space="preserve"> </v>
      </c>
      <c r="L726" s="191" t="str">
        <f>IF(ISBLANK('42-2A Dual - BIG 4'!Z726)," ",'42-2A Dual - BIG 4'!Z726)</f>
        <v xml:space="preserve"> </v>
      </c>
      <c r="M726" s="192" t="str">
        <f t="shared" si="66"/>
        <v xml:space="preserve"> </v>
      </c>
      <c r="N726" s="193" t="str">
        <f t="shared" si="67"/>
        <v xml:space="preserve"> </v>
      </c>
      <c r="O726" s="193" t="str">
        <f t="shared" si="68"/>
        <v xml:space="preserve"> </v>
      </c>
      <c r="P726" s="179" t="str">
        <f t="shared" si="69"/>
        <v xml:space="preserve"> </v>
      </c>
      <c r="Q726" s="186" t="str">
        <f>IF(ISBLANK('42-2A Dual - OGA'!U726)," ",'42-2A Dual - OGA'!U726)</f>
        <v xml:space="preserve"> </v>
      </c>
      <c r="R726" s="216" t="str">
        <f>IF(ISBLANK('42-2A Dual - OGA'!V726)," ",'42-2A Dual - OGA'!V726)</f>
        <v xml:space="preserve"> </v>
      </c>
      <c r="S726" s="194" t="str">
        <f>IF(ISBLANK('42-2A Dual - OGA'!W726)," ",'42-2A Dual - OGA'!W726)</f>
        <v xml:space="preserve"> </v>
      </c>
      <c r="T726" s="195" t="str">
        <f>IF(ISBLANK('42-2A Dual - OGA'!X726)," ",'42-2A Dual - OGA'!X726)</f>
        <v xml:space="preserve"> </v>
      </c>
      <c r="U726" s="192" t="str">
        <f t="shared" si="70"/>
        <v xml:space="preserve"> </v>
      </c>
      <c r="V726" s="179" t="str">
        <f t="shared" si="71"/>
        <v xml:space="preserve"> </v>
      </c>
    </row>
    <row r="727" spans="1:22" ht="15" x14ac:dyDescent="0.25">
      <c r="A727" s="182" t="str">
        <f>IF(ISBLANK('42-2A Dual - BIG 4'!A727)," ",'42-2A Dual - BIG 4'!A727)</f>
        <v xml:space="preserve"> </v>
      </c>
      <c r="B727" s="183" t="str">
        <f>IF(ISBLANK('42-2A Dual - BIG 4'!B727)," ",'42-2A Dual - BIG 4'!B727)</f>
        <v xml:space="preserve"> </v>
      </c>
      <c r="C727" s="183" t="str">
        <f>IF(ISBLANK('42-2A Dual - BIG 4'!C727)," ",'42-2A Dual - BIG 4'!C727)</f>
        <v xml:space="preserve"> </v>
      </c>
      <c r="D727" s="184" t="str">
        <f>IF(ISBLANK('42-2A Dual - BIG 4'!D727)," ",'42-2A Dual - BIG 4'!D727)</f>
        <v xml:space="preserve"> </v>
      </c>
      <c r="E727" s="185" t="str">
        <f>IF(ISBLANK('42-2A Dual - BIG 4'!P727)," ",'42-2A Dual - BIG 4'!P727)</f>
        <v xml:space="preserve"> </v>
      </c>
      <c r="F727" s="186" t="str">
        <f>IF(ISBLANK('42-2A Dual - BIG 4'!Q727)," ",'42-2A Dual - BIG 4'!Q727)</f>
        <v xml:space="preserve"> </v>
      </c>
      <c r="G727" s="187" t="str">
        <f>IF(ISBLANK('42-2A Dual - BIG 4'!R727)," ",'42-2A Dual - BIG 4'!R727)</f>
        <v xml:space="preserve"> </v>
      </c>
      <c r="H727" s="186" t="str">
        <f>IF(ISBLANK('42-2A Dual - BIG 4'!U727)," ",'42-2A Dual - BIG 4'!U727)</f>
        <v xml:space="preserve"> </v>
      </c>
      <c r="I727" s="188" t="str">
        <f>IF(ISBLANK('42-2A Dual - BIG 4'!V727)," ",'42-2A Dual - BIG 4'!V727)</f>
        <v xml:space="preserve"> </v>
      </c>
      <c r="J727" s="189" t="str">
        <f>IF(ISBLANK('42-2A Dual - BIG 4'!W727)," ",'42-2A Dual - BIG 4'!W727)</f>
        <v xml:space="preserve"> </v>
      </c>
      <c r="K727" s="190" t="str">
        <f>IF(ISBLANK('42-2A Dual - BIG 4'!X727)," ",'42-2A Dual - BIG 4'!X727)</f>
        <v xml:space="preserve"> </v>
      </c>
      <c r="L727" s="191" t="str">
        <f>IF(ISBLANK('42-2A Dual - BIG 4'!Z727)," ",'42-2A Dual - BIG 4'!Z727)</f>
        <v xml:space="preserve"> </v>
      </c>
      <c r="M727" s="192" t="str">
        <f t="shared" si="66"/>
        <v xml:space="preserve"> </v>
      </c>
      <c r="N727" s="193" t="str">
        <f t="shared" si="67"/>
        <v xml:space="preserve"> </v>
      </c>
      <c r="O727" s="193" t="str">
        <f t="shared" si="68"/>
        <v xml:space="preserve"> </v>
      </c>
      <c r="P727" s="179" t="str">
        <f t="shared" si="69"/>
        <v xml:space="preserve"> </v>
      </c>
      <c r="Q727" s="186" t="str">
        <f>IF(ISBLANK('42-2A Dual - OGA'!U727)," ",'42-2A Dual - OGA'!U727)</f>
        <v xml:space="preserve"> </v>
      </c>
      <c r="R727" s="216" t="str">
        <f>IF(ISBLANK('42-2A Dual - OGA'!V727)," ",'42-2A Dual - OGA'!V727)</f>
        <v xml:space="preserve"> </v>
      </c>
      <c r="S727" s="194" t="str">
        <f>IF(ISBLANK('42-2A Dual - OGA'!W727)," ",'42-2A Dual - OGA'!W727)</f>
        <v xml:space="preserve"> </v>
      </c>
      <c r="T727" s="195" t="str">
        <f>IF(ISBLANK('42-2A Dual - OGA'!X727)," ",'42-2A Dual - OGA'!X727)</f>
        <v xml:space="preserve"> </v>
      </c>
      <c r="U727" s="192" t="str">
        <f t="shared" si="70"/>
        <v xml:space="preserve"> </v>
      </c>
      <c r="V727" s="179" t="str">
        <f t="shared" si="71"/>
        <v xml:space="preserve"> </v>
      </c>
    </row>
    <row r="728" spans="1:22" ht="15" x14ac:dyDescent="0.25">
      <c r="A728" s="182" t="str">
        <f>IF(ISBLANK('42-2A Dual - BIG 4'!A728)," ",'42-2A Dual - BIG 4'!A728)</f>
        <v xml:space="preserve"> </v>
      </c>
      <c r="B728" s="183" t="str">
        <f>IF(ISBLANK('42-2A Dual - BIG 4'!B728)," ",'42-2A Dual - BIG 4'!B728)</f>
        <v xml:space="preserve"> </v>
      </c>
      <c r="C728" s="183" t="str">
        <f>IF(ISBLANK('42-2A Dual - BIG 4'!C728)," ",'42-2A Dual - BIG 4'!C728)</f>
        <v xml:space="preserve"> </v>
      </c>
      <c r="D728" s="184" t="str">
        <f>IF(ISBLANK('42-2A Dual - BIG 4'!D728)," ",'42-2A Dual - BIG 4'!D728)</f>
        <v xml:space="preserve"> </v>
      </c>
      <c r="E728" s="185" t="str">
        <f>IF(ISBLANK('42-2A Dual - BIG 4'!P728)," ",'42-2A Dual - BIG 4'!P728)</f>
        <v xml:space="preserve"> </v>
      </c>
      <c r="F728" s="186" t="str">
        <f>IF(ISBLANK('42-2A Dual - BIG 4'!Q728)," ",'42-2A Dual - BIG 4'!Q728)</f>
        <v xml:space="preserve"> </v>
      </c>
      <c r="G728" s="187" t="str">
        <f>IF(ISBLANK('42-2A Dual - BIG 4'!R728)," ",'42-2A Dual - BIG 4'!R728)</f>
        <v xml:space="preserve"> </v>
      </c>
      <c r="H728" s="186" t="str">
        <f>IF(ISBLANK('42-2A Dual - BIG 4'!U728)," ",'42-2A Dual - BIG 4'!U728)</f>
        <v xml:space="preserve"> </v>
      </c>
      <c r="I728" s="188" t="str">
        <f>IF(ISBLANK('42-2A Dual - BIG 4'!V728)," ",'42-2A Dual - BIG 4'!V728)</f>
        <v xml:space="preserve"> </v>
      </c>
      <c r="J728" s="189" t="str">
        <f>IF(ISBLANK('42-2A Dual - BIG 4'!W728)," ",'42-2A Dual - BIG 4'!W728)</f>
        <v xml:space="preserve"> </v>
      </c>
      <c r="K728" s="190" t="str">
        <f>IF(ISBLANK('42-2A Dual - BIG 4'!X728)," ",'42-2A Dual - BIG 4'!X728)</f>
        <v xml:space="preserve"> </v>
      </c>
      <c r="L728" s="191" t="str">
        <f>IF(ISBLANK('42-2A Dual - BIG 4'!Z728)," ",'42-2A Dual - BIG 4'!Z728)</f>
        <v xml:space="preserve"> </v>
      </c>
      <c r="M728" s="192" t="str">
        <f t="shared" si="66"/>
        <v xml:space="preserve"> </v>
      </c>
      <c r="N728" s="193" t="str">
        <f t="shared" si="67"/>
        <v xml:space="preserve"> </v>
      </c>
      <c r="O728" s="193" t="str">
        <f t="shared" si="68"/>
        <v xml:space="preserve"> </v>
      </c>
      <c r="P728" s="179" t="str">
        <f t="shared" si="69"/>
        <v xml:space="preserve"> </v>
      </c>
      <c r="Q728" s="186" t="str">
        <f>IF(ISBLANK('42-2A Dual - OGA'!U728)," ",'42-2A Dual - OGA'!U728)</f>
        <v xml:space="preserve"> </v>
      </c>
      <c r="R728" s="216" t="str">
        <f>IF(ISBLANK('42-2A Dual - OGA'!V728)," ",'42-2A Dual - OGA'!V728)</f>
        <v xml:space="preserve"> </v>
      </c>
      <c r="S728" s="194" t="str">
        <f>IF(ISBLANK('42-2A Dual - OGA'!W728)," ",'42-2A Dual - OGA'!W728)</f>
        <v xml:space="preserve"> </v>
      </c>
      <c r="T728" s="195" t="str">
        <f>IF(ISBLANK('42-2A Dual - OGA'!X728)," ",'42-2A Dual - OGA'!X728)</f>
        <v xml:space="preserve"> </v>
      </c>
      <c r="U728" s="192" t="str">
        <f t="shared" si="70"/>
        <v xml:space="preserve"> </v>
      </c>
      <c r="V728" s="179" t="str">
        <f t="shared" si="71"/>
        <v xml:space="preserve"> </v>
      </c>
    </row>
    <row r="729" spans="1:22" ht="15" x14ac:dyDescent="0.25">
      <c r="A729" s="182" t="str">
        <f>IF(ISBLANK('42-2A Dual - BIG 4'!A729)," ",'42-2A Dual - BIG 4'!A729)</f>
        <v xml:space="preserve"> </v>
      </c>
      <c r="B729" s="183" t="str">
        <f>IF(ISBLANK('42-2A Dual - BIG 4'!B729)," ",'42-2A Dual - BIG 4'!B729)</f>
        <v xml:space="preserve"> </v>
      </c>
      <c r="C729" s="183" t="str">
        <f>IF(ISBLANK('42-2A Dual - BIG 4'!C729)," ",'42-2A Dual - BIG 4'!C729)</f>
        <v xml:space="preserve"> </v>
      </c>
      <c r="D729" s="184" t="str">
        <f>IF(ISBLANK('42-2A Dual - BIG 4'!D729)," ",'42-2A Dual - BIG 4'!D729)</f>
        <v xml:space="preserve"> </v>
      </c>
      <c r="E729" s="185" t="str">
        <f>IF(ISBLANK('42-2A Dual - BIG 4'!P729)," ",'42-2A Dual - BIG 4'!P729)</f>
        <v xml:space="preserve"> </v>
      </c>
      <c r="F729" s="186" t="str">
        <f>IF(ISBLANK('42-2A Dual - BIG 4'!Q729)," ",'42-2A Dual - BIG 4'!Q729)</f>
        <v xml:space="preserve"> </v>
      </c>
      <c r="G729" s="187" t="str">
        <f>IF(ISBLANK('42-2A Dual - BIG 4'!R729)," ",'42-2A Dual - BIG 4'!R729)</f>
        <v xml:space="preserve"> </v>
      </c>
      <c r="H729" s="186" t="str">
        <f>IF(ISBLANK('42-2A Dual - BIG 4'!U729)," ",'42-2A Dual - BIG 4'!U729)</f>
        <v xml:space="preserve"> </v>
      </c>
      <c r="I729" s="188" t="str">
        <f>IF(ISBLANK('42-2A Dual - BIG 4'!V729)," ",'42-2A Dual - BIG 4'!V729)</f>
        <v xml:space="preserve"> </v>
      </c>
      <c r="J729" s="189" t="str">
        <f>IF(ISBLANK('42-2A Dual - BIG 4'!W729)," ",'42-2A Dual - BIG 4'!W729)</f>
        <v xml:space="preserve"> </v>
      </c>
      <c r="K729" s="190" t="str">
        <f>IF(ISBLANK('42-2A Dual - BIG 4'!X729)," ",'42-2A Dual - BIG 4'!X729)</f>
        <v xml:space="preserve"> </v>
      </c>
      <c r="L729" s="191" t="str">
        <f>IF(ISBLANK('42-2A Dual - BIG 4'!Z729)," ",'42-2A Dual - BIG 4'!Z729)</f>
        <v xml:space="preserve"> </v>
      </c>
      <c r="M729" s="192" t="str">
        <f t="shared" si="66"/>
        <v xml:space="preserve"> </v>
      </c>
      <c r="N729" s="193" t="str">
        <f t="shared" si="67"/>
        <v xml:space="preserve"> </v>
      </c>
      <c r="O729" s="193" t="str">
        <f t="shared" si="68"/>
        <v xml:space="preserve"> </v>
      </c>
      <c r="P729" s="179" t="str">
        <f t="shared" si="69"/>
        <v xml:space="preserve"> </v>
      </c>
      <c r="Q729" s="186" t="str">
        <f>IF(ISBLANK('42-2A Dual - OGA'!U729)," ",'42-2A Dual - OGA'!U729)</f>
        <v xml:space="preserve"> </v>
      </c>
      <c r="R729" s="216" t="str">
        <f>IF(ISBLANK('42-2A Dual - OGA'!V729)," ",'42-2A Dual - OGA'!V729)</f>
        <v xml:space="preserve"> </v>
      </c>
      <c r="S729" s="194" t="str">
        <f>IF(ISBLANK('42-2A Dual - OGA'!W729)," ",'42-2A Dual - OGA'!W729)</f>
        <v xml:space="preserve"> </v>
      </c>
      <c r="T729" s="195" t="str">
        <f>IF(ISBLANK('42-2A Dual - OGA'!X729)," ",'42-2A Dual - OGA'!X729)</f>
        <v xml:space="preserve"> </v>
      </c>
      <c r="U729" s="192" t="str">
        <f t="shared" si="70"/>
        <v xml:space="preserve"> </v>
      </c>
      <c r="V729" s="179" t="str">
        <f t="shared" si="71"/>
        <v xml:space="preserve"> </v>
      </c>
    </row>
    <row r="730" spans="1:22" ht="15" x14ac:dyDescent="0.25">
      <c r="A730" s="182" t="str">
        <f>IF(ISBLANK('42-2A Dual - BIG 4'!A730)," ",'42-2A Dual - BIG 4'!A730)</f>
        <v xml:space="preserve"> </v>
      </c>
      <c r="B730" s="183" t="str">
        <f>IF(ISBLANK('42-2A Dual - BIG 4'!B730)," ",'42-2A Dual - BIG 4'!B730)</f>
        <v xml:space="preserve"> </v>
      </c>
      <c r="C730" s="183" t="str">
        <f>IF(ISBLANK('42-2A Dual - BIG 4'!C730)," ",'42-2A Dual - BIG 4'!C730)</f>
        <v xml:space="preserve"> </v>
      </c>
      <c r="D730" s="184" t="str">
        <f>IF(ISBLANK('42-2A Dual - BIG 4'!D730)," ",'42-2A Dual - BIG 4'!D730)</f>
        <v xml:space="preserve"> </v>
      </c>
      <c r="E730" s="185" t="str">
        <f>IF(ISBLANK('42-2A Dual - BIG 4'!P730)," ",'42-2A Dual - BIG 4'!P730)</f>
        <v xml:space="preserve"> </v>
      </c>
      <c r="F730" s="186" t="str">
        <f>IF(ISBLANK('42-2A Dual - BIG 4'!Q730)," ",'42-2A Dual - BIG 4'!Q730)</f>
        <v xml:space="preserve"> </v>
      </c>
      <c r="G730" s="187" t="str">
        <f>IF(ISBLANK('42-2A Dual - BIG 4'!R730)," ",'42-2A Dual - BIG 4'!R730)</f>
        <v xml:space="preserve"> </v>
      </c>
      <c r="H730" s="186" t="str">
        <f>IF(ISBLANK('42-2A Dual - BIG 4'!U730)," ",'42-2A Dual - BIG 4'!U730)</f>
        <v xml:space="preserve"> </v>
      </c>
      <c r="I730" s="188" t="str">
        <f>IF(ISBLANK('42-2A Dual - BIG 4'!V730)," ",'42-2A Dual - BIG 4'!V730)</f>
        <v xml:space="preserve"> </v>
      </c>
      <c r="J730" s="189" t="str">
        <f>IF(ISBLANK('42-2A Dual - BIG 4'!W730)," ",'42-2A Dual - BIG 4'!W730)</f>
        <v xml:space="preserve"> </v>
      </c>
      <c r="K730" s="190" t="str">
        <f>IF(ISBLANK('42-2A Dual - BIG 4'!X730)," ",'42-2A Dual - BIG 4'!X730)</f>
        <v xml:space="preserve"> </v>
      </c>
      <c r="L730" s="191" t="str">
        <f>IF(ISBLANK('42-2A Dual - BIG 4'!Z730)," ",'42-2A Dual - BIG 4'!Z730)</f>
        <v xml:space="preserve"> </v>
      </c>
      <c r="M730" s="192" t="str">
        <f t="shared" si="66"/>
        <v xml:space="preserve"> </v>
      </c>
      <c r="N730" s="193" t="str">
        <f t="shared" si="67"/>
        <v xml:space="preserve"> </v>
      </c>
      <c r="O730" s="193" t="str">
        <f t="shared" si="68"/>
        <v xml:space="preserve"> </v>
      </c>
      <c r="P730" s="179" t="str">
        <f t="shared" si="69"/>
        <v xml:space="preserve"> </v>
      </c>
      <c r="Q730" s="186" t="str">
        <f>IF(ISBLANK('42-2A Dual - OGA'!U730)," ",'42-2A Dual - OGA'!U730)</f>
        <v xml:space="preserve"> </v>
      </c>
      <c r="R730" s="216" t="str">
        <f>IF(ISBLANK('42-2A Dual - OGA'!V730)," ",'42-2A Dual - OGA'!V730)</f>
        <v xml:space="preserve"> </v>
      </c>
      <c r="S730" s="194" t="str">
        <f>IF(ISBLANK('42-2A Dual - OGA'!W730)," ",'42-2A Dual - OGA'!W730)</f>
        <v xml:space="preserve"> </v>
      </c>
      <c r="T730" s="195" t="str">
        <f>IF(ISBLANK('42-2A Dual - OGA'!X730)," ",'42-2A Dual - OGA'!X730)</f>
        <v xml:space="preserve"> </v>
      </c>
      <c r="U730" s="192" t="str">
        <f t="shared" si="70"/>
        <v xml:space="preserve"> </v>
      </c>
      <c r="V730" s="179" t="str">
        <f t="shared" si="71"/>
        <v xml:space="preserve"> </v>
      </c>
    </row>
    <row r="731" spans="1:22" ht="15" x14ac:dyDescent="0.25">
      <c r="A731" s="182" t="str">
        <f>IF(ISBLANK('42-2A Dual - BIG 4'!A731)," ",'42-2A Dual - BIG 4'!A731)</f>
        <v xml:space="preserve"> </v>
      </c>
      <c r="B731" s="183" t="str">
        <f>IF(ISBLANK('42-2A Dual - BIG 4'!B731)," ",'42-2A Dual - BIG 4'!B731)</f>
        <v xml:space="preserve"> </v>
      </c>
      <c r="C731" s="183" t="str">
        <f>IF(ISBLANK('42-2A Dual - BIG 4'!C731)," ",'42-2A Dual - BIG 4'!C731)</f>
        <v xml:space="preserve"> </v>
      </c>
      <c r="D731" s="184" t="str">
        <f>IF(ISBLANK('42-2A Dual - BIG 4'!D731)," ",'42-2A Dual - BIG 4'!D731)</f>
        <v xml:space="preserve"> </v>
      </c>
      <c r="E731" s="185" t="str">
        <f>IF(ISBLANK('42-2A Dual - BIG 4'!P731)," ",'42-2A Dual - BIG 4'!P731)</f>
        <v xml:space="preserve"> </v>
      </c>
      <c r="F731" s="186" t="str">
        <f>IF(ISBLANK('42-2A Dual - BIG 4'!Q731)," ",'42-2A Dual - BIG 4'!Q731)</f>
        <v xml:space="preserve"> </v>
      </c>
      <c r="G731" s="187" t="str">
        <f>IF(ISBLANK('42-2A Dual - BIG 4'!R731)," ",'42-2A Dual - BIG 4'!R731)</f>
        <v xml:space="preserve"> </v>
      </c>
      <c r="H731" s="186" t="str">
        <f>IF(ISBLANK('42-2A Dual - BIG 4'!U731)," ",'42-2A Dual - BIG 4'!U731)</f>
        <v xml:space="preserve"> </v>
      </c>
      <c r="I731" s="188" t="str">
        <f>IF(ISBLANK('42-2A Dual - BIG 4'!V731)," ",'42-2A Dual - BIG 4'!V731)</f>
        <v xml:space="preserve"> </v>
      </c>
      <c r="J731" s="189" t="str">
        <f>IF(ISBLANK('42-2A Dual - BIG 4'!W731)," ",'42-2A Dual - BIG 4'!W731)</f>
        <v xml:space="preserve"> </v>
      </c>
      <c r="K731" s="190" t="str">
        <f>IF(ISBLANK('42-2A Dual - BIG 4'!X731)," ",'42-2A Dual - BIG 4'!X731)</f>
        <v xml:space="preserve"> </v>
      </c>
      <c r="L731" s="191" t="str">
        <f>IF(ISBLANK('42-2A Dual - BIG 4'!Z731)," ",'42-2A Dual - BIG 4'!Z731)</f>
        <v xml:space="preserve"> </v>
      </c>
      <c r="M731" s="192" t="str">
        <f t="shared" si="66"/>
        <v xml:space="preserve"> </v>
      </c>
      <c r="N731" s="193" t="str">
        <f t="shared" si="67"/>
        <v xml:space="preserve"> </v>
      </c>
      <c r="O731" s="193" t="str">
        <f t="shared" si="68"/>
        <v xml:space="preserve"> </v>
      </c>
      <c r="P731" s="179" t="str">
        <f t="shared" si="69"/>
        <v xml:space="preserve"> </v>
      </c>
      <c r="Q731" s="186" t="str">
        <f>IF(ISBLANK('42-2A Dual - OGA'!U731)," ",'42-2A Dual - OGA'!U731)</f>
        <v xml:space="preserve"> </v>
      </c>
      <c r="R731" s="216" t="str">
        <f>IF(ISBLANK('42-2A Dual - OGA'!V731)," ",'42-2A Dual - OGA'!V731)</f>
        <v xml:space="preserve"> </v>
      </c>
      <c r="S731" s="194" t="str">
        <f>IF(ISBLANK('42-2A Dual - OGA'!W731)," ",'42-2A Dual - OGA'!W731)</f>
        <v xml:space="preserve"> </v>
      </c>
      <c r="T731" s="195" t="str">
        <f>IF(ISBLANK('42-2A Dual - OGA'!X731)," ",'42-2A Dual - OGA'!X731)</f>
        <v xml:space="preserve"> </v>
      </c>
      <c r="U731" s="192" t="str">
        <f t="shared" si="70"/>
        <v xml:space="preserve"> </v>
      </c>
      <c r="V731" s="179" t="str">
        <f t="shared" si="71"/>
        <v xml:space="preserve"> </v>
      </c>
    </row>
    <row r="732" spans="1:22" ht="15" x14ac:dyDescent="0.25">
      <c r="A732" s="182" t="str">
        <f>IF(ISBLANK('42-2A Dual - BIG 4'!A732)," ",'42-2A Dual - BIG 4'!A732)</f>
        <v xml:space="preserve"> </v>
      </c>
      <c r="B732" s="183" t="str">
        <f>IF(ISBLANK('42-2A Dual - BIG 4'!B732)," ",'42-2A Dual - BIG 4'!B732)</f>
        <v xml:space="preserve"> </v>
      </c>
      <c r="C732" s="183" t="str">
        <f>IF(ISBLANK('42-2A Dual - BIG 4'!C732)," ",'42-2A Dual - BIG 4'!C732)</f>
        <v xml:space="preserve"> </v>
      </c>
      <c r="D732" s="184" t="str">
        <f>IF(ISBLANK('42-2A Dual - BIG 4'!D732)," ",'42-2A Dual - BIG 4'!D732)</f>
        <v xml:space="preserve"> </v>
      </c>
      <c r="E732" s="185" t="str">
        <f>IF(ISBLANK('42-2A Dual - BIG 4'!P732)," ",'42-2A Dual - BIG 4'!P732)</f>
        <v xml:space="preserve"> </v>
      </c>
      <c r="F732" s="186" t="str">
        <f>IF(ISBLANK('42-2A Dual - BIG 4'!Q732)," ",'42-2A Dual - BIG 4'!Q732)</f>
        <v xml:space="preserve"> </v>
      </c>
      <c r="G732" s="187" t="str">
        <f>IF(ISBLANK('42-2A Dual - BIG 4'!R732)," ",'42-2A Dual - BIG 4'!R732)</f>
        <v xml:space="preserve"> </v>
      </c>
      <c r="H732" s="186" t="str">
        <f>IF(ISBLANK('42-2A Dual - BIG 4'!U732)," ",'42-2A Dual - BIG 4'!U732)</f>
        <v xml:space="preserve"> </v>
      </c>
      <c r="I732" s="188" t="str">
        <f>IF(ISBLANK('42-2A Dual - BIG 4'!V732)," ",'42-2A Dual - BIG 4'!V732)</f>
        <v xml:space="preserve"> </v>
      </c>
      <c r="J732" s="189" t="str">
        <f>IF(ISBLANK('42-2A Dual - BIG 4'!W732)," ",'42-2A Dual - BIG 4'!W732)</f>
        <v xml:space="preserve"> </v>
      </c>
      <c r="K732" s="190" t="str">
        <f>IF(ISBLANK('42-2A Dual - BIG 4'!X732)," ",'42-2A Dual - BIG 4'!X732)</f>
        <v xml:space="preserve"> </v>
      </c>
      <c r="L732" s="191" t="str">
        <f>IF(ISBLANK('42-2A Dual - BIG 4'!Z732)," ",'42-2A Dual - BIG 4'!Z732)</f>
        <v xml:space="preserve"> </v>
      </c>
      <c r="M732" s="192" t="str">
        <f t="shared" si="66"/>
        <v xml:space="preserve"> </v>
      </c>
      <c r="N732" s="193" t="str">
        <f t="shared" si="67"/>
        <v xml:space="preserve"> </v>
      </c>
      <c r="O732" s="193" t="str">
        <f t="shared" si="68"/>
        <v xml:space="preserve"> </v>
      </c>
      <c r="P732" s="179" t="str">
        <f t="shared" si="69"/>
        <v xml:space="preserve"> </v>
      </c>
      <c r="Q732" s="186" t="str">
        <f>IF(ISBLANK('42-2A Dual - OGA'!U732)," ",'42-2A Dual - OGA'!U732)</f>
        <v xml:space="preserve"> </v>
      </c>
      <c r="R732" s="216" t="str">
        <f>IF(ISBLANK('42-2A Dual - OGA'!V732)," ",'42-2A Dual - OGA'!V732)</f>
        <v xml:space="preserve"> </v>
      </c>
      <c r="S732" s="194" t="str">
        <f>IF(ISBLANK('42-2A Dual - OGA'!W732)," ",'42-2A Dual - OGA'!W732)</f>
        <v xml:space="preserve"> </v>
      </c>
      <c r="T732" s="195" t="str">
        <f>IF(ISBLANK('42-2A Dual - OGA'!X732)," ",'42-2A Dual - OGA'!X732)</f>
        <v xml:space="preserve"> </v>
      </c>
      <c r="U732" s="192" t="str">
        <f t="shared" si="70"/>
        <v xml:space="preserve"> </v>
      </c>
      <c r="V732" s="179" t="str">
        <f t="shared" si="71"/>
        <v xml:space="preserve"> </v>
      </c>
    </row>
    <row r="733" spans="1:22" ht="15" x14ac:dyDescent="0.25">
      <c r="A733" s="182" t="str">
        <f>IF(ISBLANK('42-2A Dual - BIG 4'!A733)," ",'42-2A Dual - BIG 4'!A733)</f>
        <v xml:space="preserve"> </v>
      </c>
      <c r="B733" s="183" t="str">
        <f>IF(ISBLANK('42-2A Dual - BIG 4'!B733)," ",'42-2A Dual - BIG 4'!B733)</f>
        <v xml:space="preserve"> </v>
      </c>
      <c r="C733" s="183" t="str">
        <f>IF(ISBLANK('42-2A Dual - BIG 4'!C733)," ",'42-2A Dual - BIG 4'!C733)</f>
        <v xml:space="preserve"> </v>
      </c>
      <c r="D733" s="184" t="str">
        <f>IF(ISBLANK('42-2A Dual - BIG 4'!D733)," ",'42-2A Dual - BIG 4'!D733)</f>
        <v xml:space="preserve"> </v>
      </c>
      <c r="E733" s="185" t="str">
        <f>IF(ISBLANK('42-2A Dual - BIG 4'!P733)," ",'42-2A Dual - BIG 4'!P733)</f>
        <v xml:space="preserve"> </v>
      </c>
      <c r="F733" s="186" t="str">
        <f>IF(ISBLANK('42-2A Dual - BIG 4'!Q733)," ",'42-2A Dual - BIG 4'!Q733)</f>
        <v xml:space="preserve"> </v>
      </c>
      <c r="G733" s="187" t="str">
        <f>IF(ISBLANK('42-2A Dual - BIG 4'!R733)," ",'42-2A Dual - BIG 4'!R733)</f>
        <v xml:space="preserve"> </v>
      </c>
      <c r="H733" s="186" t="str">
        <f>IF(ISBLANK('42-2A Dual - BIG 4'!U733)," ",'42-2A Dual - BIG 4'!U733)</f>
        <v xml:space="preserve"> </v>
      </c>
      <c r="I733" s="188" t="str">
        <f>IF(ISBLANK('42-2A Dual - BIG 4'!V733)," ",'42-2A Dual - BIG 4'!V733)</f>
        <v xml:space="preserve"> </v>
      </c>
      <c r="J733" s="189" t="str">
        <f>IF(ISBLANK('42-2A Dual - BIG 4'!W733)," ",'42-2A Dual - BIG 4'!W733)</f>
        <v xml:space="preserve"> </v>
      </c>
      <c r="K733" s="190" t="str">
        <f>IF(ISBLANK('42-2A Dual - BIG 4'!X733)," ",'42-2A Dual - BIG 4'!X733)</f>
        <v xml:space="preserve"> </v>
      </c>
      <c r="L733" s="191" t="str">
        <f>IF(ISBLANK('42-2A Dual - BIG 4'!Z733)," ",'42-2A Dual - BIG 4'!Z733)</f>
        <v xml:space="preserve"> </v>
      </c>
      <c r="M733" s="192" t="str">
        <f t="shared" si="66"/>
        <v xml:space="preserve"> </v>
      </c>
      <c r="N733" s="193" t="str">
        <f t="shared" si="67"/>
        <v xml:space="preserve"> </v>
      </c>
      <c r="O733" s="193" t="str">
        <f t="shared" si="68"/>
        <v xml:space="preserve"> </v>
      </c>
      <c r="P733" s="179" t="str">
        <f t="shared" si="69"/>
        <v xml:space="preserve"> </v>
      </c>
      <c r="Q733" s="186" t="str">
        <f>IF(ISBLANK('42-2A Dual - OGA'!U733)," ",'42-2A Dual - OGA'!U733)</f>
        <v xml:space="preserve"> </v>
      </c>
      <c r="R733" s="216" t="str">
        <f>IF(ISBLANK('42-2A Dual - OGA'!V733)," ",'42-2A Dual - OGA'!V733)</f>
        <v xml:space="preserve"> </v>
      </c>
      <c r="S733" s="194" t="str">
        <f>IF(ISBLANK('42-2A Dual - OGA'!W733)," ",'42-2A Dual - OGA'!W733)</f>
        <v xml:space="preserve"> </v>
      </c>
      <c r="T733" s="195" t="str">
        <f>IF(ISBLANK('42-2A Dual - OGA'!X733)," ",'42-2A Dual - OGA'!X733)</f>
        <v xml:space="preserve"> </v>
      </c>
      <c r="U733" s="192" t="str">
        <f t="shared" si="70"/>
        <v xml:space="preserve"> </v>
      </c>
      <c r="V733" s="179" t="str">
        <f t="shared" si="71"/>
        <v xml:space="preserve"> </v>
      </c>
    </row>
    <row r="734" spans="1:22" ht="15" x14ac:dyDescent="0.25">
      <c r="A734" s="182" t="str">
        <f>IF(ISBLANK('42-2A Dual - BIG 4'!A734)," ",'42-2A Dual - BIG 4'!A734)</f>
        <v xml:space="preserve"> </v>
      </c>
      <c r="B734" s="183" t="str">
        <f>IF(ISBLANK('42-2A Dual - BIG 4'!B734)," ",'42-2A Dual - BIG 4'!B734)</f>
        <v xml:space="preserve"> </v>
      </c>
      <c r="C734" s="183" t="str">
        <f>IF(ISBLANK('42-2A Dual - BIG 4'!C734)," ",'42-2A Dual - BIG 4'!C734)</f>
        <v xml:space="preserve"> </v>
      </c>
      <c r="D734" s="184" t="str">
        <f>IF(ISBLANK('42-2A Dual - BIG 4'!D734)," ",'42-2A Dual - BIG 4'!D734)</f>
        <v xml:space="preserve"> </v>
      </c>
      <c r="E734" s="185" t="str">
        <f>IF(ISBLANK('42-2A Dual - BIG 4'!P734)," ",'42-2A Dual - BIG 4'!P734)</f>
        <v xml:space="preserve"> </v>
      </c>
      <c r="F734" s="186" t="str">
        <f>IF(ISBLANK('42-2A Dual - BIG 4'!Q734)," ",'42-2A Dual - BIG 4'!Q734)</f>
        <v xml:space="preserve"> </v>
      </c>
      <c r="G734" s="187" t="str">
        <f>IF(ISBLANK('42-2A Dual - BIG 4'!R734)," ",'42-2A Dual - BIG 4'!R734)</f>
        <v xml:space="preserve"> </v>
      </c>
      <c r="H734" s="186" t="str">
        <f>IF(ISBLANK('42-2A Dual - BIG 4'!U734)," ",'42-2A Dual - BIG 4'!U734)</f>
        <v xml:space="preserve"> </v>
      </c>
      <c r="I734" s="188" t="str">
        <f>IF(ISBLANK('42-2A Dual - BIG 4'!V734)," ",'42-2A Dual - BIG 4'!V734)</f>
        <v xml:space="preserve"> </v>
      </c>
      <c r="J734" s="189" t="str">
        <f>IF(ISBLANK('42-2A Dual - BIG 4'!W734)," ",'42-2A Dual - BIG 4'!W734)</f>
        <v xml:space="preserve"> </v>
      </c>
      <c r="K734" s="190" t="str">
        <f>IF(ISBLANK('42-2A Dual - BIG 4'!X734)," ",'42-2A Dual - BIG 4'!X734)</f>
        <v xml:space="preserve"> </v>
      </c>
      <c r="L734" s="191" t="str">
        <f>IF(ISBLANK('42-2A Dual - BIG 4'!Z734)," ",'42-2A Dual - BIG 4'!Z734)</f>
        <v xml:space="preserve"> </v>
      </c>
      <c r="M734" s="192" t="str">
        <f t="shared" si="66"/>
        <v xml:space="preserve"> </v>
      </c>
      <c r="N734" s="193" t="str">
        <f t="shared" si="67"/>
        <v xml:space="preserve"> </v>
      </c>
      <c r="O734" s="193" t="str">
        <f t="shared" si="68"/>
        <v xml:space="preserve"> </v>
      </c>
      <c r="P734" s="179" t="str">
        <f t="shared" si="69"/>
        <v xml:space="preserve"> </v>
      </c>
      <c r="Q734" s="186" t="str">
        <f>IF(ISBLANK('42-2A Dual - OGA'!U734)," ",'42-2A Dual - OGA'!U734)</f>
        <v xml:space="preserve"> </v>
      </c>
      <c r="R734" s="216" t="str">
        <f>IF(ISBLANK('42-2A Dual - OGA'!V734)," ",'42-2A Dual - OGA'!V734)</f>
        <v xml:space="preserve"> </v>
      </c>
      <c r="S734" s="194" t="str">
        <f>IF(ISBLANK('42-2A Dual - OGA'!W734)," ",'42-2A Dual - OGA'!W734)</f>
        <v xml:space="preserve"> </v>
      </c>
      <c r="T734" s="195" t="str">
        <f>IF(ISBLANK('42-2A Dual - OGA'!X734)," ",'42-2A Dual - OGA'!X734)</f>
        <v xml:space="preserve"> </v>
      </c>
      <c r="U734" s="192" t="str">
        <f t="shared" si="70"/>
        <v xml:space="preserve"> </v>
      </c>
      <c r="V734" s="179" t="str">
        <f t="shared" si="71"/>
        <v xml:space="preserve"> </v>
      </c>
    </row>
    <row r="735" spans="1:22" ht="15" x14ac:dyDescent="0.25">
      <c r="A735" s="182" t="str">
        <f>IF(ISBLANK('42-2A Dual - BIG 4'!A735)," ",'42-2A Dual - BIG 4'!A735)</f>
        <v xml:space="preserve"> </v>
      </c>
      <c r="B735" s="183" t="str">
        <f>IF(ISBLANK('42-2A Dual - BIG 4'!B735)," ",'42-2A Dual - BIG 4'!B735)</f>
        <v xml:space="preserve"> </v>
      </c>
      <c r="C735" s="183" t="str">
        <f>IF(ISBLANK('42-2A Dual - BIG 4'!C735)," ",'42-2A Dual - BIG 4'!C735)</f>
        <v xml:space="preserve"> </v>
      </c>
      <c r="D735" s="184" t="str">
        <f>IF(ISBLANK('42-2A Dual - BIG 4'!D735)," ",'42-2A Dual - BIG 4'!D735)</f>
        <v xml:space="preserve"> </v>
      </c>
      <c r="E735" s="185" t="str">
        <f>IF(ISBLANK('42-2A Dual - BIG 4'!P735)," ",'42-2A Dual - BIG 4'!P735)</f>
        <v xml:space="preserve"> </v>
      </c>
      <c r="F735" s="186" t="str">
        <f>IF(ISBLANK('42-2A Dual - BIG 4'!Q735)," ",'42-2A Dual - BIG 4'!Q735)</f>
        <v xml:space="preserve"> </v>
      </c>
      <c r="G735" s="187" t="str">
        <f>IF(ISBLANK('42-2A Dual - BIG 4'!R735)," ",'42-2A Dual - BIG 4'!R735)</f>
        <v xml:space="preserve"> </v>
      </c>
      <c r="H735" s="186" t="str">
        <f>IF(ISBLANK('42-2A Dual - BIG 4'!U735)," ",'42-2A Dual - BIG 4'!U735)</f>
        <v xml:space="preserve"> </v>
      </c>
      <c r="I735" s="188" t="str">
        <f>IF(ISBLANK('42-2A Dual - BIG 4'!V735)," ",'42-2A Dual - BIG 4'!V735)</f>
        <v xml:space="preserve"> </v>
      </c>
      <c r="J735" s="189" t="str">
        <f>IF(ISBLANK('42-2A Dual - BIG 4'!W735)," ",'42-2A Dual - BIG 4'!W735)</f>
        <v xml:space="preserve"> </v>
      </c>
      <c r="K735" s="190" t="str">
        <f>IF(ISBLANK('42-2A Dual - BIG 4'!X735)," ",'42-2A Dual - BIG 4'!X735)</f>
        <v xml:space="preserve"> </v>
      </c>
      <c r="L735" s="191" t="str">
        <f>IF(ISBLANK('42-2A Dual - BIG 4'!Z735)," ",'42-2A Dual - BIG 4'!Z735)</f>
        <v xml:space="preserve"> </v>
      </c>
      <c r="M735" s="192" t="str">
        <f t="shared" si="66"/>
        <v xml:space="preserve"> </v>
      </c>
      <c r="N735" s="193" t="str">
        <f t="shared" si="67"/>
        <v xml:space="preserve"> </v>
      </c>
      <c r="O735" s="193" t="str">
        <f t="shared" si="68"/>
        <v xml:space="preserve"> </v>
      </c>
      <c r="P735" s="179" t="str">
        <f t="shared" si="69"/>
        <v xml:space="preserve"> </v>
      </c>
      <c r="Q735" s="186" t="str">
        <f>IF(ISBLANK('42-2A Dual - OGA'!U735)," ",'42-2A Dual - OGA'!U735)</f>
        <v xml:space="preserve"> </v>
      </c>
      <c r="R735" s="216" t="str">
        <f>IF(ISBLANK('42-2A Dual - OGA'!V735)," ",'42-2A Dual - OGA'!V735)</f>
        <v xml:space="preserve"> </v>
      </c>
      <c r="S735" s="194" t="str">
        <f>IF(ISBLANK('42-2A Dual - OGA'!W735)," ",'42-2A Dual - OGA'!W735)</f>
        <v xml:space="preserve"> </v>
      </c>
      <c r="T735" s="195" t="str">
        <f>IF(ISBLANK('42-2A Dual - OGA'!X735)," ",'42-2A Dual - OGA'!X735)</f>
        <v xml:space="preserve"> </v>
      </c>
      <c r="U735" s="192" t="str">
        <f t="shared" si="70"/>
        <v xml:space="preserve"> </v>
      </c>
      <c r="V735" s="179" t="str">
        <f t="shared" si="71"/>
        <v xml:space="preserve"> </v>
      </c>
    </row>
    <row r="736" spans="1:22" ht="15" x14ac:dyDescent="0.25">
      <c r="A736" s="182" t="str">
        <f>IF(ISBLANK('42-2A Dual - BIG 4'!A736)," ",'42-2A Dual - BIG 4'!A736)</f>
        <v xml:space="preserve"> </v>
      </c>
      <c r="B736" s="183" t="str">
        <f>IF(ISBLANK('42-2A Dual - BIG 4'!B736)," ",'42-2A Dual - BIG 4'!B736)</f>
        <v xml:space="preserve"> </v>
      </c>
      <c r="C736" s="183" t="str">
        <f>IF(ISBLANK('42-2A Dual - BIG 4'!C736)," ",'42-2A Dual - BIG 4'!C736)</f>
        <v xml:space="preserve"> </v>
      </c>
      <c r="D736" s="184" t="str">
        <f>IF(ISBLANK('42-2A Dual - BIG 4'!D736)," ",'42-2A Dual - BIG 4'!D736)</f>
        <v xml:space="preserve"> </v>
      </c>
      <c r="E736" s="185" t="str">
        <f>IF(ISBLANK('42-2A Dual - BIG 4'!P736)," ",'42-2A Dual - BIG 4'!P736)</f>
        <v xml:space="preserve"> </v>
      </c>
      <c r="F736" s="186" t="str">
        <f>IF(ISBLANK('42-2A Dual - BIG 4'!Q736)," ",'42-2A Dual - BIG 4'!Q736)</f>
        <v xml:space="preserve"> </v>
      </c>
      <c r="G736" s="187" t="str">
        <f>IF(ISBLANK('42-2A Dual - BIG 4'!R736)," ",'42-2A Dual - BIG 4'!R736)</f>
        <v xml:space="preserve"> </v>
      </c>
      <c r="H736" s="186" t="str">
        <f>IF(ISBLANK('42-2A Dual - BIG 4'!U736)," ",'42-2A Dual - BIG 4'!U736)</f>
        <v xml:space="preserve"> </v>
      </c>
      <c r="I736" s="188" t="str">
        <f>IF(ISBLANK('42-2A Dual - BIG 4'!V736)," ",'42-2A Dual - BIG 4'!V736)</f>
        <v xml:space="preserve"> </v>
      </c>
      <c r="J736" s="189" t="str">
        <f>IF(ISBLANK('42-2A Dual - BIG 4'!W736)," ",'42-2A Dual - BIG 4'!W736)</f>
        <v xml:space="preserve"> </v>
      </c>
      <c r="K736" s="190" t="str">
        <f>IF(ISBLANK('42-2A Dual - BIG 4'!X736)," ",'42-2A Dual - BIG 4'!X736)</f>
        <v xml:space="preserve"> </v>
      </c>
      <c r="L736" s="191" t="str">
        <f>IF(ISBLANK('42-2A Dual - BIG 4'!Z736)," ",'42-2A Dual - BIG 4'!Z736)</f>
        <v xml:space="preserve"> </v>
      </c>
      <c r="M736" s="192" t="str">
        <f t="shared" si="66"/>
        <v xml:space="preserve"> </v>
      </c>
      <c r="N736" s="193" t="str">
        <f t="shared" si="67"/>
        <v xml:space="preserve"> </v>
      </c>
      <c r="O736" s="193" t="str">
        <f t="shared" si="68"/>
        <v xml:space="preserve"> </v>
      </c>
      <c r="P736" s="179" t="str">
        <f t="shared" si="69"/>
        <v xml:space="preserve"> </v>
      </c>
      <c r="Q736" s="186" t="str">
        <f>IF(ISBLANK('42-2A Dual - OGA'!U736)," ",'42-2A Dual - OGA'!U736)</f>
        <v xml:space="preserve"> </v>
      </c>
      <c r="R736" s="216" t="str">
        <f>IF(ISBLANK('42-2A Dual - OGA'!V736)," ",'42-2A Dual - OGA'!V736)</f>
        <v xml:space="preserve"> </v>
      </c>
      <c r="S736" s="194" t="str">
        <f>IF(ISBLANK('42-2A Dual - OGA'!W736)," ",'42-2A Dual - OGA'!W736)</f>
        <v xml:space="preserve"> </v>
      </c>
      <c r="T736" s="195" t="str">
        <f>IF(ISBLANK('42-2A Dual - OGA'!X736)," ",'42-2A Dual - OGA'!X736)</f>
        <v xml:space="preserve"> </v>
      </c>
      <c r="U736" s="192" t="str">
        <f t="shared" si="70"/>
        <v xml:space="preserve"> </v>
      </c>
      <c r="V736" s="179" t="str">
        <f t="shared" si="71"/>
        <v xml:space="preserve"> </v>
      </c>
    </row>
    <row r="737" spans="1:22" ht="15" x14ac:dyDescent="0.25">
      <c r="A737" s="182" t="str">
        <f>IF(ISBLANK('42-2A Dual - BIG 4'!A737)," ",'42-2A Dual - BIG 4'!A737)</f>
        <v xml:space="preserve"> </v>
      </c>
      <c r="B737" s="183" t="str">
        <f>IF(ISBLANK('42-2A Dual - BIG 4'!B737)," ",'42-2A Dual - BIG 4'!B737)</f>
        <v xml:space="preserve"> </v>
      </c>
      <c r="C737" s="183" t="str">
        <f>IF(ISBLANK('42-2A Dual - BIG 4'!C737)," ",'42-2A Dual - BIG 4'!C737)</f>
        <v xml:space="preserve"> </v>
      </c>
      <c r="D737" s="184" t="str">
        <f>IF(ISBLANK('42-2A Dual - BIG 4'!D737)," ",'42-2A Dual - BIG 4'!D737)</f>
        <v xml:space="preserve"> </v>
      </c>
      <c r="E737" s="185" t="str">
        <f>IF(ISBLANK('42-2A Dual - BIG 4'!P737)," ",'42-2A Dual - BIG 4'!P737)</f>
        <v xml:space="preserve"> </v>
      </c>
      <c r="F737" s="186" t="str">
        <f>IF(ISBLANK('42-2A Dual - BIG 4'!Q737)," ",'42-2A Dual - BIG 4'!Q737)</f>
        <v xml:space="preserve"> </v>
      </c>
      <c r="G737" s="187" t="str">
        <f>IF(ISBLANK('42-2A Dual - BIG 4'!R737)," ",'42-2A Dual - BIG 4'!R737)</f>
        <v xml:space="preserve"> </v>
      </c>
      <c r="H737" s="186" t="str">
        <f>IF(ISBLANK('42-2A Dual - BIG 4'!U737)," ",'42-2A Dual - BIG 4'!U737)</f>
        <v xml:space="preserve"> </v>
      </c>
      <c r="I737" s="188" t="str">
        <f>IF(ISBLANK('42-2A Dual - BIG 4'!V737)," ",'42-2A Dual - BIG 4'!V737)</f>
        <v xml:space="preserve"> </v>
      </c>
      <c r="J737" s="189" t="str">
        <f>IF(ISBLANK('42-2A Dual - BIG 4'!W737)," ",'42-2A Dual - BIG 4'!W737)</f>
        <v xml:space="preserve"> </v>
      </c>
      <c r="K737" s="190" t="str">
        <f>IF(ISBLANK('42-2A Dual - BIG 4'!X737)," ",'42-2A Dual - BIG 4'!X737)</f>
        <v xml:space="preserve"> </v>
      </c>
      <c r="L737" s="191" t="str">
        <f>IF(ISBLANK('42-2A Dual - BIG 4'!Z737)," ",'42-2A Dual - BIG 4'!Z737)</f>
        <v xml:space="preserve"> </v>
      </c>
      <c r="M737" s="192" t="str">
        <f t="shared" si="66"/>
        <v xml:space="preserve"> </v>
      </c>
      <c r="N737" s="193" t="str">
        <f t="shared" si="67"/>
        <v xml:space="preserve"> </v>
      </c>
      <c r="O737" s="193" t="str">
        <f t="shared" si="68"/>
        <v xml:space="preserve"> </v>
      </c>
      <c r="P737" s="179" t="str">
        <f t="shared" si="69"/>
        <v xml:space="preserve"> </v>
      </c>
      <c r="Q737" s="186" t="str">
        <f>IF(ISBLANK('42-2A Dual - OGA'!U737)," ",'42-2A Dual - OGA'!U737)</f>
        <v xml:space="preserve"> </v>
      </c>
      <c r="R737" s="216" t="str">
        <f>IF(ISBLANK('42-2A Dual - OGA'!V737)," ",'42-2A Dual - OGA'!V737)</f>
        <v xml:space="preserve"> </v>
      </c>
      <c r="S737" s="194" t="str">
        <f>IF(ISBLANK('42-2A Dual - OGA'!W737)," ",'42-2A Dual - OGA'!W737)</f>
        <v xml:space="preserve"> </v>
      </c>
      <c r="T737" s="195" t="str">
        <f>IF(ISBLANK('42-2A Dual - OGA'!X737)," ",'42-2A Dual - OGA'!X737)</f>
        <v xml:space="preserve"> </v>
      </c>
      <c r="U737" s="192" t="str">
        <f t="shared" si="70"/>
        <v xml:space="preserve"> </v>
      </c>
      <c r="V737" s="179" t="str">
        <f t="shared" si="71"/>
        <v xml:space="preserve"> </v>
      </c>
    </row>
    <row r="738" spans="1:22" ht="15" x14ac:dyDescent="0.25">
      <c r="A738" s="182" t="str">
        <f>IF(ISBLANK('42-2A Dual - BIG 4'!A738)," ",'42-2A Dual - BIG 4'!A738)</f>
        <v xml:space="preserve"> </v>
      </c>
      <c r="B738" s="183" t="str">
        <f>IF(ISBLANK('42-2A Dual - BIG 4'!B738)," ",'42-2A Dual - BIG 4'!B738)</f>
        <v xml:space="preserve"> </v>
      </c>
      <c r="C738" s="183" t="str">
        <f>IF(ISBLANK('42-2A Dual - BIG 4'!C738)," ",'42-2A Dual - BIG 4'!C738)</f>
        <v xml:space="preserve"> </v>
      </c>
      <c r="D738" s="184" t="str">
        <f>IF(ISBLANK('42-2A Dual - BIG 4'!D738)," ",'42-2A Dual - BIG 4'!D738)</f>
        <v xml:space="preserve"> </v>
      </c>
      <c r="E738" s="185" t="str">
        <f>IF(ISBLANK('42-2A Dual - BIG 4'!P738)," ",'42-2A Dual - BIG 4'!P738)</f>
        <v xml:space="preserve"> </v>
      </c>
      <c r="F738" s="186" t="str">
        <f>IF(ISBLANK('42-2A Dual - BIG 4'!Q738)," ",'42-2A Dual - BIG 4'!Q738)</f>
        <v xml:space="preserve"> </v>
      </c>
      <c r="G738" s="187" t="str">
        <f>IF(ISBLANK('42-2A Dual - BIG 4'!R738)," ",'42-2A Dual - BIG 4'!R738)</f>
        <v xml:space="preserve"> </v>
      </c>
      <c r="H738" s="186" t="str">
        <f>IF(ISBLANK('42-2A Dual - BIG 4'!U738)," ",'42-2A Dual - BIG 4'!U738)</f>
        <v xml:space="preserve"> </v>
      </c>
      <c r="I738" s="188" t="str">
        <f>IF(ISBLANK('42-2A Dual - BIG 4'!V738)," ",'42-2A Dual - BIG 4'!V738)</f>
        <v xml:space="preserve"> </v>
      </c>
      <c r="J738" s="189" t="str">
        <f>IF(ISBLANK('42-2A Dual - BIG 4'!W738)," ",'42-2A Dual - BIG 4'!W738)</f>
        <v xml:space="preserve"> </v>
      </c>
      <c r="K738" s="190" t="str">
        <f>IF(ISBLANK('42-2A Dual - BIG 4'!X738)," ",'42-2A Dual - BIG 4'!X738)</f>
        <v xml:space="preserve"> </v>
      </c>
      <c r="L738" s="191" t="str">
        <f>IF(ISBLANK('42-2A Dual - BIG 4'!Z738)," ",'42-2A Dual - BIG 4'!Z738)</f>
        <v xml:space="preserve"> </v>
      </c>
      <c r="M738" s="192" t="str">
        <f t="shared" si="66"/>
        <v xml:space="preserve"> </v>
      </c>
      <c r="N738" s="193" t="str">
        <f t="shared" si="67"/>
        <v xml:space="preserve"> </v>
      </c>
      <c r="O738" s="193" t="str">
        <f t="shared" si="68"/>
        <v xml:space="preserve"> </v>
      </c>
      <c r="P738" s="179" t="str">
        <f t="shared" si="69"/>
        <v xml:space="preserve"> </v>
      </c>
      <c r="Q738" s="186" t="str">
        <f>IF(ISBLANK('42-2A Dual - OGA'!U738)," ",'42-2A Dual - OGA'!U738)</f>
        <v xml:space="preserve"> </v>
      </c>
      <c r="R738" s="216" t="str">
        <f>IF(ISBLANK('42-2A Dual - OGA'!V738)," ",'42-2A Dual - OGA'!V738)</f>
        <v xml:space="preserve"> </v>
      </c>
      <c r="S738" s="194" t="str">
        <f>IF(ISBLANK('42-2A Dual - OGA'!W738)," ",'42-2A Dual - OGA'!W738)</f>
        <v xml:space="preserve"> </v>
      </c>
      <c r="T738" s="195" t="str">
        <f>IF(ISBLANK('42-2A Dual - OGA'!X738)," ",'42-2A Dual - OGA'!X738)</f>
        <v xml:space="preserve"> </v>
      </c>
      <c r="U738" s="192" t="str">
        <f t="shared" si="70"/>
        <v xml:space="preserve"> </v>
      </c>
      <c r="V738" s="179" t="str">
        <f t="shared" si="71"/>
        <v xml:space="preserve"> </v>
      </c>
    </row>
    <row r="739" spans="1:22" ht="15" x14ac:dyDescent="0.25">
      <c r="A739" s="182" t="str">
        <f>IF(ISBLANK('42-2A Dual - BIG 4'!A739)," ",'42-2A Dual - BIG 4'!A739)</f>
        <v xml:space="preserve"> </v>
      </c>
      <c r="B739" s="183" t="str">
        <f>IF(ISBLANK('42-2A Dual - BIG 4'!B739)," ",'42-2A Dual - BIG 4'!B739)</f>
        <v xml:space="preserve"> </v>
      </c>
      <c r="C739" s="183" t="str">
        <f>IF(ISBLANK('42-2A Dual - BIG 4'!C739)," ",'42-2A Dual - BIG 4'!C739)</f>
        <v xml:space="preserve"> </v>
      </c>
      <c r="D739" s="184" t="str">
        <f>IF(ISBLANK('42-2A Dual - BIG 4'!D739)," ",'42-2A Dual - BIG 4'!D739)</f>
        <v xml:space="preserve"> </v>
      </c>
      <c r="E739" s="185" t="str">
        <f>IF(ISBLANK('42-2A Dual - BIG 4'!P739)," ",'42-2A Dual - BIG 4'!P739)</f>
        <v xml:space="preserve"> </v>
      </c>
      <c r="F739" s="186" t="str">
        <f>IF(ISBLANK('42-2A Dual - BIG 4'!Q739)," ",'42-2A Dual - BIG 4'!Q739)</f>
        <v xml:space="preserve"> </v>
      </c>
      <c r="G739" s="187" t="str">
        <f>IF(ISBLANK('42-2A Dual - BIG 4'!R739)," ",'42-2A Dual - BIG 4'!R739)</f>
        <v xml:space="preserve"> </v>
      </c>
      <c r="H739" s="186" t="str">
        <f>IF(ISBLANK('42-2A Dual - BIG 4'!U739)," ",'42-2A Dual - BIG 4'!U739)</f>
        <v xml:space="preserve"> </v>
      </c>
      <c r="I739" s="188" t="str">
        <f>IF(ISBLANK('42-2A Dual - BIG 4'!V739)," ",'42-2A Dual - BIG 4'!V739)</f>
        <v xml:space="preserve"> </v>
      </c>
      <c r="J739" s="189" t="str">
        <f>IF(ISBLANK('42-2A Dual - BIG 4'!W739)," ",'42-2A Dual - BIG 4'!W739)</f>
        <v xml:space="preserve"> </v>
      </c>
      <c r="K739" s="190" t="str">
        <f>IF(ISBLANK('42-2A Dual - BIG 4'!X739)," ",'42-2A Dual - BIG 4'!X739)</f>
        <v xml:space="preserve"> </v>
      </c>
      <c r="L739" s="191" t="str">
        <f>IF(ISBLANK('42-2A Dual - BIG 4'!Z739)," ",'42-2A Dual - BIG 4'!Z739)</f>
        <v xml:space="preserve"> </v>
      </c>
      <c r="M739" s="192" t="str">
        <f t="shared" si="66"/>
        <v xml:space="preserve"> </v>
      </c>
      <c r="N739" s="193" t="str">
        <f t="shared" si="67"/>
        <v xml:space="preserve"> </v>
      </c>
      <c r="O739" s="193" t="str">
        <f t="shared" si="68"/>
        <v xml:space="preserve"> </v>
      </c>
      <c r="P739" s="179" t="str">
        <f t="shared" si="69"/>
        <v xml:space="preserve"> </v>
      </c>
      <c r="Q739" s="186" t="str">
        <f>IF(ISBLANK('42-2A Dual - OGA'!U739)," ",'42-2A Dual - OGA'!U739)</f>
        <v xml:space="preserve"> </v>
      </c>
      <c r="R739" s="216" t="str">
        <f>IF(ISBLANK('42-2A Dual - OGA'!V739)," ",'42-2A Dual - OGA'!V739)</f>
        <v xml:space="preserve"> </v>
      </c>
      <c r="S739" s="194" t="str">
        <f>IF(ISBLANK('42-2A Dual - OGA'!W739)," ",'42-2A Dual - OGA'!W739)</f>
        <v xml:space="preserve"> </v>
      </c>
      <c r="T739" s="195" t="str">
        <f>IF(ISBLANK('42-2A Dual - OGA'!X739)," ",'42-2A Dual - OGA'!X739)</f>
        <v xml:space="preserve"> </v>
      </c>
      <c r="U739" s="192" t="str">
        <f t="shared" si="70"/>
        <v xml:space="preserve"> </v>
      </c>
      <c r="V739" s="179" t="str">
        <f t="shared" si="71"/>
        <v xml:space="preserve"> </v>
      </c>
    </row>
    <row r="740" spans="1:22" ht="15" x14ac:dyDescent="0.25">
      <c r="A740" s="182" t="str">
        <f>IF(ISBLANK('42-2A Dual - BIG 4'!A740)," ",'42-2A Dual - BIG 4'!A740)</f>
        <v xml:space="preserve"> </v>
      </c>
      <c r="B740" s="183" t="str">
        <f>IF(ISBLANK('42-2A Dual - BIG 4'!B740)," ",'42-2A Dual - BIG 4'!B740)</f>
        <v xml:space="preserve"> </v>
      </c>
      <c r="C740" s="183" t="str">
        <f>IF(ISBLANK('42-2A Dual - BIG 4'!C740)," ",'42-2A Dual - BIG 4'!C740)</f>
        <v xml:space="preserve"> </v>
      </c>
      <c r="D740" s="184" t="str">
        <f>IF(ISBLANK('42-2A Dual - BIG 4'!D740)," ",'42-2A Dual - BIG 4'!D740)</f>
        <v xml:space="preserve"> </v>
      </c>
      <c r="E740" s="185" t="str">
        <f>IF(ISBLANK('42-2A Dual - BIG 4'!P740)," ",'42-2A Dual - BIG 4'!P740)</f>
        <v xml:space="preserve"> </v>
      </c>
      <c r="F740" s="186" t="str">
        <f>IF(ISBLANK('42-2A Dual - BIG 4'!Q740)," ",'42-2A Dual - BIG 4'!Q740)</f>
        <v xml:space="preserve"> </v>
      </c>
      <c r="G740" s="187" t="str">
        <f>IF(ISBLANK('42-2A Dual - BIG 4'!R740)," ",'42-2A Dual - BIG 4'!R740)</f>
        <v xml:space="preserve"> </v>
      </c>
      <c r="H740" s="186" t="str">
        <f>IF(ISBLANK('42-2A Dual - BIG 4'!U740)," ",'42-2A Dual - BIG 4'!U740)</f>
        <v xml:space="preserve"> </v>
      </c>
      <c r="I740" s="188" t="str">
        <f>IF(ISBLANK('42-2A Dual - BIG 4'!V740)," ",'42-2A Dual - BIG 4'!V740)</f>
        <v xml:space="preserve"> </v>
      </c>
      <c r="J740" s="189" t="str">
        <f>IF(ISBLANK('42-2A Dual - BIG 4'!W740)," ",'42-2A Dual - BIG 4'!W740)</f>
        <v xml:space="preserve"> </v>
      </c>
      <c r="K740" s="190" t="str">
        <f>IF(ISBLANK('42-2A Dual - BIG 4'!X740)," ",'42-2A Dual - BIG 4'!X740)</f>
        <v xml:space="preserve"> </v>
      </c>
      <c r="L740" s="191" t="str">
        <f>IF(ISBLANK('42-2A Dual - BIG 4'!Z740)," ",'42-2A Dual - BIG 4'!Z740)</f>
        <v xml:space="preserve"> </v>
      </c>
      <c r="M740" s="192" t="str">
        <f t="shared" si="66"/>
        <v xml:space="preserve"> </v>
      </c>
      <c r="N740" s="193" t="str">
        <f t="shared" si="67"/>
        <v xml:space="preserve"> </v>
      </c>
      <c r="O740" s="193" t="str">
        <f t="shared" si="68"/>
        <v xml:space="preserve"> </v>
      </c>
      <c r="P740" s="179" t="str">
        <f t="shared" si="69"/>
        <v xml:space="preserve"> </v>
      </c>
      <c r="Q740" s="186" t="str">
        <f>IF(ISBLANK('42-2A Dual - OGA'!U740)," ",'42-2A Dual - OGA'!U740)</f>
        <v xml:space="preserve"> </v>
      </c>
      <c r="R740" s="216" t="str">
        <f>IF(ISBLANK('42-2A Dual - OGA'!V740)," ",'42-2A Dual - OGA'!V740)</f>
        <v xml:space="preserve"> </v>
      </c>
      <c r="S740" s="194" t="str">
        <f>IF(ISBLANK('42-2A Dual - OGA'!W740)," ",'42-2A Dual - OGA'!W740)</f>
        <v xml:space="preserve"> </v>
      </c>
      <c r="T740" s="195" t="str">
        <f>IF(ISBLANK('42-2A Dual - OGA'!X740)," ",'42-2A Dual - OGA'!X740)</f>
        <v xml:space="preserve"> </v>
      </c>
      <c r="U740" s="192" t="str">
        <f t="shared" si="70"/>
        <v xml:space="preserve"> </v>
      </c>
      <c r="V740" s="179" t="str">
        <f t="shared" si="71"/>
        <v xml:space="preserve"> </v>
      </c>
    </row>
    <row r="741" spans="1:22" ht="15" x14ac:dyDescent="0.25">
      <c r="A741" s="182" t="str">
        <f>IF(ISBLANK('42-2A Dual - BIG 4'!A741)," ",'42-2A Dual - BIG 4'!A741)</f>
        <v xml:space="preserve"> </v>
      </c>
      <c r="B741" s="183" t="str">
        <f>IF(ISBLANK('42-2A Dual - BIG 4'!B741)," ",'42-2A Dual - BIG 4'!B741)</f>
        <v xml:space="preserve"> </v>
      </c>
      <c r="C741" s="183" t="str">
        <f>IF(ISBLANK('42-2A Dual - BIG 4'!C741)," ",'42-2A Dual - BIG 4'!C741)</f>
        <v xml:space="preserve"> </v>
      </c>
      <c r="D741" s="184" t="str">
        <f>IF(ISBLANK('42-2A Dual - BIG 4'!D741)," ",'42-2A Dual - BIG 4'!D741)</f>
        <v xml:space="preserve"> </v>
      </c>
      <c r="E741" s="185" t="str">
        <f>IF(ISBLANK('42-2A Dual - BIG 4'!P741)," ",'42-2A Dual - BIG 4'!P741)</f>
        <v xml:space="preserve"> </v>
      </c>
      <c r="F741" s="186" t="str">
        <f>IF(ISBLANK('42-2A Dual - BIG 4'!Q741)," ",'42-2A Dual - BIG 4'!Q741)</f>
        <v xml:space="preserve"> </v>
      </c>
      <c r="G741" s="187" t="str">
        <f>IF(ISBLANK('42-2A Dual - BIG 4'!R741)," ",'42-2A Dual - BIG 4'!R741)</f>
        <v xml:space="preserve"> </v>
      </c>
      <c r="H741" s="186" t="str">
        <f>IF(ISBLANK('42-2A Dual - BIG 4'!U741)," ",'42-2A Dual - BIG 4'!U741)</f>
        <v xml:space="preserve"> </v>
      </c>
      <c r="I741" s="188" t="str">
        <f>IF(ISBLANK('42-2A Dual - BIG 4'!V741)," ",'42-2A Dual - BIG 4'!V741)</f>
        <v xml:space="preserve"> </v>
      </c>
      <c r="J741" s="189" t="str">
        <f>IF(ISBLANK('42-2A Dual - BIG 4'!W741)," ",'42-2A Dual - BIG 4'!W741)</f>
        <v xml:space="preserve"> </v>
      </c>
      <c r="K741" s="190" t="str">
        <f>IF(ISBLANK('42-2A Dual - BIG 4'!X741)," ",'42-2A Dual - BIG 4'!X741)</f>
        <v xml:space="preserve"> </v>
      </c>
      <c r="L741" s="191" t="str">
        <f>IF(ISBLANK('42-2A Dual - BIG 4'!Z741)," ",'42-2A Dual - BIG 4'!Z741)</f>
        <v xml:space="preserve"> </v>
      </c>
      <c r="M741" s="192" t="str">
        <f t="shared" si="66"/>
        <v xml:space="preserve"> </v>
      </c>
      <c r="N741" s="193" t="str">
        <f t="shared" si="67"/>
        <v xml:space="preserve"> </v>
      </c>
      <c r="O741" s="193" t="str">
        <f t="shared" si="68"/>
        <v xml:space="preserve"> </v>
      </c>
      <c r="P741" s="179" t="str">
        <f t="shared" si="69"/>
        <v xml:space="preserve"> </v>
      </c>
      <c r="Q741" s="186" t="str">
        <f>IF(ISBLANK('42-2A Dual - OGA'!U741)," ",'42-2A Dual - OGA'!U741)</f>
        <v xml:space="preserve"> </v>
      </c>
      <c r="R741" s="216" t="str">
        <f>IF(ISBLANK('42-2A Dual - OGA'!V741)," ",'42-2A Dual - OGA'!V741)</f>
        <v xml:space="preserve"> </v>
      </c>
      <c r="S741" s="194" t="str">
        <f>IF(ISBLANK('42-2A Dual - OGA'!W741)," ",'42-2A Dual - OGA'!W741)</f>
        <v xml:space="preserve"> </v>
      </c>
      <c r="T741" s="195" t="str">
        <f>IF(ISBLANK('42-2A Dual - OGA'!X741)," ",'42-2A Dual - OGA'!X741)</f>
        <v xml:space="preserve"> </v>
      </c>
      <c r="U741" s="192" t="str">
        <f t="shared" si="70"/>
        <v xml:space="preserve"> </v>
      </c>
      <c r="V741" s="179" t="str">
        <f t="shared" si="71"/>
        <v xml:space="preserve"> </v>
      </c>
    </row>
    <row r="742" spans="1:22" ht="15" x14ac:dyDescent="0.25">
      <c r="A742" s="182" t="str">
        <f>IF(ISBLANK('42-2A Dual - BIG 4'!A742)," ",'42-2A Dual - BIG 4'!A742)</f>
        <v xml:space="preserve"> </v>
      </c>
      <c r="B742" s="183" t="str">
        <f>IF(ISBLANK('42-2A Dual - BIG 4'!B742)," ",'42-2A Dual - BIG 4'!B742)</f>
        <v xml:space="preserve"> </v>
      </c>
      <c r="C742" s="183" t="str">
        <f>IF(ISBLANK('42-2A Dual - BIG 4'!C742)," ",'42-2A Dual - BIG 4'!C742)</f>
        <v xml:space="preserve"> </v>
      </c>
      <c r="D742" s="184" t="str">
        <f>IF(ISBLANK('42-2A Dual - BIG 4'!D742)," ",'42-2A Dual - BIG 4'!D742)</f>
        <v xml:space="preserve"> </v>
      </c>
      <c r="E742" s="185" t="str">
        <f>IF(ISBLANK('42-2A Dual - BIG 4'!P742)," ",'42-2A Dual - BIG 4'!P742)</f>
        <v xml:space="preserve"> </v>
      </c>
      <c r="F742" s="186" t="str">
        <f>IF(ISBLANK('42-2A Dual - BIG 4'!Q742)," ",'42-2A Dual - BIG 4'!Q742)</f>
        <v xml:space="preserve"> </v>
      </c>
      <c r="G742" s="187" t="str">
        <f>IF(ISBLANK('42-2A Dual - BIG 4'!R742)," ",'42-2A Dual - BIG 4'!R742)</f>
        <v xml:space="preserve"> </v>
      </c>
      <c r="H742" s="186" t="str">
        <f>IF(ISBLANK('42-2A Dual - BIG 4'!U742)," ",'42-2A Dual - BIG 4'!U742)</f>
        <v xml:space="preserve"> </v>
      </c>
      <c r="I742" s="188" t="str">
        <f>IF(ISBLANK('42-2A Dual - BIG 4'!V742)," ",'42-2A Dual - BIG 4'!V742)</f>
        <v xml:space="preserve"> </v>
      </c>
      <c r="J742" s="189" t="str">
        <f>IF(ISBLANK('42-2A Dual - BIG 4'!W742)," ",'42-2A Dual - BIG 4'!W742)</f>
        <v xml:space="preserve"> </v>
      </c>
      <c r="K742" s="190" t="str">
        <f>IF(ISBLANK('42-2A Dual - BIG 4'!X742)," ",'42-2A Dual - BIG 4'!X742)</f>
        <v xml:space="preserve"> </v>
      </c>
      <c r="L742" s="191" t="str">
        <f>IF(ISBLANK('42-2A Dual - BIG 4'!Z742)," ",'42-2A Dual - BIG 4'!Z742)</f>
        <v xml:space="preserve"> </v>
      </c>
      <c r="M742" s="192" t="str">
        <f t="shared" si="66"/>
        <v xml:space="preserve"> </v>
      </c>
      <c r="N742" s="193" t="str">
        <f t="shared" si="67"/>
        <v xml:space="preserve"> </v>
      </c>
      <c r="O742" s="193" t="str">
        <f t="shared" si="68"/>
        <v xml:space="preserve"> </v>
      </c>
      <c r="P742" s="179" t="str">
        <f t="shared" si="69"/>
        <v xml:space="preserve"> </v>
      </c>
      <c r="Q742" s="186" t="str">
        <f>IF(ISBLANK('42-2A Dual - OGA'!U742)," ",'42-2A Dual - OGA'!U742)</f>
        <v xml:space="preserve"> </v>
      </c>
      <c r="R742" s="216" t="str">
        <f>IF(ISBLANK('42-2A Dual - OGA'!V742)," ",'42-2A Dual - OGA'!V742)</f>
        <v xml:space="preserve"> </v>
      </c>
      <c r="S742" s="194" t="str">
        <f>IF(ISBLANK('42-2A Dual - OGA'!W742)," ",'42-2A Dual - OGA'!W742)</f>
        <v xml:space="preserve"> </v>
      </c>
      <c r="T742" s="195" t="str">
        <f>IF(ISBLANK('42-2A Dual - OGA'!X742)," ",'42-2A Dual - OGA'!X742)</f>
        <v xml:space="preserve"> </v>
      </c>
      <c r="U742" s="192" t="str">
        <f t="shared" si="70"/>
        <v xml:space="preserve"> </v>
      </c>
      <c r="V742" s="179" t="str">
        <f t="shared" si="71"/>
        <v xml:space="preserve"> </v>
      </c>
    </row>
    <row r="743" spans="1:22" ht="15" x14ac:dyDescent="0.25">
      <c r="A743" s="182" t="str">
        <f>IF(ISBLANK('42-2A Dual - BIG 4'!A743)," ",'42-2A Dual - BIG 4'!A743)</f>
        <v xml:space="preserve"> </v>
      </c>
      <c r="B743" s="183" t="str">
        <f>IF(ISBLANK('42-2A Dual - BIG 4'!B743)," ",'42-2A Dual - BIG 4'!B743)</f>
        <v xml:space="preserve"> </v>
      </c>
      <c r="C743" s="183" t="str">
        <f>IF(ISBLANK('42-2A Dual - BIG 4'!C743)," ",'42-2A Dual - BIG 4'!C743)</f>
        <v xml:space="preserve"> </v>
      </c>
      <c r="D743" s="184" t="str">
        <f>IF(ISBLANK('42-2A Dual - BIG 4'!D743)," ",'42-2A Dual - BIG 4'!D743)</f>
        <v xml:space="preserve"> </v>
      </c>
      <c r="E743" s="185" t="str">
        <f>IF(ISBLANK('42-2A Dual - BIG 4'!P743)," ",'42-2A Dual - BIG 4'!P743)</f>
        <v xml:space="preserve"> </v>
      </c>
      <c r="F743" s="186" t="str">
        <f>IF(ISBLANK('42-2A Dual - BIG 4'!Q743)," ",'42-2A Dual - BIG 4'!Q743)</f>
        <v xml:space="preserve"> </v>
      </c>
      <c r="G743" s="187" t="str">
        <f>IF(ISBLANK('42-2A Dual - BIG 4'!R743)," ",'42-2A Dual - BIG 4'!R743)</f>
        <v xml:space="preserve"> </v>
      </c>
      <c r="H743" s="186" t="str">
        <f>IF(ISBLANK('42-2A Dual - BIG 4'!U743)," ",'42-2A Dual - BIG 4'!U743)</f>
        <v xml:space="preserve"> </v>
      </c>
      <c r="I743" s="188" t="str">
        <f>IF(ISBLANK('42-2A Dual - BIG 4'!V743)," ",'42-2A Dual - BIG 4'!V743)</f>
        <v xml:space="preserve"> </v>
      </c>
      <c r="J743" s="189" t="str">
        <f>IF(ISBLANK('42-2A Dual - BIG 4'!W743)," ",'42-2A Dual - BIG 4'!W743)</f>
        <v xml:space="preserve"> </v>
      </c>
      <c r="K743" s="190" t="str">
        <f>IF(ISBLANK('42-2A Dual - BIG 4'!X743)," ",'42-2A Dual - BIG 4'!X743)</f>
        <v xml:space="preserve"> </v>
      </c>
      <c r="L743" s="191" t="str">
        <f>IF(ISBLANK('42-2A Dual - BIG 4'!Z743)," ",'42-2A Dual - BIG 4'!Z743)</f>
        <v xml:space="preserve"> </v>
      </c>
      <c r="M743" s="192" t="str">
        <f t="shared" si="66"/>
        <v xml:space="preserve"> </v>
      </c>
      <c r="N743" s="193" t="str">
        <f t="shared" si="67"/>
        <v xml:space="preserve"> </v>
      </c>
      <c r="O743" s="193" t="str">
        <f t="shared" si="68"/>
        <v xml:space="preserve"> </v>
      </c>
      <c r="P743" s="179" t="str">
        <f t="shared" si="69"/>
        <v xml:space="preserve"> </v>
      </c>
      <c r="Q743" s="186" t="str">
        <f>IF(ISBLANK('42-2A Dual - OGA'!U743)," ",'42-2A Dual - OGA'!U743)</f>
        <v xml:space="preserve"> </v>
      </c>
      <c r="R743" s="216" t="str">
        <f>IF(ISBLANK('42-2A Dual - OGA'!V743)," ",'42-2A Dual - OGA'!V743)</f>
        <v xml:space="preserve"> </v>
      </c>
      <c r="S743" s="194" t="str">
        <f>IF(ISBLANK('42-2A Dual - OGA'!W743)," ",'42-2A Dual - OGA'!W743)</f>
        <v xml:space="preserve"> </v>
      </c>
      <c r="T743" s="195" t="str">
        <f>IF(ISBLANK('42-2A Dual - OGA'!X743)," ",'42-2A Dual - OGA'!X743)</f>
        <v xml:space="preserve"> </v>
      </c>
      <c r="U743" s="192" t="str">
        <f t="shared" si="70"/>
        <v xml:space="preserve"> </v>
      </c>
      <c r="V743" s="179" t="str">
        <f t="shared" si="71"/>
        <v xml:space="preserve"> </v>
      </c>
    </row>
    <row r="744" spans="1:22" ht="15" x14ac:dyDescent="0.25">
      <c r="A744" s="182" t="str">
        <f>IF(ISBLANK('42-2A Dual - BIG 4'!A744)," ",'42-2A Dual - BIG 4'!A744)</f>
        <v xml:space="preserve"> </v>
      </c>
      <c r="B744" s="183" t="str">
        <f>IF(ISBLANK('42-2A Dual - BIG 4'!B744)," ",'42-2A Dual - BIG 4'!B744)</f>
        <v xml:space="preserve"> </v>
      </c>
      <c r="C744" s="183" t="str">
        <f>IF(ISBLANK('42-2A Dual - BIG 4'!C744)," ",'42-2A Dual - BIG 4'!C744)</f>
        <v xml:space="preserve"> </v>
      </c>
      <c r="D744" s="184" t="str">
        <f>IF(ISBLANK('42-2A Dual - BIG 4'!D744)," ",'42-2A Dual - BIG 4'!D744)</f>
        <v xml:space="preserve"> </v>
      </c>
      <c r="E744" s="185" t="str">
        <f>IF(ISBLANK('42-2A Dual - BIG 4'!P744)," ",'42-2A Dual - BIG 4'!P744)</f>
        <v xml:space="preserve"> </v>
      </c>
      <c r="F744" s="186" t="str">
        <f>IF(ISBLANK('42-2A Dual - BIG 4'!Q744)," ",'42-2A Dual - BIG 4'!Q744)</f>
        <v xml:space="preserve"> </v>
      </c>
      <c r="G744" s="187" t="str">
        <f>IF(ISBLANK('42-2A Dual - BIG 4'!R744)," ",'42-2A Dual - BIG 4'!R744)</f>
        <v xml:space="preserve"> </v>
      </c>
      <c r="H744" s="186" t="str">
        <f>IF(ISBLANK('42-2A Dual - BIG 4'!U744)," ",'42-2A Dual - BIG 4'!U744)</f>
        <v xml:space="preserve"> </v>
      </c>
      <c r="I744" s="188" t="str">
        <f>IF(ISBLANK('42-2A Dual - BIG 4'!V744)," ",'42-2A Dual - BIG 4'!V744)</f>
        <v xml:space="preserve"> </v>
      </c>
      <c r="J744" s="189" t="str">
        <f>IF(ISBLANK('42-2A Dual - BIG 4'!W744)," ",'42-2A Dual - BIG 4'!W744)</f>
        <v xml:space="preserve"> </v>
      </c>
      <c r="K744" s="190" t="str">
        <f>IF(ISBLANK('42-2A Dual - BIG 4'!X744)," ",'42-2A Dual - BIG 4'!X744)</f>
        <v xml:space="preserve"> </v>
      </c>
      <c r="L744" s="191" t="str">
        <f>IF(ISBLANK('42-2A Dual - BIG 4'!Z744)," ",'42-2A Dual - BIG 4'!Z744)</f>
        <v xml:space="preserve"> </v>
      </c>
      <c r="M744" s="192" t="str">
        <f t="shared" si="66"/>
        <v xml:space="preserve"> </v>
      </c>
      <c r="N744" s="193" t="str">
        <f t="shared" si="67"/>
        <v xml:space="preserve"> </v>
      </c>
      <c r="O744" s="193" t="str">
        <f t="shared" si="68"/>
        <v xml:space="preserve"> </v>
      </c>
      <c r="P744" s="179" t="str">
        <f t="shared" si="69"/>
        <v xml:space="preserve"> </v>
      </c>
      <c r="Q744" s="186" t="str">
        <f>IF(ISBLANK('42-2A Dual - OGA'!U744)," ",'42-2A Dual - OGA'!U744)</f>
        <v xml:space="preserve"> </v>
      </c>
      <c r="R744" s="216" t="str">
        <f>IF(ISBLANK('42-2A Dual - OGA'!V744)," ",'42-2A Dual - OGA'!V744)</f>
        <v xml:space="preserve"> </v>
      </c>
      <c r="S744" s="194" t="str">
        <f>IF(ISBLANK('42-2A Dual - OGA'!W744)," ",'42-2A Dual - OGA'!W744)</f>
        <v xml:space="preserve"> </v>
      </c>
      <c r="T744" s="195" t="str">
        <f>IF(ISBLANK('42-2A Dual - OGA'!X744)," ",'42-2A Dual - OGA'!X744)</f>
        <v xml:space="preserve"> </v>
      </c>
      <c r="U744" s="192" t="str">
        <f t="shared" si="70"/>
        <v xml:space="preserve"> </v>
      </c>
      <c r="V744" s="179" t="str">
        <f t="shared" si="71"/>
        <v xml:space="preserve"> </v>
      </c>
    </row>
    <row r="745" spans="1:22" ht="15" x14ac:dyDescent="0.25">
      <c r="A745" s="182" t="str">
        <f>IF(ISBLANK('42-2A Dual - BIG 4'!A745)," ",'42-2A Dual - BIG 4'!A745)</f>
        <v xml:space="preserve"> </v>
      </c>
      <c r="B745" s="183" t="str">
        <f>IF(ISBLANK('42-2A Dual - BIG 4'!B745)," ",'42-2A Dual - BIG 4'!B745)</f>
        <v xml:space="preserve"> </v>
      </c>
      <c r="C745" s="183" t="str">
        <f>IF(ISBLANK('42-2A Dual - BIG 4'!C745)," ",'42-2A Dual - BIG 4'!C745)</f>
        <v xml:space="preserve"> </v>
      </c>
      <c r="D745" s="184" t="str">
        <f>IF(ISBLANK('42-2A Dual - BIG 4'!D745)," ",'42-2A Dual - BIG 4'!D745)</f>
        <v xml:space="preserve"> </v>
      </c>
      <c r="E745" s="185" t="str">
        <f>IF(ISBLANK('42-2A Dual - BIG 4'!P745)," ",'42-2A Dual - BIG 4'!P745)</f>
        <v xml:space="preserve"> </v>
      </c>
      <c r="F745" s="186" t="str">
        <f>IF(ISBLANK('42-2A Dual - BIG 4'!Q745)," ",'42-2A Dual - BIG 4'!Q745)</f>
        <v xml:space="preserve"> </v>
      </c>
      <c r="G745" s="187" t="str">
        <f>IF(ISBLANK('42-2A Dual - BIG 4'!R745)," ",'42-2A Dual - BIG 4'!R745)</f>
        <v xml:space="preserve"> </v>
      </c>
      <c r="H745" s="186" t="str">
        <f>IF(ISBLANK('42-2A Dual - BIG 4'!U745)," ",'42-2A Dual - BIG 4'!U745)</f>
        <v xml:space="preserve"> </v>
      </c>
      <c r="I745" s="188" t="str">
        <f>IF(ISBLANK('42-2A Dual - BIG 4'!V745)," ",'42-2A Dual - BIG 4'!V745)</f>
        <v xml:space="preserve"> </v>
      </c>
      <c r="J745" s="189" t="str">
        <f>IF(ISBLANK('42-2A Dual - BIG 4'!W745)," ",'42-2A Dual - BIG 4'!W745)</f>
        <v xml:space="preserve"> </v>
      </c>
      <c r="K745" s="190" t="str">
        <f>IF(ISBLANK('42-2A Dual - BIG 4'!X745)," ",'42-2A Dual - BIG 4'!X745)</f>
        <v xml:space="preserve"> </v>
      </c>
      <c r="L745" s="191" t="str">
        <f>IF(ISBLANK('42-2A Dual - BIG 4'!Z745)," ",'42-2A Dual - BIG 4'!Z745)</f>
        <v xml:space="preserve"> </v>
      </c>
      <c r="M745" s="192" t="str">
        <f t="shared" si="66"/>
        <v xml:space="preserve"> </v>
      </c>
      <c r="N745" s="193" t="str">
        <f t="shared" si="67"/>
        <v xml:space="preserve"> </v>
      </c>
      <c r="O745" s="193" t="str">
        <f t="shared" si="68"/>
        <v xml:space="preserve"> </v>
      </c>
      <c r="P745" s="179" t="str">
        <f t="shared" si="69"/>
        <v xml:space="preserve"> </v>
      </c>
      <c r="Q745" s="186" t="str">
        <f>IF(ISBLANK('42-2A Dual - OGA'!U745)," ",'42-2A Dual - OGA'!U745)</f>
        <v xml:space="preserve"> </v>
      </c>
      <c r="R745" s="216" t="str">
        <f>IF(ISBLANK('42-2A Dual - OGA'!V745)," ",'42-2A Dual - OGA'!V745)</f>
        <v xml:space="preserve"> </v>
      </c>
      <c r="S745" s="194" t="str">
        <f>IF(ISBLANK('42-2A Dual - OGA'!W745)," ",'42-2A Dual - OGA'!W745)</f>
        <v xml:space="preserve"> </v>
      </c>
      <c r="T745" s="195" t="str">
        <f>IF(ISBLANK('42-2A Dual - OGA'!X745)," ",'42-2A Dual - OGA'!X745)</f>
        <v xml:space="preserve"> </v>
      </c>
      <c r="U745" s="192" t="str">
        <f t="shared" si="70"/>
        <v xml:space="preserve"> </v>
      </c>
      <c r="V745" s="179" t="str">
        <f t="shared" si="71"/>
        <v xml:space="preserve"> </v>
      </c>
    </row>
    <row r="746" spans="1:22" ht="15" x14ac:dyDescent="0.25">
      <c r="A746" s="182" t="str">
        <f>IF(ISBLANK('42-2A Dual - BIG 4'!A746)," ",'42-2A Dual - BIG 4'!A746)</f>
        <v xml:space="preserve"> </v>
      </c>
      <c r="B746" s="183" t="str">
        <f>IF(ISBLANK('42-2A Dual - BIG 4'!B746)," ",'42-2A Dual - BIG 4'!B746)</f>
        <v xml:space="preserve"> </v>
      </c>
      <c r="C746" s="183" t="str">
        <f>IF(ISBLANK('42-2A Dual - BIG 4'!C746)," ",'42-2A Dual - BIG 4'!C746)</f>
        <v xml:space="preserve"> </v>
      </c>
      <c r="D746" s="184" t="str">
        <f>IF(ISBLANK('42-2A Dual - BIG 4'!D746)," ",'42-2A Dual - BIG 4'!D746)</f>
        <v xml:space="preserve"> </v>
      </c>
      <c r="E746" s="185" t="str">
        <f>IF(ISBLANK('42-2A Dual - BIG 4'!P746)," ",'42-2A Dual - BIG 4'!P746)</f>
        <v xml:space="preserve"> </v>
      </c>
      <c r="F746" s="186" t="str">
        <f>IF(ISBLANK('42-2A Dual - BIG 4'!Q746)," ",'42-2A Dual - BIG 4'!Q746)</f>
        <v xml:space="preserve"> </v>
      </c>
      <c r="G746" s="187" t="str">
        <f>IF(ISBLANK('42-2A Dual - BIG 4'!R746)," ",'42-2A Dual - BIG 4'!R746)</f>
        <v xml:space="preserve"> </v>
      </c>
      <c r="H746" s="186" t="str">
        <f>IF(ISBLANK('42-2A Dual - BIG 4'!U746)," ",'42-2A Dual - BIG 4'!U746)</f>
        <v xml:space="preserve"> </v>
      </c>
      <c r="I746" s="188" t="str">
        <f>IF(ISBLANK('42-2A Dual - BIG 4'!V746)," ",'42-2A Dual - BIG 4'!V746)</f>
        <v xml:space="preserve"> </v>
      </c>
      <c r="J746" s="189" t="str">
        <f>IF(ISBLANK('42-2A Dual - BIG 4'!W746)," ",'42-2A Dual - BIG 4'!W746)</f>
        <v xml:space="preserve"> </v>
      </c>
      <c r="K746" s="190" t="str">
        <f>IF(ISBLANK('42-2A Dual - BIG 4'!X746)," ",'42-2A Dual - BIG 4'!X746)</f>
        <v xml:space="preserve"> </v>
      </c>
      <c r="L746" s="191" t="str">
        <f>IF(ISBLANK('42-2A Dual - BIG 4'!Z746)," ",'42-2A Dual - BIG 4'!Z746)</f>
        <v xml:space="preserve"> </v>
      </c>
      <c r="M746" s="192" t="str">
        <f t="shared" si="66"/>
        <v xml:space="preserve"> </v>
      </c>
      <c r="N746" s="193" t="str">
        <f t="shared" si="67"/>
        <v xml:space="preserve"> </v>
      </c>
      <c r="O746" s="193" t="str">
        <f t="shared" si="68"/>
        <v xml:space="preserve"> </v>
      </c>
      <c r="P746" s="179" t="str">
        <f t="shared" si="69"/>
        <v xml:space="preserve"> </v>
      </c>
      <c r="Q746" s="186" t="str">
        <f>IF(ISBLANK('42-2A Dual - OGA'!U746)," ",'42-2A Dual - OGA'!U746)</f>
        <v xml:space="preserve"> </v>
      </c>
      <c r="R746" s="216" t="str">
        <f>IF(ISBLANK('42-2A Dual - OGA'!V746)," ",'42-2A Dual - OGA'!V746)</f>
        <v xml:space="preserve"> </v>
      </c>
      <c r="S746" s="194" t="str">
        <f>IF(ISBLANK('42-2A Dual - OGA'!W746)," ",'42-2A Dual - OGA'!W746)</f>
        <v xml:space="preserve"> </v>
      </c>
      <c r="T746" s="195" t="str">
        <f>IF(ISBLANK('42-2A Dual - OGA'!X746)," ",'42-2A Dual - OGA'!X746)</f>
        <v xml:space="preserve"> </v>
      </c>
      <c r="U746" s="192" t="str">
        <f t="shared" si="70"/>
        <v xml:space="preserve"> </v>
      </c>
      <c r="V746" s="179" t="str">
        <f t="shared" si="71"/>
        <v xml:space="preserve"> </v>
      </c>
    </row>
    <row r="747" spans="1:22" ht="15" x14ac:dyDescent="0.25">
      <c r="A747" s="182" t="str">
        <f>IF(ISBLANK('42-2A Dual - BIG 4'!A747)," ",'42-2A Dual - BIG 4'!A747)</f>
        <v xml:space="preserve"> </v>
      </c>
      <c r="B747" s="183" t="str">
        <f>IF(ISBLANK('42-2A Dual - BIG 4'!B747)," ",'42-2A Dual - BIG 4'!B747)</f>
        <v xml:space="preserve"> </v>
      </c>
      <c r="C747" s="183" t="str">
        <f>IF(ISBLANK('42-2A Dual - BIG 4'!C747)," ",'42-2A Dual - BIG 4'!C747)</f>
        <v xml:space="preserve"> </v>
      </c>
      <c r="D747" s="184" t="str">
        <f>IF(ISBLANK('42-2A Dual - BIG 4'!D747)," ",'42-2A Dual - BIG 4'!D747)</f>
        <v xml:space="preserve"> </v>
      </c>
      <c r="E747" s="185" t="str">
        <f>IF(ISBLANK('42-2A Dual - BIG 4'!P747)," ",'42-2A Dual - BIG 4'!P747)</f>
        <v xml:space="preserve"> </v>
      </c>
      <c r="F747" s="186" t="str">
        <f>IF(ISBLANK('42-2A Dual - BIG 4'!Q747)," ",'42-2A Dual - BIG 4'!Q747)</f>
        <v xml:space="preserve"> </v>
      </c>
      <c r="G747" s="187" t="str">
        <f>IF(ISBLANK('42-2A Dual - BIG 4'!R747)," ",'42-2A Dual - BIG 4'!R747)</f>
        <v xml:space="preserve"> </v>
      </c>
      <c r="H747" s="186" t="str">
        <f>IF(ISBLANK('42-2A Dual - BIG 4'!U747)," ",'42-2A Dual - BIG 4'!U747)</f>
        <v xml:space="preserve"> </v>
      </c>
      <c r="I747" s="188" t="str">
        <f>IF(ISBLANK('42-2A Dual - BIG 4'!V747)," ",'42-2A Dual - BIG 4'!V747)</f>
        <v xml:space="preserve"> </v>
      </c>
      <c r="J747" s="189" t="str">
        <f>IF(ISBLANK('42-2A Dual - BIG 4'!W747)," ",'42-2A Dual - BIG 4'!W747)</f>
        <v xml:space="preserve"> </v>
      </c>
      <c r="K747" s="190" t="str">
        <f>IF(ISBLANK('42-2A Dual - BIG 4'!X747)," ",'42-2A Dual - BIG 4'!X747)</f>
        <v xml:space="preserve"> </v>
      </c>
      <c r="L747" s="191" t="str">
        <f>IF(ISBLANK('42-2A Dual - BIG 4'!Z747)," ",'42-2A Dual - BIG 4'!Z747)</f>
        <v xml:space="preserve"> </v>
      </c>
      <c r="M747" s="192" t="str">
        <f t="shared" si="66"/>
        <v xml:space="preserve"> </v>
      </c>
      <c r="N747" s="193" t="str">
        <f t="shared" si="67"/>
        <v xml:space="preserve"> </v>
      </c>
      <c r="O747" s="193" t="str">
        <f t="shared" si="68"/>
        <v xml:space="preserve"> </v>
      </c>
      <c r="P747" s="179" t="str">
        <f t="shared" si="69"/>
        <v xml:space="preserve"> </v>
      </c>
      <c r="Q747" s="186" t="str">
        <f>IF(ISBLANK('42-2A Dual - OGA'!U747)," ",'42-2A Dual - OGA'!U747)</f>
        <v xml:space="preserve"> </v>
      </c>
      <c r="R747" s="216" t="str">
        <f>IF(ISBLANK('42-2A Dual - OGA'!V747)," ",'42-2A Dual - OGA'!V747)</f>
        <v xml:space="preserve"> </v>
      </c>
      <c r="S747" s="194" t="str">
        <f>IF(ISBLANK('42-2A Dual - OGA'!W747)," ",'42-2A Dual - OGA'!W747)</f>
        <v xml:space="preserve"> </v>
      </c>
      <c r="T747" s="195" t="str">
        <f>IF(ISBLANK('42-2A Dual - OGA'!X747)," ",'42-2A Dual - OGA'!X747)</f>
        <v xml:space="preserve"> </v>
      </c>
      <c r="U747" s="192" t="str">
        <f t="shared" si="70"/>
        <v xml:space="preserve"> </v>
      </c>
      <c r="V747" s="179" t="str">
        <f t="shared" si="71"/>
        <v xml:space="preserve"> </v>
      </c>
    </row>
    <row r="748" spans="1:22" ht="15" x14ac:dyDescent="0.25">
      <c r="A748" s="182" t="str">
        <f>IF(ISBLANK('42-2A Dual - BIG 4'!A748)," ",'42-2A Dual - BIG 4'!A748)</f>
        <v xml:space="preserve"> </v>
      </c>
      <c r="B748" s="183" t="str">
        <f>IF(ISBLANK('42-2A Dual - BIG 4'!B748)," ",'42-2A Dual - BIG 4'!B748)</f>
        <v xml:space="preserve"> </v>
      </c>
      <c r="C748" s="183" t="str">
        <f>IF(ISBLANK('42-2A Dual - BIG 4'!C748)," ",'42-2A Dual - BIG 4'!C748)</f>
        <v xml:space="preserve"> </v>
      </c>
      <c r="D748" s="184" t="str">
        <f>IF(ISBLANK('42-2A Dual - BIG 4'!D748)," ",'42-2A Dual - BIG 4'!D748)</f>
        <v xml:space="preserve"> </v>
      </c>
      <c r="E748" s="185" t="str">
        <f>IF(ISBLANK('42-2A Dual - BIG 4'!P748)," ",'42-2A Dual - BIG 4'!P748)</f>
        <v xml:space="preserve"> </v>
      </c>
      <c r="F748" s="186" t="str">
        <f>IF(ISBLANK('42-2A Dual - BIG 4'!Q748)," ",'42-2A Dual - BIG 4'!Q748)</f>
        <v xml:space="preserve"> </v>
      </c>
      <c r="G748" s="187" t="str">
        <f>IF(ISBLANK('42-2A Dual - BIG 4'!R748)," ",'42-2A Dual - BIG 4'!R748)</f>
        <v xml:space="preserve"> </v>
      </c>
      <c r="H748" s="186" t="str">
        <f>IF(ISBLANK('42-2A Dual - BIG 4'!U748)," ",'42-2A Dual - BIG 4'!U748)</f>
        <v xml:space="preserve"> </v>
      </c>
      <c r="I748" s="188" t="str">
        <f>IF(ISBLANK('42-2A Dual - BIG 4'!V748)," ",'42-2A Dual - BIG 4'!V748)</f>
        <v xml:space="preserve"> </v>
      </c>
      <c r="J748" s="189" t="str">
        <f>IF(ISBLANK('42-2A Dual - BIG 4'!W748)," ",'42-2A Dual - BIG 4'!W748)</f>
        <v xml:space="preserve"> </v>
      </c>
      <c r="K748" s="190" t="str">
        <f>IF(ISBLANK('42-2A Dual - BIG 4'!X748)," ",'42-2A Dual - BIG 4'!X748)</f>
        <v xml:space="preserve"> </v>
      </c>
      <c r="L748" s="191" t="str">
        <f>IF(ISBLANK('42-2A Dual - BIG 4'!Z748)," ",'42-2A Dual - BIG 4'!Z748)</f>
        <v xml:space="preserve"> </v>
      </c>
      <c r="M748" s="192" t="str">
        <f t="shared" si="66"/>
        <v xml:space="preserve"> </v>
      </c>
      <c r="N748" s="193" t="str">
        <f t="shared" si="67"/>
        <v xml:space="preserve"> </v>
      </c>
      <c r="O748" s="193" t="str">
        <f t="shared" si="68"/>
        <v xml:space="preserve"> </v>
      </c>
      <c r="P748" s="179" t="str">
        <f t="shared" si="69"/>
        <v xml:space="preserve"> </v>
      </c>
      <c r="Q748" s="186" t="str">
        <f>IF(ISBLANK('42-2A Dual - OGA'!U748)," ",'42-2A Dual - OGA'!U748)</f>
        <v xml:space="preserve"> </v>
      </c>
      <c r="R748" s="216" t="str">
        <f>IF(ISBLANK('42-2A Dual - OGA'!V748)," ",'42-2A Dual - OGA'!V748)</f>
        <v xml:space="preserve"> </v>
      </c>
      <c r="S748" s="194" t="str">
        <f>IF(ISBLANK('42-2A Dual - OGA'!W748)," ",'42-2A Dual - OGA'!W748)</f>
        <v xml:space="preserve"> </v>
      </c>
      <c r="T748" s="195" t="str">
        <f>IF(ISBLANK('42-2A Dual - OGA'!X748)," ",'42-2A Dual - OGA'!X748)</f>
        <v xml:space="preserve"> </v>
      </c>
      <c r="U748" s="192" t="str">
        <f t="shared" si="70"/>
        <v xml:space="preserve"> </v>
      </c>
      <c r="V748" s="179" t="str">
        <f t="shared" si="71"/>
        <v xml:space="preserve"> </v>
      </c>
    </row>
    <row r="749" spans="1:22" ht="15" x14ac:dyDescent="0.25">
      <c r="A749" s="182" t="str">
        <f>IF(ISBLANK('42-2A Dual - BIG 4'!A749)," ",'42-2A Dual - BIG 4'!A749)</f>
        <v xml:space="preserve"> </v>
      </c>
      <c r="B749" s="183" t="str">
        <f>IF(ISBLANK('42-2A Dual - BIG 4'!B749)," ",'42-2A Dual - BIG 4'!B749)</f>
        <v xml:space="preserve"> </v>
      </c>
      <c r="C749" s="183" t="str">
        <f>IF(ISBLANK('42-2A Dual - BIG 4'!C749)," ",'42-2A Dual - BIG 4'!C749)</f>
        <v xml:space="preserve"> </v>
      </c>
      <c r="D749" s="184" t="str">
        <f>IF(ISBLANK('42-2A Dual - BIG 4'!D749)," ",'42-2A Dual - BIG 4'!D749)</f>
        <v xml:space="preserve"> </v>
      </c>
      <c r="E749" s="185" t="str">
        <f>IF(ISBLANK('42-2A Dual - BIG 4'!P749)," ",'42-2A Dual - BIG 4'!P749)</f>
        <v xml:space="preserve"> </v>
      </c>
      <c r="F749" s="186" t="str">
        <f>IF(ISBLANK('42-2A Dual - BIG 4'!Q749)," ",'42-2A Dual - BIG 4'!Q749)</f>
        <v xml:space="preserve"> </v>
      </c>
      <c r="G749" s="187" t="str">
        <f>IF(ISBLANK('42-2A Dual - BIG 4'!R749)," ",'42-2A Dual - BIG 4'!R749)</f>
        <v xml:space="preserve"> </v>
      </c>
      <c r="H749" s="186" t="str">
        <f>IF(ISBLANK('42-2A Dual - BIG 4'!U749)," ",'42-2A Dual - BIG 4'!U749)</f>
        <v xml:space="preserve"> </v>
      </c>
      <c r="I749" s="188" t="str">
        <f>IF(ISBLANK('42-2A Dual - BIG 4'!V749)," ",'42-2A Dual - BIG 4'!V749)</f>
        <v xml:space="preserve"> </v>
      </c>
      <c r="J749" s="189" t="str">
        <f>IF(ISBLANK('42-2A Dual - BIG 4'!W749)," ",'42-2A Dual - BIG 4'!W749)</f>
        <v xml:space="preserve"> </v>
      </c>
      <c r="K749" s="190" t="str">
        <f>IF(ISBLANK('42-2A Dual - BIG 4'!X749)," ",'42-2A Dual - BIG 4'!X749)</f>
        <v xml:space="preserve"> </v>
      </c>
      <c r="L749" s="191" t="str">
        <f>IF(ISBLANK('42-2A Dual - BIG 4'!Z749)," ",'42-2A Dual - BIG 4'!Z749)</f>
        <v xml:space="preserve"> </v>
      </c>
      <c r="M749" s="192" t="str">
        <f t="shared" si="66"/>
        <v xml:space="preserve"> </v>
      </c>
      <c r="N749" s="193" t="str">
        <f t="shared" si="67"/>
        <v xml:space="preserve"> </v>
      </c>
      <c r="O749" s="193" t="str">
        <f t="shared" si="68"/>
        <v xml:space="preserve"> </v>
      </c>
      <c r="P749" s="179" t="str">
        <f t="shared" si="69"/>
        <v xml:space="preserve"> </v>
      </c>
      <c r="Q749" s="186" t="str">
        <f>IF(ISBLANK('42-2A Dual - OGA'!U749)," ",'42-2A Dual - OGA'!U749)</f>
        <v xml:space="preserve"> </v>
      </c>
      <c r="R749" s="216" t="str">
        <f>IF(ISBLANK('42-2A Dual - OGA'!V749)," ",'42-2A Dual - OGA'!V749)</f>
        <v xml:space="preserve"> </v>
      </c>
      <c r="S749" s="194" t="str">
        <f>IF(ISBLANK('42-2A Dual - OGA'!W749)," ",'42-2A Dual - OGA'!W749)</f>
        <v xml:space="preserve"> </v>
      </c>
      <c r="T749" s="195" t="str">
        <f>IF(ISBLANK('42-2A Dual - OGA'!X749)," ",'42-2A Dual - OGA'!X749)</f>
        <v xml:space="preserve"> </v>
      </c>
      <c r="U749" s="192" t="str">
        <f t="shared" si="70"/>
        <v xml:space="preserve"> </v>
      </c>
      <c r="V749" s="179" t="str">
        <f t="shared" si="71"/>
        <v xml:space="preserve"> </v>
      </c>
    </row>
    <row r="750" spans="1:22" ht="15" x14ac:dyDescent="0.25">
      <c r="A750" s="182" t="str">
        <f>IF(ISBLANK('42-2A Dual - BIG 4'!A750)," ",'42-2A Dual - BIG 4'!A750)</f>
        <v xml:space="preserve"> </v>
      </c>
      <c r="B750" s="183" t="str">
        <f>IF(ISBLANK('42-2A Dual - BIG 4'!B750)," ",'42-2A Dual - BIG 4'!B750)</f>
        <v xml:space="preserve"> </v>
      </c>
      <c r="C750" s="183" t="str">
        <f>IF(ISBLANK('42-2A Dual - BIG 4'!C750)," ",'42-2A Dual - BIG 4'!C750)</f>
        <v xml:space="preserve"> </v>
      </c>
      <c r="D750" s="184" t="str">
        <f>IF(ISBLANK('42-2A Dual - BIG 4'!D750)," ",'42-2A Dual - BIG 4'!D750)</f>
        <v xml:space="preserve"> </v>
      </c>
      <c r="E750" s="185" t="str">
        <f>IF(ISBLANK('42-2A Dual - BIG 4'!P750)," ",'42-2A Dual - BIG 4'!P750)</f>
        <v xml:space="preserve"> </v>
      </c>
      <c r="F750" s="186" t="str">
        <f>IF(ISBLANK('42-2A Dual - BIG 4'!Q750)," ",'42-2A Dual - BIG 4'!Q750)</f>
        <v xml:space="preserve"> </v>
      </c>
      <c r="G750" s="187" t="str">
        <f>IF(ISBLANK('42-2A Dual - BIG 4'!R750)," ",'42-2A Dual - BIG 4'!R750)</f>
        <v xml:space="preserve"> </v>
      </c>
      <c r="H750" s="186" t="str">
        <f>IF(ISBLANK('42-2A Dual - BIG 4'!U750)," ",'42-2A Dual - BIG 4'!U750)</f>
        <v xml:space="preserve"> </v>
      </c>
      <c r="I750" s="188" t="str">
        <f>IF(ISBLANK('42-2A Dual - BIG 4'!V750)," ",'42-2A Dual - BIG 4'!V750)</f>
        <v xml:space="preserve"> </v>
      </c>
      <c r="J750" s="189" t="str">
        <f>IF(ISBLANK('42-2A Dual - BIG 4'!W750)," ",'42-2A Dual - BIG 4'!W750)</f>
        <v xml:space="preserve"> </v>
      </c>
      <c r="K750" s="190" t="str">
        <f>IF(ISBLANK('42-2A Dual - BIG 4'!X750)," ",'42-2A Dual - BIG 4'!X750)</f>
        <v xml:space="preserve"> </v>
      </c>
      <c r="L750" s="191" t="str">
        <f>IF(ISBLANK('42-2A Dual - BIG 4'!Z750)," ",'42-2A Dual - BIG 4'!Z750)</f>
        <v xml:space="preserve"> </v>
      </c>
      <c r="M750" s="192" t="str">
        <f t="shared" si="66"/>
        <v xml:space="preserve"> </v>
      </c>
      <c r="N750" s="193" t="str">
        <f t="shared" si="67"/>
        <v xml:space="preserve"> </v>
      </c>
      <c r="O750" s="193" t="str">
        <f t="shared" si="68"/>
        <v xml:space="preserve"> </v>
      </c>
      <c r="P750" s="179" t="str">
        <f t="shared" si="69"/>
        <v xml:space="preserve"> </v>
      </c>
      <c r="Q750" s="186" t="str">
        <f>IF(ISBLANK('42-2A Dual - OGA'!U750)," ",'42-2A Dual - OGA'!U750)</f>
        <v xml:space="preserve"> </v>
      </c>
      <c r="R750" s="216" t="str">
        <f>IF(ISBLANK('42-2A Dual - OGA'!V750)," ",'42-2A Dual - OGA'!V750)</f>
        <v xml:space="preserve"> </v>
      </c>
      <c r="S750" s="194" t="str">
        <f>IF(ISBLANK('42-2A Dual - OGA'!W750)," ",'42-2A Dual - OGA'!W750)</f>
        <v xml:space="preserve"> </v>
      </c>
      <c r="T750" s="195" t="str">
        <f>IF(ISBLANK('42-2A Dual - OGA'!X750)," ",'42-2A Dual - OGA'!X750)</f>
        <v xml:space="preserve"> </v>
      </c>
      <c r="U750" s="192" t="str">
        <f t="shared" si="70"/>
        <v xml:space="preserve"> </v>
      </c>
      <c r="V750" s="179" t="str">
        <f t="shared" si="71"/>
        <v xml:space="preserve"> </v>
      </c>
    </row>
    <row r="751" spans="1:22" ht="15" x14ac:dyDescent="0.25">
      <c r="A751" s="182" t="str">
        <f>IF(ISBLANK('42-2A Dual - BIG 4'!A751)," ",'42-2A Dual - BIG 4'!A751)</f>
        <v xml:space="preserve"> </v>
      </c>
      <c r="B751" s="183" t="str">
        <f>IF(ISBLANK('42-2A Dual - BIG 4'!B751)," ",'42-2A Dual - BIG 4'!B751)</f>
        <v xml:space="preserve"> </v>
      </c>
      <c r="C751" s="183" t="str">
        <f>IF(ISBLANK('42-2A Dual - BIG 4'!C751)," ",'42-2A Dual - BIG 4'!C751)</f>
        <v xml:space="preserve"> </v>
      </c>
      <c r="D751" s="184" t="str">
        <f>IF(ISBLANK('42-2A Dual - BIG 4'!D751)," ",'42-2A Dual - BIG 4'!D751)</f>
        <v xml:space="preserve"> </v>
      </c>
      <c r="E751" s="185" t="str">
        <f>IF(ISBLANK('42-2A Dual - BIG 4'!P751)," ",'42-2A Dual - BIG 4'!P751)</f>
        <v xml:space="preserve"> </v>
      </c>
      <c r="F751" s="186" t="str">
        <f>IF(ISBLANK('42-2A Dual - BIG 4'!Q751)," ",'42-2A Dual - BIG 4'!Q751)</f>
        <v xml:space="preserve"> </v>
      </c>
      <c r="G751" s="187" t="str">
        <f>IF(ISBLANK('42-2A Dual - BIG 4'!R751)," ",'42-2A Dual - BIG 4'!R751)</f>
        <v xml:space="preserve"> </v>
      </c>
      <c r="H751" s="186" t="str">
        <f>IF(ISBLANK('42-2A Dual - BIG 4'!U751)," ",'42-2A Dual - BIG 4'!U751)</f>
        <v xml:space="preserve"> </v>
      </c>
      <c r="I751" s="188" t="str">
        <f>IF(ISBLANK('42-2A Dual - BIG 4'!V751)," ",'42-2A Dual - BIG 4'!V751)</f>
        <v xml:space="preserve"> </v>
      </c>
      <c r="J751" s="189" t="str">
        <f>IF(ISBLANK('42-2A Dual - BIG 4'!W751)," ",'42-2A Dual - BIG 4'!W751)</f>
        <v xml:space="preserve"> </v>
      </c>
      <c r="K751" s="190" t="str">
        <f>IF(ISBLANK('42-2A Dual - BIG 4'!X751)," ",'42-2A Dual - BIG 4'!X751)</f>
        <v xml:space="preserve"> </v>
      </c>
      <c r="L751" s="191" t="str">
        <f>IF(ISBLANK('42-2A Dual - BIG 4'!Z751)," ",'42-2A Dual - BIG 4'!Z751)</f>
        <v xml:space="preserve"> </v>
      </c>
      <c r="M751" s="192" t="str">
        <f t="shared" si="66"/>
        <v xml:space="preserve"> </v>
      </c>
      <c r="N751" s="193" t="str">
        <f t="shared" si="67"/>
        <v xml:space="preserve"> </v>
      </c>
      <c r="O751" s="193" t="str">
        <f t="shared" si="68"/>
        <v xml:space="preserve"> </v>
      </c>
      <c r="P751" s="179" t="str">
        <f t="shared" si="69"/>
        <v xml:space="preserve"> </v>
      </c>
      <c r="Q751" s="186" t="str">
        <f>IF(ISBLANK('42-2A Dual - OGA'!U751)," ",'42-2A Dual - OGA'!U751)</f>
        <v xml:space="preserve"> </v>
      </c>
      <c r="R751" s="216" t="str">
        <f>IF(ISBLANK('42-2A Dual - OGA'!V751)," ",'42-2A Dual - OGA'!V751)</f>
        <v xml:space="preserve"> </v>
      </c>
      <c r="S751" s="194" t="str">
        <f>IF(ISBLANK('42-2A Dual - OGA'!W751)," ",'42-2A Dual - OGA'!W751)</f>
        <v xml:space="preserve"> </v>
      </c>
      <c r="T751" s="195" t="str">
        <f>IF(ISBLANK('42-2A Dual - OGA'!X751)," ",'42-2A Dual - OGA'!X751)</f>
        <v xml:space="preserve"> </v>
      </c>
      <c r="U751" s="192" t="str">
        <f t="shared" si="70"/>
        <v xml:space="preserve"> </v>
      </c>
      <c r="V751" s="179" t="str">
        <f t="shared" si="71"/>
        <v xml:space="preserve"> </v>
      </c>
    </row>
    <row r="752" spans="1:22" ht="15" x14ac:dyDescent="0.25">
      <c r="A752" s="182" t="str">
        <f>IF(ISBLANK('42-2A Dual - BIG 4'!A752)," ",'42-2A Dual - BIG 4'!A752)</f>
        <v xml:space="preserve"> </v>
      </c>
      <c r="B752" s="183" t="str">
        <f>IF(ISBLANK('42-2A Dual - BIG 4'!B752)," ",'42-2A Dual - BIG 4'!B752)</f>
        <v xml:space="preserve"> </v>
      </c>
      <c r="C752" s="183" t="str">
        <f>IF(ISBLANK('42-2A Dual - BIG 4'!C752)," ",'42-2A Dual - BIG 4'!C752)</f>
        <v xml:space="preserve"> </v>
      </c>
      <c r="D752" s="184" t="str">
        <f>IF(ISBLANK('42-2A Dual - BIG 4'!D752)," ",'42-2A Dual - BIG 4'!D752)</f>
        <v xml:space="preserve"> </v>
      </c>
      <c r="E752" s="185" t="str">
        <f>IF(ISBLANK('42-2A Dual - BIG 4'!P752)," ",'42-2A Dual - BIG 4'!P752)</f>
        <v xml:space="preserve"> </v>
      </c>
      <c r="F752" s="186" t="str">
        <f>IF(ISBLANK('42-2A Dual - BIG 4'!Q752)," ",'42-2A Dual - BIG 4'!Q752)</f>
        <v xml:space="preserve"> </v>
      </c>
      <c r="G752" s="187" t="str">
        <f>IF(ISBLANK('42-2A Dual - BIG 4'!R752)," ",'42-2A Dual - BIG 4'!R752)</f>
        <v xml:space="preserve"> </v>
      </c>
      <c r="H752" s="186" t="str">
        <f>IF(ISBLANK('42-2A Dual - BIG 4'!U752)," ",'42-2A Dual - BIG 4'!U752)</f>
        <v xml:space="preserve"> </v>
      </c>
      <c r="I752" s="188" t="str">
        <f>IF(ISBLANK('42-2A Dual - BIG 4'!V752)," ",'42-2A Dual - BIG 4'!V752)</f>
        <v xml:space="preserve"> </v>
      </c>
      <c r="J752" s="189" t="str">
        <f>IF(ISBLANK('42-2A Dual - BIG 4'!W752)," ",'42-2A Dual - BIG 4'!W752)</f>
        <v xml:space="preserve"> </v>
      </c>
      <c r="K752" s="190" t="str">
        <f>IF(ISBLANK('42-2A Dual - BIG 4'!X752)," ",'42-2A Dual - BIG 4'!X752)</f>
        <v xml:space="preserve"> </v>
      </c>
      <c r="L752" s="191" t="str">
        <f>IF(ISBLANK('42-2A Dual - BIG 4'!Z752)," ",'42-2A Dual - BIG 4'!Z752)</f>
        <v xml:space="preserve"> </v>
      </c>
      <c r="M752" s="192" t="str">
        <f t="shared" si="66"/>
        <v xml:space="preserve"> </v>
      </c>
      <c r="N752" s="193" t="str">
        <f t="shared" si="67"/>
        <v xml:space="preserve"> </v>
      </c>
      <c r="O752" s="193" t="str">
        <f t="shared" si="68"/>
        <v xml:space="preserve"> </v>
      </c>
      <c r="P752" s="179" t="str">
        <f t="shared" si="69"/>
        <v xml:space="preserve"> </v>
      </c>
      <c r="Q752" s="186" t="str">
        <f>IF(ISBLANK('42-2A Dual - OGA'!U752)," ",'42-2A Dual - OGA'!U752)</f>
        <v xml:space="preserve"> </v>
      </c>
      <c r="R752" s="216" t="str">
        <f>IF(ISBLANK('42-2A Dual - OGA'!V752)," ",'42-2A Dual - OGA'!V752)</f>
        <v xml:space="preserve"> </v>
      </c>
      <c r="S752" s="194" t="str">
        <f>IF(ISBLANK('42-2A Dual - OGA'!W752)," ",'42-2A Dual - OGA'!W752)</f>
        <v xml:space="preserve"> </v>
      </c>
      <c r="T752" s="195" t="str">
        <f>IF(ISBLANK('42-2A Dual - OGA'!X752)," ",'42-2A Dual - OGA'!X752)</f>
        <v xml:space="preserve"> </v>
      </c>
      <c r="U752" s="192" t="str">
        <f t="shared" si="70"/>
        <v xml:space="preserve"> </v>
      </c>
      <c r="V752" s="179" t="str">
        <f t="shared" si="71"/>
        <v xml:space="preserve"> </v>
      </c>
    </row>
    <row r="753" spans="1:22" ht="15" x14ac:dyDescent="0.25">
      <c r="A753" s="182" t="str">
        <f>IF(ISBLANK('42-2A Dual - BIG 4'!A753)," ",'42-2A Dual - BIG 4'!A753)</f>
        <v xml:space="preserve"> </v>
      </c>
      <c r="B753" s="183" t="str">
        <f>IF(ISBLANK('42-2A Dual - BIG 4'!B753)," ",'42-2A Dual - BIG 4'!B753)</f>
        <v xml:space="preserve"> </v>
      </c>
      <c r="C753" s="183" t="str">
        <f>IF(ISBLANK('42-2A Dual - BIG 4'!C753)," ",'42-2A Dual - BIG 4'!C753)</f>
        <v xml:space="preserve"> </v>
      </c>
      <c r="D753" s="184" t="str">
        <f>IF(ISBLANK('42-2A Dual - BIG 4'!D753)," ",'42-2A Dual - BIG 4'!D753)</f>
        <v xml:space="preserve"> </v>
      </c>
      <c r="E753" s="185" t="str">
        <f>IF(ISBLANK('42-2A Dual - BIG 4'!P753)," ",'42-2A Dual - BIG 4'!P753)</f>
        <v xml:space="preserve"> </v>
      </c>
      <c r="F753" s="186" t="str">
        <f>IF(ISBLANK('42-2A Dual - BIG 4'!Q753)," ",'42-2A Dual - BIG 4'!Q753)</f>
        <v xml:space="preserve"> </v>
      </c>
      <c r="G753" s="187" t="str">
        <f>IF(ISBLANK('42-2A Dual - BIG 4'!R753)," ",'42-2A Dual - BIG 4'!R753)</f>
        <v xml:space="preserve"> </v>
      </c>
      <c r="H753" s="186" t="str">
        <f>IF(ISBLANK('42-2A Dual - BIG 4'!U753)," ",'42-2A Dual - BIG 4'!U753)</f>
        <v xml:space="preserve"> </v>
      </c>
      <c r="I753" s="188" t="str">
        <f>IF(ISBLANK('42-2A Dual - BIG 4'!V753)," ",'42-2A Dual - BIG 4'!V753)</f>
        <v xml:space="preserve"> </v>
      </c>
      <c r="J753" s="189" t="str">
        <f>IF(ISBLANK('42-2A Dual - BIG 4'!W753)," ",'42-2A Dual - BIG 4'!W753)</f>
        <v xml:space="preserve"> </v>
      </c>
      <c r="K753" s="190" t="str">
        <f>IF(ISBLANK('42-2A Dual - BIG 4'!X753)," ",'42-2A Dual - BIG 4'!X753)</f>
        <v xml:space="preserve"> </v>
      </c>
      <c r="L753" s="191" t="str">
        <f>IF(ISBLANK('42-2A Dual - BIG 4'!Z753)," ",'42-2A Dual - BIG 4'!Z753)</f>
        <v xml:space="preserve"> </v>
      </c>
      <c r="M753" s="192" t="str">
        <f t="shared" si="66"/>
        <v xml:space="preserve"> </v>
      </c>
      <c r="N753" s="193" t="str">
        <f t="shared" si="67"/>
        <v xml:space="preserve"> </v>
      </c>
      <c r="O753" s="193" t="str">
        <f t="shared" si="68"/>
        <v xml:space="preserve"> </v>
      </c>
      <c r="P753" s="179" t="str">
        <f t="shared" si="69"/>
        <v xml:space="preserve"> </v>
      </c>
      <c r="Q753" s="186" t="str">
        <f>IF(ISBLANK('42-2A Dual - OGA'!U753)," ",'42-2A Dual - OGA'!U753)</f>
        <v xml:space="preserve"> </v>
      </c>
      <c r="R753" s="216" t="str">
        <f>IF(ISBLANK('42-2A Dual - OGA'!V753)," ",'42-2A Dual - OGA'!V753)</f>
        <v xml:space="preserve"> </v>
      </c>
      <c r="S753" s="194" t="str">
        <f>IF(ISBLANK('42-2A Dual - OGA'!W753)," ",'42-2A Dual - OGA'!W753)</f>
        <v xml:space="preserve"> </v>
      </c>
      <c r="T753" s="195" t="str">
        <f>IF(ISBLANK('42-2A Dual - OGA'!X753)," ",'42-2A Dual - OGA'!X753)</f>
        <v xml:space="preserve"> </v>
      </c>
      <c r="U753" s="192" t="str">
        <f t="shared" si="70"/>
        <v xml:space="preserve"> </v>
      </c>
      <c r="V753" s="179" t="str">
        <f t="shared" si="71"/>
        <v xml:space="preserve"> </v>
      </c>
    </row>
    <row r="754" spans="1:22" ht="15" x14ac:dyDescent="0.25">
      <c r="A754" s="182" t="str">
        <f>IF(ISBLANK('42-2A Dual - BIG 4'!A754)," ",'42-2A Dual - BIG 4'!A754)</f>
        <v xml:space="preserve"> </v>
      </c>
      <c r="B754" s="183" t="str">
        <f>IF(ISBLANK('42-2A Dual - BIG 4'!B754)," ",'42-2A Dual - BIG 4'!B754)</f>
        <v xml:space="preserve"> </v>
      </c>
      <c r="C754" s="183" t="str">
        <f>IF(ISBLANK('42-2A Dual - BIG 4'!C754)," ",'42-2A Dual - BIG 4'!C754)</f>
        <v xml:space="preserve"> </v>
      </c>
      <c r="D754" s="184" t="str">
        <f>IF(ISBLANK('42-2A Dual - BIG 4'!D754)," ",'42-2A Dual - BIG 4'!D754)</f>
        <v xml:space="preserve"> </v>
      </c>
      <c r="E754" s="185" t="str">
        <f>IF(ISBLANK('42-2A Dual - BIG 4'!P754)," ",'42-2A Dual - BIG 4'!P754)</f>
        <v xml:space="preserve"> </v>
      </c>
      <c r="F754" s="186" t="str">
        <f>IF(ISBLANK('42-2A Dual - BIG 4'!Q754)," ",'42-2A Dual - BIG 4'!Q754)</f>
        <v xml:space="preserve"> </v>
      </c>
      <c r="G754" s="187" t="str">
        <f>IF(ISBLANK('42-2A Dual - BIG 4'!R754)," ",'42-2A Dual - BIG 4'!R754)</f>
        <v xml:space="preserve"> </v>
      </c>
      <c r="H754" s="186" t="str">
        <f>IF(ISBLANK('42-2A Dual - BIG 4'!U754)," ",'42-2A Dual - BIG 4'!U754)</f>
        <v xml:space="preserve"> </v>
      </c>
      <c r="I754" s="188" t="str">
        <f>IF(ISBLANK('42-2A Dual - BIG 4'!V754)," ",'42-2A Dual - BIG 4'!V754)</f>
        <v xml:space="preserve"> </v>
      </c>
      <c r="J754" s="189" t="str">
        <f>IF(ISBLANK('42-2A Dual - BIG 4'!W754)," ",'42-2A Dual - BIG 4'!W754)</f>
        <v xml:space="preserve"> </v>
      </c>
      <c r="K754" s="190" t="str">
        <f>IF(ISBLANK('42-2A Dual - BIG 4'!X754)," ",'42-2A Dual - BIG 4'!X754)</f>
        <v xml:space="preserve"> </v>
      </c>
      <c r="L754" s="191" t="str">
        <f>IF(ISBLANK('42-2A Dual - BIG 4'!Z754)," ",'42-2A Dual - BIG 4'!Z754)</f>
        <v xml:space="preserve"> </v>
      </c>
      <c r="M754" s="192" t="str">
        <f t="shared" si="66"/>
        <v xml:space="preserve"> </v>
      </c>
      <c r="N754" s="193" t="str">
        <f t="shared" si="67"/>
        <v xml:space="preserve"> </v>
      </c>
      <c r="O754" s="193" t="str">
        <f t="shared" si="68"/>
        <v xml:space="preserve"> </v>
      </c>
      <c r="P754" s="179" t="str">
        <f t="shared" si="69"/>
        <v xml:space="preserve"> </v>
      </c>
      <c r="Q754" s="186" t="str">
        <f>IF(ISBLANK('42-2A Dual - OGA'!U754)," ",'42-2A Dual - OGA'!U754)</f>
        <v xml:space="preserve"> </v>
      </c>
      <c r="R754" s="216" t="str">
        <f>IF(ISBLANK('42-2A Dual - OGA'!V754)," ",'42-2A Dual - OGA'!V754)</f>
        <v xml:space="preserve"> </v>
      </c>
      <c r="S754" s="194" t="str">
        <f>IF(ISBLANK('42-2A Dual - OGA'!W754)," ",'42-2A Dual - OGA'!W754)</f>
        <v xml:space="preserve"> </v>
      </c>
      <c r="T754" s="195" t="str">
        <f>IF(ISBLANK('42-2A Dual - OGA'!X754)," ",'42-2A Dual - OGA'!X754)</f>
        <v xml:space="preserve"> </v>
      </c>
      <c r="U754" s="192" t="str">
        <f t="shared" si="70"/>
        <v xml:space="preserve"> </v>
      </c>
      <c r="V754" s="179" t="str">
        <f t="shared" si="71"/>
        <v xml:space="preserve"> </v>
      </c>
    </row>
    <row r="755" spans="1:22" ht="15" x14ac:dyDescent="0.25">
      <c r="A755" s="182" t="str">
        <f>IF(ISBLANK('42-2A Dual - BIG 4'!A755)," ",'42-2A Dual - BIG 4'!A755)</f>
        <v xml:space="preserve"> </v>
      </c>
      <c r="B755" s="183" t="str">
        <f>IF(ISBLANK('42-2A Dual - BIG 4'!B755)," ",'42-2A Dual - BIG 4'!B755)</f>
        <v xml:space="preserve"> </v>
      </c>
      <c r="C755" s="183" t="str">
        <f>IF(ISBLANK('42-2A Dual - BIG 4'!C755)," ",'42-2A Dual - BIG 4'!C755)</f>
        <v xml:space="preserve"> </v>
      </c>
      <c r="D755" s="184" t="str">
        <f>IF(ISBLANK('42-2A Dual - BIG 4'!D755)," ",'42-2A Dual - BIG 4'!D755)</f>
        <v xml:space="preserve"> </v>
      </c>
      <c r="E755" s="185" t="str">
        <f>IF(ISBLANK('42-2A Dual - BIG 4'!P755)," ",'42-2A Dual - BIG 4'!P755)</f>
        <v xml:space="preserve"> </v>
      </c>
      <c r="F755" s="186" t="str">
        <f>IF(ISBLANK('42-2A Dual - BIG 4'!Q755)," ",'42-2A Dual - BIG 4'!Q755)</f>
        <v xml:space="preserve"> </v>
      </c>
      <c r="G755" s="187" t="str">
        <f>IF(ISBLANK('42-2A Dual - BIG 4'!R755)," ",'42-2A Dual - BIG 4'!R755)</f>
        <v xml:space="preserve"> </v>
      </c>
      <c r="H755" s="186" t="str">
        <f>IF(ISBLANK('42-2A Dual - BIG 4'!U755)," ",'42-2A Dual - BIG 4'!U755)</f>
        <v xml:space="preserve"> </v>
      </c>
      <c r="I755" s="188" t="str">
        <f>IF(ISBLANK('42-2A Dual - BIG 4'!V755)," ",'42-2A Dual - BIG 4'!V755)</f>
        <v xml:space="preserve"> </v>
      </c>
      <c r="J755" s="189" t="str">
        <f>IF(ISBLANK('42-2A Dual - BIG 4'!W755)," ",'42-2A Dual - BIG 4'!W755)</f>
        <v xml:space="preserve"> </v>
      </c>
      <c r="K755" s="190" t="str">
        <f>IF(ISBLANK('42-2A Dual - BIG 4'!X755)," ",'42-2A Dual - BIG 4'!X755)</f>
        <v xml:space="preserve"> </v>
      </c>
      <c r="L755" s="191" t="str">
        <f>IF(ISBLANK('42-2A Dual - BIG 4'!Z755)," ",'42-2A Dual - BIG 4'!Z755)</f>
        <v xml:space="preserve"> </v>
      </c>
      <c r="M755" s="192" t="str">
        <f t="shared" si="66"/>
        <v xml:space="preserve"> </v>
      </c>
      <c r="N755" s="193" t="str">
        <f t="shared" si="67"/>
        <v xml:space="preserve"> </v>
      </c>
      <c r="O755" s="193" t="str">
        <f t="shared" si="68"/>
        <v xml:space="preserve"> </v>
      </c>
      <c r="P755" s="179" t="str">
        <f t="shared" si="69"/>
        <v xml:space="preserve"> </v>
      </c>
      <c r="Q755" s="186" t="str">
        <f>IF(ISBLANK('42-2A Dual - OGA'!U755)," ",'42-2A Dual - OGA'!U755)</f>
        <v xml:space="preserve"> </v>
      </c>
      <c r="R755" s="216" t="str">
        <f>IF(ISBLANK('42-2A Dual - OGA'!V755)," ",'42-2A Dual - OGA'!V755)</f>
        <v xml:space="preserve"> </v>
      </c>
      <c r="S755" s="194" t="str">
        <f>IF(ISBLANK('42-2A Dual - OGA'!W755)," ",'42-2A Dual - OGA'!W755)</f>
        <v xml:space="preserve"> </v>
      </c>
      <c r="T755" s="195" t="str">
        <f>IF(ISBLANK('42-2A Dual - OGA'!X755)," ",'42-2A Dual - OGA'!X755)</f>
        <v xml:space="preserve"> </v>
      </c>
      <c r="U755" s="192" t="str">
        <f t="shared" si="70"/>
        <v xml:space="preserve"> </v>
      </c>
      <c r="V755" s="179" t="str">
        <f t="shared" si="71"/>
        <v xml:space="preserve"> </v>
      </c>
    </row>
    <row r="756" spans="1:22" ht="15" x14ac:dyDescent="0.25">
      <c r="A756" s="182" t="str">
        <f>IF(ISBLANK('42-2A Dual - BIG 4'!A756)," ",'42-2A Dual - BIG 4'!A756)</f>
        <v xml:space="preserve"> </v>
      </c>
      <c r="B756" s="183" t="str">
        <f>IF(ISBLANK('42-2A Dual - BIG 4'!B756)," ",'42-2A Dual - BIG 4'!B756)</f>
        <v xml:space="preserve"> </v>
      </c>
      <c r="C756" s="183" t="str">
        <f>IF(ISBLANK('42-2A Dual - BIG 4'!C756)," ",'42-2A Dual - BIG 4'!C756)</f>
        <v xml:space="preserve"> </v>
      </c>
      <c r="D756" s="184" t="str">
        <f>IF(ISBLANK('42-2A Dual - BIG 4'!D756)," ",'42-2A Dual - BIG 4'!D756)</f>
        <v xml:space="preserve"> </v>
      </c>
      <c r="E756" s="185" t="str">
        <f>IF(ISBLANK('42-2A Dual - BIG 4'!P756)," ",'42-2A Dual - BIG 4'!P756)</f>
        <v xml:space="preserve"> </v>
      </c>
      <c r="F756" s="186" t="str">
        <f>IF(ISBLANK('42-2A Dual - BIG 4'!Q756)," ",'42-2A Dual - BIG 4'!Q756)</f>
        <v xml:space="preserve"> </v>
      </c>
      <c r="G756" s="187" t="str">
        <f>IF(ISBLANK('42-2A Dual - BIG 4'!R756)," ",'42-2A Dual - BIG 4'!R756)</f>
        <v xml:space="preserve"> </v>
      </c>
      <c r="H756" s="186" t="str">
        <f>IF(ISBLANK('42-2A Dual - BIG 4'!U756)," ",'42-2A Dual - BIG 4'!U756)</f>
        <v xml:space="preserve"> </v>
      </c>
      <c r="I756" s="188" t="str">
        <f>IF(ISBLANK('42-2A Dual - BIG 4'!V756)," ",'42-2A Dual - BIG 4'!V756)</f>
        <v xml:space="preserve"> </v>
      </c>
      <c r="J756" s="189" t="str">
        <f>IF(ISBLANK('42-2A Dual - BIG 4'!W756)," ",'42-2A Dual - BIG 4'!W756)</f>
        <v xml:space="preserve"> </v>
      </c>
      <c r="K756" s="190" t="str">
        <f>IF(ISBLANK('42-2A Dual - BIG 4'!X756)," ",'42-2A Dual - BIG 4'!X756)</f>
        <v xml:space="preserve"> </v>
      </c>
      <c r="L756" s="191" t="str">
        <f>IF(ISBLANK('42-2A Dual - BIG 4'!Z756)," ",'42-2A Dual - BIG 4'!Z756)</f>
        <v xml:space="preserve"> </v>
      </c>
      <c r="M756" s="192" t="str">
        <f t="shared" si="66"/>
        <v xml:space="preserve"> </v>
      </c>
      <c r="N756" s="193" t="str">
        <f t="shared" si="67"/>
        <v xml:space="preserve"> </v>
      </c>
      <c r="O756" s="193" t="str">
        <f t="shared" si="68"/>
        <v xml:space="preserve"> </v>
      </c>
      <c r="P756" s="179" t="str">
        <f t="shared" si="69"/>
        <v xml:space="preserve"> </v>
      </c>
      <c r="Q756" s="186" t="str">
        <f>IF(ISBLANK('42-2A Dual - OGA'!U756)," ",'42-2A Dual - OGA'!U756)</f>
        <v xml:space="preserve"> </v>
      </c>
      <c r="R756" s="216" t="str">
        <f>IF(ISBLANK('42-2A Dual - OGA'!V756)," ",'42-2A Dual - OGA'!V756)</f>
        <v xml:space="preserve"> </v>
      </c>
      <c r="S756" s="194" t="str">
        <f>IF(ISBLANK('42-2A Dual - OGA'!W756)," ",'42-2A Dual - OGA'!W756)</f>
        <v xml:space="preserve"> </v>
      </c>
      <c r="T756" s="195" t="str">
        <f>IF(ISBLANK('42-2A Dual - OGA'!X756)," ",'42-2A Dual - OGA'!X756)</f>
        <v xml:space="preserve"> </v>
      </c>
      <c r="U756" s="192" t="str">
        <f t="shared" si="70"/>
        <v xml:space="preserve"> </v>
      </c>
      <c r="V756" s="179" t="str">
        <f t="shared" si="71"/>
        <v xml:space="preserve"> </v>
      </c>
    </row>
    <row r="757" spans="1:22" ht="15" x14ac:dyDescent="0.25">
      <c r="A757" s="182" t="str">
        <f>IF(ISBLANK('42-2A Dual - BIG 4'!A757)," ",'42-2A Dual - BIG 4'!A757)</f>
        <v xml:space="preserve"> </v>
      </c>
      <c r="B757" s="183" t="str">
        <f>IF(ISBLANK('42-2A Dual - BIG 4'!B757)," ",'42-2A Dual - BIG 4'!B757)</f>
        <v xml:space="preserve"> </v>
      </c>
      <c r="C757" s="183" t="str">
        <f>IF(ISBLANK('42-2A Dual - BIG 4'!C757)," ",'42-2A Dual - BIG 4'!C757)</f>
        <v xml:space="preserve"> </v>
      </c>
      <c r="D757" s="184" t="str">
        <f>IF(ISBLANK('42-2A Dual - BIG 4'!D757)," ",'42-2A Dual - BIG 4'!D757)</f>
        <v xml:space="preserve"> </v>
      </c>
      <c r="E757" s="185" t="str">
        <f>IF(ISBLANK('42-2A Dual - BIG 4'!P757)," ",'42-2A Dual - BIG 4'!P757)</f>
        <v xml:space="preserve"> </v>
      </c>
      <c r="F757" s="186" t="str">
        <f>IF(ISBLANK('42-2A Dual - BIG 4'!Q757)," ",'42-2A Dual - BIG 4'!Q757)</f>
        <v xml:space="preserve"> </v>
      </c>
      <c r="G757" s="187" t="str">
        <f>IF(ISBLANK('42-2A Dual - BIG 4'!R757)," ",'42-2A Dual - BIG 4'!R757)</f>
        <v xml:space="preserve"> </v>
      </c>
      <c r="H757" s="186" t="str">
        <f>IF(ISBLANK('42-2A Dual - BIG 4'!U757)," ",'42-2A Dual - BIG 4'!U757)</f>
        <v xml:space="preserve"> </v>
      </c>
      <c r="I757" s="188" t="str">
        <f>IF(ISBLANK('42-2A Dual - BIG 4'!V757)," ",'42-2A Dual - BIG 4'!V757)</f>
        <v xml:space="preserve"> </v>
      </c>
      <c r="J757" s="189" t="str">
        <f>IF(ISBLANK('42-2A Dual - BIG 4'!W757)," ",'42-2A Dual - BIG 4'!W757)</f>
        <v xml:space="preserve"> </v>
      </c>
      <c r="K757" s="190" t="str">
        <f>IF(ISBLANK('42-2A Dual - BIG 4'!X757)," ",'42-2A Dual - BIG 4'!X757)</f>
        <v xml:space="preserve"> </v>
      </c>
      <c r="L757" s="191" t="str">
        <f>IF(ISBLANK('42-2A Dual - BIG 4'!Z757)," ",'42-2A Dual - BIG 4'!Z757)</f>
        <v xml:space="preserve"> </v>
      </c>
      <c r="M757" s="192" t="str">
        <f t="shared" si="66"/>
        <v xml:space="preserve"> </v>
      </c>
      <c r="N757" s="193" t="str">
        <f t="shared" si="67"/>
        <v xml:space="preserve"> </v>
      </c>
      <c r="O757" s="193" t="str">
        <f t="shared" si="68"/>
        <v xml:space="preserve"> </v>
      </c>
      <c r="P757" s="179" t="str">
        <f t="shared" si="69"/>
        <v xml:space="preserve"> </v>
      </c>
      <c r="Q757" s="186" t="str">
        <f>IF(ISBLANK('42-2A Dual - OGA'!U757)," ",'42-2A Dual - OGA'!U757)</f>
        <v xml:space="preserve"> </v>
      </c>
      <c r="R757" s="216" t="str">
        <f>IF(ISBLANK('42-2A Dual - OGA'!V757)," ",'42-2A Dual - OGA'!V757)</f>
        <v xml:space="preserve"> </v>
      </c>
      <c r="S757" s="194" t="str">
        <f>IF(ISBLANK('42-2A Dual - OGA'!W757)," ",'42-2A Dual - OGA'!W757)</f>
        <v xml:space="preserve"> </v>
      </c>
      <c r="T757" s="195" t="str">
        <f>IF(ISBLANK('42-2A Dual - OGA'!X757)," ",'42-2A Dual - OGA'!X757)</f>
        <v xml:space="preserve"> </v>
      </c>
      <c r="U757" s="192" t="str">
        <f t="shared" si="70"/>
        <v xml:space="preserve"> </v>
      </c>
      <c r="V757" s="179" t="str">
        <f t="shared" si="71"/>
        <v xml:space="preserve"> </v>
      </c>
    </row>
    <row r="758" spans="1:22" ht="15" x14ac:dyDescent="0.25">
      <c r="A758" s="182" t="str">
        <f>IF(ISBLANK('42-2A Dual - BIG 4'!A758)," ",'42-2A Dual - BIG 4'!A758)</f>
        <v xml:space="preserve"> </v>
      </c>
      <c r="B758" s="183" t="str">
        <f>IF(ISBLANK('42-2A Dual - BIG 4'!B758)," ",'42-2A Dual - BIG 4'!B758)</f>
        <v xml:space="preserve"> </v>
      </c>
      <c r="C758" s="183" t="str">
        <f>IF(ISBLANK('42-2A Dual - BIG 4'!C758)," ",'42-2A Dual - BIG 4'!C758)</f>
        <v xml:space="preserve"> </v>
      </c>
      <c r="D758" s="184" t="str">
        <f>IF(ISBLANK('42-2A Dual - BIG 4'!D758)," ",'42-2A Dual - BIG 4'!D758)</f>
        <v xml:space="preserve"> </v>
      </c>
      <c r="E758" s="185" t="str">
        <f>IF(ISBLANK('42-2A Dual - BIG 4'!P758)," ",'42-2A Dual - BIG 4'!P758)</f>
        <v xml:space="preserve"> </v>
      </c>
      <c r="F758" s="186" t="str">
        <f>IF(ISBLANK('42-2A Dual - BIG 4'!Q758)," ",'42-2A Dual - BIG 4'!Q758)</f>
        <v xml:space="preserve"> </v>
      </c>
      <c r="G758" s="187" t="str">
        <f>IF(ISBLANK('42-2A Dual - BIG 4'!R758)," ",'42-2A Dual - BIG 4'!R758)</f>
        <v xml:space="preserve"> </v>
      </c>
      <c r="H758" s="186" t="str">
        <f>IF(ISBLANK('42-2A Dual - BIG 4'!U758)," ",'42-2A Dual - BIG 4'!U758)</f>
        <v xml:space="preserve"> </v>
      </c>
      <c r="I758" s="188" t="str">
        <f>IF(ISBLANK('42-2A Dual - BIG 4'!V758)," ",'42-2A Dual - BIG 4'!V758)</f>
        <v xml:space="preserve"> </v>
      </c>
      <c r="J758" s="189" t="str">
        <f>IF(ISBLANK('42-2A Dual - BIG 4'!W758)," ",'42-2A Dual - BIG 4'!W758)</f>
        <v xml:space="preserve"> </v>
      </c>
      <c r="K758" s="190" t="str">
        <f>IF(ISBLANK('42-2A Dual - BIG 4'!X758)," ",'42-2A Dual - BIG 4'!X758)</f>
        <v xml:space="preserve"> </v>
      </c>
      <c r="L758" s="191" t="str">
        <f>IF(ISBLANK('42-2A Dual - BIG 4'!Z758)," ",'42-2A Dual - BIG 4'!Z758)</f>
        <v xml:space="preserve"> </v>
      </c>
      <c r="M758" s="192" t="str">
        <f t="shared" si="66"/>
        <v xml:space="preserve"> </v>
      </c>
      <c r="N758" s="193" t="str">
        <f t="shared" si="67"/>
        <v xml:space="preserve"> </v>
      </c>
      <c r="O758" s="193" t="str">
        <f t="shared" si="68"/>
        <v xml:space="preserve"> </v>
      </c>
      <c r="P758" s="179" t="str">
        <f t="shared" si="69"/>
        <v xml:space="preserve"> </v>
      </c>
      <c r="Q758" s="186" t="str">
        <f>IF(ISBLANK('42-2A Dual - OGA'!U758)," ",'42-2A Dual - OGA'!U758)</f>
        <v xml:space="preserve"> </v>
      </c>
      <c r="R758" s="216" t="str">
        <f>IF(ISBLANK('42-2A Dual - OGA'!V758)," ",'42-2A Dual - OGA'!V758)</f>
        <v xml:space="preserve"> </v>
      </c>
      <c r="S758" s="194" t="str">
        <f>IF(ISBLANK('42-2A Dual - OGA'!W758)," ",'42-2A Dual - OGA'!W758)</f>
        <v xml:space="preserve"> </v>
      </c>
      <c r="T758" s="195" t="str">
        <f>IF(ISBLANK('42-2A Dual - OGA'!X758)," ",'42-2A Dual - OGA'!X758)</f>
        <v xml:space="preserve"> </v>
      </c>
      <c r="U758" s="192" t="str">
        <f t="shared" si="70"/>
        <v xml:space="preserve"> </v>
      </c>
      <c r="V758" s="179" t="str">
        <f t="shared" si="71"/>
        <v xml:space="preserve"> </v>
      </c>
    </row>
    <row r="759" spans="1:22" ht="15" x14ac:dyDescent="0.25">
      <c r="A759" s="182" t="str">
        <f>IF(ISBLANK('42-2A Dual - BIG 4'!A759)," ",'42-2A Dual - BIG 4'!A759)</f>
        <v xml:space="preserve"> </v>
      </c>
      <c r="B759" s="183" t="str">
        <f>IF(ISBLANK('42-2A Dual - BIG 4'!B759)," ",'42-2A Dual - BIG 4'!B759)</f>
        <v xml:space="preserve"> </v>
      </c>
      <c r="C759" s="183" t="str">
        <f>IF(ISBLANK('42-2A Dual - BIG 4'!C759)," ",'42-2A Dual - BIG 4'!C759)</f>
        <v xml:space="preserve"> </v>
      </c>
      <c r="D759" s="184" t="str">
        <f>IF(ISBLANK('42-2A Dual - BIG 4'!D759)," ",'42-2A Dual - BIG 4'!D759)</f>
        <v xml:space="preserve"> </v>
      </c>
      <c r="E759" s="185" t="str">
        <f>IF(ISBLANK('42-2A Dual - BIG 4'!P759)," ",'42-2A Dual - BIG 4'!P759)</f>
        <v xml:space="preserve"> </v>
      </c>
      <c r="F759" s="186" t="str">
        <f>IF(ISBLANK('42-2A Dual - BIG 4'!Q759)," ",'42-2A Dual - BIG 4'!Q759)</f>
        <v xml:space="preserve"> </v>
      </c>
      <c r="G759" s="187" t="str">
        <f>IF(ISBLANK('42-2A Dual - BIG 4'!R759)," ",'42-2A Dual - BIG 4'!R759)</f>
        <v xml:space="preserve"> </v>
      </c>
      <c r="H759" s="186" t="str">
        <f>IF(ISBLANK('42-2A Dual - BIG 4'!U759)," ",'42-2A Dual - BIG 4'!U759)</f>
        <v xml:space="preserve"> </v>
      </c>
      <c r="I759" s="188" t="str">
        <f>IF(ISBLANK('42-2A Dual - BIG 4'!V759)," ",'42-2A Dual - BIG 4'!V759)</f>
        <v xml:space="preserve"> </v>
      </c>
      <c r="J759" s="189" t="str">
        <f>IF(ISBLANK('42-2A Dual - BIG 4'!W759)," ",'42-2A Dual - BIG 4'!W759)</f>
        <v xml:space="preserve"> </v>
      </c>
      <c r="K759" s="190" t="str">
        <f>IF(ISBLANK('42-2A Dual - BIG 4'!X759)," ",'42-2A Dual - BIG 4'!X759)</f>
        <v xml:space="preserve"> </v>
      </c>
      <c r="L759" s="191" t="str">
        <f>IF(ISBLANK('42-2A Dual - BIG 4'!Z759)," ",'42-2A Dual - BIG 4'!Z759)</f>
        <v xml:space="preserve"> </v>
      </c>
      <c r="M759" s="192" t="str">
        <f t="shared" si="66"/>
        <v xml:space="preserve"> </v>
      </c>
      <c r="N759" s="193" t="str">
        <f t="shared" si="67"/>
        <v xml:space="preserve"> </v>
      </c>
      <c r="O759" s="193" t="str">
        <f t="shared" si="68"/>
        <v xml:space="preserve"> </v>
      </c>
      <c r="P759" s="179" t="str">
        <f t="shared" si="69"/>
        <v xml:space="preserve"> </v>
      </c>
      <c r="Q759" s="186" t="str">
        <f>IF(ISBLANK('42-2A Dual - OGA'!U759)," ",'42-2A Dual - OGA'!U759)</f>
        <v xml:space="preserve"> </v>
      </c>
      <c r="R759" s="216" t="str">
        <f>IF(ISBLANK('42-2A Dual - OGA'!V759)," ",'42-2A Dual - OGA'!V759)</f>
        <v xml:space="preserve"> </v>
      </c>
      <c r="S759" s="194" t="str">
        <f>IF(ISBLANK('42-2A Dual - OGA'!W759)," ",'42-2A Dual - OGA'!W759)</f>
        <v xml:space="preserve"> </v>
      </c>
      <c r="T759" s="195" t="str">
        <f>IF(ISBLANK('42-2A Dual - OGA'!X759)," ",'42-2A Dual - OGA'!X759)</f>
        <v xml:space="preserve"> </v>
      </c>
      <c r="U759" s="192" t="str">
        <f t="shared" si="70"/>
        <v xml:space="preserve"> </v>
      </c>
      <c r="V759" s="179" t="str">
        <f t="shared" si="71"/>
        <v xml:space="preserve"> </v>
      </c>
    </row>
    <row r="760" spans="1:22" ht="15" x14ac:dyDescent="0.25">
      <c r="A760" s="182" t="str">
        <f>IF(ISBLANK('42-2A Dual - BIG 4'!A760)," ",'42-2A Dual - BIG 4'!A760)</f>
        <v xml:space="preserve"> </v>
      </c>
      <c r="B760" s="183" t="str">
        <f>IF(ISBLANK('42-2A Dual - BIG 4'!B760)," ",'42-2A Dual - BIG 4'!B760)</f>
        <v xml:space="preserve"> </v>
      </c>
      <c r="C760" s="183" t="str">
        <f>IF(ISBLANK('42-2A Dual - BIG 4'!C760)," ",'42-2A Dual - BIG 4'!C760)</f>
        <v xml:space="preserve"> </v>
      </c>
      <c r="D760" s="184" t="str">
        <f>IF(ISBLANK('42-2A Dual - BIG 4'!D760)," ",'42-2A Dual - BIG 4'!D760)</f>
        <v xml:space="preserve"> </v>
      </c>
      <c r="E760" s="185" t="str">
        <f>IF(ISBLANK('42-2A Dual - BIG 4'!P760)," ",'42-2A Dual - BIG 4'!P760)</f>
        <v xml:space="preserve"> </v>
      </c>
      <c r="F760" s="186" t="str">
        <f>IF(ISBLANK('42-2A Dual - BIG 4'!Q760)," ",'42-2A Dual - BIG 4'!Q760)</f>
        <v xml:space="preserve"> </v>
      </c>
      <c r="G760" s="187" t="str">
        <f>IF(ISBLANK('42-2A Dual - BIG 4'!R760)," ",'42-2A Dual - BIG 4'!R760)</f>
        <v xml:space="preserve"> </v>
      </c>
      <c r="H760" s="186" t="str">
        <f>IF(ISBLANK('42-2A Dual - BIG 4'!U760)," ",'42-2A Dual - BIG 4'!U760)</f>
        <v xml:space="preserve"> </v>
      </c>
      <c r="I760" s="188" t="str">
        <f>IF(ISBLANK('42-2A Dual - BIG 4'!V760)," ",'42-2A Dual - BIG 4'!V760)</f>
        <v xml:space="preserve"> </v>
      </c>
      <c r="J760" s="189" t="str">
        <f>IF(ISBLANK('42-2A Dual - BIG 4'!W760)," ",'42-2A Dual - BIG 4'!W760)</f>
        <v xml:space="preserve"> </v>
      </c>
      <c r="K760" s="190" t="str">
        <f>IF(ISBLANK('42-2A Dual - BIG 4'!X760)," ",'42-2A Dual - BIG 4'!X760)</f>
        <v xml:space="preserve"> </v>
      </c>
      <c r="L760" s="191" t="str">
        <f>IF(ISBLANK('42-2A Dual - BIG 4'!Z760)," ",'42-2A Dual - BIG 4'!Z760)</f>
        <v xml:space="preserve"> </v>
      </c>
      <c r="M760" s="192" t="str">
        <f t="shared" si="66"/>
        <v xml:space="preserve"> </v>
      </c>
      <c r="N760" s="193" t="str">
        <f t="shared" si="67"/>
        <v xml:space="preserve"> </v>
      </c>
      <c r="O760" s="193" t="str">
        <f t="shared" si="68"/>
        <v xml:space="preserve"> </v>
      </c>
      <c r="P760" s="179" t="str">
        <f t="shared" si="69"/>
        <v xml:space="preserve"> </v>
      </c>
      <c r="Q760" s="186" t="str">
        <f>IF(ISBLANK('42-2A Dual - OGA'!U760)," ",'42-2A Dual - OGA'!U760)</f>
        <v xml:space="preserve"> </v>
      </c>
      <c r="R760" s="216" t="str">
        <f>IF(ISBLANK('42-2A Dual - OGA'!V760)," ",'42-2A Dual - OGA'!V760)</f>
        <v xml:space="preserve"> </v>
      </c>
      <c r="S760" s="194" t="str">
        <f>IF(ISBLANK('42-2A Dual - OGA'!W760)," ",'42-2A Dual - OGA'!W760)</f>
        <v xml:space="preserve"> </v>
      </c>
      <c r="T760" s="195" t="str">
        <f>IF(ISBLANK('42-2A Dual - OGA'!X760)," ",'42-2A Dual - OGA'!X760)</f>
        <v xml:space="preserve"> </v>
      </c>
      <c r="U760" s="192" t="str">
        <f t="shared" si="70"/>
        <v xml:space="preserve"> </v>
      </c>
      <c r="V760" s="179" t="str">
        <f t="shared" si="71"/>
        <v xml:space="preserve"> </v>
      </c>
    </row>
    <row r="761" spans="1:22" ht="15" x14ac:dyDescent="0.25">
      <c r="A761" s="182" t="str">
        <f>IF(ISBLANK('42-2A Dual - BIG 4'!A761)," ",'42-2A Dual - BIG 4'!A761)</f>
        <v xml:space="preserve"> </v>
      </c>
      <c r="B761" s="183" t="str">
        <f>IF(ISBLANK('42-2A Dual - BIG 4'!B761)," ",'42-2A Dual - BIG 4'!B761)</f>
        <v xml:space="preserve"> </v>
      </c>
      <c r="C761" s="183" t="str">
        <f>IF(ISBLANK('42-2A Dual - BIG 4'!C761)," ",'42-2A Dual - BIG 4'!C761)</f>
        <v xml:space="preserve"> </v>
      </c>
      <c r="D761" s="184" t="str">
        <f>IF(ISBLANK('42-2A Dual - BIG 4'!D761)," ",'42-2A Dual - BIG 4'!D761)</f>
        <v xml:space="preserve"> </v>
      </c>
      <c r="E761" s="185" t="str">
        <f>IF(ISBLANK('42-2A Dual - BIG 4'!P761)," ",'42-2A Dual - BIG 4'!P761)</f>
        <v xml:space="preserve"> </v>
      </c>
      <c r="F761" s="186" t="str">
        <f>IF(ISBLANK('42-2A Dual - BIG 4'!Q761)," ",'42-2A Dual - BIG 4'!Q761)</f>
        <v xml:space="preserve"> </v>
      </c>
      <c r="G761" s="187" t="str">
        <f>IF(ISBLANK('42-2A Dual - BIG 4'!R761)," ",'42-2A Dual - BIG 4'!R761)</f>
        <v xml:space="preserve"> </v>
      </c>
      <c r="H761" s="186" t="str">
        <f>IF(ISBLANK('42-2A Dual - BIG 4'!U761)," ",'42-2A Dual - BIG 4'!U761)</f>
        <v xml:space="preserve"> </v>
      </c>
      <c r="I761" s="188" t="str">
        <f>IF(ISBLANK('42-2A Dual - BIG 4'!V761)," ",'42-2A Dual - BIG 4'!V761)</f>
        <v xml:space="preserve"> </v>
      </c>
      <c r="J761" s="189" t="str">
        <f>IF(ISBLANK('42-2A Dual - BIG 4'!W761)," ",'42-2A Dual - BIG 4'!W761)</f>
        <v xml:space="preserve"> </v>
      </c>
      <c r="K761" s="190" t="str">
        <f>IF(ISBLANK('42-2A Dual - BIG 4'!X761)," ",'42-2A Dual - BIG 4'!X761)</f>
        <v xml:space="preserve"> </v>
      </c>
      <c r="L761" s="191" t="str">
        <f>IF(ISBLANK('42-2A Dual - BIG 4'!Z761)," ",'42-2A Dual - BIG 4'!Z761)</f>
        <v xml:space="preserve"> </v>
      </c>
      <c r="M761" s="192" t="str">
        <f t="shared" si="66"/>
        <v xml:space="preserve"> </v>
      </c>
      <c r="N761" s="193" t="str">
        <f t="shared" si="67"/>
        <v xml:space="preserve"> </v>
      </c>
      <c r="O761" s="193" t="str">
        <f t="shared" si="68"/>
        <v xml:space="preserve"> </v>
      </c>
      <c r="P761" s="179" t="str">
        <f t="shared" si="69"/>
        <v xml:space="preserve"> </v>
      </c>
      <c r="Q761" s="186" t="str">
        <f>IF(ISBLANK('42-2A Dual - OGA'!U761)," ",'42-2A Dual - OGA'!U761)</f>
        <v xml:space="preserve"> </v>
      </c>
      <c r="R761" s="216" t="str">
        <f>IF(ISBLANK('42-2A Dual - OGA'!V761)," ",'42-2A Dual - OGA'!V761)</f>
        <v xml:space="preserve"> </v>
      </c>
      <c r="S761" s="194" t="str">
        <f>IF(ISBLANK('42-2A Dual - OGA'!W761)," ",'42-2A Dual - OGA'!W761)</f>
        <v xml:space="preserve"> </v>
      </c>
      <c r="T761" s="195" t="str">
        <f>IF(ISBLANK('42-2A Dual - OGA'!X761)," ",'42-2A Dual - OGA'!X761)</f>
        <v xml:space="preserve"> </v>
      </c>
      <c r="U761" s="192" t="str">
        <f t="shared" si="70"/>
        <v xml:space="preserve"> </v>
      </c>
      <c r="V761" s="179" t="str">
        <f t="shared" si="71"/>
        <v xml:space="preserve"> </v>
      </c>
    </row>
    <row r="762" spans="1:22" ht="15" x14ac:dyDescent="0.25">
      <c r="A762" s="182" t="str">
        <f>IF(ISBLANK('42-2A Dual - BIG 4'!A762)," ",'42-2A Dual - BIG 4'!A762)</f>
        <v xml:space="preserve"> </v>
      </c>
      <c r="B762" s="183" t="str">
        <f>IF(ISBLANK('42-2A Dual - BIG 4'!B762)," ",'42-2A Dual - BIG 4'!B762)</f>
        <v xml:space="preserve"> </v>
      </c>
      <c r="C762" s="183" t="str">
        <f>IF(ISBLANK('42-2A Dual - BIG 4'!C762)," ",'42-2A Dual - BIG 4'!C762)</f>
        <v xml:space="preserve"> </v>
      </c>
      <c r="D762" s="184" t="str">
        <f>IF(ISBLANK('42-2A Dual - BIG 4'!D762)," ",'42-2A Dual - BIG 4'!D762)</f>
        <v xml:space="preserve"> </v>
      </c>
      <c r="E762" s="185" t="str">
        <f>IF(ISBLANK('42-2A Dual - BIG 4'!P762)," ",'42-2A Dual - BIG 4'!P762)</f>
        <v xml:space="preserve"> </v>
      </c>
      <c r="F762" s="186" t="str">
        <f>IF(ISBLANK('42-2A Dual - BIG 4'!Q762)," ",'42-2A Dual - BIG 4'!Q762)</f>
        <v xml:space="preserve"> </v>
      </c>
      <c r="G762" s="187" t="str">
        <f>IF(ISBLANK('42-2A Dual - BIG 4'!R762)," ",'42-2A Dual - BIG 4'!R762)</f>
        <v xml:space="preserve"> </v>
      </c>
      <c r="H762" s="186" t="str">
        <f>IF(ISBLANK('42-2A Dual - BIG 4'!U762)," ",'42-2A Dual - BIG 4'!U762)</f>
        <v xml:space="preserve"> </v>
      </c>
      <c r="I762" s="188" t="str">
        <f>IF(ISBLANK('42-2A Dual - BIG 4'!V762)," ",'42-2A Dual - BIG 4'!V762)</f>
        <v xml:space="preserve"> </v>
      </c>
      <c r="J762" s="189" t="str">
        <f>IF(ISBLANK('42-2A Dual - BIG 4'!W762)," ",'42-2A Dual - BIG 4'!W762)</f>
        <v xml:space="preserve"> </v>
      </c>
      <c r="K762" s="190" t="str">
        <f>IF(ISBLANK('42-2A Dual - BIG 4'!X762)," ",'42-2A Dual - BIG 4'!X762)</f>
        <v xml:space="preserve"> </v>
      </c>
      <c r="L762" s="191" t="str">
        <f>IF(ISBLANK('42-2A Dual - BIG 4'!Z762)," ",'42-2A Dual - BIG 4'!Z762)</f>
        <v xml:space="preserve"> </v>
      </c>
      <c r="M762" s="192" t="str">
        <f t="shared" si="66"/>
        <v xml:space="preserve"> </v>
      </c>
      <c r="N762" s="193" t="str">
        <f t="shared" si="67"/>
        <v xml:space="preserve"> </v>
      </c>
      <c r="O762" s="193" t="str">
        <f t="shared" si="68"/>
        <v xml:space="preserve"> </v>
      </c>
      <c r="P762" s="179" t="str">
        <f t="shared" si="69"/>
        <v xml:space="preserve"> </v>
      </c>
      <c r="Q762" s="186" t="str">
        <f>IF(ISBLANK('42-2A Dual - OGA'!U762)," ",'42-2A Dual - OGA'!U762)</f>
        <v xml:space="preserve"> </v>
      </c>
      <c r="R762" s="216" t="str">
        <f>IF(ISBLANK('42-2A Dual - OGA'!V762)," ",'42-2A Dual - OGA'!V762)</f>
        <v xml:space="preserve"> </v>
      </c>
      <c r="S762" s="194" t="str">
        <f>IF(ISBLANK('42-2A Dual - OGA'!W762)," ",'42-2A Dual - OGA'!W762)</f>
        <v xml:space="preserve"> </v>
      </c>
      <c r="T762" s="195" t="str">
        <f>IF(ISBLANK('42-2A Dual - OGA'!X762)," ",'42-2A Dual - OGA'!X762)</f>
        <v xml:space="preserve"> </v>
      </c>
      <c r="U762" s="192" t="str">
        <f t="shared" si="70"/>
        <v xml:space="preserve"> </v>
      </c>
      <c r="V762" s="179" t="str">
        <f t="shared" si="71"/>
        <v xml:space="preserve"> </v>
      </c>
    </row>
    <row r="763" spans="1:22" ht="15" x14ac:dyDescent="0.25">
      <c r="A763" s="182" t="str">
        <f>IF(ISBLANK('42-2A Dual - BIG 4'!A763)," ",'42-2A Dual - BIG 4'!A763)</f>
        <v xml:space="preserve"> </v>
      </c>
      <c r="B763" s="183" t="str">
        <f>IF(ISBLANK('42-2A Dual - BIG 4'!B763)," ",'42-2A Dual - BIG 4'!B763)</f>
        <v xml:space="preserve"> </v>
      </c>
      <c r="C763" s="183" t="str">
        <f>IF(ISBLANK('42-2A Dual - BIG 4'!C763)," ",'42-2A Dual - BIG 4'!C763)</f>
        <v xml:space="preserve"> </v>
      </c>
      <c r="D763" s="184" t="str">
        <f>IF(ISBLANK('42-2A Dual - BIG 4'!D763)," ",'42-2A Dual - BIG 4'!D763)</f>
        <v xml:space="preserve"> </v>
      </c>
      <c r="E763" s="185" t="str">
        <f>IF(ISBLANK('42-2A Dual - BIG 4'!P763)," ",'42-2A Dual - BIG 4'!P763)</f>
        <v xml:space="preserve"> </v>
      </c>
      <c r="F763" s="186" t="str">
        <f>IF(ISBLANK('42-2A Dual - BIG 4'!Q763)," ",'42-2A Dual - BIG 4'!Q763)</f>
        <v xml:space="preserve"> </v>
      </c>
      <c r="G763" s="187" t="str">
        <f>IF(ISBLANK('42-2A Dual - BIG 4'!R763)," ",'42-2A Dual - BIG 4'!R763)</f>
        <v xml:space="preserve"> </v>
      </c>
      <c r="H763" s="186" t="str">
        <f>IF(ISBLANK('42-2A Dual - BIG 4'!U763)," ",'42-2A Dual - BIG 4'!U763)</f>
        <v xml:space="preserve"> </v>
      </c>
      <c r="I763" s="188" t="str">
        <f>IF(ISBLANK('42-2A Dual - BIG 4'!V763)," ",'42-2A Dual - BIG 4'!V763)</f>
        <v xml:space="preserve"> </v>
      </c>
      <c r="J763" s="189" t="str">
        <f>IF(ISBLANK('42-2A Dual - BIG 4'!W763)," ",'42-2A Dual - BIG 4'!W763)</f>
        <v xml:space="preserve"> </v>
      </c>
      <c r="K763" s="190" t="str">
        <f>IF(ISBLANK('42-2A Dual - BIG 4'!X763)," ",'42-2A Dual - BIG 4'!X763)</f>
        <v xml:space="preserve"> </v>
      </c>
      <c r="L763" s="191" t="str">
        <f>IF(ISBLANK('42-2A Dual - BIG 4'!Z763)," ",'42-2A Dual - BIG 4'!Z763)</f>
        <v xml:space="preserve"> </v>
      </c>
      <c r="M763" s="192" t="str">
        <f t="shared" si="66"/>
        <v xml:space="preserve"> </v>
      </c>
      <c r="N763" s="193" t="str">
        <f t="shared" si="67"/>
        <v xml:space="preserve"> </v>
      </c>
      <c r="O763" s="193" t="str">
        <f t="shared" si="68"/>
        <v xml:space="preserve"> </v>
      </c>
      <c r="P763" s="179" t="str">
        <f t="shared" si="69"/>
        <v xml:space="preserve"> </v>
      </c>
      <c r="Q763" s="186" t="str">
        <f>IF(ISBLANK('42-2A Dual - OGA'!U763)," ",'42-2A Dual - OGA'!U763)</f>
        <v xml:space="preserve"> </v>
      </c>
      <c r="R763" s="216" t="str">
        <f>IF(ISBLANK('42-2A Dual - OGA'!V763)," ",'42-2A Dual - OGA'!V763)</f>
        <v xml:space="preserve"> </v>
      </c>
      <c r="S763" s="194" t="str">
        <f>IF(ISBLANK('42-2A Dual - OGA'!W763)," ",'42-2A Dual - OGA'!W763)</f>
        <v xml:space="preserve"> </v>
      </c>
      <c r="T763" s="195" t="str">
        <f>IF(ISBLANK('42-2A Dual - OGA'!X763)," ",'42-2A Dual - OGA'!X763)</f>
        <v xml:space="preserve"> </v>
      </c>
      <c r="U763" s="192" t="str">
        <f t="shared" si="70"/>
        <v xml:space="preserve"> </v>
      </c>
      <c r="V763" s="179" t="str">
        <f t="shared" si="71"/>
        <v xml:space="preserve"> </v>
      </c>
    </row>
    <row r="764" spans="1:22" ht="15" x14ac:dyDescent="0.25">
      <c r="A764" s="182" t="str">
        <f>IF(ISBLANK('42-2A Dual - BIG 4'!A764)," ",'42-2A Dual - BIG 4'!A764)</f>
        <v xml:space="preserve"> </v>
      </c>
      <c r="B764" s="183" t="str">
        <f>IF(ISBLANK('42-2A Dual - BIG 4'!B764)," ",'42-2A Dual - BIG 4'!B764)</f>
        <v xml:space="preserve"> </v>
      </c>
      <c r="C764" s="183" t="str">
        <f>IF(ISBLANK('42-2A Dual - BIG 4'!C764)," ",'42-2A Dual - BIG 4'!C764)</f>
        <v xml:space="preserve"> </v>
      </c>
      <c r="D764" s="184" t="str">
        <f>IF(ISBLANK('42-2A Dual - BIG 4'!D764)," ",'42-2A Dual - BIG 4'!D764)</f>
        <v xml:space="preserve"> </v>
      </c>
      <c r="E764" s="185" t="str">
        <f>IF(ISBLANK('42-2A Dual - BIG 4'!P764)," ",'42-2A Dual - BIG 4'!P764)</f>
        <v xml:space="preserve"> </v>
      </c>
      <c r="F764" s="186" t="str">
        <f>IF(ISBLANK('42-2A Dual - BIG 4'!Q764)," ",'42-2A Dual - BIG 4'!Q764)</f>
        <v xml:space="preserve"> </v>
      </c>
      <c r="G764" s="187" t="str">
        <f>IF(ISBLANK('42-2A Dual - BIG 4'!R764)," ",'42-2A Dual - BIG 4'!R764)</f>
        <v xml:space="preserve"> </v>
      </c>
      <c r="H764" s="186" t="str">
        <f>IF(ISBLANK('42-2A Dual - BIG 4'!U764)," ",'42-2A Dual - BIG 4'!U764)</f>
        <v xml:space="preserve"> </v>
      </c>
      <c r="I764" s="188" t="str">
        <f>IF(ISBLANK('42-2A Dual - BIG 4'!V764)," ",'42-2A Dual - BIG 4'!V764)</f>
        <v xml:space="preserve"> </v>
      </c>
      <c r="J764" s="189" t="str">
        <f>IF(ISBLANK('42-2A Dual - BIG 4'!W764)," ",'42-2A Dual - BIG 4'!W764)</f>
        <v xml:space="preserve"> </v>
      </c>
      <c r="K764" s="190" t="str">
        <f>IF(ISBLANK('42-2A Dual - BIG 4'!X764)," ",'42-2A Dual - BIG 4'!X764)</f>
        <v xml:space="preserve"> </v>
      </c>
      <c r="L764" s="191" t="str">
        <f>IF(ISBLANK('42-2A Dual - BIG 4'!Z764)," ",'42-2A Dual - BIG 4'!Z764)</f>
        <v xml:space="preserve"> </v>
      </c>
      <c r="M764" s="192" t="str">
        <f t="shared" si="66"/>
        <v xml:space="preserve"> </v>
      </c>
      <c r="N764" s="193" t="str">
        <f t="shared" si="67"/>
        <v xml:space="preserve"> </v>
      </c>
      <c r="O764" s="193" t="str">
        <f t="shared" si="68"/>
        <v xml:space="preserve"> </v>
      </c>
      <c r="P764" s="179" t="str">
        <f t="shared" si="69"/>
        <v xml:space="preserve"> </v>
      </c>
      <c r="Q764" s="186" t="str">
        <f>IF(ISBLANK('42-2A Dual - OGA'!U764)," ",'42-2A Dual - OGA'!U764)</f>
        <v xml:space="preserve"> </v>
      </c>
      <c r="R764" s="216" t="str">
        <f>IF(ISBLANK('42-2A Dual - OGA'!V764)," ",'42-2A Dual - OGA'!V764)</f>
        <v xml:space="preserve"> </v>
      </c>
      <c r="S764" s="194" t="str">
        <f>IF(ISBLANK('42-2A Dual - OGA'!W764)," ",'42-2A Dual - OGA'!W764)</f>
        <v xml:space="preserve"> </v>
      </c>
      <c r="T764" s="195" t="str">
        <f>IF(ISBLANK('42-2A Dual - OGA'!X764)," ",'42-2A Dual - OGA'!X764)</f>
        <v xml:space="preserve"> </v>
      </c>
      <c r="U764" s="192" t="str">
        <f t="shared" si="70"/>
        <v xml:space="preserve"> </v>
      </c>
      <c r="V764" s="179" t="str">
        <f t="shared" si="71"/>
        <v xml:space="preserve"> </v>
      </c>
    </row>
    <row r="765" spans="1:22" ht="15" x14ac:dyDescent="0.25">
      <c r="A765" s="182" t="str">
        <f>IF(ISBLANK('42-2A Dual - BIG 4'!A765)," ",'42-2A Dual - BIG 4'!A765)</f>
        <v xml:space="preserve"> </v>
      </c>
      <c r="B765" s="183" t="str">
        <f>IF(ISBLANK('42-2A Dual - BIG 4'!B765)," ",'42-2A Dual - BIG 4'!B765)</f>
        <v xml:space="preserve"> </v>
      </c>
      <c r="C765" s="183" t="str">
        <f>IF(ISBLANK('42-2A Dual - BIG 4'!C765)," ",'42-2A Dual - BIG 4'!C765)</f>
        <v xml:space="preserve"> </v>
      </c>
      <c r="D765" s="184" t="str">
        <f>IF(ISBLANK('42-2A Dual - BIG 4'!D765)," ",'42-2A Dual - BIG 4'!D765)</f>
        <v xml:space="preserve"> </v>
      </c>
      <c r="E765" s="185" t="str">
        <f>IF(ISBLANK('42-2A Dual - BIG 4'!P765)," ",'42-2A Dual - BIG 4'!P765)</f>
        <v xml:space="preserve"> </v>
      </c>
      <c r="F765" s="186" t="str">
        <f>IF(ISBLANK('42-2A Dual - BIG 4'!Q765)," ",'42-2A Dual - BIG 4'!Q765)</f>
        <v xml:space="preserve"> </v>
      </c>
      <c r="G765" s="187" t="str">
        <f>IF(ISBLANK('42-2A Dual - BIG 4'!R765)," ",'42-2A Dual - BIG 4'!R765)</f>
        <v xml:space="preserve"> </v>
      </c>
      <c r="H765" s="186" t="str">
        <f>IF(ISBLANK('42-2A Dual - BIG 4'!U765)," ",'42-2A Dual - BIG 4'!U765)</f>
        <v xml:space="preserve"> </v>
      </c>
      <c r="I765" s="188" t="str">
        <f>IF(ISBLANK('42-2A Dual - BIG 4'!V765)," ",'42-2A Dual - BIG 4'!V765)</f>
        <v xml:space="preserve"> </v>
      </c>
      <c r="J765" s="189" t="str">
        <f>IF(ISBLANK('42-2A Dual - BIG 4'!W765)," ",'42-2A Dual - BIG 4'!W765)</f>
        <v xml:space="preserve"> </v>
      </c>
      <c r="K765" s="190" t="str">
        <f>IF(ISBLANK('42-2A Dual - BIG 4'!X765)," ",'42-2A Dual - BIG 4'!X765)</f>
        <v xml:space="preserve"> </v>
      </c>
      <c r="L765" s="191" t="str">
        <f>IF(ISBLANK('42-2A Dual - BIG 4'!Z765)," ",'42-2A Dual - BIG 4'!Z765)</f>
        <v xml:space="preserve"> </v>
      </c>
      <c r="M765" s="192" t="str">
        <f t="shared" si="66"/>
        <v xml:space="preserve"> </v>
      </c>
      <c r="N765" s="193" t="str">
        <f t="shared" si="67"/>
        <v xml:space="preserve"> </v>
      </c>
      <c r="O765" s="193" t="str">
        <f t="shared" si="68"/>
        <v xml:space="preserve"> </v>
      </c>
      <c r="P765" s="179" t="str">
        <f t="shared" si="69"/>
        <v xml:space="preserve"> </v>
      </c>
      <c r="Q765" s="186" t="str">
        <f>IF(ISBLANK('42-2A Dual - OGA'!U765)," ",'42-2A Dual - OGA'!U765)</f>
        <v xml:space="preserve"> </v>
      </c>
      <c r="R765" s="216" t="str">
        <f>IF(ISBLANK('42-2A Dual - OGA'!V765)," ",'42-2A Dual - OGA'!V765)</f>
        <v xml:space="preserve"> </v>
      </c>
      <c r="S765" s="194" t="str">
        <f>IF(ISBLANK('42-2A Dual - OGA'!W765)," ",'42-2A Dual - OGA'!W765)</f>
        <v xml:space="preserve"> </v>
      </c>
      <c r="T765" s="195" t="str">
        <f>IF(ISBLANK('42-2A Dual - OGA'!X765)," ",'42-2A Dual - OGA'!X765)</f>
        <v xml:space="preserve"> </v>
      </c>
      <c r="U765" s="192" t="str">
        <f t="shared" si="70"/>
        <v xml:space="preserve"> </v>
      </c>
      <c r="V765" s="179" t="str">
        <f t="shared" si="71"/>
        <v xml:space="preserve"> </v>
      </c>
    </row>
    <row r="766" spans="1:22" ht="15" x14ac:dyDescent="0.25">
      <c r="A766" s="182" t="str">
        <f>IF(ISBLANK('42-2A Dual - BIG 4'!A766)," ",'42-2A Dual - BIG 4'!A766)</f>
        <v xml:space="preserve"> </v>
      </c>
      <c r="B766" s="183" t="str">
        <f>IF(ISBLANK('42-2A Dual - BIG 4'!B766)," ",'42-2A Dual - BIG 4'!B766)</f>
        <v xml:space="preserve"> </v>
      </c>
      <c r="C766" s="183" t="str">
        <f>IF(ISBLANK('42-2A Dual - BIG 4'!C766)," ",'42-2A Dual - BIG 4'!C766)</f>
        <v xml:space="preserve"> </v>
      </c>
      <c r="D766" s="184" t="str">
        <f>IF(ISBLANK('42-2A Dual - BIG 4'!D766)," ",'42-2A Dual - BIG 4'!D766)</f>
        <v xml:space="preserve"> </v>
      </c>
      <c r="E766" s="185" t="str">
        <f>IF(ISBLANK('42-2A Dual - BIG 4'!P766)," ",'42-2A Dual - BIG 4'!P766)</f>
        <v xml:space="preserve"> </v>
      </c>
      <c r="F766" s="186" t="str">
        <f>IF(ISBLANK('42-2A Dual - BIG 4'!Q766)," ",'42-2A Dual - BIG 4'!Q766)</f>
        <v xml:space="preserve"> </v>
      </c>
      <c r="G766" s="187" t="str">
        <f>IF(ISBLANK('42-2A Dual - BIG 4'!R766)," ",'42-2A Dual - BIG 4'!R766)</f>
        <v xml:space="preserve"> </v>
      </c>
      <c r="H766" s="186" t="str">
        <f>IF(ISBLANK('42-2A Dual - BIG 4'!U766)," ",'42-2A Dual - BIG 4'!U766)</f>
        <v xml:space="preserve"> </v>
      </c>
      <c r="I766" s="188" t="str">
        <f>IF(ISBLANK('42-2A Dual - BIG 4'!V766)," ",'42-2A Dual - BIG 4'!V766)</f>
        <v xml:space="preserve"> </v>
      </c>
      <c r="J766" s="189" t="str">
        <f>IF(ISBLANK('42-2A Dual - BIG 4'!W766)," ",'42-2A Dual - BIG 4'!W766)</f>
        <v xml:space="preserve"> </v>
      </c>
      <c r="K766" s="190" t="str">
        <f>IF(ISBLANK('42-2A Dual - BIG 4'!X766)," ",'42-2A Dual - BIG 4'!X766)</f>
        <v xml:space="preserve"> </v>
      </c>
      <c r="L766" s="191" t="str">
        <f>IF(ISBLANK('42-2A Dual - BIG 4'!Z766)," ",'42-2A Dual - BIG 4'!Z766)</f>
        <v xml:space="preserve"> </v>
      </c>
      <c r="M766" s="192" t="str">
        <f t="shared" si="66"/>
        <v xml:space="preserve"> </v>
      </c>
      <c r="N766" s="193" t="str">
        <f t="shared" si="67"/>
        <v xml:space="preserve"> </v>
      </c>
      <c r="O766" s="193" t="str">
        <f t="shared" si="68"/>
        <v xml:space="preserve"> </v>
      </c>
      <c r="P766" s="179" t="str">
        <f t="shared" si="69"/>
        <v xml:space="preserve"> </v>
      </c>
      <c r="Q766" s="186" t="str">
        <f>IF(ISBLANK('42-2A Dual - OGA'!U766)," ",'42-2A Dual - OGA'!U766)</f>
        <v xml:space="preserve"> </v>
      </c>
      <c r="R766" s="216" t="str">
        <f>IF(ISBLANK('42-2A Dual - OGA'!V766)," ",'42-2A Dual - OGA'!V766)</f>
        <v xml:space="preserve"> </v>
      </c>
      <c r="S766" s="194" t="str">
        <f>IF(ISBLANK('42-2A Dual - OGA'!W766)," ",'42-2A Dual - OGA'!W766)</f>
        <v xml:space="preserve"> </v>
      </c>
      <c r="T766" s="195" t="str">
        <f>IF(ISBLANK('42-2A Dual - OGA'!X766)," ",'42-2A Dual - OGA'!X766)</f>
        <v xml:space="preserve"> </v>
      </c>
      <c r="U766" s="192" t="str">
        <f t="shared" si="70"/>
        <v xml:space="preserve"> </v>
      </c>
      <c r="V766" s="179" t="str">
        <f t="shared" si="71"/>
        <v xml:space="preserve"> </v>
      </c>
    </row>
    <row r="767" spans="1:22" ht="15" x14ac:dyDescent="0.25">
      <c r="A767" s="182" t="str">
        <f>IF(ISBLANK('42-2A Dual - BIG 4'!A767)," ",'42-2A Dual - BIG 4'!A767)</f>
        <v xml:space="preserve"> </v>
      </c>
      <c r="B767" s="183" t="str">
        <f>IF(ISBLANK('42-2A Dual - BIG 4'!B767)," ",'42-2A Dual - BIG 4'!B767)</f>
        <v xml:space="preserve"> </v>
      </c>
      <c r="C767" s="183" t="str">
        <f>IF(ISBLANK('42-2A Dual - BIG 4'!C767)," ",'42-2A Dual - BIG 4'!C767)</f>
        <v xml:space="preserve"> </v>
      </c>
      <c r="D767" s="184" t="str">
        <f>IF(ISBLANK('42-2A Dual - BIG 4'!D767)," ",'42-2A Dual - BIG 4'!D767)</f>
        <v xml:space="preserve"> </v>
      </c>
      <c r="E767" s="185" t="str">
        <f>IF(ISBLANK('42-2A Dual - BIG 4'!P767)," ",'42-2A Dual - BIG 4'!P767)</f>
        <v xml:space="preserve"> </v>
      </c>
      <c r="F767" s="186" t="str">
        <f>IF(ISBLANK('42-2A Dual - BIG 4'!Q767)," ",'42-2A Dual - BIG 4'!Q767)</f>
        <v xml:space="preserve"> </v>
      </c>
      <c r="G767" s="187" t="str">
        <f>IF(ISBLANK('42-2A Dual - BIG 4'!R767)," ",'42-2A Dual - BIG 4'!R767)</f>
        <v xml:space="preserve"> </v>
      </c>
      <c r="H767" s="186" t="str">
        <f>IF(ISBLANK('42-2A Dual - BIG 4'!U767)," ",'42-2A Dual - BIG 4'!U767)</f>
        <v xml:space="preserve"> </v>
      </c>
      <c r="I767" s="188" t="str">
        <f>IF(ISBLANK('42-2A Dual - BIG 4'!V767)," ",'42-2A Dual - BIG 4'!V767)</f>
        <v xml:space="preserve"> </v>
      </c>
      <c r="J767" s="189" t="str">
        <f>IF(ISBLANK('42-2A Dual - BIG 4'!W767)," ",'42-2A Dual - BIG 4'!W767)</f>
        <v xml:space="preserve"> </v>
      </c>
      <c r="K767" s="190" t="str">
        <f>IF(ISBLANK('42-2A Dual - BIG 4'!X767)," ",'42-2A Dual - BIG 4'!X767)</f>
        <v xml:space="preserve"> </v>
      </c>
      <c r="L767" s="191" t="str">
        <f>IF(ISBLANK('42-2A Dual - BIG 4'!Z767)," ",'42-2A Dual - BIG 4'!Z767)</f>
        <v xml:space="preserve"> </v>
      </c>
      <c r="M767" s="192" t="str">
        <f t="shared" si="66"/>
        <v xml:space="preserve"> </v>
      </c>
      <c r="N767" s="193" t="str">
        <f t="shared" si="67"/>
        <v xml:space="preserve"> </v>
      </c>
      <c r="O767" s="193" t="str">
        <f t="shared" si="68"/>
        <v xml:space="preserve"> </v>
      </c>
      <c r="P767" s="179" t="str">
        <f t="shared" si="69"/>
        <v xml:space="preserve"> </v>
      </c>
      <c r="Q767" s="186" t="str">
        <f>IF(ISBLANK('42-2A Dual - OGA'!U767)," ",'42-2A Dual - OGA'!U767)</f>
        <v xml:space="preserve"> </v>
      </c>
      <c r="R767" s="216" t="str">
        <f>IF(ISBLANK('42-2A Dual - OGA'!V767)," ",'42-2A Dual - OGA'!V767)</f>
        <v xml:space="preserve"> </v>
      </c>
      <c r="S767" s="194" t="str">
        <f>IF(ISBLANK('42-2A Dual - OGA'!W767)," ",'42-2A Dual - OGA'!W767)</f>
        <v xml:space="preserve"> </v>
      </c>
      <c r="T767" s="195" t="str">
        <f>IF(ISBLANK('42-2A Dual - OGA'!X767)," ",'42-2A Dual - OGA'!X767)</f>
        <v xml:space="preserve"> </v>
      </c>
      <c r="U767" s="192" t="str">
        <f t="shared" si="70"/>
        <v xml:space="preserve"> </v>
      </c>
      <c r="V767" s="179" t="str">
        <f t="shared" si="71"/>
        <v xml:space="preserve"> </v>
      </c>
    </row>
    <row r="768" spans="1:22" ht="15" x14ac:dyDescent="0.25">
      <c r="A768" s="182" t="str">
        <f>IF(ISBLANK('42-2A Dual - BIG 4'!A768)," ",'42-2A Dual - BIG 4'!A768)</f>
        <v xml:space="preserve"> </v>
      </c>
      <c r="B768" s="183" t="str">
        <f>IF(ISBLANK('42-2A Dual - BIG 4'!B768)," ",'42-2A Dual - BIG 4'!B768)</f>
        <v xml:space="preserve"> </v>
      </c>
      <c r="C768" s="183" t="str">
        <f>IF(ISBLANK('42-2A Dual - BIG 4'!C768)," ",'42-2A Dual - BIG 4'!C768)</f>
        <v xml:space="preserve"> </v>
      </c>
      <c r="D768" s="184" t="str">
        <f>IF(ISBLANK('42-2A Dual - BIG 4'!D768)," ",'42-2A Dual - BIG 4'!D768)</f>
        <v xml:space="preserve"> </v>
      </c>
      <c r="E768" s="185" t="str">
        <f>IF(ISBLANK('42-2A Dual - BIG 4'!P768)," ",'42-2A Dual - BIG 4'!P768)</f>
        <v xml:space="preserve"> </v>
      </c>
      <c r="F768" s="186" t="str">
        <f>IF(ISBLANK('42-2A Dual - BIG 4'!Q768)," ",'42-2A Dual - BIG 4'!Q768)</f>
        <v xml:space="preserve"> </v>
      </c>
      <c r="G768" s="187" t="str">
        <f>IF(ISBLANK('42-2A Dual - BIG 4'!R768)," ",'42-2A Dual - BIG 4'!R768)</f>
        <v xml:space="preserve"> </v>
      </c>
      <c r="H768" s="186" t="str">
        <f>IF(ISBLANK('42-2A Dual - BIG 4'!U768)," ",'42-2A Dual - BIG 4'!U768)</f>
        <v xml:space="preserve"> </v>
      </c>
      <c r="I768" s="188" t="str">
        <f>IF(ISBLANK('42-2A Dual - BIG 4'!V768)," ",'42-2A Dual - BIG 4'!V768)</f>
        <v xml:space="preserve"> </v>
      </c>
      <c r="J768" s="189" t="str">
        <f>IF(ISBLANK('42-2A Dual - BIG 4'!W768)," ",'42-2A Dual - BIG 4'!W768)</f>
        <v xml:space="preserve"> </v>
      </c>
      <c r="K768" s="190" t="str">
        <f>IF(ISBLANK('42-2A Dual - BIG 4'!X768)," ",'42-2A Dual - BIG 4'!X768)</f>
        <v xml:space="preserve"> </v>
      </c>
      <c r="L768" s="191" t="str">
        <f>IF(ISBLANK('42-2A Dual - BIG 4'!Z768)," ",'42-2A Dual - BIG 4'!Z768)</f>
        <v xml:space="preserve"> </v>
      </c>
      <c r="M768" s="192" t="str">
        <f t="shared" si="66"/>
        <v xml:space="preserve"> </v>
      </c>
      <c r="N768" s="193" t="str">
        <f t="shared" si="67"/>
        <v xml:space="preserve"> </v>
      </c>
      <c r="O768" s="193" t="str">
        <f t="shared" si="68"/>
        <v xml:space="preserve"> </v>
      </c>
      <c r="P768" s="179" t="str">
        <f t="shared" si="69"/>
        <v xml:space="preserve"> </v>
      </c>
      <c r="Q768" s="186" t="str">
        <f>IF(ISBLANK('42-2A Dual - OGA'!U768)," ",'42-2A Dual - OGA'!U768)</f>
        <v xml:space="preserve"> </v>
      </c>
      <c r="R768" s="216" t="str">
        <f>IF(ISBLANK('42-2A Dual - OGA'!V768)," ",'42-2A Dual - OGA'!V768)</f>
        <v xml:space="preserve"> </v>
      </c>
      <c r="S768" s="194" t="str">
        <f>IF(ISBLANK('42-2A Dual - OGA'!W768)," ",'42-2A Dual - OGA'!W768)</f>
        <v xml:space="preserve"> </v>
      </c>
      <c r="T768" s="195" t="str">
        <f>IF(ISBLANK('42-2A Dual - OGA'!X768)," ",'42-2A Dual - OGA'!X768)</f>
        <v xml:space="preserve"> </v>
      </c>
      <c r="U768" s="192" t="str">
        <f t="shared" si="70"/>
        <v xml:space="preserve"> </v>
      </c>
      <c r="V768" s="179" t="str">
        <f t="shared" si="71"/>
        <v xml:space="preserve"> </v>
      </c>
    </row>
    <row r="769" spans="1:22" ht="15" x14ac:dyDescent="0.25">
      <c r="A769" s="182" t="str">
        <f>IF(ISBLANK('42-2A Dual - BIG 4'!A769)," ",'42-2A Dual - BIG 4'!A769)</f>
        <v xml:space="preserve"> </v>
      </c>
      <c r="B769" s="183" t="str">
        <f>IF(ISBLANK('42-2A Dual - BIG 4'!B769)," ",'42-2A Dual - BIG 4'!B769)</f>
        <v xml:space="preserve"> </v>
      </c>
      <c r="C769" s="183" t="str">
        <f>IF(ISBLANK('42-2A Dual - BIG 4'!C769)," ",'42-2A Dual - BIG 4'!C769)</f>
        <v xml:space="preserve"> </v>
      </c>
      <c r="D769" s="184" t="str">
        <f>IF(ISBLANK('42-2A Dual - BIG 4'!D769)," ",'42-2A Dual - BIG 4'!D769)</f>
        <v xml:space="preserve"> </v>
      </c>
      <c r="E769" s="185" t="str">
        <f>IF(ISBLANK('42-2A Dual - BIG 4'!P769)," ",'42-2A Dual - BIG 4'!P769)</f>
        <v xml:space="preserve"> </v>
      </c>
      <c r="F769" s="186" t="str">
        <f>IF(ISBLANK('42-2A Dual - BIG 4'!Q769)," ",'42-2A Dual - BIG 4'!Q769)</f>
        <v xml:space="preserve"> </v>
      </c>
      <c r="G769" s="187" t="str">
        <f>IF(ISBLANK('42-2A Dual - BIG 4'!R769)," ",'42-2A Dual - BIG 4'!R769)</f>
        <v xml:space="preserve"> </v>
      </c>
      <c r="H769" s="186" t="str">
        <f>IF(ISBLANK('42-2A Dual - BIG 4'!U769)," ",'42-2A Dual - BIG 4'!U769)</f>
        <v xml:space="preserve"> </v>
      </c>
      <c r="I769" s="188" t="str">
        <f>IF(ISBLANK('42-2A Dual - BIG 4'!V769)," ",'42-2A Dual - BIG 4'!V769)</f>
        <v xml:space="preserve"> </v>
      </c>
      <c r="J769" s="189" t="str">
        <f>IF(ISBLANK('42-2A Dual - BIG 4'!W769)," ",'42-2A Dual - BIG 4'!W769)</f>
        <v xml:space="preserve"> </v>
      </c>
      <c r="K769" s="190" t="str">
        <f>IF(ISBLANK('42-2A Dual - BIG 4'!X769)," ",'42-2A Dual - BIG 4'!X769)</f>
        <v xml:space="preserve"> </v>
      </c>
      <c r="L769" s="191" t="str">
        <f>IF(ISBLANK('42-2A Dual - BIG 4'!Z769)," ",'42-2A Dual - BIG 4'!Z769)</f>
        <v xml:space="preserve"> </v>
      </c>
      <c r="M769" s="192" t="str">
        <f t="shared" si="66"/>
        <v xml:space="preserve"> </v>
      </c>
      <c r="N769" s="193" t="str">
        <f t="shared" si="67"/>
        <v xml:space="preserve"> </v>
      </c>
      <c r="O769" s="193" t="str">
        <f t="shared" si="68"/>
        <v xml:space="preserve"> </v>
      </c>
      <c r="P769" s="179" t="str">
        <f t="shared" si="69"/>
        <v xml:space="preserve"> </v>
      </c>
      <c r="Q769" s="186" t="str">
        <f>IF(ISBLANK('42-2A Dual - OGA'!U769)," ",'42-2A Dual - OGA'!U769)</f>
        <v xml:space="preserve"> </v>
      </c>
      <c r="R769" s="216" t="str">
        <f>IF(ISBLANK('42-2A Dual - OGA'!V769)," ",'42-2A Dual - OGA'!V769)</f>
        <v xml:space="preserve"> </v>
      </c>
      <c r="S769" s="194" t="str">
        <f>IF(ISBLANK('42-2A Dual - OGA'!W769)," ",'42-2A Dual - OGA'!W769)</f>
        <v xml:space="preserve"> </v>
      </c>
      <c r="T769" s="195" t="str">
        <f>IF(ISBLANK('42-2A Dual - OGA'!X769)," ",'42-2A Dual - OGA'!X769)</f>
        <v xml:space="preserve"> </v>
      </c>
      <c r="U769" s="192" t="str">
        <f t="shared" si="70"/>
        <v xml:space="preserve"> </v>
      </c>
      <c r="V769" s="179" t="str">
        <f t="shared" si="71"/>
        <v xml:space="preserve"> </v>
      </c>
    </row>
    <row r="770" spans="1:22" ht="15" x14ac:dyDescent="0.25">
      <c r="A770" s="182" t="str">
        <f>IF(ISBLANK('42-2A Dual - BIG 4'!A770)," ",'42-2A Dual - BIG 4'!A770)</f>
        <v xml:space="preserve"> </v>
      </c>
      <c r="B770" s="183" t="str">
        <f>IF(ISBLANK('42-2A Dual - BIG 4'!B770)," ",'42-2A Dual - BIG 4'!B770)</f>
        <v xml:space="preserve"> </v>
      </c>
      <c r="C770" s="183" t="str">
        <f>IF(ISBLANK('42-2A Dual - BIG 4'!C770)," ",'42-2A Dual - BIG 4'!C770)</f>
        <v xml:space="preserve"> </v>
      </c>
      <c r="D770" s="184" t="str">
        <f>IF(ISBLANK('42-2A Dual - BIG 4'!D770)," ",'42-2A Dual - BIG 4'!D770)</f>
        <v xml:space="preserve"> </v>
      </c>
      <c r="E770" s="185" t="str">
        <f>IF(ISBLANK('42-2A Dual - BIG 4'!P770)," ",'42-2A Dual - BIG 4'!P770)</f>
        <v xml:space="preserve"> </v>
      </c>
      <c r="F770" s="186" t="str">
        <f>IF(ISBLANK('42-2A Dual - BIG 4'!Q770)," ",'42-2A Dual - BIG 4'!Q770)</f>
        <v xml:space="preserve"> </v>
      </c>
      <c r="G770" s="187" t="str">
        <f>IF(ISBLANK('42-2A Dual - BIG 4'!R770)," ",'42-2A Dual - BIG 4'!R770)</f>
        <v xml:space="preserve"> </v>
      </c>
      <c r="H770" s="186" t="str">
        <f>IF(ISBLANK('42-2A Dual - BIG 4'!U770)," ",'42-2A Dual - BIG 4'!U770)</f>
        <v xml:space="preserve"> </v>
      </c>
      <c r="I770" s="188" t="str">
        <f>IF(ISBLANK('42-2A Dual - BIG 4'!V770)," ",'42-2A Dual - BIG 4'!V770)</f>
        <v xml:space="preserve"> </v>
      </c>
      <c r="J770" s="189" t="str">
        <f>IF(ISBLANK('42-2A Dual - BIG 4'!W770)," ",'42-2A Dual - BIG 4'!W770)</f>
        <v xml:space="preserve"> </v>
      </c>
      <c r="K770" s="190" t="str">
        <f>IF(ISBLANK('42-2A Dual - BIG 4'!X770)," ",'42-2A Dual - BIG 4'!X770)</f>
        <v xml:space="preserve"> </v>
      </c>
      <c r="L770" s="191" t="str">
        <f>IF(ISBLANK('42-2A Dual - BIG 4'!Z770)," ",'42-2A Dual - BIG 4'!Z770)</f>
        <v xml:space="preserve"> </v>
      </c>
      <c r="M770" s="192" t="str">
        <f t="shared" si="66"/>
        <v xml:space="preserve"> </v>
      </c>
      <c r="N770" s="193" t="str">
        <f t="shared" si="67"/>
        <v xml:space="preserve"> </v>
      </c>
      <c r="O770" s="193" t="str">
        <f t="shared" si="68"/>
        <v xml:space="preserve"> </v>
      </c>
      <c r="P770" s="179" t="str">
        <f t="shared" si="69"/>
        <v xml:space="preserve"> </v>
      </c>
      <c r="Q770" s="186" t="str">
        <f>IF(ISBLANK('42-2A Dual - OGA'!U770)," ",'42-2A Dual - OGA'!U770)</f>
        <v xml:space="preserve"> </v>
      </c>
      <c r="R770" s="216" t="str">
        <f>IF(ISBLANK('42-2A Dual - OGA'!V770)," ",'42-2A Dual - OGA'!V770)</f>
        <v xml:space="preserve"> </v>
      </c>
      <c r="S770" s="194" t="str">
        <f>IF(ISBLANK('42-2A Dual - OGA'!W770)," ",'42-2A Dual - OGA'!W770)</f>
        <v xml:space="preserve"> </v>
      </c>
      <c r="T770" s="195" t="str">
        <f>IF(ISBLANK('42-2A Dual - OGA'!X770)," ",'42-2A Dual - OGA'!X770)</f>
        <v xml:space="preserve"> </v>
      </c>
      <c r="U770" s="192" t="str">
        <f t="shared" si="70"/>
        <v xml:space="preserve"> </v>
      </c>
      <c r="V770" s="179" t="str">
        <f t="shared" si="71"/>
        <v xml:space="preserve"> </v>
      </c>
    </row>
    <row r="771" spans="1:22" ht="15" x14ac:dyDescent="0.25">
      <c r="A771" s="182" t="str">
        <f>IF(ISBLANK('42-2A Dual - BIG 4'!A771)," ",'42-2A Dual - BIG 4'!A771)</f>
        <v xml:space="preserve"> </v>
      </c>
      <c r="B771" s="183" t="str">
        <f>IF(ISBLANK('42-2A Dual - BIG 4'!B771)," ",'42-2A Dual - BIG 4'!B771)</f>
        <v xml:space="preserve"> </v>
      </c>
      <c r="C771" s="183" t="str">
        <f>IF(ISBLANK('42-2A Dual - BIG 4'!C771)," ",'42-2A Dual - BIG 4'!C771)</f>
        <v xml:space="preserve"> </v>
      </c>
      <c r="D771" s="184" t="str">
        <f>IF(ISBLANK('42-2A Dual - BIG 4'!D771)," ",'42-2A Dual - BIG 4'!D771)</f>
        <v xml:space="preserve"> </v>
      </c>
      <c r="E771" s="185" t="str">
        <f>IF(ISBLANK('42-2A Dual - BIG 4'!P771)," ",'42-2A Dual - BIG 4'!P771)</f>
        <v xml:space="preserve"> </v>
      </c>
      <c r="F771" s="186" t="str">
        <f>IF(ISBLANK('42-2A Dual - BIG 4'!Q771)," ",'42-2A Dual - BIG 4'!Q771)</f>
        <v xml:space="preserve"> </v>
      </c>
      <c r="G771" s="187" t="str">
        <f>IF(ISBLANK('42-2A Dual - BIG 4'!R771)," ",'42-2A Dual - BIG 4'!R771)</f>
        <v xml:space="preserve"> </v>
      </c>
      <c r="H771" s="186" t="str">
        <f>IF(ISBLANK('42-2A Dual - BIG 4'!U771)," ",'42-2A Dual - BIG 4'!U771)</f>
        <v xml:space="preserve"> </v>
      </c>
      <c r="I771" s="188" t="str">
        <f>IF(ISBLANK('42-2A Dual - BIG 4'!V771)," ",'42-2A Dual - BIG 4'!V771)</f>
        <v xml:space="preserve"> </v>
      </c>
      <c r="J771" s="189" t="str">
        <f>IF(ISBLANK('42-2A Dual - BIG 4'!W771)," ",'42-2A Dual - BIG 4'!W771)</f>
        <v xml:space="preserve"> </v>
      </c>
      <c r="K771" s="190" t="str">
        <f>IF(ISBLANK('42-2A Dual - BIG 4'!X771)," ",'42-2A Dual - BIG 4'!X771)</f>
        <v xml:space="preserve"> </v>
      </c>
      <c r="L771" s="191" t="str">
        <f>IF(ISBLANK('42-2A Dual - BIG 4'!Z771)," ",'42-2A Dual - BIG 4'!Z771)</f>
        <v xml:space="preserve"> </v>
      </c>
      <c r="M771" s="192" t="str">
        <f t="shared" ref="M771:M834" si="72">IFERROR(IF((ROUND(J771,2))&lt;=(ROUND(F771,2)),"YES","NO")," ")</f>
        <v xml:space="preserve"> </v>
      </c>
      <c r="N771" s="193" t="str">
        <f t="shared" ref="N771:N834" si="73">IFERROR(IF((ROUND(J771,2))&lt;=(ROUND(L771,2)),"YES","NO")," ")</f>
        <v xml:space="preserve"> </v>
      </c>
      <c r="O771" s="193" t="str">
        <f t="shared" ref="O771:O834" si="74">IFERROR(IF((ROUND(J771,2))&lt;=(ROUND(S771,2)),"YES","NO")," ")</f>
        <v xml:space="preserve"> </v>
      </c>
      <c r="P771" s="179" t="str">
        <f t="shared" ref="P771:P834" si="75">IFERROR(IF(ISBLANK(J771)," ",(ROUND(J771,2))/(ROUND(H771,2)))," ")</f>
        <v xml:space="preserve"> </v>
      </c>
      <c r="Q771" s="186" t="str">
        <f>IF(ISBLANK('42-2A Dual - OGA'!U771)," ",'42-2A Dual - OGA'!U771)</f>
        <v xml:space="preserve"> </v>
      </c>
      <c r="R771" s="216" t="str">
        <f>IF(ISBLANK('42-2A Dual - OGA'!V771)," ",'42-2A Dual - OGA'!V771)</f>
        <v xml:space="preserve"> </v>
      </c>
      <c r="S771" s="194" t="str">
        <f>IF(ISBLANK('42-2A Dual - OGA'!W771)," ",'42-2A Dual - OGA'!W771)</f>
        <v xml:space="preserve"> </v>
      </c>
      <c r="T771" s="195" t="str">
        <f>IF(ISBLANK('42-2A Dual - OGA'!X771)," ",'42-2A Dual - OGA'!X771)</f>
        <v xml:space="preserve"> </v>
      </c>
      <c r="U771" s="192" t="str">
        <f t="shared" ref="U771:U834" si="76">IFERROR(IF((ROUND(S771,2))&lt;=(ROUND(F771,2)),"YES","NO")," ")</f>
        <v xml:space="preserve"> </v>
      </c>
      <c r="V771" s="179" t="str">
        <f t="shared" ref="V771:V834" si="77">IFERROR(IF(ISBLANK(S771)," ",(ROUND(S771,2))/(ROUND(Q771,2)))," ")</f>
        <v xml:space="preserve"> </v>
      </c>
    </row>
    <row r="772" spans="1:22" ht="15" x14ac:dyDescent="0.25">
      <c r="A772" s="182" t="str">
        <f>IF(ISBLANK('42-2A Dual - BIG 4'!A772)," ",'42-2A Dual - BIG 4'!A772)</f>
        <v xml:space="preserve"> </v>
      </c>
      <c r="B772" s="183" t="str">
        <f>IF(ISBLANK('42-2A Dual - BIG 4'!B772)," ",'42-2A Dual - BIG 4'!B772)</f>
        <v xml:space="preserve"> </v>
      </c>
      <c r="C772" s="183" t="str">
        <f>IF(ISBLANK('42-2A Dual - BIG 4'!C772)," ",'42-2A Dual - BIG 4'!C772)</f>
        <v xml:space="preserve"> </v>
      </c>
      <c r="D772" s="184" t="str">
        <f>IF(ISBLANK('42-2A Dual - BIG 4'!D772)," ",'42-2A Dual - BIG 4'!D772)</f>
        <v xml:space="preserve"> </v>
      </c>
      <c r="E772" s="185" t="str">
        <f>IF(ISBLANK('42-2A Dual - BIG 4'!P772)," ",'42-2A Dual - BIG 4'!P772)</f>
        <v xml:space="preserve"> </v>
      </c>
      <c r="F772" s="186" t="str">
        <f>IF(ISBLANK('42-2A Dual - BIG 4'!Q772)," ",'42-2A Dual - BIG 4'!Q772)</f>
        <v xml:space="preserve"> </v>
      </c>
      <c r="G772" s="187" t="str">
        <f>IF(ISBLANK('42-2A Dual - BIG 4'!R772)," ",'42-2A Dual - BIG 4'!R772)</f>
        <v xml:space="preserve"> </v>
      </c>
      <c r="H772" s="186" t="str">
        <f>IF(ISBLANK('42-2A Dual - BIG 4'!U772)," ",'42-2A Dual - BIG 4'!U772)</f>
        <v xml:space="preserve"> </v>
      </c>
      <c r="I772" s="188" t="str">
        <f>IF(ISBLANK('42-2A Dual - BIG 4'!V772)," ",'42-2A Dual - BIG 4'!V772)</f>
        <v xml:space="preserve"> </v>
      </c>
      <c r="J772" s="189" t="str">
        <f>IF(ISBLANK('42-2A Dual - BIG 4'!W772)," ",'42-2A Dual - BIG 4'!W772)</f>
        <v xml:space="preserve"> </v>
      </c>
      <c r="K772" s="190" t="str">
        <f>IF(ISBLANK('42-2A Dual - BIG 4'!X772)," ",'42-2A Dual - BIG 4'!X772)</f>
        <v xml:space="preserve"> </v>
      </c>
      <c r="L772" s="191" t="str">
        <f>IF(ISBLANK('42-2A Dual - BIG 4'!Z772)," ",'42-2A Dual - BIG 4'!Z772)</f>
        <v xml:space="preserve"> </v>
      </c>
      <c r="M772" s="192" t="str">
        <f t="shared" si="72"/>
        <v xml:space="preserve"> </v>
      </c>
      <c r="N772" s="193" t="str">
        <f t="shared" si="73"/>
        <v xml:space="preserve"> </v>
      </c>
      <c r="O772" s="193" t="str">
        <f t="shared" si="74"/>
        <v xml:space="preserve"> </v>
      </c>
      <c r="P772" s="179" t="str">
        <f t="shared" si="75"/>
        <v xml:space="preserve"> </v>
      </c>
      <c r="Q772" s="186" t="str">
        <f>IF(ISBLANK('42-2A Dual - OGA'!U772)," ",'42-2A Dual - OGA'!U772)</f>
        <v xml:space="preserve"> </v>
      </c>
      <c r="R772" s="216" t="str">
        <f>IF(ISBLANK('42-2A Dual - OGA'!V772)," ",'42-2A Dual - OGA'!V772)</f>
        <v xml:space="preserve"> </v>
      </c>
      <c r="S772" s="194" t="str">
        <f>IF(ISBLANK('42-2A Dual - OGA'!W772)," ",'42-2A Dual - OGA'!W772)</f>
        <v xml:space="preserve"> </v>
      </c>
      <c r="T772" s="195" t="str">
        <f>IF(ISBLANK('42-2A Dual - OGA'!X772)," ",'42-2A Dual - OGA'!X772)</f>
        <v xml:space="preserve"> </v>
      </c>
      <c r="U772" s="192" t="str">
        <f t="shared" si="76"/>
        <v xml:space="preserve"> </v>
      </c>
      <c r="V772" s="179" t="str">
        <f t="shared" si="77"/>
        <v xml:space="preserve"> </v>
      </c>
    </row>
    <row r="773" spans="1:22" ht="15" x14ac:dyDescent="0.25">
      <c r="A773" s="182" t="str">
        <f>IF(ISBLANK('42-2A Dual - BIG 4'!A773)," ",'42-2A Dual - BIG 4'!A773)</f>
        <v xml:space="preserve"> </v>
      </c>
      <c r="B773" s="183" t="str">
        <f>IF(ISBLANK('42-2A Dual - BIG 4'!B773)," ",'42-2A Dual - BIG 4'!B773)</f>
        <v xml:space="preserve"> </v>
      </c>
      <c r="C773" s="183" t="str">
        <f>IF(ISBLANK('42-2A Dual - BIG 4'!C773)," ",'42-2A Dual - BIG 4'!C773)</f>
        <v xml:space="preserve"> </v>
      </c>
      <c r="D773" s="184" t="str">
        <f>IF(ISBLANK('42-2A Dual - BIG 4'!D773)," ",'42-2A Dual - BIG 4'!D773)</f>
        <v xml:space="preserve"> </v>
      </c>
      <c r="E773" s="185" t="str">
        <f>IF(ISBLANK('42-2A Dual - BIG 4'!P773)," ",'42-2A Dual - BIG 4'!P773)</f>
        <v xml:space="preserve"> </v>
      </c>
      <c r="F773" s="186" t="str">
        <f>IF(ISBLANK('42-2A Dual - BIG 4'!Q773)," ",'42-2A Dual - BIG 4'!Q773)</f>
        <v xml:space="preserve"> </v>
      </c>
      <c r="G773" s="187" t="str">
        <f>IF(ISBLANK('42-2A Dual - BIG 4'!R773)," ",'42-2A Dual - BIG 4'!R773)</f>
        <v xml:space="preserve"> </v>
      </c>
      <c r="H773" s="186" t="str">
        <f>IF(ISBLANK('42-2A Dual - BIG 4'!U773)," ",'42-2A Dual - BIG 4'!U773)</f>
        <v xml:space="preserve"> </v>
      </c>
      <c r="I773" s="188" t="str">
        <f>IF(ISBLANK('42-2A Dual - BIG 4'!V773)," ",'42-2A Dual - BIG 4'!V773)</f>
        <v xml:space="preserve"> </v>
      </c>
      <c r="J773" s="189" t="str">
        <f>IF(ISBLANK('42-2A Dual - BIG 4'!W773)," ",'42-2A Dual - BIG 4'!W773)</f>
        <v xml:space="preserve"> </v>
      </c>
      <c r="K773" s="190" t="str">
        <f>IF(ISBLANK('42-2A Dual - BIG 4'!X773)," ",'42-2A Dual - BIG 4'!X773)</f>
        <v xml:space="preserve"> </v>
      </c>
      <c r="L773" s="191" t="str">
        <f>IF(ISBLANK('42-2A Dual - BIG 4'!Z773)," ",'42-2A Dual - BIG 4'!Z773)</f>
        <v xml:space="preserve"> </v>
      </c>
      <c r="M773" s="192" t="str">
        <f t="shared" si="72"/>
        <v xml:space="preserve"> </v>
      </c>
      <c r="N773" s="193" t="str">
        <f t="shared" si="73"/>
        <v xml:space="preserve"> </v>
      </c>
      <c r="O773" s="193" t="str">
        <f t="shared" si="74"/>
        <v xml:space="preserve"> </v>
      </c>
      <c r="P773" s="179" t="str">
        <f t="shared" si="75"/>
        <v xml:space="preserve"> </v>
      </c>
      <c r="Q773" s="186" t="str">
        <f>IF(ISBLANK('42-2A Dual - OGA'!U773)," ",'42-2A Dual - OGA'!U773)</f>
        <v xml:space="preserve"> </v>
      </c>
      <c r="R773" s="216" t="str">
        <f>IF(ISBLANK('42-2A Dual - OGA'!V773)," ",'42-2A Dual - OGA'!V773)</f>
        <v xml:space="preserve"> </v>
      </c>
      <c r="S773" s="194" t="str">
        <f>IF(ISBLANK('42-2A Dual - OGA'!W773)," ",'42-2A Dual - OGA'!W773)</f>
        <v xml:space="preserve"> </v>
      </c>
      <c r="T773" s="195" t="str">
        <f>IF(ISBLANK('42-2A Dual - OGA'!X773)," ",'42-2A Dual - OGA'!X773)</f>
        <v xml:space="preserve"> </v>
      </c>
      <c r="U773" s="192" t="str">
        <f t="shared" si="76"/>
        <v xml:space="preserve"> </v>
      </c>
      <c r="V773" s="179" t="str">
        <f t="shared" si="77"/>
        <v xml:space="preserve"> </v>
      </c>
    </row>
    <row r="774" spans="1:22" ht="15" x14ac:dyDescent="0.25">
      <c r="A774" s="182" t="str">
        <f>IF(ISBLANK('42-2A Dual - BIG 4'!A774)," ",'42-2A Dual - BIG 4'!A774)</f>
        <v xml:space="preserve"> </v>
      </c>
      <c r="B774" s="183" t="str">
        <f>IF(ISBLANK('42-2A Dual - BIG 4'!B774)," ",'42-2A Dual - BIG 4'!B774)</f>
        <v xml:space="preserve"> </v>
      </c>
      <c r="C774" s="183" t="str">
        <f>IF(ISBLANK('42-2A Dual - BIG 4'!C774)," ",'42-2A Dual - BIG 4'!C774)</f>
        <v xml:space="preserve"> </v>
      </c>
      <c r="D774" s="184" t="str">
        <f>IF(ISBLANK('42-2A Dual - BIG 4'!D774)," ",'42-2A Dual - BIG 4'!D774)</f>
        <v xml:space="preserve"> </v>
      </c>
      <c r="E774" s="185" t="str">
        <f>IF(ISBLANK('42-2A Dual - BIG 4'!P774)," ",'42-2A Dual - BIG 4'!P774)</f>
        <v xml:space="preserve"> </v>
      </c>
      <c r="F774" s="186" t="str">
        <f>IF(ISBLANK('42-2A Dual - BIG 4'!Q774)," ",'42-2A Dual - BIG 4'!Q774)</f>
        <v xml:space="preserve"> </v>
      </c>
      <c r="G774" s="187" t="str">
        <f>IF(ISBLANK('42-2A Dual - BIG 4'!R774)," ",'42-2A Dual - BIG 4'!R774)</f>
        <v xml:space="preserve"> </v>
      </c>
      <c r="H774" s="186" t="str">
        <f>IF(ISBLANK('42-2A Dual - BIG 4'!U774)," ",'42-2A Dual - BIG 4'!U774)</f>
        <v xml:space="preserve"> </v>
      </c>
      <c r="I774" s="188" t="str">
        <f>IF(ISBLANK('42-2A Dual - BIG 4'!V774)," ",'42-2A Dual - BIG 4'!V774)</f>
        <v xml:space="preserve"> </v>
      </c>
      <c r="J774" s="189" t="str">
        <f>IF(ISBLANK('42-2A Dual - BIG 4'!W774)," ",'42-2A Dual - BIG 4'!W774)</f>
        <v xml:space="preserve"> </v>
      </c>
      <c r="K774" s="190" t="str">
        <f>IF(ISBLANK('42-2A Dual - BIG 4'!X774)," ",'42-2A Dual - BIG 4'!X774)</f>
        <v xml:space="preserve"> </v>
      </c>
      <c r="L774" s="191" t="str">
        <f>IF(ISBLANK('42-2A Dual - BIG 4'!Z774)," ",'42-2A Dual - BIG 4'!Z774)</f>
        <v xml:space="preserve"> </v>
      </c>
      <c r="M774" s="192" t="str">
        <f t="shared" si="72"/>
        <v xml:space="preserve"> </v>
      </c>
      <c r="N774" s="193" t="str">
        <f t="shared" si="73"/>
        <v xml:space="preserve"> </v>
      </c>
      <c r="O774" s="193" t="str">
        <f t="shared" si="74"/>
        <v xml:space="preserve"> </v>
      </c>
      <c r="P774" s="179" t="str">
        <f t="shared" si="75"/>
        <v xml:space="preserve"> </v>
      </c>
      <c r="Q774" s="186" t="str">
        <f>IF(ISBLANK('42-2A Dual - OGA'!U774)," ",'42-2A Dual - OGA'!U774)</f>
        <v xml:space="preserve"> </v>
      </c>
      <c r="R774" s="216" t="str">
        <f>IF(ISBLANK('42-2A Dual - OGA'!V774)," ",'42-2A Dual - OGA'!V774)</f>
        <v xml:space="preserve"> </v>
      </c>
      <c r="S774" s="194" t="str">
        <f>IF(ISBLANK('42-2A Dual - OGA'!W774)," ",'42-2A Dual - OGA'!W774)</f>
        <v xml:space="preserve"> </v>
      </c>
      <c r="T774" s="195" t="str">
        <f>IF(ISBLANK('42-2A Dual - OGA'!X774)," ",'42-2A Dual - OGA'!X774)</f>
        <v xml:space="preserve"> </v>
      </c>
      <c r="U774" s="192" t="str">
        <f t="shared" si="76"/>
        <v xml:space="preserve"> </v>
      </c>
      <c r="V774" s="179" t="str">
        <f t="shared" si="77"/>
        <v xml:space="preserve"> </v>
      </c>
    </row>
    <row r="775" spans="1:22" ht="15" x14ac:dyDescent="0.25">
      <c r="A775" s="182" t="str">
        <f>IF(ISBLANK('42-2A Dual - BIG 4'!A775)," ",'42-2A Dual - BIG 4'!A775)</f>
        <v xml:space="preserve"> </v>
      </c>
      <c r="B775" s="183" t="str">
        <f>IF(ISBLANK('42-2A Dual - BIG 4'!B775)," ",'42-2A Dual - BIG 4'!B775)</f>
        <v xml:space="preserve"> </v>
      </c>
      <c r="C775" s="183" t="str">
        <f>IF(ISBLANK('42-2A Dual - BIG 4'!C775)," ",'42-2A Dual - BIG 4'!C775)</f>
        <v xml:space="preserve"> </v>
      </c>
      <c r="D775" s="184" t="str">
        <f>IF(ISBLANK('42-2A Dual - BIG 4'!D775)," ",'42-2A Dual - BIG 4'!D775)</f>
        <v xml:space="preserve"> </v>
      </c>
      <c r="E775" s="185" t="str">
        <f>IF(ISBLANK('42-2A Dual - BIG 4'!P775)," ",'42-2A Dual - BIG 4'!P775)</f>
        <v xml:space="preserve"> </v>
      </c>
      <c r="F775" s="186" t="str">
        <f>IF(ISBLANK('42-2A Dual - BIG 4'!Q775)," ",'42-2A Dual - BIG 4'!Q775)</f>
        <v xml:space="preserve"> </v>
      </c>
      <c r="G775" s="187" t="str">
        <f>IF(ISBLANK('42-2A Dual - BIG 4'!R775)," ",'42-2A Dual - BIG 4'!R775)</f>
        <v xml:space="preserve"> </v>
      </c>
      <c r="H775" s="186" t="str">
        <f>IF(ISBLANK('42-2A Dual - BIG 4'!U775)," ",'42-2A Dual - BIG 4'!U775)</f>
        <v xml:space="preserve"> </v>
      </c>
      <c r="I775" s="188" t="str">
        <f>IF(ISBLANK('42-2A Dual - BIG 4'!V775)," ",'42-2A Dual - BIG 4'!V775)</f>
        <v xml:space="preserve"> </v>
      </c>
      <c r="J775" s="189" t="str">
        <f>IF(ISBLANK('42-2A Dual - BIG 4'!W775)," ",'42-2A Dual - BIG 4'!W775)</f>
        <v xml:space="preserve"> </v>
      </c>
      <c r="K775" s="190" t="str">
        <f>IF(ISBLANK('42-2A Dual - BIG 4'!X775)," ",'42-2A Dual - BIG 4'!X775)</f>
        <v xml:space="preserve"> </v>
      </c>
      <c r="L775" s="191" t="str">
        <f>IF(ISBLANK('42-2A Dual - BIG 4'!Z775)," ",'42-2A Dual - BIG 4'!Z775)</f>
        <v xml:space="preserve"> </v>
      </c>
      <c r="M775" s="192" t="str">
        <f t="shared" si="72"/>
        <v xml:space="preserve"> </v>
      </c>
      <c r="N775" s="193" t="str">
        <f t="shared" si="73"/>
        <v xml:space="preserve"> </v>
      </c>
      <c r="O775" s="193" t="str">
        <f t="shared" si="74"/>
        <v xml:space="preserve"> </v>
      </c>
      <c r="P775" s="179" t="str">
        <f t="shared" si="75"/>
        <v xml:space="preserve"> </v>
      </c>
      <c r="Q775" s="186" t="str">
        <f>IF(ISBLANK('42-2A Dual - OGA'!U775)," ",'42-2A Dual - OGA'!U775)</f>
        <v xml:space="preserve"> </v>
      </c>
      <c r="R775" s="216" t="str">
        <f>IF(ISBLANK('42-2A Dual - OGA'!V775)," ",'42-2A Dual - OGA'!V775)</f>
        <v xml:space="preserve"> </v>
      </c>
      <c r="S775" s="194" t="str">
        <f>IF(ISBLANK('42-2A Dual - OGA'!W775)," ",'42-2A Dual - OGA'!W775)</f>
        <v xml:space="preserve"> </v>
      </c>
      <c r="T775" s="195" t="str">
        <f>IF(ISBLANK('42-2A Dual - OGA'!X775)," ",'42-2A Dual - OGA'!X775)</f>
        <v xml:space="preserve"> </v>
      </c>
      <c r="U775" s="192" t="str">
        <f t="shared" si="76"/>
        <v xml:space="preserve"> </v>
      </c>
      <c r="V775" s="179" t="str">
        <f t="shared" si="77"/>
        <v xml:space="preserve"> </v>
      </c>
    </row>
    <row r="776" spans="1:22" ht="15" x14ac:dyDescent="0.25">
      <c r="A776" s="182" t="str">
        <f>IF(ISBLANK('42-2A Dual - BIG 4'!A776)," ",'42-2A Dual - BIG 4'!A776)</f>
        <v xml:space="preserve"> </v>
      </c>
      <c r="B776" s="183" t="str">
        <f>IF(ISBLANK('42-2A Dual - BIG 4'!B776)," ",'42-2A Dual - BIG 4'!B776)</f>
        <v xml:space="preserve"> </v>
      </c>
      <c r="C776" s="183" t="str">
        <f>IF(ISBLANK('42-2A Dual - BIG 4'!C776)," ",'42-2A Dual - BIG 4'!C776)</f>
        <v xml:space="preserve"> </v>
      </c>
      <c r="D776" s="184" t="str">
        <f>IF(ISBLANK('42-2A Dual - BIG 4'!D776)," ",'42-2A Dual - BIG 4'!D776)</f>
        <v xml:space="preserve"> </v>
      </c>
      <c r="E776" s="185" t="str">
        <f>IF(ISBLANK('42-2A Dual - BIG 4'!P776)," ",'42-2A Dual - BIG 4'!P776)</f>
        <v xml:space="preserve"> </v>
      </c>
      <c r="F776" s="186" t="str">
        <f>IF(ISBLANK('42-2A Dual - BIG 4'!Q776)," ",'42-2A Dual - BIG 4'!Q776)</f>
        <v xml:space="preserve"> </v>
      </c>
      <c r="G776" s="187" t="str">
        <f>IF(ISBLANK('42-2A Dual - BIG 4'!R776)," ",'42-2A Dual - BIG 4'!R776)</f>
        <v xml:space="preserve"> </v>
      </c>
      <c r="H776" s="186" t="str">
        <f>IF(ISBLANK('42-2A Dual - BIG 4'!U776)," ",'42-2A Dual - BIG 4'!U776)</f>
        <v xml:space="preserve"> </v>
      </c>
      <c r="I776" s="188" t="str">
        <f>IF(ISBLANK('42-2A Dual - BIG 4'!V776)," ",'42-2A Dual - BIG 4'!V776)</f>
        <v xml:space="preserve"> </v>
      </c>
      <c r="J776" s="189" t="str">
        <f>IF(ISBLANK('42-2A Dual - BIG 4'!W776)," ",'42-2A Dual - BIG 4'!W776)</f>
        <v xml:space="preserve"> </v>
      </c>
      <c r="K776" s="190" t="str">
        <f>IF(ISBLANK('42-2A Dual - BIG 4'!X776)," ",'42-2A Dual - BIG 4'!X776)</f>
        <v xml:space="preserve"> </v>
      </c>
      <c r="L776" s="191" t="str">
        <f>IF(ISBLANK('42-2A Dual - BIG 4'!Z776)," ",'42-2A Dual - BIG 4'!Z776)</f>
        <v xml:space="preserve"> </v>
      </c>
      <c r="M776" s="192" t="str">
        <f t="shared" si="72"/>
        <v xml:space="preserve"> </v>
      </c>
      <c r="N776" s="193" t="str">
        <f t="shared" si="73"/>
        <v xml:space="preserve"> </v>
      </c>
      <c r="O776" s="193" t="str">
        <f t="shared" si="74"/>
        <v xml:space="preserve"> </v>
      </c>
      <c r="P776" s="179" t="str">
        <f t="shared" si="75"/>
        <v xml:space="preserve"> </v>
      </c>
      <c r="Q776" s="186" t="str">
        <f>IF(ISBLANK('42-2A Dual - OGA'!U776)," ",'42-2A Dual - OGA'!U776)</f>
        <v xml:space="preserve"> </v>
      </c>
      <c r="R776" s="216" t="str">
        <f>IF(ISBLANK('42-2A Dual - OGA'!V776)," ",'42-2A Dual - OGA'!V776)</f>
        <v xml:space="preserve"> </v>
      </c>
      <c r="S776" s="194" t="str">
        <f>IF(ISBLANK('42-2A Dual - OGA'!W776)," ",'42-2A Dual - OGA'!W776)</f>
        <v xml:space="preserve"> </v>
      </c>
      <c r="T776" s="195" t="str">
        <f>IF(ISBLANK('42-2A Dual - OGA'!X776)," ",'42-2A Dual - OGA'!X776)</f>
        <v xml:space="preserve"> </v>
      </c>
      <c r="U776" s="192" t="str">
        <f t="shared" si="76"/>
        <v xml:space="preserve"> </v>
      </c>
      <c r="V776" s="179" t="str">
        <f t="shared" si="77"/>
        <v xml:space="preserve"> </v>
      </c>
    </row>
    <row r="777" spans="1:22" ht="15" x14ac:dyDescent="0.25">
      <c r="A777" s="182" t="str">
        <f>IF(ISBLANK('42-2A Dual - BIG 4'!A777)," ",'42-2A Dual - BIG 4'!A777)</f>
        <v xml:space="preserve"> </v>
      </c>
      <c r="B777" s="183" t="str">
        <f>IF(ISBLANK('42-2A Dual - BIG 4'!B777)," ",'42-2A Dual - BIG 4'!B777)</f>
        <v xml:space="preserve"> </v>
      </c>
      <c r="C777" s="183" t="str">
        <f>IF(ISBLANK('42-2A Dual - BIG 4'!C777)," ",'42-2A Dual - BIG 4'!C777)</f>
        <v xml:space="preserve"> </v>
      </c>
      <c r="D777" s="184" t="str">
        <f>IF(ISBLANK('42-2A Dual - BIG 4'!D777)," ",'42-2A Dual - BIG 4'!D777)</f>
        <v xml:space="preserve"> </v>
      </c>
      <c r="E777" s="185" t="str">
        <f>IF(ISBLANK('42-2A Dual - BIG 4'!P777)," ",'42-2A Dual - BIG 4'!P777)</f>
        <v xml:space="preserve"> </v>
      </c>
      <c r="F777" s="186" t="str">
        <f>IF(ISBLANK('42-2A Dual - BIG 4'!Q777)," ",'42-2A Dual - BIG 4'!Q777)</f>
        <v xml:space="preserve"> </v>
      </c>
      <c r="G777" s="187" t="str">
        <f>IF(ISBLANK('42-2A Dual - BIG 4'!R777)," ",'42-2A Dual - BIG 4'!R777)</f>
        <v xml:space="preserve"> </v>
      </c>
      <c r="H777" s="186" t="str">
        <f>IF(ISBLANK('42-2A Dual - BIG 4'!U777)," ",'42-2A Dual - BIG 4'!U777)</f>
        <v xml:space="preserve"> </v>
      </c>
      <c r="I777" s="188" t="str">
        <f>IF(ISBLANK('42-2A Dual - BIG 4'!V777)," ",'42-2A Dual - BIG 4'!V777)</f>
        <v xml:space="preserve"> </v>
      </c>
      <c r="J777" s="189" t="str">
        <f>IF(ISBLANK('42-2A Dual - BIG 4'!W777)," ",'42-2A Dual - BIG 4'!W777)</f>
        <v xml:space="preserve"> </v>
      </c>
      <c r="K777" s="190" t="str">
        <f>IF(ISBLANK('42-2A Dual - BIG 4'!X777)," ",'42-2A Dual - BIG 4'!X777)</f>
        <v xml:space="preserve"> </v>
      </c>
      <c r="L777" s="191" t="str">
        <f>IF(ISBLANK('42-2A Dual - BIG 4'!Z777)," ",'42-2A Dual - BIG 4'!Z777)</f>
        <v xml:space="preserve"> </v>
      </c>
      <c r="M777" s="192" t="str">
        <f t="shared" si="72"/>
        <v xml:space="preserve"> </v>
      </c>
      <c r="N777" s="193" t="str">
        <f t="shared" si="73"/>
        <v xml:space="preserve"> </v>
      </c>
      <c r="O777" s="193" t="str">
        <f t="shared" si="74"/>
        <v xml:space="preserve"> </v>
      </c>
      <c r="P777" s="179" t="str">
        <f t="shared" si="75"/>
        <v xml:space="preserve"> </v>
      </c>
      <c r="Q777" s="186" t="str">
        <f>IF(ISBLANK('42-2A Dual - OGA'!U777)," ",'42-2A Dual - OGA'!U777)</f>
        <v xml:space="preserve"> </v>
      </c>
      <c r="R777" s="216" t="str">
        <f>IF(ISBLANK('42-2A Dual - OGA'!V777)," ",'42-2A Dual - OGA'!V777)</f>
        <v xml:space="preserve"> </v>
      </c>
      <c r="S777" s="194" t="str">
        <f>IF(ISBLANK('42-2A Dual - OGA'!W777)," ",'42-2A Dual - OGA'!W777)</f>
        <v xml:space="preserve"> </v>
      </c>
      <c r="T777" s="195" t="str">
        <f>IF(ISBLANK('42-2A Dual - OGA'!X777)," ",'42-2A Dual - OGA'!X777)</f>
        <v xml:space="preserve"> </v>
      </c>
      <c r="U777" s="192" t="str">
        <f t="shared" si="76"/>
        <v xml:space="preserve"> </v>
      </c>
      <c r="V777" s="179" t="str">
        <f t="shared" si="77"/>
        <v xml:space="preserve"> </v>
      </c>
    </row>
    <row r="778" spans="1:22" ht="15" x14ac:dyDescent="0.25">
      <c r="A778" s="182" t="str">
        <f>IF(ISBLANK('42-2A Dual - BIG 4'!A778)," ",'42-2A Dual - BIG 4'!A778)</f>
        <v xml:space="preserve"> </v>
      </c>
      <c r="B778" s="183" t="str">
        <f>IF(ISBLANK('42-2A Dual - BIG 4'!B778)," ",'42-2A Dual - BIG 4'!B778)</f>
        <v xml:space="preserve"> </v>
      </c>
      <c r="C778" s="183" t="str">
        <f>IF(ISBLANK('42-2A Dual - BIG 4'!C778)," ",'42-2A Dual - BIG 4'!C778)</f>
        <v xml:space="preserve"> </v>
      </c>
      <c r="D778" s="184" t="str">
        <f>IF(ISBLANK('42-2A Dual - BIG 4'!D778)," ",'42-2A Dual - BIG 4'!D778)</f>
        <v xml:space="preserve"> </v>
      </c>
      <c r="E778" s="185" t="str">
        <f>IF(ISBLANK('42-2A Dual - BIG 4'!P778)," ",'42-2A Dual - BIG 4'!P778)</f>
        <v xml:space="preserve"> </v>
      </c>
      <c r="F778" s="186" t="str">
        <f>IF(ISBLANK('42-2A Dual - BIG 4'!Q778)," ",'42-2A Dual - BIG 4'!Q778)</f>
        <v xml:space="preserve"> </v>
      </c>
      <c r="G778" s="187" t="str">
        <f>IF(ISBLANK('42-2A Dual - BIG 4'!R778)," ",'42-2A Dual - BIG 4'!R778)</f>
        <v xml:space="preserve"> </v>
      </c>
      <c r="H778" s="186" t="str">
        <f>IF(ISBLANK('42-2A Dual - BIG 4'!U778)," ",'42-2A Dual - BIG 4'!U778)</f>
        <v xml:space="preserve"> </v>
      </c>
      <c r="I778" s="188" t="str">
        <f>IF(ISBLANK('42-2A Dual - BIG 4'!V778)," ",'42-2A Dual - BIG 4'!V778)</f>
        <v xml:space="preserve"> </v>
      </c>
      <c r="J778" s="189" t="str">
        <f>IF(ISBLANK('42-2A Dual - BIG 4'!W778)," ",'42-2A Dual - BIG 4'!W778)</f>
        <v xml:space="preserve"> </v>
      </c>
      <c r="K778" s="190" t="str">
        <f>IF(ISBLANK('42-2A Dual - BIG 4'!X778)," ",'42-2A Dual - BIG 4'!X778)</f>
        <v xml:space="preserve"> </v>
      </c>
      <c r="L778" s="191" t="str">
        <f>IF(ISBLANK('42-2A Dual - BIG 4'!Z778)," ",'42-2A Dual - BIG 4'!Z778)</f>
        <v xml:space="preserve"> </v>
      </c>
      <c r="M778" s="192" t="str">
        <f t="shared" si="72"/>
        <v xml:space="preserve"> </v>
      </c>
      <c r="N778" s="193" t="str">
        <f t="shared" si="73"/>
        <v xml:space="preserve"> </v>
      </c>
      <c r="O778" s="193" t="str">
        <f t="shared" si="74"/>
        <v xml:space="preserve"> </v>
      </c>
      <c r="P778" s="179" t="str">
        <f t="shared" si="75"/>
        <v xml:space="preserve"> </v>
      </c>
      <c r="Q778" s="186" t="str">
        <f>IF(ISBLANK('42-2A Dual - OGA'!U778)," ",'42-2A Dual - OGA'!U778)</f>
        <v xml:space="preserve"> </v>
      </c>
      <c r="R778" s="216" t="str">
        <f>IF(ISBLANK('42-2A Dual - OGA'!V778)," ",'42-2A Dual - OGA'!V778)</f>
        <v xml:space="preserve"> </v>
      </c>
      <c r="S778" s="194" t="str">
        <f>IF(ISBLANK('42-2A Dual - OGA'!W778)," ",'42-2A Dual - OGA'!W778)</f>
        <v xml:space="preserve"> </v>
      </c>
      <c r="T778" s="195" t="str">
        <f>IF(ISBLANK('42-2A Dual - OGA'!X778)," ",'42-2A Dual - OGA'!X778)</f>
        <v xml:space="preserve"> </v>
      </c>
      <c r="U778" s="192" t="str">
        <f t="shared" si="76"/>
        <v xml:space="preserve"> </v>
      </c>
      <c r="V778" s="179" t="str">
        <f t="shared" si="77"/>
        <v xml:space="preserve"> </v>
      </c>
    </row>
    <row r="779" spans="1:22" ht="15" x14ac:dyDescent="0.25">
      <c r="A779" s="182" t="str">
        <f>IF(ISBLANK('42-2A Dual - BIG 4'!A779)," ",'42-2A Dual - BIG 4'!A779)</f>
        <v xml:space="preserve"> </v>
      </c>
      <c r="B779" s="183" t="str">
        <f>IF(ISBLANK('42-2A Dual - BIG 4'!B779)," ",'42-2A Dual - BIG 4'!B779)</f>
        <v xml:space="preserve"> </v>
      </c>
      <c r="C779" s="183" t="str">
        <f>IF(ISBLANK('42-2A Dual - BIG 4'!C779)," ",'42-2A Dual - BIG 4'!C779)</f>
        <v xml:space="preserve"> </v>
      </c>
      <c r="D779" s="184" t="str">
        <f>IF(ISBLANK('42-2A Dual - BIG 4'!D779)," ",'42-2A Dual - BIG 4'!D779)</f>
        <v xml:space="preserve"> </v>
      </c>
      <c r="E779" s="185" t="str">
        <f>IF(ISBLANK('42-2A Dual - BIG 4'!P779)," ",'42-2A Dual - BIG 4'!P779)</f>
        <v xml:space="preserve"> </v>
      </c>
      <c r="F779" s="186" t="str">
        <f>IF(ISBLANK('42-2A Dual - BIG 4'!Q779)," ",'42-2A Dual - BIG 4'!Q779)</f>
        <v xml:space="preserve"> </v>
      </c>
      <c r="G779" s="187" t="str">
        <f>IF(ISBLANK('42-2A Dual - BIG 4'!R779)," ",'42-2A Dual - BIG 4'!R779)</f>
        <v xml:space="preserve"> </v>
      </c>
      <c r="H779" s="186" t="str">
        <f>IF(ISBLANK('42-2A Dual - BIG 4'!U779)," ",'42-2A Dual - BIG 4'!U779)</f>
        <v xml:space="preserve"> </v>
      </c>
      <c r="I779" s="188" t="str">
        <f>IF(ISBLANK('42-2A Dual - BIG 4'!V779)," ",'42-2A Dual - BIG 4'!V779)</f>
        <v xml:space="preserve"> </v>
      </c>
      <c r="J779" s="189" t="str">
        <f>IF(ISBLANK('42-2A Dual - BIG 4'!W779)," ",'42-2A Dual - BIG 4'!W779)</f>
        <v xml:space="preserve"> </v>
      </c>
      <c r="K779" s="190" t="str">
        <f>IF(ISBLANK('42-2A Dual - BIG 4'!X779)," ",'42-2A Dual - BIG 4'!X779)</f>
        <v xml:space="preserve"> </v>
      </c>
      <c r="L779" s="191" t="str">
        <f>IF(ISBLANK('42-2A Dual - BIG 4'!Z779)," ",'42-2A Dual - BIG 4'!Z779)</f>
        <v xml:space="preserve"> </v>
      </c>
      <c r="M779" s="192" t="str">
        <f t="shared" si="72"/>
        <v xml:space="preserve"> </v>
      </c>
      <c r="N779" s="193" t="str">
        <f t="shared" si="73"/>
        <v xml:space="preserve"> </v>
      </c>
      <c r="O779" s="193" t="str">
        <f t="shared" si="74"/>
        <v xml:space="preserve"> </v>
      </c>
      <c r="P779" s="179" t="str">
        <f t="shared" si="75"/>
        <v xml:space="preserve"> </v>
      </c>
      <c r="Q779" s="186" t="str">
        <f>IF(ISBLANK('42-2A Dual - OGA'!U779)," ",'42-2A Dual - OGA'!U779)</f>
        <v xml:space="preserve"> </v>
      </c>
      <c r="R779" s="216" t="str">
        <f>IF(ISBLANK('42-2A Dual - OGA'!V779)," ",'42-2A Dual - OGA'!V779)</f>
        <v xml:space="preserve"> </v>
      </c>
      <c r="S779" s="194" t="str">
        <f>IF(ISBLANK('42-2A Dual - OGA'!W779)," ",'42-2A Dual - OGA'!W779)</f>
        <v xml:space="preserve"> </v>
      </c>
      <c r="T779" s="195" t="str">
        <f>IF(ISBLANK('42-2A Dual - OGA'!X779)," ",'42-2A Dual - OGA'!X779)</f>
        <v xml:space="preserve"> </v>
      </c>
      <c r="U779" s="192" t="str">
        <f t="shared" si="76"/>
        <v xml:space="preserve"> </v>
      </c>
      <c r="V779" s="179" t="str">
        <f t="shared" si="77"/>
        <v xml:space="preserve"> </v>
      </c>
    </row>
    <row r="780" spans="1:22" ht="15" x14ac:dyDescent="0.25">
      <c r="A780" s="182" t="str">
        <f>IF(ISBLANK('42-2A Dual - BIG 4'!A780)," ",'42-2A Dual - BIG 4'!A780)</f>
        <v xml:space="preserve"> </v>
      </c>
      <c r="B780" s="183" t="str">
        <f>IF(ISBLANK('42-2A Dual - BIG 4'!B780)," ",'42-2A Dual - BIG 4'!B780)</f>
        <v xml:space="preserve"> </v>
      </c>
      <c r="C780" s="183" t="str">
        <f>IF(ISBLANK('42-2A Dual - BIG 4'!C780)," ",'42-2A Dual - BIG 4'!C780)</f>
        <v xml:space="preserve"> </v>
      </c>
      <c r="D780" s="184" t="str">
        <f>IF(ISBLANK('42-2A Dual - BIG 4'!D780)," ",'42-2A Dual - BIG 4'!D780)</f>
        <v xml:space="preserve"> </v>
      </c>
      <c r="E780" s="185" t="str">
        <f>IF(ISBLANK('42-2A Dual - BIG 4'!P780)," ",'42-2A Dual - BIG 4'!P780)</f>
        <v xml:space="preserve"> </v>
      </c>
      <c r="F780" s="186" t="str">
        <f>IF(ISBLANK('42-2A Dual - BIG 4'!Q780)," ",'42-2A Dual - BIG 4'!Q780)</f>
        <v xml:space="preserve"> </v>
      </c>
      <c r="G780" s="187" t="str">
        <f>IF(ISBLANK('42-2A Dual - BIG 4'!R780)," ",'42-2A Dual - BIG 4'!R780)</f>
        <v xml:space="preserve"> </v>
      </c>
      <c r="H780" s="186" t="str">
        <f>IF(ISBLANK('42-2A Dual - BIG 4'!U780)," ",'42-2A Dual - BIG 4'!U780)</f>
        <v xml:space="preserve"> </v>
      </c>
      <c r="I780" s="188" t="str">
        <f>IF(ISBLANK('42-2A Dual - BIG 4'!V780)," ",'42-2A Dual - BIG 4'!V780)</f>
        <v xml:space="preserve"> </v>
      </c>
      <c r="J780" s="189" t="str">
        <f>IF(ISBLANK('42-2A Dual - BIG 4'!W780)," ",'42-2A Dual - BIG 4'!W780)</f>
        <v xml:space="preserve"> </v>
      </c>
      <c r="K780" s="190" t="str">
        <f>IF(ISBLANK('42-2A Dual - BIG 4'!X780)," ",'42-2A Dual - BIG 4'!X780)</f>
        <v xml:space="preserve"> </v>
      </c>
      <c r="L780" s="191" t="str">
        <f>IF(ISBLANK('42-2A Dual - BIG 4'!Z780)," ",'42-2A Dual - BIG 4'!Z780)</f>
        <v xml:space="preserve"> </v>
      </c>
      <c r="M780" s="192" t="str">
        <f t="shared" si="72"/>
        <v xml:space="preserve"> </v>
      </c>
      <c r="N780" s="193" t="str">
        <f t="shared" si="73"/>
        <v xml:space="preserve"> </v>
      </c>
      <c r="O780" s="193" t="str">
        <f t="shared" si="74"/>
        <v xml:space="preserve"> </v>
      </c>
      <c r="P780" s="179" t="str">
        <f t="shared" si="75"/>
        <v xml:space="preserve"> </v>
      </c>
      <c r="Q780" s="186" t="str">
        <f>IF(ISBLANK('42-2A Dual - OGA'!U780)," ",'42-2A Dual - OGA'!U780)</f>
        <v xml:space="preserve"> </v>
      </c>
      <c r="R780" s="216" t="str">
        <f>IF(ISBLANK('42-2A Dual - OGA'!V780)," ",'42-2A Dual - OGA'!V780)</f>
        <v xml:space="preserve"> </v>
      </c>
      <c r="S780" s="194" t="str">
        <f>IF(ISBLANK('42-2A Dual - OGA'!W780)," ",'42-2A Dual - OGA'!W780)</f>
        <v xml:space="preserve"> </v>
      </c>
      <c r="T780" s="195" t="str">
        <f>IF(ISBLANK('42-2A Dual - OGA'!X780)," ",'42-2A Dual - OGA'!X780)</f>
        <v xml:space="preserve"> </v>
      </c>
      <c r="U780" s="192" t="str">
        <f t="shared" si="76"/>
        <v xml:space="preserve"> </v>
      </c>
      <c r="V780" s="179" t="str">
        <f t="shared" si="77"/>
        <v xml:space="preserve"> </v>
      </c>
    </row>
    <row r="781" spans="1:22" ht="15" x14ac:dyDescent="0.25">
      <c r="A781" s="182" t="str">
        <f>IF(ISBLANK('42-2A Dual - BIG 4'!A781)," ",'42-2A Dual - BIG 4'!A781)</f>
        <v xml:space="preserve"> </v>
      </c>
      <c r="B781" s="183" t="str">
        <f>IF(ISBLANK('42-2A Dual - BIG 4'!B781)," ",'42-2A Dual - BIG 4'!B781)</f>
        <v xml:space="preserve"> </v>
      </c>
      <c r="C781" s="183" t="str">
        <f>IF(ISBLANK('42-2A Dual - BIG 4'!C781)," ",'42-2A Dual - BIG 4'!C781)</f>
        <v xml:space="preserve"> </v>
      </c>
      <c r="D781" s="184" t="str">
        <f>IF(ISBLANK('42-2A Dual - BIG 4'!D781)," ",'42-2A Dual - BIG 4'!D781)</f>
        <v xml:space="preserve"> </v>
      </c>
      <c r="E781" s="185" t="str">
        <f>IF(ISBLANK('42-2A Dual - BIG 4'!P781)," ",'42-2A Dual - BIG 4'!P781)</f>
        <v xml:space="preserve"> </v>
      </c>
      <c r="F781" s="186" t="str">
        <f>IF(ISBLANK('42-2A Dual - BIG 4'!Q781)," ",'42-2A Dual - BIG 4'!Q781)</f>
        <v xml:space="preserve"> </v>
      </c>
      <c r="G781" s="187" t="str">
        <f>IF(ISBLANK('42-2A Dual - BIG 4'!R781)," ",'42-2A Dual - BIG 4'!R781)</f>
        <v xml:space="preserve"> </v>
      </c>
      <c r="H781" s="186" t="str">
        <f>IF(ISBLANK('42-2A Dual - BIG 4'!U781)," ",'42-2A Dual - BIG 4'!U781)</f>
        <v xml:space="preserve"> </v>
      </c>
      <c r="I781" s="188" t="str">
        <f>IF(ISBLANK('42-2A Dual - BIG 4'!V781)," ",'42-2A Dual - BIG 4'!V781)</f>
        <v xml:space="preserve"> </v>
      </c>
      <c r="J781" s="189" t="str">
        <f>IF(ISBLANK('42-2A Dual - BIG 4'!W781)," ",'42-2A Dual - BIG 4'!W781)</f>
        <v xml:space="preserve"> </v>
      </c>
      <c r="K781" s="190" t="str">
        <f>IF(ISBLANK('42-2A Dual - BIG 4'!X781)," ",'42-2A Dual - BIG 4'!X781)</f>
        <v xml:space="preserve"> </v>
      </c>
      <c r="L781" s="191" t="str">
        <f>IF(ISBLANK('42-2A Dual - BIG 4'!Z781)," ",'42-2A Dual - BIG 4'!Z781)</f>
        <v xml:space="preserve"> </v>
      </c>
      <c r="M781" s="192" t="str">
        <f t="shared" si="72"/>
        <v xml:space="preserve"> </v>
      </c>
      <c r="N781" s="193" t="str">
        <f t="shared" si="73"/>
        <v xml:space="preserve"> </v>
      </c>
      <c r="O781" s="193" t="str">
        <f t="shared" si="74"/>
        <v xml:space="preserve"> </v>
      </c>
      <c r="P781" s="179" t="str">
        <f t="shared" si="75"/>
        <v xml:space="preserve"> </v>
      </c>
      <c r="Q781" s="186" t="str">
        <f>IF(ISBLANK('42-2A Dual - OGA'!U781)," ",'42-2A Dual - OGA'!U781)</f>
        <v xml:space="preserve"> </v>
      </c>
      <c r="R781" s="216" t="str">
        <f>IF(ISBLANK('42-2A Dual - OGA'!V781)," ",'42-2A Dual - OGA'!V781)</f>
        <v xml:space="preserve"> </v>
      </c>
      <c r="S781" s="194" t="str">
        <f>IF(ISBLANK('42-2A Dual - OGA'!W781)," ",'42-2A Dual - OGA'!W781)</f>
        <v xml:space="preserve"> </v>
      </c>
      <c r="T781" s="195" t="str">
        <f>IF(ISBLANK('42-2A Dual - OGA'!X781)," ",'42-2A Dual - OGA'!X781)</f>
        <v xml:space="preserve"> </v>
      </c>
      <c r="U781" s="192" t="str">
        <f t="shared" si="76"/>
        <v xml:space="preserve"> </v>
      </c>
      <c r="V781" s="179" t="str">
        <f t="shared" si="77"/>
        <v xml:space="preserve"> </v>
      </c>
    </row>
    <row r="782" spans="1:22" ht="15" x14ac:dyDescent="0.25">
      <c r="A782" s="182" t="str">
        <f>IF(ISBLANK('42-2A Dual - BIG 4'!A782)," ",'42-2A Dual - BIG 4'!A782)</f>
        <v xml:space="preserve"> </v>
      </c>
      <c r="B782" s="183" t="str">
        <f>IF(ISBLANK('42-2A Dual - BIG 4'!B782)," ",'42-2A Dual - BIG 4'!B782)</f>
        <v xml:space="preserve"> </v>
      </c>
      <c r="C782" s="183" t="str">
        <f>IF(ISBLANK('42-2A Dual - BIG 4'!C782)," ",'42-2A Dual - BIG 4'!C782)</f>
        <v xml:space="preserve"> </v>
      </c>
      <c r="D782" s="184" t="str">
        <f>IF(ISBLANK('42-2A Dual - BIG 4'!D782)," ",'42-2A Dual - BIG 4'!D782)</f>
        <v xml:space="preserve"> </v>
      </c>
      <c r="E782" s="185" t="str">
        <f>IF(ISBLANK('42-2A Dual - BIG 4'!P782)," ",'42-2A Dual - BIG 4'!P782)</f>
        <v xml:space="preserve"> </v>
      </c>
      <c r="F782" s="186" t="str">
        <f>IF(ISBLANK('42-2A Dual - BIG 4'!Q782)," ",'42-2A Dual - BIG 4'!Q782)</f>
        <v xml:space="preserve"> </v>
      </c>
      <c r="G782" s="187" t="str">
        <f>IF(ISBLANK('42-2A Dual - BIG 4'!R782)," ",'42-2A Dual - BIG 4'!R782)</f>
        <v xml:space="preserve"> </v>
      </c>
      <c r="H782" s="186" t="str">
        <f>IF(ISBLANK('42-2A Dual - BIG 4'!U782)," ",'42-2A Dual - BIG 4'!U782)</f>
        <v xml:space="preserve"> </v>
      </c>
      <c r="I782" s="188" t="str">
        <f>IF(ISBLANK('42-2A Dual - BIG 4'!V782)," ",'42-2A Dual - BIG 4'!V782)</f>
        <v xml:space="preserve"> </v>
      </c>
      <c r="J782" s="189" t="str">
        <f>IF(ISBLANK('42-2A Dual - BIG 4'!W782)," ",'42-2A Dual - BIG 4'!W782)</f>
        <v xml:space="preserve"> </v>
      </c>
      <c r="K782" s="190" t="str">
        <f>IF(ISBLANK('42-2A Dual - BIG 4'!X782)," ",'42-2A Dual - BIG 4'!X782)</f>
        <v xml:space="preserve"> </v>
      </c>
      <c r="L782" s="191" t="str">
        <f>IF(ISBLANK('42-2A Dual - BIG 4'!Z782)," ",'42-2A Dual - BIG 4'!Z782)</f>
        <v xml:space="preserve"> </v>
      </c>
      <c r="M782" s="192" t="str">
        <f t="shared" si="72"/>
        <v xml:space="preserve"> </v>
      </c>
      <c r="N782" s="193" t="str">
        <f t="shared" si="73"/>
        <v xml:space="preserve"> </v>
      </c>
      <c r="O782" s="193" t="str">
        <f t="shared" si="74"/>
        <v xml:space="preserve"> </v>
      </c>
      <c r="P782" s="179" t="str">
        <f t="shared" si="75"/>
        <v xml:space="preserve"> </v>
      </c>
      <c r="Q782" s="186" t="str">
        <f>IF(ISBLANK('42-2A Dual - OGA'!U782)," ",'42-2A Dual - OGA'!U782)</f>
        <v xml:space="preserve"> </v>
      </c>
      <c r="R782" s="216" t="str">
        <f>IF(ISBLANK('42-2A Dual - OGA'!V782)," ",'42-2A Dual - OGA'!V782)</f>
        <v xml:space="preserve"> </v>
      </c>
      <c r="S782" s="194" t="str">
        <f>IF(ISBLANK('42-2A Dual - OGA'!W782)," ",'42-2A Dual - OGA'!W782)</f>
        <v xml:space="preserve"> </v>
      </c>
      <c r="T782" s="195" t="str">
        <f>IF(ISBLANK('42-2A Dual - OGA'!X782)," ",'42-2A Dual - OGA'!X782)</f>
        <v xml:space="preserve"> </v>
      </c>
      <c r="U782" s="192" t="str">
        <f t="shared" si="76"/>
        <v xml:space="preserve"> </v>
      </c>
      <c r="V782" s="179" t="str">
        <f t="shared" si="77"/>
        <v xml:space="preserve"> </v>
      </c>
    </row>
    <row r="783" spans="1:22" ht="15" x14ac:dyDescent="0.25">
      <c r="A783" s="182" t="str">
        <f>IF(ISBLANK('42-2A Dual - BIG 4'!A783)," ",'42-2A Dual - BIG 4'!A783)</f>
        <v xml:space="preserve"> </v>
      </c>
      <c r="B783" s="183" t="str">
        <f>IF(ISBLANK('42-2A Dual - BIG 4'!B783)," ",'42-2A Dual - BIG 4'!B783)</f>
        <v xml:space="preserve"> </v>
      </c>
      <c r="C783" s="183" t="str">
        <f>IF(ISBLANK('42-2A Dual - BIG 4'!C783)," ",'42-2A Dual - BIG 4'!C783)</f>
        <v xml:space="preserve"> </v>
      </c>
      <c r="D783" s="184" t="str">
        <f>IF(ISBLANK('42-2A Dual - BIG 4'!D783)," ",'42-2A Dual - BIG 4'!D783)</f>
        <v xml:space="preserve"> </v>
      </c>
      <c r="E783" s="185" t="str">
        <f>IF(ISBLANK('42-2A Dual - BIG 4'!P783)," ",'42-2A Dual - BIG 4'!P783)</f>
        <v xml:space="preserve"> </v>
      </c>
      <c r="F783" s="186" t="str">
        <f>IF(ISBLANK('42-2A Dual - BIG 4'!Q783)," ",'42-2A Dual - BIG 4'!Q783)</f>
        <v xml:space="preserve"> </v>
      </c>
      <c r="G783" s="187" t="str">
        <f>IF(ISBLANK('42-2A Dual - BIG 4'!R783)," ",'42-2A Dual - BIG 4'!R783)</f>
        <v xml:space="preserve"> </v>
      </c>
      <c r="H783" s="186" t="str">
        <f>IF(ISBLANK('42-2A Dual - BIG 4'!U783)," ",'42-2A Dual - BIG 4'!U783)</f>
        <v xml:space="preserve"> </v>
      </c>
      <c r="I783" s="188" t="str">
        <f>IF(ISBLANK('42-2A Dual - BIG 4'!V783)," ",'42-2A Dual - BIG 4'!V783)</f>
        <v xml:space="preserve"> </v>
      </c>
      <c r="J783" s="189" t="str">
        <f>IF(ISBLANK('42-2A Dual - BIG 4'!W783)," ",'42-2A Dual - BIG 4'!W783)</f>
        <v xml:space="preserve"> </v>
      </c>
      <c r="K783" s="190" t="str">
        <f>IF(ISBLANK('42-2A Dual - BIG 4'!X783)," ",'42-2A Dual - BIG 4'!X783)</f>
        <v xml:space="preserve"> </v>
      </c>
      <c r="L783" s="191" t="str">
        <f>IF(ISBLANK('42-2A Dual - BIG 4'!Z783)," ",'42-2A Dual - BIG 4'!Z783)</f>
        <v xml:space="preserve"> </v>
      </c>
      <c r="M783" s="192" t="str">
        <f t="shared" si="72"/>
        <v xml:space="preserve"> </v>
      </c>
      <c r="N783" s="193" t="str">
        <f t="shared" si="73"/>
        <v xml:space="preserve"> </v>
      </c>
      <c r="O783" s="193" t="str">
        <f t="shared" si="74"/>
        <v xml:space="preserve"> </v>
      </c>
      <c r="P783" s="179" t="str">
        <f t="shared" si="75"/>
        <v xml:space="preserve"> </v>
      </c>
      <c r="Q783" s="186" t="str">
        <f>IF(ISBLANK('42-2A Dual - OGA'!U783)," ",'42-2A Dual - OGA'!U783)</f>
        <v xml:space="preserve"> </v>
      </c>
      <c r="R783" s="216" t="str">
        <f>IF(ISBLANK('42-2A Dual - OGA'!V783)," ",'42-2A Dual - OGA'!V783)</f>
        <v xml:space="preserve"> </v>
      </c>
      <c r="S783" s="194" t="str">
        <f>IF(ISBLANK('42-2A Dual - OGA'!W783)," ",'42-2A Dual - OGA'!W783)</f>
        <v xml:space="preserve"> </v>
      </c>
      <c r="T783" s="195" t="str">
        <f>IF(ISBLANK('42-2A Dual - OGA'!X783)," ",'42-2A Dual - OGA'!X783)</f>
        <v xml:space="preserve"> </v>
      </c>
      <c r="U783" s="192" t="str">
        <f t="shared" si="76"/>
        <v xml:space="preserve"> </v>
      </c>
      <c r="V783" s="179" t="str">
        <f t="shared" si="77"/>
        <v xml:space="preserve"> </v>
      </c>
    </row>
    <row r="784" spans="1:22" ht="15" x14ac:dyDescent="0.25">
      <c r="A784" s="182" t="str">
        <f>IF(ISBLANK('42-2A Dual - BIG 4'!A784)," ",'42-2A Dual - BIG 4'!A784)</f>
        <v xml:space="preserve"> </v>
      </c>
      <c r="B784" s="183" t="str">
        <f>IF(ISBLANK('42-2A Dual - BIG 4'!B784)," ",'42-2A Dual - BIG 4'!B784)</f>
        <v xml:space="preserve"> </v>
      </c>
      <c r="C784" s="183" t="str">
        <f>IF(ISBLANK('42-2A Dual - BIG 4'!C784)," ",'42-2A Dual - BIG 4'!C784)</f>
        <v xml:space="preserve"> </v>
      </c>
      <c r="D784" s="184" t="str">
        <f>IF(ISBLANK('42-2A Dual - BIG 4'!D784)," ",'42-2A Dual - BIG 4'!D784)</f>
        <v xml:space="preserve"> </v>
      </c>
      <c r="E784" s="185" t="str">
        <f>IF(ISBLANK('42-2A Dual - BIG 4'!P784)," ",'42-2A Dual - BIG 4'!P784)</f>
        <v xml:space="preserve"> </v>
      </c>
      <c r="F784" s="186" t="str">
        <f>IF(ISBLANK('42-2A Dual - BIG 4'!Q784)," ",'42-2A Dual - BIG 4'!Q784)</f>
        <v xml:space="preserve"> </v>
      </c>
      <c r="G784" s="187" t="str">
        <f>IF(ISBLANK('42-2A Dual - BIG 4'!R784)," ",'42-2A Dual - BIG 4'!R784)</f>
        <v xml:space="preserve"> </v>
      </c>
      <c r="H784" s="186" t="str">
        <f>IF(ISBLANK('42-2A Dual - BIG 4'!U784)," ",'42-2A Dual - BIG 4'!U784)</f>
        <v xml:space="preserve"> </v>
      </c>
      <c r="I784" s="188" t="str">
        <f>IF(ISBLANK('42-2A Dual - BIG 4'!V784)," ",'42-2A Dual - BIG 4'!V784)</f>
        <v xml:space="preserve"> </v>
      </c>
      <c r="J784" s="189" t="str">
        <f>IF(ISBLANK('42-2A Dual - BIG 4'!W784)," ",'42-2A Dual - BIG 4'!W784)</f>
        <v xml:space="preserve"> </v>
      </c>
      <c r="K784" s="190" t="str">
        <f>IF(ISBLANK('42-2A Dual - BIG 4'!X784)," ",'42-2A Dual - BIG 4'!X784)</f>
        <v xml:space="preserve"> </v>
      </c>
      <c r="L784" s="191" t="str">
        <f>IF(ISBLANK('42-2A Dual - BIG 4'!Z784)," ",'42-2A Dual - BIG 4'!Z784)</f>
        <v xml:space="preserve"> </v>
      </c>
      <c r="M784" s="192" t="str">
        <f t="shared" si="72"/>
        <v xml:space="preserve"> </v>
      </c>
      <c r="N784" s="193" t="str">
        <f t="shared" si="73"/>
        <v xml:space="preserve"> </v>
      </c>
      <c r="O784" s="193" t="str">
        <f t="shared" si="74"/>
        <v xml:space="preserve"> </v>
      </c>
      <c r="P784" s="179" t="str">
        <f t="shared" si="75"/>
        <v xml:space="preserve"> </v>
      </c>
      <c r="Q784" s="186" t="str">
        <f>IF(ISBLANK('42-2A Dual - OGA'!U784)," ",'42-2A Dual - OGA'!U784)</f>
        <v xml:space="preserve"> </v>
      </c>
      <c r="R784" s="216" t="str">
        <f>IF(ISBLANK('42-2A Dual - OGA'!V784)," ",'42-2A Dual - OGA'!V784)</f>
        <v xml:space="preserve"> </v>
      </c>
      <c r="S784" s="194" t="str">
        <f>IF(ISBLANK('42-2A Dual - OGA'!W784)," ",'42-2A Dual - OGA'!W784)</f>
        <v xml:space="preserve"> </v>
      </c>
      <c r="T784" s="195" t="str">
        <f>IF(ISBLANK('42-2A Dual - OGA'!X784)," ",'42-2A Dual - OGA'!X784)</f>
        <v xml:space="preserve"> </v>
      </c>
      <c r="U784" s="192" t="str">
        <f t="shared" si="76"/>
        <v xml:space="preserve"> </v>
      </c>
      <c r="V784" s="179" t="str">
        <f t="shared" si="77"/>
        <v xml:space="preserve"> </v>
      </c>
    </row>
    <row r="785" spans="1:22" ht="15" x14ac:dyDescent="0.25">
      <c r="A785" s="182" t="str">
        <f>IF(ISBLANK('42-2A Dual - BIG 4'!A785)," ",'42-2A Dual - BIG 4'!A785)</f>
        <v xml:space="preserve"> </v>
      </c>
      <c r="B785" s="183" t="str">
        <f>IF(ISBLANK('42-2A Dual - BIG 4'!B785)," ",'42-2A Dual - BIG 4'!B785)</f>
        <v xml:space="preserve"> </v>
      </c>
      <c r="C785" s="183" t="str">
        <f>IF(ISBLANK('42-2A Dual - BIG 4'!C785)," ",'42-2A Dual - BIG 4'!C785)</f>
        <v xml:space="preserve"> </v>
      </c>
      <c r="D785" s="184" t="str">
        <f>IF(ISBLANK('42-2A Dual - BIG 4'!D785)," ",'42-2A Dual - BIG 4'!D785)</f>
        <v xml:space="preserve"> </v>
      </c>
      <c r="E785" s="185" t="str">
        <f>IF(ISBLANK('42-2A Dual - BIG 4'!P785)," ",'42-2A Dual - BIG 4'!P785)</f>
        <v xml:space="preserve"> </v>
      </c>
      <c r="F785" s="186" t="str">
        <f>IF(ISBLANK('42-2A Dual - BIG 4'!Q785)," ",'42-2A Dual - BIG 4'!Q785)</f>
        <v xml:space="preserve"> </v>
      </c>
      <c r="G785" s="187" t="str">
        <f>IF(ISBLANK('42-2A Dual - BIG 4'!R785)," ",'42-2A Dual - BIG 4'!R785)</f>
        <v xml:space="preserve"> </v>
      </c>
      <c r="H785" s="186" t="str">
        <f>IF(ISBLANK('42-2A Dual - BIG 4'!U785)," ",'42-2A Dual - BIG 4'!U785)</f>
        <v xml:space="preserve"> </v>
      </c>
      <c r="I785" s="188" t="str">
        <f>IF(ISBLANK('42-2A Dual - BIG 4'!V785)," ",'42-2A Dual - BIG 4'!V785)</f>
        <v xml:space="preserve"> </v>
      </c>
      <c r="J785" s="189" t="str">
        <f>IF(ISBLANK('42-2A Dual - BIG 4'!W785)," ",'42-2A Dual - BIG 4'!W785)</f>
        <v xml:space="preserve"> </v>
      </c>
      <c r="K785" s="190" t="str">
        <f>IF(ISBLANK('42-2A Dual - BIG 4'!X785)," ",'42-2A Dual - BIG 4'!X785)</f>
        <v xml:space="preserve"> </v>
      </c>
      <c r="L785" s="191" t="str">
        <f>IF(ISBLANK('42-2A Dual - BIG 4'!Z785)," ",'42-2A Dual - BIG 4'!Z785)</f>
        <v xml:space="preserve"> </v>
      </c>
      <c r="M785" s="192" t="str">
        <f t="shared" si="72"/>
        <v xml:space="preserve"> </v>
      </c>
      <c r="N785" s="193" t="str">
        <f t="shared" si="73"/>
        <v xml:space="preserve"> </v>
      </c>
      <c r="O785" s="193" t="str">
        <f t="shared" si="74"/>
        <v xml:space="preserve"> </v>
      </c>
      <c r="P785" s="179" t="str">
        <f t="shared" si="75"/>
        <v xml:space="preserve"> </v>
      </c>
      <c r="Q785" s="186" t="str">
        <f>IF(ISBLANK('42-2A Dual - OGA'!U785)," ",'42-2A Dual - OGA'!U785)</f>
        <v xml:space="preserve"> </v>
      </c>
      <c r="R785" s="216" t="str">
        <f>IF(ISBLANK('42-2A Dual - OGA'!V785)," ",'42-2A Dual - OGA'!V785)</f>
        <v xml:space="preserve"> </v>
      </c>
      <c r="S785" s="194" t="str">
        <f>IF(ISBLANK('42-2A Dual - OGA'!W785)," ",'42-2A Dual - OGA'!W785)</f>
        <v xml:space="preserve"> </v>
      </c>
      <c r="T785" s="195" t="str">
        <f>IF(ISBLANK('42-2A Dual - OGA'!X785)," ",'42-2A Dual - OGA'!X785)</f>
        <v xml:space="preserve"> </v>
      </c>
      <c r="U785" s="192" t="str">
        <f t="shared" si="76"/>
        <v xml:space="preserve"> </v>
      </c>
      <c r="V785" s="179" t="str">
        <f t="shared" si="77"/>
        <v xml:space="preserve"> </v>
      </c>
    </row>
    <row r="786" spans="1:22" ht="15" x14ac:dyDescent="0.25">
      <c r="A786" s="182" t="str">
        <f>IF(ISBLANK('42-2A Dual - BIG 4'!A786)," ",'42-2A Dual - BIG 4'!A786)</f>
        <v xml:space="preserve"> </v>
      </c>
      <c r="B786" s="183" t="str">
        <f>IF(ISBLANK('42-2A Dual - BIG 4'!B786)," ",'42-2A Dual - BIG 4'!B786)</f>
        <v xml:space="preserve"> </v>
      </c>
      <c r="C786" s="183" t="str">
        <f>IF(ISBLANK('42-2A Dual - BIG 4'!C786)," ",'42-2A Dual - BIG 4'!C786)</f>
        <v xml:space="preserve"> </v>
      </c>
      <c r="D786" s="184" t="str">
        <f>IF(ISBLANK('42-2A Dual - BIG 4'!D786)," ",'42-2A Dual - BIG 4'!D786)</f>
        <v xml:space="preserve"> </v>
      </c>
      <c r="E786" s="185" t="str">
        <f>IF(ISBLANK('42-2A Dual - BIG 4'!P786)," ",'42-2A Dual - BIG 4'!P786)</f>
        <v xml:space="preserve"> </v>
      </c>
      <c r="F786" s="186" t="str">
        <f>IF(ISBLANK('42-2A Dual - BIG 4'!Q786)," ",'42-2A Dual - BIG 4'!Q786)</f>
        <v xml:space="preserve"> </v>
      </c>
      <c r="G786" s="187" t="str">
        <f>IF(ISBLANK('42-2A Dual - BIG 4'!R786)," ",'42-2A Dual - BIG 4'!R786)</f>
        <v xml:space="preserve"> </v>
      </c>
      <c r="H786" s="186" t="str">
        <f>IF(ISBLANK('42-2A Dual - BIG 4'!U786)," ",'42-2A Dual - BIG 4'!U786)</f>
        <v xml:space="preserve"> </v>
      </c>
      <c r="I786" s="188" t="str">
        <f>IF(ISBLANK('42-2A Dual - BIG 4'!V786)," ",'42-2A Dual - BIG 4'!V786)</f>
        <v xml:space="preserve"> </v>
      </c>
      <c r="J786" s="189" t="str">
        <f>IF(ISBLANK('42-2A Dual - BIG 4'!W786)," ",'42-2A Dual - BIG 4'!W786)</f>
        <v xml:space="preserve"> </v>
      </c>
      <c r="K786" s="190" t="str">
        <f>IF(ISBLANK('42-2A Dual - BIG 4'!X786)," ",'42-2A Dual - BIG 4'!X786)</f>
        <v xml:space="preserve"> </v>
      </c>
      <c r="L786" s="191" t="str">
        <f>IF(ISBLANK('42-2A Dual - BIG 4'!Z786)," ",'42-2A Dual - BIG 4'!Z786)</f>
        <v xml:space="preserve"> </v>
      </c>
      <c r="M786" s="192" t="str">
        <f t="shared" si="72"/>
        <v xml:space="preserve"> </v>
      </c>
      <c r="N786" s="193" t="str">
        <f t="shared" si="73"/>
        <v xml:space="preserve"> </v>
      </c>
      <c r="O786" s="193" t="str">
        <f t="shared" si="74"/>
        <v xml:space="preserve"> </v>
      </c>
      <c r="P786" s="179" t="str">
        <f t="shared" si="75"/>
        <v xml:space="preserve"> </v>
      </c>
      <c r="Q786" s="186" t="str">
        <f>IF(ISBLANK('42-2A Dual - OGA'!U786)," ",'42-2A Dual - OGA'!U786)</f>
        <v xml:space="preserve"> </v>
      </c>
      <c r="R786" s="216" t="str">
        <f>IF(ISBLANK('42-2A Dual - OGA'!V786)," ",'42-2A Dual - OGA'!V786)</f>
        <v xml:space="preserve"> </v>
      </c>
      <c r="S786" s="194" t="str">
        <f>IF(ISBLANK('42-2A Dual - OGA'!W786)," ",'42-2A Dual - OGA'!W786)</f>
        <v xml:space="preserve"> </v>
      </c>
      <c r="T786" s="195" t="str">
        <f>IF(ISBLANK('42-2A Dual - OGA'!X786)," ",'42-2A Dual - OGA'!X786)</f>
        <v xml:space="preserve"> </v>
      </c>
      <c r="U786" s="192" t="str">
        <f t="shared" si="76"/>
        <v xml:space="preserve"> </v>
      </c>
      <c r="V786" s="179" t="str">
        <f t="shared" si="77"/>
        <v xml:space="preserve"> </v>
      </c>
    </row>
    <row r="787" spans="1:22" ht="15" x14ac:dyDescent="0.25">
      <c r="A787" s="182" t="str">
        <f>IF(ISBLANK('42-2A Dual - BIG 4'!A787)," ",'42-2A Dual - BIG 4'!A787)</f>
        <v xml:space="preserve"> </v>
      </c>
      <c r="B787" s="183" t="str">
        <f>IF(ISBLANK('42-2A Dual - BIG 4'!B787)," ",'42-2A Dual - BIG 4'!B787)</f>
        <v xml:space="preserve"> </v>
      </c>
      <c r="C787" s="183" t="str">
        <f>IF(ISBLANK('42-2A Dual - BIG 4'!C787)," ",'42-2A Dual - BIG 4'!C787)</f>
        <v xml:space="preserve"> </v>
      </c>
      <c r="D787" s="184" t="str">
        <f>IF(ISBLANK('42-2A Dual - BIG 4'!D787)," ",'42-2A Dual - BIG 4'!D787)</f>
        <v xml:space="preserve"> </v>
      </c>
      <c r="E787" s="185" t="str">
        <f>IF(ISBLANK('42-2A Dual - BIG 4'!P787)," ",'42-2A Dual - BIG 4'!P787)</f>
        <v xml:space="preserve"> </v>
      </c>
      <c r="F787" s="186" t="str">
        <f>IF(ISBLANK('42-2A Dual - BIG 4'!Q787)," ",'42-2A Dual - BIG 4'!Q787)</f>
        <v xml:space="preserve"> </v>
      </c>
      <c r="G787" s="187" t="str">
        <f>IF(ISBLANK('42-2A Dual - BIG 4'!R787)," ",'42-2A Dual - BIG 4'!R787)</f>
        <v xml:space="preserve"> </v>
      </c>
      <c r="H787" s="186" t="str">
        <f>IF(ISBLANK('42-2A Dual - BIG 4'!U787)," ",'42-2A Dual - BIG 4'!U787)</f>
        <v xml:space="preserve"> </v>
      </c>
      <c r="I787" s="188" t="str">
        <f>IF(ISBLANK('42-2A Dual - BIG 4'!V787)," ",'42-2A Dual - BIG 4'!V787)</f>
        <v xml:space="preserve"> </v>
      </c>
      <c r="J787" s="189" t="str">
        <f>IF(ISBLANK('42-2A Dual - BIG 4'!W787)," ",'42-2A Dual - BIG 4'!W787)</f>
        <v xml:space="preserve"> </v>
      </c>
      <c r="K787" s="190" t="str">
        <f>IF(ISBLANK('42-2A Dual - BIG 4'!X787)," ",'42-2A Dual - BIG 4'!X787)</f>
        <v xml:space="preserve"> </v>
      </c>
      <c r="L787" s="191" t="str">
        <f>IF(ISBLANK('42-2A Dual - BIG 4'!Z787)," ",'42-2A Dual - BIG 4'!Z787)</f>
        <v xml:space="preserve"> </v>
      </c>
      <c r="M787" s="192" t="str">
        <f t="shared" si="72"/>
        <v xml:space="preserve"> </v>
      </c>
      <c r="N787" s="193" t="str">
        <f t="shared" si="73"/>
        <v xml:space="preserve"> </v>
      </c>
      <c r="O787" s="193" t="str">
        <f t="shared" si="74"/>
        <v xml:space="preserve"> </v>
      </c>
      <c r="P787" s="179" t="str">
        <f t="shared" si="75"/>
        <v xml:space="preserve"> </v>
      </c>
      <c r="Q787" s="186" t="str">
        <f>IF(ISBLANK('42-2A Dual - OGA'!U787)," ",'42-2A Dual - OGA'!U787)</f>
        <v xml:space="preserve"> </v>
      </c>
      <c r="R787" s="216" t="str">
        <f>IF(ISBLANK('42-2A Dual - OGA'!V787)," ",'42-2A Dual - OGA'!V787)</f>
        <v xml:space="preserve"> </v>
      </c>
      <c r="S787" s="194" t="str">
        <f>IF(ISBLANK('42-2A Dual - OGA'!W787)," ",'42-2A Dual - OGA'!W787)</f>
        <v xml:space="preserve"> </v>
      </c>
      <c r="T787" s="195" t="str">
        <f>IF(ISBLANK('42-2A Dual - OGA'!X787)," ",'42-2A Dual - OGA'!X787)</f>
        <v xml:space="preserve"> </v>
      </c>
      <c r="U787" s="192" t="str">
        <f t="shared" si="76"/>
        <v xml:space="preserve"> </v>
      </c>
      <c r="V787" s="179" t="str">
        <f t="shared" si="77"/>
        <v xml:space="preserve"> </v>
      </c>
    </row>
    <row r="788" spans="1:22" ht="15" x14ac:dyDescent="0.25">
      <c r="A788" s="182" t="str">
        <f>IF(ISBLANK('42-2A Dual - BIG 4'!A788)," ",'42-2A Dual - BIG 4'!A788)</f>
        <v xml:space="preserve"> </v>
      </c>
      <c r="B788" s="183" t="str">
        <f>IF(ISBLANK('42-2A Dual - BIG 4'!B788)," ",'42-2A Dual - BIG 4'!B788)</f>
        <v xml:space="preserve"> </v>
      </c>
      <c r="C788" s="183" t="str">
        <f>IF(ISBLANK('42-2A Dual - BIG 4'!C788)," ",'42-2A Dual - BIG 4'!C788)</f>
        <v xml:space="preserve"> </v>
      </c>
      <c r="D788" s="184" t="str">
        <f>IF(ISBLANK('42-2A Dual - BIG 4'!D788)," ",'42-2A Dual - BIG 4'!D788)</f>
        <v xml:space="preserve"> </v>
      </c>
      <c r="E788" s="185" t="str">
        <f>IF(ISBLANK('42-2A Dual - BIG 4'!P788)," ",'42-2A Dual - BIG 4'!P788)</f>
        <v xml:space="preserve"> </v>
      </c>
      <c r="F788" s="186" t="str">
        <f>IF(ISBLANK('42-2A Dual - BIG 4'!Q788)," ",'42-2A Dual - BIG 4'!Q788)</f>
        <v xml:space="preserve"> </v>
      </c>
      <c r="G788" s="187" t="str">
        <f>IF(ISBLANK('42-2A Dual - BIG 4'!R788)," ",'42-2A Dual - BIG 4'!R788)</f>
        <v xml:space="preserve"> </v>
      </c>
      <c r="H788" s="186" t="str">
        <f>IF(ISBLANK('42-2A Dual - BIG 4'!U788)," ",'42-2A Dual - BIG 4'!U788)</f>
        <v xml:space="preserve"> </v>
      </c>
      <c r="I788" s="188" t="str">
        <f>IF(ISBLANK('42-2A Dual - BIG 4'!V788)," ",'42-2A Dual - BIG 4'!V788)</f>
        <v xml:space="preserve"> </v>
      </c>
      <c r="J788" s="189" t="str">
        <f>IF(ISBLANK('42-2A Dual - BIG 4'!W788)," ",'42-2A Dual - BIG 4'!W788)</f>
        <v xml:space="preserve"> </v>
      </c>
      <c r="K788" s="190" t="str">
        <f>IF(ISBLANK('42-2A Dual - BIG 4'!X788)," ",'42-2A Dual - BIG 4'!X788)</f>
        <v xml:space="preserve"> </v>
      </c>
      <c r="L788" s="191" t="str">
        <f>IF(ISBLANK('42-2A Dual - BIG 4'!Z788)," ",'42-2A Dual - BIG 4'!Z788)</f>
        <v xml:space="preserve"> </v>
      </c>
      <c r="M788" s="192" t="str">
        <f t="shared" si="72"/>
        <v xml:space="preserve"> </v>
      </c>
      <c r="N788" s="193" t="str">
        <f t="shared" si="73"/>
        <v xml:space="preserve"> </v>
      </c>
      <c r="O788" s="193" t="str">
        <f t="shared" si="74"/>
        <v xml:space="preserve"> </v>
      </c>
      <c r="P788" s="179" t="str">
        <f t="shared" si="75"/>
        <v xml:space="preserve"> </v>
      </c>
      <c r="Q788" s="186" t="str">
        <f>IF(ISBLANK('42-2A Dual - OGA'!U788)," ",'42-2A Dual - OGA'!U788)</f>
        <v xml:space="preserve"> </v>
      </c>
      <c r="R788" s="216" t="str">
        <f>IF(ISBLANK('42-2A Dual - OGA'!V788)," ",'42-2A Dual - OGA'!V788)</f>
        <v xml:space="preserve"> </v>
      </c>
      <c r="S788" s="194" t="str">
        <f>IF(ISBLANK('42-2A Dual - OGA'!W788)," ",'42-2A Dual - OGA'!W788)</f>
        <v xml:space="preserve"> </v>
      </c>
      <c r="T788" s="195" t="str">
        <f>IF(ISBLANK('42-2A Dual - OGA'!X788)," ",'42-2A Dual - OGA'!X788)</f>
        <v xml:space="preserve"> </v>
      </c>
      <c r="U788" s="192" t="str">
        <f t="shared" si="76"/>
        <v xml:space="preserve"> </v>
      </c>
      <c r="V788" s="179" t="str">
        <f t="shared" si="77"/>
        <v xml:space="preserve"> </v>
      </c>
    </row>
    <row r="789" spans="1:22" ht="15" x14ac:dyDescent="0.25">
      <c r="A789" s="182" t="str">
        <f>IF(ISBLANK('42-2A Dual - BIG 4'!A789)," ",'42-2A Dual - BIG 4'!A789)</f>
        <v xml:space="preserve"> </v>
      </c>
      <c r="B789" s="183" t="str">
        <f>IF(ISBLANK('42-2A Dual - BIG 4'!B789)," ",'42-2A Dual - BIG 4'!B789)</f>
        <v xml:space="preserve"> </v>
      </c>
      <c r="C789" s="183" t="str">
        <f>IF(ISBLANK('42-2A Dual - BIG 4'!C789)," ",'42-2A Dual - BIG 4'!C789)</f>
        <v xml:space="preserve"> </v>
      </c>
      <c r="D789" s="184" t="str">
        <f>IF(ISBLANK('42-2A Dual - BIG 4'!D789)," ",'42-2A Dual - BIG 4'!D789)</f>
        <v xml:space="preserve"> </v>
      </c>
      <c r="E789" s="185" t="str">
        <f>IF(ISBLANK('42-2A Dual - BIG 4'!P789)," ",'42-2A Dual - BIG 4'!P789)</f>
        <v xml:space="preserve"> </v>
      </c>
      <c r="F789" s="186" t="str">
        <f>IF(ISBLANK('42-2A Dual - BIG 4'!Q789)," ",'42-2A Dual - BIG 4'!Q789)</f>
        <v xml:space="preserve"> </v>
      </c>
      <c r="G789" s="187" t="str">
        <f>IF(ISBLANK('42-2A Dual - BIG 4'!R789)," ",'42-2A Dual - BIG 4'!R789)</f>
        <v xml:space="preserve"> </v>
      </c>
      <c r="H789" s="186" t="str">
        <f>IF(ISBLANK('42-2A Dual - BIG 4'!U789)," ",'42-2A Dual - BIG 4'!U789)</f>
        <v xml:space="preserve"> </v>
      </c>
      <c r="I789" s="188" t="str">
        <f>IF(ISBLANK('42-2A Dual - BIG 4'!V789)," ",'42-2A Dual - BIG 4'!V789)</f>
        <v xml:space="preserve"> </v>
      </c>
      <c r="J789" s="189" t="str">
        <f>IF(ISBLANK('42-2A Dual - BIG 4'!W789)," ",'42-2A Dual - BIG 4'!W789)</f>
        <v xml:space="preserve"> </v>
      </c>
      <c r="K789" s="190" t="str">
        <f>IF(ISBLANK('42-2A Dual - BIG 4'!X789)," ",'42-2A Dual - BIG 4'!X789)</f>
        <v xml:space="preserve"> </v>
      </c>
      <c r="L789" s="191" t="str">
        <f>IF(ISBLANK('42-2A Dual - BIG 4'!Z789)," ",'42-2A Dual - BIG 4'!Z789)</f>
        <v xml:space="preserve"> </v>
      </c>
      <c r="M789" s="192" t="str">
        <f t="shared" si="72"/>
        <v xml:space="preserve"> </v>
      </c>
      <c r="N789" s="193" t="str">
        <f t="shared" si="73"/>
        <v xml:space="preserve"> </v>
      </c>
      <c r="O789" s="193" t="str">
        <f t="shared" si="74"/>
        <v xml:space="preserve"> </v>
      </c>
      <c r="P789" s="179" t="str">
        <f t="shared" si="75"/>
        <v xml:space="preserve"> </v>
      </c>
      <c r="Q789" s="186" t="str">
        <f>IF(ISBLANK('42-2A Dual - OGA'!U789)," ",'42-2A Dual - OGA'!U789)</f>
        <v xml:space="preserve"> </v>
      </c>
      <c r="R789" s="216" t="str">
        <f>IF(ISBLANK('42-2A Dual - OGA'!V789)," ",'42-2A Dual - OGA'!V789)</f>
        <v xml:space="preserve"> </v>
      </c>
      <c r="S789" s="194" t="str">
        <f>IF(ISBLANK('42-2A Dual - OGA'!W789)," ",'42-2A Dual - OGA'!W789)</f>
        <v xml:space="preserve"> </v>
      </c>
      <c r="T789" s="195" t="str">
        <f>IF(ISBLANK('42-2A Dual - OGA'!X789)," ",'42-2A Dual - OGA'!X789)</f>
        <v xml:space="preserve"> </v>
      </c>
      <c r="U789" s="192" t="str">
        <f t="shared" si="76"/>
        <v xml:space="preserve"> </v>
      </c>
      <c r="V789" s="179" t="str">
        <f t="shared" si="77"/>
        <v xml:space="preserve"> </v>
      </c>
    </row>
    <row r="790" spans="1:22" ht="15" x14ac:dyDescent="0.25">
      <c r="A790" s="182" t="str">
        <f>IF(ISBLANK('42-2A Dual - BIG 4'!A790)," ",'42-2A Dual - BIG 4'!A790)</f>
        <v xml:space="preserve"> </v>
      </c>
      <c r="B790" s="183" t="str">
        <f>IF(ISBLANK('42-2A Dual - BIG 4'!B790)," ",'42-2A Dual - BIG 4'!B790)</f>
        <v xml:space="preserve"> </v>
      </c>
      <c r="C790" s="183" t="str">
        <f>IF(ISBLANK('42-2A Dual - BIG 4'!C790)," ",'42-2A Dual - BIG 4'!C790)</f>
        <v xml:space="preserve"> </v>
      </c>
      <c r="D790" s="184" t="str">
        <f>IF(ISBLANK('42-2A Dual - BIG 4'!D790)," ",'42-2A Dual - BIG 4'!D790)</f>
        <v xml:space="preserve"> </v>
      </c>
      <c r="E790" s="185" t="str">
        <f>IF(ISBLANK('42-2A Dual - BIG 4'!P790)," ",'42-2A Dual - BIG 4'!P790)</f>
        <v xml:space="preserve"> </v>
      </c>
      <c r="F790" s="186" t="str">
        <f>IF(ISBLANK('42-2A Dual - BIG 4'!Q790)," ",'42-2A Dual - BIG 4'!Q790)</f>
        <v xml:space="preserve"> </v>
      </c>
      <c r="G790" s="187" t="str">
        <f>IF(ISBLANK('42-2A Dual - BIG 4'!R790)," ",'42-2A Dual - BIG 4'!R790)</f>
        <v xml:space="preserve"> </v>
      </c>
      <c r="H790" s="186" t="str">
        <f>IF(ISBLANK('42-2A Dual - BIG 4'!U790)," ",'42-2A Dual - BIG 4'!U790)</f>
        <v xml:space="preserve"> </v>
      </c>
      <c r="I790" s="188" t="str">
        <f>IF(ISBLANK('42-2A Dual - BIG 4'!V790)," ",'42-2A Dual - BIG 4'!V790)</f>
        <v xml:space="preserve"> </v>
      </c>
      <c r="J790" s="189" t="str">
        <f>IF(ISBLANK('42-2A Dual - BIG 4'!W790)," ",'42-2A Dual - BIG 4'!W790)</f>
        <v xml:space="preserve"> </v>
      </c>
      <c r="K790" s="190" t="str">
        <f>IF(ISBLANK('42-2A Dual - BIG 4'!X790)," ",'42-2A Dual - BIG 4'!X790)</f>
        <v xml:space="preserve"> </v>
      </c>
      <c r="L790" s="191" t="str">
        <f>IF(ISBLANK('42-2A Dual - BIG 4'!Z790)," ",'42-2A Dual - BIG 4'!Z790)</f>
        <v xml:space="preserve"> </v>
      </c>
      <c r="M790" s="192" t="str">
        <f t="shared" si="72"/>
        <v xml:space="preserve"> </v>
      </c>
      <c r="N790" s="193" t="str">
        <f t="shared" si="73"/>
        <v xml:space="preserve"> </v>
      </c>
      <c r="O790" s="193" t="str">
        <f t="shared" si="74"/>
        <v xml:space="preserve"> </v>
      </c>
      <c r="P790" s="179" t="str">
        <f t="shared" si="75"/>
        <v xml:space="preserve"> </v>
      </c>
      <c r="Q790" s="186" t="str">
        <f>IF(ISBLANK('42-2A Dual - OGA'!U790)," ",'42-2A Dual - OGA'!U790)</f>
        <v xml:space="preserve"> </v>
      </c>
      <c r="R790" s="216" t="str">
        <f>IF(ISBLANK('42-2A Dual - OGA'!V790)," ",'42-2A Dual - OGA'!V790)</f>
        <v xml:space="preserve"> </v>
      </c>
      <c r="S790" s="194" t="str">
        <f>IF(ISBLANK('42-2A Dual - OGA'!W790)," ",'42-2A Dual - OGA'!W790)</f>
        <v xml:space="preserve"> </v>
      </c>
      <c r="T790" s="195" t="str">
        <f>IF(ISBLANK('42-2A Dual - OGA'!X790)," ",'42-2A Dual - OGA'!X790)</f>
        <v xml:space="preserve"> </v>
      </c>
      <c r="U790" s="192" t="str">
        <f t="shared" si="76"/>
        <v xml:space="preserve"> </v>
      </c>
      <c r="V790" s="179" t="str">
        <f t="shared" si="77"/>
        <v xml:space="preserve"> </v>
      </c>
    </row>
    <row r="791" spans="1:22" ht="15" x14ac:dyDescent="0.25">
      <c r="A791" s="182" t="str">
        <f>IF(ISBLANK('42-2A Dual - BIG 4'!A791)," ",'42-2A Dual - BIG 4'!A791)</f>
        <v xml:space="preserve"> </v>
      </c>
      <c r="B791" s="183" t="str">
        <f>IF(ISBLANK('42-2A Dual - BIG 4'!B791)," ",'42-2A Dual - BIG 4'!B791)</f>
        <v xml:space="preserve"> </v>
      </c>
      <c r="C791" s="183" t="str">
        <f>IF(ISBLANK('42-2A Dual - BIG 4'!C791)," ",'42-2A Dual - BIG 4'!C791)</f>
        <v xml:space="preserve"> </v>
      </c>
      <c r="D791" s="184" t="str">
        <f>IF(ISBLANK('42-2A Dual - BIG 4'!D791)," ",'42-2A Dual - BIG 4'!D791)</f>
        <v xml:space="preserve"> </v>
      </c>
      <c r="E791" s="185" t="str">
        <f>IF(ISBLANK('42-2A Dual - BIG 4'!P791)," ",'42-2A Dual - BIG 4'!P791)</f>
        <v xml:space="preserve"> </v>
      </c>
      <c r="F791" s="186" t="str">
        <f>IF(ISBLANK('42-2A Dual - BIG 4'!Q791)," ",'42-2A Dual - BIG 4'!Q791)</f>
        <v xml:space="preserve"> </v>
      </c>
      <c r="G791" s="187" t="str">
        <f>IF(ISBLANK('42-2A Dual - BIG 4'!R791)," ",'42-2A Dual - BIG 4'!R791)</f>
        <v xml:space="preserve"> </v>
      </c>
      <c r="H791" s="186" t="str">
        <f>IF(ISBLANK('42-2A Dual - BIG 4'!U791)," ",'42-2A Dual - BIG 4'!U791)</f>
        <v xml:space="preserve"> </v>
      </c>
      <c r="I791" s="188" t="str">
        <f>IF(ISBLANK('42-2A Dual - BIG 4'!V791)," ",'42-2A Dual - BIG 4'!V791)</f>
        <v xml:space="preserve"> </v>
      </c>
      <c r="J791" s="189" t="str">
        <f>IF(ISBLANK('42-2A Dual - BIG 4'!W791)," ",'42-2A Dual - BIG 4'!W791)</f>
        <v xml:space="preserve"> </v>
      </c>
      <c r="K791" s="190" t="str">
        <f>IF(ISBLANK('42-2A Dual - BIG 4'!X791)," ",'42-2A Dual - BIG 4'!X791)</f>
        <v xml:space="preserve"> </v>
      </c>
      <c r="L791" s="191" t="str">
        <f>IF(ISBLANK('42-2A Dual - BIG 4'!Z791)," ",'42-2A Dual - BIG 4'!Z791)</f>
        <v xml:space="preserve"> </v>
      </c>
      <c r="M791" s="192" t="str">
        <f t="shared" si="72"/>
        <v xml:space="preserve"> </v>
      </c>
      <c r="N791" s="193" t="str">
        <f t="shared" si="73"/>
        <v xml:space="preserve"> </v>
      </c>
      <c r="O791" s="193" t="str">
        <f t="shared" si="74"/>
        <v xml:space="preserve"> </v>
      </c>
      <c r="P791" s="179" t="str">
        <f t="shared" si="75"/>
        <v xml:space="preserve"> </v>
      </c>
      <c r="Q791" s="186" t="str">
        <f>IF(ISBLANK('42-2A Dual - OGA'!U791)," ",'42-2A Dual - OGA'!U791)</f>
        <v xml:space="preserve"> </v>
      </c>
      <c r="R791" s="216" t="str">
        <f>IF(ISBLANK('42-2A Dual - OGA'!V791)," ",'42-2A Dual - OGA'!V791)</f>
        <v xml:space="preserve"> </v>
      </c>
      <c r="S791" s="194" t="str">
        <f>IF(ISBLANK('42-2A Dual - OGA'!W791)," ",'42-2A Dual - OGA'!W791)</f>
        <v xml:space="preserve"> </v>
      </c>
      <c r="T791" s="195" t="str">
        <f>IF(ISBLANK('42-2A Dual - OGA'!X791)," ",'42-2A Dual - OGA'!X791)</f>
        <v xml:space="preserve"> </v>
      </c>
      <c r="U791" s="192" t="str">
        <f t="shared" si="76"/>
        <v xml:space="preserve"> </v>
      </c>
      <c r="V791" s="179" t="str">
        <f t="shared" si="77"/>
        <v xml:space="preserve"> </v>
      </c>
    </row>
    <row r="792" spans="1:22" ht="15" x14ac:dyDescent="0.25">
      <c r="A792" s="182" t="str">
        <f>IF(ISBLANK('42-2A Dual - BIG 4'!A792)," ",'42-2A Dual - BIG 4'!A792)</f>
        <v xml:space="preserve"> </v>
      </c>
      <c r="B792" s="183" t="str">
        <f>IF(ISBLANK('42-2A Dual - BIG 4'!B792)," ",'42-2A Dual - BIG 4'!B792)</f>
        <v xml:space="preserve"> </v>
      </c>
      <c r="C792" s="183" t="str">
        <f>IF(ISBLANK('42-2A Dual - BIG 4'!C792)," ",'42-2A Dual - BIG 4'!C792)</f>
        <v xml:space="preserve"> </v>
      </c>
      <c r="D792" s="184" t="str">
        <f>IF(ISBLANK('42-2A Dual - BIG 4'!D792)," ",'42-2A Dual - BIG 4'!D792)</f>
        <v xml:space="preserve"> </v>
      </c>
      <c r="E792" s="185" t="str">
        <f>IF(ISBLANK('42-2A Dual - BIG 4'!P792)," ",'42-2A Dual - BIG 4'!P792)</f>
        <v xml:space="preserve"> </v>
      </c>
      <c r="F792" s="186" t="str">
        <f>IF(ISBLANK('42-2A Dual - BIG 4'!Q792)," ",'42-2A Dual - BIG 4'!Q792)</f>
        <v xml:space="preserve"> </v>
      </c>
      <c r="G792" s="187" t="str">
        <f>IF(ISBLANK('42-2A Dual - BIG 4'!R792)," ",'42-2A Dual - BIG 4'!R792)</f>
        <v xml:space="preserve"> </v>
      </c>
      <c r="H792" s="186" t="str">
        <f>IF(ISBLANK('42-2A Dual - BIG 4'!U792)," ",'42-2A Dual - BIG 4'!U792)</f>
        <v xml:space="preserve"> </v>
      </c>
      <c r="I792" s="188" t="str">
        <f>IF(ISBLANK('42-2A Dual - BIG 4'!V792)," ",'42-2A Dual - BIG 4'!V792)</f>
        <v xml:space="preserve"> </v>
      </c>
      <c r="J792" s="189" t="str">
        <f>IF(ISBLANK('42-2A Dual - BIG 4'!W792)," ",'42-2A Dual - BIG 4'!W792)</f>
        <v xml:space="preserve"> </v>
      </c>
      <c r="K792" s="190" t="str">
        <f>IF(ISBLANK('42-2A Dual - BIG 4'!X792)," ",'42-2A Dual - BIG 4'!X792)</f>
        <v xml:space="preserve"> </v>
      </c>
      <c r="L792" s="191" t="str">
        <f>IF(ISBLANK('42-2A Dual - BIG 4'!Z792)," ",'42-2A Dual - BIG 4'!Z792)</f>
        <v xml:space="preserve"> </v>
      </c>
      <c r="M792" s="192" t="str">
        <f t="shared" si="72"/>
        <v xml:space="preserve"> </v>
      </c>
      <c r="N792" s="193" t="str">
        <f t="shared" si="73"/>
        <v xml:space="preserve"> </v>
      </c>
      <c r="O792" s="193" t="str">
        <f t="shared" si="74"/>
        <v xml:space="preserve"> </v>
      </c>
      <c r="P792" s="179" t="str">
        <f t="shared" si="75"/>
        <v xml:space="preserve"> </v>
      </c>
      <c r="Q792" s="186" t="str">
        <f>IF(ISBLANK('42-2A Dual - OGA'!U792)," ",'42-2A Dual - OGA'!U792)</f>
        <v xml:space="preserve"> </v>
      </c>
      <c r="R792" s="216" t="str">
        <f>IF(ISBLANK('42-2A Dual - OGA'!V792)," ",'42-2A Dual - OGA'!V792)</f>
        <v xml:space="preserve"> </v>
      </c>
      <c r="S792" s="194" t="str">
        <f>IF(ISBLANK('42-2A Dual - OGA'!W792)," ",'42-2A Dual - OGA'!W792)</f>
        <v xml:space="preserve"> </v>
      </c>
      <c r="T792" s="195" t="str">
        <f>IF(ISBLANK('42-2A Dual - OGA'!X792)," ",'42-2A Dual - OGA'!X792)</f>
        <v xml:space="preserve"> </v>
      </c>
      <c r="U792" s="192" t="str">
        <f t="shared" si="76"/>
        <v xml:space="preserve"> </v>
      </c>
      <c r="V792" s="179" t="str">
        <f t="shared" si="77"/>
        <v xml:space="preserve"> </v>
      </c>
    </row>
    <row r="793" spans="1:22" ht="15" x14ac:dyDescent="0.25">
      <c r="A793" s="182" t="str">
        <f>IF(ISBLANK('42-2A Dual - BIG 4'!A793)," ",'42-2A Dual - BIG 4'!A793)</f>
        <v xml:space="preserve"> </v>
      </c>
      <c r="B793" s="183" t="str">
        <f>IF(ISBLANK('42-2A Dual - BIG 4'!B793)," ",'42-2A Dual - BIG 4'!B793)</f>
        <v xml:space="preserve"> </v>
      </c>
      <c r="C793" s="183" t="str">
        <f>IF(ISBLANK('42-2A Dual - BIG 4'!C793)," ",'42-2A Dual - BIG 4'!C793)</f>
        <v xml:space="preserve"> </v>
      </c>
      <c r="D793" s="184" t="str">
        <f>IF(ISBLANK('42-2A Dual - BIG 4'!D793)," ",'42-2A Dual - BIG 4'!D793)</f>
        <v xml:space="preserve"> </v>
      </c>
      <c r="E793" s="185" t="str">
        <f>IF(ISBLANK('42-2A Dual - BIG 4'!P793)," ",'42-2A Dual - BIG 4'!P793)</f>
        <v xml:space="preserve"> </v>
      </c>
      <c r="F793" s="186" t="str">
        <f>IF(ISBLANK('42-2A Dual - BIG 4'!Q793)," ",'42-2A Dual - BIG 4'!Q793)</f>
        <v xml:space="preserve"> </v>
      </c>
      <c r="G793" s="187" t="str">
        <f>IF(ISBLANK('42-2A Dual - BIG 4'!R793)," ",'42-2A Dual - BIG 4'!R793)</f>
        <v xml:space="preserve"> </v>
      </c>
      <c r="H793" s="186" t="str">
        <f>IF(ISBLANK('42-2A Dual - BIG 4'!U793)," ",'42-2A Dual - BIG 4'!U793)</f>
        <v xml:space="preserve"> </v>
      </c>
      <c r="I793" s="188" t="str">
        <f>IF(ISBLANK('42-2A Dual - BIG 4'!V793)," ",'42-2A Dual - BIG 4'!V793)</f>
        <v xml:space="preserve"> </v>
      </c>
      <c r="J793" s="189" t="str">
        <f>IF(ISBLANK('42-2A Dual - BIG 4'!W793)," ",'42-2A Dual - BIG 4'!W793)</f>
        <v xml:space="preserve"> </v>
      </c>
      <c r="K793" s="190" t="str">
        <f>IF(ISBLANK('42-2A Dual - BIG 4'!X793)," ",'42-2A Dual - BIG 4'!X793)</f>
        <v xml:space="preserve"> </v>
      </c>
      <c r="L793" s="191" t="str">
        <f>IF(ISBLANK('42-2A Dual - BIG 4'!Z793)," ",'42-2A Dual - BIG 4'!Z793)</f>
        <v xml:space="preserve"> </v>
      </c>
      <c r="M793" s="192" t="str">
        <f t="shared" si="72"/>
        <v xml:space="preserve"> </v>
      </c>
      <c r="N793" s="193" t="str">
        <f t="shared" si="73"/>
        <v xml:space="preserve"> </v>
      </c>
      <c r="O793" s="193" t="str">
        <f t="shared" si="74"/>
        <v xml:space="preserve"> </v>
      </c>
      <c r="P793" s="179" t="str">
        <f t="shared" si="75"/>
        <v xml:space="preserve"> </v>
      </c>
      <c r="Q793" s="186" t="str">
        <f>IF(ISBLANK('42-2A Dual - OGA'!U793)," ",'42-2A Dual - OGA'!U793)</f>
        <v xml:space="preserve"> </v>
      </c>
      <c r="R793" s="216" t="str">
        <f>IF(ISBLANK('42-2A Dual - OGA'!V793)," ",'42-2A Dual - OGA'!V793)</f>
        <v xml:space="preserve"> </v>
      </c>
      <c r="S793" s="194" t="str">
        <f>IF(ISBLANK('42-2A Dual - OGA'!W793)," ",'42-2A Dual - OGA'!W793)</f>
        <v xml:space="preserve"> </v>
      </c>
      <c r="T793" s="195" t="str">
        <f>IF(ISBLANK('42-2A Dual - OGA'!X793)," ",'42-2A Dual - OGA'!X793)</f>
        <v xml:space="preserve"> </v>
      </c>
      <c r="U793" s="192" t="str">
        <f t="shared" si="76"/>
        <v xml:space="preserve"> </v>
      </c>
      <c r="V793" s="179" t="str">
        <f t="shared" si="77"/>
        <v xml:space="preserve"> </v>
      </c>
    </row>
    <row r="794" spans="1:22" ht="15" x14ac:dyDescent="0.25">
      <c r="A794" s="182" t="str">
        <f>IF(ISBLANK('42-2A Dual - BIG 4'!A794)," ",'42-2A Dual - BIG 4'!A794)</f>
        <v xml:space="preserve"> </v>
      </c>
      <c r="B794" s="183" t="str">
        <f>IF(ISBLANK('42-2A Dual - BIG 4'!B794)," ",'42-2A Dual - BIG 4'!B794)</f>
        <v xml:space="preserve"> </v>
      </c>
      <c r="C794" s="183" t="str">
        <f>IF(ISBLANK('42-2A Dual - BIG 4'!C794)," ",'42-2A Dual - BIG 4'!C794)</f>
        <v xml:space="preserve"> </v>
      </c>
      <c r="D794" s="184" t="str">
        <f>IF(ISBLANK('42-2A Dual - BIG 4'!D794)," ",'42-2A Dual - BIG 4'!D794)</f>
        <v xml:space="preserve"> </v>
      </c>
      <c r="E794" s="185" t="str">
        <f>IF(ISBLANK('42-2A Dual - BIG 4'!P794)," ",'42-2A Dual - BIG 4'!P794)</f>
        <v xml:space="preserve"> </v>
      </c>
      <c r="F794" s="186" t="str">
        <f>IF(ISBLANK('42-2A Dual - BIG 4'!Q794)," ",'42-2A Dual - BIG 4'!Q794)</f>
        <v xml:space="preserve"> </v>
      </c>
      <c r="G794" s="187" t="str">
        <f>IF(ISBLANK('42-2A Dual - BIG 4'!R794)," ",'42-2A Dual - BIG 4'!R794)</f>
        <v xml:space="preserve"> </v>
      </c>
      <c r="H794" s="186" t="str">
        <f>IF(ISBLANK('42-2A Dual - BIG 4'!U794)," ",'42-2A Dual - BIG 4'!U794)</f>
        <v xml:space="preserve"> </v>
      </c>
      <c r="I794" s="188" t="str">
        <f>IF(ISBLANK('42-2A Dual - BIG 4'!V794)," ",'42-2A Dual - BIG 4'!V794)</f>
        <v xml:space="preserve"> </v>
      </c>
      <c r="J794" s="189" t="str">
        <f>IF(ISBLANK('42-2A Dual - BIG 4'!W794)," ",'42-2A Dual - BIG 4'!W794)</f>
        <v xml:space="preserve"> </v>
      </c>
      <c r="K794" s="190" t="str">
        <f>IF(ISBLANK('42-2A Dual - BIG 4'!X794)," ",'42-2A Dual - BIG 4'!X794)</f>
        <v xml:space="preserve"> </v>
      </c>
      <c r="L794" s="191" t="str">
        <f>IF(ISBLANK('42-2A Dual - BIG 4'!Z794)," ",'42-2A Dual - BIG 4'!Z794)</f>
        <v xml:space="preserve"> </v>
      </c>
      <c r="M794" s="192" t="str">
        <f t="shared" si="72"/>
        <v xml:space="preserve"> </v>
      </c>
      <c r="N794" s="193" t="str">
        <f t="shared" si="73"/>
        <v xml:space="preserve"> </v>
      </c>
      <c r="O794" s="193" t="str">
        <f t="shared" si="74"/>
        <v xml:space="preserve"> </v>
      </c>
      <c r="P794" s="179" t="str">
        <f t="shared" si="75"/>
        <v xml:space="preserve"> </v>
      </c>
      <c r="Q794" s="186" t="str">
        <f>IF(ISBLANK('42-2A Dual - OGA'!U794)," ",'42-2A Dual - OGA'!U794)</f>
        <v xml:space="preserve"> </v>
      </c>
      <c r="R794" s="216" t="str">
        <f>IF(ISBLANK('42-2A Dual - OGA'!V794)," ",'42-2A Dual - OGA'!V794)</f>
        <v xml:space="preserve"> </v>
      </c>
      <c r="S794" s="194" t="str">
        <f>IF(ISBLANK('42-2A Dual - OGA'!W794)," ",'42-2A Dual - OGA'!W794)</f>
        <v xml:space="preserve"> </v>
      </c>
      <c r="T794" s="195" t="str">
        <f>IF(ISBLANK('42-2A Dual - OGA'!X794)," ",'42-2A Dual - OGA'!X794)</f>
        <v xml:space="preserve"> </v>
      </c>
      <c r="U794" s="192" t="str">
        <f t="shared" si="76"/>
        <v xml:space="preserve"> </v>
      </c>
      <c r="V794" s="179" t="str">
        <f t="shared" si="77"/>
        <v xml:space="preserve"> </v>
      </c>
    </row>
    <row r="795" spans="1:22" ht="15" x14ac:dyDescent="0.25">
      <c r="A795" s="182" t="str">
        <f>IF(ISBLANK('42-2A Dual - BIG 4'!A795)," ",'42-2A Dual - BIG 4'!A795)</f>
        <v xml:space="preserve"> </v>
      </c>
      <c r="B795" s="183" t="str">
        <f>IF(ISBLANK('42-2A Dual - BIG 4'!B795)," ",'42-2A Dual - BIG 4'!B795)</f>
        <v xml:space="preserve"> </v>
      </c>
      <c r="C795" s="183" t="str">
        <f>IF(ISBLANK('42-2A Dual - BIG 4'!C795)," ",'42-2A Dual - BIG 4'!C795)</f>
        <v xml:space="preserve"> </v>
      </c>
      <c r="D795" s="184" t="str">
        <f>IF(ISBLANK('42-2A Dual - BIG 4'!D795)," ",'42-2A Dual - BIG 4'!D795)</f>
        <v xml:space="preserve"> </v>
      </c>
      <c r="E795" s="185" t="str">
        <f>IF(ISBLANK('42-2A Dual - BIG 4'!P795)," ",'42-2A Dual - BIG 4'!P795)</f>
        <v xml:space="preserve"> </v>
      </c>
      <c r="F795" s="186" t="str">
        <f>IF(ISBLANK('42-2A Dual - BIG 4'!Q795)," ",'42-2A Dual - BIG 4'!Q795)</f>
        <v xml:space="preserve"> </v>
      </c>
      <c r="G795" s="187" t="str">
        <f>IF(ISBLANK('42-2A Dual - BIG 4'!R795)," ",'42-2A Dual - BIG 4'!R795)</f>
        <v xml:space="preserve"> </v>
      </c>
      <c r="H795" s="186" t="str">
        <f>IF(ISBLANK('42-2A Dual - BIG 4'!U795)," ",'42-2A Dual - BIG 4'!U795)</f>
        <v xml:space="preserve"> </v>
      </c>
      <c r="I795" s="188" t="str">
        <f>IF(ISBLANK('42-2A Dual - BIG 4'!V795)," ",'42-2A Dual - BIG 4'!V795)</f>
        <v xml:space="preserve"> </v>
      </c>
      <c r="J795" s="189" t="str">
        <f>IF(ISBLANK('42-2A Dual - BIG 4'!W795)," ",'42-2A Dual - BIG 4'!W795)</f>
        <v xml:space="preserve"> </v>
      </c>
      <c r="K795" s="190" t="str">
        <f>IF(ISBLANK('42-2A Dual - BIG 4'!X795)," ",'42-2A Dual - BIG 4'!X795)</f>
        <v xml:space="preserve"> </v>
      </c>
      <c r="L795" s="191" t="str">
        <f>IF(ISBLANK('42-2A Dual - BIG 4'!Z795)," ",'42-2A Dual - BIG 4'!Z795)</f>
        <v xml:space="preserve"> </v>
      </c>
      <c r="M795" s="192" t="str">
        <f t="shared" si="72"/>
        <v xml:space="preserve"> </v>
      </c>
      <c r="N795" s="193" t="str">
        <f t="shared" si="73"/>
        <v xml:space="preserve"> </v>
      </c>
      <c r="O795" s="193" t="str">
        <f t="shared" si="74"/>
        <v xml:space="preserve"> </v>
      </c>
      <c r="P795" s="179" t="str">
        <f t="shared" si="75"/>
        <v xml:space="preserve"> </v>
      </c>
      <c r="Q795" s="186" t="str">
        <f>IF(ISBLANK('42-2A Dual - OGA'!U795)," ",'42-2A Dual - OGA'!U795)</f>
        <v xml:space="preserve"> </v>
      </c>
      <c r="R795" s="216" t="str">
        <f>IF(ISBLANK('42-2A Dual - OGA'!V795)," ",'42-2A Dual - OGA'!V795)</f>
        <v xml:space="preserve"> </v>
      </c>
      <c r="S795" s="194" t="str">
        <f>IF(ISBLANK('42-2A Dual - OGA'!W795)," ",'42-2A Dual - OGA'!W795)</f>
        <v xml:space="preserve"> </v>
      </c>
      <c r="T795" s="195" t="str">
        <f>IF(ISBLANK('42-2A Dual - OGA'!X795)," ",'42-2A Dual - OGA'!X795)</f>
        <v xml:space="preserve"> </v>
      </c>
      <c r="U795" s="192" t="str">
        <f t="shared" si="76"/>
        <v xml:space="preserve"> </v>
      </c>
      <c r="V795" s="179" t="str">
        <f t="shared" si="77"/>
        <v xml:space="preserve"> </v>
      </c>
    </row>
    <row r="796" spans="1:22" ht="15" x14ac:dyDescent="0.25">
      <c r="A796" s="182" t="str">
        <f>IF(ISBLANK('42-2A Dual - BIG 4'!A796)," ",'42-2A Dual - BIG 4'!A796)</f>
        <v xml:space="preserve"> </v>
      </c>
      <c r="B796" s="183" t="str">
        <f>IF(ISBLANK('42-2A Dual - BIG 4'!B796)," ",'42-2A Dual - BIG 4'!B796)</f>
        <v xml:space="preserve"> </v>
      </c>
      <c r="C796" s="183" t="str">
        <f>IF(ISBLANK('42-2A Dual - BIG 4'!C796)," ",'42-2A Dual - BIG 4'!C796)</f>
        <v xml:space="preserve"> </v>
      </c>
      <c r="D796" s="184" t="str">
        <f>IF(ISBLANK('42-2A Dual - BIG 4'!D796)," ",'42-2A Dual - BIG 4'!D796)</f>
        <v xml:space="preserve"> </v>
      </c>
      <c r="E796" s="185" t="str">
        <f>IF(ISBLANK('42-2A Dual - BIG 4'!P796)," ",'42-2A Dual - BIG 4'!P796)</f>
        <v xml:space="preserve"> </v>
      </c>
      <c r="F796" s="186" t="str">
        <f>IF(ISBLANK('42-2A Dual - BIG 4'!Q796)," ",'42-2A Dual - BIG 4'!Q796)</f>
        <v xml:space="preserve"> </v>
      </c>
      <c r="G796" s="187" t="str">
        <f>IF(ISBLANK('42-2A Dual - BIG 4'!R796)," ",'42-2A Dual - BIG 4'!R796)</f>
        <v xml:space="preserve"> </v>
      </c>
      <c r="H796" s="186" t="str">
        <f>IF(ISBLANK('42-2A Dual - BIG 4'!U796)," ",'42-2A Dual - BIG 4'!U796)</f>
        <v xml:space="preserve"> </v>
      </c>
      <c r="I796" s="188" t="str">
        <f>IF(ISBLANK('42-2A Dual - BIG 4'!V796)," ",'42-2A Dual - BIG 4'!V796)</f>
        <v xml:space="preserve"> </v>
      </c>
      <c r="J796" s="189" t="str">
        <f>IF(ISBLANK('42-2A Dual - BIG 4'!W796)," ",'42-2A Dual - BIG 4'!W796)</f>
        <v xml:space="preserve"> </v>
      </c>
      <c r="K796" s="190" t="str">
        <f>IF(ISBLANK('42-2A Dual - BIG 4'!X796)," ",'42-2A Dual - BIG 4'!X796)</f>
        <v xml:space="preserve"> </v>
      </c>
      <c r="L796" s="191" t="str">
        <f>IF(ISBLANK('42-2A Dual - BIG 4'!Z796)," ",'42-2A Dual - BIG 4'!Z796)</f>
        <v xml:space="preserve"> </v>
      </c>
      <c r="M796" s="192" t="str">
        <f t="shared" si="72"/>
        <v xml:space="preserve"> </v>
      </c>
      <c r="N796" s="193" t="str">
        <f t="shared" si="73"/>
        <v xml:space="preserve"> </v>
      </c>
      <c r="O796" s="193" t="str">
        <f t="shared" si="74"/>
        <v xml:space="preserve"> </v>
      </c>
      <c r="P796" s="179" t="str">
        <f t="shared" si="75"/>
        <v xml:space="preserve"> </v>
      </c>
      <c r="Q796" s="186" t="str">
        <f>IF(ISBLANK('42-2A Dual - OGA'!U796)," ",'42-2A Dual - OGA'!U796)</f>
        <v xml:space="preserve"> </v>
      </c>
      <c r="R796" s="216" t="str">
        <f>IF(ISBLANK('42-2A Dual - OGA'!V796)," ",'42-2A Dual - OGA'!V796)</f>
        <v xml:space="preserve"> </v>
      </c>
      <c r="S796" s="194" t="str">
        <f>IF(ISBLANK('42-2A Dual - OGA'!W796)," ",'42-2A Dual - OGA'!W796)</f>
        <v xml:space="preserve"> </v>
      </c>
      <c r="T796" s="195" t="str">
        <f>IF(ISBLANK('42-2A Dual - OGA'!X796)," ",'42-2A Dual - OGA'!X796)</f>
        <v xml:space="preserve"> </v>
      </c>
      <c r="U796" s="192" t="str">
        <f t="shared" si="76"/>
        <v xml:space="preserve"> </v>
      </c>
      <c r="V796" s="179" t="str">
        <f t="shared" si="77"/>
        <v xml:space="preserve"> </v>
      </c>
    </row>
    <row r="797" spans="1:22" ht="15" x14ac:dyDescent="0.25">
      <c r="A797" s="182" t="str">
        <f>IF(ISBLANK('42-2A Dual - BIG 4'!A797)," ",'42-2A Dual - BIG 4'!A797)</f>
        <v xml:space="preserve"> </v>
      </c>
      <c r="B797" s="183" t="str">
        <f>IF(ISBLANK('42-2A Dual - BIG 4'!B797)," ",'42-2A Dual - BIG 4'!B797)</f>
        <v xml:space="preserve"> </v>
      </c>
      <c r="C797" s="183" t="str">
        <f>IF(ISBLANK('42-2A Dual - BIG 4'!C797)," ",'42-2A Dual - BIG 4'!C797)</f>
        <v xml:space="preserve"> </v>
      </c>
      <c r="D797" s="184" t="str">
        <f>IF(ISBLANK('42-2A Dual - BIG 4'!D797)," ",'42-2A Dual - BIG 4'!D797)</f>
        <v xml:space="preserve"> </v>
      </c>
      <c r="E797" s="185" t="str">
        <f>IF(ISBLANK('42-2A Dual - BIG 4'!P797)," ",'42-2A Dual - BIG 4'!P797)</f>
        <v xml:space="preserve"> </v>
      </c>
      <c r="F797" s="186" t="str">
        <f>IF(ISBLANK('42-2A Dual - BIG 4'!Q797)," ",'42-2A Dual - BIG 4'!Q797)</f>
        <v xml:space="preserve"> </v>
      </c>
      <c r="G797" s="187" t="str">
        <f>IF(ISBLANK('42-2A Dual - BIG 4'!R797)," ",'42-2A Dual - BIG 4'!R797)</f>
        <v xml:space="preserve"> </v>
      </c>
      <c r="H797" s="186" t="str">
        <f>IF(ISBLANK('42-2A Dual - BIG 4'!U797)," ",'42-2A Dual - BIG 4'!U797)</f>
        <v xml:space="preserve"> </v>
      </c>
      <c r="I797" s="188" t="str">
        <f>IF(ISBLANK('42-2A Dual - BIG 4'!V797)," ",'42-2A Dual - BIG 4'!V797)</f>
        <v xml:space="preserve"> </v>
      </c>
      <c r="J797" s="189" t="str">
        <f>IF(ISBLANK('42-2A Dual - BIG 4'!W797)," ",'42-2A Dual - BIG 4'!W797)</f>
        <v xml:space="preserve"> </v>
      </c>
      <c r="K797" s="190" t="str">
        <f>IF(ISBLANK('42-2A Dual - BIG 4'!X797)," ",'42-2A Dual - BIG 4'!X797)</f>
        <v xml:space="preserve"> </v>
      </c>
      <c r="L797" s="191" t="str">
        <f>IF(ISBLANK('42-2A Dual - BIG 4'!Z797)," ",'42-2A Dual - BIG 4'!Z797)</f>
        <v xml:space="preserve"> </v>
      </c>
      <c r="M797" s="192" t="str">
        <f t="shared" si="72"/>
        <v xml:space="preserve"> </v>
      </c>
      <c r="N797" s="193" t="str">
        <f t="shared" si="73"/>
        <v xml:space="preserve"> </v>
      </c>
      <c r="O797" s="193" t="str">
        <f t="shared" si="74"/>
        <v xml:space="preserve"> </v>
      </c>
      <c r="P797" s="179" t="str">
        <f t="shared" si="75"/>
        <v xml:space="preserve"> </v>
      </c>
      <c r="Q797" s="186" t="str">
        <f>IF(ISBLANK('42-2A Dual - OGA'!U797)," ",'42-2A Dual - OGA'!U797)</f>
        <v xml:space="preserve"> </v>
      </c>
      <c r="R797" s="216" t="str">
        <f>IF(ISBLANK('42-2A Dual - OGA'!V797)," ",'42-2A Dual - OGA'!V797)</f>
        <v xml:space="preserve"> </v>
      </c>
      <c r="S797" s="194" t="str">
        <f>IF(ISBLANK('42-2A Dual - OGA'!W797)," ",'42-2A Dual - OGA'!W797)</f>
        <v xml:space="preserve"> </v>
      </c>
      <c r="T797" s="195" t="str">
        <f>IF(ISBLANK('42-2A Dual - OGA'!X797)," ",'42-2A Dual - OGA'!X797)</f>
        <v xml:space="preserve"> </v>
      </c>
      <c r="U797" s="192" t="str">
        <f t="shared" si="76"/>
        <v xml:space="preserve"> </v>
      </c>
      <c r="V797" s="179" t="str">
        <f t="shared" si="77"/>
        <v xml:space="preserve"> </v>
      </c>
    </row>
    <row r="798" spans="1:22" ht="15" x14ac:dyDescent="0.25">
      <c r="A798" s="182" t="str">
        <f>IF(ISBLANK('42-2A Dual - BIG 4'!A798)," ",'42-2A Dual - BIG 4'!A798)</f>
        <v xml:space="preserve"> </v>
      </c>
      <c r="B798" s="183" t="str">
        <f>IF(ISBLANK('42-2A Dual - BIG 4'!B798)," ",'42-2A Dual - BIG 4'!B798)</f>
        <v xml:space="preserve"> </v>
      </c>
      <c r="C798" s="183" t="str">
        <f>IF(ISBLANK('42-2A Dual - BIG 4'!C798)," ",'42-2A Dual - BIG 4'!C798)</f>
        <v xml:space="preserve"> </v>
      </c>
      <c r="D798" s="184" t="str">
        <f>IF(ISBLANK('42-2A Dual - BIG 4'!D798)," ",'42-2A Dual - BIG 4'!D798)</f>
        <v xml:space="preserve"> </v>
      </c>
      <c r="E798" s="185" t="str">
        <f>IF(ISBLANK('42-2A Dual - BIG 4'!P798)," ",'42-2A Dual - BIG 4'!P798)</f>
        <v xml:space="preserve"> </v>
      </c>
      <c r="F798" s="186" t="str">
        <f>IF(ISBLANK('42-2A Dual - BIG 4'!Q798)," ",'42-2A Dual - BIG 4'!Q798)</f>
        <v xml:space="preserve"> </v>
      </c>
      <c r="G798" s="187" t="str">
        <f>IF(ISBLANK('42-2A Dual - BIG 4'!R798)," ",'42-2A Dual - BIG 4'!R798)</f>
        <v xml:space="preserve"> </v>
      </c>
      <c r="H798" s="186" t="str">
        <f>IF(ISBLANK('42-2A Dual - BIG 4'!U798)," ",'42-2A Dual - BIG 4'!U798)</f>
        <v xml:space="preserve"> </v>
      </c>
      <c r="I798" s="188" t="str">
        <f>IF(ISBLANK('42-2A Dual - BIG 4'!V798)," ",'42-2A Dual - BIG 4'!V798)</f>
        <v xml:space="preserve"> </v>
      </c>
      <c r="J798" s="189" t="str">
        <f>IF(ISBLANK('42-2A Dual - BIG 4'!W798)," ",'42-2A Dual - BIG 4'!W798)</f>
        <v xml:space="preserve"> </v>
      </c>
      <c r="K798" s="190" t="str">
        <f>IF(ISBLANK('42-2A Dual - BIG 4'!X798)," ",'42-2A Dual - BIG 4'!X798)</f>
        <v xml:space="preserve"> </v>
      </c>
      <c r="L798" s="191" t="str">
        <f>IF(ISBLANK('42-2A Dual - BIG 4'!Z798)," ",'42-2A Dual - BIG 4'!Z798)</f>
        <v xml:space="preserve"> </v>
      </c>
      <c r="M798" s="192" t="str">
        <f t="shared" si="72"/>
        <v xml:space="preserve"> </v>
      </c>
      <c r="N798" s="193" t="str">
        <f t="shared" si="73"/>
        <v xml:space="preserve"> </v>
      </c>
      <c r="O798" s="193" t="str">
        <f t="shared" si="74"/>
        <v xml:space="preserve"> </v>
      </c>
      <c r="P798" s="179" t="str">
        <f t="shared" si="75"/>
        <v xml:space="preserve"> </v>
      </c>
      <c r="Q798" s="186" t="str">
        <f>IF(ISBLANK('42-2A Dual - OGA'!U798)," ",'42-2A Dual - OGA'!U798)</f>
        <v xml:space="preserve"> </v>
      </c>
      <c r="R798" s="216" t="str">
        <f>IF(ISBLANK('42-2A Dual - OGA'!V798)," ",'42-2A Dual - OGA'!V798)</f>
        <v xml:space="preserve"> </v>
      </c>
      <c r="S798" s="194" t="str">
        <f>IF(ISBLANK('42-2A Dual - OGA'!W798)," ",'42-2A Dual - OGA'!W798)</f>
        <v xml:space="preserve"> </v>
      </c>
      <c r="T798" s="195" t="str">
        <f>IF(ISBLANK('42-2A Dual - OGA'!X798)," ",'42-2A Dual - OGA'!X798)</f>
        <v xml:space="preserve"> </v>
      </c>
      <c r="U798" s="192" t="str">
        <f t="shared" si="76"/>
        <v xml:space="preserve"> </v>
      </c>
      <c r="V798" s="179" t="str">
        <f t="shared" si="77"/>
        <v xml:space="preserve"> </v>
      </c>
    </row>
    <row r="799" spans="1:22" ht="15" x14ac:dyDescent="0.25">
      <c r="A799" s="182" t="str">
        <f>IF(ISBLANK('42-2A Dual - BIG 4'!A799)," ",'42-2A Dual - BIG 4'!A799)</f>
        <v xml:space="preserve"> </v>
      </c>
      <c r="B799" s="183" t="str">
        <f>IF(ISBLANK('42-2A Dual - BIG 4'!B799)," ",'42-2A Dual - BIG 4'!B799)</f>
        <v xml:space="preserve"> </v>
      </c>
      <c r="C799" s="183" t="str">
        <f>IF(ISBLANK('42-2A Dual - BIG 4'!C799)," ",'42-2A Dual - BIG 4'!C799)</f>
        <v xml:space="preserve"> </v>
      </c>
      <c r="D799" s="184" t="str">
        <f>IF(ISBLANK('42-2A Dual - BIG 4'!D799)," ",'42-2A Dual - BIG 4'!D799)</f>
        <v xml:space="preserve"> </v>
      </c>
      <c r="E799" s="185" t="str">
        <f>IF(ISBLANK('42-2A Dual - BIG 4'!P799)," ",'42-2A Dual - BIG 4'!P799)</f>
        <v xml:space="preserve"> </v>
      </c>
      <c r="F799" s="186" t="str">
        <f>IF(ISBLANK('42-2A Dual - BIG 4'!Q799)," ",'42-2A Dual - BIG 4'!Q799)</f>
        <v xml:space="preserve"> </v>
      </c>
      <c r="G799" s="187" t="str">
        <f>IF(ISBLANK('42-2A Dual - BIG 4'!R799)," ",'42-2A Dual - BIG 4'!R799)</f>
        <v xml:space="preserve"> </v>
      </c>
      <c r="H799" s="186" t="str">
        <f>IF(ISBLANK('42-2A Dual - BIG 4'!U799)," ",'42-2A Dual - BIG 4'!U799)</f>
        <v xml:space="preserve"> </v>
      </c>
      <c r="I799" s="188" t="str">
        <f>IF(ISBLANK('42-2A Dual - BIG 4'!V799)," ",'42-2A Dual - BIG 4'!V799)</f>
        <v xml:space="preserve"> </v>
      </c>
      <c r="J799" s="189" t="str">
        <f>IF(ISBLANK('42-2A Dual - BIG 4'!W799)," ",'42-2A Dual - BIG 4'!W799)</f>
        <v xml:space="preserve"> </v>
      </c>
      <c r="K799" s="190" t="str">
        <f>IF(ISBLANK('42-2A Dual - BIG 4'!X799)," ",'42-2A Dual - BIG 4'!X799)</f>
        <v xml:space="preserve"> </v>
      </c>
      <c r="L799" s="191" t="str">
        <f>IF(ISBLANK('42-2A Dual - BIG 4'!Z799)," ",'42-2A Dual - BIG 4'!Z799)</f>
        <v xml:space="preserve"> </v>
      </c>
      <c r="M799" s="192" t="str">
        <f t="shared" si="72"/>
        <v xml:space="preserve"> </v>
      </c>
      <c r="N799" s="193" t="str">
        <f t="shared" si="73"/>
        <v xml:space="preserve"> </v>
      </c>
      <c r="O799" s="193" t="str">
        <f t="shared" si="74"/>
        <v xml:space="preserve"> </v>
      </c>
      <c r="P799" s="179" t="str">
        <f t="shared" si="75"/>
        <v xml:space="preserve"> </v>
      </c>
      <c r="Q799" s="186" t="str">
        <f>IF(ISBLANK('42-2A Dual - OGA'!U799)," ",'42-2A Dual - OGA'!U799)</f>
        <v xml:space="preserve"> </v>
      </c>
      <c r="R799" s="216" t="str">
        <f>IF(ISBLANK('42-2A Dual - OGA'!V799)," ",'42-2A Dual - OGA'!V799)</f>
        <v xml:space="preserve"> </v>
      </c>
      <c r="S799" s="194" t="str">
        <f>IF(ISBLANK('42-2A Dual - OGA'!W799)," ",'42-2A Dual - OGA'!W799)</f>
        <v xml:space="preserve"> </v>
      </c>
      <c r="T799" s="195" t="str">
        <f>IF(ISBLANK('42-2A Dual - OGA'!X799)," ",'42-2A Dual - OGA'!X799)</f>
        <v xml:space="preserve"> </v>
      </c>
      <c r="U799" s="192" t="str">
        <f t="shared" si="76"/>
        <v xml:space="preserve"> </v>
      </c>
      <c r="V799" s="179" t="str">
        <f t="shared" si="77"/>
        <v xml:space="preserve"> </v>
      </c>
    </row>
    <row r="800" spans="1:22" ht="15" x14ac:dyDescent="0.25">
      <c r="A800" s="182" t="str">
        <f>IF(ISBLANK('42-2A Dual - BIG 4'!A800)," ",'42-2A Dual - BIG 4'!A800)</f>
        <v xml:space="preserve"> </v>
      </c>
      <c r="B800" s="183" t="str">
        <f>IF(ISBLANK('42-2A Dual - BIG 4'!B800)," ",'42-2A Dual - BIG 4'!B800)</f>
        <v xml:space="preserve"> </v>
      </c>
      <c r="C800" s="183" t="str">
        <f>IF(ISBLANK('42-2A Dual - BIG 4'!C800)," ",'42-2A Dual - BIG 4'!C800)</f>
        <v xml:space="preserve"> </v>
      </c>
      <c r="D800" s="184" t="str">
        <f>IF(ISBLANK('42-2A Dual - BIG 4'!D800)," ",'42-2A Dual - BIG 4'!D800)</f>
        <v xml:space="preserve"> </v>
      </c>
      <c r="E800" s="185" t="str">
        <f>IF(ISBLANK('42-2A Dual - BIG 4'!P800)," ",'42-2A Dual - BIG 4'!P800)</f>
        <v xml:space="preserve"> </v>
      </c>
      <c r="F800" s="186" t="str">
        <f>IF(ISBLANK('42-2A Dual - BIG 4'!Q800)," ",'42-2A Dual - BIG 4'!Q800)</f>
        <v xml:space="preserve"> </v>
      </c>
      <c r="G800" s="187" t="str">
        <f>IF(ISBLANK('42-2A Dual - BIG 4'!R800)," ",'42-2A Dual - BIG 4'!R800)</f>
        <v xml:space="preserve"> </v>
      </c>
      <c r="H800" s="186" t="str">
        <f>IF(ISBLANK('42-2A Dual - BIG 4'!U800)," ",'42-2A Dual - BIG 4'!U800)</f>
        <v xml:space="preserve"> </v>
      </c>
      <c r="I800" s="188" t="str">
        <f>IF(ISBLANK('42-2A Dual - BIG 4'!V800)," ",'42-2A Dual - BIG 4'!V800)</f>
        <v xml:space="preserve"> </v>
      </c>
      <c r="J800" s="189" t="str">
        <f>IF(ISBLANK('42-2A Dual - BIG 4'!W800)," ",'42-2A Dual - BIG 4'!W800)</f>
        <v xml:space="preserve"> </v>
      </c>
      <c r="K800" s="190" t="str">
        <f>IF(ISBLANK('42-2A Dual - BIG 4'!X800)," ",'42-2A Dual - BIG 4'!X800)</f>
        <v xml:space="preserve"> </v>
      </c>
      <c r="L800" s="191" t="str">
        <f>IF(ISBLANK('42-2A Dual - BIG 4'!Z800)," ",'42-2A Dual - BIG 4'!Z800)</f>
        <v xml:space="preserve"> </v>
      </c>
      <c r="M800" s="192" t="str">
        <f t="shared" si="72"/>
        <v xml:space="preserve"> </v>
      </c>
      <c r="N800" s="193" t="str">
        <f t="shared" si="73"/>
        <v xml:space="preserve"> </v>
      </c>
      <c r="O800" s="193" t="str">
        <f t="shared" si="74"/>
        <v xml:space="preserve"> </v>
      </c>
      <c r="P800" s="179" t="str">
        <f t="shared" si="75"/>
        <v xml:space="preserve"> </v>
      </c>
      <c r="Q800" s="186" t="str">
        <f>IF(ISBLANK('42-2A Dual - OGA'!U800)," ",'42-2A Dual - OGA'!U800)</f>
        <v xml:space="preserve"> </v>
      </c>
      <c r="R800" s="216" t="str">
        <f>IF(ISBLANK('42-2A Dual - OGA'!V800)," ",'42-2A Dual - OGA'!V800)</f>
        <v xml:space="preserve"> </v>
      </c>
      <c r="S800" s="194" t="str">
        <f>IF(ISBLANK('42-2A Dual - OGA'!W800)," ",'42-2A Dual - OGA'!W800)</f>
        <v xml:space="preserve"> </v>
      </c>
      <c r="T800" s="195" t="str">
        <f>IF(ISBLANK('42-2A Dual - OGA'!X800)," ",'42-2A Dual - OGA'!X800)</f>
        <v xml:space="preserve"> </v>
      </c>
      <c r="U800" s="192" t="str">
        <f t="shared" si="76"/>
        <v xml:space="preserve"> </v>
      </c>
      <c r="V800" s="179" t="str">
        <f t="shared" si="77"/>
        <v xml:space="preserve"> </v>
      </c>
    </row>
    <row r="801" spans="1:22" ht="15" x14ac:dyDescent="0.25">
      <c r="A801" s="182" t="str">
        <f>IF(ISBLANK('42-2A Dual - BIG 4'!A801)," ",'42-2A Dual - BIG 4'!A801)</f>
        <v xml:space="preserve"> </v>
      </c>
      <c r="B801" s="183" t="str">
        <f>IF(ISBLANK('42-2A Dual - BIG 4'!B801)," ",'42-2A Dual - BIG 4'!B801)</f>
        <v xml:space="preserve"> </v>
      </c>
      <c r="C801" s="183" t="str">
        <f>IF(ISBLANK('42-2A Dual - BIG 4'!C801)," ",'42-2A Dual - BIG 4'!C801)</f>
        <v xml:space="preserve"> </v>
      </c>
      <c r="D801" s="184" t="str">
        <f>IF(ISBLANK('42-2A Dual - BIG 4'!D801)," ",'42-2A Dual - BIG 4'!D801)</f>
        <v xml:space="preserve"> </v>
      </c>
      <c r="E801" s="185" t="str">
        <f>IF(ISBLANK('42-2A Dual - BIG 4'!P801)," ",'42-2A Dual - BIG 4'!P801)</f>
        <v xml:space="preserve"> </v>
      </c>
      <c r="F801" s="186" t="str">
        <f>IF(ISBLANK('42-2A Dual - BIG 4'!Q801)," ",'42-2A Dual - BIG 4'!Q801)</f>
        <v xml:space="preserve"> </v>
      </c>
      <c r="G801" s="187" t="str">
        <f>IF(ISBLANK('42-2A Dual - BIG 4'!R801)," ",'42-2A Dual - BIG 4'!R801)</f>
        <v xml:space="preserve"> </v>
      </c>
      <c r="H801" s="186" t="str">
        <f>IF(ISBLANK('42-2A Dual - BIG 4'!U801)," ",'42-2A Dual - BIG 4'!U801)</f>
        <v xml:space="preserve"> </v>
      </c>
      <c r="I801" s="188" t="str">
        <f>IF(ISBLANK('42-2A Dual - BIG 4'!V801)," ",'42-2A Dual - BIG 4'!V801)</f>
        <v xml:space="preserve"> </v>
      </c>
      <c r="J801" s="189" t="str">
        <f>IF(ISBLANK('42-2A Dual - BIG 4'!W801)," ",'42-2A Dual - BIG 4'!W801)</f>
        <v xml:space="preserve"> </v>
      </c>
      <c r="K801" s="190" t="str">
        <f>IF(ISBLANK('42-2A Dual - BIG 4'!X801)," ",'42-2A Dual - BIG 4'!X801)</f>
        <v xml:space="preserve"> </v>
      </c>
      <c r="L801" s="191" t="str">
        <f>IF(ISBLANK('42-2A Dual - BIG 4'!Z801)," ",'42-2A Dual - BIG 4'!Z801)</f>
        <v xml:space="preserve"> </v>
      </c>
      <c r="M801" s="192" t="str">
        <f t="shared" si="72"/>
        <v xml:space="preserve"> </v>
      </c>
      <c r="N801" s="193" t="str">
        <f t="shared" si="73"/>
        <v xml:space="preserve"> </v>
      </c>
      <c r="O801" s="193" t="str">
        <f t="shared" si="74"/>
        <v xml:space="preserve"> </v>
      </c>
      <c r="P801" s="179" t="str">
        <f t="shared" si="75"/>
        <v xml:space="preserve"> </v>
      </c>
      <c r="Q801" s="186" t="str">
        <f>IF(ISBLANK('42-2A Dual - OGA'!U801)," ",'42-2A Dual - OGA'!U801)</f>
        <v xml:space="preserve"> </v>
      </c>
      <c r="R801" s="216" t="str">
        <f>IF(ISBLANK('42-2A Dual - OGA'!V801)," ",'42-2A Dual - OGA'!V801)</f>
        <v xml:space="preserve"> </v>
      </c>
      <c r="S801" s="194" t="str">
        <f>IF(ISBLANK('42-2A Dual - OGA'!W801)," ",'42-2A Dual - OGA'!W801)</f>
        <v xml:space="preserve"> </v>
      </c>
      <c r="T801" s="195" t="str">
        <f>IF(ISBLANK('42-2A Dual - OGA'!X801)," ",'42-2A Dual - OGA'!X801)</f>
        <v xml:space="preserve"> </v>
      </c>
      <c r="U801" s="192" t="str">
        <f t="shared" si="76"/>
        <v xml:space="preserve"> </v>
      </c>
      <c r="V801" s="179" t="str">
        <f t="shared" si="77"/>
        <v xml:space="preserve"> </v>
      </c>
    </row>
    <row r="802" spans="1:22" ht="15" x14ac:dyDescent="0.25">
      <c r="A802" s="182" t="str">
        <f>IF(ISBLANK('42-2A Dual - BIG 4'!A802)," ",'42-2A Dual - BIG 4'!A802)</f>
        <v xml:space="preserve"> </v>
      </c>
      <c r="B802" s="183" t="str">
        <f>IF(ISBLANK('42-2A Dual - BIG 4'!B802)," ",'42-2A Dual - BIG 4'!B802)</f>
        <v xml:space="preserve"> </v>
      </c>
      <c r="C802" s="183" t="str">
        <f>IF(ISBLANK('42-2A Dual - BIG 4'!C802)," ",'42-2A Dual - BIG 4'!C802)</f>
        <v xml:space="preserve"> </v>
      </c>
      <c r="D802" s="184" t="str">
        <f>IF(ISBLANK('42-2A Dual - BIG 4'!D802)," ",'42-2A Dual - BIG 4'!D802)</f>
        <v xml:space="preserve"> </v>
      </c>
      <c r="E802" s="185" t="str">
        <f>IF(ISBLANK('42-2A Dual - BIG 4'!P802)," ",'42-2A Dual - BIG 4'!P802)</f>
        <v xml:space="preserve"> </v>
      </c>
      <c r="F802" s="186" t="str">
        <f>IF(ISBLANK('42-2A Dual - BIG 4'!Q802)," ",'42-2A Dual - BIG 4'!Q802)</f>
        <v xml:space="preserve"> </v>
      </c>
      <c r="G802" s="187" t="str">
        <f>IF(ISBLANK('42-2A Dual - BIG 4'!R802)," ",'42-2A Dual - BIG 4'!R802)</f>
        <v xml:space="preserve"> </v>
      </c>
      <c r="H802" s="186" t="str">
        <f>IF(ISBLANK('42-2A Dual - BIG 4'!U802)," ",'42-2A Dual - BIG 4'!U802)</f>
        <v xml:space="preserve"> </v>
      </c>
      <c r="I802" s="188" t="str">
        <f>IF(ISBLANK('42-2A Dual - BIG 4'!V802)," ",'42-2A Dual - BIG 4'!V802)</f>
        <v xml:space="preserve"> </v>
      </c>
      <c r="J802" s="189" t="str">
        <f>IF(ISBLANK('42-2A Dual - BIG 4'!W802)," ",'42-2A Dual - BIG 4'!W802)</f>
        <v xml:space="preserve"> </v>
      </c>
      <c r="K802" s="190" t="str">
        <f>IF(ISBLANK('42-2A Dual - BIG 4'!X802)," ",'42-2A Dual - BIG 4'!X802)</f>
        <v xml:space="preserve"> </v>
      </c>
      <c r="L802" s="191" t="str">
        <f>IF(ISBLANK('42-2A Dual - BIG 4'!Z802)," ",'42-2A Dual - BIG 4'!Z802)</f>
        <v xml:space="preserve"> </v>
      </c>
      <c r="M802" s="192" t="str">
        <f t="shared" si="72"/>
        <v xml:space="preserve"> </v>
      </c>
      <c r="N802" s="193" t="str">
        <f t="shared" si="73"/>
        <v xml:space="preserve"> </v>
      </c>
      <c r="O802" s="193" t="str">
        <f t="shared" si="74"/>
        <v xml:space="preserve"> </v>
      </c>
      <c r="P802" s="179" t="str">
        <f t="shared" si="75"/>
        <v xml:space="preserve"> </v>
      </c>
      <c r="Q802" s="186" t="str">
        <f>IF(ISBLANK('42-2A Dual - OGA'!U802)," ",'42-2A Dual - OGA'!U802)</f>
        <v xml:space="preserve"> </v>
      </c>
      <c r="R802" s="216" t="str">
        <f>IF(ISBLANK('42-2A Dual - OGA'!V802)," ",'42-2A Dual - OGA'!V802)</f>
        <v xml:space="preserve"> </v>
      </c>
      <c r="S802" s="194" t="str">
        <f>IF(ISBLANK('42-2A Dual - OGA'!W802)," ",'42-2A Dual - OGA'!W802)</f>
        <v xml:space="preserve"> </v>
      </c>
      <c r="T802" s="195" t="str">
        <f>IF(ISBLANK('42-2A Dual - OGA'!X802)," ",'42-2A Dual - OGA'!X802)</f>
        <v xml:space="preserve"> </v>
      </c>
      <c r="U802" s="192" t="str">
        <f t="shared" si="76"/>
        <v xml:space="preserve"> </v>
      </c>
      <c r="V802" s="179" t="str">
        <f t="shared" si="77"/>
        <v xml:space="preserve"> </v>
      </c>
    </row>
    <row r="803" spans="1:22" ht="15" x14ac:dyDescent="0.25">
      <c r="A803" s="182" t="str">
        <f>IF(ISBLANK('42-2A Dual - BIG 4'!A803)," ",'42-2A Dual - BIG 4'!A803)</f>
        <v xml:space="preserve"> </v>
      </c>
      <c r="B803" s="183" t="str">
        <f>IF(ISBLANK('42-2A Dual - BIG 4'!B803)," ",'42-2A Dual - BIG 4'!B803)</f>
        <v xml:space="preserve"> </v>
      </c>
      <c r="C803" s="183" t="str">
        <f>IF(ISBLANK('42-2A Dual - BIG 4'!C803)," ",'42-2A Dual - BIG 4'!C803)</f>
        <v xml:space="preserve"> </v>
      </c>
      <c r="D803" s="184" t="str">
        <f>IF(ISBLANK('42-2A Dual - BIG 4'!D803)," ",'42-2A Dual - BIG 4'!D803)</f>
        <v xml:space="preserve"> </v>
      </c>
      <c r="E803" s="185" t="str">
        <f>IF(ISBLANK('42-2A Dual - BIG 4'!P803)," ",'42-2A Dual - BIG 4'!P803)</f>
        <v xml:space="preserve"> </v>
      </c>
      <c r="F803" s="186" t="str">
        <f>IF(ISBLANK('42-2A Dual - BIG 4'!Q803)," ",'42-2A Dual - BIG 4'!Q803)</f>
        <v xml:space="preserve"> </v>
      </c>
      <c r="G803" s="187" t="str">
        <f>IF(ISBLANK('42-2A Dual - BIG 4'!R803)," ",'42-2A Dual - BIG 4'!R803)</f>
        <v xml:space="preserve"> </v>
      </c>
      <c r="H803" s="186" t="str">
        <f>IF(ISBLANK('42-2A Dual - BIG 4'!U803)," ",'42-2A Dual - BIG 4'!U803)</f>
        <v xml:space="preserve"> </v>
      </c>
      <c r="I803" s="188" t="str">
        <f>IF(ISBLANK('42-2A Dual - BIG 4'!V803)," ",'42-2A Dual - BIG 4'!V803)</f>
        <v xml:space="preserve"> </v>
      </c>
      <c r="J803" s="189" t="str">
        <f>IF(ISBLANK('42-2A Dual - BIG 4'!W803)," ",'42-2A Dual - BIG 4'!W803)</f>
        <v xml:space="preserve"> </v>
      </c>
      <c r="K803" s="190" t="str">
        <f>IF(ISBLANK('42-2A Dual - BIG 4'!X803)," ",'42-2A Dual - BIG 4'!X803)</f>
        <v xml:space="preserve"> </v>
      </c>
      <c r="L803" s="191" t="str">
        <f>IF(ISBLANK('42-2A Dual - BIG 4'!Z803)," ",'42-2A Dual - BIG 4'!Z803)</f>
        <v xml:space="preserve"> </v>
      </c>
      <c r="M803" s="192" t="str">
        <f t="shared" si="72"/>
        <v xml:space="preserve"> </v>
      </c>
      <c r="N803" s="193" t="str">
        <f t="shared" si="73"/>
        <v xml:space="preserve"> </v>
      </c>
      <c r="O803" s="193" t="str">
        <f t="shared" si="74"/>
        <v xml:space="preserve"> </v>
      </c>
      <c r="P803" s="179" t="str">
        <f t="shared" si="75"/>
        <v xml:space="preserve"> </v>
      </c>
      <c r="Q803" s="186" t="str">
        <f>IF(ISBLANK('42-2A Dual - OGA'!U803)," ",'42-2A Dual - OGA'!U803)</f>
        <v xml:space="preserve"> </v>
      </c>
      <c r="R803" s="216" t="str">
        <f>IF(ISBLANK('42-2A Dual - OGA'!V803)," ",'42-2A Dual - OGA'!V803)</f>
        <v xml:space="preserve"> </v>
      </c>
      <c r="S803" s="194" t="str">
        <f>IF(ISBLANK('42-2A Dual - OGA'!W803)," ",'42-2A Dual - OGA'!W803)</f>
        <v xml:space="preserve"> </v>
      </c>
      <c r="T803" s="195" t="str">
        <f>IF(ISBLANK('42-2A Dual - OGA'!X803)," ",'42-2A Dual - OGA'!X803)</f>
        <v xml:space="preserve"> </v>
      </c>
      <c r="U803" s="192" t="str">
        <f t="shared" si="76"/>
        <v xml:space="preserve"> </v>
      </c>
      <c r="V803" s="179" t="str">
        <f t="shared" si="77"/>
        <v xml:space="preserve"> </v>
      </c>
    </row>
    <row r="804" spans="1:22" ht="15" x14ac:dyDescent="0.25">
      <c r="A804" s="182" t="str">
        <f>IF(ISBLANK('42-2A Dual - BIG 4'!A804)," ",'42-2A Dual - BIG 4'!A804)</f>
        <v xml:space="preserve"> </v>
      </c>
      <c r="B804" s="183" t="str">
        <f>IF(ISBLANK('42-2A Dual - BIG 4'!B804)," ",'42-2A Dual - BIG 4'!B804)</f>
        <v xml:space="preserve"> </v>
      </c>
      <c r="C804" s="183" t="str">
        <f>IF(ISBLANK('42-2A Dual - BIG 4'!C804)," ",'42-2A Dual - BIG 4'!C804)</f>
        <v xml:space="preserve"> </v>
      </c>
      <c r="D804" s="184" t="str">
        <f>IF(ISBLANK('42-2A Dual - BIG 4'!D804)," ",'42-2A Dual - BIG 4'!D804)</f>
        <v xml:space="preserve"> </v>
      </c>
      <c r="E804" s="185" t="str">
        <f>IF(ISBLANK('42-2A Dual - BIG 4'!P804)," ",'42-2A Dual - BIG 4'!P804)</f>
        <v xml:space="preserve"> </v>
      </c>
      <c r="F804" s="186" t="str">
        <f>IF(ISBLANK('42-2A Dual - BIG 4'!Q804)," ",'42-2A Dual - BIG 4'!Q804)</f>
        <v xml:space="preserve"> </v>
      </c>
      <c r="G804" s="187" t="str">
        <f>IF(ISBLANK('42-2A Dual - BIG 4'!R804)," ",'42-2A Dual - BIG 4'!R804)</f>
        <v xml:space="preserve"> </v>
      </c>
      <c r="H804" s="186" t="str">
        <f>IF(ISBLANK('42-2A Dual - BIG 4'!U804)," ",'42-2A Dual - BIG 4'!U804)</f>
        <v xml:space="preserve"> </v>
      </c>
      <c r="I804" s="188" t="str">
        <f>IF(ISBLANK('42-2A Dual - BIG 4'!V804)," ",'42-2A Dual - BIG 4'!V804)</f>
        <v xml:space="preserve"> </v>
      </c>
      <c r="J804" s="189" t="str">
        <f>IF(ISBLANK('42-2A Dual - BIG 4'!W804)," ",'42-2A Dual - BIG 4'!W804)</f>
        <v xml:space="preserve"> </v>
      </c>
      <c r="K804" s="190" t="str">
        <f>IF(ISBLANK('42-2A Dual - BIG 4'!X804)," ",'42-2A Dual - BIG 4'!X804)</f>
        <v xml:space="preserve"> </v>
      </c>
      <c r="L804" s="191" t="str">
        <f>IF(ISBLANK('42-2A Dual - BIG 4'!Z804)," ",'42-2A Dual - BIG 4'!Z804)</f>
        <v xml:space="preserve"> </v>
      </c>
      <c r="M804" s="192" t="str">
        <f t="shared" si="72"/>
        <v xml:space="preserve"> </v>
      </c>
      <c r="N804" s="193" t="str">
        <f t="shared" si="73"/>
        <v xml:space="preserve"> </v>
      </c>
      <c r="O804" s="193" t="str">
        <f t="shared" si="74"/>
        <v xml:space="preserve"> </v>
      </c>
      <c r="P804" s="179" t="str">
        <f t="shared" si="75"/>
        <v xml:space="preserve"> </v>
      </c>
      <c r="Q804" s="186" t="str">
        <f>IF(ISBLANK('42-2A Dual - OGA'!U804)," ",'42-2A Dual - OGA'!U804)</f>
        <v xml:space="preserve"> </v>
      </c>
      <c r="R804" s="216" t="str">
        <f>IF(ISBLANK('42-2A Dual - OGA'!V804)," ",'42-2A Dual - OGA'!V804)</f>
        <v xml:space="preserve"> </v>
      </c>
      <c r="S804" s="194" t="str">
        <f>IF(ISBLANK('42-2A Dual - OGA'!W804)," ",'42-2A Dual - OGA'!W804)</f>
        <v xml:space="preserve"> </v>
      </c>
      <c r="T804" s="195" t="str">
        <f>IF(ISBLANK('42-2A Dual - OGA'!X804)," ",'42-2A Dual - OGA'!X804)</f>
        <v xml:space="preserve"> </v>
      </c>
      <c r="U804" s="192" t="str">
        <f t="shared" si="76"/>
        <v xml:space="preserve"> </v>
      </c>
      <c r="V804" s="179" t="str">
        <f t="shared" si="77"/>
        <v xml:space="preserve"> </v>
      </c>
    </row>
    <row r="805" spans="1:22" ht="15" x14ac:dyDescent="0.25">
      <c r="A805" s="182" t="str">
        <f>IF(ISBLANK('42-2A Dual - BIG 4'!A805)," ",'42-2A Dual - BIG 4'!A805)</f>
        <v xml:space="preserve"> </v>
      </c>
      <c r="B805" s="183" t="str">
        <f>IF(ISBLANK('42-2A Dual - BIG 4'!B805)," ",'42-2A Dual - BIG 4'!B805)</f>
        <v xml:space="preserve"> </v>
      </c>
      <c r="C805" s="183" t="str">
        <f>IF(ISBLANK('42-2A Dual - BIG 4'!C805)," ",'42-2A Dual - BIG 4'!C805)</f>
        <v xml:space="preserve"> </v>
      </c>
      <c r="D805" s="184" t="str">
        <f>IF(ISBLANK('42-2A Dual - BIG 4'!D805)," ",'42-2A Dual - BIG 4'!D805)</f>
        <v xml:space="preserve"> </v>
      </c>
      <c r="E805" s="185" t="str">
        <f>IF(ISBLANK('42-2A Dual - BIG 4'!P805)," ",'42-2A Dual - BIG 4'!P805)</f>
        <v xml:space="preserve"> </v>
      </c>
      <c r="F805" s="186" t="str">
        <f>IF(ISBLANK('42-2A Dual - BIG 4'!Q805)," ",'42-2A Dual - BIG 4'!Q805)</f>
        <v xml:space="preserve"> </v>
      </c>
      <c r="G805" s="187" t="str">
        <f>IF(ISBLANK('42-2A Dual - BIG 4'!R805)," ",'42-2A Dual - BIG 4'!R805)</f>
        <v xml:space="preserve"> </v>
      </c>
      <c r="H805" s="186" t="str">
        <f>IF(ISBLANK('42-2A Dual - BIG 4'!U805)," ",'42-2A Dual - BIG 4'!U805)</f>
        <v xml:space="preserve"> </v>
      </c>
      <c r="I805" s="188" t="str">
        <f>IF(ISBLANK('42-2A Dual - BIG 4'!V805)," ",'42-2A Dual - BIG 4'!V805)</f>
        <v xml:space="preserve"> </v>
      </c>
      <c r="J805" s="189" t="str">
        <f>IF(ISBLANK('42-2A Dual - BIG 4'!W805)," ",'42-2A Dual - BIG 4'!W805)</f>
        <v xml:space="preserve"> </v>
      </c>
      <c r="K805" s="190" t="str">
        <f>IF(ISBLANK('42-2A Dual - BIG 4'!X805)," ",'42-2A Dual - BIG 4'!X805)</f>
        <v xml:space="preserve"> </v>
      </c>
      <c r="L805" s="191" t="str">
        <f>IF(ISBLANK('42-2A Dual - BIG 4'!Z805)," ",'42-2A Dual - BIG 4'!Z805)</f>
        <v xml:space="preserve"> </v>
      </c>
      <c r="M805" s="192" t="str">
        <f t="shared" si="72"/>
        <v xml:space="preserve"> </v>
      </c>
      <c r="N805" s="193" t="str">
        <f t="shared" si="73"/>
        <v xml:space="preserve"> </v>
      </c>
      <c r="O805" s="193" t="str">
        <f t="shared" si="74"/>
        <v xml:space="preserve"> </v>
      </c>
      <c r="P805" s="179" t="str">
        <f t="shared" si="75"/>
        <v xml:space="preserve"> </v>
      </c>
      <c r="Q805" s="186" t="str">
        <f>IF(ISBLANK('42-2A Dual - OGA'!U805)," ",'42-2A Dual - OGA'!U805)</f>
        <v xml:space="preserve"> </v>
      </c>
      <c r="R805" s="216" t="str">
        <f>IF(ISBLANK('42-2A Dual - OGA'!V805)," ",'42-2A Dual - OGA'!V805)</f>
        <v xml:space="preserve"> </v>
      </c>
      <c r="S805" s="194" t="str">
        <f>IF(ISBLANK('42-2A Dual - OGA'!W805)," ",'42-2A Dual - OGA'!W805)</f>
        <v xml:space="preserve"> </v>
      </c>
      <c r="T805" s="195" t="str">
        <f>IF(ISBLANK('42-2A Dual - OGA'!X805)," ",'42-2A Dual - OGA'!X805)</f>
        <v xml:space="preserve"> </v>
      </c>
      <c r="U805" s="192" t="str">
        <f t="shared" si="76"/>
        <v xml:space="preserve"> </v>
      </c>
      <c r="V805" s="179" t="str">
        <f t="shared" si="77"/>
        <v xml:space="preserve"> </v>
      </c>
    </row>
    <row r="806" spans="1:22" ht="15" x14ac:dyDescent="0.25">
      <c r="A806" s="182" t="str">
        <f>IF(ISBLANK('42-2A Dual - BIG 4'!A806)," ",'42-2A Dual - BIG 4'!A806)</f>
        <v xml:space="preserve"> </v>
      </c>
      <c r="B806" s="183" t="str">
        <f>IF(ISBLANK('42-2A Dual - BIG 4'!B806)," ",'42-2A Dual - BIG 4'!B806)</f>
        <v xml:space="preserve"> </v>
      </c>
      <c r="C806" s="183" t="str">
        <f>IF(ISBLANK('42-2A Dual - BIG 4'!C806)," ",'42-2A Dual - BIG 4'!C806)</f>
        <v xml:space="preserve"> </v>
      </c>
      <c r="D806" s="184" t="str">
        <f>IF(ISBLANK('42-2A Dual - BIG 4'!D806)," ",'42-2A Dual - BIG 4'!D806)</f>
        <v xml:space="preserve"> </v>
      </c>
      <c r="E806" s="185" t="str">
        <f>IF(ISBLANK('42-2A Dual - BIG 4'!P806)," ",'42-2A Dual - BIG 4'!P806)</f>
        <v xml:space="preserve"> </v>
      </c>
      <c r="F806" s="186" t="str">
        <f>IF(ISBLANK('42-2A Dual - BIG 4'!Q806)," ",'42-2A Dual - BIG 4'!Q806)</f>
        <v xml:space="preserve"> </v>
      </c>
      <c r="G806" s="187" t="str">
        <f>IF(ISBLANK('42-2A Dual - BIG 4'!R806)," ",'42-2A Dual - BIG 4'!R806)</f>
        <v xml:space="preserve"> </v>
      </c>
      <c r="H806" s="186" t="str">
        <f>IF(ISBLANK('42-2A Dual - BIG 4'!U806)," ",'42-2A Dual - BIG 4'!U806)</f>
        <v xml:space="preserve"> </v>
      </c>
      <c r="I806" s="188" t="str">
        <f>IF(ISBLANK('42-2A Dual - BIG 4'!V806)," ",'42-2A Dual - BIG 4'!V806)</f>
        <v xml:space="preserve"> </v>
      </c>
      <c r="J806" s="189" t="str">
        <f>IF(ISBLANK('42-2A Dual - BIG 4'!W806)," ",'42-2A Dual - BIG 4'!W806)</f>
        <v xml:space="preserve"> </v>
      </c>
      <c r="K806" s="190" t="str">
        <f>IF(ISBLANK('42-2A Dual - BIG 4'!X806)," ",'42-2A Dual - BIG 4'!X806)</f>
        <v xml:space="preserve"> </v>
      </c>
      <c r="L806" s="191" t="str">
        <f>IF(ISBLANK('42-2A Dual - BIG 4'!Z806)," ",'42-2A Dual - BIG 4'!Z806)</f>
        <v xml:space="preserve"> </v>
      </c>
      <c r="M806" s="192" t="str">
        <f t="shared" si="72"/>
        <v xml:space="preserve"> </v>
      </c>
      <c r="N806" s="193" t="str">
        <f t="shared" si="73"/>
        <v xml:space="preserve"> </v>
      </c>
      <c r="O806" s="193" t="str">
        <f t="shared" si="74"/>
        <v xml:space="preserve"> </v>
      </c>
      <c r="P806" s="179" t="str">
        <f t="shared" si="75"/>
        <v xml:space="preserve"> </v>
      </c>
      <c r="Q806" s="186" t="str">
        <f>IF(ISBLANK('42-2A Dual - OGA'!U806)," ",'42-2A Dual - OGA'!U806)</f>
        <v xml:space="preserve"> </v>
      </c>
      <c r="R806" s="216" t="str">
        <f>IF(ISBLANK('42-2A Dual - OGA'!V806)," ",'42-2A Dual - OGA'!V806)</f>
        <v xml:space="preserve"> </v>
      </c>
      <c r="S806" s="194" t="str">
        <f>IF(ISBLANK('42-2A Dual - OGA'!W806)," ",'42-2A Dual - OGA'!W806)</f>
        <v xml:space="preserve"> </v>
      </c>
      <c r="T806" s="195" t="str">
        <f>IF(ISBLANK('42-2A Dual - OGA'!X806)," ",'42-2A Dual - OGA'!X806)</f>
        <v xml:space="preserve"> </v>
      </c>
      <c r="U806" s="192" t="str">
        <f t="shared" si="76"/>
        <v xml:space="preserve"> </v>
      </c>
      <c r="V806" s="179" t="str">
        <f t="shared" si="77"/>
        <v xml:space="preserve"> </v>
      </c>
    </row>
    <row r="807" spans="1:22" ht="15" x14ac:dyDescent="0.25">
      <c r="A807" s="182" t="str">
        <f>IF(ISBLANK('42-2A Dual - BIG 4'!A807)," ",'42-2A Dual - BIG 4'!A807)</f>
        <v xml:space="preserve"> </v>
      </c>
      <c r="B807" s="183" t="str">
        <f>IF(ISBLANK('42-2A Dual - BIG 4'!B807)," ",'42-2A Dual - BIG 4'!B807)</f>
        <v xml:space="preserve"> </v>
      </c>
      <c r="C807" s="183" t="str">
        <f>IF(ISBLANK('42-2A Dual - BIG 4'!C807)," ",'42-2A Dual - BIG 4'!C807)</f>
        <v xml:space="preserve"> </v>
      </c>
      <c r="D807" s="184" t="str">
        <f>IF(ISBLANK('42-2A Dual - BIG 4'!D807)," ",'42-2A Dual - BIG 4'!D807)</f>
        <v xml:space="preserve"> </v>
      </c>
      <c r="E807" s="185" t="str">
        <f>IF(ISBLANK('42-2A Dual - BIG 4'!P807)," ",'42-2A Dual - BIG 4'!P807)</f>
        <v xml:space="preserve"> </v>
      </c>
      <c r="F807" s="186" t="str">
        <f>IF(ISBLANK('42-2A Dual - BIG 4'!Q807)," ",'42-2A Dual - BIG 4'!Q807)</f>
        <v xml:space="preserve"> </v>
      </c>
      <c r="G807" s="187" t="str">
        <f>IF(ISBLANK('42-2A Dual - BIG 4'!R807)," ",'42-2A Dual - BIG 4'!R807)</f>
        <v xml:space="preserve"> </v>
      </c>
      <c r="H807" s="186" t="str">
        <f>IF(ISBLANK('42-2A Dual - BIG 4'!U807)," ",'42-2A Dual - BIG 4'!U807)</f>
        <v xml:space="preserve"> </v>
      </c>
      <c r="I807" s="188" t="str">
        <f>IF(ISBLANK('42-2A Dual - BIG 4'!V807)," ",'42-2A Dual - BIG 4'!V807)</f>
        <v xml:space="preserve"> </v>
      </c>
      <c r="J807" s="189" t="str">
        <f>IF(ISBLANK('42-2A Dual - BIG 4'!W807)," ",'42-2A Dual - BIG 4'!W807)</f>
        <v xml:space="preserve"> </v>
      </c>
      <c r="K807" s="190" t="str">
        <f>IF(ISBLANK('42-2A Dual - BIG 4'!X807)," ",'42-2A Dual - BIG 4'!X807)</f>
        <v xml:space="preserve"> </v>
      </c>
      <c r="L807" s="191" t="str">
        <f>IF(ISBLANK('42-2A Dual - BIG 4'!Z807)," ",'42-2A Dual - BIG 4'!Z807)</f>
        <v xml:space="preserve"> </v>
      </c>
      <c r="M807" s="192" t="str">
        <f t="shared" si="72"/>
        <v xml:space="preserve"> </v>
      </c>
      <c r="N807" s="193" t="str">
        <f t="shared" si="73"/>
        <v xml:space="preserve"> </v>
      </c>
      <c r="O807" s="193" t="str">
        <f t="shared" si="74"/>
        <v xml:space="preserve"> </v>
      </c>
      <c r="P807" s="179" t="str">
        <f t="shared" si="75"/>
        <v xml:space="preserve"> </v>
      </c>
      <c r="Q807" s="186" t="str">
        <f>IF(ISBLANK('42-2A Dual - OGA'!U807)," ",'42-2A Dual - OGA'!U807)</f>
        <v xml:space="preserve"> </v>
      </c>
      <c r="R807" s="216" t="str">
        <f>IF(ISBLANK('42-2A Dual - OGA'!V807)," ",'42-2A Dual - OGA'!V807)</f>
        <v xml:space="preserve"> </v>
      </c>
      <c r="S807" s="194" t="str">
        <f>IF(ISBLANK('42-2A Dual - OGA'!W807)," ",'42-2A Dual - OGA'!W807)</f>
        <v xml:space="preserve"> </v>
      </c>
      <c r="T807" s="195" t="str">
        <f>IF(ISBLANK('42-2A Dual - OGA'!X807)," ",'42-2A Dual - OGA'!X807)</f>
        <v xml:space="preserve"> </v>
      </c>
      <c r="U807" s="192" t="str">
        <f t="shared" si="76"/>
        <v xml:space="preserve"> </v>
      </c>
      <c r="V807" s="179" t="str">
        <f t="shared" si="77"/>
        <v xml:space="preserve"> </v>
      </c>
    </row>
    <row r="808" spans="1:22" ht="15" x14ac:dyDescent="0.25">
      <c r="A808" s="182" t="str">
        <f>IF(ISBLANK('42-2A Dual - BIG 4'!A808)," ",'42-2A Dual - BIG 4'!A808)</f>
        <v xml:space="preserve"> </v>
      </c>
      <c r="B808" s="183" t="str">
        <f>IF(ISBLANK('42-2A Dual - BIG 4'!B808)," ",'42-2A Dual - BIG 4'!B808)</f>
        <v xml:space="preserve"> </v>
      </c>
      <c r="C808" s="183" t="str">
        <f>IF(ISBLANK('42-2A Dual - BIG 4'!C808)," ",'42-2A Dual - BIG 4'!C808)</f>
        <v xml:space="preserve"> </v>
      </c>
      <c r="D808" s="184" t="str">
        <f>IF(ISBLANK('42-2A Dual - BIG 4'!D808)," ",'42-2A Dual - BIG 4'!D808)</f>
        <v xml:space="preserve"> </v>
      </c>
      <c r="E808" s="185" t="str">
        <f>IF(ISBLANK('42-2A Dual - BIG 4'!P808)," ",'42-2A Dual - BIG 4'!P808)</f>
        <v xml:space="preserve"> </v>
      </c>
      <c r="F808" s="186" t="str">
        <f>IF(ISBLANK('42-2A Dual - BIG 4'!Q808)," ",'42-2A Dual - BIG 4'!Q808)</f>
        <v xml:space="preserve"> </v>
      </c>
      <c r="G808" s="187" t="str">
        <f>IF(ISBLANK('42-2A Dual - BIG 4'!R808)," ",'42-2A Dual - BIG 4'!R808)</f>
        <v xml:space="preserve"> </v>
      </c>
      <c r="H808" s="186" t="str">
        <f>IF(ISBLANK('42-2A Dual - BIG 4'!U808)," ",'42-2A Dual - BIG 4'!U808)</f>
        <v xml:space="preserve"> </v>
      </c>
      <c r="I808" s="188" t="str">
        <f>IF(ISBLANK('42-2A Dual - BIG 4'!V808)," ",'42-2A Dual - BIG 4'!V808)</f>
        <v xml:space="preserve"> </v>
      </c>
      <c r="J808" s="189" t="str">
        <f>IF(ISBLANK('42-2A Dual - BIG 4'!W808)," ",'42-2A Dual - BIG 4'!W808)</f>
        <v xml:space="preserve"> </v>
      </c>
      <c r="K808" s="190" t="str">
        <f>IF(ISBLANK('42-2A Dual - BIG 4'!X808)," ",'42-2A Dual - BIG 4'!X808)</f>
        <v xml:space="preserve"> </v>
      </c>
      <c r="L808" s="191" t="str">
        <f>IF(ISBLANK('42-2A Dual - BIG 4'!Z808)," ",'42-2A Dual - BIG 4'!Z808)</f>
        <v xml:space="preserve"> </v>
      </c>
      <c r="M808" s="192" t="str">
        <f t="shared" si="72"/>
        <v xml:space="preserve"> </v>
      </c>
      <c r="N808" s="193" t="str">
        <f t="shared" si="73"/>
        <v xml:space="preserve"> </v>
      </c>
      <c r="O808" s="193" t="str">
        <f t="shared" si="74"/>
        <v xml:space="preserve"> </v>
      </c>
      <c r="P808" s="179" t="str">
        <f t="shared" si="75"/>
        <v xml:space="preserve"> </v>
      </c>
      <c r="Q808" s="186" t="str">
        <f>IF(ISBLANK('42-2A Dual - OGA'!U808)," ",'42-2A Dual - OGA'!U808)</f>
        <v xml:space="preserve"> </v>
      </c>
      <c r="R808" s="216" t="str">
        <f>IF(ISBLANK('42-2A Dual - OGA'!V808)," ",'42-2A Dual - OGA'!V808)</f>
        <v xml:space="preserve"> </v>
      </c>
      <c r="S808" s="194" t="str">
        <f>IF(ISBLANK('42-2A Dual - OGA'!W808)," ",'42-2A Dual - OGA'!W808)</f>
        <v xml:space="preserve"> </v>
      </c>
      <c r="T808" s="195" t="str">
        <f>IF(ISBLANK('42-2A Dual - OGA'!X808)," ",'42-2A Dual - OGA'!X808)</f>
        <v xml:space="preserve"> </v>
      </c>
      <c r="U808" s="192" t="str">
        <f t="shared" si="76"/>
        <v xml:space="preserve"> </v>
      </c>
      <c r="V808" s="179" t="str">
        <f t="shared" si="77"/>
        <v xml:space="preserve"> </v>
      </c>
    </row>
    <row r="809" spans="1:22" ht="15" x14ac:dyDescent="0.25">
      <c r="A809" s="182" t="str">
        <f>IF(ISBLANK('42-2A Dual - BIG 4'!A809)," ",'42-2A Dual - BIG 4'!A809)</f>
        <v xml:space="preserve"> </v>
      </c>
      <c r="B809" s="183" t="str">
        <f>IF(ISBLANK('42-2A Dual - BIG 4'!B809)," ",'42-2A Dual - BIG 4'!B809)</f>
        <v xml:space="preserve"> </v>
      </c>
      <c r="C809" s="183" t="str">
        <f>IF(ISBLANK('42-2A Dual - BIG 4'!C809)," ",'42-2A Dual - BIG 4'!C809)</f>
        <v xml:space="preserve"> </v>
      </c>
      <c r="D809" s="184" t="str">
        <f>IF(ISBLANK('42-2A Dual - BIG 4'!D809)," ",'42-2A Dual - BIG 4'!D809)</f>
        <v xml:space="preserve"> </v>
      </c>
      <c r="E809" s="185" t="str">
        <f>IF(ISBLANK('42-2A Dual - BIG 4'!P809)," ",'42-2A Dual - BIG 4'!P809)</f>
        <v xml:space="preserve"> </v>
      </c>
      <c r="F809" s="186" t="str">
        <f>IF(ISBLANK('42-2A Dual - BIG 4'!Q809)," ",'42-2A Dual - BIG 4'!Q809)</f>
        <v xml:space="preserve"> </v>
      </c>
      <c r="G809" s="187" t="str">
        <f>IF(ISBLANK('42-2A Dual - BIG 4'!R809)," ",'42-2A Dual - BIG 4'!R809)</f>
        <v xml:space="preserve"> </v>
      </c>
      <c r="H809" s="186" t="str">
        <f>IF(ISBLANK('42-2A Dual - BIG 4'!U809)," ",'42-2A Dual - BIG 4'!U809)</f>
        <v xml:space="preserve"> </v>
      </c>
      <c r="I809" s="188" t="str">
        <f>IF(ISBLANK('42-2A Dual - BIG 4'!V809)," ",'42-2A Dual - BIG 4'!V809)</f>
        <v xml:space="preserve"> </v>
      </c>
      <c r="J809" s="189" t="str">
        <f>IF(ISBLANK('42-2A Dual - BIG 4'!W809)," ",'42-2A Dual - BIG 4'!W809)</f>
        <v xml:space="preserve"> </v>
      </c>
      <c r="K809" s="190" t="str">
        <f>IF(ISBLANK('42-2A Dual - BIG 4'!X809)," ",'42-2A Dual - BIG 4'!X809)</f>
        <v xml:space="preserve"> </v>
      </c>
      <c r="L809" s="191" t="str">
        <f>IF(ISBLANK('42-2A Dual - BIG 4'!Z809)," ",'42-2A Dual - BIG 4'!Z809)</f>
        <v xml:space="preserve"> </v>
      </c>
      <c r="M809" s="192" t="str">
        <f t="shared" si="72"/>
        <v xml:space="preserve"> </v>
      </c>
      <c r="N809" s="193" t="str">
        <f t="shared" si="73"/>
        <v xml:space="preserve"> </v>
      </c>
      <c r="O809" s="193" t="str">
        <f t="shared" si="74"/>
        <v xml:space="preserve"> </v>
      </c>
      <c r="P809" s="179" t="str">
        <f t="shared" si="75"/>
        <v xml:space="preserve"> </v>
      </c>
      <c r="Q809" s="186" t="str">
        <f>IF(ISBLANK('42-2A Dual - OGA'!U809)," ",'42-2A Dual - OGA'!U809)</f>
        <v xml:space="preserve"> </v>
      </c>
      <c r="R809" s="216" t="str">
        <f>IF(ISBLANK('42-2A Dual - OGA'!V809)," ",'42-2A Dual - OGA'!V809)</f>
        <v xml:space="preserve"> </v>
      </c>
      <c r="S809" s="194" t="str">
        <f>IF(ISBLANK('42-2A Dual - OGA'!W809)," ",'42-2A Dual - OGA'!W809)</f>
        <v xml:space="preserve"> </v>
      </c>
      <c r="T809" s="195" t="str">
        <f>IF(ISBLANK('42-2A Dual - OGA'!X809)," ",'42-2A Dual - OGA'!X809)</f>
        <v xml:space="preserve"> </v>
      </c>
      <c r="U809" s="192" t="str">
        <f t="shared" si="76"/>
        <v xml:space="preserve"> </v>
      </c>
      <c r="V809" s="179" t="str">
        <f t="shared" si="77"/>
        <v xml:space="preserve"> </v>
      </c>
    </row>
    <row r="810" spans="1:22" ht="15" x14ac:dyDescent="0.25">
      <c r="A810" s="182" t="str">
        <f>IF(ISBLANK('42-2A Dual - BIG 4'!A810)," ",'42-2A Dual - BIG 4'!A810)</f>
        <v xml:space="preserve"> </v>
      </c>
      <c r="B810" s="183" t="str">
        <f>IF(ISBLANK('42-2A Dual - BIG 4'!B810)," ",'42-2A Dual - BIG 4'!B810)</f>
        <v xml:space="preserve"> </v>
      </c>
      <c r="C810" s="183" t="str">
        <f>IF(ISBLANK('42-2A Dual - BIG 4'!C810)," ",'42-2A Dual - BIG 4'!C810)</f>
        <v xml:space="preserve"> </v>
      </c>
      <c r="D810" s="184" t="str">
        <f>IF(ISBLANK('42-2A Dual - BIG 4'!D810)," ",'42-2A Dual - BIG 4'!D810)</f>
        <v xml:space="preserve"> </v>
      </c>
      <c r="E810" s="185" t="str">
        <f>IF(ISBLANK('42-2A Dual - BIG 4'!P810)," ",'42-2A Dual - BIG 4'!P810)</f>
        <v xml:space="preserve"> </v>
      </c>
      <c r="F810" s="186" t="str">
        <f>IF(ISBLANK('42-2A Dual - BIG 4'!Q810)," ",'42-2A Dual - BIG 4'!Q810)</f>
        <v xml:space="preserve"> </v>
      </c>
      <c r="G810" s="187" t="str">
        <f>IF(ISBLANK('42-2A Dual - BIG 4'!R810)," ",'42-2A Dual - BIG 4'!R810)</f>
        <v xml:space="preserve"> </v>
      </c>
      <c r="H810" s="186" t="str">
        <f>IF(ISBLANK('42-2A Dual - BIG 4'!U810)," ",'42-2A Dual - BIG 4'!U810)</f>
        <v xml:space="preserve"> </v>
      </c>
      <c r="I810" s="188" t="str">
        <f>IF(ISBLANK('42-2A Dual - BIG 4'!V810)," ",'42-2A Dual - BIG 4'!V810)</f>
        <v xml:space="preserve"> </v>
      </c>
      <c r="J810" s="189" t="str">
        <f>IF(ISBLANK('42-2A Dual - BIG 4'!W810)," ",'42-2A Dual - BIG 4'!W810)</f>
        <v xml:space="preserve"> </v>
      </c>
      <c r="K810" s="190" t="str">
        <f>IF(ISBLANK('42-2A Dual - BIG 4'!X810)," ",'42-2A Dual - BIG 4'!X810)</f>
        <v xml:space="preserve"> </v>
      </c>
      <c r="L810" s="191" t="str">
        <f>IF(ISBLANK('42-2A Dual - BIG 4'!Z810)," ",'42-2A Dual - BIG 4'!Z810)</f>
        <v xml:space="preserve"> </v>
      </c>
      <c r="M810" s="192" t="str">
        <f t="shared" si="72"/>
        <v xml:space="preserve"> </v>
      </c>
      <c r="N810" s="193" t="str">
        <f t="shared" si="73"/>
        <v xml:space="preserve"> </v>
      </c>
      <c r="O810" s="193" t="str">
        <f t="shared" si="74"/>
        <v xml:space="preserve"> </v>
      </c>
      <c r="P810" s="179" t="str">
        <f t="shared" si="75"/>
        <v xml:space="preserve"> </v>
      </c>
      <c r="Q810" s="186" t="str">
        <f>IF(ISBLANK('42-2A Dual - OGA'!U810)," ",'42-2A Dual - OGA'!U810)</f>
        <v xml:space="preserve"> </v>
      </c>
      <c r="R810" s="216" t="str">
        <f>IF(ISBLANK('42-2A Dual - OGA'!V810)," ",'42-2A Dual - OGA'!V810)</f>
        <v xml:space="preserve"> </v>
      </c>
      <c r="S810" s="194" t="str">
        <f>IF(ISBLANK('42-2A Dual - OGA'!W810)," ",'42-2A Dual - OGA'!W810)</f>
        <v xml:space="preserve"> </v>
      </c>
      <c r="T810" s="195" t="str">
        <f>IF(ISBLANK('42-2A Dual - OGA'!X810)," ",'42-2A Dual - OGA'!X810)</f>
        <v xml:space="preserve"> </v>
      </c>
      <c r="U810" s="192" t="str">
        <f t="shared" si="76"/>
        <v xml:space="preserve"> </v>
      </c>
      <c r="V810" s="179" t="str">
        <f t="shared" si="77"/>
        <v xml:space="preserve"> </v>
      </c>
    </row>
    <row r="811" spans="1:22" ht="15" x14ac:dyDescent="0.25">
      <c r="A811" s="182" t="str">
        <f>IF(ISBLANK('42-2A Dual - BIG 4'!A811)," ",'42-2A Dual - BIG 4'!A811)</f>
        <v xml:space="preserve"> </v>
      </c>
      <c r="B811" s="183" t="str">
        <f>IF(ISBLANK('42-2A Dual - BIG 4'!B811)," ",'42-2A Dual - BIG 4'!B811)</f>
        <v xml:space="preserve"> </v>
      </c>
      <c r="C811" s="183" t="str">
        <f>IF(ISBLANK('42-2A Dual - BIG 4'!C811)," ",'42-2A Dual - BIG 4'!C811)</f>
        <v xml:space="preserve"> </v>
      </c>
      <c r="D811" s="184" t="str">
        <f>IF(ISBLANK('42-2A Dual - BIG 4'!D811)," ",'42-2A Dual - BIG 4'!D811)</f>
        <v xml:space="preserve"> </v>
      </c>
      <c r="E811" s="185" t="str">
        <f>IF(ISBLANK('42-2A Dual - BIG 4'!P811)," ",'42-2A Dual - BIG 4'!P811)</f>
        <v xml:space="preserve"> </v>
      </c>
      <c r="F811" s="186" t="str">
        <f>IF(ISBLANK('42-2A Dual - BIG 4'!Q811)," ",'42-2A Dual - BIG 4'!Q811)</f>
        <v xml:space="preserve"> </v>
      </c>
      <c r="G811" s="187" t="str">
        <f>IF(ISBLANK('42-2A Dual - BIG 4'!R811)," ",'42-2A Dual - BIG 4'!R811)</f>
        <v xml:space="preserve"> </v>
      </c>
      <c r="H811" s="186" t="str">
        <f>IF(ISBLANK('42-2A Dual - BIG 4'!U811)," ",'42-2A Dual - BIG 4'!U811)</f>
        <v xml:space="preserve"> </v>
      </c>
      <c r="I811" s="188" t="str">
        <f>IF(ISBLANK('42-2A Dual - BIG 4'!V811)," ",'42-2A Dual - BIG 4'!V811)</f>
        <v xml:space="preserve"> </v>
      </c>
      <c r="J811" s="189" t="str">
        <f>IF(ISBLANK('42-2A Dual - BIG 4'!W811)," ",'42-2A Dual - BIG 4'!W811)</f>
        <v xml:space="preserve"> </v>
      </c>
      <c r="K811" s="190" t="str">
        <f>IF(ISBLANK('42-2A Dual - BIG 4'!X811)," ",'42-2A Dual - BIG 4'!X811)</f>
        <v xml:space="preserve"> </v>
      </c>
      <c r="L811" s="191" t="str">
        <f>IF(ISBLANK('42-2A Dual - BIG 4'!Z811)," ",'42-2A Dual - BIG 4'!Z811)</f>
        <v xml:space="preserve"> </v>
      </c>
      <c r="M811" s="192" t="str">
        <f t="shared" si="72"/>
        <v xml:space="preserve"> </v>
      </c>
      <c r="N811" s="193" t="str">
        <f t="shared" si="73"/>
        <v xml:space="preserve"> </v>
      </c>
      <c r="O811" s="193" t="str">
        <f t="shared" si="74"/>
        <v xml:space="preserve"> </v>
      </c>
      <c r="P811" s="179" t="str">
        <f t="shared" si="75"/>
        <v xml:space="preserve"> </v>
      </c>
      <c r="Q811" s="186" t="str">
        <f>IF(ISBLANK('42-2A Dual - OGA'!U811)," ",'42-2A Dual - OGA'!U811)</f>
        <v xml:space="preserve"> </v>
      </c>
      <c r="R811" s="216" t="str">
        <f>IF(ISBLANK('42-2A Dual - OGA'!V811)," ",'42-2A Dual - OGA'!V811)</f>
        <v xml:space="preserve"> </v>
      </c>
      <c r="S811" s="194" t="str">
        <f>IF(ISBLANK('42-2A Dual - OGA'!W811)," ",'42-2A Dual - OGA'!W811)</f>
        <v xml:space="preserve"> </v>
      </c>
      <c r="T811" s="195" t="str">
        <f>IF(ISBLANK('42-2A Dual - OGA'!X811)," ",'42-2A Dual - OGA'!X811)</f>
        <v xml:space="preserve"> </v>
      </c>
      <c r="U811" s="192" t="str">
        <f t="shared" si="76"/>
        <v xml:space="preserve"> </v>
      </c>
      <c r="V811" s="179" t="str">
        <f t="shared" si="77"/>
        <v xml:space="preserve"> </v>
      </c>
    </row>
    <row r="812" spans="1:22" ht="15" x14ac:dyDescent="0.25">
      <c r="A812" s="182" t="str">
        <f>IF(ISBLANK('42-2A Dual - BIG 4'!A812)," ",'42-2A Dual - BIG 4'!A812)</f>
        <v xml:space="preserve"> </v>
      </c>
      <c r="B812" s="183" t="str">
        <f>IF(ISBLANK('42-2A Dual - BIG 4'!B812)," ",'42-2A Dual - BIG 4'!B812)</f>
        <v xml:space="preserve"> </v>
      </c>
      <c r="C812" s="183" t="str">
        <f>IF(ISBLANK('42-2A Dual - BIG 4'!C812)," ",'42-2A Dual - BIG 4'!C812)</f>
        <v xml:space="preserve"> </v>
      </c>
      <c r="D812" s="184" t="str">
        <f>IF(ISBLANK('42-2A Dual - BIG 4'!D812)," ",'42-2A Dual - BIG 4'!D812)</f>
        <v xml:space="preserve"> </v>
      </c>
      <c r="E812" s="185" t="str">
        <f>IF(ISBLANK('42-2A Dual - BIG 4'!P812)," ",'42-2A Dual - BIG 4'!P812)</f>
        <v xml:space="preserve"> </v>
      </c>
      <c r="F812" s="186" t="str">
        <f>IF(ISBLANK('42-2A Dual - BIG 4'!Q812)," ",'42-2A Dual - BIG 4'!Q812)</f>
        <v xml:space="preserve"> </v>
      </c>
      <c r="G812" s="187" t="str">
        <f>IF(ISBLANK('42-2A Dual - BIG 4'!R812)," ",'42-2A Dual - BIG 4'!R812)</f>
        <v xml:space="preserve"> </v>
      </c>
      <c r="H812" s="186" t="str">
        <f>IF(ISBLANK('42-2A Dual - BIG 4'!U812)," ",'42-2A Dual - BIG 4'!U812)</f>
        <v xml:space="preserve"> </v>
      </c>
      <c r="I812" s="188" t="str">
        <f>IF(ISBLANK('42-2A Dual - BIG 4'!V812)," ",'42-2A Dual - BIG 4'!V812)</f>
        <v xml:space="preserve"> </v>
      </c>
      <c r="J812" s="189" t="str">
        <f>IF(ISBLANK('42-2A Dual - BIG 4'!W812)," ",'42-2A Dual - BIG 4'!W812)</f>
        <v xml:space="preserve"> </v>
      </c>
      <c r="K812" s="190" t="str">
        <f>IF(ISBLANK('42-2A Dual - BIG 4'!X812)," ",'42-2A Dual - BIG 4'!X812)</f>
        <v xml:space="preserve"> </v>
      </c>
      <c r="L812" s="191" t="str">
        <f>IF(ISBLANK('42-2A Dual - BIG 4'!Z812)," ",'42-2A Dual - BIG 4'!Z812)</f>
        <v xml:space="preserve"> </v>
      </c>
      <c r="M812" s="192" t="str">
        <f t="shared" si="72"/>
        <v xml:space="preserve"> </v>
      </c>
      <c r="N812" s="193" t="str">
        <f t="shared" si="73"/>
        <v xml:space="preserve"> </v>
      </c>
      <c r="O812" s="193" t="str">
        <f t="shared" si="74"/>
        <v xml:space="preserve"> </v>
      </c>
      <c r="P812" s="179" t="str">
        <f t="shared" si="75"/>
        <v xml:space="preserve"> </v>
      </c>
      <c r="Q812" s="186" t="str">
        <f>IF(ISBLANK('42-2A Dual - OGA'!U812)," ",'42-2A Dual - OGA'!U812)</f>
        <v xml:space="preserve"> </v>
      </c>
      <c r="R812" s="216" t="str">
        <f>IF(ISBLANK('42-2A Dual - OGA'!V812)," ",'42-2A Dual - OGA'!V812)</f>
        <v xml:space="preserve"> </v>
      </c>
      <c r="S812" s="194" t="str">
        <f>IF(ISBLANK('42-2A Dual - OGA'!W812)," ",'42-2A Dual - OGA'!W812)</f>
        <v xml:space="preserve"> </v>
      </c>
      <c r="T812" s="195" t="str">
        <f>IF(ISBLANK('42-2A Dual - OGA'!X812)," ",'42-2A Dual - OGA'!X812)</f>
        <v xml:space="preserve"> </v>
      </c>
      <c r="U812" s="192" t="str">
        <f t="shared" si="76"/>
        <v xml:space="preserve"> </v>
      </c>
      <c r="V812" s="179" t="str">
        <f t="shared" si="77"/>
        <v xml:space="preserve"> </v>
      </c>
    </row>
    <row r="813" spans="1:22" ht="15" x14ac:dyDescent="0.25">
      <c r="A813" s="182" t="str">
        <f>IF(ISBLANK('42-2A Dual - BIG 4'!A813)," ",'42-2A Dual - BIG 4'!A813)</f>
        <v xml:space="preserve"> </v>
      </c>
      <c r="B813" s="183" t="str">
        <f>IF(ISBLANK('42-2A Dual - BIG 4'!B813)," ",'42-2A Dual - BIG 4'!B813)</f>
        <v xml:space="preserve"> </v>
      </c>
      <c r="C813" s="183" t="str">
        <f>IF(ISBLANK('42-2A Dual - BIG 4'!C813)," ",'42-2A Dual - BIG 4'!C813)</f>
        <v xml:space="preserve"> </v>
      </c>
      <c r="D813" s="184" t="str">
        <f>IF(ISBLANK('42-2A Dual - BIG 4'!D813)," ",'42-2A Dual - BIG 4'!D813)</f>
        <v xml:space="preserve"> </v>
      </c>
      <c r="E813" s="185" t="str">
        <f>IF(ISBLANK('42-2A Dual - BIG 4'!P813)," ",'42-2A Dual - BIG 4'!P813)</f>
        <v xml:space="preserve"> </v>
      </c>
      <c r="F813" s="186" t="str">
        <f>IF(ISBLANK('42-2A Dual - BIG 4'!Q813)," ",'42-2A Dual - BIG 4'!Q813)</f>
        <v xml:space="preserve"> </v>
      </c>
      <c r="G813" s="187" t="str">
        <f>IF(ISBLANK('42-2A Dual - BIG 4'!R813)," ",'42-2A Dual - BIG 4'!R813)</f>
        <v xml:space="preserve"> </v>
      </c>
      <c r="H813" s="186" t="str">
        <f>IF(ISBLANK('42-2A Dual - BIG 4'!U813)," ",'42-2A Dual - BIG 4'!U813)</f>
        <v xml:space="preserve"> </v>
      </c>
      <c r="I813" s="188" t="str">
        <f>IF(ISBLANK('42-2A Dual - BIG 4'!V813)," ",'42-2A Dual - BIG 4'!V813)</f>
        <v xml:space="preserve"> </v>
      </c>
      <c r="J813" s="189" t="str">
        <f>IF(ISBLANK('42-2A Dual - BIG 4'!W813)," ",'42-2A Dual - BIG 4'!W813)</f>
        <v xml:space="preserve"> </v>
      </c>
      <c r="K813" s="190" t="str">
        <f>IF(ISBLANK('42-2A Dual - BIG 4'!X813)," ",'42-2A Dual - BIG 4'!X813)</f>
        <v xml:space="preserve"> </v>
      </c>
      <c r="L813" s="191" t="str">
        <f>IF(ISBLANK('42-2A Dual - BIG 4'!Z813)," ",'42-2A Dual - BIG 4'!Z813)</f>
        <v xml:space="preserve"> </v>
      </c>
      <c r="M813" s="192" t="str">
        <f t="shared" si="72"/>
        <v xml:space="preserve"> </v>
      </c>
      <c r="N813" s="193" t="str">
        <f t="shared" si="73"/>
        <v xml:space="preserve"> </v>
      </c>
      <c r="O813" s="193" t="str">
        <f t="shared" si="74"/>
        <v xml:space="preserve"> </v>
      </c>
      <c r="P813" s="179" t="str">
        <f t="shared" si="75"/>
        <v xml:space="preserve"> </v>
      </c>
      <c r="Q813" s="186" t="str">
        <f>IF(ISBLANK('42-2A Dual - OGA'!U813)," ",'42-2A Dual - OGA'!U813)</f>
        <v xml:space="preserve"> </v>
      </c>
      <c r="R813" s="216" t="str">
        <f>IF(ISBLANK('42-2A Dual - OGA'!V813)," ",'42-2A Dual - OGA'!V813)</f>
        <v xml:space="preserve"> </v>
      </c>
      <c r="S813" s="194" t="str">
        <f>IF(ISBLANK('42-2A Dual - OGA'!W813)," ",'42-2A Dual - OGA'!W813)</f>
        <v xml:space="preserve"> </v>
      </c>
      <c r="T813" s="195" t="str">
        <f>IF(ISBLANK('42-2A Dual - OGA'!X813)," ",'42-2A Dual - OGA'!X813)</f>
        <v xml:space="preserve"> </v>
      </c>
      <c r="U813" s="192" t="str">
        <f t="shared" si="76"/>
        <v xml:space="preserve"> </v>
      </c>
      <c r="V813" s="179" t="str">
        <f t="shared" si="77"/>
        <v xml:space="preserve"> </v>
      </c>
    </row>
    <row r="814" spans="1:22" ht="15" x14ac:dyDescent="0.25">
      <c r="A814" s="182" t="str">
        <f>IF(ISBLANK('42-2A Dual - BIG 4'!A814)," ",'42-2A Dual - BIG 4'!A814)</f>
        <v xml:space="preserve"> </v>
      </c>
      <c r="B814" s="183" t="str">
        <f>IF(ISBLANK('42-2A Dual - BIG 4'!B814)," ",'42-2A Dual - BIG 4'!B814)</f>
        <v xml:space="preserve"> </v>
      </c>
      <c r="C814" s="183" t="str">
        <f>IF(ISBLANK('42-2A Dual - BIG 4'!C814)," ",'42-2A Dual - BIG 4'!C814)</f>
        <v xml:space="preserve"> </v>
      </c>
      <c r="D814" s="184" t="str">
        <f>IF(ISBLANK('42-2A Dual - BIG 4'!D814)," ",'42-2A Dual - BIG 4'!D814)</f>
        <v xml:space="preserve"> </v>
      </c>
      <c r="E814" s="185" t="str">
        <f>IF(ISBLANK('42-2A Dual - BIG 4'!P814)," ",'42-2A Dual - BIG 4'!P814)</f>
        <v xml:space="preserve"> </v>
      </c>
      <c r="F814" s="186" t="str">
        <f>IF(ISBLANK('42-2A Dual - BIG 4'!Q814)," ",'42-2A Dual - BIG 4'!Q814)</f>
        <v xml:space="preserve"> </v>
      </c>
      <c r="G814" s="187" t="str">
        <f>IF(ISBLANK('42-2A Dual - BIG 4'!R814)," ",'42-2A Dual - BIG 4'!R814)</f>
        <v xml:space="preserve"> </v>
      </c>
      <c r="H814" s="186" t="str">
        <f>IF(ISBLANK('42-2A Dual - BIG 4'!U814)," ",'42-2A Dual - BIG 4'!U814)</f>
        <v xml:space="preserve"> </v>
      </c>
      <c r="I814" s="188" t="str">
        <f>IF(ISBLANK('42-2A Dual - BIG 4'!V814)," ",'42-2A Dual - BIG 4'!V814)</f>
        <v xml:space="preserve"> </v>
      </c>
      <c r="J814" s="189" t="str">
        <f>IF(ISBLANK('42-2A Dual - BIG 4'!W814)," ",'42-2A Dual - BIG 4'!W814)</f>
        <v xml:space="preserve"> </v>
      </c>
      <c r="K814" s="190" t="str">
        <f>IF(ISBLANK('42-2A Dual - BIG 4'!X814)," ",'42-2A Dual - BIG 4'!X814)</f>
        <v xml:space="preserve"> </v>
      </c>
      <c r="L814" s="191" t="str">
        <f>IF(ISBLANK('42-2A Dual - BIG 4'!Z814)," ",'42-2A Dual - BIG 4'!Z814)</f>
        <v xml:space="preserve"> </v>
      </c>
      <c r="M814" s="192" t="str">
        <f t="shared" si="72"/>
        <v xml:space="preserve"> </v>
      </c>
      <c r="N814" s="193" t="str">
        <f t="shared" si="73"/>
        <v xml:space="preserve"> </v>
      </c>
      <c r="O814" s="193" t="str">
        <f t="shared" si="74"/>
        <v xml:space="preserve"> </v>
      </c>
      <c r="P814" s="179" t="str">
        <f t="shared" si="75"/>
        <v xml:space="preserve"> </v>
      </c>
      <c r="Q814" s="186" t="str">
        <f>IF(ISBLANK('42-2A Dual - OGA'!U814)," ",'42-2A Dual - OGA'!U814)</f>
        <v xml:space="preserve"> </v>
      </c>
      <c r="R814" s="216" t="str">
        <f>IF(ISBLANK('42-2A Dual - OGA'!V814)," ",'42-2A Dual - OGA'!V814)</f>
        <v xml:space="preserve"> </v>
      </c>
      <c r="S814" s="194" t="str">
        <f>IF(ISBLANK('42-2A Dual - OGA'!W814)," ",'42-2A Dual - OGA'!W814)</f>
        <v xml:space="preserve"> </v>
      </c>
      <c r="T814" s="195" t="str">
        <f>IF(ISBLANK('42-2A Dual - OGA'!X814)," ",'42-2A Dual - OGA'!X814)</f>
        <v xml:space="preserve"> </v>
      </c>
      <c r="U814" s="192" t="str">
        <f t="shared" si="76"/>
        <v xml:space="preserve"> </v>
      </c>
      <c r="V814" s="179" t="str">
        <f t="shared" si="77"/>
        <v xml:space="preserve"> </v>
      </c>
    </row>
    <row r="815" spans="1:22" ht="15" x14ac:dyDescent="0.25">
      <c r="A815" s="182" t="str">
        <f>IF(ISBLANK('42-2A Dual - BIG 4'!A815)," ",'42-2A Dual - BIG 4'!A815)</f>
        <v xml:space="preserve"> </v>
      </c>
      <c r="B815" s="183" t="str">
        <f>IF(ISBLANK('42-2A Dual - BIG 4'!B815)," ",'42-2A Dual - BIG 4'!B815)</f>
        <v xml:space="preserve"> </v>
      </c>
      <c r="C815" s="183" t="str">
        <f>IF(ISBLANK('42-2A Dual - BIG 4'!C815)," ",'42-2A Dual - BIG 4'!C815)</f>
        <v xml:space="preserve"> </v>
      </c>
      <c r="D815" s="184" t="str">
        <f>IF(ISBLANK('42-2A Dual - BIG 4'!D815)," ",'42-2A Dual - BIG 4'!D815)</f>
        <v xml:space="preserve"> </v>
      </c>
      <c r="E815" s="185" t="str">
        <f>IF(ISBLANK('42-2A Dual - BIG 4'!P815)," ",'42-2A Dual - BIG 4'!P815)</f>
        <v xml:space="preserve"> </v>
      </c>
      <c r="F815" s="186" t="str">
        <f>IF(ISBLANK('42-2A Dual - BIG 4'!Q815)," ",'42-2A Dual - BIG 4'!Q815)</f>
        <v xml:space="preserve"> </v>
      </c>
      <c r="G815" s="187" t="str">
        <f>IF(ISBLANK('42-2A Dual - BIG 4'!R815)," ",'42-2A Dual - BIG 4'!R815)</f>
        <v xml:space="preserve"> </v>
      </c>
      <c r="H815" s="186" t="str">
        <f>IF(ISBLANK('42-2A Dual - BIG 4'!U815)," ",'42-2A Dual - BIG 4'!U815)</f>
        <v xml:space="preserve"> </v>
      </c>
      <c r="I815" s="188" t="str">
        <f>IF(ISBLANK('42-2A Dual - BIG 4'!V815)," ",'42-2A Dual - BIG 4'!V815)</f>
        <v xml:space="preserve"> </v>
      </c>
      <c r="J815" s="189" t="str">
        <f>IF(ISBLANK('42-2A Dual - BIG 4'!W815)," ",'42-2A Dual - BIG 4'!W815)</f>
        <v xml:space="preserve"> </v>
      </c>
      <c r="K815" s="190" t="str">
        <f>IF(ISBLANK('42-2A Dual - BIG 4'!X815)," ",'42-2A Dual - BIG 4'!X815)</f>
        <v xml:space="preserve"> </v>
      </c>
      <c r="L815" s="191" t="str">
        <f>IF(ISBLANK('42-2A Dual - BIG 4'!Z815)," ",'42-2A Dual - BIG 4'!Z815)</f>
        <v xml:space="preserve"> </v>
      </c>
      <c r="M815" s="192" t="str">
        <f t="shared" si="72"/>
        <v xml:space="preserve"> </v>
      </c>
      <c r="N815" s="193" t="str">
        <f t="shared" si="73"/>
        <v xml:space="preserve"> </v>
      </c>
      <c r="O815" s="193" t="str">
        <f t="shared" si="74"/>
        <v xml:space="preserve"> </v>
      </c>
      <c r="P815" s="179" t="str">
        <f t="shared" si="75"/>
        <v xml:space="preserve"> </v>
      </c>
      <c r="Q815" s="186" t="str">
        <f>IF(ISBLANK('42-2A Dual - OGA'!U815)," ",'42-2A Dual - OGA'!U815)</f>
        <v xml:space="preserve"> </v>
      </c>
      <c r="R815" s="216" t="str">
        <f>IF(ISBLANK('42-2A Dual - OGA'!V815)," ",'42-2A Dual - OGA'!V815)</f>
        <v xml:space="preserve"> </v>
      </c>
      <c r="S815" s="194" t="str">
        <f>IF(ISBLANK('42-2A Dual - OGA'!W815)," ",'42-2A Dual - OGA'!W815)</f>
        <v xml:space="preserve"> </v>
      </c>
      <c r="T815" s="195" t="str">
        <f>IF(ISBLANK('42-2A Dual - OGA'!X815)," ",'42-2A Dual - OGA'!X815)</f>
        <v xml:space="preserve"> </v>
      </c>
      <c r="U815" s="192" t="str">
        <f t="shared" si="76"/>
        <v xml:space="preserve"> </v>
      </c>
      <c r="V815" s="179" t="str">
        <f t="shared" si="77"/>
        <v xml:space="preserve"> </v>
      </c>
    </row>
    <row r="816" spans="1:22" ht="15" x14ac:dyDescent="0.25">
      <c r="A816" s="182" t="str">
        <f>IF(ISBLANK('42-2A Dual - BIG 4'!A816)," ",'42-2A Dual - BIG 4'!A816)</f>
        <v xml:space="preserve"> </v>
      </c>
      <c r="B816" s="183" t="str">
        <f>IF(ISBLANK('42-2A Dual - BIG 4'!B816)," ",'42-2A Dual - BIG 4'!B816)</f>
        <v xml:space="preserve"> </v>
      </c>
      <c r="C816" s="183" t="str">
        <f>IF(ISBLANK('42-2A Dual - BIG 4'!C816)," ",'42-2A Dual - BIG 4'!C816)</f>
        <v xml:space="preserve"> </v>
      </c>
      <c r="D816" s="184" t="str">
        <f>IF(ISBLANK('42-2A Dual - BIG 4'!D816)," ",'42-2A Dual - BIG 4'!D816)</f>
        <v xml:space="preserve"> </v>
      </c>
      <c r="E816" s="185" t="str">
        <f>IF(ISBLANK('42-2A Dual - BIG 4'!P816)," ",'42-2A Dual - BIG 4'!P816)</f>
        <v xml:space="preserve"> </v>
      </c>
      <c r="F816" s="186" t="str">
        <f>IF(ISBLANK('42-2A Dual - BIG 4'!Q816)," ",'42-2A Dual - BIG 4'!Q816)</f>
        <v xml:space="preserve"> </v>
      </c>
      <c r="G816" s="187" t="str">
        <f>IF(ISBLANK('42-2A Dual - BIG 4'!R816)," ",'42-2A Dual - BIG 4'!R816)</f>
        <v xml:space="preserve"> </v>
      </c>
      <c r="H816" s="186" t="str">
        <f>IF(ISBLANK('42-2A Dual - BIG 4'!U816)," ",'42-2A Dual - BIG 4'!U816)</f>
        <v xml:space="preserve"> </v>
      </c>
      <c r="I816" s="188" t="str">
        <f>IF(ISBLANK('42-2A Dual - BIG 4'!V816)," ",'42-2A Dual - BIG 4'!V816)</f>
        <v xml:space="preserve"> </v>
      </c>
      <c r="J816" s="189" t="str">
        <f>IF(ISBLANK('42-2A Dual - BIG 4'!W816)," ",'42-2A Dual - BIG 4'!W816)</f>
        <v xml:space="preserve"> </v>
      </c>
      <c r="K816" s="190" t="str">
        <f>IF(ISBLANK('42-2A Dual - BIG 4'!X816)," ",'42-2A Dual - BIG 4'!X816)</f>
        <v xml:space="preserve"> </v>
      </c>
      <c r="L816" s="191" t="str">
        <f>IF(ISBLANK('42-2A Dual - BIG 4'!Z816)," ",'42-2A Dual - BIG 4'!Z816)</f>
        <v xml:space="preserve"> </v>
      </c>
      <c r="M816" s="192" t="str">
        <f t="shared" si="72"/>
        <v xml:space="preserve"> </v>
      </c>
      <c r="N816" s="193" t="str">
        <f t="shared" si="73"/>
        <v xml:space="preserve"> </v>
      </c>
      <c r="O816" s="193" t="str">
        <f t="shared" si="74"/>
        <v xml:space="preserve"> </v>
      </c>
      <c r="P816" s="179" t="str">
        <f t="shared" si="75"/>
        <v xml:space="preserve"> </v>
      </c>
      <c r="Q816" s="186" t="str">
        <f>IF(ISBLANK('42-2A Dual - OGA'!U816)," ",'42-2A Dual - OGA'!U816)</f>
        <v xml:space="preserve"> </v>
      </c>
      <c r="R816" s="216" t="str">
        <f>IF(ISBLANK('42-2A Dual - OGA'!V816)," ",'42-2A Dual - OGA'!V816)</f>
        <v xml:space="preserve"> </v>
      </c>
      <c r="S816" s="194" t="str">
        <f>IF(ISBLANK('42-2A Dual - OGA'!W816)," ",'42-2A Dual - OGA'!W816)</f>
        <v xml:space="preserve"> </v>
      </c>
      <c r="T816" s="195" t="str">
        <f>IF(ISBLANK('42-2A Dual - OGA'!X816)," ",'42-2A Dual - OGA'!X816)</f>
        <v xml:space="preserve"> </v>
      </c>
      <c r="U816" s="192" t="str">
        <f t="shared" si="76"/>
        <v xml:space="preserve"> </v>
      </c>
      <c r="V816" s="179" t="str">
        <f t="shared" si="77"/>
        <v xml:space="preserve"> </v>
      </c>
    </row>
    <row r="817" spans="1:22" ht="15" x14ac:dyDescent="0.25">
      <c r="A817" s="182" t="str">
        <f>IF(ISBLANK('42-2A Dual - BIG 4'!A817)," ",'42-2A Dual - BIG 4'!A817)</f>
        <v xml:space="preserve"> </v>
      </c>
      <c r="B817" s="183" t="str">
        <f>IF(ISBLANK('42-2A Dual - BIG 4'!B817)," ",'42-2A Dual - BIG 4'!B817)</f>
        <v xml:space="preserve"> </v>
      </c>
      <c r="C817" s="183" t="str">
        <f>IF(ISBLANK('42-2A Dual - BIG 4'!C817)," ",'42-2A Dual - BIG 4'!C817)</f>
        <v xml:space="preserve"> </v>
      </c>
      <c r="D817" s="184" t="str">
        <f>IF(ISBLANK('42-2A Dual - BIG 4'!D817)," ",'42-2A Dual - BIG 4'!D817)</f>
        <v xml:space="preserve"> </v>
      </c>
      <c r="E817" s="185" t="str">
        <f>IF(ISBLANK('42-2A Dual - BIG 4'!P817)," ",'42-2A Dual - BIG 4'!P817)</f>
        <v xml:space="preserve"> </v>
      </c>
      <c r="F817" s="186" t="str">
        <f>IF(ISBLANK('42-2A Dual - BIG 4'!Q817)," ",'42-2A Dual - BIG 4'!Q817)</f>
        <v xml:space="preserve"> </v>
      </c>
      <c r="G817" s="187" t="str">
        <f>IF(ISBLANK('42-2A Dual - BIG 4'!R817)," ",'42-2A Dual - BIG 4'!R817)</f>
        <v xml:space="preserve"> </v>
      </c>
      <c r="H817" s="186" t="str">
        <f>IF(ISBLANK('42-2A Dual - BIG 4'!U817)," ",'42-2A Dual - BIG 4'!U817)</f>
        <v xml:space="preserve"> </v>
      </c>
      <c r="I817" s="188" t="str">
        <f>IF(ISBLANK('42-2A Dual - BIG 4'!V817)," ",'42-2A Dual - BIG 4'!V817)</f>
        <v xml:space="preserve"> </v>
      </c>
      <c r="J817" s="189" t="str">
        <f>IF(ISBLANK('42-2A Dual - BIG 4'!W817)," ",'42-2A Dual - BIG 4'!W817)</f>
        <v xml:space="preserve"> </v>
      </c>
      <c r="K817" s="190" t="str">
        <f>IF(ISBLANK('42-2A Dual - BIG 4'!X817)," ",'42-2A Dual - BIG 4'!X817)</f>
        <v xml:space="preserve"> </v>
      </c>
      <c r="L817" s="191" t="str">
        <f>IF(ISBLANK('42-2A Dual - BIG 4'!Z817)," ",'42-2A Dual - BIG 4'!Z817)</f>
        <v xml:space="preserve"> </v>
      </c>
      <c r="M817" s="192" t="str">
        <f t="shared" si="72"/>
        <v xml:space="preserve"> </v>
      </c>
      <c r="N817" s="193" t="str">
        <f t="shared" si="73"/>
        <v xml:space="preserve"> </v>
      </c>
      <c r="O817" s="193" t="str">
        <f t="shared" si="74"/>
        <v xml:space="preserve"> </v>
      </c>
      <c r="P817" s="179" t="str">
        <f t="shared" si="75"/>
        <v xml:space="preserve"> </v>
      </c>
      <c r="Q817" s="186" t="str">
        <f>IF(ISBLANK('42-2A Dual - OGA'!U817)," ",'42-2A Dual - OGA'!U817)</f>
        <v xml:space="preserve"> </v>
      </c>
      <c r="R817" s="216" t="str">
        <f>IF(ISBLANK('42-2A Dual - OGA'!V817)," ",'42-2A Dual - OGA'!V817)</f>
        <v xml:space="preserve"> </v>
      </c>
      <c r="S817" s="194" t="str">
        <f>IF(ISBLANK('42-2A Dual - OGA'!W817)," ",'42-2A Dual - OGA'!W817)</f>
        <v xml:space="preserve"> </v>
      </c>
      <c r="T817" s="195" t="str">
        <f>IF(ISBLANK('42-2A Dual - OGA'!X817)," ",'42-2A Dual - OGA'!X817)</f>
        <v xml:space="preserve"> </v>
      </c>
      <c r="U817" s="192" t="str">
        <f t="shared" si="76"/>
        <v xml:space="preserve"> </v>
      </c>
      <c r="V817" s="179" t="str">
        <f t="shared" si="77"/>
        <v xml:space="preserve"> </v>
      </c>
    </row>
    <row r="818" spans="1:22" ht="15" x14ac:dyDescent="0.25">
      <c r="A818" s="182" t="str">
        <f>IF(ISBLANK('42-2A Dual - BIG 4'!A818)," ",'42-2A Dual - BIG 4'!A818)</f>
        <v xml:space="preserve"> </v>
      </c>
      <c r="B818" s="183" t="str">
        <f>IF(ISBLANK('42-2A Dual - BIG 4'!B818)," ",'42-2A Dual - BIG 4'!B818)</f>
        <v xml:space="preserve"> </v>
      </c>
      <c r="C818" s="183" t="str">
        <f>IF(ISBLANK('42-2A Dual - BIG 4'!C818)," ",'42-2A Dual - BIG 4'!C818)</f>
        <v xml:space="preserve"> </v>
      </c>
      <c r="D818" s="184" t="str">
        <f>IF(ISBLANK('42-2A Dual - BIG 4'!D818)," ",'42-2A Dual - BIG 4'!D818)</f>
        <v xml:space="preserve"> </v>
      </c>
      <c r="E818" s="185" t="str">
        <f>IF(ISBLANK('42-2A Dual - BIG 4'!P818)," ",'42-2A Dual - BIG 4'!P818)</f>
        <v xml:space="preserve"> </v>
      </c>
      <c r="F818" s="186" t="str">
        <f>IF(ISBLANK('42-2A Dual - BIG 4'!Q818)," ",'42-2A Dual - BIG 4'!Q818)</f>
        <v xml:space="preserve"> </v>
      </c>
      <c r="G818" s="187" t="str">
        <f>IF(ISBLANK('42-2A Dual - BIG 4'!R818)," ",'42-2A Dual - BIG 4'!R818)</f>
        <v xml:space="preserve"> </v>
      </c>
      <c r="H818" s="186" t="str">
        <f>IF(ISBLANK('42-2A Dual - BIG 4'!U818)," ",'42-2A Dual - BIG 4'!U818)</f>
        <v xml:space="preserve"> </v>
      </c>
      <c r="I818" s="188" t="str">
        <f>IF(ISBLANK('42-2A Dual - BIG 4'!V818)," ",'42-2A Dual - BIG 4'!V818)</f>
        <v xml:space="preserve"> </v>
      </c>
      <c r="J818" s="189" t="str">
        <f>IF(ISBLANK('42-2A Dual - BIG 4'!W818)," ",'42-2A Dual - BIG 4'!W818)</f>
        <v xml:space="preserve"> </v>
      </c>
      <c r="K818" s="190" t="str">
        <f>IF(ISBLANK('42-2A Dual - BIG 4'!X818)," ",'42-2A Dual - BIG 4'!X818)</f>
        <v xml:space="preserve"> </v>
      </c>
      <c r="L818" s="191" t="str">
        <f>IF(ISBLANK('42-2A Dual - BIG 4'!Z818)," ",'42-2A Dual - BIG 4'!Z818)</f>
        <v xml:space="preserve"> </v>
      </c>
      <c r="M818" s="192" t="str">
        <f t="shared" si="72"/>
        <v xml:space="preserve"> </v>
      </c>
      <c r="N818" s="193" t="str">
        <f t="shared" si="73"/>
        <v xml:space="preserve"> </v>
      </c>
      <c r="O818" s="193" t="str">
        <f t="shared" si="74"/>
        <v xml:space="preserve"> </v>
      </c>
      <c r="P818" s="179" t="str">
        <f t="shared" si="75"/>
        <v xml:space="preserve"> </v>
      </c>
      <c r="Q818" s="186" t="str">
        <f>IF(ISBLANK('42-2A Dual - OGA'!U818)," ",'42-2A Dual - OGA'!U818)</f>
        <v xml:space="preserve"> </v>
      </c>
      <c r="R818" s="216" t="str">
        <f>IF(ISBLANK('42-2A Dual - OGA'!V818)," ",'42-2A Dual - OGA'!V818)</f>
        <v xml:space="preserve"> </v>
      </c>
      <c r="S818" s="194" t="str">
        <f>IF(ISBLANK('42-2A Dual - OGA'!W818)," ",'42-2A Dual - OGA'!W818)</f>
        <v xml:space="preserve"> </v>
      </c>
      <c r="T818" s="195" t="str">
        <f>IF(ISBLANK('42-2A Dual - OGA'!X818)," ",'42-2A Dual - OGA'!X818)</f>
        <v xml:space="preserve"> </v>
      </c>
      <c r="U818" s="192" t="str">
        <f t="shared" si="76"/>
        <v xml:space="preserve"> </v>
      </c>
      <c r="V818" s="179" t="str">
        <f t="shared" si="77"/>
        <v xml:space="preserve"> </v>
      </c>
    </row>
    <row r="819" spans="1:22" ht="15" x14ac:dyDescent="0.25">
      <c r="A819" s="182" t="str">
        <f>IF(ISBLANK('42-2A Dual - BIG 4'!A819)," ",'42-2A Dual - BIG 4'!A819)</f>
        <v xml:space="preserve"> </v>
      </c>
      <c r="B819" s="183" t="str">
        <f>IF(ISBLANK('42-2A Dual - BIG 4'!B819)," ",'42-2A Dual - BIG 4'!B819)</f>
        <v xml:space="preserve"> </v>
      </c>
      <c r="C819" s="183" t="str">
        <f>IF(ISBLANK('42-2A Dual - BIG 4'!C819)," ",'42-2A Dual - BIG 4'!C819)</f>
        <v xml:space="preserve"> </v>
      </c>
      <c r="D819" s="184" t="str">
        <f>IF(ISBLANK('42-2A Dual - BIG 4'!D819)," ",'42-2A Dual - BIG 4'!D819)</f>
        <v xml:space="preserve"> </v>
      </c>
      <c r="E819" s="185" t="str">
        <f>IF(ISBLANK('42-2A Dual - BIG 4'!P819)," ",'42-2A Dual - BIG 4'!P819)</f>
        <v xml:space="preserve"> </v>
      </c>
      <c r="F819" s="186" t="str">
        <f>IF(ISBLANK('42-2A Dual - BIG 4'!Q819)," ",'42-2A Dual - BIG 4'!Q819)</f>
        <v xml:space="preserve"> </v>
      </c>
      <c r="G819" s="187" t="str">
        <f>IF(ISBLANK('42-2A Dual - BIG 4'!R819)," ",'42-2A Dual - BIG 4'!R819)</f>
        <v xml:space="preserve"> </v>
      </c>
      <c r="H819" s="186" t="str">
        <f>IF(ISBLANK('42-2A Dual - BIG 4'!U819)," ",'42-2A Dual - BIG 4'!U819)</f>
        <v xml:space="preserve"> </v>
      </c>
      <c r="I819" s="188" t="str">
        <f>IF(ISBLANK('42-2A Dual - BIG 4'!V819)," ",'42-2A Dual - BIG 4'!V819)</f>
        <v xml:space="preserve"> </v>
      </c>
      <c r="J819" s="189" t="str">
        <f>IF(ISBLANK('42-2A Dual - BIG 4'!W819)," ",'42-2A Dual - BIG 4'!W819)</f>
        <v xml:space="preserve"> </v>
      </c>
      <c r="K819" s="190" t="str">
        <f>IF(ISBLANK('42-2A Dual - BIG 4'!X819)," ",'42-2A Dual - BIG 4'!X819)</f>
        <v xml:space="preserve"> </v>
      </c>
      <c r="L819" s="191" t="str">
        <f>IF(ISBLANK('42-2A Dual - BIG 4'!Z819)," ",'42-2A Dual - BIG 4'!Z819)</f>
        <v xml:space="preserve"> </v>
      </c>
      <c r="M819" s="192" t="str">
        <f t="shared" si="72"/>
        <v xml:space="preserve"> </v>
      </c>
      <c r="N819" s="193" t="str">
        <f t="shared" si="73"/>
        <v xml:space="preserve"> </v>
      </c>
      <c r="O819" s="193" t="str">
        <f t="shared" si="74"/>
        <v xml:space="preserve"> </v>
      </c>
      <c r="P819" s="179" t="str">
        <f t="shared" si="75"/>
        <v xml:space="preserve"> </v>
      </c>
      <c r="Q819" s="186" t="str">
        <f>IF(ISBLANK('42-2A Dual - OGA'!U819)," ",'42-2A Dual - OGA'!U819)</f>
        <v xml:space="preserve"> </v>
      </c>
      <c r="R819" s="216" t="str">
        <f>IF(ISBLANK('42-2A Dual - OGA'!V819)," ",'42-2A Dual - OGA'!V819)</f>
        <v xml:space="preserve"> </v>
      </c>
      <c r="S819" s="194" t="str">
        <f>IF(ISBLANK('42-2A Dual - OGA'!W819)," ",'42-2A Dual - OGA'!W819)</f>
        <v xml:space="preserve"> </v>
      </c>
      <c r="T819" s="195" t="str">
        <f>IF(ISBLANK('42-2A Dual - OGA'!X819)," ",'42-2A Dual - OGA'!X819)</f>
        <v xml:space="preserve"> </v>
      </c>
      <c r="U819" s="192" t="str">
        <f t="shared" si="76"/>
        <v xml:space="preserve"> </v>
      </c>
      <c r="V819" s="179" t="str">
        <f t="shared" si="77"/>
        <v xml:space="preserve"> </v>
      </c>
    </row>
    <row r="820" spans="1:22" ht="15" x14ac:dyDescent="0.25">
      <c r="A820" s="182" t="str">
        <f>IF(ISBLANK('42-2A Dual - BIG 4'!A820)," ",'42-2A Dual - BIG 4'!A820)</f>
        <v xml:space="preserve"> </v>
      </c>
      <c r="B820" s="183" t="str">
        <f>IF(ISBLANK('42-2A Dual - BIG 4'!B820)," ",'42-2A Dual - BIG 4'!B820)</f>
        <v xml:space="preserve"> </v>
      </c>
      <c r="C820" s="183" t="str">
        <f>IF(ISBLANK('42-2A Dual - BIG 4'!C820)," ",'42-2A Dual - BIG 4'!C820)</f>
        <v xml:space="preserve"> </v>
      </c>
      <c r="D820" s="184" t="str">
        <f>IF(ISBLANK('42-2A Dual - BIG 4'!D820)," ",'42-2A Dual - BIG 4'!D820)</f>
        <v xml:space="preserve"> </v>
      </c>
      <c r="E820" s="185" t="str">
        <f>IF(ISBLANK('42-2A Dual - BIG 4'!P820)," ",'42-2A Dual - BIG 4'!P820)</f>
        <v xml:space="preserve"> </v>
      </c>
      <c r="F820" s="186" t="str">
        <f>IF(ISBLANK('42-2A Dual - BIG 4'!Q820)," ",'42-2A Dual - BIG 4'!Q820)</f>
        <v xml:space="preserve"> </v>
      </c>
      <c r="G820" s="187" t="str">
        <f>IF(ISBLANK('42-2A Dual - BIG 4'!R820)," ",'42-2A Dual - BIG 4'!R820)</f>
        <v xml:space="preserve"> </v>
      </c>
      <c r="H820" s="186" t="str">
        <f>IF(ISBLANK('42-2A Dual - BIG 4'!U820)," ",'42-2A Dual - BIG 4'!U820)</f>
        <v xml:space="preserve"> </v>
      </c>
      <c r="I820" s="188" t="str">
        <f>IF(ISBLANK('42-2A Dual - BIG 4'!V820)," ",'42-2A Dual - BIG 4'!V820)</f>
        <v xml:space="preserve"> </v>
      </c>
      <c r="J820" s="189" t="str">
        <f>IF(ISBLANK('42-2A Dual - BIG 4'!W820)," ",'42-2A Dual - BIG 4'!W820)</f>
        <v xml:space="preserve"> </v>
      </c>
      <c r="K820" s="190" t="str">
        <f>IF(ISBLANK('42-2A Dual - BIG 4'!X820)," ",'42-2A Dual - BIG 4'!X820)</f>
        <v xml:space="preserve"> </v>
      </c>
      <c r="L820" s="191" t="str">
        <f>IF(ISBLANK('42-2A Dual - BIG 4'!Z820)," ",'42-2A Dual - BIG 4'!Z820)</f>
        <v xml:space="preserve"> </v>
      </c>
      <c r="M820" s="192" t="str">
        <f t="shared" si="72"/>
        <v xml:space="preserve"> </v>
      </c>
      <c r="N820" s="193" t="str">
        <f t="shared" si="73"/>
        <v xml:space="preserve"> </v>
      </c>
      <c r="O820" s="193" t="str">
        <f t="shared" si="74"/>
        <v xml:space="preserve"> </v>
      </c>
      <c r="P820" s="179" t="str">
        <f t="shared" si="75"/>
        <v xml:space="preserve"> </v>
      </c>
      <c r="Q820" s="186" t="str">
        <f>IF(ISBLANK('42-2A Dual - OGA'!U820)," ",'42-2A Dual - OGA'!U820)</f>
        <v xml:space="preserve"> </v>
      </c>
      <c r="R820" s="216" t="str">
        <f>IF(ISBLANK('42-2A Dual - OGA'!V820)," ",'42-2A Dual - OGA'!V820)</f>
        <v xml:space="preserve"> </v>
      </c>
      <c r="S820" s="194" t="str">
        <f>IF(ISBLANK('42-2A Dual - OGA'!W820)," ",'42-2A Dual - OGA'!W820)</f>
        <v xml:space="preserve"> </v>
      </c>
      <c r="T820" s="195" t="str">
        <f>IF(ISBLANK('42-2A Dual - OGA'!X820)," ",'42-2A Dual - OGA'!X820)</f>
        <v xml:space="preserve"> </v>
      </c>
      <c r="U820" s="192" t="str">
        <f t="shared" si="76"/>
        <v xml:space="preserve"> </v>
      </c>
      <c r="V820" s="179" t="str">
        <f t="shared" si="77"/>
        <v xml:space="preserve"> </v>
      </c>
    </row>
    <row r="821" spans="1:22" ht="15" x14ac:dyDescent="0.25">
      <c r="A821" s="182" t="str">
        <f>IF(ISBLANK('42-2A Dual - BIG 4'!A821)," ",'42-2A Dual - BIG 4'!A821)</f>
        <v xml:space="preserve"> </v>
      </c>
      <c r="B821" s="183" t="str">
        <f>IF(ISBLANK('42-2A Dual - BIG 4'!B821)," ",'42-2A Dual - BIG 4'!B821)</f>
        <v xml:space="preserve"> </v>
      </c>
      <c r="C821" s="183" t="str">
        <f>IF(ISBLANK('42-2A Dual - BIG 4'!C821)," ",'42-2A Dual - BIG 4'!C821)</f>
        <v xml:space="preserve"> </v>
      </c>
      <c r="D821" s="184" t="str">
        <f>IF(ISBLANK('42-2A Dual - BIG 4'!D821)," ",'42-2A Dual - BIG 4'!D821)</f>
        <v xml:space="preserve"> </v>
      </c>
      <c r="E821" s="185" t="str">
        <f>IF(ISBLANK('42-2A Dual - BIG 4'!P821)," ",'42-2A Dual - BIG 4'!P821)</f>
        <v xml:space="preserve"> </v>
      </c>
      <c r="F821" s="186" t="str">
        <f>IF(ISBLANK('42-2A Dual - BIG 4'!Q821)," ",'42-2A Dual - BIG 4'!Q821)</f>
        <v xml:space="preserve"> </v>
      </c>
      <c r="G821" s="187" t="str">
        <f>IF(ISBLANK('42-2A Dual - BIG 4'!R821)," ",'42-2A Dual - BIG 4'!R821)</f>
        <v xml:space="preserve"> </v>
      </c>
      <c r="H821" s="186" t="str">
        <f>IF(ISBLANK('42-2A Dual - BIG 4'!U821)," ",'42-2A Dual - BIG 4'!U821)</f>
        <v xml:space="preserve"> </v>
      </c>
      <c r="I821" s="188" t="str">
        <f>IF(ISBLANK('42-2A Dual - BIG 4'!V821)," ",'42-2A Dual - BIG 4'!V821)</f>
        <v xml:space="preserve"> </v>
      </c>
      <c r="J821" s="189" t="str">
        <f>IF(ISBLANK('42-2A Dual - BIG 4'!W821)," ",'42-2A Dual - BIG 4'!W821)</f>
        <v xml:space="preserve"> </v>
      </c>
      <c r="K821" s="190" t="str">
        <f>IF(ISBLANK('42-2A Dual - BIG 4'!X821)," ",'42-2A Dual - BIG 4'!X821)</f>
        <v xml:space="preserve"> </v>
      </c>
      <c r="L821" s="191" t="str">
        <f>IF(ISBLANK('42-2A Dual - BIG 4'!Z821)," ",'42-2A Dual - BIG 4'!Z821)</f>
        <v xml:space="preserve"> </v>
      </c>
      <c r="M821" s="192" t="str">
        <f t="shared" si="72"/>
        <v xml:space="preserve"> </v>
      </c>
      <c r="N821" s="193" t="str">
        <f t="shared" si="73"/>
        <v xml:space="preserve"> </v>
      </c>
      <c r="O821" s="193" t="str">
        <f t="shared" si="74"/>
        <v xml:space="preserve"> </v>
      </c>
      <c r="P821" s="179" t="str">
        <f t="shared" si="75"/>
        <v xml:space="preserve"> </v>
      </c>
      <c r="Q821" s="186" t="str">
        <f>IF(ISBLANK('42-2A Dual - OGA'!U821)," ",'42-2A Dual - OGA'!U821)</f>
        <v xml:space="preserve"> </v>
      </c>
      <c r="R821" s="216" t="str">
        <f>IF(ISBLANK('42-2A Dual - OGA'!V821)," ",'42-2A Dual - OGA'!V821)</f>
        <v xml:space="preserve"> </v>
      </c>
      <c r="S821" s="194" t="str">
        <f>IF(ISBLANK('42-2A Dual - OGA'!W821)," ",'42-2A Dual - OGA'!W821)</f>
        <v xml:space="preserve"> </v>
      </c>
      <c r="T821" s="195" t="str">
        <f>IF(ISBLANK('42-2A Dual - OGA'!X821)," ",'42-2A Dual - OGA'!X821)</f>
        <v xml:space="preserve"> </v>
      </c>
      <c r="U821" s="192" t="str">
        <f t="shared" si="76"/>
        <v xml:space="preserve"> </v>
      </c>
      <c r="V821" s="179" t="str">
        <f t="shared" si="77"/>
        <v xml:space="preserve"> </v>
      </c>
    </row>
    <row r="822" spans="1:22" ht="15" x14ac:dyDescent="0.25">
      <c r="A822" s="182" t="str">
        <f>IF(ISBLANK('42-2A Dual - BIG 4'!A822)," ",'42-2A Dual - BIG 4'!A822)</f>
        <v xml:space="preserve"> </v>
      </c>
      <c r="B822" s="183" t="str">
        <f>IF(ISBLANK('42-2A Dual - BIG 4'!B822)," ",'42-2A Dual - BIG 4'!B822)</f>
        <v xml:space="preserve"> </v>
      </c>
      <c r="C822" s="183" t="str">
        <f>IF(ISBLANK('42-2A Dual - BIG 4'!C822)," ",'42-2A Dual - BIG 4'!C822)</f>
        <v xml:space="preserve"> </v>
      </c>
      <c r="D822" s="184" t="str">
        <f>IF(ISBLANK('42-2A Dual - BIG 4'!D822)," ",'42-2A Dual - BIG 4'!D822)</f>
        <v xml:space="preserve"> </v>
      </c>
      <c r="E822" s="185" t="str">
        <f>IF(ISBLANK('42-2A Dual - BIG 4'!P822)," ",'42-2A Dual - BIG 4'!P822)</f>
        <v xml:space="preserve"> </v>
      </c>
      <c r="F822" s="186" t="str">
        <f>IF(ISBLANK('42-2A Dual - BIG 4'!Q822)," ",'42-2A Dual - BIG 4'!Q822)</f>
        <v xml:space="preserve"> </v>
      </c>
      <c r="G822" s="187" t="str">
        <f>IF(ISBLANK('42-2A Dual - BIG 4'!R822)," ",'42-2A Dual - BIG 4'!R822)</f>
        <v xml:space="preserve"> </v>
      </c>
      <c r="H822" s="186" t="str">
        <f>IF(ISBLANK('42-2A Dual - BIG 4'!U822)," ",'42-2A Dual - BIG 4'!U822)</f>
        <v xml:space="preserve"> </v>
      </c>
      <c r="I822" s="188" t="str">
        <f>IF(ISBLANK('42-2A Dual - BIG 4'!V822)," ",'42-2A Dual - BIG 4'!V822)</f>
        <v xml:space="preserve"> </v>
      </c>
      <c r="J822" s="189" t="str">
        <f>IF(ISBLANK('42-2A Dual - BIG 4'!W822)," ",'42-2A Dual - BIG 4'!W822)</f>
        <v xml:space="preserve"> </v>
      </c>
      <c r="K822" s="190" t="str">
        <f>IF(ISBLANK('42-2A Dual - BIG 4'!X822)," ",'42-2A Dual - BIG 4'!X822)</f>
        <v xml:space="preserve"> </v>
      </c>
      <c r="L822" s="191" t="str">
        <f>IF(ISBLANK('42-2A Dual - BIG 4'!Z822)," ",'42-2A Dual - BIG 4'!Z822)</f>
        <v xml:space="preserve"> </v>
      </c>
      <c r="M822" s="192" t="str">
        <f t="shared" si="72"/>
        <v xml:space="preserve"> </v>
      </c>
      <c r="N822" s="193" t="str">
        <f t="shared" si="73"/>
        <v xml:space="preserve"> </v>
      </c>
      <c r="O822" s="193" t="str">
        <f t="shared" si="74"/>
        <v xml:space="preserve"> </v>
      </c>
      <c r="P822" s="179" t="str">
        <f t="shared" si="75"/>
        <v xml:space="preserve"> </v>
      </c>
      <c r="Q822" s="186" t="str">
        <f>IF(ISBLANK('42-2A Dual - OGA'!U822)," ",'42-2A Dual - OGA'!U822)</f>
        <v xml:space="preserve"> </v>
      </c>
      <c r="R822" s="216" t="str">
        <f>IF(ISBLANK('42-2A Dual - OGA'!V822)," ",'42-2A Dual - OGA'!V822)</f>
        <v xml:space="preserve"> </v>
      </c>
      <c r="S822" s="194" t="str">
        <f>IF(ISBLANK('42-2A Dual - OGA'!W822)," ",'42-2A Dual - OGA'!W822)</f>
        <v xml:space="preserve"> </v>
      </c>
      <c r="T822" s="195" t="str">
        <f>IF(ISBLANK('42-2A Dual - OGA'!X822)," ",'42-2A Dual - OGA'!X822)</f>
        <v xml:space="preserve"> </v>
      </c>
      <c r="U822" s="192" t="str">
        <f t="shared" si="76"/>
        <v xml:space="preserve"> </v>
      </c>
      <c r="V822" s="179" t="str">
        <f t="shared" si="77"/>
        <v xml:space="preserve"> </v>
      </c>
    </row>
    <row r="823" spans="1:22" ht="15" x14ac:dyDescent="0.25">
      <c r="A823" s="182" t="str">
        <f>IF(ISBLANK('42-2A Dual - BIG 4'!A823)," ",'42-2A Dual - BIG 4'!A823)</f>
        <v xml:space="preserve"> </v>
      </c>
      <c r="B823" s="183" t="str">
        <f>IF(ISBLANK('42-2A Dual - BIG 4'!B823)," ",'42-2A Dual - BIG 4'!B823)</f>
        <v xml:space="preserve"> </v>
      </c>
      <c r="C823" s="183" t="str">
        <f>IF(ISBLANK('42-2A Dual - BIG 4'!C823)," ",'42-2A Dual - BIG 4'!C823)</f>
        <v xml:space="preserve"> </v>
      </c>
      <c r="D823" s="184" t="str">
        <f>IF(ISBLANK('42-2A Dual - BIG 4'!D823)," ",'42-2A Dual - BIG 4'!D823)</f>
        <v xml:space="preserve"> </v>
      </c>
      <c r="E823" s="185" t="str">
        <f>IF(ISBLANK('42-2A Dual - BIG 4'!P823)," ",'42-2A Dual - BIG 4'!P823)</f>
        <v xml:space="preserve"> </v>
      </c>
      <c r="F823" s="186" t="str">
        <f>IF(ISBLANK('42-2A Dual - BIG 4'!Q823)," ",'42-2A Dual - BIG 4'!Q823)</f>
        <v xml:space="preserve"> </v>
      </c>
      <c r="G823" s="187" t="str">
        <f>IF(ISBLANK('42-2A Dual - BIG 4'!R823)," ",'42-2A Dual - BIG 4'!R823)</f>
        <v xml:space="preserve"> </v>
      </c>
      <c r="H823" s="186" t="str">
        <f>IF(ISBLANK('42-2A Dual - BIG 4'!U823)," ",'42-2A Dual - BIG 4'!U823)</f>
        <v xml:space="preserve"> </v>
      </c>
      <c r="I823" s="188" t="str">
        <f>IF(ISBLANK('42-2A Dual - BIG 4'!V823)," ",'42-2A Dual - BIG 4'!V823)</f>
        <v xml:space="preserve"> </v>
      </c>
      <c r="J823" s="189" t="str">
        <f>IF(ISBLANK('42-2A Dual - BIG 4'!W823)," ",'42-2A Dual - BIG 4'!W823)</f>
        <v xml:space="preserve"> </v>
      </c>
      <c r="K823" s="190" t="str">
        <f>IF(ISBLANK('42-2A Dual - BIG 4'!X823)," ",'42-2A Dual - BIG 4'!X823)</f>
        <v xml:space="preserve"> </v>
      </c>
      <c r="L823" s="191" t="str">
        <f>IF(ISBLANK('42-2A Dual - BIG 4'!Z823)," ",'42-2A Dual - BIG 4'!Z823)</f>
        <v xml:space="preserve"> </v>
      </c>
      <c r="M823" s="192" t="str">
        <f t="shared" si="72"/>
        <v xml:space="preserve"> </v>
      </c>
      <c r="N823" s="193" t="str">
        <f t="shared" si="73"/>
        <v xml:space="preserve"> </v>
      </c>
      <c r="O823" s="193" t="str">
        <f t="shared" si="74"/>
        <v xml:space="preserve"> </v>
      </c>
      <c r="P823" s="179" t="str">
        <f t="shared" si="75"/>
        <v xml:space="preserve"> </v>
      </c>
      <c r="Q823" s="186" t="str">
        <f>IF(ISBLANK('42-2A Dual - OGA'!U823)," ",'42-2A Dual - OGA'!U823)</f>
        <v xml:space="preserve"> </v>
      </c>
      <c r="R823" s="216" t="str">
        <f>IF(ISBLANK('42-2A Dual - OGA'!V823)," ",'42-2A Dual - OGA'!V823)</f>
        <v xml:space="preserve"> </v>
      </c>
      <c r="S823" s="194" t="str">
        <f>IF(ISBLANK('42-2A Dual - OGA'!W823)," ",'42-2A Dual - OGA'!W823)</f>
        <v xml:space="preserve"> </v>
      </c>
      <c r="T823" s="195" t="str">
        <f>IF(ISBLANK('42-2A Dual - OGA'!X823)," ",'42-2A Dual - OGA'!X823)</f>
        <v xml:space="preserve"> </v>
      </c>
      <c r="U823" s="192" t="str">
        <f t="shared" si="76"/>
        <v xml:space="preserve"> </v>
      </c>
      <c r="V823" s="179" t="str">
        <f t="shared" si="77"/>
        <v xml:space="preserve"> </v>
      </c>
    </row>
    <row r="824" spans="1:22" ht="15" x14ac:dyDescent="0.25">
      <c r="A824" s="182" t="str">
        <f>IF(ISBLANK('42-2A Dual - BIG 4'!A824)," ",'42-2A Dual - BIG 4'!A824)</f>
        <v xml:space="preserve"> </v>
      </c>
      <c r="B824" s="183" t="str">
        <f>IF(ISBLANK('42-2A Dual - BIG 4'!B824)," ",'42-2A Dual - BIG 4'!B824)</f>
        <v xml:space="preserve"> </v>
      </c>
      <c r="C824" s="183" t="str">
        <f>IF(ISBLANK('42-2A Dual - BIG 4'!C824)," ",'42-2A Dual - BIG 4'!C824)</f>
        <v xml:space="preserve"> </v>
      </c>
      <c r="D824" s="184" t="str">
        <f>IF(ISBLANK('42-2A Dual - BIG 4'!D824)," ",'42-2A Dual - BIG 4'!D824)</f>
        <v xml:space="preserve"> </v>
      </c>
      <c r="E824" s="185" t="str">
        <f>IF(ISBLANK('42-2A Dual - BIG 4'!P824)," ",'42-2A Dual - BIG 4'!P824)</f>
        <v xml:space="preserve"> </v>
      </c>
      <c r="F824" s="186" t="str">
        <f>IF(ISBLANK('42-2A Dual - BIG 4'!Q824)," ",'42-2A Dual - BIG 4'!Q824)</f>
        <v xml:space="preserve"> </v>
      </c>
      <c r="G824" s="187" t="str">
        <f>IF(ISBLANK('42-2A Dual - BIG 4'!R824)," ",'42-2A Dual - BIG 4'!R824)</f>
        <v xml:space="preserve"> </v>
      </c>
      <c r="H824" s="186" t="str">
        <f>IF(ISBLANK('42-2A Dual - BIG 4'!U824)," ",'42-2A Dual - BIG 4'!U824)</f>
        <v xml:space="preserve"> </v>
      </c>
      <c r="I824" s="188" t="str">
        <f>IF(ISBLANK('42-2A Dual - BIG 4'!V824)," ",'42-2A Dual - BIG 4'!V824)</f>
        <v xml:space="preserve"> </v>
      </c>
      <c r="J824" s="189" t="str">
        <f>IF(ISBLANK('42-2A Dual - BIG 4'!W824)," ",'42-2A Dual - BIG 4'!W824)</f>
        <v xml:space="preserve"> </v>
      </c>
      <c r="K824" s="190" t="str">
        <f>IF(ISBLANK('42-2A Dual - BIG 4'!X824)," ",'42-2A Dual - BIG 4'!X824)</f>
        <v xml:space="preserve"> </v>
      </c>
      <c r="L824" s="191" t="str">
        <f>IF(ISBLANK('42-2A Dual - BIG 4'!Z824)," ",'42-2A Dual - BIG 4'!Z824)</f>
        <v xml:space="preserve"> </v>
      </c>
      <c r="M824" s="192" t="str">
        <f t="shared" si="72"/>
        <v xml:space="preserve"> </v>
      </c>
      <c r="N824" s="193" t="str">
        <f t="shared" si="73"/>
        <v xml:space="preserve"> </v>
      </c>
      <c r="O824" s="193" t="str">
        <f t="shared" si="74"/>
        <v xml:space="preserve"> </v>
      </c>
      <c r="P824" s="179" t="str">
        <f t="shared" si="75"/>
        <v xml:space="preserve"> </v>
      </c>
      <c r="Q824" s="186" t="str">
        <f>IF(ISBLANK('42-2A Dual - OGA'!U824)," ",'42-2A Dual - OGA'!U824)</f>
        <v xml:space="preserve"> </v>
      </c>
      <c r="R824" s="216" t="str">
        <f>IF(ISBLANK('42-2A Dual - OGA'!V824)," ",'42-2A Dual - OGA'!V824)</f>
        <v xml:space="preserve"> </v>
      </c>
      <c r="S824" s="194" t="str">
        <f>IF(ISBLANK('42-2A Dual - OGA'!W824)," ",'42-2A Dual - OGA'!W824)</f>
        <v xml:space="preserve"> </v>
      </c>
      <c r="T824" s="195" t="str">
        <f>IF(ISBLANK('42-2A Dual - OGA'!X824)," ",'42-2A Dual - OGA'!X824)</f>
        <v xml:space="preserve"> </v>
      </c>
      <c r="U824" s="192" t="str">
        <f t="shared" si="76"/>
        <v xml:space="preserve"> </v>
      </c>
      <c r="V824" s="179" t="str">
        <f t="shared" si="77"/>
        <v xml:space="preserve"> </v>
      </c>
    </row>
    <row r="825" spans="1:22" ht="15" x14ac:dyDescent="0.25">
      <c r="A825" s="182" t="str">
        <f>IF(ISBLANK('42-2A Dual - BIG 4'!A825)," ",'42-2A Dual - BIG 4'!A825)</f>
        <v xml:space="preserve"> </v>
      </c>
      <c r="B825" s="183" t="str">
        <f>IF(ISBLANK('42-2A Dual - BIG 4'!B825)," ",'42-2A Dual - BIG 4'!B825)</f>
        <v xml:space="preserve"> </v>
      </c>
      <c r="C825" s="183" t="str">
        <f>IF(ISBLANK('42-2A Dual - BIG 4'!C825)," ",'42-2A Dual - BIG 4'!C825)</f>
        <v xml:space="preserve"> </v>
      </c>
      <c r="D825" s="184" t="str">
        <f>IF(ISBLANK('42-2A Dual - BIG 4'!D825)," ",'42-2A Dual - BIG 4'!D825)</f>
        <v xml:space="preserve"> </v>
      </c>
      <c r="E825" s="185" t="str">
        <f>IF(ISBLANK('42-2A Dual - BIG 4'!P825)," ",'42-2A Dual - BIG 4'!P825)</f>
        <v xml:space="preserve"> </v>
      </c>
      <c r="F825" s="186" t="str">
        <f>IF(ISBLANK('42-2A Dual - BIG 4'!Q825)," ",'42-2A Dual - BIG 4'!Q825)</f>
        <v xml:space="preserve"> </v>
      </c>
      <c r="G825" s="187" t="str">
        <f>IF(ISBLANK('42-2A Dual - BIG 4'!R825)," ",'42-2A Dual - BIG 4'!R825)</f>
        <v xml:space="preserve"> </v>
      </c>
      <c r="H825" s="186" t="str">
        <f>IF(ISBLANK('42-2A Dual - BIG 4'!U825)," ",'42-2A Dual - BIG 4'!U825)</f>
        <v xml:space="preserve"> </v>
      </c>
      <c r="I825" s="188" t="str">
        <f>IF(ISBLANK('42-2A Dual - BIG 4'!V825)," ",'42-2A Dual - BIG 4'!V825)</f>
        <v xml:space="preserve"> </v>
      </c>
      <c r="J825" s="189" t="str">
        <f>IF(ISBLANK('42-2A Dual - BIG 4'!W825)," ",'42-2A Dual - BIG 4'!W825)</f>
        <v xml:space="preserve"> </v>
      </c>
      <c r="K825" s="190" t="str">
        <f>IF(ISBLANK('42-2A Dual - BIG 4'!X825)," ",'42-2A Dual - BIG 4'!X825)</f>
        <v xml:space="preserve"> </v>
      </c>
      <c r="L825" s="191" t="str">
        <f>IF(ISBLANK('42-2A Dual - BIG 4'!Z825)," ",'42-2A Dual - BIG 4'!Z825)</f>
        <v xml:space="preserve"> </v>
      </c>
      <c r="M825" s="192" t="str">
        <f t="shared" si="72"/>
        <v xml:space="preserve"> </v>
      </c>
      <c r="N825" s="193" t="str">
        <f t="shared" si="73"/>
        <v xml:space="preserve"> </v>
      </c>
      <c r="O825" s="193" t="str">
        <f t="shared" si="74"/>
        <v xml:space="preserve"> </v>
      </c>
      <c r="P825" s="179" t="str">
        <f t="shared" si="75"/>
        <v xml:space="preserve"> </v>
      </c>
      <c r="Q825" s="186" t="str">
        <f>IF(ISBLANK('42-2A Dual - OGA'!U825)," ",'42-2A Dual - OGA'!U825)</f>
        <v xml:space="preserve"> </v>
      </c>
      <c r="R825" s="216" t="str">
        <f>IF(ISBLANK('42-2A Dual - OGA'!V825)," ",'42-2A Dual - OGA'!V825)</f>
        <v xml:space="preserve"> </v>
      </c>
      <c r="S825" s="194" t="str">
        <f>IF(ISBLANK('42-2A Dual - OGA'!W825)," ",'42-2A Dual - OGA'!W825)</f>
        <v xml:space="preserve"> </v>
      </c>
      <c r="T825" s="195" t="str">
        <f>IF(ISBLANK('42-2A Dual - OGA'!X825)," ",'42-2A Dual - OGA'!X825)</f>
        <v xml:space="preserve"> </v>
      </c>
      <c r="U825" s="192" t="str">
        <f t="shared" si="76"/>
        <v xml:space="preserve"> </v>
      </c>
      <c r="V825" s="179" t="str">
        <f t="shared" si="77"/>
        <v xml:space="preserve"> </v>
      </c>
    </row>
    <row r="826" spans="1:22" ht="15" x14ac:dyDescent="0.25">
      <c r="A826" s="182" t="str">
        <f>IF(ISBLANK('42-2A Dual - BIG 4'!A826)," ",'42-2A Dual - BIG 4'!A826)</f>
        <v xml:space="preserve"> </v>
      </c>
      <c r="B826" s="183" t="str">
        <f>IF(ISBLANK('42-2A Dual - BIG 4'!B826)," ",'42-2A Dual - BIG 4'!B826)</f>
        <v xml:space="preserve"> </v>
      </c>
      <c r="C826" s="183" t="str">
        <f>IF(ISBLANK('42-2A Dual - BIG 4'!C826)," ",'42-2A Dual - BIG 4'!C826)</f>
        <v xml:space="preserve"> </v>
      </c>
      <c r="D826" s="184" t="str">
        <f>IF(ISBLANK('42-2A Dual - BIG 4'!D826)," ",'42-2A Dual - BIG 4'!D826)</f>
        <v xml:space="preserve"> </v>
      </c>
      <c r="E826" s="185" t="str">
        <f>IF(ISBLANK('42-2A Dual - BIG 4'!P826)," ",'42-2A Dual - BIG 4'!P826)</f>
        <v xml:space="preserve"> </v>
      </c>
      <c r="F826" s="186" t="str">
        <f>IF(ISBLANK('42-2A Dual - BIG 4'!Q826)," ",'42-2A Dual - BIG 4'!Q826)</f>
        <v xml:space="preserve"> </v>
      </c>
      <c r="G826" s="187" t="str">
        <f>IF(ISBLANK('42-2A Dual - BIG 4'!R826)," ",'42-2A Dual - BIG 4'!R826)</f>
        <v xml:space="preserve"> </v>
      </c>
      <c r="H826" s="186" t="str">
        <f>IF(ISBLANK('42-2A Dual - BIG 4'!U826)," ",'42-2A Dual - BIG 4'!U826)</f>
        <v xml:space="preserve"> </v>
      </c>
      <c r="I826" s="188" t="str">
        <f>IF(ISBLANK('42-2A Dual - BIG 4'!V826)," ",'42-2A Dual - BIG 4'!V826)</f>
        <v xml:space="preserve"> </v>
      </c>
      <c r="J826" s="189" t="str">
        <f>IF(ISBLANK('42-2A Dual - BIG 4'!W826)," ",'42-2A Dual - BIG 4'!W826)</f>
        <v xml:space="preserve"> </v>
      </c>
      <c r="K826" s="190" t="str">
        <f>IF(ISBLANK('42-2A Dual - BIG 4'!X826)," ",'42-2A Dual - BIG 4'!X826)</f>
        <v xml:space="preserve"> </v>
      </c>
      <c r="L826" s="191" t="str">
        <f>IF(ISBLANK('42-2A Dual - BIG 4'!Z826)," ",'42-2A Dual - BIG 4'!Z826)</f>
        <v xml:space="preserve"> </v>
      </c>
      <c r="M826" s="192" t="str">
        <f t="shared" si="72"/>
        <v xml:space="preserve"> </v>
      </c>
      <c r="N826" s="193" t="str">
        <f t="shared" si="73"/>
        <v xml:space="preserve"> </v>
      </c>
      <c r="O826" s="193" t="str">
        <f t="shared" si="74"/>
        <v xml:space="preserve"> </v>
      </c>
      <c r="P826" s="179" t="str">
        <f t="shared" si="75"/>
        <v xml:space="preserve"> </v>
      </c>
      <c r="Q826" s="186" t="str">
        <f>IF(ISBLANK('42-2A Dual - OGA'!U826)," ",'42-2A Dual - OGA'!U826)</f>
        <v xml:space="preserve"> </v>
      </c>
      <c r="R826" s="216" t="str">
        <f>IF(ISBLANK('42-2A Dual - OGA'!V826)," ",'42-2A Dual - OGA'!V826)</f>
        <v xml:space="preserve"> </v>
      </c>
      <c r="S826" s="194" t="str">
        <f>IF(ISBLANK('42-2A Dual - OGA'!W826)," ",'42-2A Dual - OGA'!W826)</f>
        <v xml:space="preserve"> </v>
      </c>
      <c r="T826" s="195" t="str">
        <f>IF(ISBLANK('42-2A Dual - OGA'!X826)," ",'42-2A Dual - OGA'!X826)</f>
        <v xml:space="preserve"> </v>
      </c>
      <c r="U826" s="192" t="str">
        <f t="shared" si="76"/>
        <v xml:space="preserve"> </v>
      </c>
      <c r="V826" s="179" t="str">
        <f t="shared" si="77"/>
        <v xml:space="preserve"> </v>
      </c>
    </row>
    <row r="827" spans="1:22" ht="15" x14ac:dyDescent="0.25">
      <c r="A827" s="182" t="str">
        <f>IF(ISBLANK('42-2A Dual - BIG 4'!A827)," ",'42-2A Dual - BIG 4'!A827)</f>
        <v xml:space="preserve"> </v>
      </c>
      <c r="B827" s="183" t="str">
        <f>IF(ISBLANK('42-2A Dual - BIG 4'!B827)," ",'42-2A Dual - BIG 4'!B827)</f>
        <v xml:space="preserve"> </v>
      </c>
      <c r="C827" s="183" t="str">
        <f>IF(ISBLANK('42-2A Dual - BIG 4'!C827)," ",'42-2A Dual - BIG 4'!C827)</f>
        <v xml:space="preserve"> </v>
      </c>
      <c r="D827" s="184" t="str">
        <f>IF(ISBLANK('42-2A Dual - BIG 4'!D827)," ",'42-2A Dual - BIG 4'!D827)</f>
        <v xml:space="preserve"> </v>
      </c>
      <c r="E827" s="185" t="str">
        <f>IF(ISBLANK('42-2A Dual - BIG 4'!P827)," ",'42-2A Dual - BIG 4'!P827)</f>
        <v xml:space="preserve"> </v>
      </c>
      <c r="F827" s="186" t="str">
        <f>IF(ISBLANK('42-2A Dual - BIG 4'!Q827)," ",'42-2A Dual - BIG 4'!Q827)</f>
        <v xml:space="preserve"> </v>
      </c>
      <c r="G827" s="187" t="str">
        <f>IF(ISBLANK('42-2A Dual - BIG 4'!R827)," ",'42-2A Dual - BIG 4'!R827)</f>
        <v xml:space="preserve"> </v>
      </c>
      <c r="H827" s="186" t="str">
        <f>IF(ISBLANK('42-2A Dual - BIG 4'!U827)," ",'42-2A Dual - BIG 4'!U827)</f>
        <v xml:space="preserve"> </v>
      </c>
      <c r="I827" s="188" t="str">
        <f>IF(ISBLANK('42-2A Dual - BIG 4'!V827)," ",'42-2A Dual - BIG 4'!V827)</f>
        <v xml:space="preserve"> </v>
      </c>
      <c r="J827" s="189" t="str">
        <f>IF(ISBLANK('42-2A Dual - BIG 4'!W827)," ",'42-2A Dual - BIG 4'!W827)</f>
        <v xml:space="preserve"> </v>
      </c>
      <c r="K827" s="190" t="str">
        <f>IF(ISBLANK('42-2A Dual - BIG 4'!X827)," ",'42-2A Dual - BIG 4'!X827)</f>
        <v xml:space="preserve"> </v>
      </c>
      <c r="L827" s="191" t="str">
        <f>IF(ISBLANK('42-2A Dual - BIG 4'!Z827)," ",'42-2A Dual - BIG 4'!Z827)</f>
        <v xml:space="preserve"> </v>
      </c>
      <c r="M827" s="192" t="str">
        <f t="shared" si="72"/>
        <v xml:space="preserve"> </v>
      </c>
      <c r="N827" s="193" t="str">
        <f t="shared" si="73"/>
        <v xml:space="preserve"> </v>
      </c>
      <c r="O827" s="193" t="str">
        <f t="shared" si="74"/>
        <v xml:space="preserve"> </v>
      </c>
      <c r="P827" s="179" t="str">
        <f t="shared" si="75"/>
        <v xml:space="preserve"> </v>
      </c>
      <c r="Q827" s="186" t="str">
        <f>IF(ISBLANK('42-2A Dual - OGA'!U827)," ",'42-2A Dual - OGA'!U827)</f>
        <v xml:space="preserve"> </v>
      </c>
      <c r="R827" s="216" t="str">
        <f>IF(ISBLANK('42-2A Dual - OGA'!V827)," ",'42-2A Dual - OGA'!V827)</f>
        <v xml:space="preserve"> </v>
      </c>
      <c r="S827" s="194" t="str">
        <f>IF(ISBLANK('42-2A Dual - OGA'!W827)," ",'42-2A Dual - OGA'!W827)</f>
        <v xml:space="preserve"> </v>
      </c>
      <c r="T827" s="195" t="str">
        <f>IF(ISBLANK('42-2A Dual - OGA'!X827)," ",'42-2A Dual - OGA'!X827)</f>
        <v xml:space="preserve"> </v>
      </c>
      <c r="U827" s="192" t="str">
        <f t="shared" si="76"/>
        <v xml:space="preserve"> </v>
      </c>
      <c r="V827" s="179" t="str">
        <f t="shared" si="77"/>
        <v xml:space="preserve"> </v>
      </c>
    </row>
    <row r="828" spans="1:22" ht="15" x14ac:dyDescent="0.25">
      <c r="A828" s="182" t="str">
        <f>IF(ISBLANK('42-2A Dual - BIG 4'!A828)," ",'42-2A Dual - BIG 4'!A828)</f>
        <v xml:space="preserve"> </v>
      </c>
      <c r="B828" s="183" t="str">
        <f>IF(ISBLANK('42-2A Dual - BIG 4'!B828)," ",'42-2A Dual - BIG 4'!B828)</f>
        <v xml:space="preserve"> </v>
      </c>
      <c r="C828" s="183" t="str">
        <f>IF(ISBLANK('42-2A Dual - BIG 4'!C828)," ",'42-2A Dual - BIG 4'!C828)</f>
        <v xml:space="preserve"> </v>
      </c>
      <c r="D828" s="184" t="str">
        <f>IF(ISBLANK('42-2A Dual - BIG 4'!D828)," ",'42-2A Dual - BIG 4'!D828)</f>
        <v xml:space="preserve"> </v>
      </c>
      <c r="E828" s="185" t="str">
        <f>IF(ISBLANK('42-2A Dual - BIG 4'!P828)," ",'42-2A Dual - BIG 4'!P828)</f>
        <v xml:space="preserve"> </v>
      </c>
      <c r="F828" s="186" t="str">
        <f>IF(ISBLANK('42-2A Dual - BIG 4'!Q828)," ",'42-2A Dual - BIG 4'!Q828)</f>
        <v xml:space="preserve"> </v>
      </c>
      <c r="G828" s="187" t="str">
        <f>IF(ISBLANK('42-2A Dual - BIG 4'!R828)," ",'42-2A Dual - BIG 4'!R828)</f>
        <v xml:space="preserve"> </v>
      </c>
      <c r="H828" s="186" t="str">
        <f>IF(ISBLANK('42-2A Dual - BIG 4'!U828)," ",'42-2A Dual - BIG 4'!U828)</f>
        <v xml:space="preserve"> </v>
      </c>
      <c r="I828" s="188" t="str">
        <f>IF(ISBLANK('42-2A Dual - BIG 4'!V828)," ",'42-2A Dual - BIG 4'!V828)</f>
        <v xml:space="preserve"> </v>
      </c>
      <c r="J828" s="189" t="str">
        <f>IF(ISBLANK('42-2A Dual - BIG 4'!W828)," ",'42-2A Dual - BIG 4'!W828)</f>
        <v xml:space="preserve"> </v>
      </c>
      <c r="K828" s="190" t="str">
        <f>IF(ISBLANK('42-2A Dual - BIG 4'!X828)," ",'42-2A Dual - BIG 4'!X828)</f>
        <v xml:space="preserve"> </v>
      </c>
      <c r="L828" s="191" t="str">
        <f>IF(ISBLANK('42-2A Dual - BIG 4'!Z828)," ",'42-2A Dual - BIG 4'!Z828)</f>
        <v xml:space="preserve"> </v>
      </c>
      <c r="M828" s="192" t="str">
        <f t="shared" si="72"/>
        <v xml:space="preserve"> </v>
      </c>
      <c r="N828" s="193" t="str">
        <f t="shared" si="73"/>
        <v xml:space="preserve"> </v>
      </c>
      <c r="O828" s="193" t="str">
        <f t="shared" si="74"/>
        <v xml:space="preserve"> </v>
      </c>
      <c r="P828" s="179" t="str">
        <f t="shared" si="75"/>
        <v xml:space="preserve"> </v>
      </c>
      <c r="Q828" s="186" t="str">
        <f>IF(ISBLANK('42-2A Dual - OGA'!U828)," ",'42-2A Dual - OGA'!U828)</f>
        <v xml:space="preserve"> </v>
      </c>
      <c r="R828" s="216" t="str">
        <f>IF(ISBLANK('42-2A Dual - OGA'!V828)," ",'42-2A Dual - OGA'!V828)</f>
        <v xml:space="preserve"> </v>
      </c>
      <c r="S828" s="194" t="str">
        <f>IF(ISBLANK('42-2A Dual - OGA'!W828)," ",'42-2A Dual - OGA'!W828)</f>
        <v xml:space="preserve"> </v>
      </c>
      <c r="T828" s="195" t="str">
        <f>IF(ISBLANK('42-2A Dual - OGA'!X828)," ",'42-2A Dual - OGA'!X828)</f>
        <v xml:space="preserve"> </v>
      </c>
      <c r="U828" s="192" t="str">
        <f t="shared" si="76"/>
        <v xml:space="preserve"> </v>
      </c>
      <c r="V828" s="179" t="str">
        <f t="shared" si="77"/>
        <v xml:space="preserve"> </v>
      </c>
    </row>
    <row r="829" spans="1:22" ht="15" x14ac:dyDescent="0.25">
      <c r="A829" s="182" t="str">
        <f>IF(ISBLANK('42-2A Dual - BIG 4'!A829)," ",'42-2A Dual - BIG 4'!A829)</f>
        <v xml:space="preserve"> </v>
      </c>
      <c r="B829" s="183" t="str">
        <f>IF(ISBLANK('42-2A Dual - BIG 4'!B829)," ",'42-2A Dual - BIG 4'!B829)</f>
        <v xml:space="preserve"> </v>
      </c>
      <c r="C829" s="183" t="str">
        <f>IF(ISBLANK('42-2A Dual - BIG 4'!C829)," ",'42-2A Dual - BIG 4'!C829)</f>
        <v xml:space="preserve"> </v>
      </c>
      <c r="D829" s="184" t="str">
        <f>IF(ISBLANK('42-2A Dual - BIG 4'!D829)," ",'42-2A Dual - BIG 4'!D829)</f>
        <v xml:space="preserve"> </v>
      </c>
      <c r="E829" s="185" t="str">
        <f>IF(ISBLANK('42-2A Dual - BIG 4'!P829)," ",'42-2A Dual - BIG 4'!P829)</f>
        <v xml:space="preserve"> </v>
      </c>
      <c r="F829" s="186" t="str">
        <f>IF(ISBLANK('42-2A Dual - BIG 4'!Q829)," ",'42-2A Dual - BIG 4'!Q829)</f>
        <v xml:space="preserve"> </v>
      </c>
      <c r="G829" s="187" t="str">
        <f>IF(ISBLANK('42-2A Dual - BIG 4'!R829)," ",'42-2A Dual - BIG 4'!R829)</f>
        <v xml:space="preserve"> </v>
      </c>
      <c r="H829" s="186" t="str">
        <f>IF(ISBLANK('42-2A Dual - BIG 4'!U829)," ",'42-2A Dual - BIG 4'!U829)</f>
        <v xml:space="preserve"> </v>
      </c>
      <c r="I829" s="188" t="str">
        <f>IF(ISBLANK('42-2A Dual - BIG 4'!V829)," ",'42-2A Dual - BIG 4'!V829)</f>
        <v xml:space="preserve"> </v>
      </c>
      <c r="J829" s="189" t="str">
        <f>IF(ISBLANK('42-2A Dual - BIG 4'!W829)," ",'42-2A Dual - BIG 4'!W829)</f>
        <v xml:space="preserve"> </v>
      </c>
      <c r="K829" s="190" t="str">
        <f>IF(ISBLANK('42-2A Dual - BIG 4'!X829)," ",'42-2A Dual - BIG 4'!X829)</f>
        <v xml:space="preserve"> </v>
      </c>
      <c r="L829" s="191" t="str">
        <f>IF(ISBLANK('42-2A Dual - BIG 4'!Z829)," ",'42-2A Dual - BIG 4'!Z829)</f>
        <v xml:space="preserve"> </v>
      </c>
      <c r="M829" s="192" t="str">
        <f t="shared" si="72"/>
        <v xml:space="preserve"> </v>
      </c>
      <c r="N829" s="193" t="str">
        <f t="shared" si="73"/>
        <v xml:space="preserve"> </v>
      </c>
      <c r="O829" s="193" t="str">
        <f t="shared" si="74"/>
        <v xml:space="preserve"> </v>
      </c>
      <c r="P829" s="179" t="str">
        <f t="shared" si="75"/>
        <v xml:space="preserve"> </v>
      </c>
      <c r="Q829" s="186" t="str">
        <f>IF(ISBLANK('42-2A Dual - OGA'!U829)," ",'42-2A Dual - OGA'!U829)</f>
        <v xml:space="preserve"> </v>
      </c>
      <c r="R829" s="216" t="str">
        <f>IF(ISBLANK('42-2A Dual - OGA'!V829)," ",'42-2A Dual - OGA'!V829)</f>
        <v xml:space="preserve"> </v>
      </c>
      <c r="S829" s="194" t="str">
        <f>IF(ISBLANK('42-2A Dual - OGA'!W829)," ",'42-2A Dual - OGA'!W829)</f>
        <v xml:space="preserve"> </v>
      </c>
      <c r="T829" s="195" t="str">
        <f>IF(ISBLANK('42-2A Dual - OGA'!X829)," ",'42-2A Dual - OGA'!X829)</f>
        <v xml:space="preserve"> </v>
      </c>
      <c r="U829" s="192" t="str">
        <f t="shared" si="76"/>
        <v xml:space="preserve"> </v>
      </c>
      <c r="V829" s="179" t="str">
        <f t="shared" si="77"/>
        <v xml:space="preserve"> </v>
      </c>
    </row>
    <row r="830" spans="1:22" ht="15" x14ac:dyDescent="0.25">
      <c r="A830" s="182" t="str">
        <f>IF(ISBLANK('42-2A Dual - BIG 4'!A830)," ",'42-2A Dual - BIG 4'!A830)</f>
        <v xml:space="preserve"> </v>
      </c>
      <c r="B830" s="183" t="str">
        <f>IF(ISBLANK('42-2A Dual - BIG 4'!B830)," ",'42-2A Dual - BIG 4'!B830)</f>
        <v xml:space="preserve"> </v>
      </c>
      <c r="C830" s="183" t="str">
        <f>IF(ISBLANK('42-2A Dual - BIG 4'!C830)," ",'42-2A Dual - BIG 4'!C830)</f>
        <v xml:space="preserve"> </v>
      </c>
      <c r="D830" s="184" t="str">
        <f>IF(ISBLANK('42-2A Dual - BIG 4'!D830)," ",'42-2A Dual - BIG 4'!D830)</f>
        <v xml:space="preserve"> </v>
      </c>
      <c r="E830" s="185" t="str">
        <f>IF(ISBLANK('42-2A Dual - BIG 4'!P830)," ",'42-2A Dual - BIG 4'!P830)</f>
        <v xml:space="preserve"> </v>
      </c>
      <c r="F830" s="186" t="str">
        <f>IF(ISBLANK('42-2A Dual - BIG 4'!Q830)," ",'42-2A Dual - BIG 4'!Q830)</f>
        <v xml:space="preserve"> </v>
      </c>
      <c r="G830" s="187" t="str">
        <f>IF(ISBLANK('42-2A Dual - BIG 4'!R830)," ",'42-2A Dual - BIG 4'!R830)</f>
        <v xml:space="preserve"> </v>
      </c>
      <c r="H830" s="186" t="str">
        <f>IF(ISBLANK('42-2A Dual - BIG 4'!U830)," ",'42-2A Dual - BIG 4'!U830)</f>
        <v xml:space="preserve"> </v>
      </c>
      <c r="I830" s="188" t="str">
        <f>IF(ISBLANK('42-2A Dual - BIG 4'!V830)," ",'42-2A Dual - BIG 4'!V830)</f>
        <v xml:space="preserve"> </v>
      </c>
      <c r="J830" s="189" t="str">
        <f>IF(ISBLANK('42-2A Dual - BIG 4'!W830)," ",'42-2A Dual - BIG 4'!W830)</f>
        <v xml:space="preserve"> </v>
      </c>
      <c r="K830" s="190" t="str">
        <f>IF(ISBLANK('42-2A Dual - BIG 4'!X830)," ",'42-2A Dual - BIG 4'!X830)</f>
        <v xml:space="preserve"> </v>
      </c>
      <c r="L830" s="191" t="str">
        <f>IF(ISBLANK('42-2A Dual - BIG 4'!Z830)," ",'42-2A Dual - BIG 4'!Z830)</f>
        <v xml:space="preserve"> </v>
      </c>
      <c r="M830" s="192" t="str">
        <f t="shared" si="72"/>
        <v xml:space="preserve"> </v>
      </c>
      <c r="N830" s="193" t="str">
        <f t="shared" si="73"/>
        <v xml:space="preserve"> </v>
      </c>
      <c r="O830" s="193" t="str">
        <f t="shared" si="74"/>
        <v xml:space="preserve"> </v>
      </c>
      <c r="P830" s="179" t="str">
        <f t="shared" si="75"/>
        <v xml:space="preserve"> </v>
      </c>
      <c r="Q830" s="186" t="str">
        <f>IF(ISBLANK('42-2A Dual - OGA'!U830)," ",'42-2A Dual - OGA'!U830)</f>
        <v xml:space="preserve"> </v>
      </c>
      <c r="R830" s="216" t="str">
        <f>IF(ISBLANK('42-2A Dual - OGA'!V830)," ",'42-2A Dual - OGA'!V830)</f>
        <v xml:space="preserve"> </v>
      </c>
      <c r="S830" s="194" t="str">
        <f>IF(ISBLANK('42-2A Dual - OGA'!W830)," ",'42-2A Dual - OGA'!W830)</f>
        <v xml:space="preserve"> </v>
      </c>
      <c r="T830" s="195" t="str">
        <f>IF(ISBLANK('42-2A Dual - OGA'!X830)," ",'42-2A Dual - OGA'!X830)</f>
        <v xml:space="preserve"> </v>
      </c>
      <c r="U830" s="192" t="str">
        <f t="shared" si="76"/>
        <v xml:space="preserve"> </v>
      </c>
      <c r="V830" s="179" t="str">
        <f t="shared" si="77"/>
        <v xml:space="preserve"> </v>
      </c>
    </row>
    <row r="831" spans="1:22" ht="15" x14ac:dyDescent="0.25">
      <c r="A831" s="182" t="str">
        <f>IF(ISBLANK('42-2A Dual - BIG 4'!A831)," ",'42-2A Dual - BIG 4'!A831)</f>
        <v xml:space="preserve"> </v>
      </c>
      <c r="B831" s="183" t="str">
        <f>IF(ISBLANK('42-2A Dual - BIG 4'!B831)," ",'42-2A Dual - BIG 4'!B831)</f>
        <v xml:space="preserve"> </v>
      </c>
      <c r="C831" s="183" t="str">
        <f>IF(ISBLANK('42-2A Dual - BIG 4'!C831)," ",'42-2A Dual - BIG 4'!C831)</f>
        <v xml:space="preserve"> </v>
      </c>
      <c r="D831" s="184" t="str">
        <f>IF(ISBLANK('42-2A Dual - BIG 4'!D831)," ",'42-2A Dual - BIG 4'!D831)</f>
        <v xml:space="preserve"> </v>
      </c>
      <c r="E831" s="185" t="str">
        <f>IF(ISBLANK('42-2A Dual - BIG 4'!P831)," ",'42-2A Dual - BIG 4'!P831)</f>
        <v xml:space="preserve"> </v>
      </c>
      <c r="F831" s="186" t="str">
        <f>IF(ISBLANK('42-2A Dual - BIG 4'!Q831)," ",'42-2A Dual - BIG 4'!Q831)</f>
        <v xml:space="preserve"> </v>
      </c>
      <c r="G831" s="187" t="str">
        <f>IF(ISBLANK('42-2A Dual - BIG 4'!R831)," ",'42-2A Dual - BIG 4'!R831)</f>
        <v xml:space="preserve"> </v>
      </c>
      <c r="H831" s="186" t="str">
        <f>IF(ISBLANK('42-2A Dual - BIG 4'!U831)," ",'42-2A Dual - BIG 4'!U831)</f>
        <v xml:space="preserve"> </v>
      </c>
      <c r="I831" s="188" t="str">
        <f>IF(ISBLANK('42-2A Dual - BIG 4'!V831)," ",'42-2A Dual - BIG 4'!V831)</f>
        <v xml:space="preserve"> </v>
      </c>
      <c r="J831" s="189" t="str">
        <f>IF(ISBLANK('42-2A Dual - BIG 4'!W831)," ",'42-2A Dual - BIG 4'!W831)</f>
        <v xml:space="preserve"> </v>
      </c>
      <c r="K831" s="190" t="str">
        <f>IF(ISBLANK('42-2A Dual - BIG 4'!X831)," ",'42-2A Dual - BIG 4'!X831)</f>
        <v xml:space="preserve"> </v>
      </c>
      <c r="L831" s="191" t="str">
        <f>IF(ISBLANK('42-2A Dual - BIG 4'!Z831)," ",'42-2A Dual - BIG 4'!Z831)</f>
        <v xml:space="preserve"> </v>
      </c>
      <c r="M831" s="192" t="str">
        <f t="shared" si="72"/>
        <v xml:space="preserve"> </v>
      </c>
      <c r="N831" s="193" t="str">
        <f t="shared" si="73"/>
        <v xml:space="preserve"> </v>
      </c>
      <c r="O831" s="193" t="str">
        <f t="shared" si="74"/>
        <v xml:space="preserve"> </v>
      </c>
      <c r="P831" s="179" t="str">
        <f t="shared" si="75"/>
        <v xml:space="preserve"> </v>
      </c>
      <c r="Q831" s="186" t="str">
        <f>IF(ISBLANK('42-2A Dual - OGA'!U831)," ",'42-2A Dual - OGA'!U831)</f>
        <v xml:space="preserve"> </v>
      </c>
      <c r="R831" s="216" t="str">
        <f>IF(ISBLANK('42-2A Dual - OGA'!V831)," ",'42-2A Dual - OGA'!V831)</f>
        <v xml:space="preserve"> </v>
      </c>
      <c r="S831" s="194" t="str">
        <f>IF(ISBLANK('42-2A Dual - OGA'!W831)," ",'42-2A Dual - OGA'!W831)</f>
        <v xml:space="preserve"> </v>
      </c>
      <c r="T831" s="195" t="str">
        <f>IF(ISBLANK('42-2A Dual - OGA'!X831)," ",'42-2A Dual - OGA'!X831)</f>
        <v xml:space="preserve"> </v>
      </c>
      <c r="U831" s="192" t="str">
        <f t="shared" si="76"/>
        <v xml:space="preserve"> </v>
      </c>
      <c r="V831" s="179" t="str">
        <f t="shared" si="77"/>
        <v xml:space="preserve"> </v>
      </c>
    </row>
    <row r="832" spans="1:22" ht="15" x14ac:dyDescent="0.25">
      <c r="A832" s="182" t="str">
        <f>IF(ISBLANK('42-2A Dual - BIG 4'!A832)," ",'42-2A Dual - BIG 4'!A832)</f>
        <v xml:space="preserve"> </v>
      </c>
      <c r="B832" s="183" t="str">
        <f>IF(ISBLANK('42-2A Dual - BIG 4'!B832)," ",'42-2A Dual - BIG 4'!B832)</f>
        <v xml:space="preserve"> </v>
      </c>
      <c r="C832" s="183" t="str">
        <f>IF(ISBLANK('42-2A Dual - BIG 4'!C832)," ",'42-2A Dual - BIG 4'!C832)</f>
        <v xml:space="preserve"> </v>
      </c>
      <c r="D832" s="184" t="str">
        <f>IF(ISBLANK('42-2A Dual - BIG 4'!D832)," ",'42-2A Dual - BIG 4'!D832)</f>
        <v xml:space="preserve"> </v>
      </c>
      <c r="E832" s="185" t="str">
        <f>IF(ISBLANK('42-2A Dual - BIG 4'!P832)," ",'42-2A Dual - BIG 4'!P832)</f>
        <v xml:space="preserve"> </v>
      </c>
      <c r="F832" s="186" t="str">
        <f>IF(ISBLANK('42-2A Dual - BIG 4'!Q832)," ",'42-2A Dual - BIG 4'!Q832)</f>
        <v xml:space="preserve"> </v>
      </c>
      <c r="G832" s="187" t="str">
        <f>IF(ISBLANK('42-2A Dual - BIG 4'!R832)," ",'42-2A Dual - BIG 4'!R832)</f>
        <v xml:space="preserve"> </v>
      </c>
      <c r="H832" s="186" t="str">
        <f>IF(ISBLANK('42-2A Dual - BIG 4'!U832)," ",'42-2A Dual - BIG 4'!U832)</f>
        <v xml:space="preserve"> </v>
      </c>
      <c r="I832" s="188" t="str">
        <f>IF(ISBLANK('42-2A Dual - BIG 4'!V832)," ",'42-2A Dual - BIG 4'!V832)</f>
        <v xml:space="preserve"> </v>
      </c>
      <c r="J832" s="189" t="str">
        <f>IF(ISBLANK('42-2A Dual - BIG 4'!W832)," ",'42-2A Dual - BIG 4'!W832)</f>
        <v xml:space="preserve"> </v>
      </c>
      <c r="K832" s="190" t="str">
        <f>IF(ISBLANK('42-2A Dual - BIG 4'!X832)," ",'42-2A Dual - BIG 4'!X832)</f>
        <v xml:space="preserve"> </v>
      </c>
      <c r="L832" s="191" t="str">
        <f>IF(ISBLANK('42-2A Dual - BIG 4'!Z832)," ",'42-2A Dual - BIG 4'!Z832)</f>
        <v xml:space="preserve"> </v>
      </c>
      <c r="M832" s="192" t="str">
        <f t="shared" si="72"/>
        <v xml:space="preserve"> </v>
      </c>
      <c r="N832" s="193" t="str">
        <f t="shared" si="73"/>
        <v xml:space="preserve"> </v>
      </c>
      <c r="O832" s="193" t="str">
        <f t="shared" si="74"/>
        <v xml:space="preserve"> </v>
      </c>
      <c r="P832" s="179" t="str">
        <f t="shared" si="75"/>
        <v xml:space="preserve"> </v>
      </c>
      <c r="Q832" s="186" t="str">
        <f>IF(ISBLANK('42-2A Dual - OGA'!U832)," ",'42-2A Dual - OGA'!U832)</f>
        <v xml:space="preserve"> </v>
      </c>
      <c r="R832" s="216" t="str">
        <f>IF(ISBLANK('42-2A Dual - OGA'!V832)," ",'42-2A Dual - OGA'!V832)</f>
        <v xml:space="preserve"> </v>
      </c>
      <c r="S832" s="194" t="str">
        <f>IF(ISBLANK('42-2A Dual - OGA'!W832)," ",'42-2A Dual - OGA'!W832)</f>
        <v xml:space="preserve"> </v>
      </c>
      <c r="T832" s="195" t="str">
        <f>IF(ISBLANK('42-2A Dual - OGA'!X832)," ",'42-2A Dual - OGA'!X832)</f>
        <v xml:space="preserve"> </v>
      </c>
      <c r="U832" s="192" t="str">
        <f t="shared" si="76"/>
        <v xml:space="preserve"> </v>
      </c>
      <c r="V832" s="179" t="str">
        <f t="shared" si="77"/>
        <v xml:space="preserve"> </v>
      </c>
    </row>
    <row r="833" spans="1:22" ht="15" x14ac:dyDescent="0.25">
      <c r="A833" s="182" t="str">
        <f>IF(ISBLANK('42-2A Dual - BIG 4'!A833)," ",'42-2A Dual - BIG 4'!A833)</f>
        <v xml:space="preserve"> </v>
      </c>
      <c r="B833" s="183" t="str">
        <f>IF(ISBLANK('42-2A Dual - BIG 4'!B833)," ",'42-2A Dual - BIG 4'!B833)</f>
        <v xml:space="preserve"> </v>
      </c>
      <c r="C833" s="183" t="str">
        <f>IF(ISBLANK('42-2A Dual - BIG 4'!C833)," ",'42-2A Dual - BIG 4'!C833)</f>
        <v xml:space="preserve"> </v>
      </c>
      <c r="D833" s="184" t="str">
        <f>IF(ISBLANK('42-2A Dual - BIG 4'!D833)," ",'42-2A Dual - BIG 4'!D833)</f>
        <v xml:space="preserve"> </v>
      </c>
      <c r="E833" s="185" t="str">
        <f>IF(ISBLANK('42-2A Dual - BIG 4'!P833)," ",'42-2A Dual - BIG 4'!P833)</f>
        <v xml:space="preserve"> </v>
      </c>
      <c r="F833" s="186" t="str">
        <f>IF(ISBLANK('42-2A Dual - BIG 4'!Q833)," ",'42-2A Dual - BIG 4'!Q833)</f>
        <v xml:space="preserve"> </v>
      </c>
      <c r="G833" s="187" t="str">
        <f>IF(ISBLANK('42-2A Dual - BIG 4'!R833)," ",'42-2A Dual - BIG 4'!R833)</f>
        <v xml:space="preserve"> </v>
      </c>
      <c r="H833" s="186" t="str">
        <f>IF(ISBLANK('42-2A Dual - BIG 4'!U833)," ",'42-2A Dual - BIG 4'!U833)</f>
        <v xml:space="preserve"> </v>
      </c>
      <c r="I833" s="188" t="str">
        <f>IF(ISBLANK('42-2A Dual - BIG 4'!V833)," ",'42-2A Dual - BIG 4'!V833)</f>
        <v xml:space="preserve"> </v>
      </c>
      <c r="J833" s="189" t="str">
        <f>IF(ISBLANK('42-2A Dual - BIG 4'!W833)," ",'42-2A Dual - BIG 4'!W833)</f>
        <v xml:space="preserve"> </v>
      </c>
      <c r="K833" s="190" t="str">
        <f>IF(ISBLANK('42-2A Dual - BIG 4'!X833)," ",'42-2A Dual - BIG 4'!X833)</f>
        <v xml:space="preserve"> </v>
      </c>
      <c r="L833" s="191" t="str">
        <f>IF(ISBLANK('42-2A Dual - BIG 4'!Z833)," ",'42-2A Dual - BIG 4'!Z833)</f>
        <v xml:space="preserve"> </v>
      </c>
      <c r="M833" s="192" t="str">
        <f t="shared" si="72"/>
        <v xml:space="preserve"> </v>
      </c>
      <c r="N833" s="193" t="str">
        <f t="shared" si="73"/>
        <v xml:space="preserve"> </v>
      </c>
      <c r="O833" s="193" t="str">
        <f t="shared" si="74"/>
        <v xml:space="preserve"> </v>
      </c>
      <c r="P833" s="179" t="str">
        <f t="shared" si="75"/>
        <v xml:space="preserve"> </v>
      </c>
      <c r="Q833" s="186" t="str">
        <f>IF(ISBLANK('42-2A Dual - OGA'!U833)," ",'42-2A Dual - OGA'!U833)</f>
        <v xml:space="preserve"> </v>
      </c>
      <c r="R833" s="216" t="str">
        <f>IF(ISBLANK('42-2A Dual - OGA'!V833)," ",'42-2A Dual - OGA'!V833)</f>
        <v xml:space="preserve"> </v>
      </c>
      <c r="S833" s="194" t="str">
        <f>IF(ISBLANK('42-2A Dual - OGA'!W833)," ",'42-2A Dual - OGA'!W833)</f>
        <v xml:space="preserve"> </v>
      </c>
      <c r="T833" s="195" t="str">
        <f>IF(ISBLANK('42-2A Dual - OGA'!X833)," ",'42-2A Dual - OGA'!X833)</f>
        <v xml:space="preserve"> </v>
      </c>
      <c r="U833" s="192" t="str">
        <f t="shared" si="76"/>
        <v xml:space="preserve"> </v>
      </c>
      <c r="V833" s="179" t="str">
        <f t="shared" si="77"/>
        <v xml:space="preserve"> </v>
      </c>
    </row>
    <row r="834" spans="1:22" ht="15" x14ac:dyDescent="0.25">
      <c r="A834" s="182" t="str">
        <f>IF(ISBLANK('42-2A Dual - BIG 4'!A834)," ",'42-2A Dual - BIG 4'!A834)</f>
        <v xml:space="preserve"> </v>
      </c>
      <c r="B834" s="183" t="str">
        <f>IF(ISBLANK('42-2A Dual - BIG 4'!B834)," ",'42-2A Dual - BIG 4'!B834)</f>
        <v xml:space="preserve"> </v>
      </c>
      <c r="C834" s="183" t="str">
        <f>IF(ISBLANK('42-2A Dual - BIG 4'!C834)," ",'42-2A Dual - BIG 4'!C834)</f>
        <v xml:space="preserve"> </v>
      </c>
      <c r="D834" s="184" t="str">
        <f>IF(ISBLANK('42-2A Dual - BIG 4'!D834)," ",'42-2A Dual - BIG 4'!D834)</f>
        <v xml:space="preserve"> </v>
      </c>
      <c r="E834" s="185" t="str">
        <f>IF(ISBLANK('42-2A Dual - BIG 4'!P834)," ",'42-2A Dual - BIG 4'!P834)</f>
        <v xml:space="preserve"> </v>
      </c>
      <c r="F834" s="186" t="str">
        <f>IF(ISBLANK('42-2A Dual - BIG 4'!Q834)," ",'42-2A Dual - BIG 4'!Q834)</f>
        <v xml:space="preserve"> </v>
      </c>
      <c r="G834" s="187" t="str">
        <f>IF(ISBLANK('42-2A Dual - BIG 4'!R834)," ",'42-2A Dual - BIG 4'!R834)</f>
        <v xml:space="preserve"> </v>
      </c>
      <c r="H834" s="186" t="str">
        <f>IF(ISBLANK('42-2A Dual - BIG 4'!U834)," ",'42-2A Dual - BIG 4'!U834)</f>
        <v xml:space="preserve"> </v>
      </c>
      <c r="I834" s="188" t="str">
        <f>IF(ISBLANK('42-2A Dual - BIG 4'!V834)," ",'42-2A Dual - BIG 4'!V834)</f>
        <v xml:space="preserve"> </v>
      </c>
      <c r="J834" s="189" t="str">
        <f>IF(ISBLANK('42-2A Dual - BIG 4'!W834)," ",'42-2A Dual - BIG 4'!W834)</f>
        <v xml:space="preserve"> </v>
      </c>
      <c r="K834" s="190" t="str">
        <f>IF(ISBLANK('42-2A Dual - BIG 4'!X834)," ",'42-2A Dual - BIG 4'!X834)</f>
        <v xml:space="preserve"> </v>
      </c>
      <c r="L834" s="191" t="str">
        <f>IF(ISBLANK('42-2A Dual - BIG 4'!Z834)," ",'42-2A Dual - BIG 4'!Z834)</f>
        <v xml:space="preserve"> </v>
      </c>
      <c r="M834" s="192" t="str">
        <f t="shared" si="72"/>
        <v xml:space="preserve"> </v>
      </c>
      <c r="N834" s="193" t="str">
        <f t="shared" si="73"/>
        <v xml:space="preserve"> </v>
      </c>
      <c r="O834" s="193" t="str">
        <f t="shared" si="74"/>
        <v xml:space="preserve"> </v>
      </c>
      <c r="P834" s="179" t="str">
        <f t="shared" si="75"/>
        <v xml:space="preserve"> </v>
      </c>
      <c r="Q834" s="186" t="str">
        <f>IF(ISBLANK('42-2A Dual - OGA'!U834)," ",'42-2A Dual - OGA'!U834)</f>
        <v xml:space="preserve"> </v>
      </c>
      <c r="R834" s="216" t="str">
        <f>IF(ISBLANK('42-2A Dual - OGA'!V834)," ",'42-2A Dual - OGA'!V834)</f>
        <v xml:space="preserve"> </v>
      </c>
      <c r="S834" s="194" t="str">
        <f>IF(ISBLANK('42-2A Dual - OGA'!W834)," ",'42-2A Dual - OGA'!W834)</f>
        <v xml:space="preserve"> </v>
      </c>
      <c r="T834" s="195" t="str">
        <f>IF(ISBLANK('42-2A Dual - OGA'!X834)," ",'42-2A Dual - OGA'!X834)</f>
        <v xml:space="preserve"> </v>
      </c>
      <c r="U834" s="192" t="str">
        <f t="shared" si="76"/>
        <v xml:space="preserve"> </v>
      </c>
      <c r="V834" s="179" t="str">
        <f t="shared" si="77"/>
        <v xml:space="preserve"> </v>
      </c>
    </row>
    <row r="835" spans="1:22" ht="15" x14ac:dyDescent="0.25">
      <c r="A835" s="182" t="str">
        <f>IF(ISBLANK('42-2A Dual - BIG 4'!A835)," ",'42-2A Dual - BIG 4'!A835)</f>
        <v xml:space="preserve"> </v>
      </c>
      <c r="B835" s="183" t="str">
        <f>IF(ISBLANK('42-2A Dual - BIG 4'!B835)," ",'42-2A Dual - BIG 4'!B835)</f>
        <v xml:space="preserve"> </v>
      </c>
      <c r="C835" s="183" t="str">
        <f>IF(ISBLANK('42-2A Dual - BIG 4'!C835)," ",'42-2A Dual - BIG 4'!C835)</f>
        <v xml:space="preserve"> </v>
      </c>
      <c r="D835" s="184" t="str">
        <f>IF(ISBLANK('42-2A Dual - BIG 4'!D835)," ",'42-2A Dual - BIG 4'!D835)</f>
        <v xml:space="preserve"> </v>
      </c>
      <c r="E835" s="185" t="str">
        <f>IF(ISBLANK('42-2A Dual - BIG 4'!P835)," ",'42-2A Dual - BIG 4'!P835)</f>
        <v xml:space="preserve"> </v>
      </c>
      <c r="F835" s="186" t="str">
        <f>IF(ISBLANK('42-2A Dual - BIG 4'!Q835)," ",'42-2A Dual - BIG 4'!Q835)</f>
        <v xml:space="preserve"> </v>
      </c>
      <c r="G835" s="187" t="str">
        <f>IF(ISBLANK('42-2A Dual - BIG 4'!R835)," ",'42-2A Dual - BIG 4'!R835)</f>
        <v xml:space="preserve"> </v>
      </c>
      <c r="H835" s="186" t="str">
        <f>IF(ISBLANK('42-2A Dual - BIG 4'!U835)," ",'42-2A Dual - BIG 4'!U835)</f>
        <v xml:space="preserve"> </v>
      </c>
      <c r="I835" s="188" t="str">
        <f>IF(ISBLANK('42-2A Dual - BIG 4'!V835)," ",'42-2A Dual - BIG 4'!V835)</f>
        <v xml:space="preserve"> </v>
      </c>
      <c r="J835" s="189" t="str">
        <f>IF(ISBLANK('42-2A Dual - BIG 4'!W835)," ",'42-2A Dual - BIG 4'!W835)</f>
        <v xml:space="preserve"> </v>
      </c>
      <c r="K835" s="190" t="str">
        <f>IF(ISBLANK('42-2A Dual - BIG 4'!X835)," ",'42-2A Dual - BIG 4'!X835)</f>
        <v xml:space="preserve"> </v>
      </c>
      <c r="L835" s="191" t="str">
        <f>IF(ISBLANK('42-2A Dual - BIG 4'!Z835)," ",'42-2A Dual - BIG 4'!Z835)</f>
        <v xml:space="preserve"> </v>
      </c>
      <c r="M835" s="192" t="str">
        <f t="shared" ref="M835:M898" si="78">IFERROR(IF((ROUND(J835,2))&lt;=(ROUND(F835,2)),"YES","NO")," ")</f>
        <v xml:space="preserve"> </v>
      </c>
      <c r="N835" s="193" t="str">
        <f t="shared" ref="N835:N898" si="79">IFERROR(IF((ROUND(J835,2))&lt;=(ROUND(L835,2)),"YES","NO")," ")</f>
        <v xml:space="preserve"> </v>
      </c>
      <c r="O835" s="193" t="str">
        <f t="shared" ref="O835:O898" si="80">IFERROR(IF((ROUND(J835,2))&lt;=(ROUND(S835,2)),"YES","NO")," ")</f>
        <v xml:space="preserve"> </v>
      </c>
      <c r="P835" s="179" t="str">
        <f t="shared" ref="P835:P898" si="81">IFERROR(IF(ISBLANK(J835)," ",(ROUND(J835,2))/(ROUND(H835,2)))," ")</f>
        <v xml:space="preserve"> </v>
      </c>
      <c r="Q835" s="186" t="str">
        <f>IF(ISBLANK('42-2A Dual - OGA'!U835)," ",'42-2A Dual - OGA'!U835)</f>
        <v xml:space="preserve"> </v>
      </c>
      <c r="R835" s="216" t="str">
        <f>IF(ISBLANK('42-2A Dual - OGA'!V835)," ",'42-2A Dual - OGA'!V835)</f>
        <v xml:space="preserve"> </v>
      </c>
      <c r="S835" s="194" t="str">
        <f>IF(ISBLANK('42-2A Dual - OGA'!W835)," ",'42-2A Dual - OGA'!W835)</f>
        <v xml:space="preserve"> </v>
      </c>
      <c r="T835" s="195" t="str">
        <f>IF(ISBLANK('42-2A Dual - OGA'!X835)," ",'42-2A Dual - OGA'!X835)</f>
        <v xml:space="preserve"> </v>
      </c>
      <c r="U835" s="192" t="str">
        <f t="shared" ref="U835:U898" si="82">IFERROR(IF((ROUND(S835,2))&lt;=(ROUND(F835,2)),"YES","NO")," ")</f>
        <v xml:space="preserve"> </v>
      </c>
      <c r="V835" s="179" t="str">
        <f t="shared" ref="V835:V898" si="83">IFERROR(IF(ISBLANK(S835)," ",(ROUND(S835,2))/(ROUND(Q835,2)))," ")</f>
        <v xml:space="preserve"> </v>
      </c>
    </row>
    <row r="836" spans="1:22" ht="15" x14ac:dyDescent="0.25">
      <c r="A836" s="182" t="str">
        <f>IF(ISBLANK('42-2A Dual - BIG 4'!A836)," ",'42-2A Dual - BIG 4'!A836)</f>
        <v xml:space="preserve"> </v>
      </c>
      <c r="B836" s="183" t="str">
        <f>IF(ISBLANK('42-2A Dual - BIG 4'!B836)," ",'42-2A Dual - BIG 4'!B836)</f>
        <v xml:space="preserve"> </v>
      </c>
      <c r="C836" s="183" t="str">
        <f>IF(ISBLANK('42-2A Dual - BIG 4'!C836)," ",'42-2A Dual - BIG 4'!C836)</f>
        <v xml:space="preserve"> </v>
      </c>
      <c r="D836" s="184" t="str">
        <f>IF(ISBLANK('42-2A Dual - BIG 4'!D836)," ",'42-2A Dual - BIG 4'!D836)</f>
        <v xml:space="preserve"> </v>
      </c>
      <c r="E836" s="185" t="str">
        <f>IF(ISBLANK('42-2A Dual - BIG 4'!P836)," ",'42-2A Dual - BIG 4'!P836)</f>
        <v xml:space="preserve"> </v>
      </c>
      <c r="F836" s="186" t="str">
        <f>IF(ISBLANK('42-2A Dual - BIG 4'!Q836)," ",'42-2A Dual - BIG 4'!Q836)</f>
        <v xml:space="preserve"> </v>
      </c>
      <c r="G836" s="187" t="str">
        <f>IF(ISBLANK('42-2A Dual - BIG 4'!R836)," ",'42-2A Dual - BIG 4'!R836)</f>
        <v xml:space="preserve"> </v>
      </c>
      <c r="H836" s="186" t="str">
        <f>IF(ISBLANK('42-2A Dual - BIG 4'!U836)," ",'42-2A Dual - BIG 4'!U836)</f>
        <v xml:space="preserve"> </v>
      </c>
      <c r="I836" s="188" t="str">
        <f>IF(ISBLANK('42-2A Dual - BIG 4'!V836)," ",'42-2A Dual - BIG 4'!V836)</f>
        <v xml:space="preserve"> </v>
      </c>
      <c r="J836" s="189" t="str">
        <f>IF(ISBLANK('42-2A Dual - BIG 4'!W836)," ",'42-2A Dual - BIG 4'!W836)</f>
        <v xml:space="preserve"> </v>
      </c>
      <c r="K836" s="190" t="str">
        <f>IF(ISBLANK('42-2A Dual - BIG 4'!X836)," ",'42-2A Dual - BIG 4'!X836)</f>
        <v xml:space="preserve"> </v>
      </c>
      <c r="L836" s="191" t="str">
        <f>IF(ISBLANK('42-2A Dual - BIG 4'!Z836)," ",'42-2A Dual - BIG 4'!Z836)</f>
        <v xml:space="preserve"> </v>
      </c>
      <c r="M836" s="192" t="str">
        <f t="shared" si="78"/>
        <v xml:space="preserve"> </v>
      </c>
      <c r="N836" s="193" t="str">
        <f t="shared" si="79"/>
        <v xml:space="preserve"> </v>
      </c>
      <c r="O836" s="193" t="str">
        <f t="shared" si="80"/>
        <v xml:space="preserve"> </v>
      </c>
      <c r="P836" s="179" t="str">
        <f t="shared" si="81"/>
        <v xml:space="preserve"> </v>
      </c>
      <c r="Q836" s="186" t="str">
        <f>IF(ISBLANK('42-2A Dual - OGA'!U836)," ",'42-2A Dual - OGA'!U836)</f>
        <v xml:space="preserve"> </v>
      </c>
      <c r="R836" s="216" t="str">
        <f>IF(ISBLANK('42-2A Dual - OGA'!V836)," ",'42-2A Dual - OGA'!V836)</f>
        <v xml:space="preserve"> </v>
      </c>
      <c r="S836" s="194" t="str">
        <f>IF(ISBLANK('42-2A Dual - OGA'!W836)," ",'42-2A Dual - OGA'!W836)</f>
        <v xml:space="preserve"> </v>
      </c>
      <c r="T836" s="195" t="str">
        <f>IF(ISBLANK('42-2A Dual - OGA'!X836)," ",'42-2A Dual - OGA'!X836)</f>
        <v xml:space="preserve"> </v>
      </c>
      <c r="U836" s="192" t="str">
        <f t="shared" si="82"/>
        <v xml:space="preserve"> </v>
      </c>
      <c r="V836" s="179" t="str">
        <f t="shared" si="83"/>
        <v xml:space="preserve"> </v>
      </c>
    </row>
    <row r="837" spans="1:22" ht="15" x14ac:dyDescent="0.25">
      <c r="A837" s="182" t="str">
        <f>IF(ISBLANK('42-2A Dual - BIG 4'!A837)," ",'42-2A Dual - BIG 4'!A837)</f>
        <v xml:space="preserve"> </v>
      </c>
      <c r="B837" s="183" t="str">
        <f>IF(ISBLANK('42-2A Dual - BIG 4'!B837)," ",'42-2A Dual - BIG 4'!B837)</f>
        <v xml:space="preserve"> </v>
      </c>
      <c r="C837" s="183" t="str">
        <f>IF(ISBLANK('42-2A Dual - BIG 4'!C837)," ",'42-2A Dual - BIG 4'!C837)</f>
        <v xml:space="preserve"> </v>
      </c>
      <c r="D837" s="184" t="str">
        <f>IF(ISBLANK('42-2A Dual - BIG 4'!D837)," ",'42-2A Dual - BIG 4'!D837)</f>
        <v xml:space="preserve"> </v>
      </c>
      <c r="E837" s="185" t="str">
        <f>IF(ISBLANK('42-2A Dual - BIG 4'!P837)," ",'42-2A Dual - BIG 4'!P837)</f>
        <v xml:space="preserve"> </v>
      </c>
      <c r="F837" s="186" t="str">
        <f>IF(ISBLANK('42-2A Dual - BIG 4'!Q837)," ",'42-2A Dual - BIG 4'!Q837)</f>
        <v xml:space="preserve"> </v>
      </c>
      <c r="G837" s="187" t="str">
        <f>IF(ISBLANK('42-2A Dual - BIG 4'!R837)," ",'42-2A Dual - BIG 4'!R837)</f>
        <v xml:space="preserve"> </v>
      </c>
      <c r="H837" s="186" t="str">
        <f>IF(ISBLANK('42-2A Dual - BIG 4'!U837)," ",'42-2A Dual - BIG 4'!U837)</f>
        <v xml:space="preserve"> </v>
      </c>
      <c r="I837" s="188" t="str">
        <f>IF(ISBLANK('42-2A Dual - BIG 4'!V837)," ",'42-2A Dual - BIG 4'!V837)</f>
        <v xml:space="preserve"> </v>
      </c>
      <c r="J837" s="189" t="str">
        <f>IF(ISBLANK('42-2A Dual - BIG 4'!W837)," ",'42-2A Dual - BIG 4'!W837)</f>
        <v xml:space="preserve"> </v>
      </c>
      <c r="K837" s="190" t="str">
        <f>IF(ISBLANK('42-2A Dual - BIG 4'!X837)," ",'42-2A Dual - BIG 4'!X837)</f>
        <v xml:space="preserve"> </v>
      </c>
      <c r="L837" s="191" t="str">
        <f>IF(ISBLANK('42-2A Dual - BIG 4'!Z837)," ",'42-2A Dual - BIG 4'!Z837)</f>
        <v xml:space="preserve"> </v>
      </c>
      <c r="M837" s="192" t="str">
        <f t="shared" si="78"/>
        <v xml:space="preserve"> </v>
      </c>
      <c r="N837" s="193" t="str">
        <f t="shared" si="79"/>
        <v xml:space="preserve"> </v>
      </c>
      <c r="O837" s="193" t="str">
        <f t="shared" si="80"/>
        <v xml:space="preserve"> </v>
      </c>
      <c r="P837" s="179" t="str">
        <f t="shared" si="81"/>
        <v xml:space="preserve"> </v>
      </c>
      <c r="Q837" s="186" t="str">
        <f>IF(ISBLANK('42-2A Dual - OGA'!U837)," ",'42-2A Dual - OGA'!U837)</f>
        <v xml:space="preserve"> </v>
      </c>
      <c r="R837" s="216" t="str">
        <f>IF(ISBLANK('42-2A Dual - OGA'!V837)," ",'42-2A Dual - OGA'!V837)</f>
        <v xml:space="preserve"> </v>
      </c>
      <c r="S837" s="194" t="str">
        <f>IF(ISBLANK('42-2A Dual - OGA'!W837)," ",'42-2A Dual - OGA'!W837)</f>
        <v xml:space="preserve"> </v>
      </c>
      <c r="T837" s="195" t="str">
        <f>IF(ISBLANK('42-2A Dual - OGA'!X837)," ",'42-2A Dual - OGA'!X837)</f>
        <v xml:space="preserve"> </v>
      </c>
      <c r="U837" s="192" t="str">
        <f t="shared" si="82"/>
        <v xml:space="preserve"> </v>
      </c>
      <c r="V837" s="179" t="str">
        <f t="shared" si="83"/>
        <v xml:space="preserve"> </v>
      </c>
    </row>
    <row r="838" spans="1:22" ht="15" x14ac:dyDescent="0.25">
      <c r="A838" s="182" t="str">
        <f>IF(ISBLANK('42-2A Dual - BIG 4'!A838)," ",'42-2A Dual - BIG 4'!A838)</f>
        <v xml:space="preserve"> </v>
      </c>
      <c r="B838" s="183" t="str">
        <f>IF(ISBLANK('42-2A Dual - BIG 4'!B838)," ",'42-2A Dual - BIG 4'!B838)</f>
        <v xml:space="preserve"> </v>
      </c>
      <c r="C838" s="183" t="str">
        <f>IF(ISBLANK('42-2A Dual - BIG 4'!C838)," ",'42-2A Dual - BIG 4'!C838)</f>
        <v xml:space="preserve"> </v>
      </c>
      <c r="D838" s="184" t="str">
        <f>IF(ISBLANK('42-2A Dual - BIG 4'!D838)," ",'42-2A Dual - BIG 4'!D838)</f>
        <v xml:space="preserve"> </v>
      </c>
      <c r="E838" s="185" t="str">
        <f>IF(ISBLANK('42-2A Dual - BIG 4'!P838)," ",'42-2A Dual - BIG 4'!P838)</f>
        <v xml:space="preserve"> </v>
      </c>
      <c r="F838" s="186" t="str">
        <f>IF(ISBLANK('42-2A Dual - BIG 4'!Q838)," ",'42-2A Dual - BIG 4'!Q838)</f>
        <v xml:space="preserve"> </v>
      </c>
      <c r="G838" s="187" t="str">
        <f>IF(ISBLANK('42-2A Dual - BIG 4'!R838)," ",'42-2A Dual - BIG 4'!R838)</f>
        <v xml:space="preserve"> </v>
      </c>
      <c r="H838" s="186" t="str">
        <f>IF(ISBLANK('42-2A Dual - BIG 4'!U838)," ",'42-2A Dual - BIG 4'!U838)</f>
        <v xml:space="preserve"> </v>
      </c>
      <c r="I838" s="188" t="str">
        <f>IF(ISBLANK('42-2A Dual - BIG 4'!V838)," ",'42-2A Dual - BIG 4'!V838)</f>
        <v xml:space="preserve"> </v>
      </c>
      <c r="J838" s="189" t="str">
        <f>IF(ISBLANK('42-2A Dual - BIG 4'!W838)," ",'42-2A Dual - BIG 4'!W838)</f>
        <v xml:space="preserve"> </v>
      </c>
      <c r="K838" s="190" t="str">
        <f>IF(ISBLANK('42-2A Dual - BIG 4'!X838)," ",'42-2A Dual - BIG 4'!X838)</f>
        <v xml:space="preserve"> </v>
      </c>
      <c r="L838" s="191" t="str">
        <f>IF(ISBLANK('42-2A Dual - BIG 4'!Z838)," ",'42-2A Dual - BIG 4'!Z838)</f>
        <v xml:space="preserve"> </v>
      </c>
      <c r="M838" s="192" t="str">
        <f t="shared" si="78"/>
        <v xml:space="preserve"> </v>
      </c>
      <c r="N838" s="193" t="str">
        <f t="shared" si="79"/>
        <v xml:space="preserve"> </v>
      </c>
      <c r="O838" s="193" t="str">
        <f t="shared" si="80"/>
        <v xml:space="preserve"> </v>
      </c>
      <c r="P838" s="179" t="str">
        <f t="shared" si="81"/>
        <v xml:space="preserve"> </v>
      </c>
      <c r="Q838" s="186" t="str">
        <f>IF(ISBLANK('42-2A Dual - OGA'!U838)," ",'42-2A Dual - OGA'!U838)</f>
        <v xml:space="preserve"> </v>
      </c>
      <c r="R838" s="216" t="str">
        <f>IF(ISBLANK('42-2A Dual - OGA'!V838)," ",'42-2A Dual - OGA'!V838)</f>
        <v xml:space="preserve"> </v>
      </c>
      <c r="S838" s="194" t="str">
        <f>IF(ISBLANK('42-2A Dual - OGA'!W838)," ",'42-2A Dual - OGA'!W838)</f>
        <v xml:space="preserve"> </v>
      </c>
      <c r="T838" s="195" t="str">
        <f>IF(ISBLANK('42-2A Dual - OGA'!X838)," ",'42-2A Dual - OGA'!X838)</f>
        <v xml:space="preserve"> </v>
      </c>
      <c r="U838" s="192" t="str">
        <f t="shared" si="82"/>
        <v xml:space="preserve"> </v>
      </c>
      <c r="V838" s="179" t="str">
        <f t="shared" si="83"/>
        <v xml:space="preserve"> </v>
      </c>
    </row>
    <row r="839" spans="1:22" ht="15" x14ac:dyDescent="0.25">
      <c r="A839" s="182" t="str">
        <f>IF(ISBLANK('42-2A Dual - BIG 4'!A839)," ",'42-2A Dual - BIG 4'!A839)</f>
        <v xml:space="preserve"> </v>
      </c>
      <c r="B839" s="183" t="str">
        <f>IF(ISBLANK('42-2A Dual - BIG 4'!B839)," ",'42-2A Dual - BIG 4'!B839)</f>
        <v xml:space="preserve"> </v>
      </c>
      <c r="C839" s="183" t="str">
        <f>IF(ISBLANK('42-2A Dual - BIG 4'!C839)," ",'42-2A Dual - BIG 4'!C839)</f>
        <v xml:space="preserve"> </v>
      </c>
      <c r="D839" s="184" t="str">
        <f>IF(ISBLANK('42-2A Dual - BIG 4'!D839)," ",'42-2A Dual - BIG 4'!D839)</f>
        <v xml:space="preserve"> </v>
      </c>
      <c r="E839" s="185" t="str">
        <f>IF(ISBLANK('42-2A Dual - BIG 4'!P839)," ",'42-2A Dual - BIG 4'!P839)</f>
        <v xml:space="preserve"> </v>
      </c>
      <c r="F839" s="186" t="str">
        <f>IF(ISBLANK('42-2A Dual - BIG 4'!Q839)," ",'42-2A Dual - BIG 4'!Q839)</f>
        <v xml:space="preserve"> </v>
      </c>
      <c r="G839" s="187" t="str">
        <f>IF(ISBLANK('42-2A Dual - BIG 4'!R839)," ",'42-2A Dual - BIG 4'!R839)</f>
        <v xml:space="preserve"> </v>
      </c>
      <c r="H839" s="186" t="str">
        <f>IF(ISBLANK('42-2A Dual - BIG 4'!U839)," ",'42-2A Dual - BIG 4'!U839)</f>
        <v xml:space="preserve"> </v>
      </c>
      <c r="I839" s="188" t="str">
        <f>IF(ISBLANK('42-2A Dual - BIG 4'!V839)," ",'42-2A Dual - BIG 4'!V839)</f>
        <v xml:space="preserve"> </v>
      </c>
      <c r="J839" s="189" t="str">
        <f>IF(ISBLANK('42-2A Dual - BIG 4'!W839)," ",'42-2A Dual - BIG 4'!W839)</f>
        <v xml:space="preserve"> </v>
      </c>
      <c r="K839" s="190" t="str">
        <f>IF(ISBLANK('42-2A Dual - BIG 4'!X839)," ",'42-2A Dual - BIG 4'!X839)</f>
        <v xml:space="preserve"> </v>
      </c>
      <c r="L839" s="191" t="str">
        <f>IF(ISBLANK('42-2A Dual - BIG 4'!Z839)," ",'42-2A Dual - BIG 4'!Z839)</f>
        <v xml:space="preserve"> </v>
      </c>
      <c r="M839" s="192" t="str">
        <f t="shared" si="78"/>
        <v xml:space="preserve"> </v>
      </c>
      <c r="N839" s="193" t="str">
        <f t="shared" si="79"/>
        <v xml:space="preserve"> </v>
      </c>
      <c r="O839" s="193" t="str">
        <f t="shared" si="80"/>
        <v xml:space="preserve"> </v>
      </c>
      <c r="P839" s="179" t="str">
        <f t="shared" si="81"/>
        <v xml:space="preserve"> </v>
      </c>
      <c r="Q839" s="186" t="str">
        <f>IF(ISBLANK('42-2A Dual - OGA'!U839)," ",'42-2A Dual - OGA'!U839)</f>
        <v xml:space="preserve"> </v>
      </c>
      <c r="R839" s="216" t="str">
        <f>IF(ISBLANK('42-2A Dual - OGA'!V839)," ",'42-2A Dual - OGA'!V839)</f>
        <v xml:space="preserve"> </v>
      </c>
      <c r="S839" s="194" t="str">
        <f>IF(ISBLANK('42-2A Dual - OGA'!W839)," ",'42-2A Dual - OGA'!W839)</f>
        <v xml:space="preserve"> </v>
      </c>
      <c r="T839" s="195" t="str">
        <f>IF(ISBLANK('42-2A Dual - OGA'!X839)," ",'42-2A Dual - OGA'!X839)</f>
        <v xml:space="preserve"> </v>
      </c>
      <c r="U839" s="192" t="str">
        <f t="shared" si="82"/>
        <v xml:space="preserve"> </v>
      </c>
      <c r="V839" s="179" t="str">
        <f t="shared" si="83"/>
        <v xml:space="preserve"> </v>
      </c>
    </row>
    <row r="840" spans="1:22" ht="15" x14ac:dyDescent="0.25">
      <c r="A840" s="182" t="str">
        <f>IF(ISBLANK('42-2A Dual - BIG 4'!A840)," ",'42-2A Dual - BIG 4'!A840)</f>
        <v xml:space="preserve"> </v>
      </c>
      <c r="B840" s="183" t="str">
        <f>IF(ISBLANK('42-2A Dual - BIG 4'!B840)," ",'42-2A Dual - BIG 4'!B840)</f>
        <v xml:space="preserve"> </v>
      </c>
      <c r="C840" s="183" t="str">
        <f>IF(ISBLANK('42-2A Dual - BIG 4'!C840)," ",'42-2A Dual - BIG 4'!C840)</f>
        <v xml:space="preserve"> </v>
      </c>
      <c r="D840" s="184" t="str">
        <f>IF(ISBLANK('42-2A Dual - BIG 4'!D840)," ",'42-2A Dual - BIG 4'!D840)</f>
        <v xml:space="preserve"> </v>
      </c>
      <c r="E840" s="185" t="str">
        <f>IF(ISBLANK('42-2A Dual - BIG 4'!P840)," ",'42-2A Dual - BIG 4'!P840)</f>
        <v xml:space="preserve"> </v>
      </c>
      <c r="F840" s="186" t="str">
        <f>IF(ISBLANK('42-2A Dual - BIG 4'!Q840)," ",'42-2A Dual - BIG 4'!Q840)</f>
        <v xml:space="preserve"> </v>
      </c>
      <c r="G840" s="187" t="str">
        <f>IF(ISBLANK('42-2A Dual - BIG 4'!R840)," ",'42-2A Dual - BIG 4'!R840)</f>
        <v xml:space="preserve"> </v>
      </c>
      <c r="H840" s="186" t="str">
        <f>IF(ISBLANK('42-2A Dual - BIG 4'!U840)," ",'42-2A Dual - BIG 4'!U840)</f>
        <v xml:space="preserve"> </v>
      </c>
      <c r="I840" s="188" t="str">
        <f>IF(ISBLANK('42-2A Dual - BIG 4'!V840)," ",'42-2A Dual - BIG 4'!V840)</f>
        <v xml:space="preserve"> </v>
      </c>
      <c r="J840" s="189" t="str">
        <f>IF(ISBLANK('42-2A Dual - BIG 4'!W840)," ",'42-2A Dual - BIG 4'!W840)</f>
        <v xml:space="preserve"> </v>
      </c>
      <c r="K840" s="190" t="str">
        <f>IF(ISBLANK('42-2A Dual - BIG 4'!X840)," ",'42-2A Dual - BIG 4'!X840)</f>
        <v xml:space="preserve"> </v>
      </c>
      <c r="L840" s="191" t="str">
        <f>IF(ISBLANK('42-2A Dual - BIG 4'!Z840)," ",'42-2A Dual - BIG 4'!Z840)</f>
        <v xml:space="preserve"> </v>
      </c>
      <c r="M840" s="192" t="str">
        <f t="shared" si="78"/>
        <v xml:space="preserve"> </v>
      </c>
      <c r="N840" s="193" t="str">
        <f t="shared" si="79"/>
        <v xml:space="preserve"> </v>
      </c>
      <c r="O840" s="193" t="str">
        <f t="shared" si="80"/>
        <v xml:space="preserve"> </v>
      </c>
      <c r="P840" s="179" t="str">
        <f t="shared" si="81"/>
        <v xml:space="preserve"> </v>
      </c>
      <c r="Q840" s="186" t="str">
        <f>IF(ISBLANK('42-2A Dual - OGA'!U840)," ",'42-2A Dual - OGA'!U840)</f>
        <v xml:space="preserve"> </v>
      </c>
      <c r="R840" s="216" t="str">
        <f>IF(ISBLANK('42-2A Dual - OGA'!V840)," ",'42-2A Dual - OGA'!V840)</f>
        <v xml:space="preserve"> </v>
      </c>
      <c r="S840" s="194" t="str">
        <f>IF(ISBLANK('42-2A Dual - OGA'!W840)," ",'42-2A Dual - OGA'!W840)</f>
        <v xml:space="preserve"> </v>
      </c>
      <c r="T840" s="195" t="str">
        <f>IF(ISBLANK('42-2A Dual - OGA'!X840)," ",'42-2A Dual - OGA'!X840)</f>
        <v xml:space="preserve"> </v>
      </c>
      <c r="U840" s="192" t="str">
        <f t="shared" si="82"/>
        <v xml:space="preserve"> </v>
      </c>
      <c r="V840" s="179" t="str">
        <f t="shared" si="83"/>
        <v xml:space="preserve"> </v>
      </c>
    </row>
    <row r="841" spans="1:22" ht="15" x14ac:dyDescent="0.25">
      <c r="A841" s="182" t="str">
        <f>IF(ISBLANK('42-2A Dual - BIG 4'!A841)," ",'42-2A Dual - BIG 4'!A841)</f>
        <v xml:space="preserve"> </v>
      </c>
      <c r="B841" s="183" t="str">
        <f>IF(ISBLANK('42-2A Dual - BIG 4'!B841)," ",'42-2A Dual - BIG 4'!B841)</f>
        <v xml:space="preserve"> </v>
      </c>
      <c r="C841" s="183" t="str">
        <f>IF(ISBLANK('42-2A Dual - BIG 4'!C841)," ",'42-2A Dual - BIG 4'!C841)</f>
        <v xml:space="preserve"> </v>
      </c>
      <c r="D841" s="184" t="str">
        <f>IF(ISBLANK('42-2A Dual - BIG 4'!D841)," ",'42-2A Dual - BIG 4'!D841)</f>
        <v xml:space="preserve"> </v>
      </c>
      <c r="E841" s="185" t="str">
        <f>IF(ISBLANK('42-2A Dual - BIG 4'!P841)," ",'42-2A Dual - BIG 4'!P841)</f>
        <v xml:space="preserve"> </v>
      </c>
      <c r="F841" s="186" t="str">
        <f>IF(ISBLANK('42-2A Dual - BIG 4'!Q841)," ",'42-2A Dual - BIG 4'!Q841)</f>
        <v xml:space="preserve"> </v>
      </c>
      <c r="G841" s="187" t="str">
        <f>IF(ISBLANK('42-2A Dual - BIG 4'!R841)," ",'42-2A Dual - BIG 4'!R841)</f>
        <v xml:space="preserve"> </v>
      </c>
      <c r="H841" s="186" t="str">
        <f>IF(ISBLANK('42-2A Dual - BIG 4'!U841)," ",'42-2A Dual - BIG 4'!U841)</f>
        <v xml:space="preserve"> </v>
      </c>
      <c r="I841" s="188" t="str">
        <f>IF(ISBLANK('42-2A Dual - BIG 4'!V841)," ",'42-2A Dual - BIG 4'!V841)</f>
        <v xml:space="preserve"> </v>
      </c>
      <c r="J841" s="189" t="str">
        <f>IF(ISBLANK('42-2A Dual - BIG 4'!W841)," ",'42-2A Dual - BIG 4'!W841)</f>
        <v xml:space="preserve"> </v>
      </c>
      <c r="K841" s="190" t="str">
        <f>IF(ISBLANK('42-2A Dual - BIG 4'!X841)," ",'42-2A Dual - BIG 4'!X841)</f>
        <v xml:space="preserve"> </v>
      </c>
      <c r="L841" s="191" t="str">
        <f>IF(ISBLANK('42-2A Dual - BIG 4'!Z841)," ",'42-2A Dual - BIG 4'!Z841)</f>
        <v xml:space="preserve"> </v>
      </c>
      <c r="M841" s="192" t="str">
        <f t="shared" si="78"/>
        <v xml:space="preserve"> </v>
      </c>
      <c r="N841" s="193" t="str">
        <f t="shared" si="79"/>
        <v xml:space="preserve"> </v>
      </c>
      <c r="O841" s="193" t="str">
        <f t="shared" si="80"/>
        <v xml:space="preserve"> </v>
      </c>
      <c r="P841" s="179" t="str">
        <f t="shared" si="81"/>
        <v xml:space="preserve"> </v>
      </c>
      <c r="Q841" s="186" t="str">
        <f>IF(ISBLANK('42-2A Dual - OGA'!U841)," ",'42-2A Dual - OGA'!U841)</f>
        <v xml:space="preserve"> </v>
      </c>
      <c r="R841" s="216" t="str">
        <f>IF(ISBLANK('42-2A Dual - OGA'!V841)," ",'42-2A Dual - OGA'!V841)</f>
        <v xml:space="preserve"> </v>
      </c>
      <c r="S841" s="194" t="str">
        <f>IF(ISBLANK('42-2A Dual - OGA'!W841)," ",'42-2A Dual - OGA'!W841)</f>
        <v xml:space="preserve"> </v>
      </c>
      <c r="T841" s="195" t="str">
        <f>IF(ISBLANK('42-2A Dual - OGA'!X841)," ",'42-2A Dual - OGA'!X841)</f>
        <v xml:space="preserve"> </v>
      </c>
      <c r="U841" s="192" t="str">
        <f t="shared" si="82"/>
        <v xml:space="preserve"> </v>
      </c>
      <c r="V841" s="179" t="str">
        <f t="shared" si="83"/>
        <v xml:space="preserve"> </v>
      </c>
    </row>
    <row r="842" spans="1:22" ht="15" x14ac:dyDescent="0.25">
      <c r="A842" s="182" t="str">
        <f>IF(ISBLANK('42-2A Dual - BIG 4'!A842)," ",'42-2A Dual - BIG 4'!A842)</f>
        <v xml:space="preserve"> </v>
      </c>
      <c r="B842" s="183" t="str">
        <f>IF(ISBLANK('42-2A Dual - BIG 4'!B842)," ",'42-2A Dual - BIG 4'!B842)</f>
        <v xml:space="preserve"> </v>
      </c>
      <c r="C842" s="183" t="str">
        <f>IF(ISBLANK('42-2A Dual - BIG 4'!C842)," ",'42-2A Dual - BIG 4'!C842)</f>
        <v xml:space="preserve"> </v>
      </c>
      <c r="D842" s="184" t="str">
        <f>IF(ISBLANK('42-2A Dual - BIG 4'!D842)," ",'42-2A Dual - BIG 4'!D842)</f>
        <v xml:space="preserve"> </v>
      </c>
      <c r="E842" s="185" t="str">
        <f>IF(ISBLANK('42-2A Dual - BIG 4'!P842)," ",'42-2A Dual - BIG 4'!P842)</f>
        <v xml:space="preserve"> </v>
      </c>
      <c r="F842" s="186" t="str">
        <f>IF(ISBLANK('42-2A Dual - BIG 4'!Q842)," ",'42-2A Dual - BIG 4'!Q842)</f>
        <v xml:space="preserve"> </v>
      </c>
      <c r="G842" s="187" t="str">
        <f>IF(ISBLANK('42-2A Dual - BIG 4'!R842)," ",'42-2A Dual - BIG 4'!R842)</f>
        <v xml:space="preserve"> </v>
      </c>
      <c r="H842" s="186" t="str">
        <f>IF(ISBLANK('42-2A Dual - BIG 4'!U842)," ",'42-2A Dual - BIG 4'!U842)</f>
        <v xml:space="preserve"> </v>
      </c>
      <c r="I842" s="188" t="str">
        <f>IF(ISBLANK('42-2A Dual - BIG 4'!V842)," ",'42-2A Dual - BIG 4'!V842)</f>
        <v xml:space="preserve"> </v>
      </c>
      <c r="J842" s="189" t="str">
        <f>IF(ISBLANK('42-2A Dual - BIG 4'!W842)," ",'42-2A Dual - BIG 4'!W842)</f>
        <v xml:space="preserve"> </v>
      </c>
      <c r="K842" s="190" t="str">
        <f>IF(ISBLANK('42-2A Dual - BIG 4'!X842)," ",'42-2A Dual - BIG 4'!X842)</f>
        <v xml:space="preserve"> </v>
      </c>
      <c r="L842" s="191" t="str">
        <f>IF(ISBLANK('42-2A Dual - BIG 4'!Z842)," ",'42-2A Dual - BIG 4'!Z842)</f>
        <v xml:space="preserve"> </v>
      </c>
      <c r="M842" s="192" t="str">
        <f t="shared" si="78"/>
        <v xml:space="preserve"> </v>
      </c>
      <c r="N842" s="193" t="str">
        <f t="shared" si="79"/>
        <v xml:space="preserve"> </v>
      </c>
      <c r="O842" s="193" t="str">
        <f t="shared" si="80"/>
        <v xml:space="preserve"> </v>
      </c>
      <c r="P842" s="179" t="str">
        <f t="shared" si="81"/>
        <v xml:space="preserve"> </v>
      </c>
      <c r="Q842" s="186" t="str">
        <f>IF(ISBLANK('42-2A Dual - OGA'!U842)," ",'42-2A Dual - OGA'!U842)</f>
        <v xml:space="preserve"> </v>
      </c>
      <c r="R842" s="216" t="str">
        <f>IF(ISBLANK('42-2A Dual - OGA'!V842)," ",'42-2A Dual - OGA'!V842)</f>
        <v xml:space="preserve"> </v>
      </c>
      <c r="S842" s="194" t="str">
        <f>IF(ISBLANK('42-2A Dual - OGA'!W842)," ",'42-2A Dual - OGA'!W842)</f>
        <v xml:space="preserve"> </v>
      </c>
      <c r="T842" s="195" t="str">
        <f>IF(ISBLANK('42-2A Dual - OGA'!X842)," ",'42-2A Dual - OGA'!X842)</f>
        <v xml:space="preserve"> </v>
      </c>
      <c r="U842" s="192" t="str">
        <f t="shared" si="82"/>
        <v xml:space="preserve"> </v>
      </c>
      <c r="V842" s="179" t="str">
        <f t="shared" si="83"/>
        <v xml:space="preserve"> </v>
      </c>
    </row>
    <row r="843" spans="1:22" ht="15" x14ac:dyDescent="0.25">
      <c r="A843" s="182" t="str">
        <f>IF(ISBLANK('42-2A Dual - BIG 4'!A843)," ",'42-2A Dual - BIG 4'!A843)</f>
        <v xml:space="preserve"> </v>
      </c>
      <c r="B843" s="183" t="str">
        <f>IF(ISBLANK('42-2A Dual - BIG 4'!B843)," ",'42-2A Dual - BIG 4'!B843)</f>
        <v xml:space="preserve"> </v>
      </c>
      <c r="C843" s="183" t="str">
        <f>IF(ISBLANK('42-2A Dual - BIG 4'!C843)," ",'42-2A Dual - BIG 4'!C843)</f>
        <v xml:space="preserve"> </v>
      </c>
      <c r="D843" s="184" t="str">
        <f>IF(ISBLANK('42-2A Dual - BIG 4'!D843)," ",'42-2A Dual - BIG 4'!D843)</f>
        <v xml:space="preserve"> </v>
      </c>
      <c r="E843" s="185" t="str">
        <f>IF(ISBLANK('42-2A Dual - BIG 4'!P843)," ",'42-2A Dual - BIG 4'!P843)</f>
        <v xml:space="preserve"> </v>
      </c>
      <c r="F843" s="186" t="str">
        <f>IF(ISBLANK('42-2A Dual - BIG 4'!Q843)," ",'42-2A Dual - BIG 4'!Q843)</f>
        <v xml:space="preserve"> </v>
      </c>
      <c r="G843" s="187" t="str">
        <f>IF(ISBLANK('42-2A Dual - BIG 4'!R843)," ",'42-2A Dual - BIG 4'!R843)</f>
        <v xml:space="preserve"> </v>
      </c>
      <c r="H843" s="186" t="str">
        <f>IF(ISBLANK('42-2A Dual - BIG 4'!U843)," ",'42-2A Dual - BIG 4'!U843)</f>
        <v xml:space="preserve"> </v>
      </c>
      <c r="I843" s="188" t="str">
        <f>IF(ISBLANK('42-2A Dual - BIG 4'!V843)," ",'42-2A Dual - BIG 4'!V843)</f>
        <v xml:space="preserve"> </v>
      </c>
      <c r="J843" s="189" t="str">
        <f>IF(ISBLANK('42-2A Dual - BIG 4'!W843)," ",'42-2A Dual - BIG 4'!W843)</f>
        <v xml:space="preserve"> </v>
      </c>
      <c r="K843" s="190" t="str">
        <f>IF(ISBLANK('42-2A Dual - BIG 4'!X843)," ",'42-2A Dual - BIG 4'!X843)</f>
        <v xml:space="preserve"> </v>
      </c>
      <c r="L843" s="191" t="str">
        <f>IF(ISBLANK('42-2A Dual - BIG 4'!Z843)," ",'42-2A Dual - BIG 4'!Z843)</f>
        <v xml:space="preserve"> </v>
      </c>
      <c r="M843" s="192" t="str">
        <f t="shared" si="78"/>
        <v xml:space="preserve"> </v>
      </c>
      <c r="N843" s="193" t="str">
        <f t="shared" si="79"/>
        <v xml:space="preserve"> </v>
      </c>
      <c r="O843" s="193" t="str">
        <f t="shared" si="80"/>
        <v xml:space="preserve"> </v>
      </c>
      <c r="P843" s="179" t="str">
        <f t="shared" si="81"/>
        <v xml:space="preserve"> </v>
      </c>
      <c r="Q843" s="186" t="str">
        <f>IF(ISBLANK('42-2A Dual - OGA'!U843)," ",'42-2A Dual - OGA'!U843)</f>
        <v xml:space="preserve"> </v>
      </c>
      <c r="R843" s="216" t="str">
        <f>IF(ISBLANK('42-2A Dual - OGA'!V843)," ",'42-2A Dual - OGA'!V843)</f>
        <v xml:space="preserve"> </v>
      </c>
      <c r="S843" s="194" t="str">
        <f>IF(ISBLANK('42-2A Dual - OGA'!W843)," ",'42-2A Dual - OGA'!W843)</f>
        <v xml:space="preserve"> </v>
      </c>
      <c r="T843" s="195" t="str">
        <f>IF(ISBLANK('42-2A Dual - OGA'!X843)," ",'42-2A Dual - OGA'!X843)</f>
        <v xml:space="preserve"> </v>
      </c>
      <c r="U843" s="192" t="str">
        <f t="shared" si="82"/>
        <v xml:space="preserve"> </v>
      </c>
      <c r="V843" s="179" t="str">
        <f t="shared" si="83"/>
        <v xml:space="preserve"> </v>
      </c>
    </row>
    <row r="844" spans="1:22" ht="15" x14ac:dyDescent="0.25">
      <c r="A844" s="182" t="str">
        <f>IF(ISBLANK('42-2A Dual - BIG 4'!A844)," ",'42-2A Dual - BIG 4'!A844)</f>
        <v xml:space="preserve"> </v>
      </c>
      <c r="B844" s="183" t="str">
        <f>IF(ISBLANK('42-2A Dual - BIG 4'!B844)," ",'42-2A Dual - BIG 4'!B844)</f>
        <v xml:space="preserve"> </v>
      </c>
      <c r="C844" s="183" t="str">
        <f>IF(ISBLANK('42-2A Dual - BIG 4'!C844)," ",'42-2A Dual - BIG 4'!C844)</f>
        <v xml:space="preserve"> </v>
      </c>
      <c r="D844" s="184" t="str">
        <f>IF(ISBLANK('42-2A Dual - BIG 4'!D844)," ",'42-2A Dual - BIG 4'!D844)</f>
        <v xml:space="preserve"> </v>
      </c>
      <c r="E844" s="185" t="str">
        <f>IF(ISBLANK('42-2A Dual - BIG 4'!P844)," ",'42-2A Dual - BIG 4'!P844)</f>
        <v xml:space="preserve"> </v>
      </c>
      <c r="F844" s="186" t="str">
        <f>IF(ISBLANK('42-2A Dual - BIG 4'!Q844)," ",'42-2A Dual - BIG 4'!Q844)</f>
        <v xml:space="preserve"> </v>
      </c>
      <c r="G844" s="187" t="str">
        <f>IF(ISBLANK('42-2A Dual - BIG 4'!R844)," ",'42-2A Dual - BIG 4'!R844)</f>
        <v xml:space="preserve"> </v>
      </c>
      <c r="H844" s="186" t="str">
        <f>IF(ISBLANK('42-2A Dual - BIG 4'!U844)," ",'42-2A Dual - BIG 4'!U844)</f>
        <v xml:space="preserve"> </v>
      </c>
      <c r="I844" s="188" t="str">
        <f>IF(ISBLANK('42-2A Dual - BIG 4'!V844)," ",'42-2A Dual - BIG 4'!V844)</f>
        <v xml:space="preserve"> </v>
      </c>
      <c r="J844" s="189" t="str">
        <f>IF(ISBLANK('42-2A Dual - BIG 4'!W844)," ",'42-2A Dual - BIG 4'!W844)</f>
        <v xml:space="preserve"> </v>
      </c>
      <c r="K844" s="190" t="str">
        <f>IF(ISBLANK('42-2A Dual - BIG 4'!X844)," ",'42-2A Dual - BIG 4'!X844)</f>
        <v xml:space="preserve"> </v>
      </c>
      <c r="L844" s="191" t="str">
        <f>IF(ISBLANK('42-2A Dual - BIG 4'!Z844)," ",'42-2A Dual - BIG 4'!Z844)</f>
        <v xml:space="preserve"> </v>
      </c>
      <c r="M844" s="192" t="str">
        <f t="shared" si="78"/>
        <v xml:space="preserve"> </v>
      </c>
      <c r="N844" s="193" t="str">
        <f t="shared" si="79"/>
        <v xml:space="preserve"> </v>
      </c>
      <c r="O844" s="193" t="str">
        <f t="shared" si="80"/>
        <v xml:space="preserve"> </v>
      </c>
      <c r="P844" s="179" t="str">
        <f t="shared" si="81"/>
        <v xml:space="preserve"> </v>
      </c>
      <c r="Q844" s="186" t="str">
        <f>IF(ISBLANK('42-2A Dual - OGA'!U844)," ",'42-2A Dual - OGA'!U844)</f>
        <v xml:space="preserve"> </v>
      </c>
      <c r="R844" s="216" t="str">
        <f>IF(ISBLANK('42-2A Dual - OGA'!V844)," ",'42-2A Dual - OGA'!V844)</f>
        <v xml:space="preserve"> </v>
      </c>
      <c r="S844" s="194" t="str">
        <f>IF(ISBLANK('42-2A Dual - OGA'!W844)," ",'42-2A Dual - OGA'!W844)</f>
        <v xml:space="preserve"> </v>
      </c>
      <c r="T844" s="195" t="str">
        <f>IF(ISBLANK('42-2A Dual - OGA'!X844)," ",'42-2A Dual - OGA'!X844)</f>
        <v xml:space="preserve"> </v>
      </c>
      <c r="U844" s="192" t="str">
        <f t="shared" si="82"/>
        <v xml:space="preserve"> </v>
      </c>
      <c r="V844" s="179" t="str">
        <f t="shared" si="83"/>
        <v xml:space="preserve"> </v>
      </c>
    </row>
    <row r="845" spans="1:22" ht="15" x14ac:dyDescent="0.25">
      <c r="A845" s="182" t="str">
        <f>IF(ISBLANK('42-2A Dual - BIG 4'!A845)," ",'42-2A Dual - BIG 4'!A845)</f>
        <v xml:space="preserve"> </v>
      </c>
      <c r="B845" s="183" t="str">
        <f>IF(ISBLANK('42-2A Dual - BIG 4'!B845)," ",'42-2A Dual - BIG 4'!B845)</f>
        <v xml:space="preserve"> </v>
      </c>
      <c r="C845" s="183" t="str">
        <f>IF(ISBLANK('42-2A Dual - BIG 4'!C845)," ",'42-2A Dual - BIG 4'!C845)</f>
        <v xml:space="preserve"> </v>
      </c>
      <c r="D845" s="184" t="str">
        <f>IF(ISBLANK('42-2A Dual - BIG 4'!D845)," ",'42-2A Dual - BIG 4'!D845)</f>
        <v xml:space="preserve"> </v>
      </c>
      <c r="E845" s="185" t="str">
        <f>IF(ISBLANK('42-2A Dual - BIG 4'!P845)," ",'42-2A Dual - BIG 4'!P845)</f>
        <v xml:space="preserve"> </v>
      </c>
      <c r="F845" s="186" t="str">
        <f>IF(ISBLANK('42-2A Dual - BIG 4'!Q845)," ",'42-2A Dual - BIG 4'!Q845)</f>
        <v xml:space="preserve"> </v>
      </c>
      <c r="G845" s="187" t="str">
        <f>IF(ISBLANK('42-2A Dual - BIG 4'!R845)," ",'42-2A Dual - BIG 4'!R845)</f>
        <v xml:space="preserve"> </v>
      </c>
      <c r="H845" s="186" t="str">
        <f>IF(ISBLANK('42-2A Dual - BIG 4'!U845)," ",'42-2A Dual - BIG 4'!U845)</f>
        <v xml:space="preserve"> </v>
      </c>
      <c r="I845" s="188" t="str">
        <f>IF(ISBLANK('42-2A Dual - BIG 4'!V845)," ",'42-2A Dual - BIG 4'!V845)</f>
        <v xml:space="preserve"> </v>
      </c>
      <c r="J845" s="189" t="str">
        <f>IF(ISBLANK('42-2A Dual - BIG 4'!W845)," ",'42-2A Dual - BIG 4'!W845)</f>
        <v xml:space="preserve"> </v>
      </c>
      <c r="K845" s="190" t="str">
        <f>IF(ISBLANK('42-2A Dual - BIG 4'!X845)," ",'42-2A Dual - BIG 4'!X845)</f>
        <v xml:space="preserve"> </v>
      </c>
      <c r="L845" s="191" t="str">
        <f>IF(ISBLANK('42-2A Dual - BIG 4'!Z845)," ",'42-2A Dual - BIG 4'!Z845)</f>
        <v xml:space="preserve"> </v>
      </c>
      <c r="M845" s="192" t="str">
        <f t="shared" si="78"/>
        <v xml:space="preserve"> </v>
      </c>
      <c r="N845" s="193" t="str">
        <f t="shared" si="79"/>
        <v xml:space="preserve"> </v>
      </c>
      <c r="O845" s="193" t="str">
        <f t="shared" si="80"/>
        <v xml:space="preserve"> </v>
      </c>
      <c r="P845" s="179" t="str">
        <f t="shared" si="81"/>
        <v xml:space="preserve"> </v>
      </c>
      <c r="Q845" s="186" t="str">
        <f>IF(ISBLANK('42-2A Dual - OGA'!U845)," ",'42-2A Dual - OGA'!U845)</f>
        <v xml:space="preserve"> </v>
      </c>
      <c r="R845" s="216" t="str">
        <f>IF(ISBLANK('42-2A Dual - OGA'!V845)," ",'42-2A Dual - OGA'!V845)</f>
        <v xml:space="preserve"> </v>
      </c>
      <c r="S845" s="194" t="str">
        <f>IF(ISBLANK('42-2A Dual - OGA'!W845)," ",'42-2A Dual - OGA'!W845)</f>
        <v xml:space="preserve"> </v>
      </c>
      <c r="T845" s="195" t="str">
        <f>IF(ISBLANK('42-2A Dual - OGA'!X845)," ",'42-2A Dual - OGA'!X845)</f>
        <v xml:space="preserve"> </v>
      </c>
      <c r="U845" s="192" t="str">
        <f t="shared" si="82"/>
        <v xml:space="preserve"> </v>
      </c>
      <c r="V845" s="179" t="str">
        <f t="shared" si="83"/>
        <v xml:space="preserve"> </v>
      </c>
    </row>
    <row r="846" spans="1:22" ht="15" x14ac:dyDescent="0.25">
      <c r="A846" s="182" t="str">
        <f>IF(ISBLANK('42-2A Dual - BIG 4'!A846)," ",'42-2A Dual - BIG 4'!A846)</f>
        <v xml:space="preserve"> </v>
      </c>
      <c r="B846" s="183" t="str">
        <f>IF(ISBLANK('42-2A Dual - BIG 4'!B846)," ",'42-2A Dual - BIG 4'!B846)</f>
        <v xml:space="preserve"> </v>
      </c>
      <c r="C846" s="183" t="str">
        <f>IF(ISBLANK('42-2A Dual - BIG 4'!C846)," ",'42-2A Dual - BIG 4'!C846)</f>
        <v xml:space="preserve"> </v>
      </c>
      <c r="D846" s="184" t="str">
        <f>IF(ISBLANK('42-2A Dual - BIG 4'!D846)," ",'42-2A Dual - BIG 4'!D846)</f>
        <v xml:space="preserve"> </v>
      </c>
      <c r="E846" s="185" t="str">
        <f>IF(ISBLANK('42-2A Dual - BIG 4'!P846)," ",'42-2A Dual - BIG 4'!P846)</f>
        <v xml:space="preserve"> </v>
      </c>
      <c r="F846" s="186" t="str">
        <f>IF(ISBLANK('42-2A Dual - BIG 4'!Q846)," ",'42-2A Dual - BIG 4'!Q846)</f>
        <v xml:space="preserve"> </v>
      </c>
      <c r="G846" s="187" t="str">
        <f>IF(ISBLANK('42-2A Dual - BIG 4'!R846)," ",'42-2A Dual - BIG 4'!R846)</f>
        <v xml:space="preserve"> </v>
      </c>
      <c r="H846" s="186" t="str">
        <f>IF(ISBLANK('42-2A Dual - BIG 4'!U846)," ",'42-2A Dual - BIG 4'!U846)</f>
        <v xml:space="preserve"> </v>
      </c>
      <c r="I846" s="188" t="str">
        <f>IF(ISBLANK('42-2A Dual - BIG 4'!V846)," ",'42-2A Dual - BIG 4'!V846)</f>
        <v xml:space="preserve"> </v>
      </c>
      <c r="J846" s="189" t="str">
        <f>IF(ISBLANK('42-2A Dual - BIG 4'!W846)," ",'42-2A Dual - BIG 4'!W846)</f>
        <v xml:space="preserve"> </v>
      </c>
      <c r="K846" s="190" t="str">
        <f>IF(ISBLANK('42-2A Dual - BIG 4'!X846)," ",'42-2A Dual - BIG 4'!X846)</f>
        <v xml:space="preserve"> </v>
      </c>
      <c r="L846" s="191" t="str">
        <f>IF(ISBLANK('42-2A Dual - BIG 4'!Z846)," ",'42-2A Dual - BIG 4'!Z846)</f>
        <v xml:space="preserve"> </v>
      </c>
      <c r="M846" s="192" t="str">
        <f t="shared" si="78"/>
        <v xml:space="preserve"> </v>
      </c>
      <c r="N846" s="193" t="str">
        <f t="shared" si="79"/>
        <v xml:space="preserve"> </v>
      </c>
      <c r="O846" s="193" t="str">
        <f t="shared" si="80"/>
        <v xml:space="preserve"> </v>
      </c>
      <c r="P846" s="179" t="str">
        <f t="shared" si="81"/>
        <v xml:space="preserve"> </v>
      </c>
      <c r="Q846" s="186" t="str">
        <f>IF(ISBLANK('42-2A Dual - OGA'!U846)," ",'42-2A Dual - OGA'!U846)</f>
        <v xml:space="preserve"> </v>
      </c>
      <c r="R846" s="216" t="str">
        <f>IF(ISBLANK('42-2A Dual - OGA'!V846)," ",'42-2A Dual - OGA'!V846)</f>
        <v xml:space="preserve"> </v>
      </c>
      <c r="S846" s="194" t="str">
        <f>IF(ISBLANK('42-2A Dual - OGA'!W846)," ",'42-2A Dual - OGA'!W846)</f>
        <v xml:space="preserve"> </v>
      </c>
      <c r="T846" s="195" t="str">
        <f>IF(ISBLANK('42-2A Dual - OGA'!X846)," ",'42-2A Dual - OGA'!X846)</f>
        <v xml:space="preserve"> </v>
      </c>
      <c r="U846" s="192" t="str">
        <f t="shared" si="82"/>
        <v xml:space="preserve"> </v>
      </c>
      <c r="V846" s="179" t="str">
        <f t="shared" si="83"/>
        <v xml:space="preserve"> </v>
      </c>
    </row>
    <row r="847" spans="1:22" ht="15" x14ac:dyDescent="0.25">
      <c r="A847" s="182" t="str">
        <f>IF(ISBLANK('42-2A Dual - BIG 4'!A847)," ",'42-2A Dual - BIG 4'!A847)</f>
        <v xml:space="preserve"> </v>
      </c>
      <c r="B847" s="183" t="str">
        <f>IF(ISBLANK('42-2A Dual - BIG 4'!B847)," ",'42-2A Dual - BIG 4'!B847)</f>
        <v xml:space="preserve"> </v>
      </c>
      <c r="C847" s="183" t="str">
        <f>IF(ISBLANK('42-2A Dual - BIG 4'!C847)," ",'42-2A Dual - BIG 4'!C847)</f>
        <v xml:space="preserve"> </v>
      </c>
      <c r="D847" s="184" t="str">
        <f>IF(ISBLANK('42-2A Dual - BIG 4'!D847)," ",'42-2A Dual - BIG 4'!D847)</f>
        <v xml:space="preserve"> </v>
      </c>
      <c r="E847" s="185" t="str">
        <f>IF(ISBLANK('42-2A Dual - BIG 4'!P847)," ",'42-2A Dual - BIG 4'!P847)</f>
        <v xml:space="preserve"> </v>
      </c>
      <c r="F847" s="186" t="str">
        <f>IF(ISBLANK('42-2A Dual - BIG 4'!Q847)," ",'42-2A Dual - BIG 4'!Q847)</f>
        <v xml:space="preserve"> </v>
      </c>
      <c r="G847" s="187" t="str">
        <f>IF(ISBLANK('42-2A Dual - BIG 4'!R847)," ",'42-2A Dual - BIG 4'!R847)</f>
        <v xml:space="preserve"> </v>
      </c>
      <c r="H847" s="186" t="str">
        <f>IF(ISBLANK('42-2A Dual - BIG 4'!U847)," ",'42-2A Dual - BIG 4'!U847)</f>
        <v xml:space="preserve"> </v>
      </c>
      <c r="I847" s="188" t="str">
        <f>IF(ISBLANK('42-2A Dual - BIG 4'!V847)," ",'42-2A Dual - BIG 4'!V847)</f>
        <v xml:space="preserve"> </v>
      </c>
      <c r="J847" s="189" t="str">
        <f>IF(ISBLANK('42-2A Dual - BIG 4'!W847)," ",'42-2A Dual - BIG 4'!W847)</f>
        <v xml:space="preserve"> </v>
      </c>
      <c r="K847" s="190" t="str">
        <f>IF(ISBLANK('42-2A Dual - BIG 4'!X847)," ",'42-2A Dual - BIG 4'!X847)</f>
        <v xml:space="preserve"> </v>
      </c>
      <c r="L847" s="191" t="str">
        <f>IF(ISBLANK('42-2A Dual - BIG 4'!Z847)," ",'42-2A Dual - BIG 4'!Z847)</f>
        <v xml:space="preserve"> </v>
      </c>
      <c r="M847" s="192" t="str">
        <f t="shared" si="78"/>
        <v xml:space="preserve"> </v>
      </c>
      <c r="N847" s="193" t="str">
        <f t="shared" si="79"/>
        <v xml:space="preserve"> </v>
      </c>
      <c r="O847" s="193" t="str">
        <f t="shared" si="80"/>
        <v xml:space="preserve"> </v>
      </c>
      <c r="P847" s="179" t="str">
        <f t="shared" si="81"/>
        <v xml:space="preserve"> </v>
      </c>
      <c r="Q847" s="186" t="str">
        <f>IF(ISBLANK('42-2A Dual - OGA'!U847)," ",'42-2A Dual - OGA'!U847)</f>
        <v xml:space="preserve"> </v>
      </c>
      <c r="R847" s="216" t="str">
        <f>IF(ISBLANK('42-2A Dual - OGA'!V847)," ",'42-2A Dual - OGA'!V847)</f>
        <v xml:space="preserve"> </v>
      </c>
      <c r="S847" s="194" t="str">
        <f>IF(ISBLANK('42-2A Dual - OGA'!W847)," ",'42-2A Dual - OGA'!W847)</f>
        <v xml:space="preserve"> </v>
      </c>
      <c r="T847" s="195" t="str">
        <f>IF(ISBLANK('42-2A Dual - OGA'!X847)," ",'42-2A Dual - OGA'!X847)</f>
        <v xml:space="preserve"> </v>
      </c>
      <c r="U847" s="192" t="str">
        <f t="shared" si="82"/>
        <v xml:space="preserve"> </v>
      </c>
      <c r="V847" s="179" t="str">
        <f t="shared" si="83"/>
        <v xml:space="preserve"> </v>
      </c>
    </row>
    <row r="848" spans="1:22" ht="15" x14ac:dyDescent="0.25">
      <c r="A848" s="182" t="str">
        <f>IF(ISBLANK('42-2A Dual - BIG 4'!A848)," ",'42-2A Dual - BIG 4'!A848)</f>
        <v xml:space="preserve"> </v>
      </c>
      <c r="B848" s="183" t="str">
        <f>IF(ISBLANK('42-2A Dual - BIG 4'!B848)," ",'42-2A Dual - BIG 4'!B848)</f>
        <v xml:space="preserve"> </v>
      </c>
      <c r="C848" s="183" t="str">
        <f>IF(ISBLANK('42-2A Dual - BIG 4'!C848)," ",'42-2A Dual - BIG 4'!C848)</f>
        <v xml:space="preserve"> </v>
      </c>
      <c r="D848" s="184" t="str">
        <f>IF(ISBLANK('42-2A Dual - BIG 4'!D848)," ",'42-2A Dual - BIG 4'!D848)</f>
        <v xml:space="preserve"> </v>
      </c>
      <c r="E848" s="185" t="str">
        <f>IF(ISBLANK('42-2A Dual - BIG 4'!P848)," ",'42-2A Dual - BIG 4'!P848)</f>
        <v xml:space="preserve"> </v>
      </c>
      <c r="F848" s="186" t="str">
        <f>IF(ISBLANK('42-2A Dual - BIG 4'!Q848)," ",'42-2A Dual - BIG 4'!Q848)</f>
        <v xml:space="preserve"> </v>
      </c>
      <c r="G848" s="187" t="str">
        <f>IF(ISBLANK('42-2A Dual - BIG 4'!R848)," ",'42-2A Dual - BIG 4'!R848)</f>
        <v xml:space="preserve"> </v>
      </c>
      <c r="H848" s="186" t="str">
        <f>IF(ISBLANK('42-2A Dual - BIG 4'!U848)," ",'42-2A Dual - BIG 4'!U848)</f>
        <v xml:space="preserve"> </v>
      </c>
      <c r="I848" s="188" t="str">
        <f>IF(ISBLANK('42-2A Dual - BIG 4'!V848)," ",'42-2A Dual - BIG 4'!V848)</f>
        <v xml:space="preserve"> </v>
      </c>
      <c r="J848" s="189" t="str">
        <f>IF(ISBLANK('42-2A Dual - BIG 4'!W848)," ",'42-2A Dual - BIG 4'!W848)</f>
        <v xml:space="preserve"> </v>
      </c>
      <c r="K848" s="190" t="str">
        <f>IF(ISBLANK('42-2A Dual - BIG 4'!X848)," ",'42-2A Dual - BIG 4'!X848)</f>
        <v xml:space="preserve"> </v>
      </c>
      <c r="L848" s="191" t="str">
        <f>IF(ISBLANK('42-2A Dual - BIG 4'!Z848)," ",'42-2A Dual - BIG 4'!Z848)</f>
        <v xml:space="preserve"> </v>
      </c>
      <c r="M848" s="192" t="str">
        <f t="shared" si="78"/>
        <v xml:space="preserve"> </v>
      </c>
      <c r="N848" s="193" t="str">
        <f t="shared" si="79"/>
        <v xml:space="preserve"> </v>
      </c>
      <c r="O848" s="193" t="str">
        <f t="shared" si="80"/>
        <v xml:space="preserve"> </v>
      </c>
      <c r="P848" s="179" t="str">
        <f t="shared" si="81"/>
        <v xml:space="preserve"> </v>
      </c>
      <c r="Q848" s="186" t="str">
        <f>IF(ISBLANK('42-2A Dual - OGA'!U848)," ",'42-2A Dual - OGA'!U848)</f>
        <v xml:space="preserve"> </v>
      </c>
      <c r="R848" s="216" t="str">
        <f>IF(ISBLANK('42-2A Dual - OGA'!V848)," ",'42-2A Dual - OGA'!V848)</f>
        <v xml:space="preserve"> </v>
      </c>
      <c r="S848" s="194" t="str">
        <f>IF(ISBLANK('42-2A Dual - OGA'!W848)," ",'42-2A Dual - OGA'!W848)</f>
        <v xml:space="preserve"> </v>
      </c>
      <c r="T848" s="195" t="str">
        <f>IF(ISBLANK('42-2A Dual - OGA'!X848)," ",'42-2A Dual - OGA'!X848)</f>
        <v xml:space="preserve"> </v>
      </c>
      <c r="U848" s="192" t="str">
        <f t="shared" si="82"/>
        <v xml:space="preserve"> </v>
      </c>
      <c r="V848" s="179" t="str">
        <f t="shared" si="83"/>
        <v xml:space="preserve"> </v>
      </c>
    </row>
    <row r="849" spans="1:22" ht="15" x14ac:dyDescent="0.25">
      <c r="A849" s="182" t="str">
        <f>IF(ISBLANK('42-2A Dual - BIG 4'!A849)," ",'42-2A Dual - BIG 4'!A849)</f>
        <v xml:space="preserve"> </v>
      </c>
      <c r="B849" s="183" t="str">
        <f>IF(ISBLANK('42-2A Dual - BIG 4'!B849)," ",'42-2A Dual - BIG 4'!B849)</f>
        <v xml:space="preserve"> </v>
      </c>
      <c r="C849" s="183" t="str">
        <f>IF(ISBLANK('42-2A Dual - BIG 4'!C849)," ",'42-2A Dual - BIG 4'!C849)</f>
        <v xml:space="preserve"> </v>
      </c>
      <c r="D849" s="184" t="str">
        <f>IF(ISBLANK('42-2A Dual - BIG 4'!D849)," ",'42-2A Dual - BIG 4'!D849)</f>
        <v xml:space="preserve"> </v>
      </c>
      <c r="E849" s="185" t="str">
        <f>IF(ISBLANK('42-2A Dual - BIG 4'!P849)," ",'42-2A Dual - BIG 4'!P849)</f>
        <v xml:space="preserve"> </v>
      </c>
      <c r="F849" s="186" t="str">
        <f>IF(ISBLANK('42-2A Dual - BIG 4'!Q849)," ",'42-2A Dual - BIG 4'!Q849)</f>
        <v xml:space="preserve"> </v>
      </c>
      <c r="G849" s="187" t="str">
        <f>IF(ISBLANK('42-2A Dual - BIG 4'!R849)," ",'42-2A Dual - BIG 4'!R849)</f>
        <v xml:space="preserve"> </v>
      </c>
      <c r="H849" s="186" t="str">
        <f>IF(ISBLANK('42-2A Dual - BIG 4'!U849)," ",'42-2A Dual - BIG 4'!U849)</f>
        <v xml:space="preserve"> </v>
      </c>
      <c r="I849" s="188" t="str">
        <f>IF(ISBLANK('42-2A Dual - BIG 4'!V849)," ",'42-2A Dual - BIG 4'!V849)</f>
        <v xml:space="preserve"> </v>
      </c>
      <c r="J849" s="189" t="str">
        <f>IF(ISBLANK('42-2A Dual - BIG 4'!W849)," ",'42-2A Dual - BIG 4'!W849)</f>
        <v xml:space="preserve"> </v>
      </c>
      <c r="K849" s="190" t="str">
        <f>IF(ISBLANK('42-2A Dual - BIG 4'!X849)," ",'42-2A Dual - BIG 4'!X849)</f>
        <v xml:space="preserve"> </v>
      </c>
      <c r="L849" s="191" t="str">
        <f>IF(ISBLANK('42-2A Dual - BIG 4'!Z849)," ",'42-2A Dual - BIG 4'!Z849)</f>
        <v xml:space="preserve"> </v>
      </c>
      <c r="M849" s="192" t="str">
        <f t="shared" si="78"/>
        <v xml:space="preserve"> </v>
      </c>
      <c r="N849" s="193" t="str">
        <f t="shared" si="79"/>
        <v xml:space="preserve"> </v>
      </c>
      <c r="O849" s="193" t="str">
        <f t="shared" si="80"/>
        <v xml:space="preserve"> </v>
      </c>
      <c r="P849" s="179" t="str">
        <f t="shared" si="81"/>
        <v xml:space="preserve"> </v>
      </c>
      <c r="Q849" s="186" t="str">
        <f>IF(ISBLANK('42-2A Dual - OGA'!U849)," ",'42-2A Dual - OGA'!U849)</f>
        <v xml:space="preserve"> </v>
      </c>
      <c r="R849" s="216" t="str">
        <f>IF(ISBLANK('42-2A Dual - OGA'!V849)," ",'42-2A Dual - OGA'!V849)</f>
        <v xml:space="preserve"> </v>
      </c>
      <c r="S849" s="194" t="str">
        <f>IF(ISBLANK('42-2A Dual - OGA'!W849)," ",'42-2A Dual - OGA'!W849)</f>
        <v xml:space="preserve"> </v>
      </c>
      <c r="T849" s="195" t="str">
        <f>IF(ISBLANK('42-2A Dual - OGA'!X849)," ",'42-2A Dual - OGA'!X849)</f>
        <v xml:space="preserve"> </v>
      </c>
      <c r="U849" s="192" t="str">
        <f t="shared" si="82"/>
        <v xml:space="preserve"> </v>
      </c>
      <c r="V849" s="179" t="str">
        <f t="shared" si="83"/>
        <v xml:space="preserve"> </v>
      </c>
    </row>
    <row r="850" spans="1:22" ht="15" x14ac:dyDescent="0.25">
      <c r="A850" s="182" t="str">
        <f>IF(ISBLANK('42-2A Dual - BIG 4'!A850)," ",'42-2A Dual - BIG 4'!A850)</f>
        <v xml:space="preserve"> </v>
      </c>
      <c r="B850" s="183" t="str">
        <f>IF(ISBLANK('42-2A Dual - BIG 4'!B850)," ",'42-2A Dual - BIG 4'!B850)</f>
        <v xml:space="preserve"> </v>
      </c>
      <c r="C850" s="183" t="str">
        <f>IF(ISBLANK('42-2A Dual - BIG 4'!C850)," ",'42-2A Dual - BIG 4'!C850)</f>
        <v xml:space="preserve"> </v>
      </c>
      <c r="D850" s="184" t="str">
        <f>IF(ISBLANK('42-2A Dual - BIG 4'!D850)," ",'42-2A Dual - BIG 4'!D850)</f>
        <v xml:space="preserve"> </v>
      </c>
      <c r="E850" s="185" t="str">
        <f>IF(ISBLANK('42-2A Dual - BIG 4'!P850)," ",'42-2A Dual - BIG 4'!P850)</f>
        <v xml:space="preserve"> </v>
      </c>
      <c r="F850" s="186" t="str">
        <f>IF(ISBLANK('42-2A Dual - BIG 4'!Q850)," ",'42-2A Dual - BIG 4'!Q850)</f>
        <v xml:space="preserve"> </v>
      </c>
      <c r="G850" s="187" t="str">
        <f>IF(ISBLANK('42-2A Dual - BIG 4'!R850)," ",'42-2A Dual - BIG 4'!R850)</f>
        <v xml:space="preserve"> </v>
      </c>
      <c r="H850" s="186" t="str">
        <f>IF(ISBLANK('42-2A Dual - BIG 4'!U850)," ",'42-2A Dual - BIG 4'!U850)</f>
        <v xml:space="preserve"> </v>
      </c>
      <c r="I850" s="188" t="str">
        <f>IF(ISBLANK('42-2A Dual - BIG 4'!V850)," ",'42-2A Dual - BIG 4'!V850)</f>
        <v xml:space="preserve"> </v>
      </c>
      <c r="J850" s="189" t="str">
        <f>IF(ISBLANK('42-2A Dual - BIG 4'!W850)," ",'42-2A Dual - BIG 4'!W850)</f>
        <v xml:space="preserve"> </v>
      </c>
      <c r="K850" s="190" t="str">
        <f>IF(ISBLANK('42-2A Dual - BIG 4'!X850)," ",'42-2A Dual - BIG 4'!X850)</f>
        <v xml:space="preserve"> </v>
      </c>
      <c r="L850" s="191" t="str">
        <f>IF(ISBLANK('42-2A Dual - BIG 4'!Z850)," ",'42-2A Dual - BIG 4'!Z850)</f>
        <v xml:space="preserve"> </v>
      </c>
      <c r="M850" s="192" t="str">
        <f t="shared" si="78"/>
        <v xml:space="preserve"> </v>
      </c>
      <c r="N850" s="193" t="str">
        <f t="shared" si="79"/>
        <v xml:space="preserve"> </v>
      </c>
      <c r="O850" s="193" t="str">
        <f t="shared" si="80"/>
        <v xml:space="preserve"> </v>
      </c>
      <c r="P850" s="179" t="str">
        <f t="shared" si="81"/>
        <v xml:space="preserve"> </v>
      </c>
      <c r="Q850" s="186" t="str">
        <f>IF(ISBLANK('42-2A Dual - OGA'!U850)," ",'42-2A Dual - OGA'!U850)</f>
        <v xml:space="preserve"> </v>
      </c>
      <c r="R850" s="216" t="str">
        <f>IF(ISBLANK('42-2A Dual - OGA'!V850)," ",'42-2A Dual - OGA'!V850)</f>
        <v xml:space="preserve"> </v>
      </c>
      <c r="S850" s="194" t="str">
        <f>IF(ISBLANK('42-2A Dual - OGA'!W850)," ",'42-2A Dual - OGA'!W850)</f>
        <v xml:space="preserve"> </v>
      </c>
      <c r="T850" s="195" t="str">
        <f>IF(ISBLANK('42-2A Dual - OGA'!X850)," ",'42-2A Dual - OGA'!X850)</f>
        <v xml:space="preserve"> </v>
      </c>
      <c r="U850" s="192" t="str">
        <f t="shared" si="82"/>
        <v xml:space="preserve"> </v>
      </c>
      <c r="V850" s="179" t="str">
        <f t="shared" si="83"/>
        <v xml:space="preserve"> </v>
      </c>
    </row>
    <row r="851" spans="1:22" ht="15" x14ac:dyDescent="0.25">
      <c r="A851" s="182" t="str">
        <f>IF(ISBLANK('42-2A Dual - BIG 4'!A851)," ",'42-2A Dual - BIG 4'!A851)</f>
        <v xml:space="preserve"> </v>
      </c>
      <c r="B851" s="183" t="str">
        <f>IF(ISBLANK('42-2A Dual - BIG 4'!B851)," ",'42-2A Dual - BIG 4'!B851)</f>
        <v xml:space="preserve"> </v>
      </c>
      <c r="C851" s="183" t="str">
        <f>IF(ISBLANK('42-2A Dual - BIG 4'!C851)," ",'42-2A Dual - BIG 4'!C851)</f>
        <v xml:space="preserve"> </v>
      </c>
      <c r="D851" s="184" t="str">
        <f>IF(ISBLANK('42-2A Dual - BIG 4'!D851)," ",'42-2A Dual - BIG 4'!D851)</f>
        <v xml:space="preserve"> </v>
      </c>
      <c r="E851" s="185" t="str">
        <f>IF(ISBLANK('42-2A Dual - BIG 4'!P851)," ",'42-2A Dual - BIG 4'!P851)</f>
        <v xml:space="preserve"> </v>
      </c>
      <c r="F851" s="186" t="str">
        <f>IF(ISBLANK('42-2A Dual - BIG 4'!Q851)," ",'42-2A Dual - BIG 4'!Q851)</f>
        <v xml:space="preserve"> </v>
      </c>
      <c r="G851" s="187" t="str">
        <f>IF(ISBLANK('42-2A Dual - BIG 4'!R851)," ",'42-2A Dual - BIG 4'!R851)</f>
        <v xml:space="preserve"> </v>
      </c>
      <c r="H851" s="186" t="str">
        <f>IF(ISBLANK('42-2A Dual - BIG 4'!U851)," ",'42-2A Dual - BIG 4'!U851)</f>
        <v xml:space="preserve"> </v>
      </c>
      <c r="I851" s="188" t="str">
        <f>IF(ISBLANK('42-2A Dual - BIG 4'!V851)," ",'42-2A Dual - BIG 4'!V851)</f>
        <v xml:space="preserve"> </v>
      </c>
      <c r="J851" s="189" t="str">
        <f>IF(ISBLANK('42-2A Dual - BIG 4'!W851)," ",'42-2A Dual - BIG 4'!W851)</f>
        <v xml:space="preserve"> </v>
      </c>
      <c r="K851" s="190" t="str">
        <f>IF(ISBLANK('42-2A Dual - BIG 4'!X851)," ",'42-2A Dual - BIG 4'!X851)</f>
        <v xml:space="preserve"> </v>
      </c>
      <c r="L851" s="191" t="str">
        <f>IF(ISBLANK('42-2A Dual - BIG 4'!Z851)," ",'42-2A Dual - BIG 4'!Z851)</f>
        <v xml:space="preserve"> </v>
      </c>
      <c r="M851" s="192" t="str">
        <f t="shared" si="78"/>
        <v xml:space="preserve"> </v>
      </c>
      <c r="N851" s="193" t="str">
        <f t="shared" si="79"/>
        <v xml:space="preserve"> </v>
      </c>
      <c r="O851" s="193" t="str">
        <f t="shared" si="80"/>
        <v xml:space="preserve"> </v>
      </c>
      <c r="P851" s="179" t="str">
        <f t="shared" si="81"/>
        <v xml:space="preserve"> </v>
      </c>
      <c r="Q851" s="186" t="str">
        <f>IF(ISBLANK('42-2A Dual - OGA'!U851)," ",'42-2A Dual - OGA'!U851)</f>
        <v xml:space="preserve"> </v>
      </c>
      <c r="R851" s="216" t="str">
        <f>IF(ISBLANK('42-2A Dual - OGA'!V851)," ",'42-2A Dual - OGA'!V851)</f>
        <v xml:space="preserve"> </v>
      </c>
      <c r="S851" s="194" t="str">
        <f>IF(ISBLANK('42-2A Dual - OGA'!W851)," ",'42-2A Dual - OGA'!W851)</f>
        <v xml:space="preserve"> </v>
      </c>
      <c r="T851" s="195" t="str">
        <f>IF(ISBLANK('42-2A Dual - OGA'!X851)," ",'42-2A Dual - OGA'!X851)</f>
        <v xml:space="preserve"> </v>
      </c>
      <c r="U851" s="192" t="str">
        <f t="shared" si="82"/>
        <v xml:space="preserve"> </v>
      </c>
      <c r="V851" s="179" t="str">
        <f t="shared" si="83"/>
        <v xml:space="preserve"> </v>
      </c>
    </row>
    <row r="852" spans="1:22" ht="15" x14ac:dyDescent="0.25">
      <c r="A852" s="182" t="str">
        <f>IF(ISBLANK('42-2A Dual - BIG 4'!A852)," ",'42-2A Dual - BIG 4'!A852)</f>
        <v xml:space="preserve"> </v>
      </c>
      <c r="B852" s="183" t="str">
        <f>IF(ISBLANK('42-2A Dual - BIG 4'!B852)," ",'42-2A Dual - BIG 4'!B852)</f>
        <v xml:space="preserve"> </v>
      </c>
      <c r="C852" s="183" t="str">
        <f>IF(ISBLANK('42-2A Dual - BIG 4'!C852)," ",'42-2A Dual - BIG 4'!C852)</f>
        <v xml:space="preserve"> </v>
      </c>
      <c r="D852" s="184" t="str">
        <f>IF(ISBLANK('42-2A Dual - BIG 4'!D852)," ",'42-2A Dual - BIG 4'!D852)</f>
        <v xml:space="preserve"> </v>
      </c>
      <c r="E852" s="185" t="str">
        <f>IF(ISBLANK('42-2A Dual - BIG 4'!P852)," ",'42-2A Dual - BIG 4'!P852)</f>
        <v xml:space="preserve"> </v>
      </c>
      <c r="F852" s="186" t="str">
        <f>IF(ISBLANK('42-2A Dual - BIG 4'!Q852)," ",'42-2A Dual - BIG 4'!Q852)</f>
        <v xml:space="preserve"> </v>
      </c>
      <c r="G852" s="187" t="str">
        <f>IF(ISBLANK('42-2A Dual - BIG 4'!R852)," ",'42-2A Dual - BIG 4'!R852)</f>
        <v xml:space="preserve"> </v>
      </c>
      <c r="H852" s="186" t="str">
        <f>IF(ISBLANK('42-2A Dual - BIG 4'!U852)," ",'42-2A Dual - BIG 4'!U852)</f>
        <v xml:space="preserve"> </v>
      </c>
      <c r="I852" s="188" t="str">
        <f>IF(ISBLANK('42-2A Dual - BIG 4'!V852)," ",'42-2A Dual - BIG 4'!V852)</f>
        <v xml:space="preserve"> </v>
      </c>
      <c r="J852" s="189" t="str">
        <f>IF(ISBLANK('42-2A Dual - BIG 4'!W852)," ",'42-2A Dual - BIG 4'!W852)</f>
        <v xml:space="preserve"> </v>
      </c>
      <c r="K852" s="190" t="str">
        <f>IF(ISBLANK('42-2A Dual - BIG 4'!X852)," ",'42-2A Dual - BIG 4'!X852)</f>
        <v xml:space="preserve"> </v>
      </c>
      <c r="L852" s="191" t="str">
        <f>IF(ISBLANK('42-2A Dual - BIG 4'!Z852)," ",'42-2A Dual - BIG 4'!Z852)</f>
        <v xml:space="preserve"> </v>
      </c>
      <c r="M852" s="192" t="str">
        <f t="shared" si="78"/>
        <v xml:space="preserve"> </v>
      </c>
      <c r="N852" s="193" t="str">
        <f t="shared" si="79"/>
        <v xml:space="preserve"> </v>
      </c>
      <c r="O852" s="193" t="str">
        <f t="shared" si="80"/>
        <v xml:space="preserve"> </v>
      </c>
      <c r="P852" s="179" t="str">
        <f t="shared" si="81"/>
        <v xml:space="preserve"> </v>
      </c>
      <c r="Q852" s="186" t="str">
        <f>IF(ISBLANK('42-2A Dual - OGA'!U852)," ",'42-2A Dual - OGA'!U852)</f>
        <v xml:space="preserve"> </v>
      </c>
      <c r="R852" s="216" t="str">
        <f>IF(ISBLANK('42-2A Dual - OGA'!V852)," ",'42-2A Dual - OGA'!V852)</f>
        <v xml:space="preserve"> </v>
      </c>
      <c r="S852" s="194" t="str">
        <f>IF(ISBLANK('42-2A Dual - OGA'!W852)," ",'42-2A Dual - OGA'!W852)</f>
        <v xml:space="preserve"> </v>
      </c>
      <c r="T852" s="195" t="str">
        <f>IF(ISBLANK('42-2A Dual - OGA'!X852)," ",'42-2A Dual - OGA'!X852)</f>
        <v xml:space="preserve"> </v>
      </c>
      <c r="U852" s="192" t="str">
        <f t="shared" si="82"/>
        <v xml:space="preserve"> </v>
      </c>
      <c r="V852" s="179" t="str">
        <f t="shared" si="83"/>
        <v xml:space="preserve"> </v>
      </c>
    </row>
    <row r="853" spans="1:22" ht="15" x14ac:dyDescent="0.25">
      <c r="A853" s="182" t="str">
        <f>IF(ISBLANK('42-2A Dual - BIG 4'!A853)," ",'42-2A Dual - BIG 4'!A853)</f>
        <v xml:space="preserve"> </v>
      </c>
      <c r="B853" s="183" t="str">
        <f>IF(ISBLANK('42-2A Dual - BIG 4'!B853)," ",'42-2A Dual - BIG 4'!B853)</f>
        <v xml:space="preserve"> </v>
      </c>
      <c r="C853" s="183" t="str">
        <f>IF(ISBLANK('42-2A Dual - BIG 4'!C853)," ",'42-2A Dual - BIG 4'!C853)</f>
        <v xml:space="preserve"> </v>
      </c>
      <c r="D853" s="184" t="str">
        <f>IF(ISBLANK('42-2A Dual - BIG 4'!D853)," ",'42-2A Dual - BIG 4'!D853)</f>
        <v xml:space="preserve"> </v>
      </c>
      <c r="E853" s="185" t="str">
        <f>IF(ISBLANK('42-2A Dual - BIG 4'!P853)," ",'42-2A Dual - BIG 4'!P853)</f>
        <v xml:space="preserve"> </v>
      </c>
      <c r="F853" s="186" t="str">
        <f>IF(ISBLANK('42-2A Dual - BIG 4'!Q853)," ",'42-2A Dual - BIG 4'!Q853)</f>
        <v xml:space="preserve"> </v>
      </c>
      <c r="G853" s="187" t="str">
        <f>IF(ISBLANK('42-2A Dual - BIG 4'!R853)," ",'42-2A Dual - BIG 4'!R853)</f>
        <v xml:space="preserve"> </v>
      </c>
      <c r="H853" s="186" t="str">
        <f>IF(ISBLANK('42-2A Dual - BIG 4'!U853)," ",'42-2A Dual - BIG 4'!U853)</f>
        <v xml:space="preserve"> </v>
      </c>
      <c r="I853" s="188" t="str">
        <f>IF(ISBLANK('42-2A Dual - BIG 4'!V853)," ",'42-2A Dual - BIG 4'!V853)</f>
        <v xml:space="preserve"> </v>
      </c>
      <c r="J853" s="189" t="str">
        <f>IF(ISBLANK('42-2A Dual - BIG 4'!W853)," ",'42-2A Dual - BIG 4'!W853)</f>
        <v xml:space="preserve"> </v>
      </c>
      <c r="K853" s="190" t="str">
        <f>IF(ISBLANK('42-2A Dual - BIG 4'!X853)," ",'42-2A Dual - BIG 4'!X853)</f>
        <v xml:space="preserve"> </v>
      </c>
      <c r="L853" s="191" t="str">
        <f>IF(ISBLANK('42-2A Dual - BIG 4'!Z853)," ",'42-2A Dual - BIG 4'!Z853)</f>
        <v xml:space="preserve"> </v>
      </c>
      <c r="M853" s="192" t="str">
        <f t="shared" si="78"/>
        <v xml:space="preserve"> </v>
      </c>
      <c r="N853" s="193" t="str">
        <f t="shared" si="79"/>
        <v xml:space="preserve"> </v>
      </c>
      <c r="O853" s="193" t="str">
        <f t="shared" si="80"/>
        <v xml:space="preserve"> </v>
      </c>
      <c r="P853" s="179" t="str">
        <f t="shared" si="81"/>
        <v xml:space="preserve"> </v>
      </c>
      <c r="Q853" s="186" t="str">
        <f>IF(ISBLANK('42-2A Dual - OGA'!U853)," ",'42-2A Dual - OGA'!U853)</f>
        <v xml:space="preserve"> </v>
      </c>
      <c r="R853" s="216" t="str">
        <f>IF(ISBLANK('42-2A Dual - OGA'!V853)," ",'42-2A Dual - OGA'!V853)</f>
        <v xml:space="preserve"> </v>
      </c>
      <c r="S853" s="194" t="str">
        <f>IF(ISBLANK('42-2A Dual - OGA'!W853)," ",'42-2A Dual - OGA'!W853)</f>
        <v xml:space="preserve"> </v>
      </c>
      <c r="T853" s="195" t="str">
        <f>IF(ISBLANK('42-2A Dual - OGA'!X853)," ",'42-2A Dual - OGA'!X853)</f>
        <v xml:space="preserve"> </v>
      </c>
      <c r="U853" s="192" t="str">
        <f t="shared" si="82"/>
        <v xml:space="preserve"> </v>
      </c>
      <c r="V853" s="179" t="str">
        <f t="shared" si="83"/>
        <v xml:space="preserve"> </v>
      </c>
    </row>
    <row r="854" spans="1:22" ht="15" x14ac:dyDescent="0.25">
      <c r="A854" s="182" t="str">
        <f>IF(ISBLANK('42-2A Dual - BIG 4'!A854)," ",'42-2A Dual - BIG 4'!A854)</f>
        <v xml:space="preserve"> </v>
      </c>
      <c r="B854" s="183" t="str">
        <f>IF(ISBLANK('42-2A Dual - BIG 4'!B854)," ",'42-2A Dual - BIG 4'!B854)</f>
        <v xml:space="preserve"> </v>
      </c>
      <c r="C854" s="183" t="str">
        <f>IF(ISBLANK('42-2A Dual - BIG 4'!C854)," ",'42-2A Dual - BIG 4'!C854)</f>
        <v xml:space="preserve"> </v>
      </c>
      <c r="D854" s="184" t="str">
        <f>IF(ISBLANK('42-2A Dual - BIG 4'!D854)," ",'42-2A Dual - BIG 4'!D854)</f>
        <v xml:space="preserve"> </v>
      </c>
      <c r="E854" s="185" t="str">
        <f>IF(ISBLANK('42-2A Dual - BIG 4'!P854)," ",'42-2A Dual - BIG 4'!P854)</f>
        <v xml:space="preserve"> </v>
      </c>
      <c r="F854" s="186" t="str">
        <f>IF(ISBLANK('42-2A Dual - BIG 4'!Q854)," ",'42-2A Dual - BIG 4'!Q854)</f>
        <v xml:space="preserve"> </v>
      </c>
      <c r="G854" s="187" t="str">
        <f>IF(ISBLANK('42-2A Dual - BIG 4'!R854)," ",'42-2A Dual - BIG 4'!R854)</f>
        <v xml:space="preserve"> </v>
      </c>
      <c r="H854" s="186" t="str">
        <f>IF(ISBLANK('42-2A Dual - BIG 4'!U854)," ",'42-2A Dual - BIG 4'!U854)</f>
        <v xml:space="preserve"> </v>
      </c>
      <c r="I854" s="188" t="str">
        <f>IF(ISBLANK('42-2A Dual - BIG 4'!V854)," ",'42-2A Dual - BIG 4'!V854)</f>
        <v xml:space="preserve"> </v>
      </c>
      <c r="J854" s="189" t="str">
        <f>IF(ISBLANK('42-2A Dual - BIG 4'!W854)," ",'42-2A Dual - BIG 4'!W854)</f>
        <v xml:space="preserve"> </v>
      </c>
      <c r="K854" s="190" t="str">
        <f>IF(ISBLANK('42-2A Dual - BIG 4'!X854)," ",'42-2A Dual - BIG 4'!X854)</f>
        <v xml:space="preserve"> </v>
      </c>
      <c r="L854" s="191" t="str">
        <f>IF(ISBLANK('42-2A Dual - BIG 4'!Z854)," ",'42-2A Dual - BIG 4'!Z854)</f>
        <v xml:space="preserve"> </v>
      </c>
      <c r="M854" s="192" t="str">
        <f t="shared" si="78"/>
        <v xml:space="preserve"> </v>
      </c>
      <c r="N854" s="193" t="str">
        <f t="shared" si="79"/>
        <v xml:space="preserve"> </v>
      </c>
      <c r="O854" s="193" t="str">
        <f t="shared" si="80"/>
        <v xml:space="preserve"> </v>
      </c>
      <c r="P854" s="179" t="str">
        <f t="shared" si="81"/>
        <v xml:space="preserve"> </v>
      </c>
      <c r="Q854" s="186" t="str">
        <f>IF(ISBLANK('42-2A Dual - OGA'!U854)," ",'42-2A Dual - OGA'!U854)</f>
        <v xml:space="preserve"> </v>
      </c>
      <c r="R854" s="216" t="str">
        <f>IF(ISBLANK('42-2A Dual - OGA'!V854)," ",'42-2A Dual - OGA'!V854)</f>
        <v xml:space="preserve"> </v>
      </c>
      <c r="S854" s="194" t="str">
        <f>IF(ISBLANK('42-2A Dual - OGA'!W854)," ",'42-2A Dual - OGA'!W854)</f>
        <v xml:space="preserve"> </v>
      </c>
      <c r="T854" s="195" t="str">
        <f>IF(ISBLANK('42-2A Dual - OGA'!X854)," ",'42-2A Dual - OGA'!X854)</f>
        <v xml:space="preserve"> </v>
      </c>
      <c r="U854" s="192" t="str">
        <f t="shared" si="82"/>
        <v xml:space="preserve"> </v>
      </c>
      <c r="V854" s="179" t="str">
        <f t="shared" si="83"/>
        <v xml:space="preserve"> </v>
      </c>
    </row>
    <row r="855" spans="1:22" ht="15" x14ac:dyDescent="0.25">
      <c r="A855" s="182" t="str">
        <f>IF(ISBLANK('42-2A Dual - BIG 4'!A855)," ",'42-2A Dual - BIG 4'!A855)</f>
        <v xml:space="preserve"> </v>
      </c>
      <c r="B855" s="183" t="str">
        <f>IF(ISBLANK('42-2A Dual - BIG 4'!B855)," ",'42-2A Dual - BIG 4'!B855)</f>
        <v xml:space="preserve"> </v>
      </c>
      <c r="C855" s="183" t="str">
        <f>IF(ISBLANK('42-2A Dual - BIG 4'!C855)," ",'42-2A Dual - BIG 4'!C855)</f>
        <v xml:space="preserve"> </v>
      </c>
      <c r="D855" s="184" t="str">
        <f>IF(ISBLANK('42-2A Dual - BIG 4'!D855)," ",'42-2A Dual - BIG 4'!D855)</f>
        <v xml:space="preserve"> </v>
      </c>
      <c r="E855" s="185" t="str">
        <f>IF(ISBLANK('42-2A Dual - BIG 4'!P855)," ",'42-2A Dual - BIG 4'!P855)</f>
        <v xml:space="preserve"> </v>
      </c>
      <c r="F855" s="186" t="str">
        <f>IF(ISBLANK('42-2A Dual - BIG 4'!Q855)," ",'42-2A Dual - BIG 4'!Q855)</f>
        <v xml:space="preserve"> </v>
      </c>
      <c r="G855" s="187" t="str">
        <f>IF(ISBLANK('42-2A Dual - BIG 4'!R855)," ",'42-2A Dual - BIG 4'!R855)</f>
        <v xml:space="preserve"> </v>
      </c>
      <c r="H855" s="186" t="str">
        <f>IF(ISBLANK('42-2A Dual - BIG 4'!U855)," ",'42-2A Dual - BIG 4'!U855)</f>
        <v xml:space="preserve"> </v>
      </c>
      <c r="I855" s="188" t="str">
        <f>IF(ISBLANK('42-2A Dual - BIG 4'!V855)," ",'42-2A Dual - BIG 4'!V855)</f>
        <v xml:space="preserve"> </v>
      </c>
      <c r="J855" s="189" t="str">
        <f>IF(ISBLANK('42-2A Dual - BIG 4'!W855)," ",'42-2A Dual - BIG 4'!W855)</f>
        <v xml:space="preserve"> </v>
      </c>
      <c r="K855" s="190" t="str">
        <f>IF(ISBLANK('42-2A Dual - BIG 4'!X855)," ",'42-2A Dual - BIG 4'!X855)</f>
        <v xml:space="preserve"> </v>
      </c>
      <c r="L855" s="191" t="str">
        <f>IF(ISBLANK('42-2A Dual - BIG 4'!Z855)," ",'42-2A Dual - BIG 4'!Z855)</f>
        <v xml:space="preserve"> </v>
      </c>
      <c r="M855" s="192" t="str">
        <f t="shared" si="78"/>
        <v xml:space="preserve"> </v>
      </c>
      <c r="N855" s="193" t="str">
        <f t="shared" si="79"/>
        <v xml:space="preserve"> </v>
      </c>
      <c r="O855" s="193" t="str">
        <f t="shared" si="80"/>
        <v xml:space="preserve"> </v>
      </c>
      <c r="P855" s="179" t="str">
        <f t="shared" si="81"/>
        <v xml:space="preserve"> </v>
      </c>
      <c r="Q855" s="186" t="str">
        <f>IF(ISBLANK('42-2A Dual - OGA'!U855)," ",'42-2A Dual - OGA'!U855)</f>
        <v xml:space="preserve"> </v>
      </c>
      <c r="R855" s="216" t="str">
        <f>IF(ISBLANK('42-2A Dual - OGA'!V855)," ",'42-2A Dual - OGA'!V855)</f>
        <v xml:space="preserve"> </v>
      </c>
      <c r="S855" s="194" t="str">
        <f>IF(ISBLANK('42-2A Dual - OGA'!W855)," ",'42-2A Dual - OGA'!W855)</f>
        <v xml:space="preserve"> </v>
      </c>
      <c r="T855" s="195" t="str">
        <f>IF(ISBLANK('42-2A Dual - OGA'!X855)," ",'42-2A Dual - OGA'!X855)</f>
        <v xml:space="preserve"> </v>
      </c>
      <c r="U855" s="192" t="str">
        <f t="shared" si="82"/>
        <v xml:space="preserve"> </v>
      </c>
      <c r="V855" s="179" t="str">
        <f t="shared" si="83"/>
        <v xml:space="preserve"> </v>
      </c>
    </row>
    <row r="856" spans="1:22" ht="15" x14ac:dyDescent="0.25">
      <c r="A856" s="182" t="str">
        <f>IF(ISBLANK('42-2A Dual - BIG 4'!A856)," ",'42-2A Dual - BIG 4'!A856)</f>
        <v xml:space="preserve"> </v>
      </c>
      <c r="B856" s="183" t="str">
        <f>IF(ISBLANK('42-2A Dual - BIG 4'!B856)," ",'42-2A Dual - BIG 4'!B856)</f>
        <v xml:space="preserve"> </v>
      </c>
      <c r="C856" s="183" t="str">
        <f>IF(ISBLANK('42-2A Dual - BIG 4'!C856)," ",'42-2A Dual - BIG 4'!C856)</f>
        <v xml:space="preserve"> </v>
      </c>
      <c r="D856" s="184" t="str">
        <f>IF(ISBLANK('42-2A Dual - BIG 4'!D856)," ",'42-2A Dual - BIG 4'!D856)</f>
        <v xml:space="preserve"> </v>
      </c>
      <c r="E856" s="185" t="str">
        <f>IF(ISBLANK('42-2A Dual - BIG 4'!P856)," ",'42-2A Dual - BIG 4'!P856)</f>
        <v xml:space="preserve"> </v>
      </c>
      <c r="F856" s="186" t="str">
        <f>IF(ISBLANK('42-2A Dual - BIG 4'!Q856)," ",'42-2A Dual - BIG 4'!Q856)</f>
        <v xml:space="preserve"> </v>
      </c>
      <c r="G856" s="187" t="str">
        <f>IF(ISBLANK('42-2A Dual - BIG 4'!R856)," ",'42-2A Dual - BIG 4'!R856)</f>
        <v xml:space="preserve"> </v>
      </c>
      <c r="H856" s="186" t="str">
        <f>IF(ISBLANK('42-2A Dual - BIG 4'!U856)," ",'42-2A Dual - BIG 4'!U856)</f>
        <v xml:space="preserve"> </v>
      </c>
      <c r="I856" s="188" t="str">
        <f>IF(ISBLANK('42-2A Dual - BIG 4'!V856)," ",'42-2A Dual - BIG 4'!V856)</f>
        <v xml:space="preserve"> </v>
      </c>
      <c r="J856" s="189" t="str">
        <f>IF(ISBLANK('42-2A Dual - BIG 4'!W856)," ",'42-2A Dual - BIG 4'!W856)</f>
        <v xml:space="preserve"> </v>
      </c>
      <c r="K856" s="190" t="str">
        <f>IF(ISBLANK('42-2A Dual - BIG 4'!X856)," ",'42-2A Dual - BIG 4'!X856)</f>
        <v xml:space="preserve"> </v>
      </c>
      <c r="L856" s="191" t="str">
        <f>IF(ISBLANK('42-2A Dual - BIG 4'!Z856)," ",'42-2A Dual - BIG 4'!Z856)</f>
        <v xml:space="preserve"> </v>
      </c>
      <c r="M856" s="192" t="str">
        <f t="shared" si="78"/>
        <v xml:space="preserve"> </v>
      </c>
      <c r="N856" s="193" t="str">
        <f t="shared" si="79"/>
        <v xml:space="preserve"> </v>
      </c>
      <c r="O856" s="193" t="str">
        <f t="shared" si="80"/>
        <v xml:space="preserve"> </v>
      </c>
      <c r="P856" s="179" t="str">
        <f t="shared" si="81"/>
        <v xml:space="preserve"> </v>
      </c>
      <c r="Q856" s="186" t="str">
        <f>IF(ISBLANK('42-2A Dual - OGA'!U856)," ",'42-2A Dual - OGA'!U856)</f>
        <v xml:space="preserve"> </v>
      </c>
      <c r="R856" s="216" t="str">
        <f>IF(ISBLANK('42-2A Dual - OGA'!V856)," ",'42-2A Dual - OGA'!V856)</f>
        <v xml:space="preserve"> </v>
      </c>
      <c r="S856" s="194" t="str">
        <f>IF(ISBLANK('42-2A Dual - OGA'!W856)," ",'42-2A Dual - OGA'!W856)</f>
        <v xml:space="preserve"> </v>
      </c>
      <c r="T856" s="195" t="str">
        <f>IF(ISBLANK('42-2A Dual - OGA'!X856)," ",'42-2A Dual - OGA'!X856)</f>
        <v xml:space="preserve"> </v>
      </c>
      <c r="U856" s="192" t="str">
        <f t="shared" si="82"/>
        <v xml:space="preserve"> </v>
      </c>
      <c r="V856" s="179" t="str">
        <f t="shared" si="83"/>
        <v xml:space="preserve"> </v>
      </c>
    </row>
    <row r="857" spans="1:22" ht="15" x14ac:dyDescent="0.25">
      <c r="A857" s="182" t="str">
        <f>IF(ISBLANK('42-2A Dual - BIG 4'!A857)," ",'42-2A Dual - BIG 4'!A857)</f>
        <v xml:space="preserve"> </v>
      </c>
      <c r="B857" s="183" t="str">
        <f>IF(ISBLANK('42-2A Dual - BIG 4'!B857)," ",'42-2A Dual - BIG 4'!B857)</f>
        <v xml:space="preserve"> </v>
      </c>
      <c r="C857" s="183" t="str">
        <f>IF(ISBLANK('42-2A Dual - BIG 4'!C857)," ",'42-2A Dual - BIG 4'!C857)</f>
        <v xml:space="preserve"> </v>
      </c>
      <c r="D857" s="184" t="str">
        <f>IF(ISBLANK('42-2A Dual - BIG 4'!D857)," ",'42-2A Dual - BIG 4'!D857)</f>
        <v xml:space="preserve"> </v>
      </c>
      <c r="E857" s="185" t="str">
        <f>IF(ISBLANK('42-2A Dual - BIG 4'!P857)," ",'42-2A Dual - BIG 4'!P857)</f>
        <v xml:space="preserve"> </v>
      </c>
      <c r="F857" s="186" t="str">
        <f>IF(ISBLANK('42-2A Dual - BIG 4'!Q857)," ",'42-2A Dual - BIG 4'!Q857)</f>
        <v xml:space="preserve"> </v>
      </c>
      <c r="G857" s="187" t="str">
        <f>IF(ISBLANK('42-2A Dual - BIG 4'!R857)," ",'42-2A Dual - BIG 4'!R857)</f>
        <v xml:space="preserve"> </v>
      </c>
      <c r="H857" s="186" t="str">
        <f>IF(ISBLANK('42-2A Dual - BIG 4'!U857)," ",'42-2A Dual - BIG 4'!U857)</f>
        <v xml:space="preserve"> </v>
      </c>
      <c r="I857" s="188" t="str">
        <f>IF(ISBLANK('42-2A Dual - BIG 4'!V857)," ",'42-2A Dual - BIG 4'!V857)</f>
        <v xml:space="preserve"> </v>
      </c>
      <c r="J857" s="189" t="str">
        <f>IF(ISBLANK('42-2A Dual - BIG 4'!W857)," ",'42-2A Dual - BIG 4'!W857)</f>
        <v xml:space="preserve"> </v>
      </c>
      <c r="K857" s="190" t="str">
        <f>IF(ISBLANK('42-2A Dual - BIG 4'!X857)," ",'42-2A Dual - BIG 4'!X857)</f>
        <v xml:space="preserve"> </v>
      </c>
      <c r="L857" s="191" t="str">
        <f>IF(ISBLANK('42-2A Dual - BIG 4'!Z857)," ",'42-2A Dual - BIG 4'!Z857)</f>
        <v xml:space="preserve"> </v>
      </c>
      <c r="M857" s="192" t="str">
        <f t="shared" si="78"/>
        <v xml:space="preserve"> </v>
      </c>
      <c r="N857" s="193" t="str">
        <f t="shared" si="79"/>
        <v xml:space="preserve"> </v>
      </c>
      <c r="O857" s="193" t="str">
        <f t="shared" si="80"/>
        <v xml:space="preserve"> </v>
      </c>
      <c r="P857" s="179" t="str">
        <f t="shared" si="81"/>
        <v xml:space="preserve"> </v>
      </c>
      <c r="Q857" s="186" t="str">
        <f>IF(ISBLANK('42-2A Dual - OGA'!U857)," ",'42-2A Dual - OGA'!U857)</f>
        <v xml:space="preserve"> </v>
      </c>
      <c r="R857" s="216" t="str">
        <f>IF(ISBLANK('42-2A Dual - OGA'!V857)," ",'42-2A Dual - OGA'!V857)</f>
        <v xml:space="preserve"> </v>
      </c>
      <c r="S857" s="194" t="str">
        <f>IF(ISBLANK('42-2A Dual - OGA'!W857)," ",'42-2A Dual - OGA'!W857)</f>
        <v xml:space="preserve"> </v>
      </c>
      <c r="T857" s="195" t="str">
        <f>IF(ISBLANK('42-2A Dual - OGA'!X857)," ",'42-2A Dual - OGA'!X857)</f>
        <v xml:space="preserve"> </v>
      </c>
      <c r="U857" s="192" t="str">
        <f t="shared" si="82"/>
        <v xml:space="preserve"> </v>
      </c>
      <c r="V857" s="179" t="str">
        <f t="shared" si="83"/>
        <v xml:space="preserve"> </v>
      </c>
    </row>
    <row r="858" spans="1:22" ht="15" x14ac:dyDescent="0.25">
      <c r="A858" s="182" t="str">
        <f>IF(ISBLANK('42-2A Dual - BIG 4'!A858)," ",'42-2A Dual - BIG 4'!A858)</f>
        <v xml:space="preserve"> </v>
      </c>
      <c r="B858" s="183" t="str">
        <f>IF(ISBLANK('42-2A Dual - BIG 4'!B858)," ",'42-2A Dual - BIG 4'!B858)</f>
        <v xml:space="preserve"> </v>
      </c>
      <c r="C858" s="183" t="str">
        <f>IF(ISBLANK('42-2A Dual - BIG 4'!C858)," ",'42-2A Dual - BIG 4'!C858)</f>
        <v xml:space="preserve"> </v>
      </c>
      <c r="D858" s="184" t="str">
        <f>IF(ISBLANK('42-2A Dual - BIG 4'!D858)," ",'42-2A Dual - BIG 4'!D858)</f>
        <v xml:space="preserve"> </v>
      </c>
      <c r="E858" s="185" t="str">
        <f>IF(ISBLANK('42-2A Dual - BIG 4'!P858)," ",'42-2A Dual - BIG 4'!P858)</f>
        <v xml:space="preserve"> </v>
      </c>
      <c r="F858" s="186" t="str">
        <f>IF(ISBLANK('42-2A Dual - BIG 4'!Q858)," ",'42-2A Dual - BIG 4'!Q858)</f>
        <v xml:space="preserve"> </v>
      </c>
      <c r="G858" s="187" t="str">
        <f>IF(ISBLANK('42-2A Dual - BIG 4'!R858)," ",'42-2A Dual - BIG 4'!R858)</f>
        <v xml:space="preserve"> </v>
      </c>
      <c r="H858" s="186" t="str">
        <f>IF(ISBLANK('42-2A Dual - BIG 4'!U858)," ",'42-2A Dual - BIG 4'!U858)</f>
        <v xml:space="preserve"> </v>
      </c>
      <c r="I858" s="188" t="str">
        <f>IF(ISBLANK('42-2A Dual - BIG 4'!V858)," ",'42-2A Dual - BIG 4'!V858)</f>
        <v xml:space="preserve"> </v>
      </c>
      <c r="J858" s="189" t="str">
        <f>IF(ISBLANK('42-2A Dual - BIG 4'!W858)," ",'42-2A Dual - BIG 4'!W858)</f>
        <v xml:space="preserve"> </v>
      </c>
      <c r="K858" s="190" t="str">
        <f>IF(ISBLANK('42-2A Dual - BIG 4'!X858)," ",'42-2A Dual - BIG 4'!X858)</f>
        <v xml:space="preserve"> </v>
      </c>
      <c r="L858" s="191" t="str">
        <f>IF(ISBLANK('42-2A Dual - BIG 4'!Z858)," ",'42-2A Dual - BIG 4'!Z858)</f>
        <v xml:space="preserve"> </v>
      </c>
      <c r="M858" s="192" t="str">
        <f t="shared" si="78"/>
        <v xml:space="preserve"> </v>
      </c>
      <c r="N858" s="193" t="str">
        <f t="shared" si="79"/>
        <v xml:space="preserve"> </v>
      </c>
      <c r="O858" s="193" t="str">
        <f t="shared" si="80"/>
        <v xml:space="preserve"> </v>
      </c>
      <c r="P858" s="179" t="str">
        <f t="shared" si="81"/>
        <v xml:space="preserve"> </v>
      </c>
      <c r="Q858" s="186" t="str">
        <f>IF(ISBLANK('42-2A Dual - OGA'!U858)," ",'42-2A Dual - OGA'!U858)</f>
        <v xml:space="preserve"> </v>
      </c>
      <c r="R858" s="216" t="str">
        <f>IF(ISBLANK('42-2A Dual - OGA'!V858)," ",'42-2A Dual - OGA'!V858)</f>
        <v xml:space="preserve"> </v>
      </c>
      <c r="S858" s="194" t="str">
        <f>IF(ISBLANK('42-2A Dual - OGA'!W858)," ",'42-2A Dual - OGA'!W858)</f>
        <v xml:space="preserve"> </v>
      </c>
      <c r="T858" s="195" t="str">
        <f>IF(ISBLANK('42-2A Dual - OGA'!X858)," ",'42-2A Dual - OGA'!X858)</f>
        <v xml:space="preserve"> </v>
      </c>
      <c r="U858" s="192" t="str">
        <f t="shared" si="82"/>
        <v xml:space="preserve"> </v>
      </c>
      <c r="V858" s="179" t="str">
        <f t="shared" si="83"/>
        <v xml:space="preserve"> </v>
      </c>
    </row>
    <row r="859" spans="1:22" ht="15" x14ac:dyDescent="0.25">
      <c r="A859" s="182" t="str">
        <f>IF(ISBLANK('42-2A Dual - BIG 4'!A859)," ",'42-2A Dual - BIG 4'!A859)</f>
        <v xml:space="preserve"> </v>
      </c>
      <c r="B859" s="183" t="str">
        <f>IF(ISBLANK('42-2A Dual - BIG 4'!B859)," ",'42-2A Dual - BIG 4'!B859)</f>
        <v xml:space="preserve"> </v>
      </c>
      <c r="C859" s="183" t="str">
        <f>IF(ISBLANK('42-2A Dual - BIG 4'!C859)," ",'42-2A Dual - BIG 4'!C859)</f>
        <v xml:space="preserve"> </v>
      </c>
      <c r="D859" s="184" t="str">
        <f>IF(ISBLANK('42-2A Dual - BIG 4'!D859)," ",'42-2A Dual - BIG 4'!D859)</f>
        <v xml:space="preserve"> </v>
      </c>
      <c r="E859" s="185" t="str">
        <f>IF(ISBLANK('42-2A Dual - BIG 4'!P859)," ",'42-2A Dual - BIG 4'!P859)</f>
        <v xml:space="preserve"> </v>
      </c>
      <c r="F859" s="186" t="str">
        <f>IF(ISBLANK('42-2A Dual - BIG 4'!Q859)," ",'42-2A Dual - BIG 4'!Q859)</f>
        <v xml:space="preserve"> </v>
      </c>
      <c r="G859" s="187" t="str">
        <f>IF(ISBLANK('42-2A Dual - BIG 4'!R859)," ",'42-2A Dual - BIG 4'!R859)</f>
        <v xml:space="preserve"> </v>
      </c>
      <c r="H859" s="186" t="str">
        <f>IF(ISBLANK('42-2A Dual - BIG 4'!U859)," ",'42-2A Dual - BIG 4'!U859)</f>
        <v xml:space="preserve"> </v>
      </c>
      <c r="I859" s="188" t="str">
        <f>IF(ISBLANK('42-2A Dual - BIG 4'!V859)," ",'42-2A Dual - BIG 4'!V859)</f>
        <v xml:space="preserve"> </v>
      </c>
      <c r="J859" s="189" t="str">
        <f>IF(ISBLANK('42-2A Dual - BIG 4'!W859)," ",'42-2A Dual - BIG 4'!W859)</f>
        <v xml:space="preserve"> </v>
      </c>
      <c r="K859" s="190" t="str">
        <f>IF(ISBLANK('42-2A Dual - BIG 4'!X859)," ",'42-2A Dual - BIG 4'!X859)</f>
        <v xml:space="preserve"> </v>
      </c>
      <c r="L859" s="191" t="str">
        <f>IF(ISBLANK('42-2A Dual - BIG 4'!Z859)," ",'42-2A Dual - BIG 4'!Z859)</f>
        <v xml:space="preserve"> </v>
      </c>
      <c r="M859" s="192" t="str">
        <f t="shared" si="78"/>
        <v xml:space="preserve"> </v>
      </c>
      <c r="N859" s="193" t="str">
        <f t="shared" si="79"/>
        <v xml:space="preserve"> </v>
      </c>
      <c r="O859" s="193" t="str">
        <f t="shared" si="80"/>
        <v xml:space="preserve"> </v>
      </c>
      <c r="P859" s="179" t="str">
        <f t="shared" si="81"/>
        <v xml:space="preserve"> </v>
      </c>
      <c r="Q859" s="186" t="str">
        <f>IF(ISBLANK('42-2A Dual - OGA'!U859)," ",'42-2A Dual - OGA'!U859)</f>
        <v xml:space="preserve"> </v>
      </c>
      <c r="R859" s="216" t="str">
        <f>IF(ISBLANK('42-2A Dual - OGA'!V859)," ",'42-2A Dual - OGA'!V859)</f>
        <v xml:space="preserve"> </v>
      </c>
      <c r="S859" s="194" t="str">
        <f>IF(ISBLANK('42-2A Dual - OGA'!W859)," ",'42-2A Dual - OGA'!W859)</f>
        <v xml:space="preserve"> </v>
      </c>
      <c r="T859" s="195" t="str">
        <f>IF(ISBLANK('42-2A Dual - OGA'!X859)," ",'42-2A Dual - OGA'!X859)</f>
        <v xml:space="preserve"> </v>
      </c>
      <c r="U859" s="192" t="str">
        <f t="shared" si="82"/>
        <v xml:space="preserve"> </v>
      </c>
      <c r="V859" s="179" t="str">
        <f t="shared" si="83"/>
        <v xml:space="preserve"> </v>
      </c>
    </row>
    <row r="860" spans="1:22" ht="15" x14ac:dyDescent="0.25">
      <c r="A860" s="182" t="str">
        <f>IF(ISBLANK('42-2A Dual - BIG 4'!A860)," ",'42-2A Dual - BIG 4'!A860)</f>
        <v xml:space="preserve"> </v>
      </c>
      <c r="B860" s="183" t="str">
        <f>IF(ISBLANK('42-2A Dual - BIG 4'!B860)," ",'42-2A Dual - BIG 4'!B860)</f>
        <v xml:space="preserve"> </v>
      </c>
      <c r="C860" s="183" t="str">
        <f>IF(ISBLANK('42-2A Dual - BIG 4'!C860)," ",'42-2A Dual - BIG 4'!C860)</f>
        <v xml:space="preserve"> </v>
      </c>
      <c r="D860" s="184" t="str">
        <f>IF(ISBLANK('42-2A Dual - BIG 4'!D860)," ",'42-2A Dual - BIG 4'!D860)</f>
        <v xml:space="preserve"> </v>
      </c>
      <c r="E860" s="185" t="str">
        <f>IF(ISBLANK('42-2A Dual - BIG 4'!P860)," ",'42-2A Dual - BIG 4'!P860)</f>
        <v xml:space="preserve"> </v>
      </c>
      <c r="F860" s="186" t="str">
        <f>IF(ISBLANK('42-2A Dual - BIG 4'!Q860)," ",'42-2A Dual - BIG 4'!Q860)</f>
        <v xml:space="preserve"> </v>
      </c>
      <c r="G860" s="187" t="str">
        <f>IF(ISBLANK('42-2A Dual - BIG 4'!R860)," ",'42-2A Dual - BIG 4'!R860)</f>
        <v xml:space="preserve"> </v>
      </c>
      <c r="H860" s="186" t="str">
        <f>IF(ISBLANK('42-2A Dual - BIG 4'!U860)," ",'42-2A Dual - BIG 4'!U860)</f>
        <v xml:space="preserve"> </v>
      </c>
      <c r="I860" s="188" t="str">
        <f>IF(ISBLANK('42-2A Dual - BIG 4'!V860)," ",'42-2A Dual - BIG 4'!V860)</f>
        <v xml:space="preserve"> </v>
      </c>
      <c r="J860" s="189" t="str">
        <f>IF(ISBLANK('42-2A Dual - BIG 4'!W860)," ",'42-2A Dual - BIG 4'!W860)</f>
        <v xml:space="preserve"> </v>
      </c>
      <c r="K860" s="190" t="str">
        <f>IF(ISBLANK('42-2A Dual - BIG 4'!X860)," ",'42-2A Dual - BIG 4'!X860)</f>
        <v xml:space="preserve"> </v>
      </c>
      <c r="L860" s="191" t="str">
        <f>IF(ISBLANK('42-2A Dual - BIG 4'!Z860)," ",'42-2A Dual - BIG 4'!Z860)</f>
        <v xml:space="preserve"> </v>
      </c>
      <c r="M860" s="192" t="str">
        <f t="shared" si="78"/>
        <v xml:space="preserve"> </v>
      </c>
      <c r="N860" s="193" t="str">
        <f t="shared" si="79"/>
        <v xml:space="preserve"> </v>
      </c>
      <c r="O860" s="193" t="str">
        <f t="shared" si="80"/>
        <v xml:space="preserve"> </v>
      </c>
      <c r="P860" s="179" t="str">
        <f t="shared" si="81"/>
        <v xml:space="preserve"> </v>
      </c>
      <c r="Q860" s="186" t="str">
        <f>IF(ISBLANK('42-2A Dual - OGA'!U860)," ",'42-2A Dual - OGA'!U860)</f>
        <v xml:space="preserve"> </v>
      </c>
      <c r="R860" s="216" t="str">
        <f>IF(ISBLANK('42-2A Dual - OGA'!V860)," ",'42-2A Dual - OGA'!V860)</f>
        <v xml:space="preserve"> </v>
      </c>
      <c r="S860" s="194" t="str">
        <f>IF(ISBLANK('42-2A Dual - OGA'!W860)," ",'42-2A Dual - OGA'!W860)</f>
        <v xml:space="preserve"> </v>
      </c>
      <c r="T860" s="195" t="str">
        <f>IF(ISBLANK('42-2A Dual - OGA'!X860)," ",'42-2A Dual - OGA'!X860)</f>
        <v xml:space="preserve"> </v>
      </c>
      <c r="U860" s="192" t="str">
        <f t="shared" si="82"/>
        <v xml:space="preserve"> </v>
      </c>
      <c r="V860" s="179" t="str">
        <f t="shared" si="83"/>
        <v xml:space="preserve"> </v>
      </c>
    </row>
    <row r="861" spans="1:22" ht="15" x14ac:dyDescent="0.25">
      <c r="A861" s="182" t="str">
        <f>IF(ISBLANK('42-2A Dual - BIG 4'!A861)," ",'42-2A Dual - BIG 4'!A861)</f>
        <v xml:space="preserve"> </v>
      </c>
      <c r="B861" s="183" t="str">
        <f>IF(ISBLANK('42-2A Dual - BIG 4'!B861)," ",'42-2A Dual - BIG 4'!B861)</f>
        <v xml:space="preserve"> </v>
      </c>
      <c r="C861" s="183" t="str">
        <f>IF(ISBLANK('42-2A Dual - BIG 4'!C861)," ",'42-2A Dual - BIG 4'!C861)</f>
        <v xml:space="preserve"> </v>
      </c>
      <c r="D861" s="184" t="str">
        <f>IF(ISBLANK('42-2A Dual - BIG 4'!D861)," ",'42-2A Dual - BIG 4'!D861)</f>
        <v xml:space="preserve"> </v>
      </c>
      <c r="E861" s="185" t="str">
        <f>IF(ISBLANK('42-2A Dual - BIG 4'!P861)," ",'42-2A Dual - BIG 4'!P861)</f>
        <v xml:space="preserve"> </v>
      </c>
      <c r="F861" s="186" t="str">
        <f>IF(ISBLANK('42-2A Dual - BIG 4'!Q861)," ",'42-2A Dual - BIG 4'!Q861)</f>
        <v xml:space="preserve"> </v>
      </c>
      <c r="G861" s="187" t="str">
        <f>IF(ISBLANK('42-2A Dual - BIG 4'!R861)," ",'42-2A Dual - BIG 4'!R861)</f>
        <v xml:space="preserve"> </v>
      </c>
      <c r="H861" s="186" t="str">
        <f>IF(ISBLANK('42-2A Dual - BIG 4'!U861)," ",'42-2A Dual - BIG 4'!U861)</f>
        <v xml:space="preserve"> </v>
      </c>
      <c r="I861" s="188" t="str">
        <f>IF(ISBLANK('42-2A Dual - BIG 4'!V861)," ",'42-2A Dual - BIG 4'!V861)</f>
        <v xml:space="preserve"> </v>
      </c>
      <c r="J861" s="189" t="str">
        <f>IF(ISBLANK('42-2A Dual - BIG 4'!W861)," ",'42-2A Dual - BIG 4'!W861)</f>
        <v xml:space="preserve"> </v>
      </c>
      <c r="K861" s="190" t="str">
        <f>IF(ISBLANK('42-2A Dual - BIG 4'!X861)," ",'42-2A Dual - BIG 4'!X861)</f>
        <v xml:space="preserve"> </v>
      </c>
      <c r="L861" s="191" t="str">
        <f>IF(ISBLANK('42-2A Dual - BIG 4'!Z861)," ",'42-2A Dual - BIG 4'!Z861)</f>
        <v xml:space="preserve"> </v>
      </c>
      <c r="M861" s="192" t="str">
        <f t="shared" si="78"/>
        <v xml:space="preserve"> </v>
      </c>
      <c r="N861" s="193" t="str">
        <f t="shared" si="79"/>
        <v xml:space="preserve"> </v>
      </c>
      <c r="O861" s="193" t="str">
        <f t="shared" si="80"/>
        <v xml:space="preserve"> </v>
      </c>
      <c r="P861" s="179" t="str">
        <f t="shared" si="81"/>
        <v xml:space="preserve"> </v>
      </c>
      <c r="Q861" s="186" t="str">
        <f>IF(ISBLANK('42-2A Dual - OGA'!U861)," ",'42-2A Dual - OGA'!U861)</f>
        <v xml:space="preserve"> </v>
      </c>
      <c r="R861" s="216" t="str">
        <f>IF(ISBLANK('42-2A Dual - OGA'!V861)," ",'42-2A Dual - OGA'!V861)</f>
        <v xml:space="preserve"> </v>
      </c>
      <c r="S861" s="194" t="str">
        <f>IF(ISBLANK('42-2A Dual - OGA'!W861)," ",'42-2A Dual - OGA'!W861)</f>
        <v xml:space="preserve"> </v>
      </c>
      <c r="T861" s="195" t="str">
        <f>IF(ISBLANK('42-2A Dual - OGA'!X861)," ",'42-2A Dual - OGA'!X861)</f>
        <v xml:space="preserve"> </v>
      </c>
      <c r="U861" s="192" t="str">
        <f t="shared" si="82"/>
        <v xml:space="preserve"> </v>
      </c>
      <c r="V861" s="179" t="str">
        <f t="shared" si="83"/>
        <v xml:space="preserve"> </v>
      </c>
    </row>
    <row r="862" spans="1:22" ht="15" x14ac:dyDescent="0.25">
      <c r="A862" s="182" t="str">
        <f>IF(ISBLANK('42-2A Dual - BIG 4'!A862)," ",'42-2A Dual - BIG 4'!A862)</f>
        <v xml:space="preserve"> </v>
      </c>
      <c r="B862" s="183" t="str">
        <f>IF(ISBLANK('42-2A Dual - BIG 4'!B862)," ",'42-2A Dual - BIG 4'!B862)</f>
        <v xml:space="preserve"> </v>
      </c>
      <c r="C862" s="183" t="str">
        <f>IF(ISBLANK('42-2A Dual - BIG 4'!C862)," ",'42-2A Dual - BIG 4'!C862)</f>
        <v xml:space="preserve"> </v>
      </c>
      <c r="D862" s="184" t="str">
        <f>IF(ISBLANK('42-2A Dual - BIG 4'!D862)," ",'42-2A Dual - BIG 4'!D862)</f>
        <v xml:space="preserve"> </v>
      </c>
      <c r="E862" s="185" t="str">
        <f>IF(ISBLANK('42-2A Dual - BIG 4'!P862)," ",'42-2A Dual - BIG 4'!P862)</f>
        <v xml:space="preserve"> </v>
      </c>
      <c r="F862" s="186" t="str">
        <f>IF(ISBLANK('42-2A Dual - BIG 4'!Q862)," ",'42-2A Dual - BIG 4'!Q862)</f>
        <v xml:space="preserve"> </v>
      </c>
      <c r="G862" s="187" t="str">
        <f>IF(ISBLANK('42-2A Dual - BIG 4'!R862)," ",'42-2A Dual - BIG 4'!R862)</f>
        <v xml:space="preserve"> </v>
      </c>
      <c r="H862" s="186" t="str">
        <f>IF(ISBLANK('42-2A Dual - BIG 4'!U862)," ",'42-2A Dual - BIG 4'!U862)</f>
        <v xml:space="preserve"> </v>
      </c>
      <c r="I862" s="188" t="str">
        <f>IF(ISBLANK('42-2A Dual - BIG 4'!V862)," ",'42-2A Dual - BIG 4'!V862)</f>
        <v xml:space="preserve"> </v>
      </c>
      <c r="J862" s="189" t="str">
        <f>IF(ISBLANK('42-2A Dual - BIG 4'!W862)," ",'42-2A Dual - BIG 4'!W862)</f>
        <v xml:space="preserve"> </v>
      </c>
      <c r="K862" s="190" t="str">
        <f>IF(ISBLANK('42-2A Dual - BIG 4'!X862)," ",'42-2A Dual - BIG 4'!X862)</f>
        <v xml:space="preserve"> </v>
      </c>
      <c r="L862" s="191" t="str">
        <f>IF(ISBLANK('42-2A Dual - BIG 4'!Z862)," ",'42-2A Dual - BIG 4'!Z862)</f>
        <v xml:space="preserve"> </v>
      </c>
      <c r="M862" s="192" t="str">
        <f t="shared" si="78"/>
        <v xml:space="preserve"> </v>
      </c>
      <c r="N862" s="193" t="str">
        <f t="shared" si="79"/>
        <v xml:space="preserve"> </v>
      </c>
      <c r="O862" s="193" t="str">
        <f t="shared" si="80"/>
        <v xml:space="preserve"> </v>
      </c>
      <c r="P862" s="179" t="str">
        <f t="shared" si="81"/>
        <v xml:space="preserve"> </v>
      </c>
      <c r="Q862" s="186" t="str">
        <f>IF(ISBLANK('42-2A Dual - OGA'!U862)," ",'42-2A Dual - OGA'!U862)</f>
        <v xml:space="preserve"> </v>
      </c>
      <c r="R862" s="216" t="str">
        <f>IF(ISBLANK('42-2A Dual - OGA'!V862)," ",'42-2A Dual - OGA'!V862)</f>
        <v xml:space="preserve"> </v>
      </c>
      <c r="S862" s="194" t="str">
        <f>IF(ISBLANK('42-2A Dual - OGA'!W862)," ",'42-2A Dual - OGA'!W862)</f>
        <v xml:space="preserve"> </v>
      </c>
      <c r="T862" s="195" t="str">
        <f>IF(ISBLANK('42-2A Dual - OGA'!X862)," ",'42-2A Dual - OGA'!X862)</f>
        <v xml:space="preserve"> </v>
      </c>
      <c r="U862" s="192" t="str">
        <f t="shared" si="82"/>
        <v xml:space="preserve"> </v>
      </c>
      <c r="V862" s="179" t="str">
        <f t="shared" si="83"/>
        <v xml:space="preserve"> </v>
      </c>
    </row>
    <row r="863" spans="1:22" ht="15" x14ac:dyDescent="0.25">
      <c r="A863" s="182" t="str">
        <f>IF(ISBLANK('42-2A Dual - BIG 4'!A863)," ",'42-2A Dual - BIG 4'!A863)</f>
        <v xml:space="preserve"> </v>
      </c>
      <c r="B863" s="183" t="str">
        <f>IF(ISBLANK('42-2A Dual - BIG 4'!B863)," ",'42-2A Dual - BIG 4'!B863)</f>
        <v xml:space="preserve"> </v>
      </c>
      <c r="C863" s="183" t="str">
        <f>IF(ISBLANK('42-2A Dual - BIG 4'!C863)," ",'42-2A Dual - BIG 4'!C863)</f>
        <v xml:space="preserve"> </v>
      </c>
      <c r="D863" s="184" t="str">
        <f>IF(ISBLANK('42-2A Dual - BIG 4'!D863)," ",'42-2A Dual - BIG 4'!D863)</f>
        <v xml:space="preserve"> </v>
      </c>
      <c r="E863" s="185" t="str">
        <f>IF(ISBLANK('42-2A Dual - BIG 4'!P863)," ",'42-2A Dual - BIG 4'!P863)</f>
        <v xml:space="preserve"> </v>
      </c>
      <c r="F863" s="186" t="str">
        <f>IF(ISBLANK('42-2A Dual - BIG 4'!Q863)," ",'42-2A Dual - BIG 4'!Q863)</f>
        <v xml:space="preserve"> </v>
      </c>
      <c r="G863" s="187" t="str">
        <f>IF(ISBLANK('42-2A Dual - BIG 4'!R863)," ",'42-2A Dual - BIG 4'!R863)</f>
        <v xml:space="preserve"> </v>
      </c>
      <c r="H863" s="186" t="str">
        <f>IF(ISBLANK('42-2A Dual - BIG 4'!U863)," ",'42-2A Dual - BIG 4'!U863)</f>
        <v xml:space="preserve"> </v>
      </c>
      <c r="I863" s="188" t="str">
        <f>IF(ISBLANK('42-2A Dual - BIG 4'!V863)," ",'42-2A Dual - BIG 4'!V863)</f>
        <v xml:space="preserve"> </v>
      </c>
      <c r="J863" s="189" t="str">
        <f>IF(ISBLANK('42-2A Dual - BIG 4'!W863)," ",'42-2A Dual - BIG 4'!W863)</f>
        <v xml:space="preserve"> </v>
      </c>
      <c r="K863" s="190" t="str">
        <f>IF(ISBLANK('42-2A Dual - BIG 4'!X863)," ",'42-2A Dual - BIG 4'!X863)</f>
        <v xml:space="preserve"> </v>
      </c>
      <c r="L863" s="191" t="str">
        <f>IF(ISBLANK('42-2A Dual - BIG 4'!Z863)," ",'42-2A Dual - BIG 4'!Z863)</f>
        <v xml:space="preserve"> </v>
      </c>
      <c r="M863" s="192" t="str">
        <f t="shared" si="78"/>
        <v xml:space="preserve"> </v>
      </c>
      <c r="N863" s="193" t="str">
        <f t="shared" si="79"/>
        <v xml:space="preserve"> </v>
      </c>
      <c r="O863" s="193" t="str">
        <f t="shared" si="80"/>
        <v xml:space="preserve"> </v>
      </c>
      <c r="P863" s="179" t="str">
        <f t="shared" si="81"/>
        <v xml:space="preserve"> </v>
      </c>
      <c r="Q863" s="186" t="str">
        <f>IF(ISBLANK('42-2A Dual - OGA'!U863)," ",'42-2A Dual - OGA'!U863)</f>
        <v xml:space="preserve"> </v>
      </c>
      <c r="R863" s="216" t="str">
        <f>IF(ISBLANK('42-2A Dual - OGA'!V863)," ",'42-2A Dual - OGA'!V863)</f>
        <v xml:space="preserve"> </v>
      </c>
      <c r="S863" s="194" t="str">
        <f>IF(ISBLANK('42-2A Dual - OGA'!W863)," ",'42-2A Dual - OGA'!W863)</f>
        <v xml:space="preserve"> </v>
      </c>
      <c r="T863" s="195" t="str">
        <f>IF(ISBLANK('42-2A Dual - OGA'!X863)," ",'42-2A Dual - OGA'!X863)</f>
        <v xml:space="preserve"> </v>
      </c>
      <c r="U863" s="192" t="str">
        <f t="shared" si="82"/>
        <v xml:space="preserve"> </v>
      </c>
      <c r="V863" s="179" t="str">
        <f t="shared" si="83"/>
        <v xml:space="preserve"> </v>
      </c>
    </row>
    <row r="864" spans="1:22" ht="15" x14ac:dyDescent="0.25">
      <c r="A864" s="182" t="str">
        <f>IF(ISBLANK('42-2A Dual - BIG 4'!A864)," ",'42-2A Dual - BIG 4'!A864)</f>
        <v xml:space="preserve"> </v>
      </c>
      <c r="B864" s="183" t="str">
        <f>IF(ISBLANK('42-2A Dual - BIG 4'!B864)," ",'42-2A Dual - BIG 4'!B864)</f>
        <v xml:space="preserve"> </v>
      </c>
      <c r="C864" s="183" t="str">
        <f>IF(ISBLANK('42-2A Dual - BIG 4'!C864)," ",'42-2A Dual - BIG 4'!C864)</f>
        <v xml:space="preserve"> </v>
      </c>
      <c r="D864" s="184" t="str">
        <f>IF(ISBLANK('42-2A Dual - BIG 4'!D864)," ",'42-2A Dual - BIG 4'!D864)</f>
        <v xml:space="preserve"> </v>
      </c>
      <c r="E864" s="185" t="str">
        <f>IF(ISBLANK('42-2A Dual - BIG 4'!P864)," ",'42-2A Dual - BIG 4'!P864)</f>
        <v xml:space="preserve"> </v>
      </c>
      <c r="F864" s="186" t="str">
        <f>IF(ISBLANK('42-2A Dual - BIG 4'!Q864)," ",'42-2A Dual - BIG 4'!Q864)</f>
        <v xml:space="preserve"> </v>
      </c>
      <c r="G864" s="187" t="str">
        <f>IF(ISBLANK('42-2A Dual - BIG 4'!R864)," ",'42-2A Dual - BIG 4'!R864)</f>
        <v xml:space="preserve"> </v>
      </c>
      <c r="H864" s="186" t="str">
        <f>IF(ISBLANK('42-2A Dual - BIG 4'!U864)," ",'42-2A Dual - BIG 4'!U864)</f>
        <v xml:space="preserve"> </v>
      </c>
      <c r="I864" s="188" t="str">
        <f>IF(ISBLANK('42-2A Dual - BIG 4'!V864)," ",'42-2A Dual - BIG 4'!V864)</f>
        <v xml:space="preserve"> </v>
      </c>
      <c r="J864" s="189" t="str">
        <f>IF(ISBLANK('42-2A Dual - BIG 4'!W864)," ",'42-2A Dual - BIG 4'!W864)</f>
        <v xml:space="preserve"> </v>
      </c>
      <c r="K864" s="190" t="str">
        <f>IF(ISBLANK('42-2A Dual - BIG 4'!X864)," ",'42-2A Dual - BIG 4'!X864)</f>
        <v xml:space="preserve"> </v>
      </c>
      <c r="L864" s="191" t="str">
        <f>IF(ISBLANK('42-2A Dual - BIG 4'!Z864)," ",'42-2A Dual - BIG 4'!Z864)</f>
        <v xml:space="preserve"> </v>
      </c>
      <c r="M864" s="192" t="str">
        <f t="shared" si="78"/>
        <v xml:space="preserve"> </v>
      </c>
      <c r="N864" s="193" t="str">
        <f t="shared" si="79"/>
        <v xml:space="preserve"> </v>
      </c>
      <c r="O864" s="193" t="str">
        <f t="shared" si="80"/>
        <v xml:space="preserve"> </v>
      </c>
      <c r="P864" s="179" t="str">
        <f t="shared" si="81"/>
        <v xml:space="preserve"> </v>
      </c>
      <c r="Q864" s="186" t="str">
        <f>IF(ISBLANK('42-2A Dual - OGA'!U864)," ",'42-2A Dual - OGA'!U864)</f>
        <v xml:space="preserve"> </v>
      </c>
      <c r="R864" s="216" t="str">
        <f>IF(ISBLANK('42-2A Dual - OGA'!V864)," ",'42-2A Dual - OGA'!V864)</f>
        <v xml:space="preserve"> </v>
      </c>
      <c r="S864" s="194" t="str">
        <f>IF(ISBLANK('42-2A Dual - OGA'!W864)," ",'42-2A Dual - OGA'!W864)</f>
        <v xml:space="preserve"> </v>
      </c>
      <c r="T864" s="195" t="str">
        <f>IF(ISBLANK('42-2A Dual - OGA'!X864)," ",'42-2A Dual - OGA'!X864)</f>
        <v xml:space="preserve"> </v>
      </c>
      <c r="U864" s="192" t="str">
        <f t="shared" si="82"/>
        <v xml:space="preserve"> </v>
      </c>
      <c r="V864" s="179" t="str">
        <f t="shared" si="83"/>
        <v xml:space="preserve"> </v>
      </c>
    </row>
    <row r="865" spans="1:22" ht="15" x14ac:dyDescent="0.25">
      <c r="A865" s="182" t="str">
        <f>IF(ISBLANK('42-2A Dual - BIG 4'!A865)," ",'42-2A Dual - BIG 4'!A865)</f>
        <v xml:space="preserve"> </v>
      </c>
      <c r="B865" s="183" t="str">
        <f>IF(ISBLANK('42-2A Dual - BIG 4'!B865)," ",'42-2A Dual - BIG 4'!B865)</f>
        <v xml:space="preserve"> </v>
      </c>
      <c r="C865" s="183" t="str">
        <f>IF(ISBLANK('42-2A Dual - BIG 4'!C865)," ",'42-2A Dual - BIG 4'!C865)</f>
        <v xml:space="preserve"> </v>
      </c>
      <c r="D865" s="184" t="str">
        <f>IF(ISBLANK('42-2A Dual - BIG 4'!D865)," ",'42-2A Dual - BIG 4'!D865)</f>
        <v xml:space="preserve"> </v>
      </c>
      <c r="E865" s="185" t="str">
        <f>IF(ISBLANK('42-2A Dual - BIG 4'!P865)," ",'42-2A Dual - BIG 4'!P865)</f>
        <v xml:space="preserve"> </v>
      </c>
      <c r="F865" s="186" t="str">
        <f>IF(ISBLANK('42-2A Dual - BIG 4'!Q865)," ",'42-2A Dual - BIG 4'!Q865)</f>
        <v xml:space="preserve"> </v>
      </c>
      <c r="G865" s="187" t="str">
        <f>IF(ISBLANK('42-2A Dual - BIG 4'!R865)," ",'42-2A Dual - BIG 4'!R865)</f>
        <v xml:space="preserve"> </v>
      </c>
      <c r="H865" s="186" t="str">
        <f>IF(ISBLANK('42-2A Dual - BIG 4'!U865)," ",'42-2A Dual - BIG 4'!U865)</f>
        <v xml:space="preserve"> </v>
      </c>
      <c r="I865" s="188" t="str">
        <f>IF(ISBLANK('42-2A Dual - BIG 4'!V865)," ",'42-2A Dual - BIG 4'!V865)</f>
        <v xml:space="preserve"> </v>
      </c>
      <c r="J865" s="189" t="str">
        <f>IF(ISBLANK('42-2A Dual - BIG 4'!W865)," ",'42-2A Dual - BIG 4'!W865)</f>
        <v xml:space="preserve"> </v>
      </c>
      <c r="K865" s="190" t="str">
        <f>IF(ISBLANK('42-2A Dual - BIG 4'!X865)," ",'42-2A Dual - BIG 4'!X865)</f>
        <v xml:space="preserve"> </v>
      </c>
      <c r="L865" s="191" t="str">
        <f>IF(ISBLANK('42-2A Dual - BIG 4'!Z865)," ",'42-2A Dual - BIG 4'!Z865)</f>
        <v xml:space="preserve"> </v>
      </c>
      <c r="M865" s="192" t="str">
        <f t="shared" si="78"/>
        <v xml:space="preserve"> </v>
      </c>
      <c r="N865" s="193" t="str">
        <f t="shared" si="79"/>
        <v xml:space="preserve"> </v>
      </c>
      <c r="O865" s="193" t="str">
        <f t="shared" si="80"/>
        <v xml:space="preserve"> </v>
      </c>
      <c r="P865" s="179" t="str">
        <f t="shared" si="81"/>
        <v xml:space="preserve"> </v>
      </c>
      <c r="Q865" s="186" t="str">
        <f>IF(ISBLANK('42-2A Dual - OGA'!U865)," ",'42-2A Dual - OGA'!U865)</f>
        <v xml:space="preserve"> </v>
      </c>
      <c r="R865" s="216" t="str">
        <f>IF(ISBLANK('42-2A Dual - OGA'!V865)," ",'42-2A Dual - OGA'!V865)</f>
        <v xml:space="preserve"> </v>
      </c>
      <c r="S865" s="194" t="str">
        <f>IF(ISBLANK('42-2A Dual - OGA'!W865)," ",'42-2A Dual - OGA'!W865)</f>
        <v xml:space="preserve"> </v>
      </c>
      <c r="T865" s="195" t="str">
        <f>IF(ISBLANK('42-2A Dual - OGA'!X865)," ",'42-2A Dual - OGA'!X865)</f>
        <v xml:space="preserve"> </v>
      </c>
      <c r="U865" s="192" t="str">
        <f t="shared" si="82"/>
        <v xml:space="preserve"> </v>
      </c>
      <c r="V865" s="179" t="str">
        <f t="shared" si="83"/>
        <v xml:space="preserve"> </v>
      </c>
    </row>
    <row r="866" spans="1:22" ht="15" x14ac:dyDescent="0.25">
      <c r="A866" s="182" t="str">
        <f>IF(ISBLANK('42-2A Dual - BIG 4'!A866)," ",'42-2A Dual - BIG 4'!A866)</f>
        <v xml:space="preserve"> </v>
      </c>
      <c r="B866" s="183" t="str">
        <f>IF(ISBLANK('42-2A Dual - BIG 4'!B866)," ",'42-2A Dual - BIG 4'!B866)</f>
        <v xml:space="preserve"> </v>
      </c>
      <c r="C866" s="183" t="str">
        <f>IF(ISBLANK('42-2A Dual - BIG 4'!C866)," ",'42-2A Dual - BIG 4'!C866)</f>
        <v xml:space="preserve"> </v>
      </c>
      <c r="D866" s="184" t="str">
        <f>IF(ISBLANK('42-2A Dual - BIG 4'!D866)," ",'42-2A Dual - BIG 4'!D866)</f>
        <v xml:space="preserve"> </v>
      </c>
      <c r="E866" s="185" t="str">
        <f>IF(ISBLANK('42-2A Dual - BIG 4'!P866)," ",'42-2A Dual - BIG 4'!P866)</f>
        <v xml:space="preserve"> </v>
      </c>
      <c r="F866" s="186" t="str">
        <f>IF(ISBLANK('42-2A Dual - BIG 4'!Q866)," ",'42-2A Dual - BIG 4'!Q866)</f>
        <v xml:space="preserve"> </v>
      </c>
      <c r="G866" s="187" t="str">
        <f>IF(ISBLANK('42-2A Dual - BIG 4'!R866)," ",'42-2A Dual - BIG 4'!R866)</f>
        <v xml:space="preserve"> </v>
      </c>
      <c r="H866" s="186" t="str">
        <f>IF(ISBLANK('42-2A Dual - BIG 4'!U866)," ",'42-2A Dual - BIG 4'!U866)</f>
        <v xml:space="preserve"> </v>
      </c>
      <c r="I866" s="188" t="str">
        <f>IF(ISBLANK('42-2A Dual - BIG 4'!V866)," ",'42-2A Dual - BIG 4'!V866)</f>
        <v xml:space="preserve"> </v>
      </c>
      <c r="J866" s="189" t="str">
        <f>IF(ISBLANK('42-2A Dual - BIG 4'!W866)," ",'42-2A Dual - BIG 4'!W866)</f>
        <v xml:space="preserve"> </v>
      </c>
      <c r="K866" s="190" t="str">
        <f>IF(ISBLANK('42-2A Dual - BIG 4'!X866)," ",'42-2A Dual - BIG 4'!X866)</f>
        <v xml:space="preserve"> </v>
      </c>
      <c r="L866" s="191" t="str">
        <f>IF(ISBLANK('42-2A Dual - BIG 4'!Z866)," ",'42-2A Dual - BIG 4'!Z866)</f>
        <v xml:space="preserve"> </v>
      </c>
      <c r="M866" s="192" t="str">
        <f t="shared" si="78"/>
        <v xml:space="preserve"> </v>
      </c>
      <c r="N866" s="193" t="str">
        <f t="shared" si="79"/>
        <v xml:space="preserve"> </v>
      </c>
      <c r="O866" s="193" t="str">
        <f t="shared" si="80"/>
        <v xml:space="preserve"> </v>
      </c>
      <c r="P866" s="179" t="str">
        <f t="shared" si="81"/>
        <v xml:space="preserve"> </v>
      </c>
      <c r="Q866" s="186" t="str">
        <f>IF(ISBLANK('42-2A Dual - OGA'!U866)," ",'42-2A Dual - OGA'!U866)</f>
        <v xml:space="preserve"> </v>
      </c>
      <c r="R866" s="216" t="str">
        <f>IF(ISBLANK('42-2A Dual - OGA'!V866)," ",'42-2A Dual - OGA'!V866)</f>
        <v xml:space="preserve"> </v>
      </c>
      <c r="S866" s="194" t="str">
        <f>IF(ISBLANK('42-2A Dual - OGA'!W866)," ",'42-2A Dual - OGA'!W866)</f>
        <v xml:space="preserve"> </v>
      </c>
      <c r="T866" s="195" t="str">
        <f>IF(ISBLANK('42-2A Dual - OGA'!X866)," ",'42-2A Dual - OGA'!X866)</f>
        <v xml:space="preserve"> </v>
      </c>
      <c r="U866" s="192" t="str">
        <f t="shared" si="82"/>
        <v xml:space="preserve"> </v>
      </c>
      <c r="V866" s="179" t="str">
        <f t="shared" si="83"/>
        <v xml:space="preserve"> </v>
      </c>
    </row>
    <row r="867" spans="1:22" ht="15" x14ac:dyDescent="0.25">
      <c r="A867" s="182" t="str">
        <f>IF(ISBLANK('42-2A Dual - BIG 4'!A867)," ",'42-2A Dual - BIG 4'!A867)</f>
        <v xml:space="preserve"> </v>
      </c>
      <c r="B867" s="183" t="str">
        <f>IF(ISBLANK('42-2A Dual - BIG 4'!B867)," ",'42-2A Dual - BIG 4'!B867)</f>
        <v xml:space="preserve"> </v>
      </c>
      <c r="C867" s="183" t="str">
        <f>IF(ISBLANK('42-2A Dual - BIG 4'!C867)," ",'42-2A Dual - BIG 4'!C867)</f>
        <v xml:space="preserve"> </v>
      </c>
      <c r="D867" s="184" t="str">
        <f>IF(ISBLANK('42-2A Dual - BIG 4'!D867)," ",'42-2A Dual - BIG 4'!D867)</f>
        <v xml:space="preserve"> </v>
      </c>
      <c r="E867" s="185" t="str">
        <f>IF(ISBLANK('42-2A Dual - BIG 4'!P867)," ",'42-2A Dual - BIG 4'!P867)</f>
        <v xml:space="preserve"> </v>
      </c>
      <c r="F867" s="186" t="str">
        <f>IF(ISBLANK('42-2A Dual - BIG 4'!Q867)," ",'42-2A Dual - BIG 4'!Q867)</f>
        <v xml:space="preserve"> </v>
      </c>
      <c r="G867" s="187" t="str">
        <f>IF(ISBLANK('42-2A Dual - BIG 4'!R867)," ",'42-2A Dual - BIG 4'!R867)</f>
        <v xml:space="preserve"> </v>
      </c>
      <c r="H867" s="186" t="str">
        <f>IF(ISBLANK('42-2A Dual - BIG 4'!U867)," ",'42-2A Dual - BIG 4'!U867)</f>
        <v xml:space="preserve"> </v>
      </c>
      <c r="I867" s="188" t="str">
        <f>IF(ISBLANK('42-2A Dual - BIG 4'!V867)," ",'42-2A Dual - BIG 4'!V867)</f>
        <v xml:space="preserve"> </v>
      </c>
      <c r="J867" s="189" t="str">
        <f>IF(ISBLANK('42-2A Dual - BIG 4'!W867)," ",'42-2A Dual - BIG 4'!W867)</f>
        <v xml:space="preserve"> </v>
      </c>
      <c r="K867" s="190" t="str">
        <f>IF(ISBLANK('42-2A Dual - BIG 4'!X867)," ",'42-2A Dual - BIG 4'!X867)</f>
        <v xml:space="preserve"> </v>
      </c>
      <c r="L867" s="191" t="str">
        <f>IF(ISBLANK('42-2A Dual - BIG 4'!Z867)," ",'42-2A Dual - BIG 4'!Z867)</f>
        <v xml:space="preserve"> </v>
      </c>
      <c r="M867" s="192" t="str">
        <f t="shared" si="78"/>
        <v xml:space="preserve"> </v>
      </c>
      <c r="N867" s="193" t="str">
        <f t="shared" si="79"/>
        <v xml:space="preserve"> </v>
      </c>
      <c r="O867" s="193" t="str">
        <f t="shared" si="80"/>
        <v xml:space="preserve"> </v>
      </c>
      <c r="P867" s="179" t="str">
        <f t="shared" si="81"/>
        <v xml:space="preserve"> </v>
      </c>
      <c r="Q867" s="186" t="str">
        <f>IF(ISBLANK('42-2A Dual - OGA'!U867)," ",'42-2A Dual - OGA'!U867)</f>
        <v xml:space="preserve"> </v>
      </c>
      <c r="R867" s="216" t="str">
        <f>IF(ISBLANK('42-2A Dual - OGA'!V867)," ",'42-2A Dual - OGA'!V867)</f>
        <v xml:space="preserve"> </v>
      </c>
      <c r="S867" s="194" t="str">
        <f>IF(ISBLANK('42-2A Dual - OGA'!W867)," ",'42-2A Dual - OGA'!W867)</f>
        <v xml:space="preserve"> </v>
      </c>
      <c r="T867" s="195" t="str">
        <f>IF(ISBLANK('42-2A Dual - OGA'!X867)," ",'42-2A Dual - OGA'!X867)</f>
        <v xml:space="preserve"> </v>
      </c>
      <c r="U867" s="192" t="str">
        <f t="shared" si="82"/>
        <v xml:space="preserve"> </v>
      </c>
      <c r="V867" s="179" t="str">
        <f t="shared" si="83"/>
        <v xml:space="preserve"> </v>
      </c>
    </row>
    <row r="868" spans="1:22" ht="15" x14ac:dyDescent="0.25">
      <c r="A868" s="182" t="str">
        <f>IF(ISBLANK('42-2A Dual - BIG 4'!A868)," ",'42-2A Dual - BIG 4'!A868)</f>
        <v xml:space="preserve"> </v>
      </c>
      <c r="B868" s="183" t="str">
        <f>IF(ISBLANK('42-2A Dual - BIG 4'!B868)," ",'42-2A Dual - BIG 4'!B868)</f>
        <v xml:space="preserve"> </v>
      </c>
      <c r="C868" s="183" t="str">
        <f>IF(ISBLANK('42-2A Dual - BIG 4'!C868)," ",'42-2A Dual - BIG 4'!C868)</f>
        <v xml:space="preserve"> </v>
      </c>
      <c r="D868" s="184" t="str">
        <f>IF(ISBLANK('42-2A Dual - BIG 4'!D868)," ",'42-2A Dual - BIG 4'!D868)</f>
        <v xml:space="preserve"> </v>
      </c>
      <c r="E868" s="185" t="str">
        <f>IF(ISBLANK('42-2A Dual - BIG 4'!P868)," ",'42-2A Dual - BIG 4'!P868)</f>
        <v xml:space="preserve"> </v>
      </c>
      <c r="F868" s="186" t="str">
        <f>IF(ISBLANK('42-2A Dual - BIG 4'!Q868)," ",'42-2A Dual - BIG 4'!Q868)</f>
        <v xml:space="preserve"> </v>
      </c>
      <c r="G868" s="187" t="str">
        <f>IF(ISBLANK('42-2A Dual - BIG 4'!R868)," ",'42-2A Dual - BIG 4'!R868)</f>
        <v xml:space="preserve"> </v>
      </c>
      <c r="H868" s="186" t="str">
        <f>IF(ISBLANK('42-2A Dual - BIG 4'!U868)," ",'42-2A Dual - BIG 4'!U868)</f>
        <v xml:space="preserve"> </v>
      </c>
      <c r="I868" s="188" t="str">
        <f>IF(ISBLANK('42-2A Dual - BIG 4'!V868)," ",'42-2A Dual - BIG 4'!V868)</f>
        <v xml:space="preserve"> </v>
      </c>
      <c r="J868" s="189" t="str">
        <f>IF(ISBLANK('42-2A Dual - BIG 4'!W868)," ",'42-2A Dual - BIG 4'!W868)</f>
        <v xml:space="preserve"> </v>
      </c>
      <c r="K868" s="190" t="str">
        <f>IF(ISBLANK('42-2A Dual - BIG 4'!X868)," ",'42-2A Dual - BIG 4'!X868)</f>
        <v xml:space="preserve"> </v>
      </c>
      <c r="L868" s="191" t="str">
        <f>IF(ISBLANK('42-2A Dual - BIG 4'!Z868)," ",'42-2A Dual - BIG 4'!Z868)</f>
        <v xml:space="preserve"> </v>
      </c>
      <c r="M868" s="192" t="str">
        <f t="shared" si="78"/>
        <v xml:space="preserve"> </v>
      </c>
      <c r="N868" s="193" t="str">
        <f t="shared" si="79"/>
        <v xml:space="preserve"> </v>
      </c>
      <c r="O868" s="193" t="str">
        <f t="shared" si="80"/>
        <v xml:space="preserve"> </v>
      </c>
      <c r="P868" s="179" t="str">
        <f t="shared" si="81"/>
        <v xml:space="preserve"> </v>
      </c>
      <c r="Q868" s="186" t="str">
        <f>IF(ISBLANK('42-2A Dual - OGA'!U868)," ",'42-2A Dual - OGA'!U868)</f>
        <v xml:space="preserve"> </v>
      </c>
      <c r="R868" s="216" t="str">
        <f>IF(ISBLANK('42-2A Dual - OGA'!V868)," ",'42-2A Dual - OGA'!V868)</f>
        <v xml:space="preserve"> </v>
      </c>
      <c r="S868" s="194" t="str">
        <f>IF(ISBLANK('42-2A Dual - OGA'!W868)," ",'42-2A Dual - OGA'!W868)</f>
        <v xml:space="preserve"> </v>
      </c>
      <c r="T868" s="195" t="str">
        <f>IF(ISBLANK('42-2A Dual - OGA'!X868)," ",'42-2A Dual - OGA'!X868)</f>
        <v xml:space="preserve"> </v>
      </c>
      <c r="U868" s="192" t="str">
        <f t="shared" si="82"/>
        <v xml:space="preserve"> </v>
      </c>
      <c r="V868" s="179" t="str">
        <f t="shared" si="83"/>
        <v xml:space="preserve"> </v>
      </c>
    </row>
    <row r="869" spans="1:22" ht="15" x14ac:dyDescent="0.25">
      <c r="A869" s="182" t="str">
        <f>IF(ISBLANK('42-2A Dual - BIG 4'!A869)," ",'42-2A Dual - BIG 4'!A869)</f>
        <v xml:space="preserve"> </v>
      </c>
      <c r="B869" s="183" t="str">
        <f>IF(ISBLANK('42-2A Dual - BIG 4'!B869)," ",'42-2A Dual - BIG 4'!B869)</f>
        <v xml:space="preserve"> </v>
      </c>
      <c r="C869" s="183" t="str">
        <f>IF(ISBLANK('42-2A Dual - BIG 4'!C869)," ",'42-2A Dual - BIG 4'!C869)</f>
        <v xml:space="preserve"> </v>
      </c>
      <c r="D869" s="184" t="str">
        <f>IF(ISBLANK('42-2A Dual - BIG 4'!D869)," ",'42-2A Dual - BIG 4'!D869)</f>
        <v xml:space="preserve"> </v>
      </c>
      <c r="E869" s="185" t="str">
        <f>IF(ISBLANK('42-2A Dual - BIG 4'!P869)," ",'42-2A Dual - BIG 4'!P869)</f>
        <v xml:space="preserve"> </v>
      </c>
      <c r="F869" s="186" t="str">
        <f>IF(ISBLANK('42-2A Dual - BIG 4'!Q869)," ",'42-2A Dual - BIG 4'!Q869)</f>
        <v xml:space="preserve"> </v>
      </c>
      <c r="G869" s="187" t="str">
        <f>IF(ISBLANK('42-2A Dual - BIG 4'!R869)," ",'42-2A Dual - BIG 4'!R869)</f>
        <v xml:space="preserve"> </v>
      </c>
      <c r="H869" s="186" t="str">
        <f>IF(ISBLANK('42-2A Dual - BIG 4'!U869)," ",'42-2A Dual - BIG 4'!U869)</f>
        <v xml:space="preserve"> </v>
      </c>
      <c r="I869" s="188" t="str">
        <f>IF(ISBLANK('42-2A Dual - BIG 4'!V869)," ",'42-2A Dual - BIG 4'!V869)</f>
        <v xml:space="preserve"> </v>
      </c>
      <c r="J869" s="189" t="str">
        <f>IF(ISBLANK('42-2A Dual - BIG 4'!W869)," ",'42-2A Dual - BIG 4'!W869)</f>
        <v xml:space="preserve"> </v>
      </c>
      <c r="K869" s="190" t="str">
        <f>IF(ISBLANK('42-2A Dual - BIG 4'!X869)," ",'42-2A Dual - BIG 4'!X869)</f>
        <v xml:space="preserve"> </v>
      </c>
      <c r="L869" s="191" t="str">
        <f>IF(ISBLANK('42-2A Dual - BIG 4'!Z869)," ",'42-2A Dual - BIG 4'!Z869)</f>
        <v xml:space="preserve"> </v>
      </c>
      <c r="M869" s="192" t="str">
        <f t="shared" si="78"/>
        <v xml:space="preserve"> </v>
      </c>
      <c r="N869" s="193" t="str">
        <f t="shared" si="79"/>
        <v xml:space="preserve"> </v>
      </c>
      <c r="O869" s="193" t="str">
        <f t="shared" si="80"/>
        <v xml:space="preserve"> </v>
      </c>
      <c r="P869" s="179" t="str">
        <f t="shared" si="81"/>
        <v xml:space="preserve"> </v>
      </c>
      <c r="Q869" s="186" t="str">
        <f>IF(ISBLANK('42-2A Dual - OGA'!U869)," ",'42-2A Dual - OGA'!U869)</f>
        <v xml:space="preserve"> </v>
      </c>
      <c r="R869" s="216" t="str">
        <f>IF(ISBLANK('42-2A Dual - OGA'!V869)," ",'42-2A Dual - OGA'!V869)</f>
        <v xml:space="preserve"> </v>
      </c>
      <c r="S869" s="194" t="str">
        <f>IF(ISBLANK('42-2A Dual - OGA'!W869)," ",'42-2A Dual - OGA'!W869)</f>
        <v xml:space="preserve"> </v>
      </c>
      <c r="T869" s="195" t="str">
        <f>IF(ISBLANK('42-2A Dual - OGA'!X869)," ",'42-2A Dual - OGA'!X869)</f>
        <v xml:space="preserve"> </v>
      </c>
      <c r="U869" s="192" t="str">
        <f t="shared" si="82"/>
        <v xml:space="preserve"> </v>
      </c>
      <c r="V869" s="179" t="str">
        <f t="shared" si="83"/>
        <v xml:space="preserve"> </v>
      </c>
    </row>
    <row r="870" spans="1:22" ht="15" x14ac:dyDescent="0.25">
      <c r="A870" s="182" t="str">
        <f>IF(ISBLANK('42-2A Dual - BIG 4'!A870)," ",'42-2A Dual - BIG 4'!A870)</f>
        <v xml:space="preserve"> </v>
      </c>
      <c r="B870" s="183" t="str">
        <f>IF(ISBLANK('42-2A Dual - BIG 4'!B870)," ",'42-2A Dual - BIG 4'!B870)</f>
        <v xml:space="preserve"> </v>
      </c>
      <c r="C870" s="183" t="str">
        <f>IF(ISBLANK('42-2A Dual - BIG 4'!C870)," ",'42-2A Dual - BIG 4'!C870)</f>
        <v xml:space="preserve"> </v>
      </c>
      <c r="D870" s="184" t="str">
        <f>IF(ISBLANK('42-2A Dual - BIG 4'!D870)," ",'42-2A Dual - BIG 4'!D870)</f>
        <v xml:space="preserve"> </v>
      </c>
      <c r="E870" s="185" t="str">
        <f>IF(ISBLANK('42-2A Dual - BIG 4'!P870)," ",'42-2A Dual - BIG 4'!P870)</f>
        <v xml:space="preserve"> </v>
      </c>
      <c r="F870" s="186" t="str">
        <f>IF(ISBLANK('42-2A Dual - BIG 4'!Q870)," ",'42-2A Dual - BIG 4'!Q870)</f>
        <v xml:space="preserve"> </v>
      </c>
      <c r="G870" s="187" t="str">
        <f>IF(ISBLANK('42-2A Dual - BIG 4'!R870)," ",'42-2A Dual - BIG 4'!R870)</f>
        <v xml:space="preserve"> </v>
      </c>
      <c r="H870" s="186" t="str">
        <f>IF(ISBLANK('42-2A Dual - BIG 4'!U870)," ",'42-2A Dual - BIG 4'!U870)</f>
        <v xml:space="preserve"> </v>
      </c>
      <c r="I870" s="188" t="str">
        <f>IF(ISBLANK('42-2A Dual - BIG 4'!V870)," ",'42-2A Dual - BIG 4'!V870)</f>
        <v xml:space="preserve"> </v>
      </c>
      <c r="J870" s="189" t="str">
        <f>IF(ISBLANK('42-2A Dual - BIG 4'!W870)," ",'42-2A Dual - BIG 4'!W870)</f>
        <v xml:space="preserve"> </v>
      </c>
      <c r="K870" s="190" t="str">
        <f>IF(ISBLANK('42-2A Dual - BIG 4'!X870)," ",'42-2A Dual - BIG 4'!X870)</f>
        <v xml:space="preserve"> </v>
      </c>
      <c r="L870" s="191" t="str">
        <f>IF(ISBLANK('42-2A Dual - BIG 4'!Z870)," ",'42-2A Dual - BIG 4'!Z870)</f>
        <v xml:space="preserve"> </v>
      </c>
      <c r="M870" s="192" t="str">
        <f t="shared" si="78"/>
        <v xml:space="preserve"> </v>
      </c>
      <c r="N870" s="193" t="str">
        <f t="shared" si="79"/>
        <v xml:space="preserve"> </v>
      </c>
      <c r="O870" s="193" t="str">
        <f t="shared" si="80"/>
        <v xml:space="preserve"> </v>
      </c>
      <c r="P870" s="179" t="str">
        <f t="shared" si="81"/>
        <v xml:space="preserve"> </v>
      </c>
      <c r="Q870" s="186" t="str">
        <f>IF(ISBLANK('42-2A Dual - OGA'!U870)," ",'42-2A Dual - OGA'!U870)</f>
        <v xml:space="preserve"> </v>
      </c>
      <c r="R870" s="216" t="str">
        <f>IF(ISBLANK('42-2A Dual - OGA'!V870)," ",'42-2A Dual - OGA'!V870)</f>
        <v xml:space="preserve"> </v>
      </c>
      <c r="S870" s="194" t="str">
        <f>IF(ISBLANK('42-2A Dual - OGA'!W870)," ",'42-2A Dual - OGA'!W870)</f>
        <v xml:space="preserve"> </v>
      </c>
      <c r="T870" s="195" t="str">
        <f>IF(ISBLANK('42-2A Dual - OGA'!X870)," ",'42-2A Dual - OGA'!X870)</f>
        <v xml:space="preserve"> </v>
      </c>
      <c r="U870" s="192" t="str">
        <f t="shared" si="82"/>
        <v xml:space="preserve"> </v>
      </c>
      <c r="V870" s="179" t="str">
        <f t="shared" si="83"/>
        <v xml:space="preserve"> </v>
      </c>
    </row>
    <row r="871" spans="1:22" ht="15" x14ac:dyDescent="0.25">
      <c r="A871" s="182" t="str">
        <f>IF(ISBLANK('42-2A Dual - BIG 4'!A871)," ",'42-2A Dual - BIG 4'!A871)</f>
        <v xml:space="preserve"> </v>
      </c>
      <c r="B871" s="183" t="str">
        <f>IF(ISBLANK('42-2A Dual - BIG 4'!B871)," ",'42-2A Dual - BIG 4'!B871)</f>
        <v xml:space="preserve"> </v>
      </c>
      <c r="C871" s="183" t="str">
        <f>IF(ISBLANK('42-2A Dual - BIG 4'!C871)," ",'42-2A Dual - BIG 4'!C871)</f>
        <v xml:space="preserve"> </v>
      </c>
      <c r="D871" s="184" t="str">
        <f>IF(ISBLANK('42-2A Dual - BIG 4'!D871)," ",'42-2A Dual - BIG 4'!D871)</f>
        <v xml:space="preserve"> </v>
      </c>
      <c r="E871" s="185" t="str">
        <f>IF(ISBLANK('42-2A Dual - BIG 4'!P871)," ",'42-2A Dual - BIG 4'!P871)</f>
        <v xml:space="preserve"> </v>
      </c>
      <c r="F871" s="186" t="str">
        <f>IF(ISBLANK('42-2A Dual - BIG 4'!Q871)," ",'42-2A Dual - BIG 4'!Q871)</f>
        <v xml:space="preserve"> </v>
      </c>
      <c r="G871" s="187" t="str">
        <f>IF(ISBLANK('42-2A Dual - BIG 4'!R871)," ",'42-2A Dual - BIG 4'!R871)</f>
        <v xml:space="preserve"> </v>
      </c>
      <c r="H871" s="186" t="str">
        <f>IF(ISBLANK('42-2A Dual - BIG 4'!U871)," ",'42-2A Dual - BIG 4'!U871)</f>
        <v xml:space="preserve"> </v>
      </c>
      <c r="I871" s="188" t="str">
        <f>IF(ISBLANK('42-2A Dual - BIG 4'!V871)," ",'42-2A Dual - BIG 4'!V871)</f>
        <v xml:space="preserve"> </v>
      </c>
      <c r="J871" s="189" t="str">
        <f>IF(ISBLANK('42-2A Dual - BIG 4'!W871)," ",'42-2A Dual - BIG 4'!W871)</f>
        <v xml:space="preserve"> </v>
      </c>
      <c r="K871" s="190" t="str">
        <f>IF(ISBLANK('42-2A Dual - BIG 4'!X871)," ",'42-2A Dual - BIG 4'!X871)</f>
        <v xml:space="preserve"> </v>
      </c>
      <c r="L871" s="191" t="str">
        <f>IF(ISBLANK('42-2A Dual - BIG 4'!Z871)," ",'42-2A Dual - BIG 4'!Z871)</f>
        <v xml:space="preserve"> </v>
      </c>
      <c r="M871" s="192" t="str">
        <f t="shared" si="78"/>
        <v xml:space="preserve"> </v>
      </c>
      <c r="N871" s="193" t="str">
        <f t="shared" si="79"/>
        <v xml:space="preserve"> </v>
      </c>
      <c r="O871" s="193" t="str">
        <f t="shared" si="80"/>
        <v xml:space="preserve"> </v>
      </c>
      <c r="P871" s="179" t="str">
        <f t="shared" si="81"/>
        <v xml:space="preserve"> </v>
      </c>
      <c r="Q871" s="186" t="str">
        <f>IF(ISBLANK('42-2A Dual - OGA'!U871)," ",'42-2A Dual - OGA'!U871)</f>
        <v xml:space="preserve"> </v>
      </c>
      <c r="R871" s="216" t="str">
        <f>IF(ISBLANK('42-2A Dual - OGA'!V871)," ",'42-2A Dual - OGA'!V871)</f>
        <v xml:space="preserve"> </v>
      </c>
      <c r="S871" s="194" t="str">
        <f>IF(ISBLANK('42-2A Dual - OGA'!W871)," ",'42-2A Dual - OGA'!W871)</f>
        <v xml:space="preserve"> </v>
      </c>
      <c r="T871" s="195" t="str">
        <f>IF(ISBLANK('42-2A Dual - OGA'!X871)," ",'42-2A Dual - OGA'!X871)</f>
        <v xml:space="preserve"> </v>
      </c>
      <c r="U871" s="192" t="str">
        <f t="shared" si="82"/>
        <v xml:space="preserve"> </v>
      </c>
      <c r="V871" s="179" t="str">
        <f t="shared" si="83"/>
        <v xml:space="preserve"> </v>
      </c>
    </row>
    <row r="872" spans="1:22" ht="15" x14ac:dyDescent="0.25">
      <c r="A872" s="182" t="str">
        <f>IF(ISBLANK('42-2A Dual - BIG 4'!A872)," ",'42-2A Dual - BIG 4'!A872)</f>
        <v xml:space="preserve"> </v>
      </c>
      <c r="B872" s="183" t="str">
        <f>IF(ISBLANK('42-2A Dual - BIG 4'!B872)," ",'42-2A Dual - BIG 4'!B872)</f>
        <v xml:space="preserve"> </v>
      </c>
      <c r="C872" s="183" t="str">
        <f>IF(ISBLANK('42-2A Dual - BIG 4'!C872)," ",'42-2A Dual - BIG 4'!C872)</f>
        <v xml:space="preserve"> </v>
      </c>
      <c r="D872" s="184" t="str">
        <f>IF(ISBLANK('42-2A Dual - BIG 4'!D872)," ",'42-2A Dual - BIG 4'!D872)</f>
        <v xml:space="preserve"> </v>
      </c>
      <c r="E872" s="185" t="str">
        <f>IF(ISBLANK('42-2A Dual - BIG 4'!P872)," ",'42-2A Dual - BIG 4'!P872)</f>
        <v xml:space="preserve"> </v>
      </c>
      <c r="F872" s="186" t="str">
        <f>IF(ISBLANK('42-2A Dual - BIG 4'!Q872)," ",'42-2A Dual - BIG 4'!Q872)</f>
        <v xml:space="preserve"> </v>
      </c>
      <c r="G872" s="187" t="str">
        <f>IF(ISBLANK('42-2A Dual - BIG 4'!R872)," ",'42-2A Dual - BIG 4'!R872)</f>
        <v xml:space="preserve"> </v>
      </c>
      <c r="H872" s="186" t="str">
        <f>IF(ISBLANK('42-2A Dual - BIG 4'!U872)," ",'42-2A Dual - BIG 4'!U872)</f>
        <v xml:space="preserve"> </v>
      </c>
      <c r="I872" s="188" t="str">
        <f>IF(ISBLANK('42-2A Dual - BIG 4'!V872)," ",'42-2A Dual - BIG 4'!V872)</f>
        <v xml:space="preserve"> </v>
      </c>
      <c r="J872" s="189" t="str">
        <f>IF(ISBLANK('42-2A Dual - BIG 4'!W872)," ",'42-2A Dual - BIG 4'!W872)</f>
        <v xml:space="preserve"> </v>
      </c>
      <c r="K872" s="190" t="str">
        <f>IF(ISBLANK('42-2A Dual - BIG 4'!X872)," ",'42-2A Dual - BIG 4'!X872)</f>
        <v xml:space="preserve"> </v>
      </c>
      <c r="L872" s="191" t="str">
        <f>IF(ISBLANK('42-2A Dual - BIG 4'!Z872)," ",'42-2A Dual - BIG 4'!Z872)</f>
        <v xml:space="preserve"> </v>
      </c>
      <c r="M872" s="192" t="str">
        <f t="shared" si="78"/>
        <v xml:space="preserve"> </v>
      </c>
      <c r="N872" s="193" t="str">
        <f t="shared" si="79"/>
        <v xml:space="preserve"> </v>
      </c>
      <c r="O872" s="193" t="str">
        <f t="shared" si="80"/>
        <v xml:space="preserve"> </v>
      </c>
      <c r="P872" s="179" t="str">
        <f t="shared" si="81"/>
        <v xml:space="preserve"> </v>
      </c>
      <c r="Q872" s="186" t="str">
        <f>IF(ISBLANK('42-2A Dual - OGA'!U872)," ",'42-2A Dual - OGA'!U872)</f>
        <v xml:space="preserve"> </v>
      </c>
      <c r="R872" s="216" t="str">
        <f>IF(ISBLANK('42-2A Dual - OGA'!V872)," ",'42-2A Dual - OGA'!V872)</f>
        <v xml:space="preserve"> </v>
      </c>
      <c r="S872" s="194" t="str">
        <f>IF(ISBLANK('42-2A Dual - OGA'!W872)," ",'42-2A Dual - OGA'!W872)</f>
        <v xml:space="preserve"> </v>
      </c>
      <c r="T872" s="195" t="str">
        <f>IF(ISBLANK('42-2A Dual - OGA'!X872)," ",'42-2A Dual - OGA'!X872)</f>
        <v xml:space="preserve"> </v>
      </c>
      <c r="U872" s="192" t="str">
        <f t="shared" si="82"/>
        <v xml:space="preserve"> </v>
      </c>
      <c r="V872" s="179" t="str">
        <f t="shared" si="83"/>
        <v xml:space="preserve"> </v>
      </c>
    </row>
    <row r="873" spans="1:22" ht="15" x14ac:dyDescent="0.25">
      <c r="A873" s="182" t="str">
        <f>IF(ISBLANK('42-2A Dual - BIG 4'!A873)," ",'42-2A Dual - BIG 4'!A873)</f>
        <v xml:space="preserve"> </v>
      </c>
      <c r="B873" s="183" t="str">
        <f>IF(ISBLANK('42-2A Dual - BIG 4'!B873)," ",'42-2A Dual - BIG 4'!B873)</f>
        <v xml:space="preserve"> </v>
      </c>
      <c r="C873" s="183" t="str">
        <f>IF(ISBLANK('42-2A Dual - BIG 4'!C873)," ",'42-2A Dual - BIG 4'!C873)</f>
        <v xml:space="preserve"> </v>
      </c>
      <c r="D873" s="184" t="str">
        <f>IF(ISBLANK('42-2A Dual - BIG 4'!D873)," ",'42-2A Dual - BIG 4'!D873)</f>
        <v xml:space="preserve"> </v>
      </c>
      <c r="E873" s="185" t="str">
        <f>IF(ISBLANK('42-2A Dual - BIG 4'!P873)," ",'42-2A Dual - BIG 4'!P873)</f>
        <v xml:space="preserve"> </v>
      </c>
      <c r="F873" s="186" t="str">
        <f>IF(ISBLANK('42-2A Dual - BIG 4'!Q873)," ",'42-2A Dual - BIG 4'!Q873)</f>
        <v xml:space="preserve"> </v>
      </c>
      <c r="G873" s="187" t="str">
        <f>IF(ISBLANK('42-2A Dual - BIG 4'!R873)," ",'42-2A Dual - BIG 4'!R873)</f>
        <v xml:space="preserve"> </v>
      </c>
      <c r="H873" s="186" t="str">
        <f>IF(ISBLANK('42-2A Dual - BIG 4'!U873)," ",'42-2A Dual - BIG 4'!U873)</f>
        <v xml:space="preserve"> </v>
      </c>
      <c r="I873" s="188" t="str">
        <f>IF(ISBLANK('42-2A Dual - BIG 4'!V873)," ",'42-2A Dual - BIG 4'!V873)</f>
        <v xml:space="preserve"> </v>
      </c>
      <c r="J873" s="189" t="str">
        <f>IF(ISBLANK('42-2A Dual - BIG 4'!W873)," ",'42-2A Dual - BIG 4'!W873)</f>
        <v xml:space="preserve"> </v>
      </c>
      <c r="K873" s="190" t="str">
        <f>IF(ISBLANK('42-2A Dual - BIG 4'!X873)," ",'42-2A Dual - BIG 4'!X873)</f>
        <v xml:space="preserve"> </v>
      </c>
      <c r="L873" s="191" t="str">
        <f>IF(ISBLANK('42-2A Dual - BIG 4'!Z873)," ",'42-2A Dual - BIG 4'!Z873)</f>
        <v xml:space="preserve"> </v>
      </c>
      <c r="M873" s="192" t="str">
        <f t="shared" si="78"/>
        <v xml:space="preserve"> </v>
      </c>
      <c r="N873" s="193" t="str">
        <f t="shared" si="79"/>
        <v xml:space="preserve"> </v>
      </c>
      <c r="O873" s="193" t="str">
        <f t="shared" si="80"/>
        <v xml:space="preserve"> </v>
      </c>
      <c r="P873" s="179" t="str">
        <f t="shared" si="81"/>
        <v xml:space="preserve"> </v>
      </c>
      <c r="Q873" s="186" t="str">
        <f>IF(ISBLANK('42-2A Dual - OGA'!U873)," ",'42-2A Dual - OGA'!U873)</f>
        <v xml:space="preserve"> </v>
      </c>
      <c r="R873" s="216" t="str">
        <f>IF(ISBLANK('42-2A Dual - OGA'!V873)," ",'42-2A Dual - OGA'!V873)</f>
        <v xml:space="preserve"> </v>
      </c>
      <c r="S873" s="194" t="str">
        <f>IF(ISBLANK('42-2A Dual - OGA'!W873)," ",'42-2A Dual - OGA'!W873)</f>
        <v xml:space="preserve"> </v>
      </c>
      <c r="T873" s="195" t="str">
        <f>IF(ISBLANK('42-2A Dual - OGA'!X873)," ",'42-2A Dual - OGA'!X873)</f>
        <v xml:space="preserve"> </v>
      </c>
      <c r="U873" s="192" t="str">
        <f t="shared" si="82"/>
        <v xml:space="preserve"> </v>
      </c>
      <c r="V873" s="179" t="str">
        <f t="shared" si="83"/>
        <v xml:space="preserve"> </v>
      </c>
    </row>
    <row r="874" spans="1:22" ht="15" x14ac:dyDescent="0.25">
      <c r="A874" s="182" t="str">
        <f>IF(ISBLANK('42-2A Dual - BIG 4'!A874)," ",'42-2A Dual - BIG 4'!A874)</f>
        <v xml:space="preserve"> </v>
      </c>
      <c r="B874" s="183" t="str">
        <f>IF(ISBLANK('42-2A Dual - BIG 4'!B874)," ",'42-2A Dual - BIG 4'!B874)</f>
        <v xml:space="preserve"> </v>
      </c>
      <c r="C874" s="183" t="str">
        <f>IF(ISBLANK('42-2A Dual - BIG 4'!C874)," ",'42-2A Dual - BIG 4'!C874)</f>
        <v xml:space="preserve"> </v>
      </c>
      <c r="D874" s="184" t="str">
        <f>IF(ISBLANK('42-2A Dual - BIG 4'!D874)," ",'42-2A Dual - BIG 4'!D874)</f>
        <v xml:space="preserve"> </v>
      </c>
      <c r="E874" s="185" t="str">
        <f>IF(ISBLANK('42-2A Dual - BIG 4'!P874)," ",'42-2A Dual - BIG 4'!P874)</f>
        <v xml:space="preserve"> </v>
      </c>
      <c r="F874" s="186" t="str">
        <f>IF(ISBLANK('42-2A Dual - BIG 4'!Q874)," ",'42-2A Dual - BIG 4'!Q874)</f>
        <v xml:space="preserve"> </v>
      </c>
      <c r="G874" s="187" t="str">
        <f>IF(ISBLANK('42-2A Dual - BIG 4'!R874)," ",'42-2A Dual - BIG 4'!R874)</f>
        <v xml:space="preserve"> </v>
      </c>
      <c r="H874" s="186" t="str">
        <f>IF(ISBLANK('42-2A Dual - BIG 4'!U874)," ",'42-2A Dual - BIG 4'!U874)</f>
        <v xml:space="preserve"> </v>
      </c>
      <c r="I874" s="188" t="str">
        <f>IF(ISBLANK('42-2A Dual - BIG 4'!V874)," ",'42-2A Dual - BIG 4'!V874)</f>
        <v xml:space="preserve"> </v>
      </c>
      <c r="J874" s="189" t="str">
        <f>IF(ISBLANK('42-2A Dual - BIG 4'!W874)," ",'42-2A Dual - BIG 4'!W874)</f>
        <v xml:space="preserve"> </v>
      </c>
      <c r="K874" s="190" t="str">
        <f>IF(ISBLANK('42-2A Dual - BIG 4'!X874)," ",'42-2A Dual - BIG 4'!X874)</f>
        <v xml:space="preserve"> </v>
      </c>
      <c r="L874" s="191" t="str">
        <f>IF(ISBLANK('42-2A Dual - BIG 4'!Z874)," ",'42-2A Dual - BIG 4'!Z874)</f>
        <v xml:space="preserve"> </v>
      </c>
      <c r="M874" s="192" t="str">
        <f t="shared" si="78"/>
        <v xml:space="preserve"> </v>
      </c>
      <c r="N874" s="193" t="str">
        <f t="shared" si="79"/>
        <v xml:space="preserve"> </v>
      </c>
      <c r="O874" s="193" t="str">
        <f t="shared" si="80"/>
        <v xml:space="preserve"> </v>
      </c>
      <c r="P874" s="179" t="str">
        <f t="shared" si="81"/>
        <v xml:space="preserve"> </v>
      </c>
      <c r="Q874" s="186" t="str">
        <f>IF(ISBLANK('42-2A Dual - OGA'!U874)," ",'42-2A Dual - OGA'!U874)</f>
        <v xml:space="preserve"> </v>
      </c>
      <c r="R874" s="216" t="str">
        <f>IF(ISBLANK('42-2A Dual - OGA'!V874)," ",'42-2A Dual - OGA'!V874)</f>
        <v xml:space="preserve"> </v>
      </c>
      <c r="S874" s="194" t="str">
        <f>IF(ISBLANK('42-2A Dual - OGA'!W874)," ",'42-2A Dual - OGA'!W874)</f>
        <v xml:space="preserve"> </v>
      </c>
      <c r="T874" s="195" t="str">
        <f>IF(ISBLANK('42-2A Dual - OGA'!X874)," ",'42-2A Dual - OGA'!X874)</f>
        <v xml:space="preserve"> </v>
      </c>
      <c r="U874" s="192" t="str">
        <f t="shared" si="82"/>
        <v xml:space="preserve"> </v>
      </c>
      <c r="V874" s="179" t="str">
        <f t="shared" si="83"/>
        <v xml:space="preserve"> </v>
      </c>
    </row>
    <row r="875" spans="1:22" ht="15" x14ac:dyDescent="0.25">
      <c r="A875" s="182" t="str">
        <f>IF(ISBLANK('42-2A Dual - BIG 4'!A875)," ",'42-2A Dual - BIG 4'!A875)</f>
        <v xml:space="preserve"> </v>
      </c>
      <c r="B875" s="183" t="str">
        <f>IF(ISBLANK('42-2A Dual - BIG 4'!B875)," ",'42-2A Dual - BIG 4'!B875)</f>
        <v xml:space="preserve"> </v>
      </c>
      <c r="C875" s="183" t="str">
        <f>IF(ISBLANK('42-2A Dual - BIG 4'!C875)," ",'42-2A Dual - BIG 4'!C875)</f>
        <v xml:space="preserve"> </v>
      </c>
      <c r="D875" s="184" t="str">
        <f>IF(ISBLANK('42-2A Dual - BIG 4'!D875)," ",'42-2A Dual - BIG 4'!D875)</f>
        <v xml:space="preserve"> </v>
      </c>
      <c r="E875" s="185" t="str">
        <f>IF(ISBLANK('42-2A Dual - BIG 4'!P875)," ",'42-2A Dual - BIG 4'!P875)</f>
        <v xml:space="preserve"> </v>
      </c>
      <c r="F875" s="186" t="str">
        <f>IF(ISBLANK('42-2A Dual - BIG 4'!Q875)," ",'42-2A Dual - BIG 4'!Q875)</f>
        <v xml:space="preserve"> </v>
      </c>
      <c r="G875" s="187" t="str">
        <f>IF(ISBLANK('42-2A Dual - BIG 4'!R875)," ",'42-2A Dual - BIG 4'!R875)</f>
        <v xml:space="preserve"> </v>
      </c>
      <c r="H875" s="186" t="str">
        <f>IF(ISBLANK('42-2A Dual - BIG 4'!U875)," ",'42-2A Dual - BIG 4'!U875)</f>
        <v xml:space="preserve"> </v>
      </c>
      <c r="I875" s="188" t="str">
        <f>IF(ISBLANK('42-2A Dual - BIG 4'!V875)," ",'42-2A Dual - BIG 4'!V875)</f>
        <v xml:space="preserve"> </v>
      </c>
      <c r="J875" s="189" t="str">
        <f>IF(ISBLANK('42-2A Dual - BIG 4'!W875)," ",'42-2A Dual - BIG 4'!W875)</f>
        <v xml:space="preserve"> </v>
      </c>
      <c r="K875" s="190" t="str">
        <f>IF(ISBLANK('42-2A Dual - BIG 4'!X875)," ",'42-2A Dual - BIG 4'!X875)</f>
        <v xml:space="preserve"> </v>
      </c>
      <c r="L875" s="191" t="str">
        <f>IF(ISBLANK('42-2A Dual - BIG 4'!Z875)," ",'42-2A Dual - BIG 4'!Z875)</f>
        <v xml:space="preserve"> </v>
      </c>
      <c r="M875" s="192" t="str">
        <f t="shared" si="78"/>
        <v xml:space="preserve"> </v>
      </c>
      <c r="N875" s="193" t="str">
        <f t="shared" si="79"/>
        <v xml:space="preserve"> </v>
      </c>
      <c r="O875" s="193" t="str">
        <f t="shared" si="80"/>
        <v xml:space="preserve"> </v>
      </c>
      <c r="P875" s="179" t="str">
        <f t="shared" si="81"/>
        <v xml:space="preserve"> </v>
      </c>
      <c r="Q875" s="186" t="str">
        <f>IF(ISBLANK('42-2A Dual - OGA'!U875)," ",'42-2A Dual - OGA'!U875)</f>
        <v xml:space="preserve"> </v>
      </c>
      <c r="R875" s="216" t="str">
        <f>IF(ISBLANK('42-2A Dual - OGA'!V875)," ",'42-2A Dual - OGA'!V875)</f>
        <v xml:space="preserve"> </v>
      </c>
      <c r="S875" s="194" t="str">
        <f>IF(ISBLANK('42-2A Dual - OGA'!W875)," ",'42-2A Dual - OGA'!W875)</f>
        <v xml:space="preserve"> </v>
      </c>
      <c r="T875" s="195" t="str">
        <f>IF(ISBLANK('42-2A Dual - OGA'!X875)," ",'42-2A Dual - OGA'!X875)</f>
        <v xml:space="preserve"> </v>
      </c>
      <c r="U875" s="192" t="str">
        <f t="shared" si="82"/>
        <v xml:space="preserve"> </v>
      </c>
      <c r="V875" s="179" t="str">
        <f t="shared" si="83"/>
        <v xml:space="preserve"> </v>
      </c>
    </row>
    <row r="876" spans="1:22" ht="15" x14ac:dyDescent="0.25">
      <c r="A876" s="182" t="str">
        <f>IF(ISBLANK('42-2A Dual - BIG 4'!A876)," ",'42-2A Dual - BIG 4'!A876)</f>
        <v xml:space="preserve"> </v>
      </c>
      <c r="B876" s="183" t="str">
        <f>IF(ISBLANK('42-2A Dual - BIG 4'!B876)," ",'42-2A Dual - BIG 4'!B876)</f>
        <v xml:space="preserve"> </v>
      </c>
      <c r="C876" s="183" t="str">
        <f>IF(ISBLANK('42-2A Dual - BIG 4'!C876)," ",'42-2A Dual - BIG 4'!C876)</f>
        <v xml:space="preserve"> </v>
      </c>
      <c r="D876" s="184" t="str">
        <f>IF(ISBLANK('42-2A Dual - BIG 4'!D876)," ",'42-2A Dual - BIG 4'!D876)</f>
        <v xml:space="preserve"> </v>
      </c>
      <c r="E876" s="185" t="str">
        <f>IF(ISBLANK('42-2A Dual - BIG 4'!P876)," ",'42-2A Dual - BIG 4'!P876)</f>
        <v xml:space="preserve"> </v>
      </c>
      <c r="F876" s="186" t="str">
        <f>IF(ISBLANK('42-2A Dual - BIG 4'!Q876)," ",'42-2A Dual - BIG 4'!Q876)</f>
        <v xml:space="preserve"> </v>
      </c>
      <c r="G876" s="187" t="str">
        <f>IF(ISBLANK('42-2A Dual - BIG 4'!R876)," ",'42-2A Dual - BIG 4'!R876)</f>
        <v xml:space="preserve"> </v>
      </c>
      <c r="H876" s="186" t="str">
        <f>IF(ISBLANK('42-2A Dual - BIG 4'!U876)," ",'42-2A Dual - BIG 4'!U876)</f>
        <v xml:space="preserve"> </v>
      </c>
      <c r="I876" s="188" t="str">
        <f>IF(ISBLANK('42-2A Dual - BIG 4'!V876)," ",'42-2A Dual - BIG 4'!V876)</f>
        <v xml:space="preserve"> </v>
      </c>
      <c r="J876" s="189" t="str">
        <f>IF(ISBLANK('42-2A Dual - BIG 4'!W876)," ",'42-2A Dual - BIG 4'!W876)</f>
        <v xml:space="preserve"> </v>
      </c>
      <c r="K876" s="190" t="str">
        <f>IF(ISBLANK('42-2A Dual - BIG 4'!X876)," ",'42-2A Dual - BIG 4'!X876)</f>
        <v xml:space="preserve"> </v>
      </c>
      <c r="L876" s="191" t="str">
        <f>IF(ISBLANK('42-2A Dual - BIG 4'!Z876)," ",'42-2A Dual - BIG 4'!Z876)</f>
        <v xml:space="preserve"> </v>
      </c>
      <c r="M876" s="192" t="str">
        <f t="shared" si="78"/>
        <v xml:space="preserve"> </v>
      </c>
      <c r="N876" s="193" t="str">
        <f t="shared" si="79"/>
        <v xml:space="preserve"> </v>
      </c>
      <c r="O876" s="193" t="str">
        <f t="shared" si="80"/>
        <v xml:space="preserve"> </v>
      </c>
      <c r="P876" s="179" t="str">
        <f t="shared" si="81"/>
        <v xml:space="preserve"> </v>
      </c>
      <c r="Q876" s="186" t="str">
        <f>IF(ISBLANK('42-2A Dual - OGA'!U876)," ",'42-2A Dual - OGA'!U876)</f>
        <v xml:space="preserve"> </v>
      </c>
      <c r="R876" s="216" t="str">
        <f>IF(ISBLANK('42-2A Dual - OGA'!V876)," ",'42-2A Dual - OGA'!V876)</f>
        <v xml:space="preserve"> </v>
      </c>
      <c r="S876" s="194" t="str">
        <f>IF(ISBLANK('42-2A Dual - OGA'!W876)," ",'42-2A Dual - OGA'!W876)</f>
        <v xml:space="preserve"> </v>
      </c>
      <c r="T876" s="195" t="str">
        <f>IF(ISBLANK('42-2A Dual - OGA'!X876)," ",'42-2A Dual - OGA'!X876)</f>
        <v xml:space="preserve"> </v>
      </c>
      <c r="U876" s="192" t="str">
        <f t="shared" si="82"/>
        <v xml:space="preserve"> </v>
      </c>
      <c r="V876" s="179" t="str">
        <f t="shared" si="83"/>
        <v xml:space="preserve"> </v>
      </c>
    </row>
    <row r="877" spans="1:22" ht="15" x14ac:dyDescent="0.25">
      <c r="A877" s="182" t="str">
        <f>IF(ISBLANK('42-2A Dual - BIG 4'!A877)," ",'42-2A Dual - BIG 4'!A877)</f>
        <v xml:space="preserve"> </v>
      </c>
      <c r="B877" s="183" t="str">
        <f>IF(ISBLANK('42-2A Dual - BIG 4'!B877)," ",'42-2A Dual - BIG 4'!B877)</f>
        <v xml:space="preserve"> </v>
      </c>
      <c r="C877" s="183" t="str">
        <f>IF(ISBLANK('42-2A Dual - BIG 4'!C877)," ",'42-2A Dual - BIG 4'!C877)</f>
        <v xml:space="preserve"> </v>
      </c>
      <c r="D877" s="184" t="str">
        <f>IF(ISBLANK('42-2A Dual - BIG 4'!D877)," ",'42-2A Dual - BIG 4'!D877)</f>
        <v xml:space="preserve"> </v>
      </c>
      <c r="E877" s="185" t="str">
        <f>IF(ISBLANK('42-2A Dual - BIG 4'!P877)," ",'42-2A Dual - BIG 4'!P877)</f>
        <v xml:space="preserve"> </v>
      </c>
      <c r="F877" s="186" t="str">
        <f>IF(ISBLANK('42-2A Dual - BIG 4'!Q877)," ",'42-2A Dual - BIG 4'!Q877)</f>
        <v xml:space="preserve"> </v>
      </c>
      <c r="G877" s="187" t="str">
        <f>IF(ISBLANK('42-2A Dual - BIG 4'!R877)," ",'42-2A Dual - BIG 4'!R877)</f>
        <v xml:space="preserve"> </v>
      </c>
      <c r="H877" s="186" t="str">
        <f>IF(ISBLANK('42-2A Dual - BIG 4'!U877)," ",'42-2A Dual - BIG 4'!U877)</f>
        <v xml:space="preserve"> </v>
      </c>
      <c r="I877" s="188" t="str">
        <f>IF(ISBLANK('42-2A Dual - BIG 4'!V877)," ",'42-2A Dual - BIG 4'!V877)</f>
        <v xml:space="preserve"> </v>
      </c>
      <c r="J877" s="189" t="str">
        <f>IF(ISBLANK('42-2A Dual - BIG 4'!W877)," ",'42-2A Dual - BIG 4'!W877)</f>
        <v xml:space="preserve"> </v>
      </c>
      <c r="K877" s="190" t="str">
        <f>IF(ISBLANK('42-2A Dual - BIG 4'!X877)," ",'42-2A Dual - BIG 4'!X877)</f>
        <v xml:space="preserve"> </v>
      </c>
      <c r="L877" s="191" t="str">
        <f>IF(ISBLANK('42-2A Dual - BIG 4'!Z877)," ",'42-2A Dual - BIG 4'!Z877)</f>
        <v xml:space="preserve"> </v>
      </c>
      <c r="M877" s="192" t="str">
        <f t="shared" si="78"/>
        <v xml:space="preserve"> </v>
      </c>
      <c r="N877" s="193" t="str">
        <f t="shared" si="79"/>
        <v xml:space="preserve"> </v>
      </c>
      <c r="O877" s="193" t="str">
        <f t="shared" si="80"/>
        <v xml:space="preserve"> </v>
      </c>
      <c r="P877" s="179" t="str">
        <f t="shared" si="81"/>
        <v xml:space="preserve"> </v>
      </c>
      <c r="Q877" s="186" t="str">
        <f>IF(ISBLANK('42-2A Dual - OGA'!U877)," ",'42-2A Dual - OGA'!U877)</f>
        <v xml:space="preserve"> </v>
      </c>
      <c r="R877" s="216" t="str">
        <f>IF(ISBLANK('42-2A Dual - OGA'!V877)," ",'42-2A Dual - OGA'!V877)</f>
        <v xml:space="preserve"> </v>
      </c>
      <c r="S877" s="194" t="str">
        <f>IF(ISBLANK('42-2A Dual - OGA'!W877)," ",'42-2A Dual - OGA'!W877)</f>
        <v xml:space="preserve"> </v>
      </c>
      <c r="T877" s="195" t="str">
        <f>IF(ISBLANK('42-2A Dual - OGA'!X877)," ",'42-2A Dual - OGA'!X877)</f>
        <v xml:space="preserve"> </v>
      </c>
      <c r="U877" s="192" t="str">
        <f t="shared" si="82"/>
        <v xml:space="preserve"> </v>
      </c>
      <c r="V877" s="179" t="str">
        <f t="shared" si="83"/>
        <v xml:space="preserve"> </v>
      </c>
    </row>
    <row r="878" spans="1:22" ht="15" x14ac:dyDescent="0.25">
      <c r="A878" s="182" t="str">
        <f>IF(ISBLANK('42-2A Dual - BIG 4'!A878)," ",'42-2A Dual - BIG 4'!A878)</f>
        <v xml:space="preserve"> </v>
      </c>
      <c r="B878" s="183" t="str">
        <f>IF(ISBLANK('42-2A Dual - BIG 4'!B878)," ",'42-2A Dual - BIG 4'!B878)</f>
        <v xml:space="preserve"> </v>
      </c>
      <c r="C878" s="183" t="str">
        <f>IF(ISBLANK('42-2A Dual - BIG 4'!C878)," ",'42-2A Dual - BIG 4'!C878)</f>
        <v xml:space="preserve"> </v>
      </c>
      <c r="D878" s="184" t="str">
        <f>IF(ISBLANK('42-2A Dual - BIG 4'!D878)," ",'42-2A Dual - BIG 4'!D878)</f>
        <v xml:space="preserve"> </v>
      </c>
      <c r="E878" s="185" t="str">
        <f>IF(ISBLANK('42-2A Dual - BIG 4'!P878)," ",'42-2A Dual - BIG 4'!P878)</f>
        <v xml:space="preserve"> </v>
      </c>
      <c r="F878" s="186" t="str">
        <f>IF(ISBLANK('42-2A Dual - BIG 4'!Q878)," ",'42-2A Dual - BIG 4'!Q878)</f>
        <v xml:space="preserve"> </v>
      </c>
      <c r="G878" s="187" t="str">
        <f>IF(ISBLANK('42-2A Dual - BIG 4'!R878)," ",'42-2A Dual - BIG 4'!R878)</f>
        <v xml:space="preserve"> </v>
      </c>
      <c r="H878" s="186" t="str">
        <f>IF(ISBLANK('42-2A Dual - BIG 4'!U878)," ",'42-2A Dual - BIG 4'!U878)</f>
        <v xml:space="preserve"> </v>
      </c>
      <c r="I878" s="188" t="str">
        <f>IF(ISBLANK('42-2A Dual - BIG 4'!V878)," ",'42-2A Dual - BIG 4'!V878)</f>
        <v xml:space="preserve"> </v>
      </c>
      <c r="J878" s="189" t="str">
        <f>IF(ISBLANK('42-2A Dual - BIG 4'!W878)," ",'42-2A Dual - BIG 4'!W878)</f>
        <v xml:space="preserve"> </v>
      </c>
      <c r="K878" s="190" t="str">
        <f>IF(ISBLANK('42-2A Dual - BIG 4'!X878)," ",'42-2A Dual - BIG 4'!X878)</f>
        <v xml:space="preserve"> </v>
      </c>
      <c r="L878" s="191" t="str">
        <f>IF(ISBLANK('42-2A Dual - BIG 4'!Z878)," ",'42-2A Dual - BIG 4'!Z878)</f>
        <v xml:space="preserve"> </v>
      </c>
      <c r="M878" s="192" t="str">
        <f t="shared" si="78"/>
        <v xml:space="preserve"> </v>
      </c>
      <c r="N878" s="193" t="str">
        <f t="shared" si="79"/>
        <v xml:space="preserve"> </v>
      </c>
      <c r="O878" s="193" t="str">
        <f t="shared" si="80"/>
        <v xml:space="preserve"> </v>
      </c>
      <c r="P878" s="179" t="str">
        <f t="shared" si="81"/>
        <v xml:space="preserve"> </v>
      </c>
      <c r="Q878" s="186" t="str">
        <f>IF(ISBLANK('42-2A Dual - OGA'!U878)," ",'42-2A Dual - OGA'!U878)</f>
        <v xml:space="preserve"> </v>
      </c>
      <c r="R878" s="216" t="str">
        <f>IF(ISBLANK('42-2A Dual - OGA'!V878)," ",'42-2A Dual - OGA'!V878)</f>
        <v xml:space="preserve"> </v>
      </c>
      <c r="S878" s="194" t="str">
        <f>IF(ISBLANK('42-2A Dual - OGA'!W878)," ",'42-2A Dual - OGA'!W878)</f>
        <v xml:space="preserve"> </v>
      </c>
      <c r="T878" s="195" t="str">
        <f>IF(ISBLANK('42-2A Dual - OGA'!X878)," ",'42-2A Dual - OGA'!X878)</f>
        <v xml:space="preserve"> </v>
      </c>
      <c r="U878" s="192" t="str">
        <f t="shared" si="82"/>
        <v xml:space="preserve"> </v>
      </c>
      <c r="V878" s="179" t="str">
        <f t="shared" si="83"/>
        <v xml:space="preserve"> </v>
      </c>
    </row>
    <row r="879" spans="1:22" ht="15" x14ac:dyDescent="0.25">
      <c r="A879" s="182" t="str">
        <f>IF(ISBLANK('42-2A Dual - BIG 4'!A879)," ",'42-2A Dual - BIG 4'!A879)</f>
        <v xml:space="preserve"> </v>
      </c>
      <c r="B879" s="183" t="str">
        <f>IF(ISBLANK('42-2A Dual - BIG 4'!B879)," ",'42-2A Dual - BIG 4'!B879)</f>
        <v xml:space="preserve"> </v>
      </c>
      <c r="C879" s="183" t="str">
        <f>IF(ISBLANK('42-2A Dual - BIG 4'!C879)," ",'42-2A Dual - BIG 4'!C879)</f>
        <v xml:space="preserve"> </v>
      </c>
      <c r="D879" s="184" t="str">
        <f>IF(ISBLANK('42-2A Dual - BIG 4'!D879)," ",'42-2A Dual - BIG 4'!D879)</f>
        <v xml:space="preserve"> </v>
      </c>
      <c r="E879" s="185" t="str">
        <f>IF(ISBLANK('42-2A Dual - BIG 4'!P879)," ",'42-2A Dual - BIG 4'!P879)</f>
        <v xml:space="preserve"> </v>
      </c>
      <c r="F879" s="186" t="str">
        <f>IF(ISBLANK('42-2A Dual - BIG 4'!Q879)," ",'42-2A Dual - BIG 4'!Q879)</f>
        <v xml:space="preserve"> </v>
      </c>
      <c r="G879" s="187" t="str">
        <f>IF(ISBLANK('42-2A Dual - BIG 4'!R879)," ",'42-2A Dual - BIG 4'!R879)</f>
        <v xml:space="preserve"> </v>
      </c>
      <c r="H879" s="186" t="str">
        <f>IF(ISBLANK('42-2A Dual - BIG 4'!U879)," ",'42-2A Dual - BIG 4'!U879)</f>
        <v xml:space="preserve"> </v>
      </c>
      <c r="I879" s="188" t="str">
        <f>IF(ISBLANK('42-2A Dual - BIG 4'!V879)," ",'42-2A Dual - BIG 4'!V879)</f>
        <v xml:space="preserve"> </v>
      </c>
      <c r="J879" s="189" t="str">
        <f>IF(ISBLANK('42-2A Dual - BIG 4'!W879)," ",'42-2A Dual - BIG 4'!W879)</f>
        <v xml:space="preserve"> </v>
      </c>
      <c r="K879" s="190" t="str">
        <f>IF(ISBLANK('42-2A Dual - BIG 4'!X879)," ",'42-2A Dual - BIG 4'!X879)</f>
        <v xml:space="preserve"> </v>
      </c>
      <c r="L879" s="191" t="str">
        <f>IF(ISBLANK('42-2A Dual - BIG 4'!Z879)," ",'42-2A Dual - BIG 4'!Z879)</f>
        <v xml:space="preserve"> </v>
      </c>
      <c r="M879" s="192" t="str">
        <f t="shared" si="78"/>
        <v xml:space="preserve"> </v>
      </c>
      <c r="N879" s="193" t="str">
        <f t="shared" si="79"/>
        <v xml:space="preserve"> </v>
      </c>
      <c r="O879" s="193" t="str">
        <f t="shared" si="80"/>
        <v xml:space="preserve"> </v>
      </c>
      <c r="P879" s="179" t="str">
        <f t="shared" si="81"/>
        <v xml:space="preserve"> </v>
      </c>
      <c r="Q879" s="186" t="str">
        <f>IF(ISBLANK('42-2A Dual - OGA'!U879)," ",'42-2A Dual - OGA'!U879)</f>
        <v xml:space="preserve"> </v>
      </c>
      <c r="R879" s="216" t="str">
        <f>IF(ISBLANK('42-2A Dual - OGA'!V879)," ",'42-2A Dual - OGA'!V879)</f>
        <v xml:space="preserve"> </v>
      </c>
      <c r="S879" s="194" t="str">
        <f>IF(ISBLANK('42-2A Dual - OGA'!W879)," ",'42-2A Dual - OGA'!W879)</f>
        <v xml:space="preserve"> </v>
      </c>
      <c r="T879" s="195" t="str">
        <f>IF(ISBLANK('42-2A Dual - OGA'!X879)," ",'42-2A Dual - OGA'!X879)</f>
        <v xml:space="preserve"> </v>
      </c>
      <c r="U879" s="192" t="str">
        <f t="shared" si="82"/>
        <v xml:space="preserve"> </v>
      </c>
      <c r="V879" s="179" t="str">
        <f t="shared" si="83"/>
        <v xml:space="preserve"> </v>
      </c>
    </row>
    <row r="880" spans="1:22" ht="15" x14ac:dyDescent="0.25">
      <c r="A880" s="182" t="str">
        <f>IF(ISBLANK('42-2A Dual - BIG 4'!A880)," ",'42-2A Dual - BIG 4'!A880)</f>
        <v xml:space="preserve"> </v>
      </c>
      <c r="B880" s="183" t="str">
        <f>IF(ISBLANK('42-2A Dual - BIG 4'!B880)," ",'42-2A Dual - BIG 4'!B880)</f>
        <v xml:space="preserve"> </v>
      </c>
      <c r="C880" s="183" t="str">
        <f>IF(ISBLANK('42-2A Dual - BIG 4'!C880)," ",'42-2A Dual - BIG 4'!C880)</f>
        <v xml:space="preserve"> </v>
      </c>
      <c r="D880" s="184" t="str">
        <f>IF(ISBLANK('42-2A Dual - BIG 4'!D880)," ",'42-2A Dual - BIG 4'!D880)</f>
        <v xml:space="preserve"> </v>
      </c>
      <c r="E880" s="185" t="str">
        <f>IF(ISBLANK('42-2A Dual - BIG 4'!P880)," ",'42-2A Dual - BIG 4'!P880)</f>
        <v xml:space="preserve"> </v>
      </c>
      <c r="F880" s="186" t="str">
        <f>IF(ISBLANK('42-2A Dual - BIG 4'!Q880)," ",'42-2A Dual - BIG 4'!Q880)</f>
        <v xml:space="preserve"> </v>
      </c>
      <c r="G880" s="187" t="str">
        <f>IF(ISBLANK('42-2A Dual - BIG 4'!R880)," ",'42-2A Dual - BIG 4'!R880)</f>
        <v xml:space="preserve"> </v>
      </c>
      <c r="H880" s="186" t="str">
        <f>IF(ISBLANK('42-2A Dual - BIG 4'!U880)," ",'42-2A Dual - BIG 4'!U880)</f>
        <v xml:space="preserve"> </v>
      </c>
      <c r="I880" s="188" t="str">
        <f>IF(ISBLANK('42-2A Dual - BIG 4'!V880)," ",'42-2A Dual - BIG 4'!V880)</f>
        <v xml:space="preserve"> </v>
      </c>
      <c r="J880" s="189" t="str">
        <f>IF(ISBLANK('42-2A Dual - BIG 4'!W880)," ",'42-2A Dual - BIG 4'!W880)</f>
        <v xml:space="preserve"> </v>
      </c>
      <c r="K880" s="190" t="str">
        <f>IF(ISBLANK('42-2A Dual - BIG 4'!X880)," ",'42-2A Dual - BIG 4'!X880)</f>
        <v xml:space="preserve"> </v>
      </c>
      <c r="L880" s="191" t="str">
        <f>IF(ISBLANK('42-2A Dual - BIG 4'!Z880)," ",'42-2A Dual - BIG 4'!Z880)</f>
        <v xml:space="preserve"> </v>
      </c>
      <c r="M880" s="192" t="str">
        <f t="shared" si="78"/>
        <v xml:space="preserve"> </v>
      </c>
      <c r="N880" s="193" t="str">
        <f t="shared" si="79"/>
        <v xml:space="preserve"> </v>
      </c>
      <c r="O880" s="193" t="str">
        <f t="shared" si="80"/>
        <v xml:space="preserve"> </v>
      </c>
      <c r="P880" s="179" t="str">
        <f t="shared" si="81"/>
        <v xml:space="preserve"> </v>
      </c>
      <c r="Q880" s="186" t="str">
        <f>IF(ISBLANK('42-2A Dual - OGA'!U880)," ",'42-2A Dual - OGA'!U880)</f>
        <v xml:space="preserve"> </v>
      </c>
      <c r="R880" s="216" t="str">
        <f>IF(ISBLANK('42-2A Dual - OGA'!V880)," ",'42-2A Dual - OGA'!V880)</f>
        <v xml:space="preserve"> </v>
      </c>
      <c r="S880" s="194" t="str">
        <f>IF(ISBLANK('42-2A Dual - OGA'!W880)," ",'42-2A Dual - OGA'!W880)</f>
        <v xml:space="preserve"> </v>
      </c>
      <c r="T880" s="195" t="str">
        <f>IF(ISBLANK('42-2A Dual - OGA'!X880)," ",'42-2A Dual - OGA'!X880)</f>
        <v xml:space="preserve"> </v>
      </c>
      <c r="U880" s="192" t="str">
        <f t="shared" si="82"/>
        <v xml:space="preserve"> </v>
      </c>
      <c r="V880" s="179" t="str">
        <f t="shared" si="83"/>
        <v xml:space="preserve"> </v>
      </c>
    </row>
    <row r="881" spans="1:22" ht="15" x14ac:dyDescent="0.25">
      <c r="A881" s="182" t="str">
        <f>IF(ISBLANK('42-2A Dual - BIG 4'!A881)," ",'42-2A Dual - BIG 4'!A881)</f>
        <v xml:space="preserve"> </v>
      </c>
      <c r="B881" s="183" t="str">
        <f>IF(ISBLANK('42-2A Dual - BIG 4'!B881)," ",'42-2A Dual - BIG 4'!B881)</f>
        <v xml:space="preserve"> </v>
      </c>
      <c r="C881" s="183" t="str">
        <f>IF(ISBLANK('42-2A Dual - BIG 4'!C881)," ",'42-2A Dual - BIG 4'!C881)</f>
        <v xml:space="preserve"> </v>
      </c>
      <c r="D881" s="184" t="str">
        <f>IF(ISBLANK('42-2A Dual - BIG 4'!D881)," ",'42-2A Dual - BIG 4'!D881)</f>
        <v xml:space="preserve"> </v>
      </c>
      <c r="E881" s="185" t="str">
        <f>IF(ISBLANK('42-2A Dual - BIG 4'!P881)," ",'42-2A Dual - BIG 4'!P881)</f>
        <v xml:space="preserve"> </v>
      </c>
      <c r="F881" s="186" t="str">
        <f>IF(ISBLANK('42-2A Dual - BIG 4'!Q881)," ",'42-2A Dual - BIG 4'!Q881)</f>
        <v xml:space="preserve"> </v>
      </c>
      <c r="G881" s="187" t="str">
        <f>IF(ISBLANK('42-2A Dual - BIG 4'!R881)," ",'42-2A Dual - BIG 4'!R881)</f>
        <v xml:space="preserve"> </v>
      </c>
      <c r="H881" s="186" t="str">
        <f>IF(ISBLANK('42-2A Dual - BIG 4'!U881)," ",'42-2A Dual - BIG 4'!U881)</f>
        <v xml:space="preserve"> </v>
      </c>
      <c r="I881" s="188" t="str">
        <f>IF(ISBLANK('42-2A Dual - BIG 4'!V881)," ",'42-2A Dual - BIG 4'!V881)</f>
        <v xml:space="preserve"> </v>
      </c>
      <c r="J881" s="189" t="str">
        <f>IF(ISBLANK('42-2A Dual - BIG 4'!W881)," ",'42-2A Dual - BIG 4'!W881)</f>
        <v xml:space="preserve"> </v>
      </c>
      <c r="K881" s="190" t="str">
        <f>IF(ISBLANK('42-2A Dual - BIG 4'!X881)," ",'42-2A Dual - BIG 4'!X881)</f>
        <v xml:space="preserve"> </v>
      </c>
      <c r="L881" s="191" t="str">
        <f>IF(ISBLANK('42-2A Dual - BIG 4'!Z881)," ",'42-2A Dual - BIG 4'!Z881)</f>
        <v xml:space="preserve"> </v>
      </c>
      <c r="M881" s="192" t="str">
        <f t="shared" si="78"/>
        <v xml:space="preserve"> </v>
      </c>
      <c r="N881" s="193" t="str">
        <f t="shared" si="79"/>
        <v xml:space="preserve"> </v>
      </c>
      <c r="O881" s="193" t="str">
        <f t="shared" si="80"/>
        <v xml:space="preserve"> </v>
      </c>
      <c r="P881" s="179" t="str">
        <f t="shared" si="81"/>
        <v xml:space="preserve"> </v>
      </c>
      <c r="Q881" s="186" t="str">
        <f>IF(ISBLANK('42-2A Dual - OGA'!U881)," ",'42-2A Dual - OGA'!U881)</f>
        <v xml:space="preserve"> </v>
      </c>
      <c r="R881" s="216" t="str">
        <f>IF(ISBLANK('42-2A Dual - OGA'!V881)," ",'42-2A Dual - OGA'!V881)</f>
        <v xml:space="preserve"> </v>
      </c>
      <c r="S881" s="194" t="str">
        <f>IF(ISBLANK('42-2A Dual - OGA'!W881)," ",'42-2A Dual - OGA'!W881)</f>
        <v xml:space="preserve"> </v>
      </c>
      <c r="T881" s="195" t="str">
        <f>IF(ISBLANK('42-2A Dual - OGA'!X881)," ",'42-2A Dual - OGA'!X881)</f>
        <v xml:space="preserve"> </v>
      </c>
      <c r="U881" s="192" t="str">
        <f t="shared" si="82"/>
        <v xml:space="preserve"> </v>
      </c>
      <c r="V881" s="179" t="str">
        <f t="shared" si="83"/>
        <v xml:space="preserve"> </v>
      </c>
    </row>
    <row r="882" spans="1:22" ht="15" x14ac:dyDescent="0.25">
      <c r="A882" s="182" t="str">
        <f>IF(ISBLANK('42-2A Dual - BIG 4'!A882)," ",'42-2A Dual - BIG 4'!A882)</f>
        <v xml:space="preserve"> </v>
      </c>
      <c r="B882" s="183" t="str">
        <f>IF(ISBLANK('42-2A Dual - BIG 4'!B882)," ",'42-2A Dual - BIG 4'!B882)</f>
        <v xml:space="preserve"> </v>
      </c>
      <c r="C882" s="183" t="str">
        <f>IF(ISBLANK('42-2A Dual - BIG 4'!C882)," ",'42-2A Dual - BIG 4'!C882)</f>
        <v xml:space="preserve"> </v>
      </c>
      <c r="D882" s="184" t="str">
        <f>IF(ISBLANK('42-2A Dual - BIG 4'!D882)," ",'42-2A Dual - BIG 4'!D882)</f>
        <v xml:space="preserve"> </v>
      </c>
      <c r="E882" s="185" t="str">
        <f>IF(ISBLANK('42-2A Dual - BIG 4'!P882)," ",'42-2A Dual - BIG 4'!P882)</f>
        <v xml:space="preserve"> </v>
      </c>
      <c r="F882" s="186" t="str">
        <f>IF(ISBLANK('42-2A Dual - BIG 4'!Q882)," ",'42-2A Dual - BIG 4'!Q882)</f>
        <v xml:space="preserve"> </v>
      </c>
      <c r="G882" s="187" t="str">
        <f>IF(ISBLANK('42-2A Dual - BIG 4'!R882)," ",'42-2A Dual - BIG 4'!R882)</f>
        <v xml:space="preserve"> </v>
      </c>
      <c r="H882" s="186" t="str">
        <f>IF(ISBLANK('42-2A Dual - BIG 4'!U882)," ",'42-2A Dual - BIG 4'!U882)</f>
        <v xml:space="preserve"> </v>
      </c>
      <c r="I882" s="188" t="str">
        <f>IF(ISBLANK('42-2A Dual - BIG 4'!V882)," ",'42-2A Dual - BIG 4'!V882)</f>
        <v xml:space="preserve"> </v>
      </c>
      <c r="J882" s="189" t="str">
        <f>IF(ISBLANK('42-2A Dual - BIG 4'!W882)," ",'42-2A Dual - BIG 4'!W882)</f>
        <v xml:space="preserve"> </v>
      </c>
      <c r="K882" s="190" t="str">
        <f>IF(ISBLANK('42-2A Dual - BIG 4'!X882)," ",'42-2A Dual - BIG 4'!X882)</f>
        <v xml:space="preserve"> </v>
      </c>
      <c r="L882" s="191" t="str">
        <f>IF(ISBLANK('42-2A Dual - BIG 4'!Z882)," ",'42-2A Dual - BIG 4'!Z882)</f>
        <v xml:space="preserve"> </v>
      </c>
      <c r="M882" s="192" t="str">
        <f t="shared" si="78"/>
        <v xml:space="preserve"> </v>
      </c>
      <c r="N882" s="193" t="str">
        <f t="shared" si="79"/>
        <v xml:space="preserve"> </v>
      </c>
      <c r="O882" s="193" t="str">
        <f t="shared" si="80"/>
        <v xml:space="preserve"> </v>
      </c>
      <c r="P882" s="179" t="str">
        <f t="shared" si="81"/>
        <v xml:space="preserve"> </v>
      </c>
      <c r="Q882" s="186" t="str">
        <f>IF(ISBLANK('42-2A Dual - OGA'!U882)," ",'42-2A Dual - OGA'!U882)</f>
        <v xml:space="preserve"> </v>
      </c>
      <c r="R882" s="216" t="str">
        <f>IF(ISBLANK('42-2A Dual - OGA'!V882)," ",'42-2A Dual - OGA'!V882)</f>
        <v xml:space="preserve"> </v>
      </c>
      <c r="S882" s="194" t="str">
        <f>IF(ISBLANK('42-2A Dual - OGA'!W882)," ",'42-2A Dual - OGA'!W882)</f>
        <v xml:space="preserve"> </v>
      </c>
      <c r="T882" s="195" t="str">
        <f>IF(ISBLANK('42-2A Dual - OGA'!X882)," ",'42-2A Dual - OGA'!X882)</f>
        <v xml:space="preserve"> </v>
      </c>
      <c r="U882" s="192" t="str">
        <f t="shared" si="82"/>
        <v xml:space="preserve"> </v>
      </c>
      <c r="V882" s="179" t="str">
        <f t="shared" si="83"/>
        <v xml:space="preserve"> </v>
      </c>
    </row>
    <row r="883" spans="1:22" ht="15" x14ac:dyDescent="0.25">
      <c r="A883" s="182" t="str">
        <f>IF(ISBLANK('42-2A Dual - BIG 4'!A883)," ",'42-2A Dual - BIG 4'!A883)</f>
        <v xml:space="preserve"> </v>
      </c>
      <c r="B883" s="183" t="str">
        <f>IF(ISBLANK('42-2A Dual - BIG 4'!B883)," ",'42-2A Dual - BIG 4'!B883)</f>
        <v xml:space="preserve"> </v>
      </c>
      <c r="C883" s="183" t="str">
        <f>IF(ISBLANK('42-2A Dual - BIG 4'!C883)," ",'42-2A Dual - BIG 4'!C883)</f>
        <v xml:space="preserve"> </v>
      </c>
      <c r="D883" s="184" t="str">
        <f>IF(ISBLANK('42-2A Dual - BIG 4'!D883)," ",'42-2A Dual - BIG 4'!D883)</f>
        <v xml:space="preserve"> </v>
      </c>
      <c r="E883" s="185" t="str">
        <f>IF(ISBLANK('42-2A Dual - BIG 4'!P883)," ",'42-2A Dual - BIG 4'!P883)</f>
        <v xml:space="preserve"> </v>
      </c>
      <c r="F883" s="186" t="str">
        <f>IF(ISBLANK('42-2A Dual - BIG 4'!Q883)," ",'42-2A Dual - BIG 4'!Q883)</f>
        <v xml:space="preserve"> </v>
      </c>
      <c r="G883" s="187" t="str">
        <f>IF(ISBLANK('42-2A Dual - BIG 4'!R883)," ",'42-2A Dual - BIG 4'!R883)</f>
        <v xml:space="preserve"> </v>
      </c>
      <c r="H883" s="186" t="str">
        <f>IF(ISBLANK('42-2A Dual - BIG 4'!U883)," ",'42-2A Dual - BIG 4'!U883)</f>
        <v xml:space="preserve"> </v>
      </c>
      <c r="I883" s="188" t="str">
        <f>IF(ISBLANK('42-2A Dual - BIG 4'!V883)," ",'42-2A Dual - BIG 4'!V883)</f>
        <v xml:space="preserve"> </v>
      </c>
      <c r="J883" s="189" t="str">
        <f>IF(ISBLANK('42-2A Dual - BIG 4'!W883)," ",'42-2A Dual - BIG 4'!W883)</f>
        <v xml:space="preserve"> </v>
      </c>
      <c r="K883" s="190" t="str">
        <f>IF(ISBLANK('42-2A Dual - BIG 4'!X883)," ",'42-2A Dual - BIG 4'!X883)</f>
        <v xml:space="preserve"> </v>
      </c>
      <c r="L883" s="191" t="str">
        <f>IF(ISBLANK('42-2A Dual - BIG 4'!Z883)," ",'42-2A Dual - BIG 4'!Z883)</f>
        <v xml:space="preserve"> </v>
      </c>
      <c r="M883" s="192" t="str">
        <f t="shared" si="78"/>
        <v xml:space="preserve"> </v>
      </c>
      <c r="N883" s="193" t="str">
        <f t="shared" si="79"/>
        <v xml:space="preserve"> </v>
      </c>
      <c r="O883" s="193" t="str">
        <f t="shared" si="80"/>
        <v xml:space="preserve"> </v>
      </c>
      <c r="P883" s="179" t="str">
        <f t="shared" si="81"/>
        <v xml:space="preserve"> </v>
      </c>
      <c r="Q883" s="186" t="str">
        <f>IF(ISBLANK('42-2A Dual - OGA'!U883)," ",'42-2A Dual - OGA'!U883)</f>
        <v xml:space="preserve"> </v>
      </c>
      <c r="R883" s="216" t="str">
        <f>IF(ISBLANK('42-2A Dual - OGA'!V883)," ",'42-2A Dual - OGA'!V883)</f>
        <v xml:space="preserve"> </v>
      </c>
      <c r="S883" s="194" t="str">
        <f>IF(ISBLANK('42-2A Dual - OGA'!W883)," ",'42-2A Dual - OGA'!W883)</f>
        <v xml:space="preserve"> </v>
      </c>
      <c r="T883" s="195" t="str">
        <f>IF(ISBLANK('42-2A Dual - OGA'!X883)," ",'42-2A Dual - OGA'!X883)</f>
        <v xml:space="preserve"> </v>
      </c>
      <c r="U883" s="192" t="str">
        <f t="shared" si="82"/>
        <v xml:space="preserve"> </v>
      </c>
      <c r="V883" s="179" t="str">
        <f t="shared" si="83"/>
        <v xml:space="preserve"> </v>
      </c>
    </row>
    <row r="884" spans="1:22" ht="15" x14ac:dyDescent="0.25">
      <c r="A884" s="182" t="str">
        <f>IF(ISBLANK('42-2A Dual - BIG 4'!A884)," ",'42-2A Dual - BIG 4'!A884)</f>
        <v xml:space="preserve"> </v>
      </c>
      <c r="B884" s="183" t="str">
        <f>IF(ISBLANK('42-2A Dual - BIG 4'!B884)," ",'42-2A Dual - BIG 4'!B884)</f>
        <v xml:space="preserve"> </v>
      </c>
      <c r="C884" s="183" t="str">
        <f>IF(ISBLANK('42-2A Dual - BIG 4'!C884)," ",'42-2A Dual - BIG 4'!C884)</f>
        <v xml:space="preserve"> </v>
      </c>
      <c r="D884" s="184" t="str">
        <f>IF(ISBLANK('42-2A Dual - BIG 4'!D884)," ",'42-2A Dual - BIG 4'!D884)</f>
        <v xml:space="preserve"> </v>
      </c>
      <c r="E884" s="185" t="str">
        <f>IF(ISBLANK('42-2A Dual - BIG 4'!P884)," ",'42-2A Dual - BIG 4'!P884)</f>
        <v xml:space="preserve"> </v>
      </c>
      <c r="F884" s="186" t="str">
        <f>IF(ISBLANK('42-2A Dual - BIG 4'!Q884)," ",'42-2A Dual - BIG 4'!Q884)</f>
        <v xml:space="preserve"> </v>
      </c>
      <c r="G884" s="187" t="str">
        <f>IF(ISBLANK('42-2A Dual - BIG 4'!R884)," ",'42-2A Dual - BIG 4'!R884)</f>
        <v xml:space="preserve"> </v>
      </c>
      <c r="H884" s="186" t="str">
        <f>IF(ISBLANK('42-2A Dual - BIG 4'!U884)," ",'42-2A Dual - BIG 4'!U884)</f>
        <v xml:space="preserve"> </v>
      </c>
      <c r="I884" s="188" t="str">
        <f>IF(ISBLANK('42-2A Dual - BIG 4'!V884)," ",'42-2A Dual - BIG 4'!V884)</f>
        <v xml:space="preserve"> </v>
      </c>
      <c r="J884" s="189" t="str">
        <f>IF(ISBLANK('42-2A Dual - BIG 4'!W884)," ",'42-2A Dual - BIG 4'!W884)</f>
        <v xml:space="preserve"> </v>
      </c>
      <c r="K884" s="190" t="str">
        <f>IF(ISBLANK('42-2A Dual - BIG 4'!X884)," ",'42-2A Dual - BIG 4'!X884)</f>
        <v xml:space="preserve"> </v>
      </c>
      <c r="L884" s="191" t="str">
        <f>IF(ISBLANK('42-2A Dual - BIG 4'!Z884)," ",'42-2A Dual - BIG 4'!Z884)</f>
        <v xml:space="preserve"> </v>
      </c>
      <c r="M884" s="192" t="str">
        <f t="shared" si="78"/>
        <v xml:space="preserve"> </v>
      </c>
      <c r="N884" s="193" t="str">
        <f t="shared" si="79"/>
        <v xml:space="preserve"> </v>
      </c>
      <c r="O884" s="193" t="str">
        <f t="shared" si="80"/>
        <v xml:space="preserve"> </v>
      </c>
      <c r="P884" s="179" t="str">
        <f t="shared" si="81"/>
        <v xml:space="preserve"> </v>
      </c>
      <c r="Q884" s="186" t="str">
        <f>IF(ISBLANK('42-2A Dual - OGA'!U884)," ",'42-2A Dual - OGA'!U884)</f>
        <v xml:space="preserve"> </v>
      </c>
      <c r="R884" s="216" t="str">
        <f>IF(ISBLANK('42-2A Dual - OGA'!V884)," ",'42-2A Dual - OGA'!V884)</f>
        <v xml:space="preserve"> </v>
      </c>
      <c r="S884" s="194" t="str">
        <f>IF(ISBLANK('42-2A Dual - OGA'!W884)," ",'42-2A Dual - OGA'!W884)</f>
        <v xml:space="preserve"> </v>
      </c>
      <c r="T884" s="195" t="str">
        <f>IF(ISBLANK('42-2A Dual - OGA'!X884)," ",'42-2A Dual - OGA'!X884)</f>
        <v xml:space="preserve"> </v>
      </c>
      <c r="U884" s="192" t="str">
        <f t="shared" si="82"/>
        <v xml:space="preserve"> </v>
      </c>
      <c r="V884" s="179" t="str">
        <f t="shared" si="83"/>
        <v xml:space="preserve"> </v>
      </c>
    </row>
    <row r="885" spans="1:22" ht="15" x14ac:dyDescent="0.25">
      <c r="A885" s="182" t="str">
        <f>IF(ISBLANK('42-2A Dual - BIG 4'!A885)," ",'42-2A Dual - BIG 4'!A885)</f>
        <v xml:space="preserve"> </v>
      </c>
      <c r="B885" s="183" t="str">
        <f>IF(ISBLANK('42-2A Dual - BIG 4'!B885)," ",'42-2A Dual - BIG 4'!B885)</f>
        <v xml:space="preserve"> </v>
      </c>
      <c r="C885" s="183" t="str">
        <f>IF(ISBLANK('42-2A Dual - BIG 4'!C885)," ",'42-2A Dual - BIG 4'!C885)</f>
        <v xml:space="preserve"> </v>
      </c>
      <c r="D885" s="184" t="str">
        <f>IF(ISBLANK('42-2A Dual - BIG 4'!D885)," ",'42-2A Dual - BIG 4'!D885)</f>
        <v xml:space="preserve"> </v>
      </c>
      <c r="E885" s="185" t="str">
        <f>IF(ISBLANK('42-2A Dual - BIG 4'!P885)," ",'42-2A Dual - BIG 4'!P885)</f>
        <v xml:space="preserve"> </v>
      </c>
      <c r="F885" s="186" t="str">
        <f>IF(ISBLANK('42-2A Dual - BIG 4'!Q885)," ",'42-2A Dual - BIG 4'!Q885)</f>
        <v xml:space="preserve"> </v>
      </c>
      <c r="G885" s="187" t="str">
        <f>IF(ISBLANK('42-2A Dual - BIG 4'!R885)," ",'42-2A Dual - BIG 4'!R885)</f>
        <v xml:space="preserve"> </v>
      </c>
      <c r="H885" s="186" t="str">
        <f>IF(ISBLANK('42-2A Dual - BIG 4'!U885)," ",'42-2A Dual - BIG 4'!U885)</f>
        <v xml:space="preserve"> </v>
      </c>
      <c r="I885" s="188" t="str">
        <f>IF(ISBLANK('42-2A Dual - BIG 4'!V885)," ",'42-2A Dual - BIG 4'!V885)</f>
        <v xml:space="preserve"> </v>
      </c>
      <c r="J885" s="189" t="str">
        <f>IF(ISBLANK('42-2A Dual - BIG 4'!W885)," ",'42-2A Dual - BIG 4'!W885)</f>
        <v xml:space="preserve"> </v>
      </c>
      <c r="K885" s="190" t="str">
        <f>IF(ISBLANK('42-2A Dual - BIG 4'!X885)," ",'42-2A Dual - BIG 4'!X885)</f>
        <v xml:space="preserve"> </v>
      </c>
      <c r="L885" s="191" t="str">
        <f>IF(ISBLANK('42-2A Dual - BIG 4'!Z885)," ",'42-2A Dual - BIG 4'!Z885)</f>
        <v xml:space="preserve"> </v>
      </c>
      <c r="M885" s="192" t="str">
        <f t="shared" si="78"/>
        <v xml:space="preserve"> </v>
      </c>
      <c r="N885" s="193" t="str">
        <f t="shared" si="79"/>
        <v xml:space="preserve"> </v>
      </c>
      <c r="O885" s="193" t="str">
        <f t="shared" si="80"/>
        <v xml:space="preserve"> </v>
      </c>
      <c r="P885" s="179" t="str">
        <f t="shared" si="81"/>
        <v xml:space="preserve"> </v>
      </c>
      <c r="Q885" s="186" t="str">
        <f>IF(ISBLANK('42-2A Dual - OGA'!U885)," ",'42-2A Dual - OGA'!U885)</f>
        <v xml:space="preserve"> </v>
      </c>
      <c r="R885" s="216" t="str">
        <f>IF(ISBLANK('42-2A Dual - OGA'!V885)," ",'42-2A Dual - OGA'!V885)</f>
        <v xml:space="preserve"> </v>
      </c>
      <c r="S885" s="194" t="str">
        <f>IF(ISBLANK('42-2A Dual - OGA'!W885)," ",'42-2A Dual - OGA'!W885)</f>
        <v xml:space="preserve"> </v>
      </c>
      <c r="T885" s="195" t="str">
        <f>IF(ISBLANK('42-2A Dual - OGA'!X885)," ",'42-2A Dual - OGA'!X885)</f>
        <v xml:space="preserve"> </v>
      </c>
      <c r="U885" s="192" t="str">
        <f t="shared" si="82"/>
        <v xml:space="preserve"> </v>
      </c>
      <c r="V885" s="179" t="str">
        <f t="shared" si="83"/>
        <v xml:space="preserve"> </v>
      </c>
    </row>
    <row r="886" spans="1:22" ht="15" x14ac:dyDescent="0.25">
      <c r="A886" s="182" t="str">
        <f>IF(ISBLANK('42-2A Dual - BIG 4'!A886)," ",'42-2A Dual - BIG 4'!A886)</f>
        <v xml:space="preserve"> </v>
      </c>
      <c r="B886" s="183" t="str">
        <f>IF(ISBLANK('42-2A Dual - BIG 4'!B886)," ",'42-2A Dual - BIG 4'!B886)</f>
        <v xml:space="preserve"> </v>
      </c>
      <c r="C886" s="183" t="str">
        <f>IF(ISBLANK('42-2A Dual - BIG 4'!C886)," ",'42-2A Dual - BIG 4'!C886)</f>
        <v xml:space="preserve"> </v>
      </c>
      <c r="D886" s="184" t="str">
        <f>IF(ISBLANK('42-2A Dual - BIG 4'!D886)," ",'42-2A Dual - BIG 4'!D886)</f>
        <v xml:space="preserve"> </v>
      </c>
      <c r="E886" s="185" t="str">
        <f>IF(ISBLANK('42-2A Dual - BIG 4'!P886)," ",'42-2A Dual - BIG 4'!P886)</f>
        <v xml:space="preserve"> </v>
      </c>
      <c r="F886" s="186" t="str">
        <f>IF(ISBLANK('42-2A Dual - BIG 4'!Q886)," ",'42-2A Dual - BIG 4'!Q886)</f>
        <v xml:space="preserve"> </v>
      </c>
      <c r="G886" s="187" t="str">
        <f>IF(ISBLANK('42-2A Dual - BIG 4'!R886)," ",'42-2A Dual - BIG 4'!R886)</f>
        <v xml:space="preserve"> </v>
      </c>
      <c r="H886" s="186" t="str">
        <f>IF(ISBLANK('42-2A Dual - BIG 4'!U886)," ",'42-2A Dual - BIG 4'!U886)</f>
        <v xml:space="preserve"> </v>
      </c>
      <c r="I886" s="188" t="str">
        <f>IF(ISBLANK('42-2A Dual - BIG 4'!V886)," ",'42-2A Dual - BIG 4'!V886)</f>
        <v xml:space="preserve"> </v>
      </c>
      <c r="J886" s="189" t="str">
        <f>IF(ISBLANK('42-2A Dual - BIG 4'!W886)," ",'42-2A Dual - BIG 4'!W886)</f>
        <v xml:space="preserve"> </v>
      </c>
      <c r="K886" s="190" t="str">
        <f>IF(ISBLANK('42-2A Dual - BIG 4'!X886)," ",'42-2A Dual - BIG 4'!X886)</f>
        <v xml:space="preserve"> </v>
      </c>
      <c r="L886" s="191" t="str">
        <f>IF(ISBLANK('42-2A Dual - BIG 4'!Z886)," ",'42-2A Dual - BIG 4'!Z886)</f>
        <v xml:space="preserve"> </v>
      </c>
      <c r="M886" s="192" t="str">
        <f t="shared" si="78"/>
        <v xml:space="preserve"> </v>
      </c>
      <c r="N886" s="193" t="str">
        <f t="shared" si="79"/>
        <v xml:space="preserve"> </v>
      </c>
      <c r="O886" s="193" t="str">
        <f t="shared" si="80"/>
        <v xml:space="preserve"> </v>
      </c>
      <c r="P886" s="179" t="str">
        <f t="shared" si="81"/>
        <v xml:space="preserve"> </v>
      </c>
      <c r="Q886" s="186" t="str">
        <f>IF(ISBLANK('42-2A Dual - OGA'!U886)," ",'42-2A Dual - OGA'!U886)</f>
        <v xml:space="preserve"> </v>
      </c>
      <c r="R886" s="216" t="str">
        <f>IF(ISBLANK('42-2A Dual - OGA'!V886)," ",'42-2A Dual - OGA'!V886)</f>
        <v xml:space="preserve"> </v>
      </c>
      <c r="S886" s="194" t="str">
        <f>IF(ISBLANK('42-2A Dual - OGA'!W886)," ",'42-2A Dual - OGA'!W886)</f>
        <v xml:space="preserve"> </v>
      </c>
      <c r="T886" s="195" t="str">
        <f>IF(ISBLANK('42-2A Dual - OGA'!X886)," ",'42-2A Dual - OGA'!X886)</f>
        <v xml:space="preserve"> </v>
      </c>
      <c r="U886" s="192" t="str">
        <f t="shared" si="82"/>
        <v xml:space="preserve"> </v>
      </c>
      <c r="V886" s="179" t="str">
        <f t="shared" si="83"/>
        <v xml:space="preserve"> </v>
      </c>
    </row>
    <row r="887" spans="1:22" ht="15" x14ac:dyDescent="0.25">
      <c r="A887" s="182" t="str">
        <f>IF(ISBLANK('42-2A Dual - BIG 4'!A887)," ",'42-2A Dual - BIG 4'!A887)</f>
        <v xml:space="preserve"> </v>
      </c>
      <c r="B887" s="183" t="str">
        <f>IF(ISBLANK('42-2A Dual - BIG 4'!B887)," ",'42-2A Dual - BIG 4'!B887)</f>
        <v xml:space="preserve"> </v>
      </c>
      <c r="C887" s="183" t="str">
        <f>IF(ISBLANK('42-2A Dual - BIG 4'!C887)," ",'42-2A Dual - BIG 4'!C887)</f>
        <v xml:space="preserve"> </v>
      </c>
      <c r="D887" s="184" t="str">
        <f>IF(ISBLANK('42-2A Dual - BIG 4'!D887)," ",'42-2A Dual - BIG 4'!D887)</f>
        <v xml:space="preserve"> </v>
      </c>
      <c r="E887" s="185" t="str">
        <f>IF(ISBLANK('42-2A Dual - BIG 4'!P887)," ",'42-2A Dual - BIG 4'!P887)</f>
        <v xml:space="preserve"> </v>
      </c>
      <c r="F887" s="186" t="str">
        <f>IF(ISBLANK('42-2A Dual - BIG 4'!Q887)," ",'42-2A Dual - BIG 4'!Q887)</f>
        <v xml:space="preserve"> </v>
      </c>
      <c r="G887" s="187" t="str">
        <f>IF(ISBLANK('42-2A Dual - BIG 4'!R887)," ",'42-2A Dual - BIG 4'!R887)</f>
        <v xml:space="preserve"> </v>
      </c>
      <c r="H887" s="186" t="str">
        <f>IF(ISBLANK('42-2A Dual - BIG 4'!U887)," ",'42-2A Dual - BIG 4'!U887)</f>
        <v xml:space="preserve"> </v>
      </c>
      <c r="I887" s="188" t="str">
        <f>IF(ISBLANK('42-2A Dual - BIG 4'!V887)," ",'42-2A Dual - BIG 4'!V887)</f>
        <v xml:space="preserve"> </v>
      </c>
      <c r="J887" s="189" t="str">
        <f>IF(ISBLANK('42-2A Dual - BIG 4'!W887)," ",'42-2A Dual - BIG 4'!W887)</f>
        <v xml:space="preserve"> </v>
      </c>
      <c r="K887" s="190" t="str">
        <f>IF(ISBLANK('42-2A Dual - BIG 4'!X887)," ",'42-2A Dual - BIG 4'!X887)</f>
        <v xml:space="preserve"> </v>
      </c>
      <c r="L887" s="191" t="str">
        <f>IF(ISBLANK('42-2A Dual - BIG 4'!Z887)," ",'42-2A Dual - BIG 4'!Z887)</f>
        <v xml:space="preserve"> </v>
      </c>
      <c r="M887" s="192" t="str">
        <f t="shared" si="78"/>
        <v xml:space="preserve"> </v>
      </c>
      <c r="N887" s="193" t="str">
        <f t="shared" si="79"/>
        <v xml:space="preserve"> </v>
      </c>
      <c r="O887" s="193" t="str">
        <f t="shared" si="80"/>
        <v xml:space="preserve"> </v>
      </c>
      <c r="P887" s="179" t="str">
        <f t="shared" si="81"/>
        <v xml:space="preserve"> </v>
      </c>
      <c r="Q887" s="186" t="str">
        <f>IF(ISBLANK('42-2A Dual - OGA'!U887)," ",'42-2A Dual - OGA'!U887)</f>
        <v xml:space="preserve"> </v>
      </c>
      <c r="R887" s="216" t="str">
        <f>IF(ISBLANK('42-2A Dual - OGA'!V887)," ",'42-2A Dual - OGA'!V887)</f>
        <v xml:space="preserve"> </v>
      </c>
      <c r="S887" s="194" t="str">
        <f>IF(ISBLANK('42-2A Dual - OGA'!W887)," ",'42-2A Dual - OGA'!W887)</f>
        <v xml:space="preserve"> </v>
      </c>
      <c r="T887" s="195" t="str">
        <f>IF(ISBLANK('42-2A Dual - OGA'!X887)," ",'42-2A Dual - OGA'!X887)</f>
        <v xml:space="preserve"> </v>
      </c>
      <c r="U887" s="192" t="str">
        <f t="shared" si="82"/>
        <v xml:space="preserve"> </v>
      </c>
      <c r="V887" s="179" t="str">
        <f t="shared" si="83"/>
        <v xml:space="preserve"> </v>
      </c>
    </row>
    <row r="888" spans="1:22" ht="15" x14ac:dyDescent="0.25">
      <c r="A888" s="182" t="str">
        <f>IF(ISBLANK('42-2A Dual - BIG 4'!A888)," ",'42-2A Dual - BIG 4'!A888)</f>
        <v xml:space="preserve"> </v>
      </c>
      <c r="B888" s="183" t="str">
        <f>IF(ISBLANK('42-2A Dual - BIG 4'!B888)," ",'42-2A Dual - BIG 4'!B888)</f>
        <v xml:space="preserve"> </v>
      </c>
      <c r="C888" s="183" t="str">
        <f>IF(ISBLANK('42-2A Dual - BIG 4'!C888)," ",'42-2A Dual - BIG 4'!C888)</f>
        <v xml:space="preserve"> </v>
      </c>
      <c r="D888" s="184" t="str">
        <f>IF(ISBLANK('42-2A Dual - BIG 4'!D888)," ",'42-2A Dual - BIG 4'!D888)</f>
        <v xml:space="preserve"> </v>
      </c>
      <c r="E888" s="185" t="str">
        <f>IF(ISBLANK('42-2A Dual - BIG 4'!P888)," ",'42-2A Dual - BIG 4'!P888)</f>
        <v xml:space="preserve"> </v>
      </c>
      <c r="F888" s="186" t="str">
        <f>IF(ISBLANK('42-2A Dual - BIG 4'!Q888)," ",'42-2A Dual - BIG 4'!Q888)</f>
        <v xml:space="preserve"> </v>
      </c>
      <c r="G888" s="187" t="str">
        <f>IF(ISBLANK('42-2A Dual - BIG 4'!R888)," ",'42-2A Dual - BIG 4'!R888)</f>
        <v xml:space="preserve"> </v>
      </c>
      <c r="H888" s="186" t="str">
        <f>IF(ISBLANK('42-2A Dual - BIG 4'!U888)," ",'42-2A Dual - BIG 4'!U888)</f>
        <v xml:space="preserve"> </v>
      </c>
      <c r="I888" s="188" t="str">
        <f>IF(ISBLANK('42-2A Dual - BIG 4'!V888)," ",'42-2A Dual - BIG 4'!V888)</f>
        <v xml:space="preserve"> </v>
      </c>
      <c r="J888" s="189" t="str">
        <f>IF(ISBLANK('42-2A Dual - BIG 4'!W888)," ",'42-2A Dual - BIG 4'!W888)</f>
        <v xml:space="preserve"> </v>
      </c>
      <c r="K888" s="190" t="str">
        <f>IF(ISBLANK('42-2A Dual - BIG 4'!X888)," ",'42-2A Dual - BIG 4'!X888)</f>
        <v xml:space="preserve"> </v>
      </c>
      <c r="L888" s="191" t="str">
        <f>IF(ISBLANK('42-2A Dual - BIG 4'!Z888)," ",'42-2A Dual - BIG 4'!Z888)</f>
        <v xml:space="preserve"> </v>
      </c>
      <c r="M888" s="192" t="str">
        <f t="shared" si="78"/>
        <v xml:space="preserve"> </v>
      </c>
      <c r="N888" s="193" t="str">
        <f t="shared" si="79"/>
        <v xml:space="preserve"> </v>
      </c>
      <c r="O888" s="193" t="str">
        <f t="shared" si="80"/>
        <v xml:space="preserve"> </v>
      </c>
      <c r="P888" s="179" t="str">
        <f t="shared" si="81"/>
        <v xml:space="preserve"> </v>
      </c>
      <c r="Q888" s="186" t="str">
        <f>IF(ISBLANK('42-2A Dual - OGA'!U888)," ",'42-2A Dual - OGA'!U888)</f>
        <v xml:space="preserve"> </v>
      </c>
      <c r="R888" s="216" t="str">
        <f>IF(ISBLANK('42-2A Dual - OGA'!V888)," ",'42-2A Dual - OGA'!V888)</f>
        <v xml:space="preserve"> </v>
      </c>
      <c r="S888" s="194" t="str">
        <f>IF(ISBLANK('42-2A Dual - OGA'!W888)," ",'42-2A Dual - OGA'!W888)</f>
        <v xml:space="preserve"> </v>
      </c>
      <c r="T888" s="195" t="str">
        <f>IF(ISBLANK('42-2A Dual - OGA'!X888)," ",'42-2A Dual - OGA'!X888)</f>
        <v xml:space="preserve"> </v>
      </c>
      <c r="U888" s="192" t="str">
        <f t="shared" si="82"/>
        <v xml:space="preserve"> </v>
      </c>
      <c r="V888" s="179" t="str">
        <f t="shared" si="83"/>
        <v xml:space="preserve"> </v>
      </c>
    </row>
    <row r="889" spans="1:22" ht="15" x14ac:dyDescent="0.25">
      <c r="A889" s="182" t="str">
        <f>IF(ISBLANK('42-2A Dual - BIG 4'!A889)," ",'42-2A Dual - BIG 4'!A889)</f>
        <v xml:space="preserve"> </v>
      </c>
      <c r="B889" s="183" t="str">
        <f>IF(ISBLANK('42-2A Dual - BIG 4'!B889)," ",'42-2A Dual - BIG 4'!B889)</f>
        <v xml:space="preserve"> </v>
      </c>
      <c r="C889" s="183" t="str">
        <f>IF(ISBLANK('42-2A Dual - BIG 4'!C889)," ",'42-2A Dual - BIG 4'!C889)</f>
        <v xml:space="preserve"> </v>
      </c>
      <c r="D889" s="184" t="str">
        <f>IF(ISBLANK('42-2A Dual - BIG 4'!D889)," ",'42-2A Dual - BIG 4'!D889)</f>
        <v xml:space="preserve"> </v>
      </c>
      <c r="E889" s="185" t="str">
        <f>IF(ISBLANK('42-2A Dual - BIG 4'!P889)," ",'42-2A Dual - BIG 4'!P889)</f>
        <v xml:space="preserve"> </v>
      </c>
      <c r="F889" s="186" t="str">
        <f>IF(ISBLANK('42-2A Dual - BIG 4'!Q889)," ",'42-2A Dual - BIG 4'!Q889)</f>
        <v xml:space="preserve"> </v>
      </c>
      <c r="G889" s="187" t="str">
        <f>IF(ISBLANK('42-2A Dual - BIG 4'!R889)," ",'42-2A Dual - BIG 4'!R889)</f>
        <v xml:space="preserve"> </v>
      </c>
      <c r="H889" s="186" t="str">
        <f>IF(ISBLANK('42-2A Dual - BIG 4'!U889)," ",'42-2A Dual - BIG 4'!U889)</f>
        <v xml:space="preserve"> </v>
      </c>
      <c r="I889" s="188" t="str">
        <f>IF(ISBLANK('42-2A Dual - BIG 4'!V889)," ",'42-2A Dual - BIG 4'!V889)</f>
        <v xml:space="preserve"> </v>
      </c>
      <c r="J889" s="189" t="str">
        <f>IF(ISBLANK('42-2A Dual - BIG 4'!W889)," ",'42-2A Dual - BIG 4'!W889)</f>
        <v xml:space="preserve"> </v>
      </c>
      <c r="K889" s="190" t="str">
        <f>IF(ISBLANK('42-2A Dual - BIG 4'!X889)," ",'42-2A Dual - BIG 4'!X889)</f>
        <v xml:space="preserve"> </v>
      </c>
      <c r="L889" s="191" t="str">
        <f>IF(ISBLANK('42-2A Dual - BIG 4'!Z889)," ",'42-2A Dual - BIG 4'!Z889)</f>
        <v xml:space="preserve"> </v>
      </c>
      <c r="M889" s="192" t="str">
        <f t="shared" si="78"/>
        <v xml:space="preserve"> </v>
      </c>
      <c r="N889" s="193" t="str">
        <f t="shared" si="79"/>
        <v xml:space="preserve"> </v>
      </c>
      <c r="O889" s="193" t="str">
        <f t="shared" si="80"/>
        <v xml:space="preserve"> </v>
      </c>
      <c r="P889" s="179" t="str">
        <f t="shared" si="81"/>
        <v xml:space="preserve"> </v>
      </c>
      <c r="Q889" s="186" t="str">
        <f>IF(ISBLANK('42-2A Dual - OGA'!U889)," ",'42-2A Dual - OGA'!U889)</f>
        <v xml:space="preserve"> </v>
      </c>
      <c r="R889" s="216" t="str">
        <f>IF(ISBLANK('42-2A Dual - OGA'!V889)," ",'42-2A Dual - OGA'!V889)</f>
        <v xml:space="preserve"> </v>
      </c>
      <c r="S889" s="194" t="str">
        <f>IF(ISBLANK('42-2A Dual - OGA'!W889)," ",'42-2A Dual - OGA'!W889)</f>
        <v xml:space="preserve"> </v>
      </c>
      <c r="T889" s="195" t="str">
        <f>IF(ISBLANK('42-2A Dual - OGA'!X889)," ",'42-2A Dual - OGA'!X889)</f>
        <v xml:space="preserve"> </v>
      </c>
      <c r="U889" s="192" t="str">
        <f t="shared" si="82"/>
        <v xml:space="preserve"> </v>
      </c>
      <c r="V889" s="179" t="str">
        <f t="shared" si="83"/>
        <v xml:space="preserve"> </v>
      </c>
    </row>
    <row r="890" spans="1:22" ht="15" x14ac:dyDescent="0.25">
      <c r="A890" s="182" t="str">
        <f>IF(ISBLANK('42-2A Dual - BIG 4'!A890)," ",'42-2A Dual - BIG 4'!A890)</f>
        <v xml:space="preserve"> </v>
      </c>
      <c r="B890" s="183" t="str">
        <f>IF(ISBLANK('42-2A Dual - BIG 4'!B890)," ",'42-2A Dual - BIG 4'!B890)</f>
        <v xml:space="preserve"> </v>
      </c>
      <c r="C890" s="183" t="str">
        <f>IF(ISBLANK('42-2A Dual - BIG 4'!C890)," ",'42-2A Dual - BIG 4'!C890)</f>
        <v xml:space="preserve"> </v>
      </c>
      <c r="D890" s="184" t="str">
        <f>IF(ISBLANK('42-2A Dual - BIG 4'!D890)," ",'42-2A Dual - BIG 4'!D890)</f>
        <v xml:space="preserve"> </v>
      </c>
      <c r="E890" s="185" t="str">
        <f>IF(ISBLANK('42-2A Dual - BIG 4'!P890)," ",'42-2A Dual - BIG 4'!P890)</f>
        <v xml:space="preserve"> </v>
      </c>
      <c r="F890" s="186" t="str">
        <f>IF(ISBLANK('42-2A Dual - BIG 4'!Q890)," ",'42-2A Dual - BIG 4'!Q890)</f>
        <v xml:space="preserve"> </v>
      </c>
      <c r="G890" s="187" t="str">
        <f>IF(ISBLANK('42-2A Dual - BIG 4'!R890)," ",'42-2A Dual - BIG 4'!R890)</f>
        <v xml:space="preserve"> </v>
      </c>
      <c r="H890" s="186" t="str">
        <f>IF(ISBLANK('42-2A Dual - BIG 4'!U890)," ",'42-2A Dual - BIG 4'!U890)</f>
        <v xml:space="preserve"> </v>
      </c>
      <c r="I890" s="188" t="str">
        <f>IF(ISBLANK('42-2A Dual - BIG 4'!V890)," ",'42-2A Dual - BIG 4'!V890)</f>
        <v xml:space="preserve"> </v>
      </c>
      <c r="J890" s="189" t="str">
        <f>IF(ISBLANK('42-2A Dual - BIG 4'!W890)," ",'42-2A Dual - BIG 4'!W890)</f>
        <v xml:space="preserve"> </v>
      </c>
      <c r="K890" s="190" t="str">
        <f>IF(ISBLANK('42-2A Dual - BIG 4'!X890)," ",'42-2A Dual - BIG 4'!X890)</f>
        <v xml:space="preserve"> </v>
      </c>
      <c r="L890" s="191" t="str">
        <f>IF(ISBLANK('42-2A Dual - BIG 4'!Z890)," ",'42-2A Dual - BIG 4'!Z890)</f>
        <v xml:space="preserve"> </v>
      </c>
      <c r="M890" s="192" t="str">
        <f t="shared" si="78"/>
        <v xml:space="preserve"> </v>
      </c>
      <c r="N890" s="193" t="str">
        <f t="shared" si="79"/>
        <v xml:space="preserve"> </v>
      </c>
      <c r="O890" s="193" t="str">
        <f t="shared" si="80"/>
        <v xml:space="preserve"> </v>
      </c>
      <c r="P890" s="179" t="str">
        <f t="shared" si="81"/>
        <v xml:space="preserve"> </v>
      </c>
      <c r="Q890" s="186" t="str">
        <f>IF(ISBLANK('42-2A Dual - OGA'!U890)," ",'42-2A Dual - OGA'!U890)</f>
        <v xml:space="preserve"> </v>
      </c>
      <c r="R890" s="216" t="str">
        <f>IF(ISBLANK('42-2A Dual - OGA'!V890)," ",'42-2A Dual - OGA'!V890)</f>
        <v xml:space="preserve"> </v>
      </c>
      <c r="S890" s="194" t="str">
        <f>IF(ISBLANK('42-2A Dual - OGA'!W890)," ",'42-2A Dual - OGA'!W890)</f>
        <v xml:space="preserve"> </v>
      </c>
      <c r="T890" s="195" t="str">
        <f>IF(ISBLANK('42-2A Dual - OGA'!X890)," ",'42-2A Dual - OGA'!X890)</f>
        <v xml:space="preserve"> </v>
      </c>
      <c r="U890" s="192" t="str">
        <f t="shared" si="82"/>
        <v xml:space="preserve"> </v>
      </c>
      <c r="V890" s="179" t="str">
        <f t="shared" si="83"/>
        <v xml:space="preserve"> </v>
      </c>
    </row>
    <row r="891" spans="1:22" ht="15" x14ac:dyDescent="0.25">
      <c r="A891" s="182" t="str">
        <f>IF(ISBLANK('42-2A Dual - BIG 4'!A891)," ",'42-2A Dual - BIG 4'!A891)</f>
        <v xml:space="preserve"> </v>
      </c>
      <c r="B891" s="183" t="str">
        <f>IF(ISBLANK('42-2A Dual - BIG 4'!B891)," ",'42-2A Dual - BIG 4'!B891)</f>
        <v xml:space="preserve"> </v>
      </c>
      <c r="C891" s="183" t="str">
        <f>IF(ISBLANK('42-2A Dual - BIG 4'!C891)," ",'42-2A Dual - BIG 4'!C891)</f>
        <v xml:space="preserve"> </v>
      </c>
      <c r="D891" s="184" t="str">
        <f>IF(ISBLANK('42-2A Dual - BIG 4'!D891)," ",'42-2A Dual - BIG 4'!D891)</f>
        <v xml:space="preserve"> </v>
      </c>
      <c r="E891" s="185" t="str">
        <f>IF(ISBLANK('42-2A Dual - BIG 4'!P891)," ",'42-2A Dual - BIG 4'!P891)</f>
        <v xml:space="preserve"> </v>
      </c>
      <c r="F891" s="186" t="str">
        <f>IF(ISBLANK('42-2A Dual - BIG 4'!Q891)," ",'42-2A Dual - BIG 4'!Q891)</f>
        <v xml:space="preserve"> </v>
      </c>
      <c r="G891" s="187" t="str">
        <f>IF(ISBLANK('42-2A Dual - BIG 4'!R891)," ",'42-2A Dual - BIG 4'!R891)</f>
        <v xml:space="preserve"> </v>
      </c>
      <c r="H891" s="186" t="str">
        <f>IF(ISBLANK('42-2A Dual - BIG 4'!U891)," ",'42-2A Dual - BIG 4'!U891)</f>
        <v xml:space="preserve"> </v>
      </c>
      <c r="I891" s="188" t="str">
        <f>IF(ISBLANK('42-2A Dual - BIG 4'!V891)," ",'42-2A Dual - BIG 4'!V891)</f>
        <v xml:space="preserve"> </v>
      </c>
      <c r="J891" s="189" t="str">
        <f>IF(ISBLANK('42-2A Dual - BIG 4'!W891)," ",'42-2A Dual - BIG 4'!W891)</f>
        <v xml:space="preserve"> </v>
      </c>
      <c r="K891" s="190" t="str">
        <f>IF(ISBLANK('42-2A Dual - BIG 4'!X891)," ",'42-2A Dual - BIG 4'!X891)</f>
        <v xml:space="preserve"> </v>
      </c>
      <c r="L891" s="191" t="str">
        <f>IF(ISBLANK('42-2A Dual - BIG 4'!Z891)," ",'42-2A Dual - BIG 4'!Z891)</f>
        <v xml:space="preserve"> </v>
      </c>
      <c r="M891" s="192" t="str">
        <f t="shared" si="78"/>
        <v xml:space="preserve"> </v>
      </c>
      <c r="N891" s="193" t="str">
        <f t="shared" si="79"/>
        <v xml:space="preserve"> </v>
      </c>
      <c r="O891" s="193" t="str">
        <f t="shared" si="80"/>
        <v xml:space="preserve"> </v>
      </c>
      <c r="P891" s="179" t="str">
        <f t="shared" si="81"/>
        <v xml:space="preserve"> </v>
      </c>
      <c r="Q891" s="186" t="str">
        <f>IF(ISBLANK('42-2A Dual - OGA'!U891)," ",'42-2A Dual - OGA'!U891)</f>
        <v xml:space="preserve"> </v>
      </c>
      <c r="R891" s="216" t="str">
        <f>IF(ISBLANK('42-2A Dual - OGA'!V891)," ",'42-2A Dual - OGA'!V891)</f>
        <v xml:space="preserve"> </v>
      </c>
      <c r="S891" s="194" t="str">
        <f>IF(ISBLANK('42-2A Dual - OGA'!W891)," ",'42-2A Dual - OGA'!W891)</f>
        <v xml:space="preserve"> </v>
      </c>
      <c r="T891" s="195" t="str">
        <f>IF(ISBLANK('42-2A Dual - OGA'!X891)," ",'42-2A Dual - OGA'!X891)</f>
        <v xml:space="preserve"> </v>
      </c>
      <c r="U891" s="192" t="str">
        <f t="shared" si="82"/>
        <v xml:space="preserve"> </v>
      </c>
      <c r="V891" s="179" t="str">
        <f t="shared" si="83"/>
        <v xml:space="preserve"> </v>
      </c>
    </row>
    <row r="892" spans="1:22" ht="15" x14ac:dyDescent="0.25">
      <c r="A892" s="182" t="str">
        <f>IF(ISBLANK('42-2A Dual - BIG 4'!A892)," ",'42-2A Dual - BIG 4'!A892)</f>
        <v xml:space="preserve"> </v>
      </c>
      <c r="B892" s="183" t="str">
        <f>IF(ISBLANK('42-2A Dual - BIG 4'!B892)," ",'42-2A Dual - BIG 4'!B892)</f>
        <v xml:space="preserve"> </v>
      </c>
      <c r="C892" s="183" t="str">
        <f>IF(ISBLANK('42-2A Dual - BIG 4'!C892)," ",'42-2A Dual - BIG 4'!C892)</f>
        <v xml:space="preserve"> </v>
      </c>
      <c r="D892" s="184" t="str">
        <f>IF(ISBLANK('42-2A Dual - BIG 4'!D892)," ",'42-2A Dual - BIG 4'!D892)</f>
        <v xml:space="preserve"> </v>
      </c>
      <c r="E892" s="185" t="str">
        <f>IF(ISBLANK('42-2A Dual - BIG 4'!P892)," ",'42-2A Dual - BIG 4'!P892)</f>
        <v xml:space="preserve"> </v>
      </c>
      <c r="F892" s="186" t="str">
        <f>IF(ISBLANK('42-2A Dual - BIG 4'!Q892)," ",'42-2A Dual - BIG 4'!Q892)</f>
        <v xml:space="preserve"> </v>
      </c>
      <c r="G892" s="187" t="str">
        <f>IF(ISBLANK('42-2A Dual - BIG 4'!R892)," ",'42-2A Dual - BIG 4'!R892)</f>
        <v xml:space="preserve"> </v>
      </c>
      <c r="H892" s="186" t="str">
        <f>IF(ISBLANK('42-2A Dual - BIG 4'!U892)," ",'42-2A Dual - BIG 4'!U892)</f>
        <v xml:space="preserve"> </v>
      </c>
      <c r="I892" s="188" t="str">
        <f>IF(ISBLANK('42-2A Dual - BIG 4'!V892)," ",'42-2A Dual - BIG 4'!V892)</f>
        <v xml:space="preserve"> </v>
      </c>
      <c r="J892" s="189" t="str">
        <f>IF(ISBLANK('42-2A Dual - BIG 4'!W892)," ",'42-2A Dual - BIG 4'!W892)</f>
        <v xml:space="preserve"> </v>
      </c>
      <c r="K892" s="190" t="str">
        <f>IF(ISBLANK('42-2A Dual - BIG 4'!X892)," ",'42-2A Dual - BIG 4'!X892)</f>
        <v xml:space="preserve"> </v>
      </c>
      <c r="L892" s="191" t="str">
        <f>IF(ISBLANK('42-2A Dual - BIG 4'!Z892)," ",'42-2A Dual - BIG 4'!Z892)</f>
        <v xml:space="preserve"> </v>
      </c>
      <c r="M892" s="192" t="str">
        <f t="shared" si="78"/>
        <v xml:space="preserve"> </v>
      </c>
      <c r="N892" s="193" t="str">
        <f t="shared" si="79"/>
        <v xml:space="preserve"> </v>
      </c>
      <c r="O892" s="193" t="str">
        <f t="shared" si="80"/>
        <v xml:space="preserve"> </v>
      </c>
      <c r="P892" s="179" t="str">
        <f t="shared" si="81"/>
        <v xml:space="preserve"> </v>
      </c>
      <c r="Q892" s="186" t="str">
        <f>IF(ISBLANK('42-2A Dual - OGA'!U892)," ",'42-2A Dual - OGA'!U892)</f>
        <v xml:space="preserve"> </v>
      </c>
      <c r="R892" s="216" t="str">
        <f>IF(ISBLANK('42-2A Dual - OGA'!V892)," ",'42-2A Dual - OGA'!V892)</f>
        <v xml:space="preserve"> </v>
      </c>
      <c r="S892" s="194" t="str">
        <f>IF(ISBLANK('42-2A Dual - OGA'!W892)," ",'42-2A Dual - OGA'!W892)</f>
        <v xml:space="preserve"> </v>
      </c>
      <c r="T892" s="195" t="str">
        <f>IF(ISBLANK('42-2A Dual - OGA'!X892)," ",'42-2A Dual - OGA'!X892)</f>
        <v xml:space="preserve"> </v>
      </c>
      <c r="U892" s="192" t="str">
        <f t="shared" si="82"/>
        <v xml:space="preserve"> </v>
      </c>
      <c r="V892" s="179" t="str">
        <f t="shared" si="83"/>
        <v xml:space="preserve"> </v>
      </c>
    </row>
    <row r="893" spans="1:22" ht="15" x14ac:dyDescent="0.25">
      <c r="A893" s="182" t="str">
        <f>IF(ISBLANK('42-2A Dual - BIG 4'!A893)," ",'42-2A Dual - BIG 4'!A893)</f>
        <v xml:space="preserve"> </v>
      </c>
      <c r="B893" s="183" t="str">
        <f>IF(ISBLANK('42-2A Dual - BIG 4'!B893)," ",'42-2A Dual - BIG 4'!B893)</f>
        <v xml:space="preserve"> </v>
      </c>
      <c r="C893" s="183" t="str">
        <f>IF(ISBLANK('42-2A Dual - BIG 4'!C893)," ",'42-2A Dual - BIG 4'!C893)</f>
        <v xml:space="preserve"> </v>
      </c>
      <c r="D893" s="184" t="str">
        <f>IF(ISBLANK('42-2A Dual - BIG 4'!D893)," ",'42-2A Dual - BIG 4'!D893)</f>
        <v xml:space="preserve"> </v>
      </c>
      <c r="E893" s="185" t="str">
        <f>IF(ISBLANK('42-2A Dual - BIG 4'!P893)," ",'42-2A Dual - BIG 4'!P893)</f>
        <v xml:space="preserve"> </v>
      </c>
      <c r="F893" s="186" t="str">
        <f>IF(ISBLANK('42-2A Dual - BIG 4'!Q893)," ",'42-2A Dual - BIG 4'!Q893)</f>
        <v xml:space="preserve"> </v>
      </c>
      <c r="G893" s="187" t="str">
        <f>IF(ISBLANK('42-2A Dual - BIG 4'!R893)," ",'42-2A Dual - BIG 4'!R893)</f>
        <v xml:space="preserve"> </v>
      </c>
      <c r="H893" s="186" t="str">
        <f>IF(ISBLANK('42-2A Dual - BIG 4'!U893)," ",'42-2A Dual - BIG 4'!U893)</f>
        <v xml:space="preserve"> </v>
      </c>
      <c r="I893" s="188" t="str">
        <f>IF(ISBLANK('42-2A Dual - BIG 4'!V893)," ",'42-2A Dual - BIG 4'!V893)</f>
        <v xml:space="preserve"> </v>
      </c>
      <c r="J893" s="189" t="str">
        <f>IF(ISBLANK('42-2A Dual - BIG 4'!W893)," ",'42-2A Dual - BIG 4'!W893)</f>
        <v xml:space="preserve"> </v>
      </c>
      <c r="K893" s="190" t="str">
        <f>IF(ISBLANK('42-2A Dual - BIG 4'!X893)," ",'42-2A Dual - BIG 4'!X893)</f>
        <v xml:space="preserve"> </v>
      </c>
      <c r="L893" s="191" t="str">
        <f>IF(ISBLANK('42-2A Dual - BIG 4'!Z893)," ",'42-2A Dual - BIG 4'!Z893)</f>
        <v xml:space="preserve"> </v>
      </c>
      <c r="M893" s="192" t="str">
        <f t="shared" si="78"/>
        <v xml:space="preserve"> </v>
      </c>
      <c r="N893" s="193" t="str">
        <f t="shared" si="79"/>
        <v xml:space="preserve"> </v>
      </c>
      <c r="O893" s="193" t="str">
        <f t="shared" si="80"/>
        <v xml:space="preserve"> </v>
      </c>
      <c r="P893" s="179" t="str">
        <f t="shared" si="81"/>
        <v xml:space="preserve"> </v>
      </c>
      <c r="Q893" s="186" t="str">
        <f>IF(ISBLANK('42-2A Dual - OGA'!U893)," ",'42-2A Dual - OGA'!U893)</f>
        <v xml:space="preserve"> </v>
      </c>
      <c r="R893" s="216" t="str">
        <f>IF(ISBLANK('42-2A Dual - OGA'!V893)," ",'42-2A Dual - OGA'!V893)</f>
        <v xml:space="preserve"> </v>
      </c>
      <c r="S893" s="194" t="str">
        <f>IF(ISBLANK('42-2A Dual - OGA'!W893)," ",'42-2A Dual - OGA'!W893)</f>
        <v xml:space="preserve"> </v>
      </c>
      <c r="T893" s="195" t="str">
        <f>IF(ISBLANK('42-2A Dual - OGA'!X893)," ",'42-2A Dual - OGA'!X893)</f>
        <v xml:space="preserve"> </v>
      </c>
      <c r="U893" s="192" t="str">
        <f t="shared" si="82"/>
        <v xml:space="preserve"> </v>
      </c>
      <c r="V893" s="179" t="str">
        <f t="shared" si="83"/>
        <v xml:space="preserve"> </v>
      </c>
    </row>
    <row r="894" spans="1:22" ht="15" x14ac:dyDescent="0.25">
      <c r="A894" s="182" t="str">
        <f>IF(ISBLANK('42-2A Dual - BIG 4'!A894)," ",'42-2A Dual - BIG 4'!A894)</f>
        <v xml:space="preserve"> </v>
      </c>
      <c r="B894" s="183" t="str">
        <f>IF(ISBLANK('42-2A Dual - BIG 4'!B894)," ",'42-2A Dual - BIG 4'!B894)</f>
        <v xml:space="preserve"> </v>
      </c>
      <c r="C894" s="183" t="str">
        <f>IF(ISBLANK('42-2A Dual - BIG 4'!C894)," ",'42-2A Dual - BIG 4'!C894)</f>
        <v xml:space="preserve"> </v>
      </c>
      <c r="D894" s="184" t="str">
        <f>IF(ISBLANK('42-2A Dual - BIG 4'!D894)," ",'42-2A Dual - BIG 4'!D894)</f>
        <v xml:space="preserve"> </v>
      </c>
      <c r="E894" s="185" t="str">
        <f>IF(ISBLANK('42-2A Dual - BIG 4'!P894)," ",'42-2A Dual - BIG 4'!P894)</f>
        <v xml:space="preserve"> </v>
      </c>
      <c r="F894" s="186" t="str">
        <f>IF(ISBLANK('42-2A Dual - BIG 4'!Q894)," ",'42-2A Dual - BIG 4'!Q894)</f>
        <v xml:space="preserve"> </v>
      </c>
      <c r="G894" s="187" t="str">
        <f>IF(ISBLANK('42-2A Dual - BIG 4'!R894)," ",'42-2A Dual - BIG 4'!R894)</f>
        <v xml:space="preserve"> </v>
      </c>
      <c r="H894" s="186" t="str">
        <f>IF(ISBLANK('42-2A Dual - BIG 4'!U894)," ",'42-2A Dual - BIG 4'!U894)</f>
        <v xml:space="preserve"> </v>
      </c>
      <c r="I894" s="188" t="str">
        <f>IF(ISBLANK('42-2A Dual - BIG 4'!V894)," ",'42-2A Dual - BIG 4'!V894)</f>
        <v xml:space="preserve"> </v>
      </c>
      <c r="J894" s="189" t="str">
        <f>IF(ISBLANK('42-2A Dual - BIG 4'!W894)," ",'42-2A Dual - BIG 4'!W894)</f>
        <v xml:space="preserve"> </v>
      </c>
      <c r="K894" s="190" t="str">
        <f>IF(ISBLANK('42-2A Dual - BIG 4'!X894)," ",'42-2A Dual - BIG 4'!X894)</f>
        <v xml:space="preserve"> </v>
      </c>
      <c r="L894" s="191" t="str">
        <f>IF(ISBLANK('42-2A Dual - BIG 4'!Z894)," ",'42-2A Dual - BIG 4'!Z894)</f>
        <v xml:space="preserve"> </v>
      </c>
      <c r="M894" s="192" t="str">
        <f t="shared" si="78"/>
        <v xml:space="preserve"> </v>
      </c>
      <c r="N894" s="193" t="str">
        <f t="shared" si="79"/>
        <v xml:space="preserve"> </v>
      </c>
      <c r="O894" s="193" t="str">
        <f t="shared" si="80"/>
        <v xml:space="preserve"> </v>
      </c>
      <c r="P894" s="179" t="str">
        <f t="shared" si="81"/>
        <v xml:space="preserve"> </v>
      </c>
      <c r="Q894" s="186" t="str">
        <f>IF(ISBLANK('42-2A Dual - OGA'!U894)," ",'42-2A Dual - OGA'!U894)</f>
        <v xml:space="preserve"> </v>
      </c>
      <c r="R894" s="216" t="str">
        <f>IF(ISBLANK('42-2A Dual - OGA'!V894)," ",'42-2A Dual - OGA'!V894)</f>
        <v xml:space="preserve"> </v>
      </c>
      <c r="S894" s="194" t="str">
        <f>IF(ISBLANK('42-2A Dual - OGA'!W894)," ",'42-2A Dual - OGA'!W894)</f>
        <v xml:space="preserve"> </v>
      </c>
      <c r="T894" s="195" t="str">
        <f>IF(ISBLANK('42-2A Dual - OGA'!X894)," ",'42-2A Dual - OGA'!X894)</f>
        <v xml:space="preserve"> </v>
      </c>
      <c r="U894" s="192" t="str">
        <f t="shared" si="82"/>
        <v xml:space="preserve"> </v>
      </c>
      <c r="V894" s="179" t="str">
        <f t="shared" si="83"/>
        <v xml:space="preserve"> </v>
      </c>
    </row>
    <row r="895" spans="1:22" ht="15" x14ac:dyDescent="0.25">
      <c r="A895" s="182" t="str">
        <f>IF(ISBLANK('42-2A Dual - BIG 4'!A895)," ",'42-2A Dual - BIG 4'!A895)</f>
        <v xml:space="preserve"> </v>
      </c>
      <c r="B895" s="183" t="str">
        <f>IF(ISBLANK('42-2A Dual - BIG 4'!B895)," ",'42-2A Dual - BIG 4'!B895)</f>
        <v xml:space="preserve"> </v>
      </c>
      <c r="C895" s="183" t="str">
        <f>IF(ISBLANK('42-2A Dual - BIG 4'!C895)," ",'42-2A Dual - BIG 4'!C895)</f>
        <v xml:space="preserve"> </v>
      </c>
      <c r="D895" s="184" t="str">
        <f>IF(ISBLANK('42-2A Dual - BIG 4'!D895)," ",'42-2A Dual - BIG 4'!D895)</f>
        <v xml:space="preserve"> </v>
      </c>
      <c r="E895" s="185" t="str">
        <f>IF(ISBLANK('42-2A Dual - BIG 4'!P895)," ",'42-2A Dual - BIG 4'!P895)</f>
        <v xml:space="preserve"> </v>
      </c>
      <c r="F895" s="186" t="str">
        <f>IF(ISBLANK('42-2A Dual - BIG 4'!Q895)," ",'42-2A Dual - BIG 4'!Q895)</f>
        <v xml:space="preserve"> </v>
      </c>
      <c r="G895" s="187" t="str">
        <f>IF(ISBLANK('42-2A Dual - BIG 4'!R895)," ",'42-2A Dual - BIG 4'!R895)</f>
        <v xml:space="preserve"> </v>
      </c>
      <c r="H895" s="186" t="str">
        <f>IF(ISBLANK('42-2A Dual - BIG 4'!U895)," ",'42-2A Dual - BIG 4'!U895)</f>
        <v xml:space="preserve"> </v>
      </c>
      <c r="I895" s="188" t="str">
        <f>IF(ISBLANK('42-2A Dual - BIG 4'!V895)," ",'42-2A Dual - BIG 4'!V895)</f>
        <v xml:space="preserve"> </v>
      </c>
      <c r="J895" s="189" t="str">
        <f>IF(ISBLANK('42-2A Dual - BIG 4'!W895)," ",'42-2A Dual - BIG 4'!W895)</f>
        <v xml:space="preserve"> </v>
      </c>
      <c r="K895" s="190" t="str">
        <f>IF(ISBLANK('42-2A Dual - BIG 4'!X895)," ",'42-2A Dual - BIG 4'!X895)</f>
        <v xml:space="preserve"> </v>
      </c>
      <c r="L895" s="191" t="str">
        <f>IF(ISBLANK('42-2A Dual - BIG 4'!Z895)," ",'42-2A Dual - BIG 4'!Z895)</f>
        <v xml:space="preserve"> </v>
      </c>
      <c r="M895" s="192" t="str">
        <f t="shared" si="78"/>
        <v xml:space="preserve"> </v>
      </c>
      <c r="N895" s="193" t="str">
        <f t="shared" si="79"/>
        <v xml:space="preserve"> </v>
      </c>
      <c r="O895" s="193" t="str">
        <f t="shared" si="80"/>
        <v xml:space="preserve"> </v>
      </c>
      <c r="P895" s="179" t="str">
        <f t="shared" si="81"/>
        <v xml:space="preserve"> </v>
      </c>
      <c r="Q895" s="186" t="str">
        <f>IF(ISBLANK('42-2A Dual - OGA'!U895)," ",'42-2A Dual - OGA'!U895)</f>
        <v xml:space="preserve"> </v>
      </c>
      <c r="R895" s="216" t="str">
        <f>IF(ISBLANK('42-2A Dual - OGA'!V895)," ",'42-2A Dual - OGA'!V895)</f>
        <v xml:space="preserve"> </v>
      </c>
      <c r="S895" s="194" t="str">
        <f>IF(ISBLANK('42-2A Dual - OGA'!W895)," ",'42-2A Dual - OGA'!W895)</f>
        <v xml:space="preserve"> </v>
      </c>
      <c r="T895" s="195" t="str">
        <f>IF(ISBLANK('42-2A Dual - OGA'!X895)," ",'42-2A Dual - OGA'!X895)</f>
        <v xml:space="preserve"> </v>
      </c>
      <c r="U895" s="192" t="str">
        <f t="shared" si="82"/>
        <v xml:space="preserve"> </v>
      </c>
      <c r="V895" s="179" t="str">
        <f t="shared" si="83"/>
        <v xml:space="preserve"> </v>
      </c>
    </row>
    <row r="896" spans="1:22" ht="15" x14ac:dyDescent="0.25">
      <c r="A896" s="182" t="str">
        <f>IF(ISBLANK('42-2A Dual - BIG 4'!A896)," ",'42-2A Dual - BIG 4'!A896)</f>
        <v xml:space="preserve"> </v>
      </c>
      <c r="B896" s="183" t="str">
        <f>IF(ISBLANK('42-2A Dual - BIG 4'!B896)," ",'42-2A Dual - BIG 4'!B896)</f>
        <v xml:space="preserve"> </v>
      </c>
      <c r="C896" s="183" t="str">
        <f>IF(ISBLANK('42-2A Dual - BIG 4'!C896)," ",'42-2A Dual - BIG 4'!C896)</f>
        <v xml:space="preserve"> </v>
      </c>
      <c r="D896" s="184" t="str">
        <f>IF(ISBLANK('42-2A Dual - BIG 4'!D896)," ",'42-2A Dual - BIG 4'!D896)</f>
        <v xml:space="preserve"> </v>
      </c>
      <c r="E896" s="185" t="str">
        <f>IF(ISBLANK('42-2A Dual - BIG 4'!P896)," ",'42-2A Dual - BIG 4'!P896)</f>
        <v xml:space="preserve"> </v>
      </c>
      <c r="F896" s="186" t="str">
        <f>IF(ISBLANK('42-2A Dual - BIG 4'!Q896)," ",'42-2A Dual - BIG 4'!Q896)</f>
        <v xml:space="preserve"> </v>
      </c>
      <c r="G896" s="187" t="str">
        <f>IF(ISBLANK('42-2A Dual - BIG 4'!R896)," ",'42-2A Dual - BIG 4'!R896)</f>
        <v xml:space="preserve"> </v>
      </c>
      <c r="H896" s="186" t="str">
        <f>IF(ISBLANK('42-2A Dual - BIG 4'!U896)," ",'42-2A Dual - BIG 4'!U896)</f>
        <v xml:space="preserve"> </v>
      </c>
      <c r="I896" s="188" t="str">
        <f>IF(ISBLANK('42-2A Dual - BIG 4'!V896)," ",'42-2A Dual - BIG 4'!V896)</f>
        <v xml:space="preserve"> </v>
      </c>
      <c r="J896" s="189" t="str">
        <f>IF(ISBLANK('42-2A Dual - BIG 4'!W896)," ",'42-2A Dual - BIG 4'!W896)</f>
        <v xml:space="preserve"> </v>
      </c>
      <c r="K896" s="190" t="str">
        <f>IF(ISBLANK('42-2A Dual - BIG 4'!X896)," ",'42-2A Dual - BIG 4'!X896)</f>
        <v xml:space="preserve"> </v>
      </c>
      <c r="L896" s="191" t="str">
        <f>IF(ISBLANK('42-2A Dual - BIG 4'!Z896)," ",'42-2A Dual - BIG 4'!Z896)</f>
        <v xml:space="preserve"> </v>
      </c>
      <c r="M896" s="192" t="str">
        <f t="shared" si="78"/>
        <v xml:space="preserve"> </v>
      </c>
      <c r="N896" s="193" t="str">
        <f t="shared" si="79"/>
        <v xml:space="preserve"> </v>
      </c>
      <c r="O896" s="193" t="str">
        <f t="shared" si="80"/>
        <v xml:space="preserve"> </v>
      </c>
      <c r="P896" s="179" t="str">
        <f t="shared" si="81"/>
        <v xml:space="preserve"> </v>
      </c>
      <c r="Q896" s="186" t="str">
        <f>IF(ISBLANK('42-2A Dual - OGA'!U896)," ",'42-2A Dual - OGA'!U896)</f>
        <v xml:space="preserve"> </v>
      </c>
      <c r="R896" s="216" t="str">
        <f>IF(ISBLANK('42-2A Dual - OGA'!V896)," ",'42-2A Dual - OGA'!V896)</f>
        <v xml:space="preserve"> </v>
      </c>
      <c r="S896" s="194" t="str">
        <f>IF(ISBLANK('42-2A Dual - OGA'!W896)," ",'42-2A Dual - OGA'!W896)</f>
        <v xml:space="preserve"> </v>
      </c>
      <c r="T896" s="195" t="str">
        <f>IF(ISBLANK('42-2A Dual - OGA'!X896)," ",'42-2A Dual - OGA'!X896)</f>
        <v xml:space="preserve"> </v>
      </c>
      <c r="U896" s="192" t="str">
        <f t="shared" si="82"/>
        <v xml:space="preserve"> </v>
      </c>
      <c r="V896" s="179" t="str">
        <f t="shared" si="83"/>
        <v xml:space="preserve"> </v>
      </c>
    </row>
    <row r="897" spans="1:22" ht="15" x14ac:dyDescent="0.25">
      <c r="A897" s="182" t="str">
        <f>IF(ISBLANK('42-2A Dual - BIG 4'!A897)," ",'42-2A Dual - BIG 4'!A897)</f>
        <v xml:space="preserve"> </v>
      </c>
      <c r="B897" s="183" t="str">
        <f>IF(ISBLANK('42-2A Dual - BIG 4'!B897)," ",'42-2A Dual - BIG 4'!B897)</f>
        <v xml:space="preserve"> </v>
      </c>
      <c r="C897" s="183" t="str">
        <f>IF(ISBLANK('42-2A Dual - BIG 4'!C897)," ",'42-2A Dual - BIG 4'!C897)</f>
        <v xml:space="preserve"> </v>
      </c>
      <c r="D897" s="184" t="str">
        <f>IF(ISBLANK('42-2A Dual - BIG 4'!D897)," ",'42-2A Dual - BIG 4'!D897)</f>
        <v xml:space="preserve"> </v>
      </c>
      <c r="E897" s="185" t="str">
        <f>IF(ISBLANK('42-2A Dual - BIG 4'!P897)," ",'42-2A Dual - BIG 4'!P897)</f>
        <v xml:space="preserve"> </v>
      </c>
      <c r="F897" s="186" t="str">
        <f>IF(ISBLANK('42-2A Dual - BIG 4'!Q897)," ",'42-2A Dual - BIG 4'!Q897)</f>
        <v xml:space="preserve"> </v>
      </c>
      <c r="G897" s="187" t="str">
        <f>IF(ISBLANK('42-2A Dual - BIG 4'!R897)," ",'42-2A Dual - BIG 4'!R897)</f>
        <v xml:space="preserve"> </v>
      </c>
      <c r="H897" s="186" t="str">
        <f>IF(ISBLANK('42-2A Dual - BIG 4'!U897)," ",'42-2A Dual - BIG 4'!U897)</f>
        <v xml:space="preserve"> </v>
      </c>
      <c r="I897" s="188" t="str">
        <f>IF(ISBLANK('42-2A Dual - BIG 4'!V897)," ",'42-2A Dual - BIG 4'!V897)</f>
        <v xml:space="preserve"> </v>
      </c>
      <c r="J897" s="189" t="str">
        <f>IF(ISBLANK('42-2A Dual - BIG 4'!W897)," ",'42-2A Dual - BIG 4'!W897)</f>
        <v xml:space="preserve"> </v>
      </c>
      <c r="K897" s="190" t="str">
        <f>IF(ISBLANK('42-2A Dual - BIG 4'!X897)," ",'42-2A Dual - BIG 4'!X897)</f>
        <v xml:space="preserve"> </v>
      </c>
      <c r="L897" s="191" t="str">
        <f>IF(ISBLANK('42-2A Dual - BIG 4'!Z897)," ",'42-2A Dual - BIG 4'!Z897)</f>
        <v xml:space="preserve"> </v>
      </c>
      <c r="M897" s="192" t="str">
        <f t="shared" si="78"/>
        <v xml:space="preserve"> </v>
      </c>
      <c r="N897" s="193" t="str">
        <f t="shared" si="79"/>
        <v xml:space="preserve"> </v>
      </c>
      <c r="O897" s="193" t="str">
        <f t="shared" si="80"/>
        <v xml:space="preserve"> </v>
      </c>
      <c r="P897" s="179" t="str">
        <f t="shared" si="81"/>
        <v xml:space="preserve"> </v>
      </c>
      <c r="Q897" s="186" t="str">
        <f>IF(ISBLANK('42-2A Dual - OGA'!U897)," ",'42-2A Dual - OGA'!U897)</f>
        <v xml:space="preserve"> </v>
      </c>
      <c r="R897" s="216" t="str">
        <f>IF(ISBLANK('42-2A Dual - OGA'!V897)," ",'42-2A Dual - OGA'!V897)</f>
        <v xml:space="preserve"> </v>
      </c>
      <c r="S897" s="194" t="str">
        <f>IF(ISBLANK('42-2A Dual - OGA'!W897)," ",'42-2A Dual - OGA'!W897)</f>
        <v xml:space="preserve"> </v>
      </c>
      <c r="T897" s="195" t="str">
        <f>IF(ISBLANK('42-2A Dual - OGA'!X897)," ",'42-2A Dual - OGA'!X897)</f>
        <v xml:space="preserve"> </v>
      </c>
      <c r="U897" s="192" t="str">
        <f t="shared" si="82"/>
        <v xml:space="preserve"> </v>
      </c>
      <c r="V897" s="179" t="str">
        <f t="shared" si="83"/>
        <v xml:space="preserve"> </v>
      </c>
    </row>
    <row r="898" spans="1:22" ht="15" x14ac:dyDescent="0.25">
      <c r="A898" s="182" t="str">
        <f>IF(ISBLANK('42-2A Dual - BIG 4'!A898)," ",'42-2A Dual - BIG 4'!A898)</f>
        <v xml:space="preserve"> </v>
      </c>
      <c r="B898" s="183" t="str">
        <f>IF(ISBLANK('42-2A Dual - BIG 4'!B898)," ",'42-2A Dual - BIG 4'!B898)</f>
        <v xml:space="preserve"> </v>
      </c>
      <c r="C898" s="183" t="str">
        <f>IF(ISBLANK('42-2A Dual - BIG 4'!C898)," ",'42-2A Dual - BIG 4'!C898)</f>
        <v xml:space="preserve"> </v>
      </c>
      <c r="D898" s="184" t="str">
        <f>IF(ISBLANK('42-2A Dual - BIG 4'!D898)," ",'42-2A Dual - BIG 4'!D898)</f>
        <v xml:space="preserve"> </v>
      </c>
      <c r="E898" s="185" t="str">
        <f>IF(ISBLANK('42-2A Dual - BIG 4'!P898)," ",'42-2A Dual - BIG 4'!P898)</f>
        <v xml:space="preserve"> </v>
      </c>
      <c r="F898" s="186" t="str">
        <f>IF(ISBLANK('42-2A Dual - BIG 4'!Q898)," ",'42-2A Dual - BIG 4'!Q898)</f>
        <v xml:space="preserve"> </v>
      </c>
      <c r="G898" s="187" t="str">
        <f>IF(ISBLANK('42-2A Dual - BIG 4'!R898)," ",'42-2A Dual - BIG 4'!R898)</f>
        <v xml:space="preserve"> </v>
      </c>
      <c r="H898" s="186" t="str">
        <f>IF(ISBLANK('42-2A Dual - BIG 4'!U898)," ",'42-2A Dual - BIG 4'!U898)</f>
        <v xml:space="preserve"> </v>
      </c>
      <c r="I898" s="188" t="str">
        <f>IF(ISBLANK('42-2A Dual - BIG 4'!V898)," ",'42-2A Dual - BIG 4'!V898)</f>
        <v xml:space="preserve"> </v>
      </c>
      <c r="J898" s="189" t="str">
        <f>IF(ISBLANK('42-2A Dual - BIG 4'!W898)," ",'42-2A Dual - BIG 4'!W898)</f>
        <v xml:space="preserve"> </v>
      </c>
      <c r="K898" s="190" t="str">
        <f>IF(ISBLANK('42-2A Dual - BIG 4'!X898)," ",'42-2A Dual - BIG 4'!X898)</f>
        <v xml:space="preserve"> </v>
      </c>
      <c r="L898" s="191" t="str">
        <f>IF(ISBLANK('42-2A Dual - BIG 4'!Z898)," ",'42-2A Dual - BIG 4'!Z898)</f>
        <v xml:space="preserve"> </v>
      </c>
      <c r="M898" s="192" t="str">
        <f t="shared" si="78"/>
        <v xml:space="preserve"> </v>
      </c>
      <c r="N898" s="193" t="str">
        <f t="shared" si="79"/>
        <v xml:space="preserve"> </v>
      </c>
      <c r="O898" s="193" t="str">
        <f t="shared" si="80"/>
        <v xml:space="preserve"> </v>
      </c>
      <c r="P898" s="179" t="str">
        <f t="shared" si="81"/>
        <v xml:space="preserve"> </v>
      </c>
      <c r="Q898" s="186" t="str">
        <f>IF(ISBLANK('42-2A Dual - OGA'!U898)," ",'42-2A Dual - OGA'!U898)</f>
        <v xml:space="preserve"> </v>
      </c>
      <c r="R898" s="216" t="str">
        <f>IF(ISBLANK('42-2A Dual - OGA'!V898)," ",'42-2A Dual - OGA'!V898)</f>
        <v xml:space="preserve"> </v>
      </c>
      <c r="S898" s="194" t="str">
        <f>IF(ISBLANK('42-2A Dual - OGA'!W898)," ",'42-2A Dual - OGA'!W898)</f>
        <v xml:space="preserve"> </v>
      </c>
      <c r="T898" s="195" t="str">
        <f>IF(ISBLANK('42-2A Dual - OGA'!X898)," ",'42-2A Dual - OGA'!X898)</f>
        <v xml:space="preserve"> </v>
      </c>
      <c r="U898" s="192" t="str">
        <f t="shared" si="82"/>
        <v xml:space="preserve"> </v>
      </c>
      <c r="V898" s="179" t="str">
        <f t="shared" si="83"/>
        <v xml:space="preserve"> </v>
      </c>
    </row>
    <row r="899" spans="1:22" ht="15" x14ac:dyDescent="0.25">
      <c r="A899" s="182" t="str">
        <f>IF(ISBLANK('42-2A Dual - BIG 4'!A899)," ",'42-2A Dual - BIG 4'!A899)</f>
        <v xml:space="preserve"> </v>
      </c>
      <c r="B899" s="183" t="str">
        <f>IF(ISBLANK('42-2A Dual - BIG 4'!B899)," ",'42-2A Dual - BIG 4'!B899)</f>
        <v xml:space="preserve"> </v>
      </c>
      <c r="C899" s="183" t="str">
        <f>IF(ISBLANK('42-2A Dual - BIG 4'!C899)," ",'42-2A Dual - BIG 4'!C899)</f>
        <v xml:space="preserve"> </v>
      </c>
      <c r="D899" s="184" t="str">
        <f>IF(ISBLANK('42-2A Dual - BIG 4'!D899)," ",'42-2A Dual - BIG 4'!D899)</f>
        <v xml:space="preserve"> </v>
      </c>
      <c r="E899" s="185" t="str">
        <f>IF(ISBLANK('42-2A Dual - BIG 4'!P899)," ",'42-2A Dual - BIG 4'!P899)</f>
        <v xml:space="preserve"> </v>
      </c>
      <c r="F899" s="186" t="str">
        <f>IF(ISBLANK('42-2A Dual - BIG 4'!Q899)," ",'42-2A Dual - BIG 4'!Q899)</f>
        <v xml:space="preserve"> </v>
      </c>
      <c r="G899" s="187" t="str">
        <f>IF(ISBLANK('42-2A Dual - BIG 4'!R899)," ",'42-2A Dual - BIG 4'!R899)</f>
        <v xml:space="preserve"> </v>
      </c>
      <c r="H899" s="186" t="str">
        <f>IF(ISBLANK('42-2A Dual - BIG 4'!U899)," ",'42-2A Dual - BIG 4'!U899)</f>
        <v xml:space="preserve"> </v>
      </c>
      <c r="I899" s="188" t="str">
        <f>IF(ISBLANK('42-2A Dual - BIG 4'!V899)," ",'42-2A Dual - BIG 4'!V899)</f>
        <v xml:space="preserve"> </v>
      </c>
      <c r="J899" s="189" t="str">
        <f>IF(ISBLANK('42-2A Dual - BIG 4'!W899)," ",'42-2A Dual - BIG 4'!W899)</f>
        <v xml:space="preserve"> </v>
      </c>
      <c r="K899" s="190" t="str">
        <f>IF(ISBLANK('42-2A Dual - BIG 4'!X899)," ",'42-2A Dual - BIG 4'!X899)</f>
        <v xml:space="preserve"> </v>
      </c>
      <c r="L899" s="191" t="str">
        <f>IF(ISBLANK('42-2A Dual - BIG 4'!Z899)," ",'42-2A Dual - BIG 4'!Z899)</f>
        <v xml:space="preserve"> </v>
      </c>
      <c r="M899" s="192" t="str">
        <f t="shared" ref="M899:M962" si="84">IFERROR(IF((ROUND(J899,2))&lt;=(ROUND(F899,2)),"YES","NO")," ")</f>
        <v xml:space="preserve"> </v>
      </c>
      <c r="N899" s="193" t="str">
        <f t="shared" ref="N899:N962" si="85">IFERROR(IF((ROUND(J899,2))&lt;=(ROUND(L899,2)),"YES","NO")," ")</f>
        <v xml:space="preserve"> </v>
      </c>
      <c r="O899" s="193" t="str">
        <f t="shared" ref="O899:O962" si="86">IFERROR(IF((ROUND(J899,2))&lt;=(ROUND(S899,2)),"YES","NO")," ")</f>
        <v xml:space="preserve"> </v>
      </c>
      <c r="P899" s="179" t="str">
        <f t="shared" ref="P899:P962" si="87">IFERROR(IF(ISBLANK(J899)," ",(ROUND(J899,2))/(ROUND(H899,2)))," ")</f>
        <v xml:space="preserve"> </v>
      </c>
      <c r="Q899" s="186" t="str">
        <f>IF(ISBLANK('42-2A Dual - OGA'!U899)," ",'42-2A Dual - OGA'!U899)</f>
        <v xml:space="preserve"> </v>
      </c>
      <c r="R899" s="216" t="str">
        <f>IF(ISBLANK('42-2A Dual - OGA'!V899)," ",'42-2A Dual - OGA'!V899)</f>
        <v xml:space="preserve"> </v>
      </c>
      <c r="S899" s="194" t="str">
        <f>IF(ISBLANK('42-2A Dual - OGA'!W899)," ",'42-2A Dual - OGA'!W899)</f>
        <v xml:space="preserve"> </v>
      </c>
      <c r="T899" s="195" t="str">
        <f>IF(ISBLANK('42-2A Dual - OGA'!X899)," ",'42-2A Dual - OGA'!X899)</f>
        <v xml:space="preserve"> </v>
      </c>
      <c r="U899" s="192" t="str">
        <f t="shared" ref="U899:U962" si="88">IFERROR(IF((ROUND(S899,2))&lt;=(ROUND(F899,2)),"YES","NO")," ")</f>
        <v xml:space="preserve"> </v>
      </c>
      <c r="V899" s="179" t="str">
        <f t="shared" ref="V899:V962" si="89">IFERROR(IF(ISBLANK(S899)," ",(ROUND(S899,2))/(ROUND(Q899,2)))," ")</f>
        <v xml:space="preserve"> </v>
      </c>
    </row>
    <row r="900" spans="1:22" ht="15" x14ac:dyDescent="0.25">
      <c r="A900" s="182" t="str">
        <f>IF(ISBLANK('42-2A Dual - BIG 4'!A900)," ",'42-2A Dual - BIG 4'!A900)</f>
        <v xml:space="preserve"> </v>
      </c>
      <c r="B900" s="183" t="str">
        <f>IF(ISBLANK('42-2A Dual - BIG 4'!B900)," ",'42-2A Dual - BIG 4'!B900)</f>
        <v xml:space="preserve"> </v>
      </c>
      <c r="C900" s="183" t="str">
        <f>IF(ISBLANK('42-2A Dual - BIG 4'!C900)," ",'42-2A Dual - BIG 4'!C900)</f>
        <v xml:space="preserve"> </v>
      </c>
      <c r="D900" s="184" t="str">
        <f>IF(ISBLANK('42-2A Dual - BIG 4'!D900)," ",'42-2A Dual - BIG 4'!D900)</f>
        <v xml:space="preserve"> </v>
      </c>
      <c r="E900" s="185" t="str">
        <f>IF(ISBLANK('42-2A Dual - BIG 4'!P900)," ",'42-2A Dual - BIG 4'!P900)</f>
        <v xml:space="preserve"> </v>
      </c>
      <c r="F900" s="186" t="str">
        <f>IF(ISBLANK('42-2A Dual - BIG 4'!Q900)," ",'42-2A Dual - BIG 4'!Q900)</f>
        <v xml:space="preserve"> </v>
      </c>
      <c r="G900" s="187" t="str">
        <f>IF(ISBLANK('42-2A Dual - BIG 4'!R900)," ",'42-2A Dual - BIG 4'!R900)</f>
        <v xml:space="preserve"> </v>
      </c>
      <c r="H900" s="186" t="str">
        <f>IF(ISBLANK('42-2A Dual - BIG 4'!U900)," ",'42-2A Dual - BIG 4'!U900)</f>
        <v xml:space="preserve"> </v>
      </c>
      <c r="I900" s="188" t="str">
        <f>IF(ISBLANK('42-2A Dual - BIG 4'!V900)," ",'42-2A Dual - BIG 4'!V900)</f>
        <v xml:space="preserve"> </v>
      </c>
      <c r="J900" s="189" t="str">
        <f>IF(ISBLANK('42-2A Dual - BIG 4'!W900)," ",'42-2A Dual - BIG 4'!W900)</f>
        <v xml:space="preserve"> </v>
      </c>
      <c r="K900" s="190" t="str">
        <f>IF(ISBLANK('42-2A Dual - BIG 4'!X900)," ",'42-2A Dual - BIG 4'!X900)</f>
        <v xml:space="preserve"> </v>
      </c>
      <c r="L900" s="191" t="str">
        <f>IF(ISBLANK('42-2A Dual - BIG 4'!Z900)," ",'42-2A Dual - BIG 4'!Z900)</f>
        <v xml:space="preserve"> </v>
      </c>
      <c r="M900" s="192" t="str">
        <f t="shared" si="84"/>
        <v xml:space="preserve"> </v>
      </c>
      <c r="N900" s="193" t="str">
        <f t="shared" si="85"/>
        <v xml:space="preserve"> </v>
      </c>
      <c r="O900" s="193" t="str">
        <f t="shared" si="86"/>
        <v xml:space="preserve"> </v>
      </c>
      <c r="P900" s="179" t="str">
        <f t="shared" si="87"/>
        <v xml:space="preserve"> </v>
      </c>
      <c r="Q900" s="186" t="str">
        <f>IF(ISBLANK('42-2A Dual - OGA'!U900)," ",'42-2A Dual - OGA'!U900)</f>
        <v xml:space="preserve"> </v>
      </c>
      <c r="R900" s="216" t="str">
        <f>IF(ISBLANK('42-2A Dual - OGA'!V900)," ",'42-2A Dual - OGA'!V900)</f>
        <v xml:space="preserve"> </v>
      </c>
      <c r="S900" s="194" t="str">
        <f>IF(ISBLANK('42-2A Dual - OGA'!W900)," ",'42-2A Dual - OGA'!W900)</f>
        <v xml:space="preserve"> </v>
      </c>
      <c r="T900" s="195" t="str">
        <f>IF(ISBLANK('42-2A Dual - OGA'!X900)," ",'42-2A Dual - OGA'!X900)</f>
        <v xml:space="preserve"> </v>
      </c>
      <c r="U900" s="192" t="str">
        <f t="shared" si="88"/>
        <v xml:space="preserve"> </v>
      </c>
      <c r="V900" s="179" t="str">
        <f t="shared" si="89"/>
        <v xml:space="preserve"> </v>
      </c>
    </row>
    <row r="901" spans="1:22" ht="15" x14ac:dyDescent="0.25">
      <c r="A901" s="182" t="str">
        <f>IF(ISBLANK('42-2A Dual - BIG 4'!A901)," ",'42-2A Dual - BIG 4'!A901)</f>
        <v xml:space="preserve"> </v>
      </c>
      <c r="B901" s="183" t="str">
        <f>IF(ISBLANK('42-2A Dual - BIG 4'!B901)," ",'42-2A Dual - BIG 4'!B901)</f>
        <v xml:space="preserve"> </v>
      </c>
      <c r="C901" s="183" t="str">
        <f>IF(ISBLANK('42-2A Dual - BIG 4'!C901)," ",'42-2A Dual - BIG 4'!C901)</f>
        <v xml:space="preserve"> </v>
      </c>
      <c r="D901" s="184" t="str">
        <f>IF(ISBLANK('42-2A Dual - BIG 4'!D901)," ",'42-2A Dual - BIG 4'!D901)</f>
        <v xml:space="preserve"> </v>
      </c>
      <c r="E901" s="185" t="str">
        <f>IF(ISBLANK('42-2A Dual - BIG 4'!P901)," ",'42-2A Dual - BIG 4'!P901)</f>
        <v xml:space="preserve"> </v>
      </c>
      <c r="F901" s="186" t="str">
        <f>IF(ISBLANK('42-2A Dual - BIG 4'!Q901)," ",'42-2A Dual - BIG 4'!Q901)</f>
        <v xml:space="preserve"> </v>
      </c>
      <c r="G901" s="187" t="str">
        <f>IF(ISBLANK('42-2A Dual - BIG 4'!R901)," ",'42-2A Dual - BIG 4'!R901)</f>
        <v xml:space="preserve"> </v>
      </c>
      <c r="H901" s="186" t="str">
        <f>IF(ISBLANK('42-2A Dual - BIG 4'!U901)," ",'42-2A Dual - BIG 4'!U901)</f>
        <v xml:space="preserve"> </v>
      </c>
      <c r="I901" s="188" t="str">
        <f>IF(ISBLANK('42-2A Dual - BIG 4'!V901)," ",'42-2A Dual - BIG 4'!V901)</f>
        <v xml:space="preserve"> </v>
      </c>
      <c r="J901" s="189" t="str">
        <f>IF(ISBLANK('42-2A Dual - BIG 4'!W901)," ",'42-2A Dual - BIG 4'!W901)</f>
        <v xml:space="preserve"> </v>
      </c>
      <c r="K901" s="190" t="str">
        <f>IF(ISBLANK('42-2A Dual - BIG 4'!X901)," ",'42-2A Dual - BIG 4'!X901)</f>
        <v xml:space="preserve"> </v>
      </c>
      <c r="L901" s="191" t="str">
        <f>IF(ISBLANK('42-2A Dual - BIG 4'!Z901)," ",'42-2A Dual - BIG 4'!Z901)</f>
        <v xml:space="preserve"> </v>
      </c>
      <c r="M901" s="192" t="str">
        <f t="shared" si="84"/>
        <v xml:space="preserve"> </v>
      </c>
      <c r="N901" s="193" t="str">
        <f t="shared" si="85"/>
        <v xml:space="preserve"> </v>
      </c>
      <c r="O901" s="193" t="str">
        <f t="shared" si="86"/>
        <v xml:space="preserve"> </v>
      </c>
      <c r="P901" s="179" t="str">
        <f t="shared" si="87"/>
        <v xml:space="preserve"> </v>
      </c>
      <c r="Q901" s="186" t="str">
        <f>IF(ISBLANK('42-2A Dual - OGA'!U901)," ",'42-2A Dual - OGA'!U901)</f>
        <v xml:space="preserve"> </v>
      </c>
      <c r="R901" s="216" t="str">
        <f>IF(ISBLANK('42-2A Dual - OGA'!V901)," ",'42-2A Dual - OGA'!V901)</f>
        <v xml:space="preserve"> </v>
      </c>
      <c r="S901" s="194" t="str">
        <f>IF(ISBLANK('42-2A Dual - OGA'!W901)," ",'42-2A Dual - OGA'!W901)</f>
        <v xml:space="preserve"> </v>
      </c>
      <c r="T901" s="195" t="str">
        <f>IF(ISBLANK('42-2A Dual - OGA'!X901)," ",'42-2A Dual - OGA'!X901)</f>
        <v xml:space="preserve"> </v>
      </c>
      <c r="U901" s="192" t="str">
        <f t="shared" si="88"/>
        <v xml:space="preserve"> </v>
      </c>
      <c r="V901" s="179" t="str">
        <f t="shared" si="89"/>
        <v xml:space="preserve"> </v>
      </c>
    </row>
    <row r="902" spans="1:22" ht="15" x14ac:dyDescent="0.25">
      <c r="A902" s="182" t="str">
        <f>IF(ISBLANK('42-2A Dual - BIG 4'!A902)," ",'42-2A Dual - BIG 4'!A902)</f>
        <v xml:space="preserve"> </v>
      </c>
      <c r="B902" s="183" t="str">
        <f>IF(ISBLANK('42-2A Dual - BIG 4'!B902)," ",'42-2A Dual - BIG 4'!B902)</f>
        <v xml:space="preserve"> </v>
      </c>
      <c r="C902" s="183" t="str">
        <f>IF(ISBLANK('42-2A Dual - BIG 4'!C902)," ",'42-2A Dual - BIG 4'!C902)</f>
        <v xml:space="preserve"> </v>
      </c>
      <c r="D902" s="184" t="str">
        <f>IF(ISBLANK('42-2A Dual - BIG 4'!D902)," ",'42-2A Dual - BIG 4'!D902)</f>
        <v xml:space="preserve"> </v>
      </c>
      <c r="E902" s="185" t="str">
        <f>IF(ISBLANK('42-2A Dual - BIG 4'!P902)," ",'42-2A Dual - BIG 4'!P902)</f>
        <v xml:space="preserve"> </v>
      </c>
      <c r="F902" s="186" t="str">
        <f>IF(ISBLANK('42-2A Dual - BIG 4'!Q902)," ",'42-2A Dual - BIG 4'!Q902)</f>
        <v xml:space="preserve"> </v>
      </c>
      <c r="G902" s="187" t="str">
        <f>IF(ISBLANK('42-2A Dual - BIG 4'!R902)," ",'42-2A Dual - BIG 4'!R902)</f>
        <v xml:space="preserve"> </v>
      </c>
      <c r="H902" s="186" t="str">
        <f>IF(ISBLANK('42-2A Dual - BIG 4'!U902)," ",'42-2A Dual - BIG 4'!U902)</f>
        <v xml:space="preserve"> </v>
      </c>
      <c r="I902" s="188" t="str">
        <f>IF(ISBLANK('42-2A Dual - BIG 4'!V902)," ",'42-2A Dual - BIG 4'!V902)</f>
        <v xml:space="preserve"> </v>
      </c>
      <c r="J902" s="189" t="str">
        <f>IF(ISBLANK('42-2A Dual - BIG 4'!W902)," ",'42-2A Dual - BIG 4'!W902)</f>
        <v xml:space="preserve"> </v>
      </c>
      <c r="K902" s="190" t="str">
        <f>IF(ISBLANK('42-2A Dual - BIG 4'!X902)," ",'42-2A Dual - BIG 4'!X902)</f>
        <v xml:space="preserve"> </v>
      </c>
      <c r="L902" s="191" t="str">
        <f>IF(ISBLANK('42-2A Dual - BIG 4'!Z902)," ",'42-2A Dual - BIG 4'!Z902)</f>
        <v xml:space="preserve"> </v>
      </c>
      <c r="M902" s="192" t="str">
        <f t="shared" si="84"/>
        <v xml:space="preserve"> </v>
      </c>
      <c r="N902" s="193" t="str">
        <f t="shared" si="85"/>
        <v xml:space="preserve"> </v>
      </c>
      <c r="O902" s="193" t="str">
        <f t="shared" si="86"/>
        <v xml:space="preserve"> </v>
      </c>
      <c r="P902" s="179" t="str">
        <f t="shared" si="87"/>
        <v xml:space="preserve"> </v>
      </c>
      <c r="Q902" s="186" t="str">
        <f>IF(ISBLANK('42-2A Dual - OGA'!U902)," ",'42-2A Dual - OGA'!U902)</f>
        <v xml:space="preserve"> </v>
      </c>
      <c r="R902" s="216" t="str">
        <f>IF(ISBLANK('42-2A Dual - OGA'!V902)," ",'42-2A Dual - OGA'!V902)</f>
        <v xml:space="preserve"> </v>
      </c>
      <c r="S902" s="194" t="str">
        <f>IF(ISBLANK('42-2A Dual - OGA'!W902)," ",'42-2A Dual - OGA'!W902)</f>
        <v xml:space="preserve"> </v>
      </c>
      <c r="T902" s="195" t="str">
        <f>IF(ISBLANK('42-2A Dual - OGA'!X902)," ",'42-2A Dual - OGA'!X902)</f>
        <v xml:space="preserve"> </v>
      </c>
      <c r="U902" s="192" t="str">
        <f t="shared" si="88"/>
        <v xml:space="preserve"> </v>
      </c>
      <c r="V902" s="179" t="str">
        <f t="shared" si="89"/>
        <v xml:space="preserve"> </v>
      </c>
    </row>
    <row r="903" spans="1:22" ht="15" x14ac:dyDescent="0.25">
      <c r="A903" s="182" t="str">
        <f>IF(ISBLANK('42-2A Dual - BIG 4'!A903)," ",'42-2A Dual - BIG 4'!A903)</f>
        <v xml:space="preserve"> </v>
      </c>
      <c r="B903" s="183" t="str">
        <f>IF(ISBLANK('42-2A Dual - BIG 4'!B903)," ",'42-2A Dual - BIG 4'!B903)</f>
        <v xml:space="preserve"> </v>
      </c>
      <c r="C903" s="183" t="str">
        <f>IF(ISBLANK('42-2A Dual - BIG 4'!C903)," ",'42-2A Dual - BIG 4'!C903)</f>
        <v xml:space="preserve"> </v>
      </c>
      <c r="D903" s="184" t="str">
        <f>IF(ISBLANK('42-2A Dual - BIG 4'!D903)," ",'42-2A Dual - BIG 4'!D903)</f>
        <v xml:space="preserve"> </v>
      </c>
      <c r="E903" s="185" t="str">
        <f>IF(ISBLANK('42-2A Dual - BIG 4'!P903)," ",'42-2A Dual - BIG 4'!P903)</f>
        <v xml:space="preserve"> </v>
      </c>
      <c r="F903" s="186" t="str">
        <f>IF(ISBLANK('42-2A Dual - BIG 4'!Q903)," ",'42-2A Dual - BIG 4'!Q903)</f>
        <v xml:space="preserve"> </v>
      </c>
      <c r="G903" s="187" t="str">
        <f>IF(ISBLANK('42-2A Dual - BIG 4'!R903)," ",'42-2A Dual - BIG 4'!R903)</f>
        <v xml:space="preserve"> </v>
      </c>
      <c r="H903" s="186" t="str">
        <f>IF(ISBLANK('42-2A Dual - BIG 4'!U903)," ",'42-2A Dual - BIG 4'!U903)</f>
        <v xml:space="preserve"> </v>
      </c>
      <c r="I903" s="188" t="str">
        <f>IF(ISBLANK('42-2A Dual - BIG 4'!V903)," ",'42-2A Dual - BIG 4'!V903)</f>
        <v xml:space="preserve"> </v>
      </c>
      <c r="J903" s="189" t="str">
        <f>IF(ISBLANK('42-2A Dual - BIG 4'!W903)," ",'42-2A Dual - BIG 4'!W903)</f>
        <v xml:space="preserve"> </v>
      </c>
      <c r="K903" s="190" t="str">
        <f>IF(ISBLANK('42-2A Dual - BIG 4'!X903)," ",'42-2A Dual - BIG 4'!X903)</f>
        <v xml:space="preserve"> </v>
      </c>
      <c r="L903" s="191" t="str">
        <f>IF(ISBLANK('42-2A Dual - BIG 4'!Z903)," ",'42-2A Dual - BIG 4'!Z903)</f>
        <v xml:space="preserve"> </v>
      </c>
      <c r="M903" s="192" t="str">
        <f t="shared" si="84"/>
        <v xml:space="preserve"> </v>
      </c>
      <c r="N903" s="193" t="str">
        <f t="shared" si="85"/>
        <v xml:space="preserve"> </v>
      </c>
      <c r="O903" s="193" t="str">
        <f t="shared" si="86"/>
        <v xml:space="preserve"> </v>
      </c>
      <c r="P903" s="179" t="str">
        <f t="shared" si="87"/>
        <v xml:space="preserve"> </v>
      </c>
      <c r="Q903" s="186" t="str">
        <f>IF(ISBLANK('42-2A Dual - OGA'!U903)," ",'42-2A Dual - OGA'!U903)</f>
        <v xml:space="preserve"> </v>
      </c>
      <c r="R903" s="216" t="str">
        <f>IF(ISBLANK('42-2A Dual - OGA'!V903)," ",'42-2A Dual - OGA'!V903)</f>
        <v xml:space="preserve"> </v>
      </c>
      <c r="S903" s="194" t="str">
        <f>IF(ISBLANK('42-2A Dual - OGA'!W903)," ",'42-2A Dual - OGA'!W903)</f>
        <v xml:space="preserve"> </v>
      </c>
      <c r="T903" s="195" t="str">
        <f>IF(ISBLANK('42-2A Dual - OGA'!X903)," ",'42-2A Dual - OGA'!X903)</f>
        <v xml:space="preserve"> </v>
      </c>
      <c r="U903" s="192" t="str">
        <f t="shared" si="88"/>
        <v xml:space="preserve"> </v>
      </c>
      <c r="V903" s="179" t="str">
        <f t="shared" si="89"/>
        <v xml:space="preserve"> </v>
      </c>
    </row>
    <row r="904" spans="1:22" ht="15" x14ac:dyDescent="0.25">
      <c r="A904" s="182" t="str">
        <f>IF(ISBLANK('42-2A Dual - BIG 4'!A904)," ",'42-2A Dual - BIG 4'!A904)</f>
        <v xml:space="preserve"> </v>
      </c>
      <c r="B904" s="183" t="str">
        <f>IF(ISBLANK('42-2A Dual - BIG 4'!B904)," ",'42-2A Dual - BIG 4'!B904)</f>
        <v xml:space="preserve"> </v>
      </c>
      <c r="C904" s="183" t="str">
        <f>IF(ISBLANK('42-2A Dual - BIG 4'!C904)," ",'42-2A Dual - BIG 4'!C904)</f>
        <v xml:space="preserve"> </v>
      </c>
      <c r="D904" s="184" t="str">
        <f>IF(ISBLANK('42-2A Dual - BIG 4'!D904)," ",'42-2A Dual - BIG 4'!D904)</f>
        <v xml:space="preserve"> </v>
      </c>
      <c r="E904" s="185" t="str">
        <f>IF(ISBLANK('42-2A Dual - BIG 4'!P904)," ",'42-2A Dual - BIG 4'!P904)</f>
        <v xml:space="preserve"> </v>
      </c>
      <c r="F904" s="186" t="str">
        <f>IF(ISBLANK('42-2A Dual - BIG 4'!Q904)," ",'42-2A Dual - BIG 4'!Q904)</f>
        <v xml:space="preserve"> </v>
      </c>
      <c r="G904" s="187" t="str">
        <f>IF(ISBLANK('42-2A Dual - BIG 4'!R904)," ",'42-2A Dual - BIG 4'!R904)</f>
        <v xml:space="preserve"> </v>
      </c>
      <c r="H904" s="186" t="str">
        <f>IF(ISBLANK('42-2A Dual - BIG 4'!U904)," ",'42-2A Dual - BIG 4'!U904)</f>
        <v xml:space="preserve"> </v>
      </c>
      <c r="I904" s="188" t="str">
        <f>IF(ISBLANK('42-2A Dual - BIG 4'!V904)," ",'42-2A Dual - BIG 4'!V904)</f>
        <v xml:space="preserve"> </v>
      </c>
      <c r="J904" s="189" t="str">
        <f>IF(ISBLANK('42-2A Dual - BIG 4'!W904)," ",'42-2A Dual - BIG 4'!W904)</f>
        <v xml:space="preserve"> </v>
      </c>
      <c r="K904" s="190" t="str">
        <f>IF(ISBLANK('42-2A Dual - BIG 4'!X904)," ",'42-2A Dual - BIG 4'!X904)</f>
        <v xml:space="preserve"> </v>
      </c>
      <c r="L904" s="191" t="str">
        <f>IF(ISBLANK('42-2A Dual - BIG 4'!Z904)," ",'42-2A Dual - BIG 4'!Z904)</f>
        <v xml:space="preserve"> </v>
      </c>
      <c r="M904" s="192" t="str">
        <f t="shared" si="84"/>
        <v xml:space="preserve"> </v>
      </c>
      <c r="N904" s="193" t="str">
        <f t="shared" si="85"/>
        <v xml:space="preserve"> </v>
      </c>
      <c r="O904" s="193" t="str">
        <f t="shared" si="86"/>
        <v xml:space="preserve"> </v>
      </c>
      <c r="P904" s="179" t="str">
        <f t="shared" si="87"/>
        <v xml:space="preserve"> </v>
      </c>
      <c r="Q904" s="186" t="str">
        <f>IF(ISBLANK('42-2A Dual - OGA'!U904)," ",'42-2A Dual - OGA'!U904)</f>
        <v xml:space="preserve"> </v>
      </c>
      <c r="R904" s="216" t="str">
        <f>IF(ISBLANK('42-2A Dual - OGA'!V904)," ",'42-2A Dual - OGA'!V904)</f>
        <v xml:space="preserve"> </v>
      </c>
      <c r="S904" s="194" t="str">
        <f>IF(ISBLANK('42-2A Dual - OGA'!W904)," ",'42-2A Dual - OGA'!W904)</f>
        <v xml:space="preserve"> </v>
      </c>
      <c r="T904" s="195" t="str">
        <f>IF(ISBLANK('42-2A Dual - OGA'!X904)," ",'42-2A Dual - OGA'!X904)</f>
        <v xml:space="preserve"> </v>
      </c>
      <c r="U904" s="192" t="str">
        <f t="shared" si="88"/>
        <v xml:space="preserve"> </v>
      </c>
      <c r="V904" s="179" t="str">
        <f t="shared" si="89"/>
        <v xml:space="preserve"> </v>
      </c>
    </row>
    <row r="905" spans="1:22" ht="15" x14ac:dyDescent="0.25">
      <c r="A905" s="182" t="str">
        <f>IF(ISBLANK('42-2A Dual - BIG 4'!A905)," ",'42-2A Dual - BIG 4'!A905)</f>
        <v xml:space="preserve"> </v>
      </c>
      <c r="B905" s="183" t="str">
        <f>IF(ISBLANK('42-2A Dual - BIG 4'!B905)," ",'42-2A Dual - BIG 4'!B905)</f>
        <v xml:space="preserve"> </v>
      </c>
      <c r="C905" s="183" t="str">
        <f>IF(ISBLANK('42-2A Dual - BIG 4'!C905)," ",'42-2A Dual - BIG 4'!C905)</f>
        <v xml:space="preserve"> </v>
      </c>
      <c r="D905" s="184" t="str">
        <f>IF(ISBLANK('42-2A Dual - BIG 4'!D905)," ",'42-2A Dual - BIG 4'!D905)</f>
        <v xml:space="preserve"> </v>
      </c>
      <c r="E905" s="185" t="str">
        <f>IF(ISBLANK('42-2A Dual - BIG 4'!P905)," ",'42-2A Dual - BIG 4'!P905)</f>
        <v xml:space="preserve"> </v>
      </c>
      <c r="F905" s="186" t="str">
        <f>IF(ISBLANK('42-2A Dual - BIG 4'!Q905)," ",'42-2A Dual - BIG 4'!Q905)</f>
        <v xml:space="preserve"> </v>
      </c>
      <c r="G905" s="187" t="str">
        <f>IF(ISBLANK('42-2A Dual - BIG 4'!R905)," ",'42-2A Dual - BIG 4'!R905)</f>
        <v xml:space="preserve"> </v>
      </c>
      <c r="H905" s="186" t="str">
        <f>IF(ISBLANK('42-2A Dual - BIG 4'!U905)," ",'42-2A Dual - BIG 4'!U905)</f>
        <v xml:space="preserve"> </v>
      </c>
      <c r="I905" s="188" t="str">
        <f>IF(ISBLANK('42-2A Dual - BIG 4'!V905)," ",'42-2A Dual - BIG 4'!V905)</f>
        <v xml:space="preserve"> </v>
      </c>
      <c r="J905" s="189" t="str">
        <f>IF(ISBLANK('42-2A Dual - BIG 4'!W905)," ",'42-2A Dual - BIG 4'!W905)</f>
        <v xml:space="preserve"> </v>
      </c>
      <c r="K905" s="190" t="str">
        <f>IF(ISBLANK('42-2A Dual - BIG 4'!X905)," ",'42-2A Dual - BIG 4'!X905)</f>
        <v xml:space="preserve"> </v>
      </c>
      <c r="L905" s="191" t="str">
        <f>IF(ISBLANK('42-2A Dual - BIG 4'!Z905)," ",'42-2A Dual - BIG 4'!Z905)</f>
        <v xml:space="preserve"> </v>
      </c>
      <c r="M905" s="192" t="str">
        <f t="shared" si="84"/>
        <v xml:space="preserve"> </v>
      </c>
      <c r="N905" s="193" t="str">
        <f t="shared" si="85"/>
        <v xml:space="preserve"> </v>
      </c>
      <c r="O905" s="193" t="str">
        <f t="shared" si="86"/>
        <v xml:space="preserve"> </v>
      </c>
      <c r="P905" s="179" t="str">
        <f t="shared" si="87"/>
        <v xml:space="preserve"> </v>
      </c>
      <c r="Q905" s="186" t="str">
        <f>IF(ISBLANK('42-2A Dual - OGA'!U905)," ",'42-2A Dual - OGA'!U905)</f>
        <v xml:space="preserve"> </v>
      </c>
      <c r="R905" s="216" t="str">
        <f>IF(ISBLANK('42-2A Dual - OGA'!V905)," ",'42-2A Dual - OGA'!V905)</f>
        <v xml:space="preserve"> </v>
      </c>
      <c r="S905" s="194" t="str">
        <f>IF(ISBLANK('42-2A Dual - OGA'!W905)," ",'42-2A Dual - OGA'!W905)</f>
        <v xml:space="preserve"> </v>
      </c>
      <c r="T905" s="195" t="str">
        <f>IF(ISBLANK('42-2A Dual - OGA'!X905)," ",'42-2A Dual - OGA'!X905)</f>
        <v xml:space="preserve"> </v>
      </c>
      <c r="U905" s="192" t="str">
        <f t="shared" si="88"/>
        <v xml:space="preserve"> </v>
      </c>
      <c r="V905" s="179" t="str">
        <f t="shared" si="89"/>
        <v xml:space="preserve"> </v>
      </c>
    </row>
    <row r="906" spans="1:22" ht="15" x14ac:dyDescent="0.25">
      <c r="A906" s="182" t="str">
        <f>IF(ISBLANK('42-2A Dual - BIG 4'!A906)," ",'42-2A Dual - BIG 4'!A906)</f>
        <v xml:space="preserve"> </v>
      </c>
      <c r="B906" s="183" t="str">
        <f>IF(ISBLANK('42-2A Dual - BIG 4'!B906)," ",'42-2A Dual - BIG 4'!B906)</f>
        <v xml:space="preserve"> </v>
      </c>
      <c r="C906" s="183" t="str">
        <f>IF(ISBLANK('42-2A Dual - BIG 4'!C906)," ",'42-2A Dual - BIG 4'!C906)</f>
        <v xml:space="preserve"> </v>
      </c>
      <c r="D906" s="184" t="str">
        <f>IF(ISBLANK('42-2A Dual - BIG 4'!D906)," ",'42-2A Dual - BIG 4'!D906)</f>
        <v xml:space="preserve"> </v>
      </c>
      <c r="E906" s="185" t="str">
        <f>IF(ISBLANK('42-2A Dual - BIG 4'!P906)," ",'42-2A Dual - BIG 4'!P906)</f>
        <v xml:space="preserve"> </v>
      </c>
      <c r="F906" s="186" t="str">
        <f>IF(ISBLANK('42-2A Dual - BIG 4'!Q906)," ",'42-2A Dual - BIG 4'!Q906)</f>
        <v xml:space="preserve"> </v>
      </c>
      <c r="G906" s="187" t="str">
        <f>IF(ISBLANK('42-2A Dual - BIG 4'!R906)," ",'42-2A Dual - BIG 4'!R906)</f>
        <v xml:space="preserve"> </v>
      </c>
      <c r="H906" s="186" t="str">
        <f>IF(ISBLANK('42-2A Dual - BIG 4'!U906)," ",'42-2A Dual - BIG 4'!U906)</f>
        <v xml:space="preserve"> </v>
      </c>
      <c r="I906" s="188" t="str">
        <f>IF(ISBLANK('42-2A Dual - BIG 4'!V906)," ",'42-2A Dual - BIG 4'!V906)</f>
        <v xml:space="preserve"> </v>
      </c>
      <c r="J906" s="189" t="str">
        <f>IF(ISBLANK('42-2A Dual - BIG 4'!W906)," ",'42-2A Dual - BIG 4'!W906)</f>
        <v xml:space="preserve"> </v>
      </c>
      <c r="K906" s="190" t="str">
        <f>IF(ISBLANK('42-2A Dual - BIG 4'!X906)," ",'42-2A Dual - BIG 4'!X906)</f>
        <v xml:space="preserve"> </v>
      </c>
      <c r="L906" s="191" t="str">
        <f>IF(ISBLANK('42-2A Dual - BIG 4'!Z906)," ",'42-2A Dual - BIG 4'!Z906)</f>
        <v xml:space="preserve"> </v>
      </c>
      <c r="M906" s="192" t="str">
        <f t="shared" si="84"/>
        <v xml:space="preserve"> </v>
      </c>
      <c r="N906" s="193" t="str">
        <f t="shared" si="85"/>
        <v xml:space="preserve"> </v>
      </c>
      <c r="O906" s="193" t="str">
        <f t="shared" si="86"/>
        <v xml:space="preserve"> </v>
      </c>
      <c r="P906" s="179" t="str">
        <f t="shared" si="87"/>
        <v xml:space="preserve"> </v>
      </c>
      <c r="Q906" s="186" t="str">
        <f>IF(ISBLANK('42-2A Dual - OGA'!U906)," ",'42-2A Dual - OGA'!U906)</f>
        <v xml:space="preserve"> </v>
      </c>
      <c r="R906" s="216" t="str">
        <f>IF(ISBLANK('42-2A Dual - OGA'!V906)," ",'42-2A Dual - OGA'!V906)</f>
        <v xml:space="preserve"> </v>
      </c>
      <c r="S906" s="194" t="str">
        <f>IF(ISBLANK('42-2A Dual - OGA'!W906)," ",'42-2A Dual - OGA'!W906)</f>
        <v xml:space="preserve"> </v>
      </c>
      <c r="T906" s="195" t="str">
        <f>IF(ISBLANK('42-2A Dual - OGA'!X906)," ",'42-2A Dual - OGA'!X906)</f>
        <v xml:space="preserve"> </v>
      </c>
      <c r="U906" s="192" t="str">
        <f t="shared" si="88"/>
        <v xml:space="preserve"> </v>
      </c>
      <c r="V906" s="179" t="str">
        <f t="shared" si="89"/>
        <v xml:space="preserve"> </v>
      </c>
    </row>
    <row r="907" spans="1:22" ht="15" x14ac:dyDescent="0.25">
      <c r="A907" s="182" t="str">
        <f>IF(ISBLANK('42-2A Dual - BIG 4'!A907)," ",'42-2A Dual - BIG 4'!A907)</f>
        <v xml:space="preserve"> </v>
      </c>
      <c r="B907" s="183" t="str">
        <f>IF(ISBLANK('42-2A Dual - BIG 4'!B907)," ",'42-2A Dual - BIG 4'!B907)</f>
        <v xml:space="preserve"> </v>
      </c>
      <c r="C907" s="183" t="str">
        <f>IF(ISBLANK('42-2A Dual - BIG 4'!C907)," ",'42-2A Dual - BIG 4'!C907)</f>
        <v xml:space="preserve"> </v>
      </c>
      <c r="D907" s="184" t="str">
        <f>IF(ISBLANK('42-2A Dual - BIG 4'!D907)," ",'42-2A Dual - BIG 4'!D907)</f>
        <v xml:space="preserve"> </v>
      </c>
      <c r="E907" s="185" t="str">
        <f>IF(ISBLANK('42-2A Dual - BIG 4'!P907)," ",'42-2A Dual - BIG 4'!P907)</f>
        <v xml:space="preserve"> </v>
      </c>
      <c r="F907" s="186" t="str">
        <f>IF(ISBLANK('42-2A Dual - BIG 4'!Q907)," ",'42-2A Dual - BIG 4'!Q907)</f>
        <v xml:space="preserve"> </v>
      </c>
      <c r="G907" s="187" t="str">
        <f>IF(ISBLANK('42-2A Dual - BIG 4'!R907)," ",'42-2A Dual - BIG 4'!R907)</f>
        <v xml:space="preserve"> </v>
      </c>
      <c r="H907" s="186" t="str">
        <f>IF(ISBLANK('42-2A Dual - BIG 4'!U907)," ",'42-2A Dual - BIG 4'!U907)</f>
        <v xml:space="preserve"> </v>
      </c>
      <c r="I907" s="188" t="str">
        <f>IF(ISBLANK('42-2A Dual - BIG 4'!V907)," ",'42-2A Dual - BIG 4'!V907)</f>
        <v xml:space="preserve"> </v>
      </c>
      <c r="J907" s="189" t="str">
        <f>IF(ISBLANK('42-2A Dual - BIG 4'!W907)," ",'42-2A Dual - BIG 4'!W907)</f>
        <v xml:space="preserve"> </v>
      </c>
      <c r="K907" s="190" t="str">
        <f>IF(ISBLANK('42-2A Dual - BIG 4'!X907)," ",'42-2A Dual - BIG 4'!X907)</f>
        <v xml:space="preserve"> </v>
      </c>
      <c r="L907" s="191" t="str">
        <f>IF(ISBLANK('42-2A Dual - BIG 4'!Z907)," ",'42-2A Dual - BIG 4'!Z907)</f>
        <v xml:space="preserve"> </v>
      </c>
      <c r="M907" s="192" t="str">
        <f t="shared" si="84"/>
        <v xml:space="preserve"> </v>
      </c>
      <c r="N907" s="193" t="str">
        <f t="shared" si="85"/>
        <v xml:space="preserve"> </v>
      </c>
      <c r="O907" s="193" t="str">
        <f t="shared" si="86"/>
        <v xml:space="preserve"> </v>
      </c>
      <c r="P907" s="179" t="str">
        <f t="shared" si="87"/>
        <v xml:space="preserve"> </v>
      </c>
      <c r="Q907" s="186" t="str">
        <f>IF(ISBLANK('42-2A Dual - OGA'!U907)," ",'42-2A Dual - OGA'!U907)</f>
        <v xml:space="preserve"> </v>
      </c>
      <c r="R907" s="216" t="str">
        <f>IF(ISBLANK('42-2A Dual - OGA'!V907)," ",'42-2A Dual - OGA'!V907)</f>
        <v xml:space="preserve"> </v>
      </c>
      <c r="S907" s="194" t="str">
        <f>IF(ISBLANK('42-2A Dual - OGA'!W907)," ",'42-2A Dual - OGA'!W907)</f>
        <v xml:space="preserve"> </v>
      </c>
      <c r="T907" s="195" t="str">
        <f>IF(ISBLANK('42-2A Dual - OGA'!X907)," ",'42-2A Dual - OGA'!X907)</f>
        <v xml:space="preserve"> </v>
      </c>
      <c r="U907" s="192" t="str">
        <f t="shared" si="88"/>
        <v xml:space="preserve"> </v>
      </c>
      <c r="V907" s="179" t="str">
        <f t="shared" si="89"/>
        <v xml:space="preserve"> </v>
      </c>
    </row>
    <row r="908" spans="1:22" ht="15" x14ac:dyDescent="0.25">
      <c r="A908" s="182" t="str">
        <f>IF(ISBLANK('42-2A Dual - BIG 4'!A908)," ",'42-2A Dual - BIG 4'!A908)</f>
        <v xml:space="preserve"> </v>
      </c>
      <c r="B908" s="183" t="str">
        <f>IF(ISBLANK('42-2A Dual - BIG 4'!B908)," ",'42-2A Dual - BIG 4'!B908)</f>
        <v xml:space="preserve"> </v>
      </c>
      <c r="C908" s="183" t="str">
        <f>IF(ISBLANK('42-2A Dual - BIG 4'!C908)," ",'42-2A Dual - BIG 4'!C908)</f>
        <v xml:space="preserve"> </v>
      </c>
      <c r="D908" s="184" t="str">
        <f>IF(ISBLANK('42-2A Dual - BIG 4'!D908)," ",'42-2A Dual - BIG 4'!D908)</f>
        <v xml:space="preserve"> </v>
      </c>
      <c r="E908" s="185" t="str">
        <f>IF(ISBLANK('42-2A Dual - BIG 4'!P908)," ",'42-2A Dual - BIG 4'!P908)</f>
        <v xml:space="preserve"> </v>
      </c>
      <c r="F908" s="186" t="str">
        <f>IF(ISBLANK('42-2A Dual - BIG 4'!Q908)," ",'42-2A Dual - BIG 4'!Q908)</f>
        <v xml:space="preserve"> </v>
      </c>
      <c r="G908" s="187" t="str">
        <f>IF(ISBLANK('42-2A Dual - BIG 4'!R908)," ",'42-2A Dual - BIG 4'!R908)</f>
        <v xml:space="preserve"> </v>
      </c>
      <c r="H908" s="186" t="str">
        <f>IF(ISBLANK('42-2A Dual - BIG 4'!U908)," ",'42-2A Dual - BIG 4'!U908)</f>
        <v xml:space="preserve"> </v>
      </c>
      <c r="I908" s="188" t="str">
        <f>IF(ISBLANK('42-2A Dual - BIG 4'!V908)," ",'42-2A Dual - BIG 4'!V908)</f>
        <v xml:space="preserve"> </v>
      </c>
      <c r="J908" s="189" t="str">
        <f>IF(ISBLANK('42-2A Dual - BIG 4'!W908)," ",'42-2A Dual - BIG 4'!W908)</f>
        <v xml:space="preserve"> </v>
      </c>
      <c r="K908" s="190" t="str">
        <f>IF(ISBLANK('42-2A Dual - BIG 4'!X908)," ",'42-2A Dual - BIG 4'!X908)</f>
        <v xml:space="preserve"> </v>
      </c>
      <c r="L908" s="191" t="str">
        <f>IF(ISBLANK('42-2A Dual - BIG 4'!Z908)," ",'42-2A Dual - BIG 4'!Z908)</f>
        <v xml:space="preserve"> </v>
      </c>
      <c r="M908" s="192" t="str">
        <f t="shared" si="84"/>
        <v xml:space="preserve"> </v>
      </c>
      <c r="N908" s="193" t="str">
        <f t="shared" si="85"/>
        <v xml:space="preserve"> </v>
      </c>
      <c r="O908" s="193" t="str">
        <f t="shared" si="86"/>
        <v xml:space="preserve"> </v>
      </c>
      <c r="P908" s="179" t="str">
        <f t="shared" si="87"/>
        <v xml:space="preserve"> </v>
      </c>
      <c r="Q908" s="186" t="str">
        <f>IF(ISBLANK('42-2A Dual - OGA'!U908)," ",'42-2A Dual - OGA'!U908)</f>
        <v xml:space="preserve"> </v>
      </c>
      <c r="R908" s="216" t="str">
        <f>IF(ISBLANK('42-2A Dual - OGA'!V908)," ",'42-2A Dual - OGA'!V908)</f>
        <v xml:space="preserve"> </v>
      </c>
      <c r="S908" s="194" t="str">
        <f>IF(ISBLANK('42-2A Dual - OGA'!W908)," ",'42-2A Dual - OGA'!W908)</f>
        <v xml:space="preserve"> </v>
      </c>
      <c r="T908" s="195" t="str">
        <f>IF(ISBLANK('42-2A Dual - OGA'!X908)," ",'42-2A Dual - OGA'!X908)</f>
        <v xml:space="preserve"> </v>
      </c>
      <c r="U908" s="192" t="str">
        <f t="shared" si="88"/>
        <v xml:space="preserve"> </v>
      </c>
      <c r="V908" s="179" t="str">
        <f t="shared" si="89"/>
        <v xml:space="preserve"> </v>
      </c>
    </row>
    <row r="909" spans="1:22" ht="15" x14ac:dyDescent="0.25">
      <c r="A909" s="182" t="str">
        <f>IF(ISBLANK('42-2A Dual - BIG 4'!A909)," ",'42-2A Dual - BIG 4'!A909)</f>
        <v xml:space="preserve"> </v>
      </c>
      <c r="B909" s="183" t="str">
        <f>IF(ISBLANK('42-2A Dual - BIG 4'!B909)," ",'42-2A Dual - BIG 4'!B909)</f>
        <v xml:space="preserve"> </v>
      </c>
      <c r="C909" s="183" t="str">
        <f>IF(ISBLANK('42-2A Dual - BIG 4'!C909)," ",'42-2A Dual - BIG 4'!C909)</f>
        <v xml:space="preserve"> </v>
      </c>
      <c r="D909" s="184" t="str">
        <f>IF(ISBLANK('42-2A Dual - BIG 4'!D909)," ",'42-2A Dual - BIG 4'!D909)</f>
        <v xml:space="preserve"> </v>
      </c>
      <c r="E909" s="185" t="str">
        <f>IF(ISBLANK('42-2A Dual - BIG 4'!P909)," ",'42-2A Dual - BIG 4'!P909)</f>
        <v xml:space="preserve"> </v>
      </c>
      <c r="F909" s="186" t="str">
        <f>IF(ISBLANK('42-2A Dual - BIG 4'!Q909)," ",'42-2A Dual - BIG 4'!Q909)</f>
        <v xml:space="preserve"> </v>
      </c>
      <c r="G909" s="187" t="str">
        <f>IF(ISBLANK('42-2A Dual - BIG 4'!R909)," ",'42-2A Dual - BIG 4'!R909)</f>
        <v xml:space="preserve"> </v>
      </c>
      <c r="H909" s="186" t="str">
        <f>IF(ISBLANK('42-2A Dual - BIG 4'!U909)," ",'42-2A Dual - BIG 4'!U909)</f>
        <v xml:space="preserve"> </v>
      </c>
      <c r="I909" s="188" t="str">
        <f>IF(ISBLANK('42-2A Dual - BIG 4'!V909)," ",'42-2A Dual - BIG 4'!V909)</f>
        <v xml:space="preserve"> </v>
      </c>
      <c r="J909" s="189" t="str">
        <f>IF(ISBLANK('42-2A Dual - BIG 4'!W909)," ",'42-2A Dual - BIG 4'!W909)</f>
        <v xml:space="preserve"> </v>
      </c>
      <c r="K909" s="190" t="str">
        <f>IF(ISBLANK('42-2A Dual - BIG 4'!X909)," ",'42-2A Dual - BIG 4'!X909)</f>
        <v xml:space="preserve"> </v>
      </c>
      <c r="L909" s="191" t="str">
        <f>IF(ISBLANK('42-2A Dual - BIG 4'!Z909)," ",'42-2A Dual - BIG 4'!Z909)</f>
        <v xml:space="preserve"> </v>
      </c>
      <c r="M909" s="192" t="str">
        <f t="shared" si="84"/>
        <v xml:space="preserve"> </v>
      </c>
      <c r="N909" s="193" t="str">
        <f t="shared" si="85"/>
        <v xml:space="preserve"> </v>
      </c>
      <c r="O909" s="193" t="str">
        <f t="shared" si="86"/>
        <v xml:space="preserve"> </v>
      </c>
      <c r="P909" s="179" t="str">
        <f t="shared" si="87"/>
        <v xml:space="preserve"> </v>
      </c>
      <c r="Q909" s="186" t="str">
        <f>IF(ISBLANK('42-2A Dual - OGA'!U909)," ",'42-2A Dual - OGA'!U909)</f>
        <v xml:space="preserve"> </v>
      </c>
      <c r="R909" s="216" t="str">
        <f>IF(ISBLANK('42-2A Dual - OGA'!V909)," ",'42-2A Dual - OGA'!V909)</f>
        <v xml:space="preserve"> </v>
      </c>
      <c r="S909" s="194" t="str">
        <f>IF(ISBLANK('42-2A Dual - OGA'!W909)," ",'42-2A Dual - OGA'!W909)</f>
        <v xml:space="preserve"> </v>
      </c>
      <c r="T909" s="195" t="str">
        <f>IF(ISBLANK('42-2A Dual - OGA'!X909)," ",'42-2A Dual - OGA'!X909)</f>
        <v xml:space="preserve"> </v>
      </c>
      <c r="U909" s="192" t="str">
        <f t="shared" si="88"/>
        <v xml:space="preserve"> </v>
      </c>
      <c r="V909" s="179" t="str">
        <f t="shared" si="89"/>
        <v xml:space="preserve"> </v>
      </c>
    </row>
    <row r="910" spans="1:22" ht="15" x14ac:dyDescent="0.25">
      <c r="A910" s="182" t="str">
        <f>IF(ISBLANK('42-2A Dual - BIG 4'!A910)," ",'42-2A Dual - BIG 4'!A910)</f>
        <v xml:space="preserve"> </v>
      </c>
      <c r="B910" s="183" t="str">
        <f>IF(ISBLANK('42-2A Dual - BIG 4'!B910)," ",'42-2A Dual - BIG 4'!B910)</f>
        <v xml:space="preserve"> </v>
      </c>
      <c r="C910" s="183" t="str">
        <f>IF(ISBLANK('42-2A Dual - BIG 4'!C910)," ",'42-2A Dual - BIG 4'!C910)</f>
        <v xml:space="preserve"> </v>
      </c>
      <c r="D910" s="184" t="str">
        <f>IF(ISBLANK('42-2A Dual - BIG 4'!D910)," ",'42-2A Dual - BIG 4'!D910)</f>
        <v xml:space="preserve"> </v>
      </c>
      <c r="E910" s="185" t="str">
        <f>IF(ISBLANK('42-2A Dual - BIG 4'!P910)," ",'42-2A Dual - BIG 4'!P910)</f>
        <v xml:space="preserve"> </v>
      </c>
      <c r="F910" s="186" t="str">
        <f>IF(ISBLANK('42-2A Dual - BIG 4'!Q910)," ",'42-2A Dual - BIG 4'!Q910)</f>
        <v xml:space="preserve"> </v>
      </c>
      <c r="G910" s="187" t="str">
        <f>IF(ISBLANK('42-2A Dual - BIG 4'!R910)," ",'42-2A Dual - BIG 4'!R910)</f>
        <v xml:space="preserve"> </v>
      </c>
      <c r="H910" s="186" t="str">
        <f>IF(ISBLANK('42-2A Dual - BIG 4'!U910)," ",'42-2A Dual - BIG 4'!U910)</f>
        <v xml:space="preserve"> </v>
      </c>
      <c r="I910" s="188" t="str">
        <f>IF(ISBLANK('42-2A Dual - BIG 4'!V910)," ",'42-2A Dual - BIG 4'!V910)</f>
        <v xml:space="preserve"> </v>
      </c>
      <c r="J910" s="189" t="str">
        <f>IF(ISBLANK('42-2A Dual - BIG 4'!W910)," ",'42-2A Dual - BIG 4'!W910)</f>
        <v xml:space="preserve"> </v>
      </c>
      <c r="K910" s="190" t="str">
        <f>IF(ISBLANK('42-2A Dual - BIG 4'!X910)," ",'42-2A Dual - BIG 4'!X910)</f>
        <v xml:space="preserve"> </v>
      </c>
      <c r="L910" s="191" t="str">
        <f>IF(ISBLANK('42-2A Dual - BIG 4'!Z910)," ",'42-2A Dual - BIG 4'!Z910)</f>
        <v xml:space="preserve"> </v>
      </c>
      <c r="M910" s="192" t="str">
        <f t="shared" si="84"/>
        <v xml:space="preserve"> </v>
      </c>
      <c r="N910" s="193" t="str">
        <f t="shared" si="85"/>
        <v xml:space="preserve"> </v>
      </c>
      <c r="O910" s="193" t="str">
        <f t="shared" si="86"/>
        <v xml:space="preserve"> </v>
      </c>
      <c r="P910" s="179" t="str">
        <f t="shared" si="87"/>
        <v xml:space="preserve"> </v>
      </c>
      <c r="Q910" s="186" t="str">
        <f>IF(ISBLANK('42-2A Dual - OGA'!U910)," ",'42-2A Dual - OGA'!U910)</f>
        <v xml:space="preserve"> </v>
      </c>
      <c r="R910" s="216" t="str">
        <f>IF(ISBLANK('42-2A Dual - OGA'!V910)," ",'42-2A Dual - OGA'!V910)</f>
        <v xml:space="preserve"> </v>
      </c>
      <c r="S910" s="194" t="str">
        <f>IF(ISBLANK('42-2A Dual - OGA'!W910)," ",'42-2A Dual - OGA'!W910)</f>
        <v xml:space="preserve"> </v>
      </c>
      <c r="T910" s="195" t="str">
        <f>IF(ISBLANK('42-2A Dual - OGA'!X910)," ",'42-2A Dual - OGA'!X910)</f>
        <v xml:space="preserve"> </v>
      </c>
      <c r="U910" s="192" t="str">
        <f t="shared" si="88"/>
        <v xml:space="preserve"> </v>
      </c>
      <c r="V910" s="179" t="str">
        <f t="shared" si="89"/>
        <v xml:space="preserve"> </v>
      </c>
    </row>
    <row r="911" spans="1:22" ht="15" x14ac:dyDescent="0.25">
      <c r="A911" s="182" t="str">
        <f>IF(ISBLANK('42-2A Dual - BIG 4'!A911)," ",'42-2A Dual - BIG 4'!A911)</f>
        <v xml:space="preserve"> </v>
      </c>
      <c r="B911" s="183" t="str">
        <f>IF(ISBLANK('42-2A Dual - BIG 4'!B911)," ",'42-2A Dual - BIG 4'!B911)</f>
        <v xml:space="preserve"> </v>
      </c>
      <c r="C911" s="183" t="str">
        <f>IF(ISBLANK('42-2A Dual - BIG 4'!C911)," ",'42-2A Dual - BIG 4'!C911)</f>
        <v xml:space="preserve"> </v>
      </c>
      <c r="D911" s="184" t="str">
        <f>IF(ISBLANK('42-2A Dual - BIG 4'!D911)," ",'42-2A Dual - BIG 4'!D911)</f>
        <v xml:space="preserve"> </v>
      </c>
      <c r="E911" s="185" t="str">
        <f>IF(ISBLANK('42-2A Dual - BIG 4'!P911)," ",'42-2A Dual - BIG 4'!P911)</f>
        <v xml:space="preserve"> </v>
      </c>
      <c r="F911" s="186" t="str">
        <f>IF(ISBLANK('42-2A Dual - BIG 4'!Q911)," ",'42-2A Dual - BIG 4'!Q911)</f>
        <v xml:space="preserve"> </v>
      </c>
      <c r="G911" s="187" t="str">
        <f>IF(ISBLANK('42-2A Dual - BIG 4'!R911)," ",'42-2A Dual - BIG 4'!R911)</f>
        <v xml:space="preserve"> </v>
      </c>
      <c r="H911" s="186" t="str">
        <f>IF(ISBLANK('42-2A Dual - BIG 4'!U911)," ",'42-2A Dual - BIG 4'!U911)</f>
        <v xml:space="preserve"> </v>
      </c>
      <c r="I911" s="188" t="str">
        <f>IF(ISBLANK('42-2A Dual - BIG 4'!V911)," ",'42-2A Dual - BIG 4'!V911)</f>
        <v xml:space="preserve"> </v>
      </c>
      <c r="J911" s="189" t="str">
        <f>IF(ISBLANK('42-2A Dual - BIG 4'!W911)," ",'42-2A Dual - BIG 4'!W911)</f>
        <v xml:space="preserve"> </v>
      </c>
      <c r="K911" s="190" t="str">
        <f>IF(ISBLANK('42-2A Dual - BIG 4'!X911)," ",'42-2A Dual - BIG 4'!X911)</f>
        <v xml:space="preserve"> </v>
      </c>
      <c r="L911" s="191" t="str">
        <f>IF(ISBLANK('42-2A Dual - BIG 4'!Z911)," ",'42-2A Dual - BIG 4'!Z911)</f>
        <v xml:space="preserve"> </v>
      </c>
      <c r="M911" s="192" t="str">
        <f t="shared" si="84"/>
        <v xml:space="preserve"> </v>
      </c>
      <c r="N911" s="193" t="str">
        <f t="shared" si="85"/>
        <v xml:space="preserve"> </v>
      </c>
      <c r="O911" s="193" t="str">
        <f t="shared" si="86"/>
        <v xml:space="preserve"> </v>
      </c>
      <c r="P911" s="179" t="str">
        <f t="shared" si="87"/>
        <v xml:space="preserve"> </v>
      </c>
      <c r="Q911" s="186" t="str">
        <f>IF(ISBLANK('42-2A Dual - OGA'!U911)," ",'42-2A Dual - OGA'!U911)</f>
        <v xml:space="preserve"> </v>
      </c>
      <c r="R911" s="216" t="str">
        <f>IF(ISBLANK('42-2A Dual - OGA'!V911)," ",'42-2A Dual - OGA'!V911)</f>
        <v xml:space="preserve"> </v>
      </c>
      <c r="S911" s="194" t="str">
        <f>IF(ISBLANK('42-2A Dual - OGA'!W911)," ",'42-2A Dual - OGA'!W911)</f>
        <v xml:space="preserve"> </v>
      </c>
      <c r="T911" s="195" t="str">
        <f>IF(ISBLANK('42-2A Dual - OGA'!X911)," ",'42-2A Dual - OGA'!X911)</f>
        <v xml:space="preserve"> </v>
      </c>
      <c r="U911" s="192" t="str">
        <f t="shared" si="88"/>
        <v xml:space="preserve"> </v>
      </c>
      <c r="V911" s="179" t="str">
        <f t="shared" si="89"/>
        <v xml:space="preserve"> </v>
      </c>
    </row>
    <row r="912" spans="1:22" ht="15" x14ac:dyDescent="0.25">
      <c r="A912" s="182" t="str">
        <f>IF(ISBLANK('42-2A Dual - BIG 4'!A912)," ",'42-2A Dual - BIG 4'!A912)</f>
        <v xml:space="preserve"> </v>
      </c>
      <c r="B912" s="183" t="str">
        <f>IF(ISBLANK('42-2A Dual - BIG 4'!B912)," ",'42-2A Dual - BIG 4'!B912)</f>
        <v xml:space="preserve"> </v>
      </c>
      <c r="C912" s="183" t="str">
        <f>IF(ISBLANK('42-2A Dual - BIG 4'!C912)," ",'42-2A Dual - BIG 4'!C912)</f>
        <v xml:space="preserve"> </v>
      </c>
      <c r="D912" s="184" t="str">
        <f>IF(ISBLANK('42-2A Dual - BIG 4'!D912)," ",'42-2A Dual - BIG 4'!D912)</f>
        <v xml:space="preserve"> </v>
      </c>
      <c r="E912" s="185" t="str">
        <f>IF(ISBLANK('42-2A Dual - BIG 4'!P912)," ",'42-2A Dual - BIG 4'!P912)</f>
        <v xml:space="preserve"> </v>
      </c>
      <c r="F912" s="186" t="str">
        <f>IF(ISBLANK('42-2A Dual - BIG 4'!Q912)," ",'42-2A Dual - BIG 4'!Q912)</f>
        <v xml:space="preserve"> </v>
      </c>
      <c r="G912" s="187" t="str">
        <f>IF(ISBLANK('42-2A Dual - BIG 4'!R912)," ",'42-2A Dual - BIG 4'!R912)</f>
        <v xml:space="preserve"> </v>
      </c>
      <c r="H912" s="186" t="str">
        <f>IF(ISBLANK('42-2A Dual - BIG 4'!U912)," ",'42-2A Dual - BIG 4'!U912)</f>
        <v xml:space="preserve"> </v>
      </c>
      <c r="I912" s="188" t="str">
        <f>IF(ISBLANK('42-2A Dual - BIG 4'!V912)," ",'42-2A Dual - BIG 4'!V912)</f>
        <v xml:space="preserve"> </v>
      </c>
      <c r="J912" s="189" t="str">
        <f>IF(ISBLANK('42-2A Dual - BIG 4'!W912)," ",'42-2A Dual - BIG 4'!W912)</f>
        <v xml:space="preserve"> </v>
      </c>
      <c r="K912" s="190" t="str">
        <f>IF(ISBLANK('42-2A Dual - BIG 4'!X912)," ",'42-2A Dual - BIG 4'!X912)</f>
        <v xml:space="preserve"> </v>
      </c>
      <c r="L912" s="191" t="str">
        <f>IF(ISBLANK('42-2A Dual - BIG 4'!Z912)," ",'42-2A Dual - BIG 4'!Z912)</f>
        <v xml:space="preserve"> </v>
      </c>
      <c r="M912" s="192" t="str">
        <f t="shared" si="84"/>
        <v xml:space="preserve"> </v>
      </c>
      <c r="N912" s="193" t="str">
        <f t="shared" si="85"/>
        <v xml:space="preserve"> </v>
      </c>
      <c r="O912" s="193" t="str">
        <f t="shared" si="86"/>
        <v xml:space="preserve"> </v>
      </c>
      <c r="P912" s="179" t="str">
        <f t="shared" si="87"/>
        <v xml:space="preserve"> </v>
      </c>
      <c r="Q912" s="186" t="str">
        <f>IF(ISBLANK('42-2A Dual - OGA'!U912)," ",'42-2A Dual - OGA'!U912)</f>
        <v xml:space="preserve"> </v>
      </c>
      <c r="R912" s="216" t="str">
        <f>IF(ISBLANK('42-2A Dual - OGA'!V912)," ",'42-2A Dual - OGA'!V912)</f>
        <v xml:space="preserve"> </v>
      </c>
      <c r="S912" s="194" t="str">
        <f>IF(ISBLANK('42-2A Dual - OGA'!W912)," ",'42-2A Dual - OGA'!W912)</f>
        <v xml:space="preserve"> </v>
      </c>
      <c r="T912" s="195" t="str">
        <f>IF(ISBLANK('42-2A Dual - OGA'!X912)," ",'42-2A Dual - OGA'!X912)</f>
        <v xml:space="preserve"> </v>
      </c>
      <c r="U912" s="192" t="str">
        <f t="shared" si="88"/>
        <v xml:space="preserve"> </v>
      </c>
      <c r="V912" s="179" t="str">
        <f t="shared" si="89"/>
        <v xml:space="preserve"> </v>
      </c>
    </row>
    <row r="913" spans="1:22" ht="15" x14ac:dyDescent="0.25">
      <c r="A913" s="182" t="str">
        <f>IF(ISBLANK('42-2A Dual - BIG 4'!A913)," ",'42-2A Dual - BIG 4'!A913)</f>
        <v xml:space="preserve"> </v>
      </c>
      <c r="B913" s="183" t="str">
        <f>IF(ISBLANK('42-2A Dual - BIG 4'!B913)," ",'42-2A Dual - BIG 4'!B913)</f>
        <v xml:space="preserve"> </v>
      </c>
      <c r="C913" s="183" t="str">
        <f>IF(ISBLANK('42-2A Dual - BIG 4'!C913)," ",'42-2A Dual - BIG 4'!C913)</f>
        <v xml:space="preserve"> </v>
      </c>
      <c r="D913" s="184" t="str">
        <f>IF(ISBLANK('42-2A Dual - BIG 4'!D913)," ",'42-2A Dual - BIG 4'!D913)</f>
        <v xml:space="preserve"> </v>
      </c>
      <c r="E913" s="185" t="str">
        <f>IF(ISBLANK('42-2A Dual - BIG 4'!P913)," ",'42-2A Dual - BIG 4'!P913)</f>
        <v xml:space="preserve"> </v>
      </c>
      <c r="F913" s="186" t="str">
        <f>IF(ISBLANK('42-2A Dual - BIG 4'!Q913)," ",'42-2A Dual - BIG 4'!Q913)</f>
        <v xml:space="preserve"> </v>
      </c>
      <c r="G913" s="187" t="str">
        <f>IF(ISBLANK('42-2A Dual - BIG 4'!R913)," ",'42-2A Dual - BIG 4'!R913)</f>
        <v xml:space="preserve"> </v>
      </c>
      <c r="H913" s="186" t="str">
        <f>IF(ISBLANK('42-2A Dual - BIG 4'!U913)," ",'42-2A Dual - BIG 4'!U913)</f>
        <v xml:space="preserve"> </v>
      </c>
      <c r="I913" s="188" t="str">
        <f>IF(ISBLANK('42-2A Dual - BIG 4'!V913)," ",'42-2A Dual - BIG 4'!V913)</f>
        <v xml:space="preserve"> </v>
      </c>
      <c r="J913" s="189" t="str">
        <f>IF(ISBLANK('42-2A Dual - BIG 4'!W913)," ",'42-2A Dual - BIG 4'!W913)</f>
        <v xml:space="preserve"> </v>
      </c>
      <c r="K913" s="190" t="str">
        <f>IF(ISBLANK('42-2A Dual - BIG 4'!X913)," ",'42-2A Dual - BIG 4'!X913)</f>
        <v xml:space="preserve"> </v>
      </c>
      <c r="L913" s="191" t="str">
        <f>IF(ISBLANK('42-2A Dual - BIG 4'!Z913)," ",'42-2A Dual - BIG 4'!Z913)</f>
        <v xml:space="preserve"> </v>
      </c>
      <c r="M913" s="192" t="str">
        <f t="shared" si="84"/>
        <v xml:space="preserve"> </v>
      </c>
      <c r="N913" s="193" t="str">
        <f t="shared" si="85"/>
        <v xml:space="preserve"> </v>
      </c>
      <c r="O913" s="193" t="str">
        <f t="shared" si="86"/>
        <v xml:space="preserve"> </v>
      </c>
      <c r="P913" s="179" t="str">
        <f t="shared" si="87"/>
        <v xml:space="preserve"> </v>
      </c>
      <c r="Q913" s="186" t="str">
        <f>IF(ISBLANK('42-2A Dual - OGA'!U913)," ",'42-2A Dual - OGA'!U913)</f>
        <v xml:space="preserve"> </v>
      </c>
      <c r="R913" s="216" t="str">
        <f>IF(ISBLANK('42-2A Dual - OGA'!V913)," ",'42-2A Dual - OGA'!V913)</f>
        <v xml:space="preserve"> </v>
      </c>
      <c r="S913" s="194" t="str">
        <f>IF(ISBLANK('42-2A Dual - OGA'!W913)," ",'42-2A Dual - OGA'!W913)</f>
        <v xml:space="preserve"> </v>
      </c>
      <c r="T913" s="195" t="str">
        <f>IF(ISBLANK('42-2A Dual - OGA'!X913)," ",'42-2A Dual - OGA'!X913)</f>
        <v xml:space="preserve"> </v>
      </c>
      <c r="U913" s="192" t="str">
        <f t="shared" si="88"/>
        <v xml:space="preserve"> </v>
      </c>
      <c r="V913" s="179" t="str">
        <f t="shared" si="89"/>
        <v xml:space="preserve"> </v>
      </c>
    </row>
    <row r="914" spans="1:22" ht="15" x14ac:dyDescent="0.25">
      <c r="A914" s="182" t="str">
        <f>IF(ISBLANK('42-2A Dual - BIG 4'!A914)," ",'42-2A Dual - BIG 4'!A914)</f>
        <v xml:space="preserve"> </v>
      </c>
      <c r="B914" s="183" t="str">
        <f>IF(ISBLANK('42-2A Dual - BIG 4'!B914)," ",'42-2A Dual - BIG 4'!B914)</f>
        <v xml:space="preserve"> </v>
      </c>
      <c r="C914" s="183" t="str">
        <f>IF(ISBLANK('42-2A Dual - BIG 4'!C914)," ",'42-2A Dual - BIG 4'!C914)</f>
        <v xml:space="preserve"> </v>
      </c>
      <c r="D914" s="184" t="str">
        <f>IF(ISBLANK('42-2A Dual - BIG 4'!D914)," ",'42-2A Dual - BIG 4'!D914)</f>
        <v xml:space="preserve"> </v>
      </c>
      <c r="E914" s="185" t="str">
        <f>IF(ISBLANK('42-2A Dual - BIG 4'!P914)," ",'42-2A Dual - BIG 4'!P914)</f>
        <v xml:space="preserve"> </v>
      </c>
      <c r="F914" s="186" t="str">
        <f>IF(ISBLANK('42-2A Dual - BIG 4'!Q914)," ",'42-2A Dual - BIG 4'!Q914)</f>
        <v xml:space="preserve"> </v>
      </c>
      <c r="G914" s="187" t="str">
        <f>IF(ISBLANK('42-2A Dual - BIG 4'!R914)," ",'42-2A Dual - BIG 4'!R914)</f>
        <v xml:space="preserve"> </v>
      </c>
      <c r="H914" s="186" t="str">
        <f>IF(ISBLANK('42-2A Dual - BIG 4'!U914)," ",'42-2A Dual - BIG 4'!U914)</f>
        <v xml:space="preserve"> </v>
      </c>
      <c r="I914" s="188" t="str">
        <f>IF(ISBLANK('42-2A Dual - BIG 4'!V914)," ",'42-2A Dual - BIG 4'!V914)</f>
        <v xml:space="preserve"> </v>
      </c>
      <c r="J914" s="189" t="str">
        <f>IF(ISBLANK('42-2A Dual - BIG 4'!W914)," ",'42-2A Dual - BIG 4'!W914)</f>
        <v xml:space="preserve"> </v>
      </c>
      <c r="K914" s="190" t="str">
        <f>IF(ISBLANK('42-2A Dual - BIG 4'!X914)," ",'42-2A Dual - BIG 4'!X914)</f>
        <v xml:space="preserve"> </v>
      </c>
      <c r="L914" s="191" t="str">
        <f>IF(ISBLANK('42-2A Dual - BIG 4'!Z914)," ",'42-2A Dual - BIG 4'!Z914)</f>
        <v xml:space="preserve"> </v>
      </c>
      <c r="M914" s="192" t="str">
        <f t="shared" si="84"/>
        <v xml:space="preserve"> </v>
      </c>
      <c r="N914" s="193" t="str">
        <f t="shared" si="85"/>
        <v xml:space="preserve"> </v>
      </c>
      <c r="O914" s="193" t="str">
        <f t="shared" si="86"/>
        <v xml:space="preserve"> </v>
      </c>
      <c r="P914" s="179" t="str">
        <f t="shared" si="87"/>
        <v xml:space="preserve"> </v>
      </c>
      <c r="Q914" s="186" t="str">
        <f>IF(ISBLANK('42-2A Dual - OGA'!U914)," ",'42-2A Dual - OGA'!U914)</f>
        <v xml:space="preserve"> </v>
      </c>
      <c r="R914" s="216" t="str">
        <f>IF(ISBLANK('42-2A Dual - OGA'!V914)," ",'42-2A Dual - OGA'!V914)</f>
        <v xml:space="preserve"> </v>
      </c>
      <c r="S914" s="194" t="str">
        <f>IF(ISBLANK('42-2A Dual - OGA'!W914)," ",'42-2A Dual - OGA'!W914)</f>
        <v xml:space="preserve"> </v>
      </c>
      <c r="T914" s="195" t="str">
        <f>IF(ISBLANK('42-2A Dual - OGA'!X914)," ",'42-2A Dual - OGA'!X914)</f>
        <v xml:space="preserve"> </v>
      </c>
      <c r="U914" s="192" t="str">
        <f t="shared" si="88"/>
        <v xml:space="preserve"> </v>
      </c>
      <c r="V914" s="179" t="str">
        <f t="shared" si="89"/>
        <v xml:space="preserve"> </v>
      </c>
    </row>
    <row r="915" spans="1:22" ht="15" x14ac:dyDescent="0.25">
      <c r="A915" s="182" t="str">
        <f>IF(ISBLANK('42-2A Dual - BIG 4'!A915)," ",'42-2A Dual - BIG 4'!A915)</f>
        <v xml:space="preserve"> </v>
      </c>
      <c r="B915" s="183" t="str">
        <f>IF(ISBLANK('42-2A Dual - BIG 4'!B915)," ",'42-2A Dual - BIG 4'!B915)</f>
        <v xml:space="preserve"> </v>
      </c>
      <c r="C915" s="183" t="str">
        <f>IF(ISBLANK('42-2A Dual - BIG 4'!C915)," ",'42-2A Dual - BIG 4'!C915)</f>
        <v xml:space="preserve"> </v>
      </c>
      <c r="D915" s="184" t="str">
        <f>IF(ISBLANK('42-2A Dual - BIG 4'!D915)," ",'42-2A Dual - BIG 4'!D915)</f>
        <v xml:space="preserve"> </v>
      </c>
      <c r="E915" s="185" t="str">
        <f>IF(ISBLANK('42-2A Dual - BIG 4'!P915)," ",'42-2A Dual - BIG 4'!P915)</f>
        <v xml:space="preserve"> </v>
      </c>
      <c r="F915" s="186" t="str">
        <f>IF(ISBLANK('42-2A Dual - BIG 4'!Q915)," ",'42-2A Dual - BIG 4'!Q915)</f>
        <v xml:space="preserve"> </v>
      </c>
      <c r="G915" s="187" t="str">
        <f>IF(ISBLANK('42-2A Dual - BIG 4'!R915)," ",'42-2A Dual - BIG 4'!R915)</f>
        <v xml:space="preserve"> </v>
      </c>
      <c r="H915" s="186" t="str">
        <f>IF(ISBLANK('42-2A Dual - BIG 4'!U915)," ",'42-2A Dual - BIG 4'!U915)</f>
        <v xml:space="preserve"> </v>
      </c>
      <c r="I915" s="188" t="str">
        <f>IF(ISBLANK('42-2A Dual - BIG 4'!V915)," ",'42-2A Dual - BIG 4'!V915)</f>
        <v xml:space="preserve"> </v>
      </c>
      <c r="J915" s="189" t="str">
        <f>IF(ISBLANK('42-2A Dual - BIG 4'!W915)," ",'42-2A Dual - BIG 4'!W915)</f>
        <v xml:space="preserve"> </v>
      </c>
      <c r="K915" s="190" t="str">
        <f>IF(ISBLANK('42-2A Dual - BIG 4'!X915)," ",'42-2A Dual - BIG 4'!X915)</f>
        <v xml:space="preserve"> </v>
      </c>
      <c r="L915" s="191" t="str">
        <f>IF(ISBLANK('42-2A Dual - BIG 4'!Z915)," ",'42-2A Dual - BIG 4'!Z915)</f>
        <v xml:space="preserve"> </v>
      </c>
      <c r="M915" s="192" t="str">
        <f t="shared" si="84"/>
        <v xml:space="preserve"> </v>
      </c>
      <c r="N915" s="193" t="str">
        <f t="shared" si="85"/>
        <v xml:space="preserve"> </v>
      </c>
      <c r="O915" s="193" t="str">
        <f t="shared" si="86"/>
        <v xml:space="preserve"> </v>
      </c>
      <c r="P915" s="179" t="str">
        <f t="shared" si="87"/>
        <v xml:space="preserve"> </v>
      </c>
      <c r="Q915" s="186" t="str">
        <f>IF(ISBLANK('42-2A Dual - OGA'!U915)," ",'42-2A Dual - OGA'!U915)</f>
        <v xml:space="preserve"> </v>
      </c>
      <c r="R915" s="216" t="str">
        <f>IF(ISBLANK('42-2A Dual - OGA'!V915)," ",'42-2A Dual - OGA'!V915)</f>
        <v xml:space="preserve"> </v>
      </c>
      <c r="S915" s="194" t="str">
        <f>IF(ISBLANK('42-2A Dual - OGA'!W915)," ",'42-2A Dual - OGA'!W915)</f>
        <v xml:space="preserve"> </v>
      </c>
      <c r="T915" s="195" t="str">
        <f>IF(ISBLANK('42-2A Dual - OGA'!X915)," ",'42-2A Dual - OGA'!X915)</f>
        <v xml:space="preserve"> </v>
      </c>
      <c r="U915" s="192" t="str">
        <f t="shared" si="88"/>
        <v xml:space="preserve"> </v>
      </c>
      <c r="V915" s="179" t="str">
        <f t="shared" si="89"/>
        <v xml:space="preserve"> </v>
      </c>
    </row>
    <row r="916" spans="1:22" ht="15" x14ac:dyDescent="0.25">
      <c r="A916" s="182" t="str">
        <f>IF(ISBLANK('42-2A Dual - BIG 4'!A916)," ",'42-2A Dual - BIG 4'!A916)</f>
        <v xml:space="preserve"> </v>
      </c>
      <c r="B916" s="183" t="str">
        <f>IF(ISBLANK('42-2A Dual - BIG 4'!B916)," ",'42-2A Dual - BIG 4'!B916)</f>
        <v xml:space="preserve"> </v>
      </c>
      <c r="C916" s="183" t="str">
        <f>IF(ISBLANK('42-2A Dual - BIG 4'!C916)," ",'42-2A Dual - BIG 4'!C916)</f>
        <v xml:space="preserve"> </v>
      </c>
      <c r="D916" s="184" t="str">
        <f>IF(ISBLANK('42-2A Dual - BIG 4'!D916)," ",'42-2A Dual - BIG 4'!D916)</f>
        <v xml:space="preserve"> </v>
      </c>
      <c r="E916" s="185" t="str">
        <f>IF(ISBLANK('42-2A Dual - BIG 4'!P916)," ",'42-2A Dual - BIG 4'!P916)</f>
        <v xml:space="preserve"> </v>
      </c>
      <c r="F916" s="186" t="str">
        <f>IF(ISBLANK('42-2A Dual - BIG 4'!Q916)," ",'42-2A Dual - BIG 4'!Q916)</f>
        <v xml:space="preserve"> </v>
      </c>
      <c r="G916" s="187" t="str">
        <f>IF(ISBLANK('42-2A Dual - BIG 4'!R916)," ",'42-2A Dual - BIG 4'!R916)</f>
        <v xml:space="preserve"> </v>
      </c>
      <c r="H916" s="186" t="str">
        <f>IF(ISBLANK('42-2A Dual - BIG 4'!U916)," ",'42-2A Dual - BIG 4'!U916)</f>
        <v xml:space="preserve"> </v>
      </c>
      <c r="I916" s="188" t="str">
        <f>IF(ISBLANK('42-2A Dual - BIG 4'!V916)," ",'42-2A Dual - BIG 4'!V916)</f>
        <v xml:space="preserve"> </v>
      </c>
      <c r="J916" s="189" t="str">
        <f>IF(ISBLANK('42-2A Dual - BIG 4'!W916)," ",'42-2A Dual - BIG 4'!W916)</f>
        <v xml:space="preserve"> </v>
      </c>
      <c r="K916" s="190" t="str">
        <f>IF(ISBLANK('42-2A Dual - BIG 4'!X916)," ",'42-2A Dual - BIG 4'!X916)</f>
        <v xml:space="preserve"> </v>
      </c>
      <c r="L916" s="191" t="str">
        <f>IF(ISBLANK('42-2A Dual - BIG 4'!Z916)," ",'42-2A Dual - BIG 4'!Z916)</f>
        <v xml:space="preserve"> </v>
      </c>
      <c r="M916" s="192" t="str">
        <f t="shared" si="84"/>
        <v xml:space="preserve"> </v>
      </c>
      <c r="N916" s="193" t="str">
        <f t="shared" si="85"/>
        <v xml:space="preserve"> </v>
      </c>
      <c r="O916" s="193" t="str">
        <f t="shared" si="86"/>
        <v xml:space="preserve"> </v>
      </c>
      <c r="P916" s="179" t="str">
        <f t="shared" si="87"/>
        <v xml:space="preserve"> </v>
      </c>
      <c r="Q916" s="186" t="str">
        <f>IF(ISBLANK('42-2A Dual - OGA'!U916)," ",'42-2A Dual - OGA'!U916)</f>
        <v xml:space="preserve"> </v>
      </c>
      <c r="R916" s="216" t="str">
        <f>IF(ISBLANK('42-2A Dual - OGA'!V916)," ",'42-2A Dual - OGA'!V916)</f>
        <v xml:space="preserve"> </v>
      </c>
      <c r="S916" s="194" t="str">
        <f>IF(ISBLANK('42-2A Dual - OGA'!W916)," ",'42-2A Dual - OGA'!W916)</f>
        <v xml:space="preserve"> </v>
      </c>
      <c r="T916" s="195" t="str">
        <f>IF(ISBLANK('42-2A Dual - OGA'!X916)," ",'42-2A Dual - OGA'!X916)</f>
        <v xml:space="preserve"> </v>
      </c>
      <c r="U916" s="192" t="str">
        <f t="shared" si="88"/>
        <v xml:space="preserve"> </v>
      </c>
      <c r="V916" s="179" t="str">
        <f t="shared" si="89"/>
        <v xml:space="preserve"> </v>
      </c>
    </row>
    <row r="917" spans="1:22" ht="15" x14ac:dyDescent="0.25">
      <c r="A917" s="182" t="str">
        <f>IF(ISBLANK('42-2A Dual - BIG 4'!A917)," ",'42-2A Dual - BIG 4'!A917)</f>
        <v xml:space="preserve"> </v>
      </c>
      <c r="B917" s="183" t="str">
        <f>IF(ISBLANK('42-2A Dual - BIG 4'!B917)," ",'42-2A Dual - BIG 4'!B917)</f>
        <v xml:space="preserve"> </v>
      </c>
      <c r="C917" s="183" t="str">
        <f>IF(ISBLANK('42-2A Dual - BIG 4'!C917)," ",'42-2A Dual - BIG 4'!C917)</f>
        <v xml:space="preserve"> </v>
      </c>
      <c r="D917" s="184" t="str">
        <f>IF(ISBLANK('42-2A Dual - BIG 4'!D917)," ",'42-2A Dual - BIG 4'!D917)</f>
        <v xml:space="preserve"> </v>
      </c>
      <c r="E917" s="185" t="str">
        <f>IF(ISBLANK('42-2A Dual - BIG 4'!P917)," ",'42-2A Dual - BIG 4'!P917)</f>
        <v xml:space="preserve"> </v>
      </c>
      <c r="F917" s="186" t="str">
        <f>IF(ISBLANK('42-2A Dual - BIG 4'!Q917)," ",'42-2A Dual - BIG 4'!Q917)</f>
        <v xml:space="preserve"> </v>
      </c>
      <c r="G917" s="187" t="str">
        <f>IF(ISBLANK('42-2A Dual - BIG 4'!R917)," ",'42-2A Dual - BIG 4'!R917)</f>
        <v xml:space="preserve"> </v>
      </c>
      <c r="H917" s="186" t="str">
        <f>IF(ISBLANK('42-2A Dual - BIG 4'!U917)," ",'42-2A Dual - BIG 4'!U917)</f>
        <v xml:space="preserve"> </v>
      </c>
      <c r="I917" s="188" t="str">
        <f>IF(ISBLANK('42-2A Dual - BIG 4'!V917)," ",'42-2A Dual - BIG 4'!V917)</f>
        <v xml:space="preserve"> </v>
      </c>
      <c r="J917" s="189" t="str">
        <f>IF(ISBLANK('42-2A Dual - BIG 4'!W917)," ",'42-2A Dual - BIG 4'!W917)</f>
        <v xml:space="preserve"> </v>
      </c>
      <c r="K917" s="190" t="str">
        <f>IF(ISBLANK('42-2A Dual - BIG 4'!X917)," ",'42-2A Dual - BIG 4'!X917)</f>
        <v xml:space="preserve"> </v>
      </c>
      <c r="L917" s="191" t="str">
        <f>IF(ISBLANK('42-2A Dual - BIG 4'!Z917)," ",'42-2A Dual - BIG 4'!Z917)</f>
        <v xml:space="preserve"> </v>
      </c>
      <c r="M917" s="192" t="str">
        <f t="shared" si="84"/>
        <v xml:space="preserve"> </v>
      </c>
      <c r="N917" s="193" t="str">
        <f t="shared" si="85"/>
        <v xml:space="preserve"> </v>
      </c>
      <c r="O917" s="193" t="str">
        <f t="shared" si="86"/>
        <v xml:space="preserve"> </v>
      </c>
      <c r="P917" s="179" t="str">
        <f t="shared" si="87"/>
        <v xml:space="preserve"> </v>
      </c>
      <c r="Q917" s="186" t="str">
        <f>IF(ISBLANK('42-2A Dual - OGA'!U917)," ",'42-2A Dual - OGA'!U917)</f>
        <v xml:space="preserve"> </v>
      </c>
      <c r="R917" s="216" t="str">
        <f>IF(ISBLANK('42-2A Dual - OGA'!V917)," ",'42-2A Dual - OGA'!V917)</f>
        <v xml:space="preserve"> </v>
      </c>
      <c r="S917" s="194" t="str">
        <f>IF(ISBLANK('42-2A Dual - OGA'!W917)," ",'42-2A Dual - OGA'!W917)</f>
        <v xml:space="preserve"> </v>
      </c>
      <c r="T917" s="195" t="str">
        <f>IF(ISBLANK('42-2A Dual - OGA'!X917)," ",'42-2A Dual - OGA'!X917)</f>
        <v xml:space="preserve"> </v>
      </c>
      <c r="U917" s="192" t="str">
        <f t="shared" si="88"/>
        <v xml:space="preserve"> </v>
      </c>
      <c r="V917" s="179" t="str">
        <f t="shared" si="89"/>
        <v xml:space="preserve"> </v>
      </c>
    </row>
    <row r="918" spans="1:22" ht="15" x14ac:dyDescent="0.25">
      <c r="A918" s="182" t="str">
        <f>IF(ISBLANK('42-2A Dual - BIG 4'!A918)," ",'42-2A Dual - BIG 4'!A918)</f>
        <v xml:space="preserve"> </v>
      </c>
      <c r="B918" s="183" t="str">
        <f>IF(ISBLANK('42-2A Dual - BIG 4'!B918)," ",'42-2A Dual - BIG 4'!B918)</f>
        <v xml:space="preserve"> </v>
      </c>
      <c r="C918" s="183" t="str">
        <f>IF(ISBLANK('42-2A Dual - BIG 4'!C918)," ",'42-2A Dual - BIG 4'!C918)</f>
        <v xml:space="preserve"> </v>
      </c>
      <c r="D918" s="184" t="str">
        <f>IF(ISBLANK('42-2A Dual - BIG 4'!D918)," ",'42-2A Dual - BIG 4'!D918)</f>
        <v xml:space="preserve"> </v>
      </c>
      <c r="E918" s="185" t="str">
        <f>IF(ISBLANK('42-2A Dual - BIG 4'!P918)," ",'42-2A Dual - BIG 4'!P918)</f>
        <v xml:space="preserve"> </v>
      </c>
      <c r="F918" s="186" t="str">
        <f>IF(ISBLANK('42-2A Dual - BIG 4'!Q918)," ",'42-2A Dual - BIG 4'!Q918)</f>
        <v xml:space="preserve"> </v>
      </c>
      <c r="G918" s="187" t="str">
        <f>IF(ISBLANK('42-2A Dual - BIG 4'!R918)," ",'42-2A Dual - BIG 4'!R918)</f>
        <v xml:space="preserve"> </v>
      </c>
      <c r="H918" s="186" t="str">
        <f>IF(ISBLANK('42-2A Dual - BIG 4'!U918)," ",'42-2A Dual - BIG 4'!U918)</f>
        <v xml:space="preserve"> </v>
      </c>
      <c r="I918" s="188" t="str">
        <f>IF(ISBLANK('42-2A Dual - BIG 4'!V918)," ",'42-2A Dual - BIG 4'!V918)</f>
        <v xml:space="preserve"> </v>
      </c>
      <c r="J918" s="189" t="str">
        <f>IF(ISBLANK('42-2A Dual - BIG 4'!W918)," ",'42-2A Dual - BIG 4'!W918)</f>
        <v xml:space="preserve"> </v>
      </c>
      <c r="K918" s="190" t="str">
        <f>IF(ISBLANK('42-2A Dual - BIG 4'!X918)," ",'42-2A Dual - BIG 4'!X918)</f>
        <v xml:space="preserve"> </v>
      </c>
      <c r="L918" s="191" t="str">
        <f>IF(ISBLANK('42-2A Dual - BIG 4'!Z918)," ",'42-2A Dual - BIG 4'!Z918)</f>
        <v xml:space="preserve"> </v>
      </c>
      <c r="M918" s="192" t="str">
        <f t="shared" si="84"/>
        <v xml:space="preserve"> </v>
      </c>
      <c r="N918" s="193" t="str">
        <f t="shared" si="85"/>
        <v xml:space="preserve"> </v>
      </c>
      <c r="O918" s="193" t="str">
        <f t="shared" si="86"/>
        <v xml:space="preserve"> </v>
      </c>
      <c r="P918" s="179" t="str">
        <f t="shared" si="87"/>
        <v xml:space="preserve"> </v>
      </c>
      <c r="Q918" s="186" t="str">
        <f>IF(ISBLANK('42-2A Dual - OGA'!U918)," ",'42-2A Dual - OGA'!U918)</f>
        <v xml:space="preserve"> </v>
      </c>
      <c r="R918" s="216" t="str">
        <f>IF(ISBLANK('42-2A Dual - OGA'!V918)," ",'42-2A Dual - OGA'!V918)</f>
        <v xml:space="preserve"> </v>
      </c>
      <c r="S918" s="194" t="str">
        <f>IF(ISBLANK('42-2A Dual - OGA'!W918)," ",'42-2A Dual - OGA'!W918)</f>
        <v xml:space="preserve"> </v>
      </c>
      <c r="T918" s="195" t="str">
        <f>IF(ISBLANK('42-2A Dual - OGA'!X918)," ",'42-2A Dual - OGA'!X918)</f>
        <v xml:space="preserve"> </v>
      </c>
      <c r="U918" s="192" t="str">
        <f t="shared" si="88"/>
        <v xml:space="preserve"> </v>
      </c>
      <c r="V918" s="179" t="str">
        <f t="shared" si="89"/>
        <v xml:space="preserve"> </v>
      </c>
    </row>
    <row r="919" spans="1:22" ht="15" x14ac:dyDescent="0.25">
      <c r="A919" s="182" t="str">
        <f>IF(ISBLANK('42-2A Dual - BIG 4'!A919)," ",'42-2A Dual - BIG 4'!A919)</f>
        <v xml:space="preserve"> </v>
      </c>
      <c r="B919" s="183" t="str">
        <f>IF(ISBLANK('42-2A Dual - BIG 4'!B919)," ",'42-2A Dual - BIG 4'!B919)</f>
        <v xml:space="preserve"> </v>
      </c>
      <c r="C919" s="183" t="str">
        <f>IF(ISBLANK('42-2A Dual - BIG 4'!C919)," ",'42-2A Dual - BIG 4'!C919)</f>
        <v xml:space="preserve"> </v>
      </c>
      <c r="D919" s="184" t="str">
        <f>IF(ISBLANK('42-2A Dual - BIG 4'!D919)," ",'42-2A Dual - BIG 4'!D919)</f>
        <v xml:space="preserve"> </v>
      </c>
      <c r="E919" s="185" t="str">
        <f>IF(ISBLANK('42-2A Dual - BIG 4'!P919)," ",'42-2A Dual - BIG 4'!P919)</f>
        <v xml:space="preserve"> </v>
      </c>
      <c r="F919" s="186" t="str">
        <f>IF(ISBLANK('42-2A Dual - BIG 4'!Q919)," ",'42-2A Dual - BIG 4'!Q919)</f>
        <v xml:space="preserve"> </v>
      </c>
      <c r="G919" s="187" t="str">
        <f>IF(ISBLANK('42-2A Dual - BIG 4'!R919)," ",'42-2A Dual - BIG 4'!R919)</f>
        <v xml:space="preserve"> </v>
      </c>
      <c r="H919" s="186" t="str">
        <f>IF(ISBLANK('42-2A Dual - BIG 4'!U919)," ",'42-2A Dual - BIG 4'!U919)</f>
        <v xml:space="preserve"> </v>
      </c>
      <c r="I919" s="188" t="str">
        <f>IF(ISBLANK('42-2A Dual - BIG 4'!V919)," ",'42-2A Dual - BIG 4'!V919)</f>
        <v xml:space="preserve"> </v>
      </c>
      <c r="J919" s="189" t="str">
        <f>IF(ISBLANK('42-2A Dual - BIG 4'!W919)," ",'42-2A Dual - BIG 4'!W919)</f>
        <v xml:space="preserve"> </v>
      </c>
      <c r="K919" s="190" t="str">
        <f>IF(ISBLANK('42-2A Dual - BIG 4'!X919)," ",'42-2A Dual - BIG 4'!X919)</f>
        <v xml:space="preserve"> </v>
      </c>
      <c r="L919" s="191" t="str">
        <f>IF(ISBLANK('42-2A Dual - BIG 4'!Z919)," ",'42-2A Dual - BIG 4'!Z919)</f>
        <v xml:space="preserve"> </v>
      </c>
      <c r="M919" s="192" t="str">
        <f t="shared" si="84"/>
        <v xml:space="preserve"> </v>
      </c>
      <c r="N919" s="193" t="str">
        <f t="shared" si="85"/>
        <v xml:space="preserve"> </v>
      </c>
      <c r="O919" s="193" t="str">
        <f t="shared" si="86"/>
        <v xml:space="preserve"> </v>
      </c>
      <c r="P919" s="179" t="str">
        <f t="shared" si="87"/>
        <v xml:space="preserve"> </v>
      </c>
      <c r="Q919" s="186" t="str">
        <f>IF(ISBLANK('42-2A Dual - OGA'!U919)," ",'42-2A Dual - OGA'!U919)</f>
        <v xml:space="preserve"> </v>
      </c>
      <c r="R919" s="216" t="str">
        <f>IF(ISBLANK('42-2A Dual - OGA'!V919)," ",'42-2A Dual - OGA'!V919)</f>
        <v xml:space="preserve"> </v>
      </c>
      <c r="S919" s="194" t="str">
        <f>IF(ISBLANK('42-2A Dual - OGA'!W919)," ",'42-2A Dual - OGA'!W919)</f>
        <v xml:space="preserve"> </v>
      </c>
      <c r="T919" s="195" t="str">
        <f>IF(ISBLANK('42-2A Dual - OGA'!X919)," ",'42-2A Dual - OGA'!X919)</f>
        <v xml:space="preserve"> </v>
      </c>
      <c r="U919" s="192" t="str">
        <f t="shared" si="88"/>
        <v xml:space="preserve"> </v>
      </c>
      <c r="V919" s="179" t="str">
        <f t="shared" si="89"/>
        <v xml:space="preserve"> </v>
      </c>
    </row>
    <row r="920" spans="1:22" ht="15" x14ac:dyDescent="0.25">
      <c r="A920" s="182" t="str">
        <f>IF(ISBLANK('42-2A Dual - BIG 4'!A920)," ",'42-2A Dual - BIG 4'!A920)</f>
        <v xml:space="preserve"> </v>
      </c>
      <c r="B920" s="183" t="str">
        <f>IF(ISBLANK('42-2A Dual - BIG 4'!B920)," ",'42-2A Dual - BIG 4'!B920)</f>
        <v xml:space="preserve"> </v>
      </c>
      <c r="C920" s="183" t="str">
        <f>IF(ISBLANK('42-2A Dual - BIG 4'!C920)," ",'42-2A Dual - BIG 4'!C920)</f>
        <v xml:space="preserve"> </v>
      </c>
      <c r="D920" s="184" t="str">
        <f>IF(ISBLANK('42-2A Dual - BIG 4'!D920)," ",'42-2A Dual - BIG 4'!D920)</f>
        <v xml:space="preserve"> </v>
      </c>
      <c r="E920" s="185" t="str">
        <f>IF(ISBLANK('42-2A Dual - BIG 4'!P920)," ",'42-2A Dual - BIG 4'!P920)</f>
        <v xml:space="preserve"> </v>
      </c>
      <c r="F920" s="186" t="str">
        <f>IF(ISBLANK('42-2A Dual - BIG 4'!Q920)," ",'42-2A Dual - BIG 4'!Q920)</f>
        <v xml:space="preserve"> </v>
      </c>
      <c r="G920" s="187" t="str">
        <f>IF(ISBLANK('42-2A Dual - BIG 4'!R920)," ",'42-2A Dual - BIG 4'!R920)</f>
        <v xml:space="preserve"> </v>
      </c>
      <c r="H920" s="186" t="str">
        <f>IF(ISBLANK('42-2A Dual - BIG 4'!U920)," ",'42-2A Dual - BIG 4'!U920)</f>
        <v xml:space="preserve"> </v>
      </c>
      <c r="I920" s="188" t="str">
        <f>IF(ISBLANK('42-2A Dual - BIG 4'!V920)," ",'42-2A Dual - BIG 4'!V920)</f>
        <v xml:space="preserve"> </v>
      </c>
      <c r="J920" s="189" t="str">
        <f>IF(ISBLANK('42-2A Dual - BIG 4'!W920)," ",'42-2A Dual - BIG 4'!W920)</f>
        <v xml:space="preserve"> </v>
      </c>
      <c r="K920" s="190" t="str">
        <f>IF(ISBLANK('42-2A Dual - BIG 4'!X920)," ",'42-2A Dual - BIG 4'!X920)</f>
        <v xml:space="preserve"> </v>
      </c>
      <c r="L920" s="191" t="str">
        <f>IF(ISBLANK('42-2A Dual - BIG 4'!Z920)," ",'42-2A Dual - BIG 4'!Z920)</f>
        <v xml:space="preserve"> </v>
      </c>
      <c r="M920" s="192" t="str">
        <f t="shared" si="84"/>
        <v xml:space="preserve"> </v>
      </c>
      <c r="N920" s="193" t="str">
        <f t="shared" si="85"/>
        <v xml:space="preserve"> </v>
      </c>
      <c r="O920" s="193" t="str">
        <f t="shared" si="86"/>
        <v xml:space="preserve"> </v>
      </c>
      <c r="P920" s="179" t="str">
        <f t="shared" si="87"/>
        <v xml:space="preserve"> </v>
      </c>
      <c r="Q920" s="186" t="str">
        <f>IF(ISBLANK('42-2A Dual - OGA'!U920)," ",'42-2A Dual - OGA'!U920)</f>
        <v xml:space="preserve"> </v>
      </c>
      <c r="R920" s="216" t="str">
        <f>IF(ISBLANK('42-2A Dual - OGA'!V920)," ",'42-2A Dual - OGA'!V920)</f>
        <v xml:space="preserve"> </v>
      </c>
      <c r="S920" s="194" t="str">
        <f>IF(ISBLANK('42-2A Dual - OGA'!W920)," ",'42-2A Dual - OGA'!W920)</f>
        <v xml:space="preserve"> </v>
      </c>
      <c r="T920" s="195" t="str">
        <f>IF(ISBLANK('42-2A Dual - OGA'!X920)," ",'42-2A Dual - OGA'!X920)</f>
        <v xml:space="preserve"> </v>
      </c>
      <c r="U920" s="192" t="str">
        <f t="shared" si="88"/>
        <v xml:space="preserve"> </v>
      </c>
      <c r="V920" s="179" t="str">
        <f t="shared" si="89"/>
        <v xml:space="preserve"> </v>
      </c>
    </row>
    <row r="921" spans="1:22" ht="15" x14ac:dyDescent="0.25">
      <c r="A921" s="182" t="str">
        <f>IF(ISBLANK('42-2A Dual - BIG 4'!A921)," ",'42-2A Dual - BIG 4'!A921)</f>
        <v xml:space="preserve"> </v>
      </c>
      <c r="B921" s="183" t="str">
        <f>IF(ISBLANK('42-2A Dual - BIG 4'!B921)," ",'42-2A Dual - BIG 4'!B921)</f>
        <v xml:space="preserve"> </v>
      </c>
      <c r="C921" s="183" t="str">
        <f>IF(ISBLANK('42-2A Dual - BIG 4'!C921)," ",'42-2A Dual - BIG 4'!C921)</f>
        <v xml:space="preserve"> </v>
      </c>
      <c r="D921" s="184" t="str">
        <f>IF(ISBLANK('42-2A Dual - BIG 4'!D921)," ",'42-2A Dual - BIG 4'!D921)</f>
        <v xml:space="preserve"> </v>
      </c>
      <c r="E921" s="185" t="str">
        <f>IF(ISBLANK('42-2A Dual - BIG 4'!P921)," ",'42-2A Dual - BIG 4'!P921)</f>
        <v xml:space="preserve"> </v>
      </c>
      <c r="F921" s="186" t="str">
        <f>IF(ISBLANK('42-2A Dual - BIG 4'!Q921)," ",'42-2A Dual - BIG 4'!Q921)</f>
        <v xml:space="preserve"> </v>
      </c>
      <c r="G921" s="187" t="str">
        <f>IF(ISBLANK('42-2A Dual - BIG 4'!R921)," ",'42-2A Dual - BIG 4'!R921)</f>
        <v xml:space="preserve"> </v>
      </c>
      <c r="H921" s="186" t="str">
        <f>IF(ISBLANK('42-2A Dual - BIG 4'!U921)," ",'42-2A Dual - BIG 4'!U921)</f>
        <v xml:space="preserve"> </v>
      </c>
      <c r="I921" s="188" t="str">
        <f>IF(ISBLANK('42-2A Dual - BIG 4'!V921)," ",'42-2A Dual - BIG 4'!V921)</f>
        <v xml:space="preserve"> </v>
      </c>
      <c r="J921" s="189" t="str">
        <f>IF(ISBLANK('42-2A Dual - BIG 4'!W921)," ",'42-2A Dual - BIG 4'!W921)</f>
        <v xml:space="preserve"> </v>
      </c>
      <c r="K921" s="190" t="str">
        <f>IF(ISBLANK('42-2A Dual - BIG 4'!X921)," ",'42-2A Dual - BIG 4'!X921)</f>
        <v xml:space="preserve"> </v>
      </c>
      <c r="L921" s="191" t="str">
        <f>IF(ISBLANK('42-2A Dual - BIG 4'!Z921)," ",'42-2A Dual - BIG 4'!Z921)</f>
        <v xml:space="preserve"> </v>
      </c>
      <c r="M921" s="192" t="str">
        <f t="shared" si="84"/>
        <v xml:space="preserve"> </v>
      </c>
      <c r="N921" s="193" t="str">
        <f t="shared" si="85"/>
        <v xml:space="preserve"> </v>
      </c>
      <c r="O921" s="193" t="str">
        <f t="shared" si="86"/>
        <v xml:space="preserve"> </v>
      </c>
      <c r="P921" s="179" t="str">
        <f t="shared" si="87"/>
        <v xml:space="preserve"> </v>
      </c>
      <c r="Q921" s="186" t="str">
        <f>IF(ISBLANK('42-2A Dual - OGA'!U921)," ",'42-2A Dual - OGA'!U921)</f>
        <v xml:space="preserve"> </v>
      </c>
      <c r="R921" s="216" t="str">
        <f>IF(ISBLANK('42-2A Dual - OGA'!V921)," ",'42-2A Dual - OGA'!V921)</f>
        <v xml:space="preserve"> </v>
      </c>
      <c r="S921" s="194" t="str">
        <f>IF(ISBLANK('42-2A Dual - OGA'!W921)," ",'42-2A Dual - OGA'!W921)</f>
        <v xml:space="preserve"> </v>
      </c>
      <c r="T921" s="195" t="str">
        <f>IF(ISBLANK('42-2A Dual - OGA'!X921)," ",'42-2A Dual - OGA'!X921)</f>
        <v xml:space="preserve"> </v>
      </c>
      <c r="U921" s="192" t="str">
        <f t="shared" si="88"/>
        <v xml:space="preserve"> </v>
      </c>
      <c r="V921" s="179" t="str">
        <f t="shared" si="89"/>
        <v xml:space="preserve"> </v>
      </c>
    </row>
    <row r="922" spans="1:22" ht="15" x14ac:dyDescent="0.25">
      <c r="A922" s="182" t="str">
        <f>IF(ISBLANK('42-2A Dual - BIG 4'!A922)," ",'42-2A Dual - BIG 4'!A922)</f>
        <v xml:space="preserve"> </v>
      </c>
      <c r="B922" s="183" t="str">
        <f>IF(ISBLANK('42-2A Dual - BIG 4'!B922)," ",'42-2A Dual - BIG 4'!B922)</f>
        <v xml:space="preserve"> </v>
      </c>
      <c r="C922" s="183" t="str">
        <f>IF(ISBLANK('42-2A Dual - BIG 4'!C922)," ",'42-2A Dual - BIG 4'!C922)</f>
        <v xml:space="preserve"> </v>
      </c>
      <c r="D922" s="184" t="str">
        <f>IF(ISBLANK('42-2A Dual - BIG 4'!D922)," ",'42-2A Dual - BIG 4'!D922)</f>
        <v xml:space="preserve"> </v>
      </c>
      <c r="E922" s="185" t="str">
        <f>IF(ISBLANK('42-2A Dual - BIG 4'!P922)," ",'42-2A Dual - BIG 4'!P922)</f>
        <v xml:space="preserve"> </v>
      </c>
      <c r="F922" s="186" t="str">
        <f>IF(ISBLANK('42-2A Dual - BIG 4'!Q922)," ",'42-2A Dual - BIG 4'!Q922)</f>
        <v xml:space="preserve"> </v>
      </c>
      <c r="G922" s="187" t="str">
        <f>IF(ISBLANK('42-2A Dual - BIG 4'!R922)," ",'42-2A Dual - BIG 4'!R922)</f>
        <v xml:space="preserve"> </v>
      </c>
      <c r="H922" s="186" t="str">
        <f>IF(ISBLANK('42-2A Dual - BIG 4'!U922)," ",'42-2A Dual - BIG 4'!U922)</f>
        <v xml:space="preserve"> </v>
      </c>
      <c r="I922" s="188" t="str">
        <f>IF(ISBLANK('42-2A Dual - BIG 4'!V922)," ",'42-2A Dual - BIG 4'!V922)</f>
        <v xml:space="preserve"> </v>
      </c>
      <c r="J922" s="189" t="str">
        <f>IF(ISBLANK('42-2A Dual - BIG 4'!W922)," ",'42-2A Dual - BIG 4'!W922)</f>
        <v xml:space="preserve"> </v>
      </c>
      <c r="K922" s="190" t="str">
        <f>IF(ISBLANK('42-2A Dual - BIG 4'!X922)," ",'42-2A Dual - BIG 4'!X922)</f>
        <v xml:space="preserve"> </v>
      </c>
      <c r="L922" s="191" t="str">
        <f>IF(ISBLANK('42-2A Dual - BIG 4'!Z922)," ",'42-2A Dual - BIG 4'!Z922)</f>
        <v xml:space="preserve"> </v>
      </c>
      <c r="M922" s="192" t="str">
        <f t="shared" si="84"/>
        <v xml:space="preserve"> </v>
      </c>
      <c r="N922" s="193" t="str">
        <f t="shared" si="85"/>
        <v xml:space="preserve"> </v>
      </c>
      <c r="O922" s="193" t="str">
        <f t="shared" si="86"/>
        <v xml:space="preserve"> </v>
      </c>
      <c r="P922" s="179" t="str">
        <f t="shared" si="87"/>
        <v xml:space="preserve"> </v>
      </c>
      <c r="Q922" s="186" t="str">
        <f>IF(ISBLANK('42-2A Dual - OGA'!U922)," ",'42-2A Dual - OGA'!U922)</f>
        <v xml:space="preserve"> </v>
      </c>
      <c r="R922" s="216" t="str">
        <f>IF(ISBLANK('42-2A Dual - OGA'!V922)," ",'42-2A Dual - OGA'!V922)</f>
        <v xml:space="preserve"> </v>
      </c>
      <c r="S922" s="194" t="str">
        <f>IF(ISBLANK('42-2A Dual - OGA'!W922)," ",'42-2A Dual - OGA'!W922)</f>
        <v xml:space="preserve"> </v>
      </c>
      <c r="T922" s="195" t="str">
        <f>IF(ISBLANK('42-2A Dual - OGA'!X922)," ",'42-2A Dual - OGA'!X922)</f>
        <v xml:space="preserve"> </v>
      </c>
      <c r="U922" s="192" t="str">
        <f t="shared" si="88"/>
        <v xml:space="preserve"> </v>
      </c>
      <c r="V922" s="179" t="str">
        <f t="shared" si="89"/>
        <v xml:space="preserve"> </v>
      </c>
    </row>
    <row r="923" spans="1:22" ht="15" x14ac:dyDescent="0.25">
      <c r="A923" s="182" t="str">
        <f>IF(ISBLANK('42-2A Dual - BIG 4'!A923)," ",'42-2A Dual - BIG 4'!A923)</f>
        <v xml:space="preserve"> </v>
      </c>
      <c r="B923" s="183" t="str">
        <f>IF(ISBLANK('42-2A Dual - BIG 4'!B923)," ",'42-2A Dual - BIG 4'!B923)</f>
        <v xml:space="preserve"> </v>
      </c>
      <c r="C923" s="183" t="str">
        <f>IF(ISBLANK('42-2A Dual - BIG 4'!C923)," ",'42-2A Dual - BIG 4'!C923)</f>
        <v xml:space="preserve"> </v>
      </c>
      <c r="D923" s="184" t="str">
        <f>IF(ISBLANK('42-2A Dual - BIG 4'!D923)," ",'42-2A Dual - BIG 4'!D923)</f>
        <v xml:space="preserve"> </v>
      </c>
      <c r="E923" s="185" t="str">
        <f>IF(ISBLANK('42-2A Dual - BIG 4'!P923)," ",'42-2A Dual - BIG 4'!P923)</f>
        <v xml:space="preserve"> </v>
      </c>
      <c r="F923" s="186" t="str">
        <f>IF(ISBLANK('42-2A Dual - BIG 4'!Q923)," ",'42-2A Dual - BIG 4'!Q923)</f>
        <v xml:space="preserve"> </v>
      </c>
      <c r="G923" s="187" t="str">
        <f>IF(ISBLANK('42-2A Dual - BIG 4'!R923)," ",'42-2A Dual - BIG 4'!R923)</f>
        <v xml:space="preserve"> </v>
      </c>
      <c r="H923" s="186" t="str">
        <f>IF(ISBLANK('42-2A Dual - BIG 4'!U923)," ",'42-2A Dual - BIG 4'!U923)</f>
        <v xml:space="preserve"> </v>
      </c>
      <c r="I923" s="188" t="str">
        <f>IF(ISBLANK('42-2A Dual - BIG 4'!V923)," ",'42-2A Dual - BIG 4'!V923)</f>
        <v xml:space="preserve"> </v>
      </c>
      <c r="J923" s="189" t="str">
        <f>IF(ISBLANK('42-2A Dual - BIG 4'!W923)," ",'42-2A Dual - BIG 4'!W923)</f>
        <v xml:space="preserve"> </v>
      </c>
      <c r="K923" s="190" t="str">
        <f>IF(ISBLANK('42-2A Dual - BIG 4'!X923)," ",'42-2A Dual - BIG 4'!X923)</f>
        <v xml:space="preserve"> </v>
      </c>
      <c r="L923" s="191" t="str">
        <f>IF(ISBLANK('42-2A Dual - BIG 4'!Z923)," ",'42-2A Dual - BIG 4'!Z923)</f>
        <v xml:space="preserve"> </v>
      </c>
      <c r="M923" s="192" t="str">
        <f t="shared" si="84"/>
        <v xml:space="preserve"> </v>
      </c>
      <c r="N923" s="193" t="str">
        <f t="shared" si="85"/>
        <v xml:space="preserve"> </v>
      </c>
      <c r="O923" s="193" t="str">
        <f t="shared" si="86"/>
        <v xml:space="preserve"> </v>
      </c>
      <c r="P923" s="179" t="str">
        <f t="shared" si="87"/>
        <v xml:space="preserve"> </v>
      </c>
      <c r="Q923" s="186" t="str">
        <f>IF(ISBLANK('42-2A Dual - OGA'!U923)," ",'42-2A Dual - OGA'!U923)</f>
        <v xml:space="preserve"> </v>
      </c>
      <c r="R923" s="216" t="str">
        <f>IF(ISBLANK('42-2A Dual - OGA'!V923)," ",'42-2A Dual - OGA'!V923)</f>
        <v xml:space="preserve"> </v>
      </c>
      <c r="S923" s="194" t="str">
        <f>IF(ISBLANK('42-2A Dual - OGA'!W923)," ",'42-2A Dual - OGA'!W923)</f>
        <v xml:space="preserve"> </v>
      </c>
      <c r="T923" s="195" t="str">
        <f>IF(ISBLANK('42-2A Dual - OGA'!X923)," ",'42-2A Dual - OGA'!X923)</f>
        <v xml:space="preserve"> </v>
      </c>
      <c r="U923" s="192" t="str">
        <f t="shared" si="88"/>
        <v xml:space="preserve"> </v>
      </c>
      <c r="V923" s="179" t="str">
        <f t="shared" si="89"/>
        <v xml:space="preserve"> </v>
      </c>
    </row>
    <row r="924" spans="1:22" ht="15" x14ac:dyDescent="0.25">
      <c r="A924" s="182" t="str">
        <f>IF(ISBLANK('42-2A Dual - BIG 4'!A924)," ",'42-2A Dual - BIG 4'!A924)</f>
        <v xml:space="preserve"> </v>
      </c>
      <c r="B924" s="183" t="str">
        <f>IF(ISBLANK('42-2A Dual - BIG 4'!B924)," ",'42-2A Dual - BIG 4'!B924)</f>
        <v xml:space="preserve"> </v>
      </c>
      <c r="C924" s="183" t="str">
        <f>IF(ISBLANK('42-2A Dual - BIG 4'!C924)," ",'42-2A Dual - BIG 4'!C924)</f>
        <v xml:space="preserve"> </v>
      </c>
      <c r="D924" s="184" t="str">
        <f>IF(ISBLANK('42-2A Dual - BIG 4'!D924)," ",'42-2A Dual - BIG 4'!D924)</f>
        <v xml:space="preserve"> </v>
      </c>
      <c r="E924" s="185" t="str">
        <f>IF(ISBLANK('42-2A Dual - BIG 4'!P924)," ",'42-2A Dual - BIG 4'!P924)</f>
        <v xml:space="preserve"> </v>
      </c>
      <c r="F924" s="186" t="str">
        <f>IF(ISBLANK('42-2A Dual - BIG 4'!Q924)," ",'42-2A Dual - BIG 4'!Q924)</f>
        <v xml:space="preserve"> </v>
      </c>
      <c r="G924" s="187" t="str">
        <f>IF(ISBLANK('42-2A Dual - BIG 4'!R924)," ",'42-2A Dual - BIG 4'!R924)</f>
        <v xml:space="preserve"> </v>
      </c>
      <c r="H924" s="186" t="str">
        <f>IF(ISBLANK('42-2A Dual - BIG 4'!U924)," ",'42-2A Dual - BIG 4'!U924)</f>
        <v xml:space="preserve"> </v>
      </c>
      <c r="I924" s="188" t="str">
        <f>IF(ISBLANK('42-2A Dual - BIG 4'!V924)," ",'42-2A Dual - BIG 4'!V924)</f>
        <v xml:space="preserve"> </v>
      </c>
      <c r="J924" s="189" t="str">
        <f>IF(ISBLANK('42-2A Dual - BIG 4'!W924)," ",'42-2A Dual - BIG 4'!W924)</f>
        <v xml:space="preserve"> </v>
      </c>
      <c r="K924" s="190" t="str">
        <f>IF(ISBLANK('42-2A Dual - BIG 4'!X924)," ",'42-2A Dual - BIG 4'!X924)</f>
        <v xml:space="preserve"> </v>
      </c>
      <c r="L924" s="191" t="str">
        <f>IF(ISBLANK('42-2A Dual - BIG 4'!Z924)," ",'42-2A Dual - BIG 4'!Z924)</f>
        <v xml:space="preserve"> </v>
      </c>
      <c r="M924" s="192" t="str">
        <f t="shared" si="84"/>
        <v xml:space="preserve"> </v>
      </c>
      <c r="N924" s="193" t="str">
        <f t="shared" si="85"/>
        <v xml:space="preserve"> </v>
      </c>
      <c r="O924" s="193" t="str">
        <f t="shared" si="86"/>
        <v xml:space="preserve"> </v>
      </c>
      <c r="P924" s="179" t="str">
        <f t="shared" si="87"/>
        <v xml:space="preserve"> </v>
      </c>
      <c r="Q924" s="186" t="str">
        <f>IF(ISBLANK('42-2A Dual - OGA'!U924)," ",'42-2A Dual - OGA'!U924)</f>
        <v xml:space="preserve"> </v>
      </c>
      <c r="R924" s="216" t="str">
        <f>IF(ISBLANK('42-2A Dual - OGA'!V924)," ",'42-2A Dual - OGA'!V924)</f>
        <v xml:space="preserve"> </v>
      </c>
      <c r="S924" s="194" t="str">
        <f>IF(ISBLANK('42-2A Dual - OGA'!W924)," ",'42-2A Dual - OGA'!W924)</f>
        <v xml:space="preserve"> </v>
      </c>
      <c r="T924" s="195" t="str">
        <f>IF(ISBLANK('42-2A Dual - OGA'!X924)," ",'42-2A Dual - OGA'!X924)</f>
        <v xml:space="preserve"> </v>
      </c>
      <c r="U924" s="192" t="str">
        <f t="shared" si="88"/>
        <v xml:space="preserve"> </v>
      </c>
      <c r="V924" s="179" t="str">
        <f t="shared" si="89"/>
        <v xml:space="preserve"> </v>
      </c>
    </row>
    <row r="925" spans="1:22" ht="15" x14ac:dyDescent="0.25">
      <c r="A925" s="182" t="str">
        <f>IF(ISBLANK('42-2A Dual - BIG 4'!A925)," ",'42-2A Dual - BIG 4'!A925)</f>
        <v xml:space="preserve"> </v>
      </c>
      <c r="B925" s="183" t="str">
        <f>IF(ISBLANK('42-2A Dual - BIG 4'!B925)," ",'42-2A Dual - BIG 4'!B925)</f>
        <v xml:space="preserve"> </v>
      </c>
      <c r="C925" s="183" t="str">
        <f>IF(ISBLANK('42-2A Dual - BIG 4'!C925)," ",'42-2A Dual - BIG 4'!C925)</f>
        <v xml:space="preserve"> </v>
      </c>
      <c r="D925" s="184" t="str">
        <f>IF(ISBLANK('42-2A Dual - BIG 4'!D925)," ",'42-2A Dual - BIG 4'!D925)</f>
        <v xml:space="preserve"> </v>
      </c>
      <c r="E925" s="185" t="str">
        <f>IF(ISBLANK('42-2A Dual - BIG 4'!P925)," ",'42-2A Dual - BIG 4'!P925)</f>
        <v xml:space="preserve"> </v>
      </c>
      <c r="F925" s="186" t="str">
        <f>IF(ISBLANK('42-2A Dual - BIG 4'!Q925)," ",'42-2A Dual - BIG 4'!Q925)</f>
        <v xml:space="preserve"> </v>
      </c>
      <c r="G925" s="187" t="str">
        <f>IF(ISBLANK('42-2A Dual - BIG 4'!R925)," ",'42-2A Dual - BIG 4'!R925)</f>
        <v xml:space="preserve"> </v>
      </c>
      <c r="H925" s="186" t="str">
        <f>IF(ISBLANK('42-2A Dual - BIG 4'!U925)," ",'42-2A Dual - BIG 4'!U925)</f>
        <v xml:space="preserve"> </v>
      </c>
      <c r="I925" s="188" t="str">
        <f>IF(ISBLANK('42-2A Dual - BIG 4'!V925)," ",'42-2A Dual - BIG 4'!V925)</f>
        <v xml:space="preserve"> </v>
      </c>
      <c r="J925" s="189" t="str">
        <f>IF(ISBLANK('42-2A Dual - BIG 4'!W925)," ",'42-2A Dual - BIG 4'!W925)</f>
        <v xml:space="preserve"> </v>
      </c>
      <c r="K925" s="190" t="str">
        <f>IF(ISBLANK('42-2A Dual - BIG 4'!X925)," ",'42-2A Dual - BIG 4'!X925)</f>
        <v xml:space="preserve"> </v>
      </c>
      <c r="L925" s="191" t="str">
        <f>IF(ISBLANK('42-2A Dual - BIG 4'!Z925)," ",'42-2A Dual - BIG 4'!Z925)</f>
        <v xml:space="preserve"> </v>
      </c>
      <c r="M925" s="192" t="str">
        <f t="shared" si="84"/>
        <v xml:space="preserve"> </v>
      </c>
      <c r="N925" s="193" t="str">
        <f t="shared" si="85"/>
        <v xml:space="preserve"> </v>
      </c>
      <c r="O925" s="193" t="str">
        <f t="shared" si="86"/>
        <v xml:space="preserve"> </v>
      </c>
      <c r="P925" s="179" t="str">
        <f t="shared" si="87"/>
        <v xml:space="preserve"> </v>
      </c>
      <c r="Q925" s="186" t="str">
        <f>IF(ISBLANK('42-2A Dual - OGA'!U925)," ",'42-2A Dual - OGA'!U925)</f>
        <v xml:space="preserve"> </v>
      </c>
      <c r="R925" s="216" t="str">
        <f>IF(ISBLANK('42-2A Dual - OGA'!V925)," ",'42-2A Dual - OGA'!V925)</f>
        <v xml:space="preserve"> </v>
      </c>
      <c r="S925" s="194" t="str">
        <f>IF(ISBLANK('42-2A Dual - OGA'!W925)," ",'42-2A Dual - OGA'!W925)</f>
        <v xml:space="preserve"> </v>
      </c>
      <c r="T925" s="195" t="str">
        <f>IF(ISBLANK('42-2A Dual - OGA'!X925)," ",'42-2A Dual - OGA'!X925)</f>
        <v xml:space="preserve"> </v>
      </c>
      <c r="U925" s="192" t="str">
        <f t="shared" si="88"/>
        <v xml:space="preserve"> </v>
      </c>
      <c r="V925" s="179" t="str">
        <f t="shared" si="89"/>
        <v xml:space="preserve"> </v>
      </c>
    </row>
    <row r="926" spans="1:22" ht="15" x14ac:dyDescent="0.25">
      <c r="A926" s="182" t="str">
        <f>IF(ISBLANK('42-2A Dual - BIG 4'!A926)," ",'42-2A Dual - BIG 4'!A926)</f>
        <v xml:space="preserve"> </v>
      </c>
      <c r="B926" s="183" t="str">
        <f>IF(ISBLANK('42-2A Dual - BIG 4'!B926)," ",'42-2A Dual - BIG 4'!B926)</f>
        <v xml:space="preserve"> </v>
      </c>
      <c r="C926" s="183" t="str">
        <f>IF(ISBLANK('42-2A Dual - BIG 4'!C926)," ",'42-2A Dual - BIG 4'!C926)</f>
        <v xml:space="preserve"> </v>
      </c>
      <c r="D926" s="184" t="str">
        <f>IF(ISBLANK('42-2A Dual - BIG 4'!D926)," ",'42-2A Dual - BIG 4'!D926)</f>
        <v xml:space="preserve"> </v>
      </c>
      <c r="E926" s="185" t="str">
        <f>IF(ISBLANK('42-2A Dual - BIG 4'!P926)," ",'42-2A Dual - BIG 4'!P926)</f>
        <v xml:space="preserve"> </v>
      </c>
      <c r="F926" s="186" t="str">
        <f>IF(ISBLANK('42-2A Dual - BIG 4'!Q926)," ",'42-2A Dual - BIG 4'!Q926)</f>
        <v xml:space="preserve"> </v>
      </c>
      <c r="G926" s="187" t="str">
        <f>IF(ISBLANK('42-2A Dual - BIG 4'!R926)," ",'42-2A Dual - BIG 4'!R926)</f>
        <v xml:space="preserve"> </v>
      </c>
      <c r="H926" s="186" t="str">
        <f>IF(ISBLANK('42-2A Dual - BIG 4'!U926)," ",'42-2A Dual - BIG 4'!U926)</f>
        <v xml:space="preserve"> </v>
      </c>
      <c r="I926" s="188" t="str">
        <f>IF(ISBLANK('42-2A Dual - BIG 4'!V926)," ",'42-2A Dual - BIG 4'!V926)</f>
        <v xml:space="preserve"> </v>
      </c>
      <c r="J926" s="189" t="str">
        <f>IF(ISBLANK('42-2A Dual - BIG 4'!W926)," ",'42-2A Dual - BIG 4'!W926)</f>
        <v xml:space="preserve"> </v>
      </c>
      <c r="K926" s="190" t="str">
        <f>IF(ISBLANK('42-2A Dual - BIG 4'!X926)," ",'42-2A Dual - BIG 4'!X926)</f>
        <v xml:space="preserve"> </v>
      </c>
      <c r="L926" s="191" t="str">
        <f>IF(ISBLANK('42-2A Dual - BIG 4'!Z926)," ",'42-2A Dual - BIG 4'!Z926)</f>
        <v xml:space="preserve"> </v>
      </c>
      <c r="M926" s="192" t="str">
        <f t="shared" si="84"/>
        <v xml:space="preserve"> </v>
      </c>
      <c r="N926" s="193" t="str">
        <f t="shared" si="85"/>
        <v xml:space="preserve"> </v>
      </c>
      <c r="O926" s="193" t="str">
        <f t="shared" si="86"/>
        <v xml:space="preserve"> </v>
      </c>
      <c r="P926" s="179" t="str">
        <f t="shared" si="87"/>
        <v xml:space="preserve"> </v>
      </c>
      <c r="Q926" s="186" t="str">
        <f>IF(ISBLANK('42-2A Dual - OGA'!U926)," ",'42-2A Dual - OGA'!U926)</f>
        <v xml:space="preserve"> </v>
      </c>
      <c r="R926" s="216" t="str">
        <f>IF(ISBLANK('42-2A Dual - OGA'!V926)," ",'42-2A Dual - OGA'!V926)</f>
        <v xml:space="preserve"> </v>
      </c>
      <c r="S926" s="194" t="str">
        <f>IF(ISBLANK('42-2A Dual - OGA'!W926)," ",'42-2A Dual - OGA'!W926)</f>
        <v xml:space="preserve"> </v>
      </c>
      <c r="T926" s="195" t="str">
        <f>IF(ISBLANK('42-2A Dual - OGA'!X926)," ",'42-2A Dual - OGA'!X926)</f>
        <v xml:space="preserve"> </v>
      </c>
      <c r="U926" s="192" t="str">
        <f t="shared" si="88"/>
        <v xml:space="preserve"> </v>
      </c>
      <c r="V926" s="179" t="str">
        <f t="shared" si="89"/>
        <v xml:space="preserve"> </v>
      </c>
    </row>
    <row r="927" spans="1:22" ht="15" x14ac:dyDescent="0.25">
      <c r="A927" s="182" t="str">
        <f>IF(ISBLANK('42-2A Dual - BIG 4'!A927)," ",'42-2A Dual - BIG 4'!A927)</f>
        <v xml:space="preserve"> </v>
      </c>
      <c r="B927" s="183" t="str">
        <f>IF(ISBLANK('42-2A Dual - BIG 4'!B927)," ",'42-2A Dual - BIG 4'!B927)</f>
        <v xml:space="preserve"> </v>
      </c>
      <c r="C927" s="183" t="str">
        <f>IF(ISBLANK('42-2A Dual - BIG 4'!C927)," ",'42-2A Dual - BIG 4'!C927)</f>
        <v xml:space="preserve"> </v>
      </c>
      <c r="D927" s="184" t="str">
        <f>IF(ISBLANK('42-2A Dual - BIG 4'!D927)," ",'42-2A Dual - BIG 4'!D927)</f>
        <v xml:space="preserve"> </v>
      </c>
      <c r="E927" s="185" t="str">
        <f>IF(ISBLANK('42-2A Dual - BIG 4'!P927)," ",'42-2A Dual - BIG 4'!P927)</f>
        <v xml:space="preserve"> </v>
      </c>
      <c r="F927" s="186" t="str">
        <f>IF(ISBLANK('42-2A Dual - BIG 4'!Q927)," ",'42-2A Dual - BIG 4'!Q927)</f>
        <v xml:space="preserve"> </v>
      </c>
      <c r="G927" s="187" t="str">
        <f>IF(ISBLANK('42-2A Dual - BIG 4'!R927)," ",'42-2A Dual - BIG 4'!R927)</f>
        <v xml:space="preserve"> </v>
      </c>
      <c r="H927" s="186" t="str">
        <f>IF(ISBLANK('42-2A Dual - BIG 4'!U927)," ",'42-2A Dual - BIG 4'!U927)</f>
        <v xml:space="preserve"> </v>
      </c>
      <c r="I927" s="188" t="str">
        <f>IF(ISBLANK('42-2A Dual - BIG 4'!V927)," ",'42-2A Dual - BIG 4'!V927)</f>
        <v xml:space="preserve"> </v>
      </c>
      <c r="J927" s="189" t="str">
        <f>IF(ISBLANK('42-2A Dual - BIG 4'!W927)," ",'42-2A Dual - BIG 4'!W927)</f>
        <v xml:space="preserve"> </v>
      </c>
      <c r="K927" s="190" t="str">
        <f>IF(ISBLANK('42-2A Dual - BIG 4'!X927)," ",'42-2A Dual - BIG 4'!X927)</f>
        <v xml:space="preserve"> </v>
      </c>
      <c r="L927" s="191" t="str">
        <f>IF(ISBLANK('42-2A Dual - BIG 4'!Z927)," ",'42-2A Dual - BIG 4'!Z927)</f>
        <v xml:space="preserve"> </v>
      </c>
      <c r="M927" s="192" t="str">
        <f t="shared" si="84"/>
        <v xml:space="preserve"> </v>
      </c>
      <c r="N927" s="193" t="str">
        <f t="shared" si="85"/>
        <v xml:space="preserve"> </v>
      </c>
      <c r="O927" s="193" t="str">
        <f t="shared" si="86"/>
        <v xml:space="preserve"> </v>
      </c>
      <c r="P927" s="179" t="str">
        <f t="shared" si="87"/>
        <v xml:space="preserve"> </v>
      </c>
      <c r="Q927" s="186" t="str">
        <f>IF(ISBLANK('42-2A Dual - OGA'!U927)," ",'42-2A Dual - OGA'!U927)</f>
        <v xml:space="preserve"> </v>
      </c>
      <c r="R927" s="216" t="str">
        <f>IF(ISBLANK('42-2A Dual - OGA'!V927)," ",'42-2A Dual - OGA'!V927)</f>
        <v xml:space="preserve"> </v>
      </c>
      <c r="S927" s="194" t="str">
        <f>IF(ISBLANK('42-2A Dual - OGA'!W927)," ",'42-2A Dual - OGA'!W927)</f>
        <v xml:space="preserve"> </v>
      </c>
      <c r="T927" s="195" t="str">
        <f>IF(ISBLANK('42-2A Dual - OGA'!X927)," ",'42-2A Dual - OGA'!X927)</f>
        <v xml:space="preserve"> </v>
      </c>
      <c r="U927" s="192" t="str">
        <f t="shared" si="88"/>
        <v xml:space="preserve"> </v>
      </c>
      <c r="V927" s="179" t="str">
        <f t="shared" si="89"/>
        <v xml:space="preserve"> </v>
      </c>
    </row>
    <row r="928" spans="1:22" ht="15" x14ac:dyDescent="0.25">
      <c r="A928" s="182" t="str">
        <f>IF(ISBLANK('42-2A Dual - BIG 4'!A928)," ",'42-2A Dual - BIG 4'!A928)</f>
        <v xml:space="preserve"> </v>
      </c>
      <c r="B928" s="183" t="str">
        <f>IF(ISBLANK('42-2A Dual - BIG 4'!B928)," ",'42-2A Dual - BIG 4'!B928)</f>
        <v xml:space="preserve"> </v>
      </c>
      <c r="C928" s="183" t="str">
        <f>IF(ISBLANK('42-2A Dual - BIG 4'!C928)," ",'42-2A Dual - BIG 4'!C928)</f>
        <v xml:space="preserve"> </v>
      </c>
      <c r="D928" s="184" t="str">
        <f>IF(ISBLANK('42-2A Dual - BIG 4'!D928)," ",'42-2A Dual - BIG 4'!D928)</f>
        <v xml:space="preserve"> </v>
      </c>
      <c r="E928" s="185" t="str">
        <f>IF(ISBLANK('42-2A Dual - BIG 4'!P928)," ",'42-2A Dual - BIG 4'!P928)</f>
        <v xml:space="preserve"> </v>
      </c>
      <c r="F928" s="186" t="str">
        <f>IF(ISBLANK('42-2A Dual - BIG 4'!Q928)," ",'42-2A Dual - BIG 4'!Q928)</f>
        <v xml:space="preserve"> </v>
      </c>
      <c r="G928" s="187" t="str">
        <f>IF(ISBLANK('42-2A Dual - BIG 4'!R928)," ",'42-2A Dual - BIG 4'!R928)</f>
        <v xml:space="preserve"> </v>
      </c>
      <c r="H928" s="186" t="str">
        <f>IF(ISBLANK('42-2A Dual - BIG 4'!U928)," ",'42-2A Dual - BIG 4'!U928)</f>
        <v xml:space="preserve"> </v>
      </c>
      <c r="I928" s="188" t="str">
        <f>IF(ISBLANK('42-2A Dual - BIG 4'!V928)," ",'42-2A Dual - BIG 4'!V928)</f>
        <v xml:space="preserve"> </v>
      </c>
      <c r="J928" s="189" t="str">
        <f>IF(ISBLANK('42-2A Dual - BIG 4'!W928)," ",'42-2A Dual - BIG 4'!W928)</f>
        <v xml:space="preserve"> </v>
      </c>
      <c r="K928" s="190" t="str">
        <f>IF(ISBLANK('42-2A Dual - BIG 4'!X928)," ",'42-2A Dual - BIG 4'!X928)</f>
        <v xml:space="preserve"> </v>
      </c>
      <c r="L928" s="191" t="str">
        <f>IF(ISBLANK('42-2A Dual - BIG 4'!Z928)," ",'42-2A Dual - BIG 4'!Z928)</f>
        <v xml:space="preserve"> </v>
      </c>
      <c r="M928" s="192" t="str">
        <f t="shared" si="84"/>
        <v xml:space="preserve"> </v>
      </c>
      <c r="N928" s="193" t="str">
        <f t="shared" si="85"/>
        <v xml:space="preserve"> </v>
      </c>
      <c r="O928" s="193" t="str">
        <f t="shared" si="86"/>
        <v xml:space="preserve"> </v>
      </c>
      <c r="P928" s="179" t="str">
        <f t="shared" si="87"/>
        <v xml:space="preserve"> </v>
      </c>
      <c r="Q928" s="186" t="str">
        <f>IF(ISBLANK('42-2A Dual - OGA'!U928)," ",'42-2A Dual - OGA'!U928)</f>
        <v xml:space="preserve"> </v>
      </c>
      <c r="R928" s="216" t="str">
        <f>IF(ISBLANK('42-2A Dual - OGA'!V928)," ",'42-2A Dual - OGA'!V928)</f>
        <v xml:space="preserve"> </v>
      </c>
      <c r="S928" s="194" t="str">
        <f>IF(ISBLANK('42-2A Dual - OGA'!W928)," ",'42-2A Dual - OGA'!W928)</f>
        <v xml:space="preserve"> </v>
      </c>
      <c r="T928" s="195" t="str">
        <f>IF(ISBLANK('42-2A Dual - OGA'!X928)," ",'42-2A Dual - OGA'!X928)</f>
        <v xml:space="preserve"> </v>
      </c>
      <c r="U928" s="192" t="str">
        <f t="shared" si="88"/>
        <v xml:space="preserve"> </v>
      </c>
      <c r="V928" s="179" t="str">
        <f t="shared" si="89"/>
        <v xml:space="preserve"> </v>
      </c>
    </row>
    <row r="929" spans="1:22" ht="15" x14ac:dyDescent="0.25">
      <c r="A929" s="182" t="str">
        <f>IF(ISBLANK('42-2A Dual - BIG 4'!A929)," ",'42-2A Dual - BIG 4'!A929)</f>
        <v xml:space="preserve"> </v>
      </c>
      <c r="B929" s="183" t="str">
        <f>IF(ISBLANK('42-2A Dual - BIG 4'!B929)," ",'42-2A Dual - BIG 4'!B929)</f>
        <v xml:space="preserve"> </v>
      </c>
      <c r="C929" s="183" t="str">
        <f>IF(ISBLANK('42-2A Dual - BIG 4'!C929)," ",'42-2A Dual - BIG 4'!C929)</f>
        <v xml:space="preserve"> </v>
      </c>
      <c r="D929" s="184" t="str">
        <f>IF(ISBLANK('42-2A Dual - BIG 4'!D929)," ",'42-2A Dual - BIG 4'!D929)</f>
        <v xml:space="preserve"> </v>
      </c>
      <c r="E929" s="185" t="str">
        <f>IF(ISBLANK('42-2A Dual - BIG 4'!P929)," ",'42-2A Dual - BIG 4'!P929)</f>
        <v xml:space="preserve"> </v>
      </c>
      <c r="F929" s="186" t="str">
        <f>IF(ISBLANK('42-2A Dual - BIG 4'!Q929)," ",'42-2A Dual - BIG 4'!Q929)</f>
        <v xml:space="preserve"> </v>
      </c>
      <c r="G929" s="187" t="str">
        <f>IF(ISBLANK('42-2A Dual - BIG 4'!R929)," ",'42-2A Dual - BIG 4'!R929)</f>
        <v xml:space="preserve"> </v>
      </c>
      <c r="H929" s="186" t="str">
        <f>IF(ISBLANK('42-2A Dual - BIG 4'!U929)," ",'42-2A Dual - BIG 4'!U929)</f>
        <v xml:space="preserve"> </v>
      </c>
      <c r="I929" s="188" t="str">
        <f>IF(ISBLANK('42-2A Dual - BIG 4'!V929)," ",'42-2A Dual - BIG 4'!V929)</f>
        <v xml:space="preserve"> </v>
      </c>
      <c r="J929" s="189" t="str">
        <f>IF(ISBLANK('42-2A Dual - BIG 4'!W929)," ",'42-2A Dual - BIG 4'!W929)</f>
        <v xml:space="preserve"> </v>
      </c>
      <c r="K929" s="190" t="str">
        <f>IF(ISBLANK('42-2A Dual - BIG 4'!X929)," ",'42-2A Dual - BIG 4'!X929)</f>
        <v xml:space="preserve"> </v>
      </c>
      <c r="L929" s="191" t="str">
        <f>IF(ISBLANK('42-2A Dual - BIG 4'!Z929)," ",'42-2A Dual - BIG 4'!Z929)</f>
        <v xml:space="preserve"> </v>
      </c>
      <c r="M929" s="192" t="str">
        <f t="shared" si="84"/>
        <v xml:space="preserve"> </v>
      </c>
      <c r="N929" s="193" t="str">
        <f t="shared" si="85"/>
        <v xml:space="preserve"> </v>
      </c>
      <c r="O929" s="193" t="str">
        <f t="shared" si="86"/>
        <v xml:space="preserve"> </v>
      </c>
      <c r="P929" s="179" t="str">
        <f t="shared" si="87"/>
        <v xml:space="preserve"> </v>
      </c>
      <c r="Q929" s="186" t="str">
        <f>IF(ISBLANK('42-2A Dual - OGA'!U929)," ",'42-2A Dual - OGA'!U929)</f>
        <v xml:space="preserve"> </v>
      </c>
      <c r="R929" s="216" t="str">
        <f>IF(ISBLANK('42-2A Dual - OGA'!V929)," ",'42-2A Dual - OGA'!V929)</f>
        <v xml:space="preserve"> </v>
      </c>
      <c r="S929" s="194" t="str">
        <f>IF(ISBLANK('42-2A Dual - OGA'!W929)," ",'42-2A Dual - OGA'!W929)</f>
        <v xml:space="preserve"> </v>
      </c>
      <c r="T929" s="195" t="str">
        <f>IF(ISBLANK('42-2A Dual - OGA'!X929)," ",'42-2A Dual - OGA'!X929)</f>
        <v xml:space="preserve"> </v>
      </c>
      <c r="U929" s="192" t="str">
        <f t="shared" si="88"/>
        <v xml:space="preserve"> </v>
      </c>
      <c r="V929" s="179" t="str">
        <f t="shared" si="89"/>
        <v xml:space="preserve"> </v>
      </c>
    </row>
    <row r="930" spans="1:22" ht="15" x14ac:dyDescent="0.25">
      <c r="A930" s="182" t="str">
        <f>IF(ISBLANK('42-2A Dual - BIG 4'!A930)," ",'42-2A Dual - BIG 4'!A930)</f>
        <v xml:space="preserve"> </v>
      </c>
      <c r="B930" s="183" t="str">
        <f>IF(ISBLANK('42-2A Dual - BIG 4'!B930)," ",'42-2A Dual - BIG 4'!B930)</f>
        <v xml:space="preserve"> </v>
      </c>
      <c r="C930" s="183" t="str">
        <f>IF(ISBLANK('42-2A Dual - BIG 4'!C930)," ",'42-2A Dual - BIG 4'!C930)</f>
        <v xml:space="preserve"> </v>
      </c>
      <c r="D930" s="184" t="str">
        <f>IF(ISBLANK('42-2A Dual - BIG 4'!D930)," ",'42-2A Dual - BIG 4'!D930)</f>
        <v xml:space="preserve"> </v>
      </c>
      <c r="E930" s="185" t="str">
        <f>IF(ISBLANK('42-2A Dual - BIG 4'!P930)," ",'42-2A Dual - BIG 4'!P930)</f>
        <v xml:space="preserve"> </v>
      </c>
      <c r="F930" s="186" t="str">
        <f>IF(ISBLANK('42-2A Dual - BIG 4'!Q930)," ",'42-2A Dual - BIG 4'!Q930)</f>
        <v xml:space="preserve"> </v>
      </c>
      <c r="G930" s="187" t="str">
        <f>IF(ISBLANK('42-2A Dual - BIG 4'!R930)," ",'42-2A Dual - BIG 4'!R930)</f>
        <v xml:space="preserve"> </v>
      </c>
      <c r="H930" s="186" t="str">
        <f>IF(ISBLANK('42-2A Dual - BIG 4'!U930)," ",'42-2A Dual - BIG 4'!U930)</f>
        <v xml:space="preserve"> </v>
      </c>
      <c r="I930" s="188" t="str">
        <f>IF(ISBLANK('42-2A Dual - BIG 4'!V930)," ",'42-2A Dual - BIG 4'!V930)</f>
        <v xml:space="preserve"> </v>
      </c>
      <c r="J930" s="189" t="str">
        <f>IF(ISBLANK('42-2A Dual - BIG 4'!W930)," ",'42-2A Dual - BIG 4'!W930)</f>
        <v xml:space="preserve"> </v>
      </c>
      <c r="K930" s="190" t="str">
        <f>IF(ISBLANK('42-2A Dual - BIG 4'!X930)," ",'42-2A Dual - BIG 4'!X930)</f>
        <v xml:space="preserve"> </v>
      </c>
      <c r="L930" s="191" t="str">
        <f>IF(ISBLANK('42-2A Dual - BIG 4'!Z930)," ",'42-2A Dual - BIG 4'!Z930)</f>
        <v xml:space="preserve"> </v>
      </c>
      <c r="M930" s="192" t="str">
        <f t="shared" si="84"/>
        <v xml:space="preserve"> </v>
      </c>
      <c r="N930" s="193" t="str">
        <f t="shared" si="85"/>
        <v xml:space="preserve"> </v>
      </c>
      <c r="O930" s="193" t="str">
        <f t="shared" si="86"/>
        <v xml:space="preserve"> </v>
      </c>
      <c r="P930" s="179" t="str">
        <f t="shared" si="87"/>
        <v xml:space="preserve"> </v>
      </c>
      <c r="Q930" s="186" t="str">
        <f>IF(ISBLANK('42-2A Dual - OGA'!U930)," ",'42-2A Dual - OGA'!U930)</f>
        <v xml:space="preserve"> </v>
      </c>
      <c r="R930" s="216" t="str">
        <f>IF(ISBLANK('42-2A Dual - OGA'!V930)," ",'42-2A Dual - OGA'!V930)</f>
        <v xml:space="preserve"> </v>
      </c>
      <c r="S930" s="194" t="str">
        <f>IF(ISBLANK('42-2A Dual - OGA'!W930)," ",'42-2A Dual - OGA'!W930)</f>
        <v xml:space="preserve"> </v>
      </c>
      <c r="T930" s="195" t="str">
        <f>IF(ISBLANK('42-2A Dual - OGA'!X930)," ",'42-2A Dual - OGA'!X930)</f>
        <v xml:space="preserve"> </v>
      </c>
      <c r="U930" s="192" t="str">
        <f t="shared" si="88"/>
        <v xml:space="preserve"> </v>
      </c>
      <c r="V930" s="179" t="str">
        <f t="shared" si="89"/>
        <v xml:space="preserve"> </v>
      </c>
    </row>
    <row r="931" spans="1:22" ht="15" x14ac:dyDescent="0.25">
      <c r="A931" s="182" t="str">
        <f>IF(ISBLANK('42-2A Dual - BIG 4'!A931)," ",'42-2A Dual - BIG 4'!A931)</f>
        <v xml:space="preserve"> </v>
      </c>
      <c r="B931" s="183" t="str">
        <f>IF(ISBLANK('42-2A Dual - BIG 4'!B931)," ",'42-2A Dual - BIG 4'!B931)</f>
        <v xml:space="preserve"> </v>
      </c>
      <c r="C931" s="183" t="str">
        <f>IF(ISBLANK('42-2A Dual - BIG 4'!C931)," ",'42-2A Dual - BIG 4'!C931)</f>
        <v xml:space="preserve"> </v>
      </c>
      <c r="D931" s="184" t="str">
        <f>IF(ISBLANK('42-2A Dual - BIG 4'!D931)," ",'42-2A Dual - BIG 4'!D931)</f>
        <v xml:space="preserve"> </v>
      </c>
      <c r="E931" s="185" t="str">
        <f>IF(ISBLANK('42-2A Dual - BIG 4'!P931)," ",'42-2A Dual - BIG 4'!P931)</f>
        <v xml:space="preserve"> </v>
      </c>
      <c r="F931" s="186" t="str">
        <f>IF(ISBLANK('42-2A Dual - BIG 4'!Q931)," ",'42-2A Dual - BIG 4'!Q931)</f>
        <v xml:space="preserve"> </v>
      </c>
      <c r="G931" s="187" t="str">
        <f>IF(ISBLANK('42-2A Dual - BIG 4'!R931)," ",'42-2A Dual - BIG 4'!R931)</f>
        <v xml:space="preserve"> </v>
      </c>
      <c r="H931" s="186" t="str">
        <f>IF(ISBLANK('42-2A Dual - BIG 4'!U931)," ",'42-2A Dual - BIG 4'!U931)</f>
        <v xml:space="preserve"> </v>
      </c>
      <c r="I931" s="188" t="str">
        <f>IF(ISBLANK('42-2A Dual - BIG 4'!V931)," ",'42-2A Dual - BIG 4'!V931)</f>
        <v xml:space="preserve"> </v>
      </c>
      <c r="J931" s="189" t="str">
        <f>IF(ISBLANK('42-2A Dual - BIG 4'!W931)," ",'42-2A Dual - BIG 4'!W931)</f>
        <v xml:space="preserve"> </v>
      </c>
      <c r="K931" s="190" t="str">
        <f>IF(ISBLANK('42-2A Dual - BIG 4'!X931)," ",'42-2A Dual - BIG 4'!X931)</f>
        <v xml:space="preserve"> </v>
      </c>
      <c r="L931" s="191" t="str">
        <f>IF(ISBLANK('42-2A Dual - BIG 4'!Z931)," ",'42-2A Dual - BIG 4'!Z931)</f>
        <v xml:space="preserve"> </v>
      </c>
      <c r="M931" s="192" t="str">
        <f t="shared" si="84"/>
        <v xml:space="preserve"> </v>
      </c>
      <c r="N931" s="193" t="str">
        <f t="shared" si="85"/>
        <v xml:space="preserve"> </v>
      </c>
      <c r="O931" s="193" t="str">
        <f t="shared" si="86"/>
        <v xml:space="preserve"> </v>
      </c>
      <c r="P931" s="179" t="str">
        <f t="shared" si="87"/>
        <v xml:space="preserve"> </v>
      </c>
      <c r="Q931" s="186" t="str">
        <f>IF(ISBLANK('42-2A Dual - OGA'!U931)," ",'42-2A Dual - OGA'!U931)</f>
        <v xml:space="preserve"> </v>
      </c>
      <c r="R931" s="216" t="str">
        <f>IF(ISBLANK('42-2A Dual - OGA'!V931)," ",'42-2A Dual - OGA'!V931)</f>
        <v xml:space="preserve"> </v>
      </c>
      <c r="S931" s="194" t="str">
        <f>IF(ISBLANK('42-2A Dual - OGA'!W931)," ",'42-2A Dual - OGA'!W931)</f>
        <v xml:space="preserve"> </v>
      </c>
      <c r="T931" s="195" t="str">
        <f>IF(ISBLANK('42-2A Dual - OGA'!X931)," ",'42-2A Dual - OGA'!X931)</f>
        <v xml:space="preserve"> </v>
      </c>
      <c r="U931" s="192" t="str">
        <f t="shared" si="88"/>
        <v xml:space="preserve"> </v>
      </c>
      <c r="V931" s="179" t="str">
        <f t="shared" si="89"/>
        <v xml:space="preserve"> </v>
      </c>
    </row>
    <row r="932" spans="1:22" ht="15" x14ac:dyDescent="0.25">
      <c r="A932" s="182" t="str">
        <f>IF(ISBLANK('42-2A Dual - BIG 4'!A932)," ",'42-2A Dual - BIG 4'!A932)</f>
        <v xml:space="preserve"> </v>
      </c>
      <c r="B932" s="183" t="str">
        <f>IF(ISBLANK('42-2A Dual - BIG 4'!B932)," ",'42-2A Dual - BIG 4'!B932)</f>
        <v xml:space="preserve"> </v>
      </c>
      <c r="C932" s="183" t="str">
        <f>IF(ISBLANK('42-2A Dual - BIG 4'!C932)," ",'42-2A Dual - BIG 4'!C932)</f>
        <v xml:space="preserve"> </v>
      </c>
      <c r="D932" s="184" t="str">
        <f>IF(ISBLANK('42-2A Dual - BIG 4'!D932)," ",'42-2A Dual - BIG 4'!D932)</f>
        <v xml:space="preserve"> </v>
      </c>
      <c r="E932" s="185" t="str">
        <f>IF(ISBLANK('42-2A Dual - BIG 4'!P932)," ",'42-2A Dual - BIG 4'!P932)</f>
        <v xml:space="preserve"> </v>
      </c>
      <c r="F932" s="186" t="str">
        <f>IF(ISBLANK('42-2A Dual - BIG 4'!Q932)," ",'42-2A Dual - BIG 4'!Q932)</f>
        <v xml:space="preserve"> </v>
      </c>
      <c r="G932" s="187" t="str">
        <f>IF(ISBLANK('42-2A Dual - BIG 4'!R932)," ",'42-2A Dual - BIG 4'!R932)</f>
        <v xml:space="preserve"> </v>
      </c>
      <c r="H932" s="186" t="str">
        <f>IF(ISBLANK('42-2A Dual - BIG 4'!U932)," ",'42-2A Dual - BIG 4'!U932)</f>
        <v xml:space="preserve"> </v>
      </c>
      <c r="I932" s="188" t="str">
        <f>IF(ISBLANK('42-2A Dual - BIG 4'!V932)," ",'42-2A Dual - BIG 4'!V932)</f>
        <v xml:space="preserve"> </v>
      </c>
      <c r="J932" s="189" t="str">
        <f>IF(ISBLANK('42-2A Dual - BIG 4'!W932)," ",'42-2A Dual - BIG 4'!W932)</f>
        <v xml:space="preserve"> </v>
      </c>
      <c r="K932" s="190" t="str">
        <f>IF(ISBLANK('42-2A Dual - BIG 4'!X932)," ",'42-2A Dual - BIG 4'!X932)</f>
        <v xml:space="preserve"> </v>
      </c>
      <c r="L932" s="191" t="str">
        <f>IF(ISBLANK('42-2A Dual - BIG 4'!Z932)," ",'42-2A Dual - BIG 4'!Z932)</f>
        <v xml:space="preserve"> </v>
      </c>
      <c r="M932" s="192" t="str">
        <f t="shared" si="84"/>
        <v xml:space="preserve"> </v>
      </c>
      <c r="N932" s="193" t="str">
        <f t="shared" si="85"/>
        <v xml:space="preserve"> </v>
      </c>
      <c r="O932" s="193" t="str">
        <f t="shared" si="86"/>
        <v xml:space="preserve"> </v>
      </c>
      <c r="P932" s="179" t="str">
        <f t="shared" si="87"/>
        <v xml:space="preserve"> </v>
      </c>
      <c r="Q932" s="186" t="str">
        <f>IF(ISBLANK('42-2A Dual - OGA'!U932)," ",'42-2A Dual - OGA'!U932)</f>
        <v xml:space="preserve"> </v>
      </c>
      <c r="R932" s="216" t="str">
        <f>IF(ISBLANK('42-2A Dual - OGA'!V932)," ",'42-2A Dual - OGA'!V932)</f>
        <v xml:space="preserve"> </v>
      </c>
      <c r="S932" s="194" t="str">
        <f>IF(ISBLANK('42-2A Dual - OGA'!W932)," ",'42-2A Dual - OGA'!W932)</f>
        <v xml:space="preserve"> </v>
      </c>
      <c r="T932" s="195" t="str">
        <f>IF(ISBLANK('42-2A Dual - OGA'!X932)," ",'42-2A Dual - OGA'!X932)</f>
        <v xml:space="preserve"> </v>
      </c>
      <c r="U932" s="192" t="str">
        <f t="shared" si="88"/>
        <v xml:space="preserve"> </v>
      </c>
      <c r="V932" s="179" t="str">
        <f t="shared" si="89"/>
        <v xml:space="preserve"> </v>
      </c>
    </row>
    <row r="933" spans="1:22" ht="15" x14ac:dyDescent="0.25">
      <c r="A933" s="182" t="str">
        <f>IF(ISBLANK('42-2A Dual - BIG 4'!A933)," ",'42-2A Dual - BIG 4'!A933)</f>
        <v xml:space="preserve"> </v>
      </c>
      <c r="B933" s="183" t="str">
        <f>IF(ISBLANK('42-2A Dual - BIG 4'!B933)," ",'42-2A Dual - BIG 4'!B933)</f>
        <v xml:space="preserve"> </v>
      </c>
      <c r="C933" s="183" t="str">
        <f>IF(ISBLANK('42-2A Dual - BIG 4'!C933)," ",'42-2A Dual - BIG 4'!C933)</f>
        <v xml:space="preserve"> </v>
      </c>
      <c r="D933" s="184" t="str">
        <f>IF(ISBLANK('42-2A Dual - BIG 4'!D933)," ",'42-2A Dual - BIG 4'!D933)</f>
        <v xml:space="preserve"> </v>
      </c>
      <c r="E933" s="185" t="str">
        <f>IF(ISBLANK('42-2A Dual - BIG 4'!P933)," ",'42-2A Dual - BIG 4'!P933)</f>
        <v xml:space="preserve"> </v>
      </c>
      <c r="F933" s="186" t="str">
        <f>IF(ISBLANK('42-2A Dual - BIG 4'!Q933)," ",'42-2A Dual - BIG 4'!Q933)</f>
        <v xml:space="preserve"> </v>
      </c>
      <c r="G933" s="187" t="str">
        <f>IF(ISBLANK('42-2A Dual - BIG 4'!R933)," ",'42-2A Dual - BIG 4'!R933)</f>
        <v xml:space="preserve"> </v>
      </c>
      <c r="H933" s="186" t="str">
        <f>IF(ISBLANK('42-2A Dual - BIG 4'!U933)," ",'42-2A Dual - BIG 4'!U933)</f>
        <v xml:space="preserve"> </v>
      </c>
      <c r="I933" s="188" t="str">
        <f>IF(ISBLANK('42-2A Dual - BIG 4'!V933)," ",'42-2A Dual - BIG 4'!V933)</f>
        <v xml:space="preserve"> </v>
      </c>
      <c r="J933" s="189" t="str">
        <f>IF(ISBLANK('42-2A Dual - BIG 4'!W933)," ",'42-2A Dual - BIG 4'!W933)</f>
        <v xml:space="preserve"> </v>
      </c>
      <c r="K933" s="190" t="str">
        <f>IF(ISBLANK('42-2A Dual - BIG 4'!X933)," ",'42-2A Dual - BIG 4'!X933)</f>
        <v xml:space="preserve"> </v>
      </c>
      <c r="L933" s="191" t="str">
        <f>IF(ISBLANK('42-2A Dual - BIG 4'!Z933)," ",'42-2A Dual - BIG 4'!Z933)</f>
        <v xml:space="preserve"> </v>
      </c>
      <c r="M933" s="192" t="str">
        <f t="shared" si="84"/>
        <v xml:space="preserve"> </v>
      </c>
      <c r="N933" s="193" t="str">
        <f t="shared" si="85"/>
        <v xml:space="preserve"> </v>
      </c>
      <c r="O933" s="193" t="str">
        <f t="shared" si="86"/>
        <v xml:space="preserve"> </v>
      </c>
      <c r="P933" s="179" t="str">
        <f t="shared" si="87"/>
        <v xml:space="preserve"> </v>
      </c>
      <c r="Q933" s="186" t="str">
        <f>IF(ISBLANK('42-2A Dual - OGA'!U933)," ",'42-2A Dual - OGA'!U933)</f>
        <v xml:space="preserve"> </v>
      </c>
      <c r="R933" s="216" t="str">
        <f>IF(ISBLANK('42-2A Dual - OGA'!V933)," ",'42-2A Dual - OGA'!V933)</f>
        <v xml:space="preserve"> </v>
      </c>
      <c r="S933" s="194" t="str">
        <f>IF(ISBLANK('42-2A Dual - OGA'!W933)," ",'42-2A Dual - OGA'!W933)</f>
        <v xml:space="preserve"> </v>
      </c>
      <c r="T933" s="195" t="str">
        <f>IF(ISBLANK('42-2A Dual - OGA'!X933)," ",'42-2A Dual - OGA'!X933)</f>
        <v xml:space="preserve"> </v>
      </c>
      <c r="U933" s="192" t="str">
        <f t="shared" si="88"/>
        <v xml:space="preserve"> </v>
      </c>
      <c r="V933" s="179" t="str">
        <f t="shared" si="89"/>
        <v xml:space="preserve"> </v>
      </c>
    </row>
    <row r="934" spans="1:22" ht="15" x14ac:dyDescent="0.25">
      <c r="A934" s="182" t="str">
        <f>IF(ISBLANK('42-2A Dual - BIG 4'!A934)," ",'42-2A Dual - BIG 4'!A934)</f>
        <v xml:space="preserve"> </v>
      </c>
      <c r="B934" s="183" t="str">
        <f>IF(ISBLANK('42-2A Dual - BIG 4'!B934)," ",'42-2A Dual - BIG 4'!B934)</f>
        <v xml:space="preserve"> </v>
      </c>
      <c r="C934" s="183" t="str">
        <f>IF(ISBLANK('42-2A Dual - BIG 4'!C934)," ",'42-2A Dual - BIG 4'!C934)</f>
        <v xml:space="preserve"> </v>
      </c>
      <c r="D934" s="184" t="str">
        <f>IF(ISBLANK('42-2A Dual - BIG 4'!D934)," ",'42-2A Dual - BIG 4'!D934)</f>
        <v xml:space="preserve"> </v>
      </c>
      <c r="E934" s="185" t="str">
        <f>IF(ISBLANK('42-2A Dual - BIG 4'!P934)," ",'42-2A Dual - BIG 4'!P934)</f>
        <v xml:space="preserve"> </v>
      </c>
      <c r="F934" s="186" t="str">
        <f>IF(ISBLANK('42-2A Dual - BIG 4'!Q934)," ",'42-2A Dual - BIG 4'!Q934)</f>
        <v xml:space="preserve"> </v>
      </c>
      <c r="G934" s="187" t="str">
        <f>IF(ISBLANK('42-2A Dual - BIG 4'!R934)," ",'42-2A Dual - BIG 4'!R934)</f>
        <v xml:space="preserve"> </v>
      </c>
      <c r="H934" s="186" t="str">
        <f>IF(ISBLANK('42-2A Dual - BIG 4'!U934)," ",'42-2A Dual - BIG 4'!U934)</f>
        <v xml:space="preserve"> </v>
      </c>
      <c r="I934" s="188" t="str">
        <f>IF(ISBLANK('42-2A Dual - BIG 4'!V934)," ",'42-2A Dual - BIG 4'!V934)</f>
        <v xml:space="preserve"> </v>
      </c>
      <c r="J934" s="189" t="str">
        <f>IF(ISBLANK('42-2A Dual - BIG 4'!W934)," ",'42-2A Dual - BIG 4'!W934)</f>
        <v xml:space="preserve"> </v>
      </c>
      <c r="K934" s="190" t="str">
        <f>IF(ISBLANK('42-2A Dual - BIG 4'!X934)," ",'42-2A Dual - BIG 4'!X934)</f>
        <v xml:space="preserve"> </v>
      </c>
      <c r="L934" s="191" t="str">
        <f>IF(ISBLANK('42-2A Dual - BIG 4'!Z934)," ",'42-2A Dual - BIG 4'!Z934)</f>
        <v xml:space="preserve"> </v>
      </c>
      <c r="M934" s="192" t="str">
        <f t="shared" si="84"/>
        <v xml:space="preserve"> </v>
      </c>
      <c r="N934" s="193" t="str">
        <f t="shared" si="85"/>
        <v xml:space="preserve"> </v>
      </c>
      <c r="O934" s="193" t="str">
        <f t="shared" si="86"/>
        <v xml:space="preserve"> </v>
      </c>
      <c r="P934" s="179" t="str">
        <f t="shared" si="87"/>
        <v xml:space="preserve"> </v>
      </c>
      <c r="Q934" s="186" t="str">
        <f>IF(ISBLANK('42-2A Dual - OGA'!U934)," ",'42-2A Dual - OGA'!U934)</f>
        <v xml:space="preserve"> </v>
      </c>
      <c r="R934" s="216" t="str">
        <f>IF(ISBLANK('42-2A Dual - OGA'!V934)," ",'42-2A Dual - OGA'!V934)</f>
        <v xml:space="preserve"> </v>
      </c>
      <c r="S934" s="194" t="str">
        <f>IF(ISBLANK('42-2A Dual - OGA'!W934)," ",'42-2A Dual - OGA'!W934)</f>
        <v xml:space="preserve"> </v>
      </c>
      <c r="T934" s="195" t="str">
        <f>IF(ISBLANK('42-2A Dual - OGA'!X934)," ",'42-2A Dual - OGA'!X934)</f>
        <v xml:space="preserve"> </v>
      </c>
      <c r="U934" s="192" t="str">
        <f t="shared" si="88"/>
        <v xml:space="preserve"> </v>
      </c>
      <c r="V934" s="179" t="str">
        <f t="shared" si="89"/>
        <v xml:space="preserve"> </v>
      </c>
    </row>
    <row r="935" spans="1:22" ht="15" x14ac:dyDescent="0.25">
      <c r="A935" s="182" t="str">
        <f>IF(ISBLANK('42-2A Dual - BIG 4'!A935)," ",'42-2A Dual - BIG 4'!A935)</f>
        <v xml:space="preserve"> </v>
      </c>
      <c r="B935" s="183" t="str">
        <f>IF(ISBLANK('42-2A Dual - BIG 4'!B935)," ",'42-2A Dual - BIG 4'!B935)</f>
        <v xml:space="preserve"> </v>
      </c>
      <c r="C935" s="183" t="str">
        <f>IF(ISBLANK('42-2A Dual - BIG 4'!C935)," ",'42-2A Dual - BIG 4'!C935)</f>
        <v xml:space="preserve"> </v>
      </c>
      <c r="D935" s="184" t="str">
        <f>IF(ISBLANK('42-2A Dual - BIG 4'!D935)," ",'42-2A Dual - BIG 4'!D935)</f>
        <v xml:space="preserve"> </v>
      </c>
      <c r="E935" s="185" t="str">
        <f>IF(ISBLANK('42-2A Dual - BIG 4'!P935)," ",'42-2A Dual - BIG 4'!P935)</f>
        <v xml:space="preserve"> </v>
      </c>
      <c r="F935" s="186" t="str">
        <f>IF(ISBLANK('42-2A Dual - BIG 4'!Q935)," ",'42-2A Dual - BIG 4'!Q935)</f>
        <v xml:space="preserve"> </v>
      </c>
      <c r="G935" s="187" t="str">
        <f>IF(ISBLANK('42-2A Dual - BIG 4'!R935)," ",'42-2A Dual - BIG 4'!R935)</f>
        <v xml:space="preserve"> </v>
      </c>
      <c r="H935" s="186" t="str">
        <f>IF(ISBLANK('42-2A Dual - BIG 4'!U935)," ",'42-2A Dual - BIG 4'!U935)</f>
        <v xml:space="preserve"> </v>
      </c>
      <c r="I935" s="188" t="str">
        <f>IF(ISBLANK('42-2A Dual - BIG 4'!V935)," ",'42-2A Dual - BIG 4'!V935)</f>
        <v xml:space="preserve"> </v>
      </c>
      <c r="J935" s="189" t="str">
        <f>IF(ISBLANK('42-2A Dual - BIG 4'!W935)," ",'42-2A Dual - BIG 4'!W935)</f>
        <v xml:space="preserve"> </v>
      </c>
      <c r="K935" s="190" t="str">
        <f>IF(ISBLANK('42-2A Dual - BIG 4'!X935)," ",'42-2A Dual - BIG 4'!X935)</f>
        <v xml:space="preserve"> </v>
      </c>
      <c r="L935" s="191" t="str">
        <f>IF(ISBLANK('42-2A Dual - BIG 4'!Z935)," ",'42-2A Dual - BIG 4'!Z935)</f>
        <v xml:space="preserve"> </v>
      </c>
      <c r="M935" s="192" t="str">
        <f t="shared" si="84"/>
        <v xml:space="preserve"> </v>
      </c>
      <c r="N935" s="193" t="str">
        <f t="shared" si="85"/>
        <v xml:space="preserve"> </v>
      </c>
      <c r="O935" s="193" t="str">
        <f t="shared" si="86"/>
        <v xml:space="preserve"> </v>
      </c>
      <c r="P935" s="179" t="str">
        <f t="shared" si="87"/>
        <v xml:space="preserve"> </v>
      </c>
      <c r="Q935" s="186" t="str">
        <f>IF(ISBLANK('42-2A Dual - OGA'!U935)," ",'42-2A Dual - OGA'!U935)</f>
        <v xml:space="preserve"> </v>
      </c>
      <c r="R935" s="216" t="str">
        <f>IF(ISBLANK('42-2A Dual - OGA'!V935)," ",'42-2A Dual - OGA'!V935)</f>
        <v xml:space="preserve"> </v>
      </c>
      <c r="S935" s="194" t="str">
        <f>IF(ISBLANK('42-2A Dual - OGA'!W935)," ",'42-2A Dual - OGA'!W935)</f>
        <v xml:space="preserve"> </v>
      </c>
      <c r="T935" s="195" t="str">
        <f>IF(ISBLANK('42-2A Dual - OGA'!X935)," ",'42-2A Dual - OGA'!X935)</f>
        <v xml:space="preserve"> </v>
      </c>
      <c r="U935" s="192" t="str">
        <f t="shared" si="88"/>
        <v xml:space="preserve"> </v>
      </c>
      <c r="V935" s="179" t="str">
        <f t="shared" si="89"/>
        <v xml:space="preserve"> </v>
      </c>
    </row>
    <row r="936" spans="1:22" ht="15" x14ac:dyDescent="0.25">
      <c r="A936" s="182" t="str">
        <f>IF(ISBLANK('42-2A Dual - BIG 4'!A936)," ",'42-2A Dual - BIG 4'!A936)</f>
        <v xml:space="preserve"> </v>
      </c>
      <c r="B936" s="183" t="str">
        <f>IF(ISBLANK('42-2A Dual - BIG 4'!B936)," ",'42-2A Dual - BIG 4'!B936)</f>
        <v xml:space="preserve"> </v>
      </c>
      <c r="C936" s="183" t="str">
        <f>IF(ISBLANK('42-2A Dual - BIG 4'!C936)," ",'42-2A Dual - BIG 4'!C936)</f>
        <v xml:space="preserve"> </v>
      </c>
      <c r="D936" s="184" t="str">
        <f>IF(ISBLANK('42-2A Dual - BIG 4'!D936)," ",'42-2A Dual - BIG 4'!D936)</f>
        <v xml:space="preserve"> </v>
      </c>
      <c r="E936" s="185" t="str">
        <f>IF(ISBLANK('42-2A Dual - BIG 4'!P936)," ",'42-2A Dual - BIG 4'!P936)</f>
        <v xml:space="preserve"> </v>
      </c>
      <c r="F936" s="186" t="str">
        <f>IF(ISBLANK('42-2A Dual - BIG 4'!Q936)," ",'42-2A Dual - BIG 4'!Q936)</f>
        <v xml:space="preserve"> </v>
      </c>
      <c r="G936" s="187" t="str">
        <f>IF(ISBLANK('42-2A Dual - BIG 4'!R936)," ",'42-2A Dual - BIG 4'!R936)</f>
        <v xml:space="preserve"> </v>
      </c>
      <c r="H936" s="186" t="str">
        <f>IF(ISBLANK('42-2A Dual - BIG 4'!U936)," ",'42-2A Dual - BIG 4'!U936)</f>
        <v xml:space="preserve"> </v>
      </c>
      <c r="I936" s="188" t="str">
        <f>IF(ISBLANK('42-2A Dual - BIG 4'!V936)," ",'42-2A Dual - BIG 4'!V936)</f>
        <v xml:space="preserve"> </v>
      </c>
      <c r="J936" s="189" t="str">
        <f>IF(ISBLANK('42-2A Dual - BIG 4'!W936)," ",'42-2A Dual - BIG 4'!W936)</f>
        <v xml:space="preserve"> </v>
      </c>
      <c r="K936" s="190" t="str">
        <f>IF(ISBLANK('42-2A Dual - BIG 4'!X936)," ",'42-2A Dual - BIG 4'!X936)</f>
        <v xml:space="preserve"> </v>
      </c>
      <c r="L936" s="191" t="str">
        <f>IF(ISBLANK('42-2A Dual - BIG 4'!Z936)," ",'42-2A Dual - BIG 4'!Z936)</f>
        <v xml:space="preserve"> </v>
      </c>
      <c r="M936" s="192" t="str">
        <f t="shared" si="84"/>
        <v xml:space="preserve"> </v>
      </c>
      <c r="N936" s="193" t="str">
        <f t="shared" si="85"/>
        <v xml:space="preserve"> </v>
      </c>
      <c r="O936" s="193" t="str">
        <f t="shared" si="86"/>
        <v xml:space="preserve"> </v>
      </c>
      <c r="P936" s="179" t="str">
        <f t="shared" si="87"/>
        <v xml:space="preserve"> </v>
      </c>
      <c r="Q936" s="186" t="str">
        <f>IF(ISBLANK('42-2A Dual - OGA'!U936)," ",'42-2A Dual - OGA'!U936)</f>
        <v xml:space="preserve"> </v>
      </c>
      <c r="R936" s="216" t="str">
        <f>IF(ISBLANK('42-2A Dual - OGA'!V936)," ",'42-2A Dual - OGA'!V936)</f>
        <v xml:space="preserve"> </v>
      </c>
      <c r="S936" s="194" t="str">
        <f>IF(ISBLANK('42-2A Dual - OGA'!W936)," ",'42-2A Dual - OGA'!W936)</f>
        <v xml:space="preserve"> </v>
      </c>
      <c r="T936" s="195" t="str">
        <f>IF(ISBLANK('42-2A Dual - OGA'!X936)," ",'42-2A Dual - OGA'!X936)</f>
        <v xml:space="preserve"> </v>
      </c>
      <c r="U936" s="192" t="str">
        <f t="shared" si="88"/>
        <v xml:space="preserve"> </v>
      </c>
      <c r="V936" s="179" t="str">
        <f t="shared" si="89"/>
        <v xml:space="preserve"> </v>
      </c>
    </row>
    <row r="937" spans="1:22" ht="15" x14ac:dyDescent="0.25">
      <c r="A937" s="182" t="str">
        <f>IF(ISBLANK('42-2A Dual - BIG 4'!A937)," ",'42-2A Dual - BIG 4'!A937)</f>
        <v xml:space="preserve"> </v>
      </c>
      <c r="B937" s="183" t="str">
        <f>IF(ISBLANK('42-2A Dual - BIG 4'!B937)," ",'42-2A Dual - BIG 4'!B937)</f>
        <v xml:space="preserve"> </v>
      </c>
      <c r="C937" s="183" t="str">
        <f>IF(ISBLANK('42-2A Dual - BIG 4'!C937)," ",'42-2A Dual - BIG 4'!C937)</f>
        <v xml:space="preserve"> </v>
      </c>
      <c r="D937" s="184" t="str">
        <f>IF(ISBLANK('42-2A Dual - BIG 4'!D937)," ",'42-2A Dual - BIG 4'!D937)</f>
        <v xml:space="preserve"> </v>
      </c>
      <c r="E937" s="185" t="str">
        <f>IF(ISBLANK('42-2A Dual - BIG 4'!P937)," ",'42-2A Dual - BIG 4'!P937)</f>
        <v xml:space="preserve"> </v>
      </c>
      <c r="F937" s="186" t="str">
        <f>IF(ISBLANK('42-2A Dual - BIG 4'!Q937)," ",'42-2A Dual - BIG 4'!Q937)</f>
        <v xml:space="preserve"> </v>
      </c>
      <c r="G937" s="187" t="str">
        <f>IF(ISBLANK('42-2A Dual - BIG 4'!R937)," ",'42-2A Dual - BIG 4'!R937)</f>
        <v xml:space="preserve"> </v>
      </c>
      <c r="H937" s="186" t="str">
        <f>IF(ISBLANK('42-2A Dual - BIG 4'!U937)," ",'42-2A Dual - BIG 4'!U937)</f>
        <v xml:space="preserve"> </v>
      </c>
      <c r="I937" s="188" t="str">
        <f>IF(ISBLANK('42-2A Dual - BIG 4'!V937)," ",'42-2A Dual - BIG 4'!V937)</f>
        <v xml:space="preserve"> </v>
      </c>
      <c r="J937" s="189" t="str">
        <f>IF(ISBLANK('42-2A Dual - BIG 4'!W937)," ",'42-2A Dual - BIG 4'!W937)</f>
        <v xml:space="preserve"> </v>
      </c>
      <c r="K937" s="190" t="str">
        <f>IF(ISBLANK('42-2A Dual - BIG 4'!X937)," ",'42-2A Dual - BIG 4'!X937)</f>
        <v xml:space="preserve"> </v>
      </c>
      <c r="L937" s="191" t="str">
        <f>IF(ISBLANK('42-2A Dual - BIG 4'!Z937)," ",'42-2A Dual - BIG 4'!Z937)</f>
        <v xml:space="preserve"> </v>
      </c>
      <c r="M937" s="192" t="str">
        <f t="shared" si="84"/>
        <v xml:space="preserve"> </v>
      </c>
      <c r="N937" s="193" t="str">
        <f t="shared" si="85"/>
        <v xml:space="preserve"> </v>
      </c>
      <c r="O937" s="193" t="str">
        <f t="shared" si="86"/>
        <v xml:space="preserve"> </v>
      </c>
      <c r="P937" s="179" t="str">
        <f t="shared" si="87"/>
        <v xml:space="preserve"> </v>
      </c>
      <c r="Q937" s="186" t="str">
        <f>IF(ISBLANK('42-2A Dual - OGA'!U937)," ",'42-2A Dual - OGA'!U937)</f>
        <v xml:space="preserve"> </v>
      </c>
      <c r="R937" s="216" t="str">
        <f>IF(ISBLANK('42-2A Dual - OGA'!V937)," ",'42-2A Dual - OGA'!V937)</f>
        <v xml:space="preserve"> </v>
      </c>
      <c r="S937" s="194" t="str">
        <f>IF(ISBLANK('42-2A Dual - OGA'!W937)," ",'42-2A Dual - OGA'!W937)</f>
        <v xml:space="preserve"> </v>
      </c>
      <c r="T937" s="195" t="str">
        <f>IF(ISBLANK('42-2A Dual - OGA'!X937)," ",'42-2A Dual - OGA'!X937)</f>
        <v xml:space="preserve"> </v>
      </c>
      <c r="U937" s="192" t="str">
        <f t="shared" si="88"/>
        <v xml:space="preserve"> </v>
      </c>
      <c r="V937" s="179" t="str">
        <f t="shared" si="89"/>
        <v xml:space="preserve"> </v>
      </c>
    </row>
    <row r="938" spans="1:22" ht="15" x14ac:dyDescent="0.25">
      <c r="A938" s="182" t="str">
        <f>IF(ISBLANK('42-2A Dual - BIG 4'!A938)," ",'42-2A Dual - BIG 4'!A938)</f>
        <v xml:space="preserve"> </v>
      </c>
      <c r="B938" s="183" t="str">
        <f>IF(ISBLANK('42-2A Dual - BIG 4'!B938)," ",'42-2A Dual - BIG 4'!B938)</f>
        <v xml:space="preserve"> </v>
      </c>
      <c r="C938" s="183" t="str">
        <f>IF(ISBLANK('42-2A Dual - BIG 4'!C938)," ",'42-2A Dual - BIG 4'!C938)</f>
        <v xml:space="preserve"> </v>
      </c>
      <c r="D938" s="184" t="str">
        <f>IF(ISBLANK('42-2A Dual - BIG 4'!D938)," ",'42-2A Dual - BIG 4'!D938)</f>
        <v xml:space="preserve"> </v>
      </c>
      <c r="E938" s="185" t="str">
        <f>IF(ISBLANK('42-2A Dual - BIG 4'!P938)," ",'42-2A Dual - BIG 4'!P938)</f>
        <v xml:space="preserve"> </v>
      </c>
      <c r="F938" s="186" t="str">
        <f>IF(ISBLANK('42-2A Dual - BIG 4'!Q938)," ",'42-2A Dual - BIG 4'!Q938)</f>
        <v xml:space="preserve"> </v>
      </c>
      <c r="G938" s="187" t="str">
        <f>IF(ISBLANK('42-2A Dual - BIG 4'!R938)," ",'42-2A Dual - BIG 4'!R938)</f>
        <v xml:space="preserve"> </v>
      </c>
      <c r="H938" s="186" t="str">
        <f>IF(ISBLANK('42-2A Dual - BIG 4'!U938)," ",'42-2A Dual - BIG 4'!U938)</f>
        <v xml:space="preserve"> </v>
      </c>
      <c r="I938" s="188" t="str">
        <f>IF(ISBLANK('42-2A Dual - BIG 4'!V938)," ",'42-2A Dual - BIG 4'!V938)</f>
        <v xml:space="preserve"> </v>
      </c>
      <c r="J938" s="189" t="str">
        <f>IF(ISBLANK('42-2A Dual - BIG 4'!W938)," ",'42-2A Dual - BIG 4'!W938)</f>
        <v xml:space="preserve"> </v>
      </c>
      <c r="K938" s="190" t="str">
        <f>IF(ISBLANK('42-2A Dual - BIG 4'!X938)," ",'42-2A Dual - BIG 4'!X938)</f>
        <v xml:space="preserve"> </v>
      </c>
      <c r="L938" s="191" t="str">
        <f>IF(ISBLANK('42-2A Dual - BIG 4'!Z938)," ",'42-2A Dual - BIG 4'!Z938)</f>
        <v xml:space="preserve"> </v>
      </c>
      <c r="M938" s="192" t="str">
        <f t="shared" si="84"/>
        <v xml:space="preserve"> </v>
      </c>
      <c r="N938" s="193" t="str">
        <f t="shared" si="85"/>
        <v xml:space="preserve"> </v>
      </c>
      <c r="O938" s="193" t="str">
        <f t="shared" si="86"/>
        <v xml:space="preserve"> </v>
      </c>
      <c r="P938" s="179" t="str">
        <f t="shared" si="87"/>
        <v xml:space="preserve"> </v>
      </c>
      <c r="Q938" s="186" t="str">
        <f>IF(ISBLANK('42-2A Dual - OGA'!U938)," ",'42-2A Dual - OGA'!U938)</f>
        <v xml:space="preserve"> </v>
      </c>
      <c r="R938" s="216" t="str">
        <f>IF(ISBLANK('42-2A Dual - OGA'!V938)," ",'42-2A Dual - OGA'!V938)</f>
        <v xml:space="preserve"> </v>
      </c>
      <c r="S938" s="194" t="str">
        <f>IF(ISBLANK('42-2A Dual - OGA'!W938)," ",'42-2A Dual - OGA'!W938)</f>
        <v xml:space="preserve"> </v>
      </c>
      <c r="T938" s="195" t="str">
        <f>IF(ISBLANK('42-2A Dual - OGA'!X938)," ",'42-2A Dual - OGA'!X938)</f>
        <v xml:space="preserve"> </v>
      </c>
      <c r="U938" s="192" t="str">
        <f t="shared" si="88"/>
        <v xml:space="preserve"> </v>
      </c>
      <c r="V938" s="179" t="str">
        <f t="shared" si="89"/>
        <v xml:space="preserve"> </v>
      </c>
    </row>
    <row r="939" spans="1:22" ht="15" x14ac:dyDescent="0.25">
      <c r="A939" s="182" t="str">
        <f>IF(ISBLANK('42-2A Dual - BIG 4'!A939)," ",'42-2A Dual - BIG 4'!A939)</f>
        <v xml:space="preserve"> </v>
      </c>
      <c r="B939" s="183" t="str">
        <f>IF(ISBLANK('42-2A Dual - BIG 4'!B939)," ",'42-2A Dual - BIG 4'!B939)</f>
        <v xml:space="preserve"> </v>
      </c>
      <c r="C939" s="183" t="str">
        <f>IF(ISBLANK('42-2A Dual - BIG 4'!C939)," ",'42-2A Dual - BIG 4'!C939)</f>
        <v xml:space="preserve"> </v>
      </c>
      <c r="D939" s="184" t="str">
        <f>IF(ISBLANK('42-2A Dual - BIG 4'!D939)," ",'42-2A Dual - BIG 4'!D939)</f>
        <v xml:space="preserve"> </v>
      </c>
      <c r="E939" s="185" t="str">
        <f>IF(ISBLANK('42-2A Dual - BIG 4'!P939)," ",'42-2A Dual - BIG 4'!P939)</f>
        <v xml:space="preserve"> </v>
      </c>
      <c r="F939" s="186" t="str">
        <f>IF(ISBLANK('42-2A Dual - BIG 4'!Q939)," ",'42-2A Dual - BIG 4'!Q939)</f>
        <v xml:space="preserve"> </v>
      </c>
      <c r="G939" s="187" t="str">
        <f>IF(ISBLANK('42-2A Dual - BIG 4'!R939)," ",'42-2A Dual - BIG 4'!R939)</f>
        <v xml:space="preserve"> </v>
      </c>
      <c r="H939" s="186" t="str">
        <f>IF(ISBLANK('42-2A Dual - BIG 4'!U939)," ",'42-2A Dual - BIG 4'!U939)</f>
        <v xml:space="preserve"> </v>
      </c>
      <c r="I939" s="188" t="str">
        <f>IF(ISBLANK('42-2A Dual - BIG 4'!V939)," ",'42-2A Dual - BIG 4'!V939)</f>
        <v xml:space="preserve"> </v>
      </c>
      <c r="J939" s="189" t="str">
        <f>IF(ISBLANK('42-2A Dual - BIG 4'!W939)," ",'42-2A Dual - BIG 4'!W939)</f>
        <v xml:space="preserve"> </v>
      </c>
      <c r="K939" s="190" t="str">
        <f>IF(ISBLANK('42-2A Dual - BIG 4'!X939)," ",'42-2A Dual - BIG 4'!X939)</f>
        <v xml:space="preserve"> </v>
      </c>
      <c r="L939" s="191" t="str">
        <f>IF(ISBLANK('42-2A Dual - BIG 4'!Z939)," ",'42-2A Dual - BIG 4'!Z939)</f>
        <v xml:space="preserve"> </v>
      </c>
      <c r="M939" s="192" t="str">
        <f t="shared" si="84"/>
        <v xml:space="preserve"> </v>
      </c>
      <c r="N939" s="193" t="str">
        <f t="shared" si="85"/>
        <v xml:space="preserve"> </v>
      </c>
      <c r="O939" s="193" t="str">
        <f t="shared" si="86"/>
        <v xml:space="preserve"> </v>
      </c>
      <c r="P939" s="179" t="str">
        <f t="shared" si="87"/>
        <v xml:space="preserve"> </v>
      </c>
      <c r="Q939" s="186" t="str">
        <f>IF(ISBLANK('42-2A Dual - OGA'!U939)," ",'42-2A Dual - OGA'!U939)</f>
        <v xml:space="preserve"> </v>
      </c>
      <c r="R939" s="216" t="str">
        <f>IF(ISBLANK('42-2A Dual - OGA'!V939)," ",'42-2A Dual - OGA'!V939)</f>
        <v xml:space="preserve"> </v>
      </c>
      <c r="S939" s="194" t="str">
        <f>IF(ISBLANK('42-2A Dual - OGA'!W939)," ",'42-2A Dual - OGA'!W939)</f>
        <v xml:space="preserve"> </v>
      </c>
      <c r="T939" s="195" t="str">
        <f>IF(ISBLANK('42-2A Dual - OGA'!X939)," ",'42-2A Dual - OGA'!X939)</f>
        <v xml:space="preserve"> </v>
      </c>
      <c r="U939" s="192" t="str">
        <f t="shared" si="88"/>
        <v xml:space="preserve"> </v>
      </c>
      <c r="V939" s="179" t="str">
        <f t="shared" si="89"/>
        <v xml:space="preserve"> </v>
      </c>
    </row>
    <row r="940" spans="1:22" ht="15" x14ac:dyDescent="0.25">
      <c r="A940" s="182" t="str">
        <f>IF(ISBLANK('42-2A Dual - BIG 4'!A940)," ",'42-2A Dual - BIG 4'!A940)</f>
        <v xml:space="preserve"> </v>
      </c>
      <c r="B940" s="183" t="str">
        <f>IF(ISBLANK('42-2A Dual - BIG 4'!B940)," ",'42-2A Dual - BIG 4'!B940)</f>
        <v xml:space="preserve"> </v>
      </c>
      <c r="C940" s="183" t="str">
        <f>IF(ISBLANK('42-2A Dual - BIG 4'!C940)," ",'42-2A Dual - BIG 4'!C940)</f>
        <v xml:space="preserve"> </v>
      </c>
      <c r="D940" s="184" t="str">
        <f>IF(ISBLANK('42-2A Dual - BIG 4'!D940)," ",'42-2A Dual - BIG 4'!D940)</f>
        <v xml:space="preserve"> </v>
      </c>
      <c r="E940" s="185" t="str">
        <f>IF(ISBLANK('42-2A Dual - BIG 4'!P940)," ",'42-2A Dual - BIG 4'!P940)</f>
        <v xml:space="preserve"> </v>
      </c>
      <c r="F940" s="186" t="str">
        <f>IF(ISBLANK('42-2A Dual - BIG 4'!Q940)," ",'42-2A Dual - BIG 4'!Q940)</f>
        <v xml:space="preserve"> </v>
      </c>
      <c r="G940" s="187" t="str">
        <f>IF(ISBLANK('42-2A Dual - BIG 4'!R940)," ",'42-2A Dual - BIG 4'!R940)</f>
        <v xml:space="preserve"> </v>
      </c>
      <c r="H940" s="186" t="str">
        <f>IF(ISBLANK('42-2A Dual - BIG 4'!U940)," ",'42-2A Dual - BIG 4'!U940)</f>
        <v xml:space="preserve"> </v>
      </c>
      <c r="I940" s="188" t="str">
        <f>IF(ISBLANK('42-2A Dual - BIG 4'!V940)," ",'42-2A Dual - BIG 4'!V940)</f>
        <v xml:space="preserve"> </v>
      </c>
      <c r="J940" s="189" t="str">
        <f>IF(ISBLANK('42-2A Dual - BIG 4'!W940)," ",'42-2A Dual - BIG 4'!W940)</f>
        <v xml:space="preserve"> </v>
      </c>
      <c r="K940" s="190" t="str">
        <f>IF(ISBLANK('42-2A Dual - BIG 4'!X940)," ",'42-2A Dual - BIG 4'!X940)</f>
        <v xml:space="preserve"> </v>
      </c>
      <c r="L940" s="191" t="str">
        <f>IF(ISBLANK('42-2A Dual - BIG 4'!Z940)," ",'42-2A Dual - BIG 4'!Z940)</f>
        <v xml:space="preserve"> </v>
      </c>
      <c r="M940" s="192" t="str">
        <f t="shared" si="84"/>
        <v xml:space="preserve"> </v>
      </c>
      <c r="N940" s="193" t="str">
        <f t="shared" si="85"/>
        <v xml:space="preserve"> </v>
      </c>
      <c r="O940" s="193" t="str">
        <f t="shared" si="86"/>
        <v xml:space="preserve"> </v>
      </c>
      <c r="P940" s="179" t="str">
        <f t="shared" si="87"/>
        <v xml:space="preserve"> </v>
      </c>
      <c r="Q940" s="186" t="str">
        <f>IF(ISBLANK('42-2A Dual - OGA'!U940)," ",'42-2A Dual - OGA'!U940)</f>
        <v xml:space="preserve"> </v>
      </c>
      <c r="R940" s="216" t="str">
        <f>IF(ISBLANK('42-2A Dual - OGA'!V940)," ",'42-2A Dual - OGA'!V940)</f>
        <v xml:space="preserve"> </v>
      </c>
      <c r="S940" s="194" t="str">
        <f>IF(ISBLANK('42-2A Dual - OGA'!W940)," ",'42-2A Dual - OGA'!W940)</f>
        <v xml:space="preserve"> </v>
      </c>
      <c r="T940" s="195" t="str">
        <f>IF(ISBLANK('42-2A Dual - OGA'!X940)," ",'42-2A Dual - OGA'!X940)</f>
        <v xml:space="preserve"> </v>
      </c>
      <c r="U940" s="192" t="str">
        <f t="shared" si="88"/>
        <v xml:space="preserve"> </v>
      </c>
      <c r="V940" s="179" t="str">
        <f t="shared" si="89"/>
        <v xml:space="preserve"> </v>
      </c>
    </row>
    <row r="941" spans="1:22" ht="15" x14ac:dyDescent="0.25">
      <c r="A941" s="182" t="str">
        <f>IF(ISBLANK('42-2A Dual - BIG 4'!A941)," ",'42-2A Dual - BIG 4'!A941)</f>
        <v xml:space="preserve"> </v>
      </c>
      <c r="B941" s="183" t="str">
        <f>IF(ISBLANK('42-2A Dual - BIG 4'!B941)," ",'42-2A Dual - BIG 4'!B941)</f>
        <v xml:space="preserve"> </v>
      </c>
      <c r="C941" s="183" t="str">
        <f>IF(ISBLANK('42-2A Dual - BIG 4'!C941)," ",'42-2A Dual - BIG 4'!C941)</f>
        <v xml:space="preserve"> </v>
      </c>
      <c r="D941" s="184" t="str">
        <f>IF(ISBLANK('42-2A Dual - BIG 4'!D941)," ",'42-2A Dual - BIG 4'!D941)</f>
        <v xml:space="preserve"> </v>
      </c>
      <c r="E941" s="185" t="str">
        <f>IF(ISBLANK('42-2A Dual - BIG 4'!P941)," ",'42-2A Dual - BIG 4'!P941)</f>
        <v xml:space="preserve"> </v>
      </c>
      <c r="F941" s="186" t="str">
        <f>IF(ISBLANK('42-2A Dual - BIG 4'!Q941)," ",'42-2A Dual - BIG 4'!Q941)</f>
        <v xml:space="preserve"> </v>
      </c>
      <c r="G941" s="187" t="str">
        <f>IF(ISBLANK('42-2A Dual - BIG 4'!R941)," ",'42-2A Dual - BIG 4'!R941)</f>
        <v xml:space="preserve"> </v>
      </c>
      <c r="H941" s="186" t="str">
        <f>IF(ISBLANK('42-2A Dual - BIG 4'!U941)," ",'42-2A Dual - BIG 4'!U941)</f>
        <v xml:space="preserve"> </v>
      </c>
      <c r="I941" s="188" t="str">
        <f>IF(ISBLANK('42-2A Dual - BIG 4'!V941)," ",'42-2A Dual - BIG 4'!V941)</f>
        <v xml:space="preserve"> </v>
      </c>
      <c r="J941" s="189" t="str">
        <f>IF(ISBLANK('42-2A Dual - BIG 4'!W941)," ",'42-2A Dual - BIG 4'!W941)</f>
        <v xml:space="preserve"> </v>
      </c>
      <c r="K941" s="190" t="str">
        <f>IF(ISBLANK('42-2A Dual - BIG 4'!X941)," ",'42-2A Dual - BIG 4'!X941)</f>
        <v xml:space="preserve"> </v>
      </c>
      <c r="L941" s="191" t="str">
        <f>IF(ISBLANK('42-2A Dual - BIG 4'!Z941)," ",'42-2A Dual - BIG 4'!Z941)</f>
        <v xml:space="preserve"> </v>
      </c>
      <c r="M941" s="192" t="str">
        <f t="shared" si="84"/>
        <v xml:space="preserve"> </v>
      </c>
      <c r="N941" s="193" t="str">
        <f t="shared" si="85"/>
        <v xml:space="preserve"> </v>
      </c>
      <c r="O941" s="193" t="str">
        <f t="shared" si="86"/>
        <v xml:space="preserve"> </v>
      </c>
      <c r="P941" s="179" t="str">
        <f t="shared" si="87"/>
        <v xml:space="preserve"> </v>
      </c>
      <c r="Q941" s="186" t="str">
        <f>IF(ISBLANK('42-2A Dual - OGA'!U941)," ",'42-2A Dual - OGA'!U941)</f>
        <v xml:space="preserve"> </v>
      </c>
      <c r="R941" s="216" t="str">
        <f>IF(ISBLANK('42-2A Dual - OGA'!V941)," ",'42-2A Dual - OGA'!V941)</f>
        <v xml:space="preserve"> </v>
      </c>
      <c r="S941" s="194" t="str">
        <f>IF(ISBLANK('42-2A Dual - OGA'!W941)," ",'42-2A Dual - OGA'!W941)</f>
        <v xml:space="preserve"> </v>
      </c>
      <c r="T941" s="195" t="str">
        <f>IF(ISBLANK('42-2A Dual - OGA'!X941)," ",'42-2A Dual - OGA'!X941)</f>
        <v xml:space="preserve"> </v>
      </c>
      <c r="U941" s="192" t="str">
        <f t="shared" si="88"/>
        <v xml:space="preserve"> </v>
      </c>
      <c r="V941" s="179" t="str">
        <f t="shared" si="89"/>
        <v xml:space="preserve"> </v>
      </c>
    </row>
    <row r="942" spans="1:22" ht="15" x14ac:dyDescent="0.25">
      <c r="A942" s="182" t="str">
        <f>IF(ISBLANK('42-2A Dual - BIG 4'!A942)," ",'42-2A Dual - BIG 4'!A942)</f>
        <v xml:space="preserve"> </v>
      </c>
      <c r="B942" s="183" t="str">
        <f>IF(ISBLANK('42-2A Dual - BIG 4'!B942)," ",'42-2A Dual - BIG 4'!B942)</f>
        <v xml:space="preserve"> </v>
      </c>
      <c r="C942" s="183" t="str">
        <f>IF(ISBLANK('42-2A Dual - BIG 4'!C942)," ",'42-2A Dual - BIG 4'!C942)</f>
        <v xml:space="preserve"> </v>
      </c>
      <c r="D942" s="184" t="str">
        <f>IF(ISBLANK('42-2A Dual - BIG 4'!D942)," ",'42-2A Dual - BIG 4'!D942)</f>
        <v xml:space="preserve"> </v>
      </c>
      <c r="E942" s="185" t="str">
        <f>IF(ISBLANK('42-2A Dual - BIG 4'!P942)," ",'42-2A Dual - BIG 4'!P942)</f>
        <v xml:space="preserve"> </v>
      </c>
      <c r="F942" s="186" t="str">
        <f>IF(ISBLANK('42-2A Dual - BIG 4'!Q942)," ",'42-2A Dual - BIG 4'!Q942)</f>
        <v xml:space="preserve"> </v>
      </c>
      <c r="G942" s="187" t="str">
        <f>IF(ISBLANK('42-2A Dual - BIG 4'!R942)," ",'42-2A Dual - BIG 4'!R942)</f>
        <v xml:space="preserve"> </v>
      </c>
      <c r="H942" s="186" t="str">
        <f>IF(ISBLANK('42-2A Dual - BIG 4'!U942)," ",'42-2A Dual - BIG 4'!U942)</f>
        <v xml:space="preserve"> </v>
      </c>
      <c r="I942" s="188" t="str">
        <f>IF(ISBLANK('42-2A Dual - BIG 4'!V942)," ",'42-2A Dual - BIG 4'!V942)</f>
        <v xml:space="preserve"> </v>
      </c>
      <c r="J942" s="189" t="str">
        <f>IF(ISBLANK('42-2A Dual - BIG 4'!W942)," ",'42-2A Dual - BIG 4'!W942)</f>
        <v xml:space="preserve"> </v>
      </c>
      <c r="K942" s="190" t="str">
        <f>IF(ISBLANK('42-2A Dual - BIG 4'!X942)," ",'42-2A Dual - BIG 4'!X942)</f>
        <v xml:space="preserve"> </v>
      </c>
      <c r="L942" s="191" t="str">
        <f>IF(ISBLANK('42-2A Dual - BIG 4'!Z942)," ",'42-2A Dual - BIG 4'!Z942)</f>
        <v xml:space="preserve"> </v>
      </c>
      <c r="M942" s="192" t="str">
        <f t="shared" si="84"/>
        <v xml:space="preserve"> </v>
      </c>
      <c r="N942" s="193" t="str">
        <f t="shared" si="85"/>
        <v xml:space="preserve"> </v>
      </c>
      <c r="O942" s="193" t="str">
        <f t="shared" si="86"/>
        <v xml:space="preserve"> </v>
      </c>
      <c r="P942" s="179" t="str">
        <f t="shared" si="87"/>
        <v xml:space="preserve"> </v>
      </c>
      <c r="Q942" s="186" t="str">
        <f>IF(ISBLANK('42-2A Dual - OGA'!U942)," ",'42-2A Dual - OGA'!U942)</f>
        <v xml:space="preserve"> </v>
      </c>
      <c r="R942" s="216" t="str">
        <f>IF(ISBLANK('42-2A Dual - OGA'!V942)," ",'42-2A Dual - OGA'!V942)</f>
        <v xml:space="preserve"> </v>
      </c>
      <c r="S942" s="194" t="str">
        <f>IF(ISBLANK('42-2A Dual - OGA'!W942)," ",'42-2A Dual - OGA'!W942)</f>
        <v xml:space="preserve"> </v>
      </c>
      <c r="T942" s="195" t="str">
        <f>IF(ISBLANK('42-2A Dual - OGA'!X942)," ",'42-2A Dual - OGA'!X942)</f>
        <v xml:space="preserve"> </v>
      </c>
      <c r="U942" s="192" t="str">
        <f t="shared" si="88"/>
        <v xml:space="preserve"> </v>
      </c>
      <c r="V942" s="179" t="str">
        <f t="shared" si="89"/>
        <v xml:space="preserve"> </v>
      </c>
    </row>
    <row r="943" spans="1:22" ht="15" x14ac:dyDescent="0.25">
      <c r="A943" s="182" t="str">
        <f>IF(ISBLANK('42-2A Dual - BIG 4'!A943)," ",'42-2A Dual - BIG 4'!A943)</f>
        <v xml:space="preserve"> </v>
      </c>
      <c r="B943" s="183" t="str">
        <f>IF(ISBLANK('42-2A Dual - BIG 4'!B943)," ",'42-2A Dual - BIG 4'!B943)</f>
        <v xml:space="preserve"> </v>
      </c>
      <c r="C943" s="183" t="str">
        <f>IF(ISBLANK('42-2A Dual - BIG 4'!C943)," ",'42-2A Dual - BIG 4'!C943)</f>
        <v xml:space="preserve"> </v>
      </c>
      <c r="D943" s="184" t="str">
        <f>IF(ISBLANK('42-2A Dual - BIG 4'!D943)," ",'42-2A Dual - BIG 4'!D943)</f>
        <v xml:space="preserve"> </v>
      </c>
      <c r="E943" s="185" t="str">
        <f>IF(ISBLANK('42-2A Dual - BIG 4'!P943)," ",'42-2A Dual - BIG 4'!P943)</f>
        <v xml:space="preserve"> </v>
      </c>
      <c r="F943" s="186" t="str">
        <f>IF(ISBLANK('42-2A Dual - BIG 4'!Q943)," ",'42-2A Dual - BIG 4'!Q943)</f>
        <v xml:space="preserve"> </v>
      </c>
      <c r="G943" s="187" t="str">
        <f>IF(ISBLANK('42-2A Dual - BIG 4'!R943)," ",'42-2A Dual - BIG 4'!R943)</f>
        <v xml:space="preserve"> </v>
      </c>
      <c r="H943" s="186" t="str">
        <f>IF(ISBLANK('42-2A Dual - BIG 4'!U943)," ",'42-2A Dual - BIG 4'!U943)</f>
        <v xml:space="preserve"> </v>
      </c>
      <c r="I943" s="188" t="str">
        <f>IF(ISBLANK('42-2A Dual - BIG 4'!V943)," ",'42-2A Dual - BIG 4'!V943)</f>
        <v xml:space="preserve"> </v>
      </c>
      <c r="J943" s="189" t="str">
        <f>IF(ISBLANK('42-2A Dual - BIG 4'!W943)," ",'42-2A Dual - BIG 4'!W943)</f>
        <v xml:space="preserve"> </v>
      </c>
      <c r="K943" s="190" t="str">
        <f>IF(ISBLANK('42-2A Dual - BIG 4'!X943)," ",'42-2A Dual - BIG 4'!X943)</f>
        <v xml:space="preserve"> </v>
      </c>
      <c r="L943" s="191" t="str">
        <f>IF(ISBLANK('42-2A Dual - BIG 4'!Z943)," ",'42-2A Dual - BIG 4'!Z943)</f>
        <v xml:space="preserve"> </v>
      </c>
      <c r="M943" s="192" t="str">
        <f t="shared" si="84"/>
        <v xml:space="preserve"> </v>
      </c>
      <c r="N943" s="193" t="str">
        <f t="shared" si="85"/>
        <v xml:space="preserve"> </v>
      </c>
      <c r="O943" s="193" t="str">
        <f t="shared" si="86"/>
        <v xml:space="preserve"> </v>
      </c>
      <c r="P943" s="179" t="str">
        <f t="shared" si="87"/>
        <v xml:space="preserve"> </v>
      </c>
      <c r="Q943" s="186" t="str">
        <f>IF(ISBLANK('42-2A Dual - OGA'!U943)," ",'42-2A Dual - OGA'!U943)</f>
        <v xml:space="preserve"> </v>
      </c>
      <c r="R943" s="216" t="str">
        <f>IF(ISBLANK('42-2A Dual - OGA'!V943)," ",'42-2A Dual - OGA'!V943)</f>
        <v xml:space="preserve"> </v>
      </c>
      <c r="S943" s="194" t="str">
        <f>IF(ISBLANK('42-2A Dual - OGA'!W943)," ",'42-2A Dual - OGA'!W943)</f>
        <v xml:space="preserve"> </v>
      </c>
      <c r="T943" s="195" t="str">
        <f>IF(ISBLANK('42-2A Dual - OGA'!X943)," ",'42-2A Dual - OGA'!X943)</f>
        <v xml:space="preserve"> </v>
      </c>
      <c r="U943" s="192" t="str">
        <f t="shared" si="88"/>
        <v xml:space="preserve"> </v>
      </c>
      <c r="V943" s="179" t="str">
        <f t="shared" si="89"/>
        <v xml:space="preserve"> </v>
      </c>
    </row>
    <row r="944" spans="1:22" ht="15" x14ac:dyDescent="0.25">
      <c r="A944" s="182" t="str">
        <f>IF(ISBLANK('42-2A Dual - BIG 4'!A944)," ",'42-2A Dual - BIG 4'!A944)</f>
        <v xml:space="preserve"> </v>
      </c>
      <c r="B944" s="183" t="str">
        <f>IF(ISBLANK('42-2A Dual - BIG 4'!B944)," ",'42-2A Dual - BIG 4'!B944)</f>
        <v xml:space="preserve"> </v>
      </c>
      <c r="C944" s="183" t="str">
        <f>IF(ISBLANK('42-2A Dual - BIG 4'!C944)," ",'42-2A Dual - BIG 4'!C944)</f>
        <v xml:space="preserve"> </v>
      </c>
      <c r="D944" s="184" t="str">
        <f>IF(ISBLANK('42-2A Dual - BIG 4'!D944)," ",'42-2A Dual - BIG 4'!D944)</f>
        <v xml:space="preserve"> </v>
      </c>
      <c r="E944" s="185" t="str">
        <f>IF(ISBLANK('42-2A Dual - BIG 4'!P944)," ",'42-2A Dual - BIG 4'!P944)</f>
        <v xml:space="preserve"> </v>
      </c>
      <c r="F944" s="186" t="str">
        <f>IF(ISBLANK('42-2A Dual - BIG 4'!Q944)," ",'42-2A Dual - BIG 4'!Q944)</f>
        <v xml:space="preserve"> </v>
      </c>
      <c r="G944" s="187" t="str">
        <f>IF(ISBLANK('42-2A Dual - BIG 4'!R944)," ",'42-2A Dual - BIG 4'!R944)</f>
        <v xml:space="preserve"> </v>
      </c>
      <c r="H944" s="186" t="str">
        <f>IF(ISBLANK('42-2A Dual - BIG 4'!U944)," ",'42-2A Dual - BIG 4'!U944)</f>
        <v xml:space="preserve"> </v>
      </c>
      <c r="I944" s="188" t="str">
        <f>IF(ISBLANK('42-2A Dual - BIG 4'!V944)," ",'42-2A Dual - BIG 4'!V944)</f>
        <v xml:space="preserve"> </v>
      </c>
      <c r="J944" s="189" t="str">
        <f>IF(ISBLANK('42-2A Dual - BIG 4'!W944)," ",'42-2A Dual - BIG 4'!W944)</f>
        <v xml:space="preserve"> </v>
      </c>
      <c r="K944" s="190" t="str">
        <f>IF(ISBLANK('42-2A Dual - BIG 4'!X944)," ",'42-2A Dual - BIG 4'!X944)</f>
        <v xml:space="preserve"> </v>
      </c>
      <c r="L944" s="191" t="str">
        <f>IF(ISBLANK('42-2A Dual - BIG 4'!Z944)," ",'42-2A Dual - BIG 4'!Z944)</f>
        <v xml:space="preserve"> </v>
      </c>
      <c r="M944" s="192" t="str">
        <f t="shared" si="84"/>
        <v xml:space="preserve"> </v>
      </c>
      <c r="N944" s="193" t="str">
        <f t="shared" si="85"/>
        <v xml:space="preserve"> </v>
      </c>
      <c r="O944" s="193" t="str">
        <f t="shared" si="86"/>
        <v xml:space="preserve"> </v>
      </c>
      <c r="P944" s="179" t="str">
        <f t="shared" si="87"/>
        <v xml:space="preserve"> </v>
      </c>
      <c r="Q944" s="186" t="str">
        <f>IF(ISBLANK('42-2A Dual - OGA'!U944)," ",'42-2A Dual - OGA'!U944)</f>
        <v xml:space="preserve"> </v>
      </c>
      <c r="R944" s="216" t="str">
        <f>IF(ISBLANK('42-2A Dual - OGA'!V944)," ",'42-2A Dual - OGA'!V944)</f>
        <v xml:space="preserve"> </v>
      </c>
      <c r="S944" s="194" t="str">
        <f>IF(ISBLANK('42-2A Dual - OGA'!W944)," ",'42-2A Dual - OGA'!W944)</f>
        <v xml:space="preserve"> </v>
      </c>
      <c r="T944" s="195" t="str">
        <f>IF(ISBLANK('42-2A Dual - OGA'!X944)," ",'42-2A Dual - OGA'!X944)</f>
        <v xml:space="preserve"> </v>
      </c>
      <c r="U944" s="192" t="str">
        <f t="shared" si="88"/>
        <v xml:space="preserve"> </v>
      </c>
      <c r="V944" s="179" t="str">
        <f t="shared" si="89"/>
        <v xml:space="preserve"> </v>
      </c>
    </row>
    <row r="945" spans="1:22" ht="15" x14ac:dyDescent="0.25">
      <c r="A945" s="182" t="str">
        <f>IF(ISBLANK('42-2A Dual - BIG 4'!A945)," ",'42-2A Dual - BIG 4'!A945)</f>
        <v xml:space="preserve"> </v>
      </c>
      <c r="B945" s="183" t="str">
        <f>IF(ISBLANK('42-2A Dual - BIG 4'!B945)," ",'42-2A Dual - BIG 4'!B945)</f>
        <v xml:space="preserve"> </v>
      </c>
      <c r="C945" s="183" t="str">
        <f>IF(ISBLANK('42-2A Dual - BIG 4'!C945)," ",'42-2A Dual - BIG 4'!C945)</f>
        <v xml:space="preserve"> </v>
      </c>
      <c r="D945" s="184" t="str">
        <f>IF(ISBLANK('42-2A Dual - BIG 4'!D945)," ",'42-2A Dual - BIG 4'!D945)</f>
        <v xml:space="preserve"> </v>
      </c>
      <c r="E945" s="185" t="str">
        <f>IF(ISBLANK('42-2A Dual - BIG 4'!P945)," ",'42-2A Dual - BIG 4'!P945)</f>
        <v xml:space="preserve"> </v>
      </c>
      <c r="F945" s="186" t="str">
        <f>IF(ISBLANK('42-2A Dual - BIG 4'!Q945)," ",'42-2A Dual - BIG 4'!Q945)</f>
        <v xml:space="preserve"> </v>
      </c>
      <c r="G945" s="187" t="str">
        <f>IF(ISBLANK('42-2A Dual - BIG 4'!R945)," ",'42-2A Dual - BIG 4'!R945)</f>
        <v xml:space="preserve"> </v>
      </c>
      <c r="H945" s="186" t="str">
        <f>IF(ISBLANK('42-2A Dual - BIG 4'!U945)," ",'42-2A Dual - BIG 4'!U945)</f>
        <v xml:space="preserve"> </v>
      </c>
      <c r="I945" s="188" t="str">
        <f>IF(ISBLANK('42-2A Dual - BIG 4'!V945)," ",'42-2A Dual - BIG 4'!V945)</f>
        <v xml:space="preserve"> </v>
      </c>
      <c r="J945" s="189" t="str">
        <f>IF(ISBLANK('42-2A Dual - BIG 4'!W945)," ",'42-2A Dual - BIG 4'!W945)</f>
        <v xml:space="preserve"> </v>
      </c>
      <c r="K945" s="190" t="str">
        <f>IF(ISBLANK('42-2A Dual - BIG 4'!X945)," ",'42-2A Dual - BIG 4'!X945)</f>
        <v xml:space="preserve"> </v>
      </c>
      <c r="L945" s="191" t="str">
        <f>IF(ISBLANK('42-2A Dual - BIG 4'!Z945)," ",'42-2A Dual - BIG 4'!Z945)</f>
        <v xml:space="preserve"> </v>
      </c>
      <c r="M945" s="192" t="str">
        <f t="shared" si="84"/>
        <v xml:space="preserve"> </v>
      </c>
      <c r="N945" s="193" t="str">
        <f t="shared" si="85"/>
        <v xml:space="preserve"> </v>
      </c>
      <c r="O945" s="193" t="str">
        <f t="shared" si="86"/>
        <v xml:space="preserve"> </v>
      </c>
      <c r="P945" s="179" t="str">
        <f t="shared" si="87"/>
        <v xml:space="preserve"> </v>
      </c>
      <c r="Q945" s="186" t="str">
        <f>IF(ISBLANK('42-2A Dual - OGA'!U945)," ",'42-2A Dual - OGA'!U945)</f>
        <v xml:space="preserve"> </v>
      </c>
      <c r="R945" s="216" t="str">
        <f>IF(ISBLANK('42-2A Dual - OGA'!V945)," ",'42-2A Dual - OGA'!V945)</f>
        <v xml:space="preserve"> </v>
      </c>
      <c r="S945" s="194" t="str">
        <f>IF(ISBLANK('42-2A Dual - OGA'!W945)," ",'42-2A Dual - OGA'!W945)</f>
        <v xml:space="preserve"> </v>
      </c>
      <c r="T945" s="195" t="str">
        <f>IF(ISBLANK('42-2A Dual - OGA'!X945)," ",'42-2A Dual - OGA'!X945)</f>
        <v xml:space="preserve"> </v>
      </c>
      <c r="U945" s="192" t="str">
        <f t="shared" si="88"/>
        <v xml:space="preserve"> </v>
      </c>
      <c r="V945" s="179" t="str">
        <f t="shared" si="89"/>
        <v xml:space="preserve"> </v>
      </c>
    </row>
    <row r="946" spans="1:22" ht="15" x14ac:dyDescent="0.25">
      <c r="A946" s="182" t="str">
        <f>IF(ISBLANK('42-2A Dual - BIG 4'!A946)," ",'42-2A Dual - BIG 4'!A946)</f>
        <v xml:space="preserve"> </v>
      </c>
      <c r="B946" s="183" t="str">
        <f>IF(ISBLANK('42-2A Dual - BIG 4'!B946)," ",'42-2A Dual - BIG 4'!B946)</f>
        <v xml:space="preserve"> </v>
      </c>
      <c r="C946" s="183" t="str">
        <f>IF(ISBLANK('42-2A Dual - BIG 4'!C946)," ",'42-2A Dual - BIG 4'!C946)</f>
        <v xml:space="preserve"> </v>
      </c>
      <c r="D946" s="184" t="str">
        <f>IF(ISBLANK('42-2A Dual - BIG 4'!D946)," ",'42-2A Dual - BIG 4'!D946)</f>
        <v xml:space="preserve"> </v>
      </c>
      <c r="E946" s="185" t="str">
        <f>IF(ISBLANK('42-2A Dual - BIG 4'!P946)," ",'42-2A Dual - BIG 4'!P946)</f>
        <v xml:space="preserve"> </v>
      </c>
      <c r="F946" s="186" t="str">
        <f>IF(ISBLANK('42-2A Dual - BIG 4'!Q946)," ",'42-2A Dual - BIG 4'!Q946)</f>
        <v xml:space="preserve"> </v>
      </c>
      <c r="G946" s="187" t="str">
        <f>IF(ISBLANK('42-2A Dual - BIG 4'!R946)," ",'42-2A Dual - BIG 4'!R946)</f>
        <v xml:space="preserve"> </v>
      </c>
      <c r="H946" s="186" t="str">
        <f>IF(ISBLANK('42-2A Dual - BIG 4'!U946)," ",'42-2A Dual - BIG 4'!U946)</f>
        <v xml:space="preserve"> </v>
      </c>
      <c r="I946" s="188" t="str">
        <f>IF(ISBLANK('42-2A Dual - BIG 4'!V946)," ",'42-2A Dual - BIG 4'!V946)</f>
        <v xml:space="preserve"> </v>
      </c>
      <c r="J946" s="189" t="str">
        <f>IF(ISBLANK('42-2A Dual - BIG 4'!W946)," ",'42-2A Dual - BIG 4'!W946)</f>
        <v xml:space="preserve"> </v>
      </c>
      <c r="K946" s="190" t="str">
        <f>IF(ISBLANK('42-2A Dual - BIG 4'!X946)," ",'42-2A Dual - BIG 4'!X946)</f>
        <v xml:space="preserve"> </v>
      </c>
      <c r="L946" s="191" t="str">
        <f>IF(ISBLANK('42-2A Dual - BIG 4'!Z946)," ",'42-2A Dual - BIG 4'!Z946)</f>
        <v xml:space="preserve"> </v>
      </c>
      <c r="M946" s="192" t="str">
        <f t="shared" si="84"/>
        <v xml:space="preserve"> </v>
      </c>
      <c r="N946" s="193" t="str">
        <f t="shared" si="85"/>
        <v xml:space="preserve"> </v>
      </c>
      <c r="O946" s="193" t="str">
        <f t="shared" si="86"/>
        <v xml:space="preserve"> </v>
      </c>
      <c r="P946" s="179" t="str">
        <f t="shared" si="87"/>
        <v xml:space="preserve"> </v>
      </c>
      <c r="Q946" s="186" t="str">
        <f>IF(ISBLANK('42-2A Dual - OGA'!U946)," ",'42-2A Dual - OGA'!U946)</f>
        <v xml:space="preserve"> </v>
      </c>
      <c r="R946" s="216" t="str">
        <f>IF(ISBLANK('42-2A Dual - OGA'!V946)," ",'42-2A Dual - OGA'!V946)</f>
        <v xml:space="preserve"> </v>
      </c>
      <c r="S946" s="194" t="str">
        <f>IF(ISBLANK('42-2A Dual - OGA'!W946)," ",'42-2A Dual - OGA'!W946)</f>
        <v xml:space="preserve"> </v>
      </c>
      <c r="T946" s="195" t="str">
        <f>IF(ISBLANK('42-2A Dual - OGA'!X946)," ",'42-2A Dual - OGA'!X946)</f>
        <v xml:space="preserve"> </v>
      </c>
      <c r="U946" s="192" t="str">
        <f t="shared" si="88"/>
        <v xml:space="preserve"> </v>
      </c>
      <c r="V946" s="179" t="str">
        <f t="shared" si="89"/>
        <v xml:space="preserve"> </v>
      </c>
    </row>
    <row r="947" spans="1:22" ht="15" x14ac:dyDescent="0.25">
      <c r="A947" s="182" t="str">
        <f>IF(ISBLANK('42-2A Dual - BIG 4'!A947)," ",'42-2A Dual - BIG 4'!A947)</f>
        <v xml:space="preserve"> </v>
      </c>
      <c r="B947" s="183" t="str">
        <f>IF(ISBLANK('42-2A Dual - BIG 4'!B947)," ",'42-2A Dual - BIG 4'!B947)</f>
        <v xml:space="preserve"> </v>
      </c>
      <c r="C947" s="183" t="str">
        <f>IF(ISBLANK('42-2A Dual - BIG 4'!C947)," ",'42-2A Dual - BIG 4'!C947)</f>
        <v xml:space="preserve"> </v>
      </c>
      <c r="D947" s="184" t="str">
        <f>IF(ISBLANK('42-2A Dual - BIG 4'!D947)," ",'42-2A Dual - BIG 4'!D947)</f>
        <v xml:space="preserve"> </v>
      </c>
      <c r="E947" s="185" t="str">
        <f>IF(ISBLANK('42-2A Dual - BIG 4'!P947)," ",'42-2A Dual - BIG 4'!P947)</f>
        <v xml:space="preserve"> </v>
      </c>
      <c r="F947" s="186" t="str">
        <f>IF(ISBLANK('42-2A Dual - BIG 4'!Q947)," ",'42-2A Dual - BIG 4'!Q947)</f>
        <v xml:space="preserve"> </v>
      </c>
      <c r="G947" s="187" t="str">
        <f>IF(ISBLANK('42-2A Dual - BIG 4'!R947)," ",'42-2A Dual - BIG 4'!R947)</f>
        <v xml:space="preserve"> </v>
      </c>
      <c r="H947" s="186" t="str">
        <f>IF(ISBLANK('42-2A Dual - BIG 4'!U947)," ",'42-2A Dual - BIG 4'!U947)</f>
        <v xml:space="preserve"> </v>
      </c>
      <c r="I947" s="188" t="str">
        <f>IF(ISBLANK('42-2A Dual - BIG 4'!V947)," ",'42-2A Dual - BIG 4'!V947)</f>
        <v xml:space="preserve"> </v>
      </c>
      <c r="J947" s="189" t="str">
        <f>IF(ISBLANK('42-2A Dual - BIG 4'!W947)," ",'42-2A Dual - BIG 4'!W947)</f>
        <v xml:space="preserve"> </v>
      </c>
      <c r="K947" s="190" t="str">
        <f>IF(ISBLANK('42-2A Dual - BIG 4'!X947)," ",'42-2A Dual - BIG 4'!X947)</f>
        <v xml:space="preserve"> </v>
      </c>
      <c r="L947" s="191" t="str">
        <f>IF(ISBLANK('42-2A Dual - BIG 4'!Z947)," ",'42-2A Dual - BIG 4'!Z947)</f>
        <v xml:space="preserve"> </v>
      </c>
      <c r="M947" s="192" t="str">
        <f t="shared" si="84"/>
        <v xml:space="preserve"> </v>
      </c>
      <c r="N947" s="193" t="str">
        <f t="shared" si="85"/>
        <v xml:space="preserve"> </v>
      </c>
      <c r="O947" s="193" t="str">
        <f t="shared" si="86"/>
        <v xml:space="preserve"> </v>
      </c>
      <c r="P947" s="179" t="str">
        <f t="shared" si="87"/>
        <v xml:space="preserve"> </v>
      </c>
      <c r="Q947" s="186" t="str">
        <f>IF(ISBLANK('42-2A Dual - OGA'!U947)," ",'42-2A Dual - OGA'!U947)</f>
        <v xml:space="preserve"> </v>
      </c>
      <c r="R947" s="216" t="str">
        <f>IF(ISBLANK('42-2A Dual - OGA'!V947)," ",'42-2A Dual - OGA'!V947)</f>
        <v xml:space="preserve"> </v>
      </c>
      <c r="S947" s="194" t="str">
        <f>IF(ISBLANK('42-2A Dual - OGA'!W947)," ",'42-2A Dual - OGA'!W947)</f>
        <v xml:space="preserve"> </v>
      </c>
      <c r="T947" s="195" t="str">
        <f>IF(ISBLANK('42-2A Dual - OGA'!X947)," ",'42-2A Dual - OGA'!X947)</f>
        <v xml:space="preserve"> </v>
      </c>
      <c r="U947" s="192" t="str">
        <f t="shared" si="88"/>
        <v xml:space="preserve"> </v>
      </c>
      <c r="V947" s="179" t="str">
        <f t="shared" si="89"/>
        <v xml:space="preserve"> </v>
      </c>
    </row>
    <row r="948" spans="1:22" ht="15" x14ac:dyDescent="0.25">
      <c r="A948" s="182" t="str">
        <f>IF(ISBLANK('42-2A Dual - BIG 4'!A948)," ",'42-2A Dual - BIG 4'!A948)</f>
        <v xml:space="preserve"> </v>
      </c>
      <c r="B948" s="183" t="str">
        <f>IF(ISBLANK('42-2A Dual - BIG 4'!B948)," ",'42-2A Dual - BIG 4'!B948)</f>
        <v xml:space="preserve"> </v>
      </c>
      <c r="C948" s="183" t="str">
        <f>IF(ISBLANK('42-2A Dual - BIG 4'!C948)," ",'42-2A Dual - BIG 4'!C948)</f>
        <v xml:space="preserve"> </v>
      </c>
      <c r="D948" s="184" t="str">
        <f>IF(ISBLANK('42-2A Dual - BIG 4'!D948)," ",'42-2A Dual - BIG 4'!D948)</f>
        <v xml:space="preserve"> </v>
      </c>
      <c r="E948" s="185" t="str">
        <f>IF(ISBLANK('42-2A Dual - BIG 4'!P948)," ",'42-2A Dual - BIG 4'!P948)</f>
        <v xml:space="preserve"> </v>
      </c>
      <c r="F948" s="186" t="str">
        <f>IF(ISBLANK('42-2A Dual - BIG 4'!Q948)," ",'42-2A Dual - BIG 4'!Q948)</f>
        <v xml:space="preserve"> </v>
      </c>
      <c r="G948" s="187" t="str">
        <f>IF(ISBLANK('42-2A Dual - BIG 4'!R948)," ",'42-2A Dual - BIG 4'!R948)</f>
        <v xml:space="preserve"> </v>
      </c>
      <c r="H948" s="186" t="str">
        <f>IF(ISBLANK('42-2A Dual - BIG 4'!U948)," ",'42-2A Dual - BIG 4'!U948)</f>
        <v xml:space="preserve"> </v>
      </c>
      <c r="I948" s="188" t="str">
        <f>IF(ISBLANK('42-2A Dual - BIG 4'!V948)," ",'42-2A Dual - BIG 4'!V948)</f>
        <v xml:space="preserve"> </v>
      </c>
      <c r="J948" s="189" t="str">
        <f>IF(ISBLANK('42-2A Dual - BIG 4'!W948)," ",'42-2A Dual - BIG 4'!W948)</f>
        <v xml:space="preserve"> </v>
      </c>
      <c r="K948" s="190" t="str">
        <f>IF(ISBLANK('42-2A Dual - BIG 4'!X948)," ",'42-2A Dual - BIG 4'!X948)</f>
        <v xml:space="preserve"> </v>
      </c>
      <c r="L948" s="191" t="str">
        <f>IF(ISBLANK('42-2A Dual - BIG 4'!Z948)," ",'42-2A Dual - BIG 4'!Z948)</f>
        <v xml:space="preserve"> </v>
      </c>
      <c r="M948" s="192" t="str">
        <f t="shared" si="84"/>
        <v xml:space="preserve"> </v>
      </c>
      <c r="N948" s="193" t="str">
        <f t="shared" si="85"/>
        <v xml:space="preserve"> </v>
      </c>
      <c r="O948" s="193" t="str">
        <f t="shared" si="86"/>
        <v xml:space="preserve"> </v>
      </c>
      <c r="P948" s="179" t="str">
        <f t="shared" si="87"/>
        <v xml:space="preserve"> </v>
      </c>
      <c r="Q948" s="186" t="str">
        <f>IF(ISBLANK('42-2A Dual - OGA'!U948)," ",'42-2A Dual - OGA'!U948)</f>
        <v xml:space="preserve"> </v>
      </c>
      <c r="R948" s="216" t="str">
        <f>IF(ISBLANK('42-2A Dual - OGA'!V948)," ",'42-2A Dual - OGA'!V948)</f>
        <v xml:space="preserve"> </v>
      </c>
      <c r="S948" s="194" t="str">
        <f>IF(ISBLANK('42-2A Dual - OGA'!W948)," ",'42-2A Dual - OGA'!W948)</f>
        <v xml:space="preserve"> </v>
      </c>
      <c r="T948" s="195" t="str">
        <f>IF(ISBLANK('42-2A Dual - OGA'!X948)," ",'42-2A Dual - OGA'!X948)</f>
        <v xml:space="preserve"> </v>
      </c>
      <c r="U948" s="192" t="str">
        <f t="shared" si="88"/>
        <v xml:space="preserve"> </v>
      </c>
      <c r="V948" s="179" t="str">
        <f t="shared" si="89"/>
        <v xml:space="preserve"> </v>
      </c>
    </row>
    <row r="949" spans="1:22" ht="15" x14ac:dyDescent="0.25">
      <c r="A949" s="182" t="str">
        <f>IF(ISBLANK('42-2A Dual - BIG 4'!A949)," ",'42-2A Dual - BIG 4'!A949)</f>
        <v xml:space="preserve"> </v>
      </c>
      <c r="B949" s="183" t="str">
        <f>IF(ISBLANK('42-2A Dual - BIG 4'!B949)," ",'42-2A Dual - BIG 4'!B949)</f>
        <v xml:space="preserve"> </v>
      </c>
      <c r="C949" s="183" t="str">
        <f>IF(ISBLANK('42-2A Dual - BIG 4'!C949)," ",'42-2A Dual - BIG 4'!C949)</f>
        <v xml:space="preserve"> </v>
      </c>
      <c r="D949" s="184" t="str">
        <f>IF(ISBLANK('42-2A Dual - BIG 4'!D949)," ",'42-2A Dual - BIG 4'!D949)</f>
        <v xml:space="preserve"> </v>
      </c>
      <c r="E949" s="185" t="str">
        <f>IF(ISBLANK('42-2A Dual - BIG 4'!P949)," ",'42-2A Dual - BIG 4'!P949)</f>
        <v xml:space="preserve"> </v>
      </c>
      <c r="F949" s="186" t="str">
        <f>IF(ISBLANK('42-2A Dual - BIG 4'!Q949)," ",'42-2A Dual - BIG 4'!Q949)</f>
        <v xml:space="preserve"> </v>
      </c>
      <c r="G949" s="187" t="str">
        <f>IF(ISBLANK('42-2A Dual - BIG 4'!R949)," ",'42-2A Dual - BIG 4'!R949)</f>
        <v xml:space="preserve"> </v>
      </c>
      <c r="H949" s="186" t="str">
        <f>IF(ISBLANK('42-2A Dual - BIG 4'!U949)," ",'42-2A Dual - BIG 4'!U949)</f>
        <v xml:space="preserve"> </v>
      </c>
      <c r="I949" s="188" t="str">
        <f>IF(ISBLANK('42-2A Dual - BIG 4'!V949)," ",'42-2A Dual - BIG 4'!V949)</f>
        <v xml:space="preserve"> </v>
      </c>
      <c r="J949" s="189" t="str">
        <f>IF(ISBLANK('42-2A Dual - BIG 4'!W949)," ",'42-2A Dual - BIG 4'!W949)</f>
        <v xml:space="preserve"> </v>
      </c>
      <c r="K949" s="190" t="str">
        <f>IF(ISBLANK('42-2A Dual - BIG 4'!X949)," ",'42-2A Dual - BIG 4'!X949)</f>
        <v xml:space="preserve"> </v>
      </c>
      <c r="L949" s="191" t="str">
        <f>IF(ISBLANK('42-2A Dual - BIG 4'!Z949)," ",'42-2A Dual - BIG 4'!Z949)</f>
        <v xml:space="preserve"> </v>
      </c>
      <c r="M949" s="192" t="str">
        <f t="shared" si="84"/>
        <v xml:space="preserve"> </v>
      </c>
      <c r="N949" s="193" t="str">
        <f t="shared" si="85"/>
        <v xml:space="preserve"> </v>
      </c>
      <c r="O949" s="193" t="str">
        <f t="shared" si="86"/>
        <v xml:space="preserve"> </v>
      </c>
      <c r="P949" s="179" t="str">
        <f t="shared" si="87"/>
        <v xml:space="preserve"> </v>
      </c>
      <c r="Q949" s="186" t="str">
        <f>IF(ISBLANK('42-2A Dual - OGA'!U949)," ",'42-2A Dual - OGA'!U949)</f>
        <v xml:space="preserve"> </v>
      </c>
      <c r="R949" s="216" t="str">
        <f>IF(ISBLANK('42-2A Dual - OGA'!V949)," ",'42-2A Dual - OGA'!V949)</f>
        <v xml:space="preserve"> </v>
      </c>
      <c r="S949" s="194" t="str">
        <f>IF(ISBLANK('42-2A Dual - OGA'!W949)," ",'42-2A Dual - OGA'!W949)</f>
        <v xml:space="preserve"> </v>
      </c>
      <c r="T949" s="195" t="str">
        <f>IF(ISBLANK('42-2A Dual - OGA'!X949)," ",'42-2A Dual - OGA'!X949)</f>
        <v xml:space="preserve"> </v>
      </c>
      <c r="U949" s="192" t="str">
        <f t="shared" si="88"/>
        <v xml:space="preserve"> </v>
      </c>
      <c r="V949" s="179" t="str">
        <f t="shared" si="89"/>
        <v xml:space="preserve"> </v>
      </c>
    </row>
    <row r="950" spans="1:22" ht="15" x14ac:dyDescent="0.25">
      <c r="A950" s="182" t="str">
        <f>IF(ISBLANK('42-2A Dual - BIG 4'!A950)," ",'42-2A Dual - BIG 4'!A950)</f>
        <v xml:space="preserve"> </v>
      </c>
      <c r="B950" s="183" t="str">
        <f>IF(ISBLANK('42-2A Dual - BIG 4'!B950)," ",'42-2A Dual - BIG 4'!B950)</f>
        <v xml:space="preserve"> </v>
      </c>
      <c r="C950" s="183" t="str">
        <f>IF(ISBLANK('42-2A Dual - BIG 4'!C950)," ",'42-2A Dual - BIG 4'!C950)</f>
        <v xml:space="preserve"> </v>
      </c>
      <c r="D950" s="184" t="str">
        <f>IF(ISBLANK('42-2A Dual - BIG 4'!D950)," ",'42-2A Dual - BIG 4'!D950)</f>
        <v xml:space="preserve"> </v>
      </c>
      <c r="E950" s="185" t="str">
        <f>IF(ISBLANK('42-2A Dual - BIG 4'!P950)," ",'42-2A Dual - BIG 4'!P950)</f>
        <v xml:space="preserve"> </v>
      </c>
      <c r="F950" s="186" t="str">
        <f>IF(ISBLANK('42-2A Dual - BIG 4'!Q950)," ",'42-2A Dual - BIG 4'!Q950)</f>
        <v xml:space="preserve"> </v>
      </c>
      <c r="G950" s="187" t="str">
        <f>IF(ISBLANK('42-2A Dual - BIG 4'!R950)," ",'42-2A Dual - BIG 4'!R950)</f>
        <v xml:space="preserve"> </v>
      </c>
      <c r="H950" s="186" t="str">
        <f>IF(ISBLANK('42-2A Dual - BIG 4'!U950)," ",'42-2A Dual - BIG 4'!U950)</f>
        <v xml:space="preserve"> </v>
      </c>
      <c r="I950" s="188" t="str">
        <f>IF(ISBLANK('42-2A Dual - BIG 4'!V950)," ",'42-2A Dual - BIG 4'!V950)</f>
        <v xml:space="preserve"> </v>
      </c>
      <c r="J950" s="189" t="str">
        <f>IF(ISBLANK('42-2A Dual - BIG 4'!W950)," ",'42-2A Dual - BIG 4'!W950)</f>
        <v xml:space="preserve"> </v>
      </c>
      <c r="K950" s="190" t="str">
        <f>IF(ISBLANK('42-2A Dual - BIG 4'!X950)," ",'42-2A Dual - BIG 4'!X950)</f>
        <v xml:space="preserve"> </v>
      </c>
      <c r="L950" s="191" t="str">
        <f>IF(ISBLANK('42-2A Dual - BIG 4'!Z950)," ",'42-2A Dual - BIG 4'!Z950)</f>
        <v xml:space="preserve"> </v>
      </c>
      <c r="M950" s="192" t="str">
        <f t="shared" si="84"/>
        <v xml:space="preserve"> </v>
      </c>
      <c r="N950" s="193" t="str">
        <f t="shared" si="85"/>
        <v xml:space="preserve"> </v>
      </c>
      <c r="O950" s="193" t="str">
        <f t="shared" si="86"/>
        <v xml:space="preserve"> </v>
      </c>
      <c r="P950" s="179" t="str">
        <f t="shared" si="87"/>
        <v xml:space="preserve"> </v>
      </c>
      <c r="Q950" s="186" t="str">
        <f>IF(ISBLANK('42-2A Dual - OGA'!U950)," ",'42-2A Dual - OGA'!U950)</f>
        <v xml:space="preserve"> </v>
      </c>
      <c r="R950" s="216" t="str">
        <f>IF(ISBLANK('42-2A Dual - OGA'!V950)," ",'42-2A Dual - OGA'!V950)</f>
        <v xml:space="preserve"> </v>
      </c>
      <c r="S950" s="194" t="str">
        <f>IF(ISBLANK('42-2A Dual - OGA'!W950)," ",'42-2A Dual - OGA'!W950)</f>
        <v xml:space="preserve"> </v>
      </c>
      <c r="T950" s="195" t="str">
        <f>IF(ISBLANK('42-2A Dual - OGA'!X950)," ",'42-2A Dual - OGA'!X950)</f>
        <v xml:space="preserve"> </v>
      </c>
      <c r="U950" s="192" t="str">
        <f t="shared" si="88"/>
        <v xml:space="preserve"> </v>
      </c>
      <c r="V950" s="179" t="str">
        <f t="shared" si="89"/>
        <v xml:space="preserve"> </v>
      </c>
    </row>
    <row r="951" spans="1:22" ht="15" x14ac:dyDescent="0.25">
      <c r="A951" s="182" t="str">
        <f>IF(ISBLANK('42-2A Dual - BIG 4'!A951)," ",'42-2A Dual - BIG 4'!A951)</f>
        <v xml:space="preserve"> </v>
      </c>
      <c r="B951" s="183" t="str">
        <f>IF(ISBLANK('42-2A Dual - BIG 4'!B951)," ",'42-2A Dual - BIG 4'!B951)</f>
        <v xml:space="preserve"> </v>
      </c>
      <c r="C951" s="183" t="str">
        <f>IF(ISBLANK('42-2A Dual - BIG 4'!C951)," ",'42-2A Dual - BIG 4'!C951)</f>
        <v xml:space="preserve"> </v>
      </c>
      <c r="D951" s="184" t="str">
        <f>IF(ISBLANK('42-2A Dual - BIG 4'!D951)," ",'42-2A Dual - BIG 4'!D951)</f>
        <v xml:space="preserve"> </v>
      </c>
      <c r="E951" s="185" t="str">
        <f>IF(ISBLANK('42-2A Dual - BIG 4'!P951)," ",'42-2A Dual - BIG 4'!P951)</f>
        <v xml:space="preserve"> </v>
      </c>
      <c r="F951" s="186" t="str">
        <f>IF(ISBLANK('42-2A Dual - BIG 4'!Q951)," ",'42-2A Dual - BIG 4'!Q951)</f>
        <v xml:space="preserve"> </v>
      </c>
      <c r="G951" s="187" t="str">
        <f>IF(ISBLANK('42-2A Dual - BIG 4'!R951)," ",'42-2A Dual - BIG 4'!R951)</f>
        <v xml:space="preserve"> </v>
      </c>
      <c r="H951" s="186" t="str">
        <f>IF(ISBLANK('42-2A Dual - BIG 4'!U951)," ",'42-2A Dual - BIG 4'!U951)</f>
        <v xml:space="preserve"> </v>
      </c>
      <c r="I951" s="188" t="str">
        <f>IF(ISBLANK('42-2A Dual - BIG 4'!V951)," ",'42-2A Dual - BIG 4'!V951)</f>
        <v xml:space="preserve"> </v>
      </c>
      <c r="J951" s="189" t="str">
        <f>IF(ISBLANK('42-2A Dual - BIG 4'!W951)," ",'42-2A Dual - BIG 4'!W951)</f>
        <v xml:space="preserve"> </v>
      </c>
      <c r="K951" s="190" t="str">
        <f>IF(ISBLANK('42-2A Dual - BIG 4'!X951)," ",'42-2A Dual - BIG 4'!X951)</f>
        <v xml:space="preserve"> </v>
      </c>
      <c r="L951" s="191" t="str">
        <f>IF(ISBLANK('42-2A Dual - BIG 4'!Z951)," ",'42-2A Dual - BIG 4'!Z951)</f>
        <v xml:space="preserve"> </v>
      </c>
      <c r="M951" s="192" t="str">
        <f t="shared" si="84"/>
        <v xml:space="preserve"> </v>
      </c>
      <c r="N951" s="193" t="str">
        <f t="shared" si="85"/>
        <v xml:space="preserve"> </v>
      </c>
      <c r="O951" s="193" t="str">
        <f t="shared" si="86"/>
        <v xml:space="preserve"> </v>
      </c>
      <c r="P951" s="179" t="str">
        <f t="shared" si="87"/>
        <v xml:space="preserve"> </v>
      </c>
      <c r="Q951" s="186" t="str">
        <f>IF(ISBLANK('42-2A Dual - OGA'!U951)," ",'42-2A Dual - OGA'!U951)</f>
        <v xml:space="preserve"> </v>
      </c>
      <c r="R951" s="216" t="str">
        <f>IF(ISBLANK('42-2A Dual - OGA'!V951)," ",'42-2A Dual - OGA'!V951)</f>
        <v xml:space="preserve"> </v>
      </c>
      <c r="S951" s="194" t="str">
        <f>IF(ISBLANK('42-2A Dual - OGA'!W951)," ",'42-2A Dual - OGA'!W951)</f>
        <v xml:space="preserve"> </v>
      </c>
      <c r="T951" s="195" t="str">
        <f>IF(ISBLANK('42-2A Dual - OGA'!X951)," ",'42-2A Dual - OGA'!X951)</f>
        <v xml:space="preserve"> </v>
      </c>
      <c r="U951" s="192" t="str">
        <f t="shared" si="88"/>
        <v xml:space="preserve"> </v>
      </c>
      <c r="V951" s="179" t="str">
        <f t="shared" si="89"/>
        <v xml:space="preserve"> </v>
      </c>
    </row>
    <row r="952" spans="1:22" ht="15" x14ac:dyDescent="0.25">
      <c r="A952" s="182" t="str">
        <f>IF(ISBLANK('42-2A Dual - BIG 4'!A952)," ",'42-2A Dual - BIG 4'!A952)</f>
        <v xml:space="preserve"> </v>
      </c>
      <c r="B952" s="183" t="str">
        <f>IF(ISBLANK('42-2A Dual - BIG 4'!B952)," ",'42-2A Dual - BIG 4'!B952)</f>
        <v xml:space="preserve"> </v>
      </c>
      <c r="C952" s="183" t="str">
        <f>IF(ISBLANK('42-2A Dual - BIG 4'!C952)," ",'42-2A Dual - BIG 4'!C952)</f>
        <v xml:space="preserve"> </v>
      </c>
      <c r="D952" s="184" t="str">
        <f>IF(ISBLANK('42-2A Dual - BIG 4'!D952)," ",'42-2A Dual - BIG 4'!D952)</f>
        <v xml:space="preserve"> </v>
      </c>
      <c r="E952" s="185" t="str">
        <f>IF(ISBLANK('42-2A Dual - BIG 4'!P952)," ",'42-2A Dual - BIG 4'!P952)</f>
        <v xml:space="preserve"> </v>
      </c>
      <c r="F952" s="186" t="str">
        <f>IF(ISBLANK('42-2A Dual - BIG 4'!Q952)," ",'42-2A Dual - BIG 4'!Q952)</f>
        <v xml:space="preserve"> </v>
      </c>
      <c r="G952" s="187" t="str">
        <f>IF(ISBLANK('42-2A Dual - BIG 4'!R952)," ",'42-2A Dual - BIG 4'!R952)</f>
        <v xml:space="preserve"> </v>
      </c>
      <c r="H952" s="186" t="str">
        <f>IF(ISBLANK('42-2A Dual - BIG 4'!U952)," ",'42-2A Dual - BIG 4'!U952)</f>
        <v xml:space="preserve"> </v>
      </c>
      <c r="I952" s="188" t="str">
        <f>IF(ISBLANK('42-2A Dual - BIG 4'!V952)," ",'42-2A Dual - BIG 4'!V952)</f>
        <v xml:space="preserve"> </v>
      </c>
      <c r="J952" s="189" t="str">
        <f>IF(ISBLANK('42-2A Dual - BIG 4'!W952)," ",'42-2A Dual - BIG 4'!W952)</f>
        <v xml:space="preserve"> </v>
      </c>
      <c r="K952" s="190" t="str">
        <f>IF(ISBLANK('42-2A Dual - BIG 4'!X952)," ",'42-2A Dual - BIG 4'!X952)</f>
        <v xml:space="preserve"> </v>
      </c>
      <c r="L952" s="191" t="str">
        <f>IF(ISBLANK('42-2A Dual - BIG 4'!Z952)," ",'42-2A Dual - BIG 4'!Z952)</f>
        <v xml:space="preserve"> </v>
      </c>
      <c r="M952" s="192" t="str">
        <f t="shared" si="84"/>
        <v xml:space="preserve"> </v>
      </c>
      <c r="N952" s="193" t="str">
        <f t="shared" si="85"/>
        <v xml:space="preserve"> </v>
      </c>
      <c r="O952" s="193" t="str">
        <f t="shared" si="86"/>
        <v xml:space="preserve"> </v>
      </c>
      <c r="P952" s="179" t="str">
        <f t="shared" si="87"/>
        <v xml:space="preserve"> </v>
      </c>
      <c r="Q952" s="186" t="str">
        <f>IF(ISBLANK('42-2A Dual - OGA'!U952)," ",'42-2A Dual - OGA'!U952)</f>
        <v xml:space="preserve"> </v>
      </c>
      <c r="R952" s="216" t="str">
        <f>IF(ISBLANK('42-2A Dual - OGA'!V952)," ",'42-2A Dual - OGA'!V952)</f>
        <v xml:space="preserve"> </v>
      </c>
      <c r="S952" s="194" t="str">
        <f>IF(ISBLANK('42-2A Dual - OGA'!W952)," ",'42-2A Dual - OGA'!W952)</f>
        <v xml:space="preserve"> </v>
      </c>
      <c r="T952" s="195" t="str">
        <f>IF(ISBLANK('42-2A Dual - OGA'!X952)," ",'42-2A Dual - OGA'!X952)</f>
        <v xml:space="preserve"> </v>
      </c>
      <c r="U952" s="192" t="str">
        <f t="shared" si="88"/>
        <v xml:space="preserve"> </v>
      </c>
      <c r="V952" s="179" t="str">
        <f t="shared" si="89"/>
        <v xml:space="preserve"> </v>
      </c>
    </row>
    <row r="953" spans="1:22" ht="15" x14ac:dyDescent="0.25">
      <c r="A953" s="182" t="str">
        <f>IF(ISBLANK('42-2A Dual - BIG 4'!A953)," ",'42-2A Dual - BIG 4'!A953)</f>
        <v xml:space="preserve"> </v>
      </c>
      <c r="B953" s="183" t="str">
        <f>IF(ISBLANK('42-2A Dual - BIG 4'!B953)," ",'42-2A Dual - BIG 4'!B953)</f>
        <v xml:space="preserve"> </v>
      </c>
      <c r="C953" s="183" t="str">
        <f>IF(ISBLANK('42-2A Dual - BIG 4'!C953)," ",'42-2A Dual - BIG 4'!C953)</f>
        <v xml:space="preserve"> </v>
      </c>
      <c r="D953" s="184" t="str">
        <f>IF(ISBLANK('42-2A Dual - BIG 4'!D953)," ",'42-2A Dual - BIG 4'!D953)</f>
        <v xml:space="preserve"> </v>
      </c>
      <c r="E953" s="185" t="str">
        <f>IF(ISBLANK('42-2A Dual - BIG 4'!P953)," ",'42-2A Dual - BIG 4'!P953)</f>
        <v xml:space="preserve"> </v>
      </c>
      <c r="F953" s="186" t="str">
        <f>IF(ISBLANK('42-2A Dual - BIG 4'!Q953)," ",'42-2A Dual - BIG 4'!Q953)</f>
        <v xml:space="preserve"> </v>
      </c>
      <c r="G953" s="187" t="str">
        <f>IF(ISBLANK('42-2A Dual - BIG 4'!R953)," ",'42-2A Dual - BIG 4'!R953)</f>
        <v xml:space="preserve"> </v>
      </c>
      <c r="H953" s="186" t="str">
        <f>IF(ISBLANK('42-2A Dual - BIG 4'!U953)," ",'42-2A Dual - BIG 4'!U953)</f>
        <v xml:space="preserve"> </v>
      </c>
      <c r="I953" s="188" t="str">
        <f>IF(ISBLANK('42-2A Dual - BIG 4'!V953)," ",'42-2A Dual - BIG 4'!V953)</f>
        <v xml:space="preserve"> </v>
      </c>
      <c r="J953" s="189" t="str">
        <f>IF(ISBLANK('42-2A Dual - BIG 4'!W953)," ",'42-2A Dual - BIG 4'!W953)</f>
        <v xml:space="preserve"> </v>
      </c>
      <c r="K953" s="190" t="str">
        <f>IF(ISBLANK('42-2A Dual - BIG 4'!X953)," ",'42-2A Dual - BIG 4'!X953)</f>
        <v xml:space="preserve"> </v>
      </c>
      <c r="L953" s="191" t="str">
        <f>IF(ISBLANK('42-2A Dual - BIG 4'!Z953)," ",'42-2A Dual - BIG 4'!Z953)</f>
        <v xml:space="preserve"> </v>
      </c>
      <c r="M953" s="192" t="str">
        <f t="shared" si="84"/>
        <v xml:space="preserve"> </v>
      </c>
      <c r="N953" s="193" t="str">
        <f t="shared" si="85"/>
        <v xml:space="preserve"> </v>
      </c>
      <c r="O953" s="193" t="str">
        <f t="shared" si="86"/>
        <v xml:space="preserve"> </v>
      </c>
      <c r="P953" s="179" t="str">
        <f t="shared" si="87"/>
        <v xml:space="preserve"> </v>
      </c>
      <c r="Q953" s="186" t="str">
        <f>IF(ISBLANK('42-2A Dual - OGA'!U953)," ",'42-2A Dual - OGA'!U953)</f>
        <v xml:space="preserve"> </v>
      </c>
      <c r="R953" s="216" t="str">
        <f>IF(ISBLANK('42-2A Dual - OGA'!V953)," ",'42-2A Dual - OGA'!V953)</f>
        <v xml:space="preserve"> </v>
      </c>
      <c r="S953" s="194" t="str">
        <f>IF(ISBLANK('42-2A Dual - OGA'!W953)," ",'42-2A Dual - OGA'!W953)</f>
        <v xml:space="preserve"> </v>
      </c>
      <c r="T953" s="195" t="str">
        <f>IF(ISBLANK('42-2A Dual - OGA'!X953)," ",'42-2A Dual - OGA'!X953)</f>
        <v xml:space="preserve"> </v>
      </c>
      <c r="U953" s="192" t="str">
        <f t="shared" si="88"/>
        <v xml:space="preserve"> </v>
      </c>
      <c r="V953" s="179" t="str">
        <f t="shared" si="89"/>
        <v xml:space="preserve"> </v>
      </c>
    </row>
    <row r="954" spans="1:22" ht="15" x14ac:dyDescent="0.25">
      <c r="A954" s="182" t="str">
        <f>IF(ISBLANK('42-2A Dual - BIG 4'!A954)," ",'42-2A Dual - BIG 4'!A954)</f>
        <v xml:space="preserve"> </v>
      </c>
      <c r="B954" s="183" t="str">
        <f>IF(ISBLANK('42-2A Dual - BIG 4'!B954)," ",'42-2A Dual - BIG 4'!B954)</f>
        <v xml:space="preserve"> </v>
      </c>
      <c r="C954" s="183" t="str">
        <f>IF(ISBLANK('42-2A Dual - BIG 4'!C954)," ",'42-2A Dual - BIG 4'!C954)</f>
        <v xml:space="preserve"> </v>
      </c>
      <c r="D954" s="184" t="str">
        <f>IF(ISBLANK('42-2A Dual - BIG 4'!D954)," ",'42-2A Dual - BIG 4'!D954)</f>
        <v xml:space="preserve"> </v>
      </c>
      <c r="E954" s="185" t="str">
        <f>IF(ISBLANK('42-2A Dual - BIG 4'!P954)," ",'42-2A Dual - BIG 4'!P954)</f>
        <v xml:space="preserve"> </v>
      </c>
      <c r="F954" s="186" t="str">
        <f>IF(ISBLANK('42-2A Dual - BIG 4'!Q954)," ",'42-2A Dual - BIG 4'!Q954)</f>
        <v xml:space="preserve"> </v>
      </c>
      <c r="G954" s="187" t="str">
        <f>IF(ISBLANK('42-2A Dual - BIG 4'!R954)," ",'42-2A Dual - BIG 4'!R954)</f>
        <v xml:space="preserve"> </v>
      </c>
      <c r="H954" s="186" t="str">
        <f>IF(ISBLANK('42-2A Dual - BIG 4'!U954)," ",'42-2A Dual - BIG 4'!U954)</f>
        <v xml:space="preserve"> </v>
      </c>
      <c r="I954" s="188" t="str">
        <f>IF(ISBLANK('42-2A Dual - BIG 4'!V954)," ",'42-2A Dual - BIG 4'!V954)</f>
        <v xml:space="preserve"> </v>
      </c>
      <c r="J954" s="189" t="str">
        <f>IF(ISBLANK('42-2A Dual - BIG 4'!W954)," ",'42-2A Dual - BIG 4'!W954)</f>
        <v xml:space="preserve"> </v>
      </c>
      <c r="K954" s="190" t="str">
        <f>IF(ISBLANK('42-2A Dual - BIG 4'!X954)," ",'42-2A Dual - BIG 4'!X954)</f>
        <v xml:space="preserve"> </v>
      </c>
      <c r="L954" s="191" t="str">
        <f>IF(ISBLANK('42-2A Dual - BIG 4'!Z954)," ",'42-2A Dual - BIG 4'!Z954)</f>
        <v xml:space="preserve"> </v>
      </c>
      <c r="M954" s="192" t="str">
        <f t="shared" si="84"/>
        <v xml:space="preserve"> </v>
      </c>
      <c r="N954" s="193" t="str">
        <f t="shared" si="85"/>
        <v xml:space="preserve"> </v>
      </c>
      <c r="O954" s="193" t="str">
        <f t="shared" si="86"/>
        <v xml:space="preserve"> </v>
      </c>
      <c r="P954" s="179" t="str">
        <f t="shared" si="87"/>
        <v xml:space="preserve"> </v>
      </c>
      <c r="Q954" s="186" t="str">
        <f>IF(ISBLANK('42-2A Dual - OGA'!U954)," ",'42-2A Dual - OGA'!U954)</f>
        <v xml:space="preserve"> </v>
      </c>
      <c r="R954" s="216" t="str">
        <f>IF(ISBLANK('42-2A Dual - OGA'!V954)," ",'42-2A Dual - OGA'!V954)</f>
        <v xml:space="preserve"> </v>
      </c>
      <c r="S954" s="194" t="str">
        <f>IF(ISBLANK('42-2A Dual - OGA'!W954)," ",'42-2A Dual - OGA'!W954)</f>
        <v xml:space="preserve"> </v>
      </c>
      <c r="T954" s="195" t="str">
        <f>IF(ISBLANK('42-2A Dual - OGA'!X954)," ",'42-2A Dual - OGA'!X954)</f>
        <v xml:space="preserve"> </v>
      </c>
      <c r="U954" s="192" t="str">
        <f t="shared" si="88"/>
        <v xml:space="preserve"> </v>
      </c>
      <c r="V954" s="179" t="str">
        <f t="shared" si="89"/>
        <v xml:space="preserve"> </v>
      </c>
    </row>
    <row r="955" spans="1:22" ht="15" x14ac:dyDescent="0.25">
      <c r="A955" s="182" t="str">
        <f>IF(ISBLANK('42-2A Dual - BIG 4'!A955)," ",'42-2A Dual - BIG 4'!A955)</f>
        <v xml:space="preserve"> </v>
      </c>
      <c r="B955" s="183" t="str">
        <f>IF(ISBLANK('42-2A Dual - BIG 4'!B955)," ",'42-2A Dual - BIG 4'!B955)</f>
        <v xml:space="preserve"> </v>
      </c>
      <c r="C955" s="183" t="str">
        <f>IF(ISBLANK('42-2A Dual - BIG 4'!C955)," ",'42-2A Dual - BIG 4'!C955)</f>
        <v xml:space="preserve"> </v>
      </c>
      <c r="D955" s="184" t="str">
        <f>IF(ISBLANK('42-2A Dual - BIG 4'!D955)," ",'42-2A Dual - BIG 4'!D955)</f>
        <v xml:space="preserve"> </v>
      </c>
      <c r="E955" s="185" t="str">
        <f>IF(ISBLANK('42-2A Dual - BIG 4'!P955)," ",'42-2A Dual - BIG 4'!P955)</f>
        <v xml:space="preserve"> </v>
      </c>
      <c r="F955" s="186" t="str">
        <f>IF(ISBLANK('42-2A Dual - BIG 4'!Q955)," ",'42-2A Dual - BIG 4'!Q955)</f>
        <v xml:space="preserve"> </v>
      </c>
      <c r="G955" s="187" t="str">
        <f>IF(ISBLANK('42-2A Dual - BIG 4'!R955)," ",'42-2A Dual - BIG 4'!R955)</f>
        <v xml:space="preserve"> </v>
      </c>
      <c r="H955" s="186" t="str">
        <f>IF(ISBLANK('42-2A Dual - BIG 4'!U955)," ",'42-2A Dual - BIG 4'!U955)</f>
        <v xml:space="preserve"> </v>
      </c>
      <c r="I955" s="188" t="str">
        <f>IF(ISBLANK('42-2A Dual - BIG 4'!V955)," ",'42-2A Dual - BIG 4'!V955)</f>
        <v xml:space="preserve"> </v>
      </c>
      <c r="J955" s="189" t="str">
        <f>IF(ISBLANK('42-2A Dual - BIG 4'!W955)," ",'42-2A Dual - BIG 4'!W955)</f>
        <v xml:space="preserve"> </v>
      </c>
      <c r="K955" s="190" t="str">
        <f>IF(ISBLANK('42-2A Dual - BIG 4'!X955)," ",'42-2A Dual - BIG 4'!X955)</f>
        <v xml:space="preserve"> </v>
      </c>
      <c r="L955" s="191" t="str">
        <f>IF(ISBLANK('42-2A Dual - BIG 4'!Z955)," ",'42-2A Dual - BIG 4'!Z955)</f>
        <v xml:space="preserve"> </v>
      </c>
      <c r="M955" s="192" t="str">
        <f t="shared" si="84"/>
        <v xml:space="preserve"> </v>
      </c>
      <c r="N955" s="193" t="str">
        <f t="shared" si="85"/>
        <v xml:space="preserve"> </v>
      </c>
      <c r="O955" s="193" t="str">
        <f t="shared" si="86"/>
        <v xml:space="preserve"> </v>
      </c>
      <c r="P955" s="179" t="str">
        <f t="shared" si="87"/>
        <v xml:space="preserve"> </v>
      </c>
      <c r="Q955" s="186" t="str">
        <f>IF(ISBLANK('42-2A Dual - OGA'!U955)," ",'42-2A Dual - OGA'!U955)</f>
        <v xml:space="preserve"> </v>
      </c>
      <c r="R955" s="216" t="str">
        <f>IF(ISBLANK('42-2A Dual - OGA'!V955)," ",'42-2A Dual - OGA'!V955)</f>
        <v xml:space="preserve"> </v>
      </c>
      <c r="S955" s="194" t="str">
        <f>IF(ISBLANK('42-2A Dual - OGA'!W955)," ",'42-2A Dual - OGA'!W955)</f>
        <v xml:space="preserve"> </v>
      </c>
      <c r="T955" s="195" t="str">
        <f>IF(ISBLANK('42-2A Dual - OGA'!X955)," ",'42-2A Dual - OGA'!X955)</f>
        <v xml:space="preserve"> </v>
      </c>
      <c r="U955" s="192" t="str">
        <f t="shared" si="88"/>
        <v xml:space="preserve"> </v>
      </c>
      <c r="V955" s="179" t="str">
        <f t="shared" si="89"/>
        <v xml:space="preserve"> </v>
      </c>
    </row>
    <row r="956" spans="1:22" ht="15" x14ac:dyDescent="0.25">
      <c r="A956" s="182" t="str">
        <f>IF(ISBLANK('42-2A Dual - BIG 4'!A956)," ",'42-2A Dual - BIG 4'!A956)</f>
        <v xml:space="preserve"> </v>
      </c>
      <c r="B956" s="183" t="str">
        <f>IF(ISBLANK('42-2A Dual - BIG 4'!B956)," ",'42-2A Dual - BIG 4'!B956)</f>
        <v xml:space="preserve"> </v>
      </c>
      <c r="C956" s="183" t="str">
        <f>IF(ISBLANK('42-2A Dual - BIG 4'!C956)," ",'42-2A Dual - BIG 4'!C956)</f>
        <v xml:space="preserve"> </v>
      </c>
      <c r="D956" s="184" t="str">
        <f>IF(ISBLANK('42-2A Dual - BIG 4'!D956)," ",'42-2A Dual - BIG 4'!D956)</f>
        <v xml:space="preserve"> </v>
      </c>
      <c r="E956" s="185" t="str">
        <f>IF(ISBLANK('42-2A Dual - BIG 4'!P956)," ",'42-2A Dual - BIG 4'!P956)</f>
        <v xml:space="preserve"> </v>
      </c>
      <c r="F956" s="186" t="str">
        <f>IF(ISBLANK('42-2A Dual - BIG 4'!Q956)," ",'42-2A Dual - BIG 4'!Q956)</f>
        <v xml:space="preserve"> </v>
      </c>
      <c r="G956" s="187" t="str">
        <f>IF(ISBLANK('42-2A Dual - BIG 4'!R956)," ",'42-2A Dual - BIG 4'!R956)</f>
        <v xml:space="preserve"> </v>
      </c>
      <c r="H956" s="186" t="str">
        <f>IF(ISBLANK('42-2A Dual - BIG 4'!U956)," ",'42-2A Dual - BIG 4'!U956)</f>
        <v xml:space="preserve"> </v>
      </c>
      <c r="I956" s="188" t="str">
        <f>IF(ISBLANK('42-2A Dual - BIG 4'!V956)," ",'42-2A Dual - BIG 4'!V956)</f>
        <v xml:space="preserve"> </v>
      </c>
      <c r="J956" s="189" t="str">
        <f>IF(ISBLANK('42-2A Dual - BIG 4'!W956)," ",'42-2A Dual - BIG 4'!W956)</f>
        <v xml:space="preserve"> </v>
      </c>
      <c r="K956" s="190" t="str">
        <f>IF(ISBLANK('42-2A Dual - BIG 4'!X956)," ",'42-2A Dual - BIG 4'!X956)</f>
        <v xml:space="preserve"> </v>
      </c>
      <c r="L956" s="191" t="str">
        <f>IF(ISBLANK('42-2A Dual - BIG 4'!Z956)," ",'42-2A Dual - BIG 4'!Z956)</f>
        <v xml:space="preserve"> </v>
      </c>
      <c r="M956" s="192" t="str">
        <f t="shared" si="84"/>
        <v xml:space="preserve"> </v>
      </c>
      <c r="N956" s="193" t="str">
        <f t="shared" si="85"/>
        <v xml:space="preserve"> </v>
      </c>
      <c r="O956" s="193" t="str">
        <f t="shared" si="86"/>
        <v xml:space="preserve"> </v>
      </c>
      <c r="P956" s="179" t="str">
        <f t="shared" si="87"/>
        <v xml:space="preserve"> </v>
      </c>
      <c r="Q956" s="186" t="str">
        <f>IF(ISBLANK('42-2A Dual - OGA'!U956)," ",'42-2A Dual - OGA'!U956)</f>
        <v xml:space="preserve"> </v>
      </c>
      <c r="R956" s="216" t="str">
        <f>IF(ISBLANK('42-2A Dual - OGA'!V956)," ",'42-2A Dual - OGA'!V956)</f>
        <v xml:space="preserve"> </v>
      </c>
      <c r="S956" s="194" t="str">
        <f>IF(ISBLANK('42-2A Dual - OGA'!W956)," ",'42-2A Dual - OGA'!W956)</f>
        <v xml:space="preserve"> </v>
      </c>
      <c r="T956" s="195" t="str">
        <f>IF(ISBLANK('42-2A Dual - OGA'!X956)," ",'42-2A Dual - OGA'!X956)</f>
        <v xml:space="preserve"> </v>
      </c>
      <c r="U956" s="192" t="str">
        <f t="shared" si="88"/>
        <v xml:space="preserve"> </v>
      </c>
      <c r="V956" s="179" t="str">
        <f t="shared" si="89"/>
        <v xml:space="preserve"> </v>
      </c>
    </row>
    <row r="957" spans="1:22" ht="15" x14ac:dyDescent="0.25">
      <c r="A957" s="182" t="str">
        <f>IF(ISBLANK('42-2A Dual - BIG 4'!A957)," ",'42-2A Dual - BIG 4'!A957)</f>
        <v xml:space="preserve"> </v>
      </c>
      <c r="B957" s="183" t="str">
        <f>IF(ISBLANK('42-2A Dual - BIG 4'!B957)," ",'42-2A Dual - BIG 4'!B957)</f>
        <v xml:space="preserve"> </v>
      </c>
      <c r="C957" s="183" t="str">
        <f>IF(ISBLANK('42-2A Dual - BIG 4'!C957)," ",'42-2A Dual - BIG 4'!C957)</f>
        <v xml:space="preserve"> </v>
      </c>
      <c r="D957" s="184" t="str">
        <f>IF(ISBLANK('42-2A Dual - BIG 4'!D957)," ",'42-2A Dual - BIG 4'!D957)</f>
        <v xml:space="preserve"> </v>
      </c>
      <c r="E957" s="185" t="str">
        <f>IF(ISBLANK('42-2A Dual - BIG 4'!P957)," ",'42-2A Dual - BIG 4'!P957)</f>
        <v xml:space="preserve"> </v>
      </c>
      <c r="F957" s="186" t="str">
        <f>IF(ISBLANK('42-2A Dual - BIG 4'!Q957)," ",'42-2A Dual - BIG 4'!Q957)</f>
        <v xml:space="preserve"> </v>
      </c>
      <c r="G957" s="187" t="str">
        <f>IF(ISBLANK('42-2A Dual - BIG 4'!R957)," ",'42-2A Dual - BIG 4'!R957)</f>
        <v xml:space="preserve"> </v>
      </c>
      <c r="H957" s="186" t="str">
        <f>IF(ISBLANK('42-2A Dual - BIG 4'!U957)," ",'42-2A Dual - BIG 4'!U957)</f>
        <v xml:space="preserve"> </v>
      </c>
      <c r="I957" s="188" t="str">
        <f>IF(ISBLANK('42-2A Dual - BIG 4'!V957)," ",'42-2A Dual - BIG 4'!V957)</f>
        <v xml:space="preserve"> </v>
      </c>
      <c r="J957" s="189" t="str">
        <f>IF(ISBLANK('42-2A Dual - BIG 4'!W957)," ",'42-2A Dual - BIG 4'!W957)</f>
        <v xml:space="preserve"> </v>
      </c>
      <c r="K957" s="190" t="str">
        <f>IF(ISBLANK('42-2A Dual - BIG 4'!X957)," ",'42-2A Dual - BIG 4'!X957)</f>
        <v xml:space="preserve"> </v>
      </c>
      <c r="L957" s="191" t="str">
        <f>IF(ISBLANK('42-2A Dual - BIG 4'!Z957)," ",'42-2A Dual - BIG 4'!Z957)</f>
        <v xml:space="preserve"> </v>
      </c>
      <c r="M957" s="192" t="str">
        <f t="shared" si="84"/>
        <v xml:space="preserve"> </v>
      </c>
      <c r="N957" s="193" t="str">
        <f t="shared" si="85"/>
        <v xml:space="preserve"> </v>
      </c>
      <c r="O957" s="193" t="str">
        <f t="shared" si="86"/>
        <v xml:space="preserve"> </v>
      </c>
      <c r="P957" s="179" t="str">
        <f t="shared" si="87"/>
        <v xml:space="preserve"> </v>
      </c>
      <c r="Q957" s="186" t="str">
        <f>IF(ISBLANK('42-2A Dual - OGA'!U957)," ",'42-2A Dual - OGA'!U957)</f>
        <v xml:space="preserve"> </v>
      </c>
      <c r="R957" s="216" t="str">
        <f>IF(ISBLANK('42-2A Dual - OGA'!V957)," ",'42-2A Dual - OGA'!V957)</f>
        <v xml:space="preserve"> </v>
      </c>
      <c r="S957" s="194" t="str">
        <f>IF(ISBLANK('42-2A Dual - OGA'!W957)," ",'42-2A Dual - OGA'!W957)</f>
        <v xml:space="preserve"> </v>
      </c>
      <c r="T957" s="195" t="str">
        <f>IF(ISBLANK('42-2A Dual - OGA'!X957)," ",'42-2A Dual - OGA'!X957)</f>
        <v xml:space="preserve"> </v>
      </c>
      <c r="U957" s="192" t="str">
        <f t="shared" si="88"/>
        <v xml:space="preserve"> </v>
      </c>
      <c r="V957" s="179" t="str">
        <f t="shared" si="89"/>
        <v xml:space="preserve"> </v>
      </c>
    </row>
    <row r="958" spans="1:22" ht="15" x14ac:dyDescent="0.25">
      <c r="A958" s="182" t="str">
        <f>IF(ISBLANK('42-2A Dual - BIG 4'!A958)," ",'42-2A Dual - BIG 4'!A958)</f>
        <v xml:space="preserve"> </v>
      </c>
      <c r="B958" s="183" t="str">
        <f>IF(ISBLANK('42-2A Dual - BIG 4'!B958)," ",'42-2A Dual - BIG 4'!B958)</f>
        <v xml:space="preserve"> </v>
      </c>
      <c r="C958" s="183" t="str">
        <f>IF(ISBLANK('42-2A Dual - BIG 4'!C958)," ",'42-2A Dual - BIG 4'!C958)</f>
        <v xml:space="preserve"> </v>
      </c>
      <c r="D958" s="184" t="str">
        <f>IF(ISBLANK('42-2A Dual - BIG 4'!D958)," ",'42-2A Dual - BIG 4'!D958)</f>
        <v xml:space="preserve"> </v>
      </c>
      <c r="E958" s="185" t="str">
        <f>IF(ISBLANK('42-2A Dual - BIG 4'!P958)," ",'42-2A Dual - BIG 4'!P958)</f>
        <v xml:space="preserve"> </v>
      </c>
      <c r="F958" s="186" t="str">
        <f>IF(ISBLANK('42-2A Dual - BIG 4'!Q958)," ",'42-2A Dual - BIG 4'!Q958)</f>
        <v xml:space="preserve"> </v>
      </c>
      <c r="G958" s="187" t="str">
        <f>IF(ISBLANK('42-2A Dual - BIG 4'!R958)," ",'42-2A Dual - BIG 4'!R958)</f>
        <v xml:space="preserve"> </v>
      </c>
      <c r="H958" s="186" t="str">
        <f>IF(ISBLANK('42-2A Dual - BIG 4'!U958)," ",'42-2A Dual - BIG 4'!U958)</f>
        <v xml:space="preserve"> </v>
      </c>
      <c r="I958" s="188" t="str">
        <f>IF(ISBLANK('42-2A Dual - BIG 4'!V958)," ",'42-2A Dual - BIG 4'!V958)</f>
        <v xml:space="preserve"> </v>
      </c>
      <c r="J958" s="189" t="str">
        <f>IF(ISBLANK('42-2A Dual - BIG 4'!W958)," ",'42-2A Dual - BIG 4'!W958)</f>
        <v xml:space="preserve"> </v>
      </c>
      <c r="K958" s="190" t="str">
        <f>IF(ISBLANK('42-2A Dual - BIG 4'!X958)," ",'42-2A Dual - BIG 4'!X958)</f>
        <v xml:space="preserve"> </v>
      </c>
      <c r="L958" s="191" t="str">
        <f>IF(ISBLANK('42-2A Dual - BIG 4'!Z958)," ",'42-2A Dual - BIG 4'!Z958)</f>
        <v xml:space="preserve"> </v>
      </c>
      <c r="M958" s="192" t="str">
        <f t="shared" si="84"/>
        <v xml:space="preserve"> </v>
      </c>
      <c r="N958" s="193" t="str">
        <f t="shared" si="85"/>
        <v xml:space="preserve"> </v>
      </c>
      <c r="O958" s="193" t="str">
        <f t="shared" si="86"/>
        <v xml:space="preserve"> </v>
      </c>
      <c r="P958" s="179" t="str">
        <f t="shared" si="87"/>
        <v xml:space="preserve"> </v>
      </c>
      <c r="Q958" s="186" t="str">
        <f>IF(ISBLANK('42-2A Dual - OGA'!U958)," ",'42-2A Dual - OGA'!U958)</f>
        <v xml:space="preserve"> </v>
      </c>
      <c r="R958" s="216" t="str">
        <f>IF(ISBLANK('42-2A Dual - OGA'!V958)," ",'42-2A Dual - OGA'!V958)</f>
        <v xml:space="preserve"> </v>
      </c>
      <c r="S958" s="194" t="str">
        <f>IF(ISBLANK('42-2A Dual - OGA'!W958)," ",'42-2A Dual - OGA'!W958)</f>
        <v xml:space="preserve"> </v>
      </c>
      <c r="T958" s="195" t="str">
        <f>IF(ISBLANK('42-2A Dual - OGA'!X958)," ",'42-2A Dual - OGA'!X958)</f>
        <v xml:space="preserve"> </v>
      </c>
      <c r="U958" s="192" t="str">
        <f t="shared" si="88"/>
        <v xml:space="preserve"> </v>
      </c>
      <c r="V958" s="179" t="str">
        <f t="shared" si="89"/>
        <v xml:space="preserve"> </v>
      </c>
    </row>
    <row r="959" spans="1:22" ht="15" x14ac:dyDescent="0.25">
      <c r="A959" s="182" t="str">
        <f>IF(ISBLANK('42-2A Dual - BIG 4'!A959)," ",'42-2A Dual - BIG 4'!A959)</f>
        <v xml:space="preserve"> </v>
      </c>
      <c r="B959" s="183" t="str">
        <f>IF(ISBLANK('42-2A Dual - BIG 4'!B959)," ",'42-2A Dual - BIG 4'!B959)</f>
        <v xml:space="preserve"> </v>
      </c>
      <c r="C959" s="183" t="str">
        <f>IF(ISBLANK('42-2A Dual - BIG 4'!C959)," ",'42-2A Dual - BIG 4'!C959)</f>
        <v xml:space="preserve"> </v>
      </c>
      <c r="D959" s="184" t="str">
        <f>IF(ISBLANK('42-2A Dual - BIG 4'!D959)," ",'42-2A Dual - BIG 4'!D959)</f>
        <v xml:space="preserve"> </v>
      </c>
      <c r="E959" s="185" t="str">
        <f>IF(ISBLANK('42-2A Dual - BIG 4'!P959)," ",'42-2A Dual - BIG 4'!P959)</f>
        <v xml:space="preserve"> </v>
      </c>
      <c r="F959" s="186" t="str">
        <f>IF(ISBLANK('42-2A Dual - BIG 4'!Q959)," ",'42-2A Dual - BIG 4'!Q959)</f>
        <v xml:space="preserve"> </v>
      </c>
      <c r="G959" s="187" t="str">
        <f>IF(ISBLANK('42-2A Dual - BIG 4'!R959)," ",'42-2A Dual - BIG 4'!R959)</f>
        <v xml:space="preserve"> </v>
      </c>
      <c r="H959" s="186" t="str">
        <f>IF(ISBLANK('42-2A Dual - BIG 4'!U959)," ",'42-2A Dual - BIG 4'!U959)</f>
        <v xml:space="preserve"> </v>
      </c>
      <c r="I959" s="188" t="str">
        <f>IF(ISBLANK('42-2A Dual - BIG 4'!V959)," ",'42-2A Dual - BIG 4'!V959)</f>
        <v xml:space="preserve"> </v>
      </c>
      <c r="J959" s="189" t="str">
        <f>IF(ISBLANK('42-2A Dual - BIG 4'!W959)," ",'42-2A Dual - BIG 4'!W959)</f>
        <v xml:space="preserve"> </v>
      </c>
      <c r="K959" s="190" t="str">
        <f>IF(ISBLANK('42-2A Dual - BIG 4'!X959)," ",'42-2A Dual - BIG 4'!X959)</f>
        <v xml:space="preserve"> </v>
      </c>
      <c r="L959" s="191" t="str">
        <f>IF(ISBLANK('42-2A Dual - BIG 4'!Z959)," ",'42-2A Dual - BIG 4'!Z959)</f>
        <v xml:space="preserve"> </v>
      </c>
      <c r="M959" s="192" t="str">
        <f t="shared" si="84"/>
        <v xml:space="preserve"> </v>
      </c>
      <c r="N959" s="193" t="str">
        <f t="shared" si="85"/>
        <v xml:space="preserve"> </v>
      </c>
      <c r="O959" s="193" t="str">
        <f t="shared" si="86"/>
        <v xml:space="preserve"> </v>
      </c>
      <c r="P959" s="179" t="str">
        <f t="shared" si="87"/>
        <v xml:space="preserve"> </v>
      </c>
      <c r="Q959" s="186" t="str">
        <f>IF(ISBLANK('42-2A Dual - OGA'!U959)," ",'42-2A Dual - OGA'!U959)</f>
        <v xml:space="preserve"> </v>
      </c>
      <c r="R959" s="216" t="str">
        <f>IF(ISBLANK('42-2A Dual - OGA'!V959)," ",'42-2A Dual - OGA'!V959)</f>
        <v xml:space="preserve"> </v>
      </c>
      <c r="S959" s="194" t="str">
        <f>IF(ISBLANK('42-2A Dual - OGA'!W959)," ",'42-2A Dual - OGA'!W959)</f>
        <v xml:space="preserve"> </v>
      </c>
      <c r="T959" s="195" t="str">
        <f>IF(ISBLANK('42-2A Dual - OGA'!X959)," ",'42-2A Dual - OGA'!X959)</f>
        <v xml:space="preserve"> </v>
      </c>
      <c r="U959" s="192" t="str">
        <f t="shared" si="88"/>
        <v xml:space="preserve"> </v>
      </c>
      <c r="V959" s="179" t="str">
        <f t="shared" si="89"/>
        <v xml:space="preserve"> </v>
      </c>
    </row>
    <row r="960" spans="1:22" ht="15" x14ac:dyDescent="0.25">
      <c r="A960" s="182" t="str">
        <f>IF(ISBLANK('42-2A Dual - BIG 4'!A960)," ",'42-2A Dual - BIG 4'!A960)</f>
        <v xml:space="preserve"> </v>
      </c>
      <c r="B960" s="183" t="str">
        <f>IF(ISBLANK('42-2A Dual - BIG 4'!B960)," ",'42-2A Dual - BIG 4'!B960)</f>
        <v xml:space="preserve"> </v>
      </c>
      <c r="C960" s="183" t="str">
        <f>IF(ISBLANK('42-2A Dual - BIG 4'!C960)," ",'42-2A Dual - BIG 4'!C960)</f>
        <v xml:space="preserve"> </v>
      </c>
      <c r="D960" s="184" t="str">
        <f>IF(ISBLANK('42-2A Dual - BIG 4'!D960)," ",'42-2A Dual - BIG 4'!D960)</f>
        <v xml:space="preserve"> </v>
      </c>
      <c r="E960" s="185" t="str">
        <f>IF(ISBLANK('42-2A Dual - BIG 4'!P960)," ",'42-2A Dual - BIG 4'!P960)</f>
        <v xml:space="preserve"> </v>
      </c>
      <c r="F960" s="186" t="str">
        <f>IF(ISBLANK('42-2A Dual - BIG 4'!Q960)," ",'42-2A Dual - BIG 4'!Q960)</f>
        <v xml:space="preserve"> </v>
      </c>
      <c r="G960" s="187" t="str">
        <f>IF(ISBLANK('42-2A Dual - BIG 4'!R960)," ",'42-2A Dual - BIG 4'!R960)</f>
        <v xml:space="preserve"> </v>
      </c>
      <c r="H960" s="186" t="str">
        <f>IF(ISBLANK('42-2A Dual - BIG 4'!U960)," ",'42-2A Dual - BIG 4'!U960)</f>
        <v xml:space="preserve"> </v>
      </c>
      <c r="I960" s="188" t="str">
        <f>IF(ISBLANK('42-2A Dual - BIG 4'!V960)," ",'42-2A Dual - BIG 4'!V960)</f>
        <v xml:space="preserve"> </v>
      </c>
      <c r="J960" s="189" t="str">
        <f>IF(ISBLANK('42-2A Dual - BIG 4'!W960)," ",'42-2A Dual - BIG 4'!W960)</f>
        <v xml:space="preserve"> </v>
      </c>
      <c r="K960" s="190" t="str">
        <f>IF(ISBLANK('42-2A Dual - BIG 4'!X960)," ",'42-2A Dual - BIG 4'!X960)</f>
        <v xml:space="preserve"> </v>
      </c>
      <c r="L960" s="191" t="str">
        <f>IF(ISBLANK('42-2A Dual - BIG 4'!Z960)," ",'42-2A Dual - BIG 4'!Z960)</f>
        <v xml:space="preserve"> </v>
      </c>
      <c r="M960" s="192" t="str">
        <f t="shared" si="84"/>
        <v xml:space="preserve"> </v>
      </c>
      <c r="N960" s="193" t="str">
        <f t="shared" si="85"/>
        <v xml:space="preserve"> </v>
      </c>
      <c r="O960" s="193" t="str">
        <f t="shared" si="86"/>
        <v xml:space="preserve"> </v>
      </c>
      <c r="P960" s="179" t="str">
        <f t="shared" si="87"/>
        <v xml:space="preserve"> </v>
      </c>
      <c r="Q960" s="186" t="str">
        <f>IF(ISBLANK('42-2A Dual - OGA'!U960)," ",'42-2A Dual - OGA'!U960)</f>
        <v xml:space="preserve"> </v>
      </c>
      <c r="R960" s="216" t="str">
        <f>IF(ISBLANK('42-2A Dual - OGA'!V960)," ",'42-2A Dual - OGA'!V960)</f>
        <v xml:space="preserve"> </v>
      </c>
      <c r="S960" s="194" t="str">
        <f>IF(ISBLANK('42-2A Dual - OGA'!W960)," ",'42-2A Dual - OGA'!W960)</f>
        <v xml:space="preserve"> </v>
      </c>
      <c r="T960" s="195" t="str">
        <f>IF(ISBLANK('42-2A Dual - OGA'!X960)," ",'42-2A Dual - OGA'!X960)</f>
        <v xml:space="preserve"> </v>
      </c>
      <c r="U960" s="192" t="str">
        <f t="shared" si="88"/>
        <v xml:space="preserve"> </v>
      </c>
      <c r="V960" s="179" t="str">
        <f t="shared" si="89"/>
        <v xml:space="preserve"> </v>
      </c>
    </row>
    <row r="961" spans="1:22" ht="15" x14ac:dyDescent="0.25">
      <c r="A961" s="182" t="str">
        <f>IF(ISBLANK('42-2A Dual - BIG 4'!A961)," ",'42-2A Dual - BIG 4'!A961)</f>
        <v xml:space="preserve"> </v>
      </c>
      <c r="B961" s="183" t="str">
        <f>IF(ISBLANK('42-2A Dual - BIG 4'!B961)," ",'42-2A Dual - BIG 4'!B961)</f>
        <v xml:space="preserve"> </v>
      </c>
      <c r="C961" s="183" t="str">
        <f>IF(ISBLANK('42-2A Dual - BIG 4'!C961)," ",'42-2A Dual - BIG 4'!C961)</f>
        <v xml:space="preserve"> </v>
      </c>
      <c r="D961" s="184" t="str">
        <f>IF(ISBLANK('42-2A Dual - BIG 4'!D961)," ",'42-2A Dual - BIG 4'!D961)</f>
        <v xml:space="preserve"> </v>
      </c>
      <c r="E961" s="185" t="str">
        <f>IF(ISBLANK('42-2A Dual - BIG 4'!P961)," ",'42-2A Dual - BIG 4'!P961)</f>
        <v xml:space="preserve"> </v>
      </c>
      <c r="F961" s="186" t="str">
        <f>IF(ISBLANK('42-2A Dual - BIG 4'!Q961)," ",'42-2A Dual - BIG 4'!Q961)</f>
        <v xml:space="preserve"> </v>
      </c>
      <c r="G961" s="187" t="str">
        <f>IF(ISBLANK('42-2A Dual - BIG 4'!R961)," ",'42-2A Dual - BIG 4'!R961)</f>
        <v xml:space="preserve"> </v>
      </c>
      <c r="H961" s="186" t="str">
        <f>IF(ISBLANK('42-2A Dual - BIG 4'!U961)," ",'42-2A Dual - BIG 4'!U961)</f>
        <v xml:space="preserve"> </v>
      </c>
      <c r="I961" s="188" t="str">
        <f>IF(ISBLANK('42-2A Dual - BIG 4'!V961)," ",'42-2A Dual - BIG 4'!V961)</f>
        <v xml:space="preserve"> </v>
      </c>
      <c r="J961" s="189" t="str">
        <f>IF(ISBLANK('42-2A Dual - BIG 4'!W961)," ",'42-2A Dual - BIG 4'!W961)</f>
        <v xml:space="preserve"> </v>
      </c>
      <c r="K961" s="190" t="str">
        <f>IF(ISBLANK('42-2A Dual - BIG 4'!X961)," ",'42-2A Dual - BIG 4'!X961)</f>
        <v xml:space="preserve"> </v>
      </c>
      <c r="L961" s="191" t="str">
        <f>IF(ISBLANK('42-2A Dual - BIG 4'!Z961)," ",'42-2A Dual - BIG 4'!Z961)</f>
        <v xml:space="preserve"> </v>
      </c>
      <c r="M961" s="192" t="str">
        <f t="shared" si="84"/>
        <v xml:space="preserve"> </v>
      </c>
      <c r="N961" s="193" t="str">
        <f t="shared" si="85"/>
        <v xml:space="preserve"> </v>
      </c>
      <c r="O961" s="193" t="str">
        <f t="shared" si="86"/>
        <v xml:space="preserve"> </v>
      </c>
      <c r="P961" s="179" t="str">
        <f t="shared" si="87"/>
        <v xml:space="preserve"> </v>
      </c>
      <c r="Q961" s="186" t="str">
        <f>IF(ISBLANK('42-2A Dual - OGA'!U961)," ",'42-2A Dual - OGA'!U961)</f>
        <v xml:space="preserve"> </v>
      </c>
      <c r="R961" s="216" t="str">
        <f>IF(ISBLANK('42-2A Dual - OGA'!V961)," ",'42-2A Dual - OGA'!V961)</f>
        <v xml:space="preserve"> </v>
      </c>
      <c r="S961" s="194" t="str">
        <f>IF(ISBLANK('42-2A Dual - OGA'!W961)," ",'42-2A Dual - OGA'!W961)</f>
        <v xml:space="preserve"> </v>
      </c>
      <c r="T961" s="195" t="str">
        <f>IF(ISBLANK('42-2A Dual - OGA'!X961)," ",'42-2A Dual - OGA'!X961)</f>
        <v xml:space="preserve"> </v>
      </c>
      <c r="U961" s="192" t="str">
        <f t="shared" si="88"/>
        <v xml:space="preserve"> </v>
      </c>
      <c r="V961" s="179" t="str">
        <f t="shared" si="89"/>
        <v xml:space="preserve"> </v>
      </c>
    </row>
    <row r="962" spans="1:22" ht="15" x14ac:dyDescent="0.25">
      <c r="A962" s="182" t="str">
        <f>IF(ISBLANK('42-2A Dual - BIG 4'!A962)," ",'42-2A Dual - BIG 4'!A962)</f>
        <v xml:space="preserve"> </v>
      </c>
      <c r="B962" s="183" t="str">
        <f>IF(ISBLANK('42-2A Dual - BIG 4'!B962)," ",'42-2A Dual - BIG 4'!B962)</f>
        <v xml:space="preserve"> </v>
      </c>
      <c r="C962" s="183" t="str">
        <f>IF(ISBLANK('42-2A Dual - BIG 4'!C962)," ",'42-2A Dual - BIG 4'!C962)</f>
        <v xml:space="preserve"> </v>
      </c>
      <c r="D962" s="184" t="str">
        <f>IF(ISBLANK('42-2A Dual - BIG 4'!D962)," ",'42-2A Dual - BIG 4'!D962)</f>
        <v xml:space="preserve"> </v>
      </c>
      <c r="E962" s="185" t="str">
        <f>IF(ISBLANK('42-2A Dual - BIG 4'!P962)," ",'42-2A Dual - BIG 4'!P962)</f>
        <v xml:space="preserve"> </v>
      </c>
      <c r="F962" s="186" t="str">
        <f>IF(ISBLANK('42-2A Dual - BIG 4'!Q962)," ",'42-2A Dual - BIG 4'!Q962)</f>
        <v xml:space="preserve"> </v>
      </c>
      <c r="G962" s="187" t="str">
        <f>IF(ISBLANK('42-2A Dual - BIG 4'!R962)," ",'42-2A Dual - BIG 4'!R962)</f>
        <v xml:space="preserve"> </v>
      </c>
      <c r="H962" s="186" t="str">
        <f>IF(ISBLANK('42-2A Dual - BIG 4'!U962)," ",'42-2A Dual - BIG 4'!U962)</f>
        <v xml:space="preserve"> </v>
      </c>
      <c r="I962" s="188" t="str">
        <f>IF(ISBLANK('42-2A Dual - BIG 4'!V962)," ",'42-2A Dual - BIG 4'!V962)</f>
        <v xml:space="preserve"> </v>
      </c>
      <c r="J962" s="189" t="str">
        <f>IF(ISBLANK('42-2A Dual - BIG 4'!W962)," ",'42-2A Dual - BIG 4'!W962)</f>
        <v xml:space="preserve"> </v>
      </c>
      <c r="K962" s="190" t="str">
        <f>IF(ISBLANK('42-2A Dual - BIG 4'!X962)," ",'42-2A Dual - BIG 4'!X962)</f>
        <v xml:space="preserve"> </v>
      </c>
      <c r="L962" s="191" t="str">
        <f>IF(ISBLANK('42-2A Dual - BIG 4'!Z962)," ",'42-2A Dual - BIG 4'!Z962)</f>
        <v xml:space="preserve"> </v>
      </c>
      <c r="M962" s="192" t="str">
        <f t="shared" si="84"/>
        <v xml:space="preserve"> </v>
      </c>
      <c r="N962" s="193" t="str">
        <f t="shared" si="85"/>
        <v xml:space="preserve"> </v>
      </c>
      <c r="O962" s="193" t="str">
        <f t="shared" si="86"/>
        <v xml:space="preserve"> </v>
      </c>
      <c r="P962" s="179" t="str">
        <f t="shared" si="87"/>
        <v xml:space="preserve"> </v>
      </c>
      <c r="Q962" s="186" t="str">
        <f>IF(ISBLANK('42-2A Dual - OGA'!U962)," ",'42-2A Dual - OGA'!U962)</f>
        <v xml:space="preserve"> </v>
      </c>
      <c r="R962" s="216" t="str">
        <f>IF(ISBLANK('42-2A Dual - OGA'!V962)," ",'42-2A Dual - OGA'!V962)</f>
        <v xml:space="preserve"> </v>
      </c>
      <c r="S962" s="194" t="str">
        <f>IF(ISBLANK('42-2A Dual - OGA'!W962)," ",'42-2A Dual - OGA'!W962)</f>
        <v xml:space="preserve"> </v>
      </c>
      <c r="T962" s="195" t="str">
        <f>IF(ISBLANK('42-2A Dual - OGA'!X962)," ",'42-2A Dual - OGA'!X962)</f>
        <v xml:space="preserve"> </v>
      </c>
      <c r="U962" s="192" t="str">
        <f t="shared" si="88"/>
        <v xml:space="preserve"> </v>
      </c>
      <c r="V962" s="179" t="str">
        <f t="shared" si="89"/>
        <v xml:space="preserve"> </v>
      </c>
    </row>
    <row r="963" spans="1:22" ht="15" x14ac:dyDescent="0.25">
      <c r="A963" s="182" t="str">
        <f>IF(ISBLANK('42-2A Dual - BIG 4'!A963)," ",'42-2A Dual - BIG 4'!A963)</f>
        <v xml:space="preserve"> </v>
      </c>
      <c r="B963" s="183" t="str">
        <f>IF(ISBLANK('42-2A Dual - BIG 4'!B963)," ",'42-2A Dual - BIG 4'!B963)</f>
        <v xml:space="preserve"> </v>
      </c>
      <c r="C963" s="183" t="str">
        <f>IF(ISBLANK('42-2A Dual - BIG 4'!C963)," ",'42-2A Dual - BIG 4'!C963)</f>
        <v xml:space="preserve"> </v>
      </c>
      <c r="D963" s="184" t="str">
        <f>IF(ISBLANK('42-2A Dual - BIG 4'!D963)," ",'42-2A Dual - BIG 4'!D963)</f>
        <v xml:space="preserve"> </v>
      </c>
      <c r="E963" s="185" t="str">
        <f>IF(ISBLANK('42-2A Dual - BIG 4'!P963)," ",'42-2A Dual - BIG 4'!P963)</f>
        <v xml:space="preserve"> </v>
      </c>
      <c r="F963" s="186" t="str">
        <f>IF(ISBLANK('42-2A Dual - BIG 4'!Q963)," ",'42-2A Dual - BIG 4'!Q963)</f>
        <v xml:space="preserve"> </v>
      </c>
      <c r="G963" s="187" t="str">
        <f>IF(ISBLANK('42-2A Dual - BIG 4'!R963)," ",'42-2A Dual - BIG 4'!R963)</f>
        <v xml:space="preserve"> </v>
      </c>
      <c r="H963" s="186" t="str">
        <f>IF(ISBLANK('42-2A Dual - BIG 4'!U963)," ",'42-2A Dual - BIG 4'!U963)</f>
        <v xml:space="preserve"> </v>
      </c>
      <c r="I963" s="188" t="str">
        <f>IF(ISBLANK('42-2A Dual - BIG 4'!V963)," ",'42-2A Dual - BIG 4'!V963)</f>
        <v xml:space="preserve"> </v>
      </c>
      <c r="J963" s="189" t="str">
        <f>IF(ISBLANK('42-2A Dual - BIG 4'!W963)," ",'42-2A Dual - BIG 4'!W963)</f>
        <v xml:space="preserve"> </v>
      </c>
      <c r="K963" s="190" t="str">
        <f>IF(ISBLANK('42-2A Dual - BIG 4'!X963)," ",'42-2A Dual - BIG 4'!X963)</f>
        <v xml:space="preserve"> </v>
      </c>
      <c r="L963" s="191" t="str">
        <f>IF(ISBLANK('42-2A Dual - BIG 4'!Z963)," ",'42-2A Dual - BIG 4'!Z963)</f>
        <v xml:space="preserve"> </v>
      </c>
      <c r="M963" s="192" t="str">
        <f t="shared" ref="M963:M1002" si="90">IFERROR(IF((ROUND(J963,2))&lt;=(ROUND(F963,2)),"YES","NO")," ")</f>
        <v xml:space="preserve"> </v>
      </c>
      <c r="N963" s="193" t="str">
        <f t="shared" ref="N963:N1002" si="91">IFERROR(IF((ROUND(J963,2))&lt;=(ROUND(L963,2)),"YES","NO")," ")</f>
        <v xml:space="preserve"> </v>
      </c>
      <c r="O963" s="193" t="str">
        <f t="shared" ref="O963:O1002" si="92">IFERROR(IF((ROUND(J963,2))&lt;=(ROUND(S963,2)),"YES","NO")," ")</f>
        <v xml:space="preserve"> </v>
      </c>
      <c r="P963" s="179" t="str">
        <f t="shared" ref="P963:P1002" si="93">IFERROR(IF(ISBLANK(J963)," ",(ROUND(J963,2))/(ROUND(H963,2)))," ")</f>
        <v xml:space="preserve"> </v>
      </c>
      <c r="Q963" s="186" t="str">
        <f>IF(ISBLANK('42-2A Dual - OGA'!U963)," ",'42-2A Dual - OGA'!U963)</f>
        <v xml:space="preserve"> </v>
      </c>
      <c r="R963" s="216" t="str">
        <f>IF(ISBLANK('42-2A Dual - OGA'!V963)," ",'42-2A Dual - OGA'!V963)</f>
        <v xml:space="preserve"> </v>
      </c>
      <c r="S963" s="194" t="str">
        <f>IF(ISBLANK('42-2A Dual - OGA'!W963)," ",'42-2A Dual - OGA'!W963)</f>
        <v xml:space="preserve"> </v>
      </c>
      <c r="T963" s="195" t="str">
        <f>IF(ISBLANK('42-2A Dual - OGA'!X963)," ",'42-2A Dual - OGA'!X963)</f>
        <v xml:space="preserve"> </v>
      </c>
      <c r="U963" s="192" t="str">
        <f t="shared" ref="U963:U1002" si="94">IFERROR(IF((ROUND(S963,2))&lt;=(ROUND(F963,2)),"YES","NO")," ")</f>
        <v xml:space="preserve"> </v>
      </c>
      <c r="V963" s="179" t="str">
        <f t="shared" ref="V963:V1002" si="95">IFERROR(IF(ISBLANK(S963)," ",(ROUND(S963,2))/(ROUND(Q963,2)))," ")</f>
        <v xml:space="preserve"> </v>
      </c>
    </row>
    <row r="964" spans="1:22" ht="15" x14ac:dyDescent="0.25">
      <c r="A964" s="182" t="str">
        <f>IF(ISBLANK('42-2A Dual - BIG 4'!A964)," ",'42-2A Dual - BIG 4'!A964)</f>
        <v xml:space="preserve"> </v>
      </c>
      <c r="B964" s="183" t="str">
        <f>IF(ISBLANK('42-2A Dual - BIG 4'!B964)," ",'42-2A Dual - BIG 4'!B964)</f>
        <v xml:space="preserve"> </v>
      </c>
      <c r="C964" s="183" t="str">
        <f>IF(ISBLANK('42-2A Dual - BIG 4'!C964)," ",'42-2A Dual - BIG 4'!C964)</f>
        <v xml:space="preserve"> </v>
      </c>
      <c r="D964" s="184" t="str">
        <f>IF(ISBLANK('42-2A Dual - BIG 4'!D964)," ",'42-2A Dual - BIG 4'!D964)</f>
        <v xml:space="preserve"> </v>
      </c>
      <c r="E964" s="185" t="str">
        <f>IF(ISBLANK('42-2A Dual - BIG 4'!P964)," ",'42-2A Dual - BIG 4'!P964)</f>
        <v xml:space="preserve"> </v>
      </c>
      <c r="F964" s="186" t="str">
        <f>IF(ISBLANK('42-2A Dual - BIG 4'!Q964)," ",'42-2A Dual - BIG 4'!Q964)</f>
        <v xml:space="preserve"> </v>
      </c>
      <c r="G964" s="187" t="str">
        <f>IF(ISBLANK('42-2A Dual - BIG 4'!R964)," ",'42-2A Dual - BIG 4'!R964)</f>
        <v xml:space="preserve"> </v>
      </c>
      <c r="H964" s="186" t="str">
        <f>IF(ISBLANK('42-2A Dual - BIG 4'!U964)," ",'42-2A Dual - BIG 4'!U964)</f>
        <v xml:space="preserve"> </v>
      </c>
      <c r="I964" s="188" t="str">
        <f>IF(ISBLANK('42-2A Dual - BIG 4'!V964)," ",'42-2A Dual - BIG 4'!V964)</f>
        <v xml:space="preserve"> </v>
      </c>
      <c r="J964" s="189" t="str">
        <f>IF(ISBLANK('42-2A Dual - BIG 4'!W964)," ",'42-2A Dual - BIG 4'!W964)</f>
        <v xml:space="preserve"> </v>
      </c>
      <c r="K964" s="190" t="str">
        <f>IF(ISBLANK('42-2A Dual - BIG 4'!X964)," ",'42-2A Dual - BIG 4'!X964)</f>
        <v xml:space="preserve"> </v>
      </c>
      <c r="L964" s="191" t="str">
        <f>IF(ISBLANK('42-2A Dual - BIG 4'!Z964)," ",'42-2A Dual - BIG 4'!Z964)</f>
        <v xml:space="preserve"> </v>
      </c>
      <c r="M964" s="192" t="str">
        <f t="shared" si="90"/>
        <v xml:space="preserve"> </v>
      </c>
      <c r="N964" s="193" t="str">
        <f t="shared" si="91"/>
        <v xml:space="preserve"> </v>
      </c>
      <c r="O964" s="193" t="str">
        <f t="shared" si="92"/>
        <v xml:space="preserve"> </v>
      </c>
      <c r="P964" s="179" t="str">
        <f t="shared" si="93"/>
        <v xml:space="preserve"> </v>
      </c>
      <c r="Q964" s="186" t="str">
        <f>IF(ISBLANK('42-2A Dual - OGA'!U964)," ",'42-2A Dual - OGA'!U964)</f>
        <v xml:space="preserve"> </v>
      </c>
      <c r="R964" s="216" t="str">
        <f>IF(ISBLANK('42-2A Dual - OGA'!V964)," ",'42-2A Dual - OGA'!V964)</f>
        <v xml:space="preserve"> </v>
      </c>
      <c r="S964" s="194" t="str">
        <f>IF(ISBLANK('42-2A Dual - OGA'!W964)," ",'42-2A Dual - OGA'!W964)</f>
        <v xml:space="preserve"> </v>
      </c>
      <c r="T964" s="195" t="str">
        <f>IF(ISBLANK('42-2A Dual - OGA'!X964)," ",'42-2A Dual - OGA'!X964)</f>
        <v xml:space="preserve"> </v>
      </c>
      <c r="U964" s="192" t="str">
        <f t="shared" si="94"/>
        <v xml:space="preserve"> </v>
      </c>
      <c r="V964" s="179" t="str">
        <f t="shared" si="95"/>
        <v xml:space="preserve"> </v>
      </c>
    </row>
    <row r="965" spans="1:22" ht="15" x14ac:dyDescent="0.25">
      <c r="A965" s="182" t="str">
        <f>IF(ISBLANK('42-2A Dual - BIG 4'!A965)," ",'42-2A Dual - BIG 4'!A965)</f>
        <v xml:space="preserve"> </v>
      </c>
      <c r="B965" s="183" t="str">
        <f>IF(ISBLANK('42-2A Dual - BIG 4'!B965)," ",'42-2A Dual - BIG 4'!B965)</f>
        <v xml:space="preserve"> </v>
      </c>
      <c r="C965" s="183" t="str">
        <f>IF(ISBLANK('42-2A Dual - BIG 4'!C965)," ",'42-2A Dual - BIG 4'!C965)</f>
        <v xml:space="preserve"> </v>
      </c>
      <c r="D965" s="184" t="str">
        <f>IF(ISBLANK('42-2A Dual - BIG 4'!D965)," ",'42-2A Dual - BIG 4'!D965)</f>
        <v xml:space="preserve"> </v>
      </c>
      <c r="E965" s="185" t="str">
        <f>IF(ISBLANK('42-2A Dual - BIG 4'!P965)," ",'42-2A Dual - BIG 4'!P965)</f>
        <v xml:space="preserve"> </v>
      </c>
      <c r="F965" s="186" t="str">
        <f>IF(ISBLANK('42-2A Dual - BIG 4'!Q965)," ",'42-2A Dual - BIG 4'!Q965)</f>
        <v xml:space="preserve"> </v>
      </c>
      <c r="G965" s="187" t="str">
        <f>IF(ISBLANK('42-2A Dual - BIG 4'!R965)," ",'42-2A Dual - BIG 4'!R965)</f>
        <v xml:space="preserve"> </v>
      </c>
      <c r="H965" s="186" t="str">
        <f>IF(ISBLANK('42-2A Dual - BIG 4'!U965)," ",'42-2A Dual - BIG 4'!U965)</f>
        <v xml:space="preserve"> </v>
      </c>
      <c r="I965" s="188" t="str">
        <f>IF(ISBLANK('42-2A Dual - BIG 4'!V965)," ",'42-2A Dual - BIG 4'!V965)</f>
        <v xml:space="preserve"> </v>
      </c>
      <c r="J965" s="189" t="str">
        <f>IF(ISBLANK('42-2A Dual - BIG 4'!W965)," ",'42-2A Dual - BIG 4'!W965)</f>
        <v xml:space="preserve"> </v>
      </c>
      <c r="K965" s="190" t="str">
        <f>IF(ISBLANK('42-2A Dual - BIG 4'!X965)," ",'42-2A Dual - BIG 4'!X965)</f>
        <v xml:space="preserve"> </v>
      </c>
      <c r="L965" s="191" t="str">
        <f>IF(ISBLANK('42-2A Dual - BIG 4'!Z965)," ",'42-2A Dual - BIG 4'!Z965)</f>
        <v xml:space="preserve"> </v>
      </c>
      <c r="M965" s="192" t="str">
        <f t="shared" si="90"/>
        <v xml:space="preserve"> </v>
      </c>
      <c r="N965" s="193" t="str">
        <f t="shared" si="91"/>
        <v xml:space="preserve"> </v>
      </c>
      <c r="O965" s="193" t="str">
        <f t="shared" si="92"/>
        <v xml:space="preserve"> </v>
      </c>
      <c r="P965" s="179" t="str">
        <f t="shared" si="93"/>
        <v xml:space="preserve"> </v>
      </c>
      <c r="Q965" s="186" t="str">
        <f>IF(ISBLANK('42-2A Dual - OGA'!U965)," ",'42-2A Dual - OGA'!U965)</f>
        <v xml:space="preserve"> </v>
      </c>
      <c r="R965" s="216" t="str">
        <f>IF(ISBLANK('42-2A Dual - OGA'!V965)," ",'42-2A Dual - OGA'!V965)</f>
        <v xml:space="preserve"> </v>
      </c>
      <c r="S965" s="194" t="str">
        <f>IF(ISBLANK('42-2A Dual - OGA'!W965)," ",'42-2A Dual - OGA'!W965)</f>
        <v xml:space="preserve"> </v>
      </c>
      <c r="T965" s="195" t="str">
        <f>IF(ISBLANK('42-2A Dual - OGA'!X965)," ",'42-2A Dual - OGA'!X965)</f>
        <v xml:space="preserve"> </v>
      </c>
      <c r="U965" s="192" t="str">
        <f t="shared" si="94"/>
        <v xml:space="preserve"> </v>
      </c>
      <c r="V965" s="179" t="str">
        <f t="shared" si="95"/>
        <v xml:space="preserve"> </v>
      </c>
    </row>
    <row r="966" spans="1:22" ht="15" x14ac:dyDescent="0.25">
      <c r="A966" s="182" t="str">
        <f>IF(ISBLANK('42-2A Dual - BIG 4'!A966)," ",'42-2A Dual - BIG 4'!A966)</f>
        <v xml:space="preserve"> </v>
      </c>
      <c r="B966" s="183" t="str">
        <f>IF(ISBLANK('42-2A Dual - BIG 4'!B966)," ",'42-2A Dual - BIG 4'!B966)</f>
        <v xml:space="preserve"> </v>
      </c>
      <c r="C966" s="183" t="str">
        <f>IF(ISBLANK('42-2A Dual - BIG 4'!C966)," ",'42-2A Dual - BIG 4'!C966)</f>
        <v xml:space="preserve"> </v>
      </c>
      <c r="D966" s="184" t="str">
        <f>IF(ISBLANK('42-2A Dual - BIG 4'!D966)," ",'42-2A Dual - BIG 4'!D966)</f>
        <v xml:space="preserve"> </v>
      </c>
      <c r="E966" s="185" t="str">
        <f>IF(ISBLANK('42-2A Dual - BIG 4'!P966)," ",'42-2A Dual - BIG 4'!P966)</f>
        <v xml:space="preserve"> </v>
      </c>
      <c r="F966" s="186" t="str">
        <f>IF(ISBLANK('42-2A Dual - BIG 4'!Q966)," ",'42-2A Dual - BIG 4'!Q966)</f>
        <v xml:space="preserve"> </v>
      </c>
      <c r="G966" s="187" t="str">
        <f>IF(ISBLANK('42-2A Dual - BIG 4'!R966)," ",'42-2A Dual - BIG 4'!R966)</f>
        <v xml:space="preserve"> </v>
      </c>
      <c r="H966" s="186" t="str">
        <f>IF(ISBLANK('42-2A Dual - BIG 4'!U966)," ",'42-2A Dual - BIG 4'!U966)</f>
        <v xml:space="preserve"> </v>
      </c>
      <c r="I966" s="188" t="str">
        <f>IF(ISBLANK('42-2A Dual - BIG 4'!V966)," ",'42-2A Dual - BIG 4'!V966)</f>
        <v xml:space="preserve"> </v>
      </c>
      <c r="J966" s="189" t="str">
        <f>IF(ISBLANK('42-2A Dual - BIG 4'!W966)," ",'42-2A Dual - BIG 4'!W966)</f>
        <v xml:space="preserve"> </v>
      </c>
      <c r="K966" s="190" t="str">
        <f>IF(ISBLANK('42-2A Dual - BIG 4'!X966)," ",'42-2A Dual - BIG 4'!X966)</f>
        <v xml:space="preserve"> </v>
      </c>
      <c r="L966" s="191" t="str">
        <f>IF(ISBLANK('42-2A Dual - BIG 4'!Z966)," ",'42-2A Dual - BIG 4'!Z966)</f>
        <v xml:space="preserve"> </v>
      </c>
      <c r="M966" s="192" t="str">
        <f t="shared" si="90"/>
        <v xml:space="preserve"> </v>
      </c>
      <c r="N966" s="193" t="str">
        <f t="shared" si="91"/>
        <v xml:space="preserve"> </v>
      </c>
      <c r="O966" s="193" t="str">
        <f t="shared" si="92"/>
        <v xml:space="preserve"> </v>
      </c>
      <c r="P966" s="179" t="str">
        <f t="shared" si="93"/>
        <v xml:space="preserve"> </v>
      </c>
      <c r="Q966" s="186" t="str">
        <f>IF(ISBLANK('42-2A Dual - OGA'!U966)," ",'42-2A Dual - OGA'!U966)</f>
        <v xml:space="preserve"> </v>
      </c>
      <c r="R966" s="216" t="str">
        <f>IF(ISBLANK('42-2A Dual - OGA'!V966)," ",'42-2A Dual - OGA'!V966)</f>
        <v xml:space="preserve"> </v>
      </c>
      <c r="S966" s="194" t="str">
        <f>IF(ISBLANK('42-2A Dual - OGA'!W966)," ",'42-2A Dual - OGA'!W966)</f>
        <v xml:space="preserve"> </v>
      </c>
      <c r="T966" s="195" t="str">
        <f>IF(ISBLANK('42-2A Dual - OGA'!X966)," ",'42-2A Dual - OGA'!X966)</f>
        <v xml:space="preserve"> </v>
      </c>
      <c r="U966" s="192" t="str">
        <f t="shared" si="94"/>
        <v xml:space="preserve"> </v>
      </c>
      <c r="V966" s="179" t="str">
        <f t="shared" si="95"/>
        <v xml:space="preserve"> </v>
      </c>
    </row>
    <row r="967" spans="1:22" ht="15" x14ac:dyDescent="0.25">
      <c r="A967" s="182" t="str">
        <f>IF(ISBLANK('42-2A Dual - BIG 4'!A967)," ",'42-2A Dual - BIG 4'!A967)</f>
        <v xml:space="preserve"> </v>
      </c>
      <c r="B967" s="183" t="str">
        <f>IF(ISBLANK('42-2A Dual - BIG 4'!B967)," ",'42-2A Dual - BIG 4'!B967)</f>
        <v xml:space="preserve"> </v>
      </c>
      <c r="C967" s="183" t="str">
        <f>IF(ISBLANK('42-2A Dual - BIG 4'!C967)," ",'42-2A Dual - BIG 4'!C967)</f>
        <v xml:space="preserve"> </v>
      </c>
      <c r="D967" s="184" t="str">
        <f>IF(ISBLANK('42-2A Dual - BIG 4'!D967)," ",'42-2A Dual - BIG 4'!D967)</f>
        <v xml:space="preserve"> </v>
      </c>
      <c r="E967" s="185" t="str">
        <f>IF(ISBLANK('42-2A Dual - BIG 4'!P967)," ",'42-2A Dual - BIG 4'!P967)</f>
        <v xml:space="preserve"> </v>
      </c>
      <c r="F967" s="186" t="str">
        <f>IF(ISBLANK('42-2A Dual - BIG 4'!Q967)," ",'42-2A Dual - BIG 4'!Q967)</f>
        <v xml:space="preserve"> </v>
      </c>
      <c r="G967" s="187" t="str">
        <f>IF(ISBLANK('42-2A Dual - BIG 4'!R967)," ",'42-2A Dual - BIG 4'!R967)</f>
        <v xml:space="preserve"> </v>
      </c>
      <c r="H967" s="186" t="str">
        <f>IF(ISBLANK('42-2A Dual - BIG 4'!U967)," ",'42-2A Dual - BIG 4'!U967)</f>
        <v xml:space="preserve"> </v>
      </c>
      <c r="I967" s="188" t="str">
        <f>IF(ISBLANK('42-2A Dual - BIG 4'!V967)," ",'42-2A Dual - BIG 4'!V967)</f>
        <v xml:space="preserve"> </v>
      </c>
      <c r="J967" s="189" t="str">
        <f>IF(ISBLANK('42-2A Dual - BIG 4'!W967)," ",'42-2A Dual - BIG 4'!W967)</f>
        <v xml:space="preserve"> </v>
      </c>
      <c r="K967" s="190" t="str">
        <f>IF(ISBLANK('42-2A Dual - BIG 4'!X967)," ",'42-2A Dual - BIG 4'!X967)</f>
        <v xml:space="preserve"> </v>
      </c>
      <c r="L967" s="191" t="str">
        <f>IF(ISBLANK('42-2A Dual - BIG 4'!Z967)," ",'42-2A Dual - BIG 4'!Z967)</f>
        <v xml:space="preserve"> </v>
      </c>
      <c r="M967" s="192" t="str">
        <f t="shared" si="90"/>
        <v xml:space="preserve"> </v>
      </c>
      <c r="N967" s="193" t="str">
        <f t="shared" si="91"/>
        <v xml:space="preserve"> </v>
      </c>
      <c r="O967" s="193" t="str">
        <f t="shared" si="92"/>
        <v xml:space="preserve"> </v>
      </c>
      <c r="P967" s="179" t="str">
        <f t="shared" si="93"/>
        <v xml:space="preserve"> </v>
      </c>
      <c r="Q967" s="186" t="str">
        <f>IF(ISBLANK('42-2A Dual - OGA'!U967)," ",'42-2A Dual - OGA'!U967)</f>
        <v xml:space="preserve"> </v>
      </c>
      <c r="R967" s="216" t="str">
        <f>IF(ISBLANK('42-2A Dual - OGA'!V967)," ",'42-2A Dual - OGA'!V967)</f>
        <v xml:space="preserve"> </v>
      </c>
      <c r="S967" s="194" t="str">
        <f>IF(ISBLANK('42-2A Dual - OGA'!W967)," ",'42-2A Dual - OGA'!W967)</f>
        <v xml:space="preserve"> </v>
      </c>
      <c r="T967" s="195" t="str">
        <f>IF(ISBLANK('42-2A Dual - OGA'!X967)," ",'42-2A Dual - OGA'!X967)</f>
        <v xml:space="preserve"> </v>
      </c>
      <c r="U967" s="192" t="str">
        <f t="shared" si="94"/>
        <v xml:space="preserve"> </v>
      </c>
      <c r="V967" s="179" t="str">
        <f t="shared" si="95"/>
        <v xml:space="preserve"> </v>
      </c>
    </row>
    <row r="968" spans="1:22" ht="15" x14ac:dyDescent="0.25">
      <c r="A968" s="182" t="str">
        <f>IF(ISBLANK('42-2A Dual - BIG 4'!A968)," ",'42-2A Dual - BIG 4'!A968)</f>
        <v xml:space="preserve"> </v>
      </c>
      <c r="B968" s="183" t="str">
        <f>IF(ISBLANK('42-2A Dual - BIG 4'!B968)," ",'42-2A Dual - BIG 4'!B968)</f>
        <v xml:space="preserve"> </v>
      </c>
      <c r="C968" s="183" t="str">
        <f>IF(ISBLANK('42-2A Dual - BIG 4'!C968)," ",'42-2A Dual - BIG 4'!C968)</f>
        <v xml:space="preserve"> </v>
      </c>
      <c r="D968" s="184" t="str">
        <f>IF(ISBLANK('42-2A Dual - BIG 4'!D968)," ",'42-2A Dual - BIG 4'!D968)</f>
        <v xml:space="preserve"> </v>
      </c>
      <c r="E968" s="185" t="str">
        <f>IF(ISBLANK('42-2A Dual - BIG 4'!P968)," ",'42-2A Dual - BIG 4'!P968)</f>
        <v xml:space="preserve"> </v>
      </c>
      <c r="F968" s="186" t="str">
        <f>IF(ISBLANK('42-2A Dual - BIG 4'!Q968)," ",'42-2A Dual - BIG 4'!Q968)</f>
        <v xml:space="preserve"> </v>
      </c>
      <c r="G968" s="187" t="str">
        <f>IF(ISBLANK('42-2A Dual - BIG 4'!R968)," ",'42-2A Dual - BIG 4'!R968)</f>
        <v xml:space="preserve"> </v>
      </c>
      <c r="H968" s="186" t="str">
        <f>IF(ISBLANK('42-2A Dual - BIG 4'!U968)," ",'42-2A Dual - BIG 4'!U968)</f>
        <v xml:space="preserve"> </v>
      </c>
      <c r="I968" s="188" t="str">
        <f>IF(ISBLANK('42-2A Dual - BIG 4'!V968)," ",'42-2A Dual - BIG 4'!V968)</f>
        <v xml:space="preserve"> </v>
      </c>
      <c r="J968" s="189" t="str">
        <f>IF(ISBLANK('42-2A Dual - BIG 4'!W968)," ",'42-2A Dual - BIG 4'!W968)</f>
        <v xml:space="preserve"> </v>
      </c>
      <c r="K968" s="190" t="str">
        <f>IF(ISBLANK('42-2A Dual - BIG 4'!X968)," ",'42-2A Dual - BIG 4'!X968)</f>
        <v xml:space="preserve"> </v>
      </c>
      <c r="L968" s="191" t="str">
        <f>IF(ISBLANK('42-2A Dual - BIG 4'!Z968)," ",'42-2A Dual - BIG 4'!Z968)</f>
        <v xml:space="preserve"> </v>
      </c>
      <c r="M968" s="192" t="str">
        <f t="shared" si="90"/>
        <v xml:space="preserve"> </v>
      </c>
      <c r="N968" s="193" t="str">
        <f t="shared" si="91"/>
        <v xml:space="preserve"> </v>
      </c>
      <c r="O968" s="193" t="str">
        <f t="shared" si="92"/>
        <v xml:space="preserve"> </v>
      </c>
      <c r="P968" s="179" t="str">
        <f t="shared" si="93"/>
        <v xml:space="preserve"> </v>
      </c>
      <c r="Q968" s="186" t="str">
        <f>IF(ISBLANK('42-2A Dual - OGA'!U968)," ",'42-2A Dual - OGA'!U968)</f>
        <v xml:space="preserve"> </v>
      </c>
      <c r="R968" s="216" t="str">
        <f>IF(ISBLANK('42-2A Dual - OGA'!V968)," ",'42-2A Dual - OGA'!V968)</f>
        <v xml:space="preserve"> </v>
      </c>
      <c r="S968" s="194" t="str">
        <f>IF(ISBLANK('42-2A Dual - OGA'!W968)," ",'42-2A Dual - OGA'!W968)</f>
        <v xml:space="preserve"> </v>
      </c>
      <c r="T968" s="195" t="str">
        <f>IF(ISBLANK('42-2A Dual - OGA'!X968)," ",'42-2A Dual - OGA'!X968)</f>
        <v xml:space="preserve"> </v>
      </c>
      <c r="U968" s="192" t="str">
        <f t="shared" si="94"/>
        <v xml:space="preserve"> </v>
      </c>
      <c r="V968" s="179" t="str">
        <f t="shared" si="95"/>
        <v xml:space="preserve"> </v>
      </c>
    </row>
    <row r="969" spans="1:22" ht="15" x14ac:dyDescent="0.25">
      <c r="A969" s="182" t="str">
        <f>IF(ISBLANK('42-2A Dual - BIG 4'!A969)," ",'42-2A Dual - BIG 4'!A969)</f>
        <v xml:space="preserve"> </v>
      </c>
      <c r="B969" s="183" t="str">
        <f>IF(ISBLANK('42-2A Dual - BIG 4'!B969)," ",'42-2A Dual - BIG 4'!B969)</f>
        <v xml:space="preserve"> </v>
      </c>
      <c r="C969" s="183" t="str">
        <f>IF(ISBLANK('42-2A Dual - BIG 4'!C969)," ",'42-2A Dual - BIG 4'!C969)</f>
        <v xml:space="preserve"> </v>
      </c>
      <c r="D969" s="184" t="str">
        <f>IF(ISBLANK('42-2A Dual - BIG 4'!D969)," ",'42-2A Dual - BIG 4'!D969)</f>
        <v xml:space="preserve"> </v>
      </c>
      <c r="E969" s="185" t="str">
        <f>IF(ISBLANK('42-2A Dual - BIG 4'!P969)," ",'42-2A Dual - BIG 4'!P969)</f>
        <v xml:space="preserve"> </v>
      </c>
      <c r="F969" s="186" t="str">
        <f>IF(ISBLANK('42-2A Dual - BIG 4'!Q969)," ",'42-2A Dual - BIG 4'!Q969)</f>
        <v xml:space="preserve"> </v>
      </c>
      <c r="G969" s="187" t="str">
        <f>IF(ISBLANK('42-2A Dual - BIG 4'!R969)," ",'42-2A Dual - BIG 4'!R969)</f>
        <v xml:space="preserve"> </v>
      </c>
      <c r="H969" s="186" t="str">
        <f>IF(ISBLANK('42-2A Dual - BIG 4'!U969)," ",'42-2A Dual - BIG 4'!U969)</f>
        <v xml:space="preserve"> </v>
      </c>
      <c r="I969" s="188" t="str">
        <f>IF(ISBLANK('42-2A Dual - BIG 4'!V969)," ",'42-2A Dual - BIG 4'!V969)</f>
        <v xml:space="preserve"> </v>
      </c>
      <c r="J969" s="189" t="str">
        <f>IF(ISBLANK('42-2A Dual - BIG 4'!W969)," ",'42-2A Dual - BIG 4'!W969)</f>
        <v xml:space="preserve"> </v>
      </c>
      <c r="K969" s="190" t="str">
        <f>IF(ISBLANK('42-2A Dual - BIG 4'!X969)," ",'42-2A Dual - BIG 4'!X969)</f>
        <v xml:space="preserve"> </v>
      </c>
      <c r="L969" s="191" t="str">
        <f>IF(ISBLANK('42-2A Dual - BIG 4'!Z969)," ",'42-2A Dual - BIG 4'!Z969)</f>
        <v xml:space="preserve"> </v>
      </c>
      <c r="M969" s="192" t="str">
        <f t="shared" si="90"/>
        <v xml:space="preserve"> </v>
      </c>
      <c r="N969" s="193" t="str">
        <f t="shared" si="91"/>
        <v xml:space="preserve"> </v>
      </c>
      <c r="O969" s="193" t="str">
        <f t="shared" si="92"/>
        <v xml:space="preserve"> </v>
      </c>
      <c r="P969" s="179" t="str">
        <f t="shared" si="93"/>
        <v xml:space="preserve"> </v>
      </c>
      <c r="Q969" s="186" t="str">
        <f>IF(ISBLANK('42-2A Dual - OGA'!U969)," ",'42-2A Dual - OGA'!U969)</f>
        <v xml:space="preserve"> </v>
      </c>
      <c r="R969" s="216" t="str">
        <f>IF(ISBLANK('42-2A Dual - OGA'!V969)," ",'42-2A Dual - OGA'!V969)</f>
        <v xml:space="preserve"> </v>
      </c>
      <c r="S969" s="194" t="str">
        <f>IF(ISBLANK('42-2A Dual - OGA'!W969)," ",'42-2A Dual - OGA'!W969)</f>
        <v xml:space="preserve"> </v>
      </c>
      <c r="T969" s="195" t="str">
        <f>IF(ISBLANK('42-2A Dual - OGA'!X969)," ",'42-2A Dual - OGA'!X969)</f>
        <v xml:space="preserve"> </v>
      </c>
      <c r="U969" s="192" t="str">
        <f t="shared" si="94"/>
        <v xml:space="preserve"> </v>
      </c>
      <c r="V969" s="179" t="str">
        <f t="shared" si="95"/>
        <v xml:space="preserve"> </v>
      </c>
    </row>
    <row r="970" spans="1:22" ht="15" x14ac:dyDescent="0.25">
      <c r="A970" s="182" t="str">
        <f>IF(ISBLANK('42-2A Dual - BIG 4'!A970)," ",'42-2A Dual - BIG 4'!A970)</f>
        <v xml:space="preserve"> </v>
      </c>
      <c r="B970" s="183" t="str">
        <f>IF(ISBLANK('42-2A Dual - BIG 4'!B970)," ",'42-2A Dual - BIG 4'!B970)</f>
        <v xml:space="preserve"> </v>
      </c>
      <c r="C970" s="183" t="str">
        <f>IF(ISBLANK('42-2A Dual - BIG 4'!C970)," ",'42-2A Dual - BIG 4'!C970)</f>
        <v xml:space="preserve"> </v>
      </c>
      <c r="D970" s="184" t="str">
        <f>IF(ISBLANK('42-2A Dual - BIG 4'!D970)," ",'42-2A Dual - BIG 4'!D970)</f>
        <v xml:space="preserve"> </v>
      </c>
      <c r="E970" s="185" t="str">
        <f>IF(ISBLANK('42-2A Dual - BIG 4'!P970)," ",'42-2A Dual - BIG 4'!P970)</f>
        <v xml:space="preserve"> </v>
      </c>
      <c r="F970" s="186" t="str">
        <f>IF(ISBLANK('42-2A Dual - BIG 4'!Q970)," ",'42-2A Dual - BIG 4'!Q970)</f>
        <v xml:space="preserve"> </v>
      </c>
      <c r="G970" s="187" t="str">
        <f>IF(ISBLANK('42-2A Dual - BIG 4'!R970)," ",'42-2A Dual - BIG 4'!R970)</f>
        <v xml:space="preserve"> </v>
      </c>
      <c r="H970" s="186" t="str">
        <f>IF(ISBLANK('42-2A Dual - BIG 4'!U970)," ",'42-2A Dual - BIG 4'!U970)</f>
        <v xml:space="preserve"> </v>
      </c>
      <c r="I970" s="188" t="str">
        <f>IF(ISBLANK('42-2A Dual - BIG 4'!V970)," ",'42-2A Dual - BIG 4'!V970)</f>
        <v xml:space="preserve"> </v>
      </c>
      <c r="J970" s="189" t="str">
        <f>IF(ISBLANK('42-2A Dual - BIG 4'!W970)," ",'42-2A Dual - BIG 4'!W970)</f>
        <v xml:space="preserve"> </v>
      </c>
      <c r="K970" s="190" t="str">
        <f>IF(ISBLANK('42-2A Dual - BIG 4'!X970)," ",'42-2A Dual - BIG 4'!X970)</f>
        <v xml:space="preserve"> </v>
      </c>
      <c r="L970" s="191" t="str">
        <f>IF(ISBLANK('42-2A Dual - BIG 4'!Z970)," ",'42-2A Dual - BIG 4'!Z970)</f>
        <v xml:space="preserve"> </v>
      </c>
      <c r="M970" s="192" t="str">
        <f t="shared" si="90"/>
        <v xml:space="preserve"> </v>
      </c>
      <c r="N970" s="193" t="str">
        <f t="shared" si="91"/>
        <v xml:space="preserve"> </v>
      </c>
      <c r="O970" s="193" t="str">
        <f t="shared" si="92"/>
        <v xml:space="preserve"> </v>
      </c>
      <c r="P970" s="179" t="str">
        <f t="shared" si="93"/>
        <v xml:space="preserve"> </v>
      </c>
      <c r="Q970" s="186" t="str">
        <f>IF(ISBLANK('42-2A Dual - OGA'!U970)," ",'42-2A Dual - OGA'!U970)</f>
        <v xml:space="preserve"> </v>
      </c>
      <c r="R970" s="216" t="str">
        <f>IF(ISBLANK('42-2A Dual - OGA'!V970)," ",'42-2A Dual - OGA'!V970)</f>
        <v xml:space="preserve"> </v>
      </c>
      <c r="S970" s="194" t="str">
        <f>IF(ISBLANK('42-2A Dual - OGA'!W970)," ",'42-2A Dual - OGA'!W970)</f>
        <v xml:space="preserve"> </v>
      </c>
      <c r="T970" s="195" t="str">
        <f>IF(ISBLANK('42-2A Dual - OGA'!X970)," ",'42-2A Dual - OGA'!X970)</f>
        <v xml:space="preserve"> </v>
      </c>
      <c r="U970" s="192" t="str">
        <f t="shared" si="94"/>
        <v xml:space="preserve"> </v>
      </c>
      <c r="V970" s="179" t="str">
        <f t="shared" si="95"/>
        <v xml:space="preserve"> </v>
      </c>
    </row>
    <row r="971" spans="1:22" ht="15" x14ac:dyDescent="0.25">
      <c r="A971" s="182" t="str">
        <f>IF(ISBLANK('42-2A Dual - BIG 4'!A971)," ",'42-2A Dual - BIG 4'!A971)</f>
        <v xml:space="preserve"> </v>
      </c>
      <c r="B971" s="183" t="str">
        <f>IF(ISBLANK('42-2A Dual - BIG 4'!B971)," ",'42-2A Dual - BIG 4'!B971)</f>
        <v xml:space="preserve"> </v>
      </c>
      <c r="C971" s="183" t="str">
        <f>IF(ISBLANK('42-2A Dual - BIG 4'!C971)," ",'42-2A Dual - BIG 4'!C971)</f>
        <v xml:space="preserve"> </v>
      </c>
      <c r="D971" s="184" t="str">
        <f>IF(ISBLANK('42-2A Dual - BIG 4'!D971)," ",'42-2A Dual - BIG 4'!D971)</f>
        <v xml:space="preserve"> </v>
      </c>
      <c r="E971" s="185" t="str">
        <f>IF(ISBLANK('42-2A Dual - BIG 4'!P971)," ",'42-2A Dual - BIG 4'!P971)</f>
        <v xml:space="preserve"> </v>
      </c>
      <c r="F971" s="186" t="str">
        <f>IF(ISBLANK('42-2A Dual - BIG 4'!Q971)," ",'42-2A Dual - BIG 4'!Q971)</f>
        <v xml:space="preserve"> </v>
      </c>
      <c r="G971" s="187" t="str">
        <f>IF(ISBLANK('42-2A Dual - BIG 4'!R971)," ",'42-2A Dual - BIG 4'!R971)</f>
        <v xml:space="preserve"> </v>
      </c>
      <c r="H971" s="186" t="str">
        <f>IF(ISBLANK('42-2A Dual - BIG 4'!U971)," ",'42-2A Dual - BIG 4'!U971)</f>
        <v xml:space="preserve"> </v>
      </c>
      <c r="I971" s="188" t="str">
        <f>IF(ISBLANK('42-2A Dual - BIG 4'!V971)," ",'42-2A Dual - BIG 4'!V971)</f>
        <v xml:space="preserve"> </v>
      </c>
      <c r="J971" s="189" t="str">
        <f>IF(ISBLANK('42-2A Dual - BIG 4'!W971)," ",'42-2A Dual - BIG 4'!W971)</f>
        <v xml:space="preserve"> </v>
      </c>
      <c r="K971" s="190" t="str">
        <f>IF(ISBLANK('42-2A Dual - BIG 4'!X971)," ",'42-2A Dual - BIG 4'!X971)</f>
        <v xml:space="preserve"> </v>
      </c>
      <c r="L971" s="191" t="str">
        <f>IF(ISBLANK('42-2A Dual - BIG 4'!Z971)," ",'42-2A Dual - BIG 4'!Z971)</f>
        <v xml:space="preserve"> </v>
      </c>
      <c r="M971" s="192" t="str">
        <f t="shared" si="90"/>
        <v xml:space="preserve"> </v>
      </c>
      <c r="N971" s="193" t="str">
        <f t="shared" si="91"/>
        <v xml:space="preserve"> </v>
      </c>
      <c r="O971" s="193" t="str">
        <f t="shared" si="92"/>
        <v xml:space="preserve"> </v>
      </c>
      <c r="P971" s="179" t="str">
        <f t="shared" si="93"/>
        <v xml:space="preserve"> </v>
      </c>
      <c r="Q971" s="186" t="str">
        <f>IF(ISBLANK('42-2A Dual - OGA'!U971)," ",'42-2A Dual - OGA'!U971)</f>
        <v xml:space="preserve"> </v>
      </c>
      <c r="R971" s="216" t="str">
        <f>IF(ISBLANK('42-2A Dual - OGA'!V971)," ",'42-2A Dual - OGA'!V971)</f>
        <v xml:space="preserve"> </v>
      </c>
      <c r="S971" s="194" t="str">
        <f>IF(ISBLANK('42-2A Dual - OGA'!W971)," ",'42-2A Dual - OGA'!W971)</f>
        <v xml:space="preserve"> </v>
      </c>
      <c r="T971" s="195" t="str">
        <f>IF(ISBLANK('42-2A Dual - OGA'!X971)," ",'42-2A Dual - OGA'!X971)</f>
        <v xml:space="preserve"> </v>
      </c>
      <c r="U971" s="192" t="str">
        <f t="shared" si="94"/>
        <v xml:space="preserve"> </v>
      </c>
      <c r="V971" s="179" t="str">
        <f t="shared" si="95"/>
        <v xml:space="preserve"> </v>
      </c>
    </row>
    <row r="972" spans="1:22" ht="15" x14ac:dyDescent="0.25">
      <c r="A972" s="182" t="str">
        <f>IF(ISBLANK('42-2A Dual - BIG 4'!A972)," ",'42-2A Dual - BIG 4'!A972)</f>
        <v xml:space="preserve"> </v>
      </c>
      <c r="B972" s="183" t="str">
        <f>IF(ISBLANK('42-2A Dual - BIG 4'!B972)," ",'42-2A Dual - BIG 4'!B972)</f>
        <v xml:space="preserve"> </v>
      </c>
      <c r="C972" s="183" t="str">
        <f>IF(ISBLANK('42-2A Dual - BIG 4'!C972)," ",'42-2A Dual - BIG 4'!C972)</f>
        <v xml:space="preserve"> </v>
      </c>
      <c r="D972" s="184" t="str">
        <f>IF(ISBLANK('42-2A Dual - BIG 4'!D972)," ",'42-2A Dual - BIG 4'!D972)</f>
        <v xml:space="preserve"> </v>
      </c>
      <c r="E972" s="185" t="str">
        <f>IF(ISBLANK('42-2A Dual - BIG 4'!P972)," ",'42-2A Dual - BIG 4'!P972)</f>
        <v xml:space="preserve"> </v>
      </c>
      <c r="F972" s="186" t="str">
        <f>IF(ISBLANK('42-2A Dual - BIG 4'!Q972)," ",'42-2A Dual - BIG 4'!Q972)</f>
        <v xml:space="preserve"> </v>
      </c>
      <c r="G972" s="187" t="str">
        <f>IF(ISBLANK('42-2A Dual - BIG 4'!R972)," ",'42-2A Dual - BIG 4'!R972)</f>
        <v xml:space="preserve"> </v>
      </c>
      <c r="H972" s="186" t="str">
        <f>IF(ISBLANK('42-2A Dual - BIG 4'!U972)," ",'42-2A Dual - BIG 4'!U972)</f>
        <v xml:space="preserve"> </v>
      </c>
      <c r="I972" s="188" t="str">
        <f>IF(ISBLANK('42-2A Dual - BIG 4'!V972)," ",'42-2A Dual - BIG 4'!V972)</f>
        <v xml:space="preserve"> </v>
      </c>
      <c r="J972" s="189" t="str">
        <f>IF(ISBLANK('42-2A Dual - BIG 4'!W972)," ",'42-2A Dual - BIG 4'!W972)</f>
        <v xml:space="preserve"> </v>
      </c>
      <c r="K972" s="190" t="str">
        <f>IF(ISBLANK('42-2A Dual - BIG 4'!X972)," ",'42-2A Dual - BIG 4'!X972)</f>
        <v xml:space="preserve"> </v>
      </c>
      <c r="L972" s="191" t="str">
        <f>IF(ISBLANK('42-2A Dual - BIG 4'!Z972)," ",'42-2A Dual - BIG 4'!Z972)</f>
        <v xml:space="preserve"> </v>
      </c>
      <c r="M972" s="192" t="str">
        <f t="shared" si="90"/>
        <v xml:space="preserve"> </v>
      </c>
      <c r="N972" s="193" t="str">
        <f t="shared" si="91"/>
        <v xml:space="preserve"> </v>
      </c>
      <c r="O972" s="193" t="str">
        <f t="shared" si="92"/>
        <v xml:space="preserve"> </v>
      </c>
      <c r="P972" s="179" t="str">
        <f t="shared" si="93"/>
        <v xml:space="preserve"> </v>
      </c>
      <c r="Q972" s="186" t="str">
        <f>IF(ISBLANK('42-2A Dual - OGA'!U972)," ",'42-2A Dual - OGA'!U972)</f>
        <v xml:space="preserve"> </v>
      </c>
      <c r="R972" s="216" t="str">
        <f>IF(ISBLANK('42-2A Dual - OGA'!V972)," ",'42-2A Dual - OGA'!V972)</f>
        <v xml:space="preserve"> </v>
      </c>
      <c r="S972" s="194" t="str">
        <f>IF(ISBLANK('42-2A Dual - OGA'!W972)," ",'42-2A Dual - OGA'!W972)</f>
        <v xml:space="preserve"> </v>
      </c>
      <c r="T972" s="195" t="str">
        <f>IF(ISBLANK('42-2A Dual - OGA'!X972)," ",'42-2A Dual - OGA'!X972)</f>
        <v xml:space="preserve"> </v>
      </c>
      <c r="U972" s="192" t="str">
        <f t="shared" si="94"/>
        <v xml:space="preserve"> </v>
      </c>
      <c r="V972" s="179" t="str">
        <f t="shared" si="95"/>
        <v xml:space="preserve"> </v>
      </c>
    </row>
    <row r="973" spans="1:22" ht="15" x14ac:dyDescent="0.25">
      <c r="A973" s="182" t="str">
        <f>IF(ISBLANK('42-2A Dual - BIG 4'!A973)," ",'42-2A Dual - BIG 4'!A973)</f>
        <v xml:space="preserve"> </v>
      </c>
      <c r="B973" s="183" t="str">
        <f>IF(ISBLANK('42-2A Dual - BIG 4'!B973)," ",'42-2A Dual - BIG 4'!B973)</f>
        <v xml:space="preserve"> </v>
      </c>
      <c r="C973" s="183" t="str">
        <f>IF(ISBLANK('42-2A Dual - BIG 4'!C973)," ",'42-2A Dual - BIG 4'!C973)</f>
        <v xml:space="preserve"> </v>
      </c>
      <c r="D973" s="184" t="str">
        <f>IF(ISBLANK('42-2A Dual - BIG 4'!D973)," ",'42-2A Dual - BIG 4'!D973)</f>
        <v xml:space="preserve"> </v>
      </c>
      <c r="E973" s="185" t="str">
        <f>IF(ISBLANK('42-2A Dual - BIG 4'!P973)," ",'42-2A Dual - BIG 4'!P973)</f>
        <v xml:space="preserve"> </v>
      </c>
      <c r="F973" s="186" t="str">
        <f>IF(ISBLANK('42-2A Dual - BIG 4'!Q973)," ",'42-2A Dual - BIG 4'!Q973)</f>
        <v xml:space="preserve"> </v>
      </c>
      <c r="G973" s="187" t="str">
        <f>IF(ISBLANK('42-2A Dual - BIG 4'!R973)," ",'42-2A Dual - BIG 4'!R973)</f>
        <v xml:space="preserve"> </v>
      </c>
      <c r="H973" s="186" t="str">
        <f>IF(ISBLANK('42-2A Dual - BIG 4'!U973)," ",'42-2A Dual - BIG 4'!U973)</f>
        <v xml:space="preserve"> </v>
      </c>
      <c r="I973" s="188" t="str">
        <f>IF(ISBLANK('42-2A Dual - BIG 4'!V973)," ",'42-2A Dual - BIG 4'!V973)</f>
        <v xml:space="preserve"> </v>
      </c>
      <c r="J973" s="189" t="str">
        <f>IF(ISBLANK('42-2A Dual - BIG 4'!W973)," ",'42-2A Dual - BIG 4'!W973)</f>
        <v xml:space="preserve"> </v>
      </c>
      <c r="K973" s="190" t="str">
        <f>IF(ISBLANK('42-2A Dual - BIG 4'!X973)," ",'42-2A Dual - BIG 4'!X973)</f>
        <v xml:space="preserve"> </v>
      </c>
      <c r="L973" s="191" t="str">
        <f>IF(ISBLANK('42-2A Dual - BIG 4'!Z973)," ",'42-2A Dual - BIG 4'!Z973)</f>
        <v xml:space="preserve"> </v>
      </c>
      <c r="M973" s="192" t="str">
        <f t="shared" si="90"/>
        <v xml:space="preserve"> </v>
      </c>
      <c r="N973" s="193" t="str">
        <f t="shared" si="91"/>
        <v xml:space="preserve"> </v>
      </c>
      <c r="O973" s="193" t="str">
        <f t="shared" si="92"/>
        <v xml:space="preserve"> </v>
      </c>
      <c r="P973" s="179" t="str">
        <f t="shared" si="93"/>
        <v xml:space="preserve"> </v>
      </c>
      <c r="Q973" s="186" t="str">
        <f>IF(ISBLANK('42-2A Dual - OGA'!U973)," ",'42-2A Dual - OGA'!U973)</f>
        <v xml:space="preserve"> </v>
      </c>
      <c r="R973" s="216" t="str">
        <f>IF(ISBLANK('42-2A Dual - OGA'!V973)," ",'42-2A Dual - OGA'!V973)</f>
        <v xml:space="preserve"> </v>
      </c>
      <c r="S973" s="194" t="str">
        <f>IF(ISBLANK('42-2A Dual - OGA'!W973)," ",'42-2A Dual - OGA'!W973)</f>
        <v xml:space="preserve"> </v>
      </c>
      <c r="T973" s="195" t="str">
        <f>IF(ISBLANK('42-2A Dual - OGA'!X973)," ",'42-2A Dual - OGA'!X973)</f>
        <v xml:space="preserve"> </v>
      </c>
      <c r="U973" s="192" t="str">
        <f t="shared" si="94"/>
        <v xml:space="preserve"> </v>
      </c>
      <c r="V973" s="179" t="str">
        <f t="shared" si="95"/>
        <v xml:space="preserve"> </v>
      </c>
    </row>
    <row r="974" spans="1:22" ht="15" x14ac:dyDescent="0.25">
      <c r="A974" s="182" t="str">
        <f>IF(ISBLANK('42-2A Dual - BIG 4'!A974)," ",'42-2A Dual - BIG 4'!A974)</f>
        <v xml:space="preserve"> </v>
      </c>
      <c r="B974" s="183" t="str">
        <f>IF(ISBLANK('42-2A Dual - BIG 4'!B974)," ",'42-2A Dual - BIG 4'!B974)</f>
        <v xml:space="preserve"> </v>
      </c>
      <c r="C974" s="183" t="str">
        <f>IF(ISBLANK('42-2A Dual - BIG 4'!C974)," ",'42-2A Dual - BIG 4'!C974)</f>
        <v xml:space="preserve"> </v>
      </c>
      <c r="D974" s="184" t="str">
        <f>IF(ISBLANK('42-2A Dual - BIG 4'!D974)," ",'42-2A Dual - BIG 4'!D974)</f>
        <v xml:space="preserve"> </v>
      </c>
      <c r="E974" s="185" t="str">
        <f>IF(ISBLANK('42-2A Dual - BIG 4'!P974)," ",'42-2A Dual - BIG 4'!P974)</f>
        <v xml:space="preserve"> </v>
      </c>
      <c r="F974" s="186" t="str">
        <f>IF(ISBLANK('42-2A Dual - BIG 4'!Q974)," ",'42-2A Dual - BIG 4'!Q974)</f>
        <v xml:space="preserve"> </v>
      </c>
      <c r="G974" s="187" t="str">
        <f>IF(ISBLANK('42-2A Dual - BIG 4'!R974)," ",'42-2A Dual - BIG 4'!R974)</f>
        <v xml:space="preserve"> </v>
      </c>
      <c r="H974" s="186" t="str">
        <f>IF(ISBLANK('42-2A Dual - BIG 4'!U974)," ",'42-2A Dual - BIG 4'!U974)</f>
        <v xml:space="preserve"> </v>
      </c>
      <c r="I974" s="188" t="str">
        <f>IF(ISBLANK('42-2A Dual - BIG 4'!V974)," ",'42-2A Dual - BIG 4'!V974)</f>
        <v xml:space="preserve"> </v>
      </c>
      <c r="J974" s="189" t="str">
        <f>IF(ISBLANK('42-2A Dual - BIG 4'!W974)," ",'42-2A Dual - BIG 4'!W974)</f>
        <v xml:space="preserve"> </v>
      </c>
      <c r="K974" s="190" t="str">
        <f>IF(ISBLANK('42-2A Dual - BIG 4'!X974)," ",'42-2A Dual - BIG 4'!X974)</f>
        <v xml:space="preserve"> </v>
      </c>
      <c r="L974" s="191" t="str">
        <f>IF(ISBLANK('42-2A Dual - BIG 4'!Z974)," ",'42-2A Dual - BIG 4'!Z974)</f>
        <v xml:space="preserve"> </v>
      </c>
      <c r="M974" s="192" t="str">
        <f t="shared" si="90"/>
        <v xml:space="preserve"> </v>
      </c>
      <c r="N974" s="193" t="str">
        <f t="shared" si="91"/>
        <v xml:space="preserve"> </v>
      </c>
      <c r="O974" s="193" t="str">
        <f t="shared" si="92"/>
        <v xml:space="preserve"> </v>
      </c>
      <c r="P974" s="179" t="str">
        <f t="shared" si="93"/>
        <v xml:space="preserve"> </v>
      </c>
      <c r="Q974" s="186" t="str">
        <f>IF(ISBLANK('42-2A Dual - OGA'!U974)," ",'42-2A Dual - OGA'!U974)</f>
        <v xml:space="preserve"> </v>
      </c>
      <c r="R974" s="216" t="str">
        <f>IF(ISBLANK('42-2A Dual - OGA'!V974)," ",'42-2A Dual - OGA'!V974)</f>
        <v xml:space="preserve"> </v>
      </c>
      <c r="S974" s="194" t="str">
        <f>IF(ISBLANK('42-2A Dual - OGA'!W974)," ",'42-2A Dual - OGA'!W974)</f>
        <v xml:space="preserve"> </v>
      </c>
      <c r="T974" s="195" t="str">
        <f>IF(ISBLANK('42-2A Dual - OGA'!X974)," ",'42-2A Dual - OGA'!X974)</f>
        <v xml:space="preserve"> </v>
      </c>
      <c r="U974" s="192" t="str">
        <f t="shared" si="94"/>
        <v xml:space="preserve"> </v>
      </c>
      <c r="V974" s="179" t="str">
        <f t="shared" si="95"/>
        <v xml:space="preserve"> </v>
      </c>
    </row>
    <row r="975" spans="1:22" ht="15" x14ac:dyDescent="0.25">
      <c r="A975" s="182" t="str">
        <f>IF(ISBLANK('42-2A Dual - BIG 4'!A975)," ",'42-2A Dual - BIG 4'!A975)</f>
        <v xml:space="preserve"> </v>
      </c>
      <c r="B975" s="183" t="str">
        <f>IF(ISBLANK('42-2A Dual - BIG 4'!B975)," ",'42-2A Dual - BIG 4'!B975)</f>
        <v xml:space="preserve"> </v>
      </c>
      <c r="C975" s="183" t="str">
        <f>IF(ISBLANK('42-2A Dual - BIG 4'!C975)," ",'42-2A Dual - BIG 4'!C975)</f>
        <v xml:space="preserve"> </v>
      </c>
      <c r="D975" s="184" t="str">
        <f>IF(ISBLANK('42-2A Dual - BIG 4'!D975)," ",'42-2A Dual - BIG 4'!D975)</f>
        <v xml:space="preserve"> </v>
      </c>
      <c r="E975" s="185" t="str">
        <f>IF(ISBLANK('42-2A Dual - BIG 4'!P975)," ",'42-2A Dual - BIG 4'!P975)</f>
        <v xml:space="preserve"> </v>
      </c>
      <c r="F975" s="186" t="str">
        <f>IF(ISBLANK('42-2A Dual - BIG 4'!Q975)," ",'42-2A Dual - BIG 4'!Q975)</f>
        <v xml:space="preserve"> </v>
      </c>
      <c r="G975" s="187" t="str">
        <f>IF(ISBLANK('42-2A Dual - BIG 4'!R975)," ",'42-2A Dual - BIG 4'!R975)</f>
        <v xml:space="preserve"> </v>
      </c>
      <c r="H975" s="186" t="str">
        <f>IF(ISBLANK('42-2A Dual - BIG 4'!U975)," ",'42-2A Dual - BIG 4'!U975)</f>
        <v xml:space="preserve"> </v>
      </c>
      <c r="I975" s="188" t="str">
        <f>IF(ISBLANK('42-2A Dual - BIG 4'!V975)," ",'42-2A Dual - BIG 4'!V975)</f>
        <v xml:space="preserve"> </v>
      </c>
      <c r="J975" s="189" t="str">
        <f>IF(ISBLANK('42-2A Dual - BIG 4'!W975)," ",'42-2A Dual - BIG 4'!W975)</f>
        <v xml:space="preserve"> </v>
      </c>
      <c r="K975" s="190" t="str">
        <f>IF(ISBLANK('42-2A Dual - BIG 4'!X975)," ",'42-2A Dual - BIG 4'!X975)</f>
        <v xml:space="preserve"> </v>
      </c>
      <c r="L975" s="191" t="str">
        <f>IF(ISBLANK('42-2A Dual - BIG 4'!Z975)," ",'42-2A Dual - BIG 4'!Z975)</f>
        <v xml:space="preserve"> </v>
      </c>
      <c r="M975" s="192" t="str">
        <f t="shared" si="90"/>
        <v xml:space="preserve"> </v>
      </c>
      <c r="N975" s="193" t="str">
        <f t="shared" si="91"/>
        <v xml:space="preserve"> </v>
      </c>
      <c r="O975" s="193" t="str">
        <f t="shared" si="92"/>
        <v xml:space="preserve"> </v>
      </c>
      <c r="P975" s="179" t="str">
        <f t="shared" si="93"/>
        <v xml:space="preserve"> </v>
      </c>
      <c r="Q975" s="186" t="str">
        <f>IF(ISBLANK('42-2A Dual - OGA'!U975)," ",'42-2A Dual - OGA'!U975)</f>
        <v xml:space="preserve"> </v>
      </c>
      <c r="R975" s="216" t="str">
        <f>IF(ISBLANK('42-2A Dual - OGA'!V975)," ",'42-2A Dual - OGA'!V975)</f>
        <v xml:space="preserve"> </v>
      </c>
      <c r="S975" s="194" t="str">
        <f>IF(ISBLANK('42-2A Dual - OGA'!W975)," ",'42-2A Dual - OGA'!W975)</f>
        <v xml:space="preserve"> </v>
      </c>
      <c r="T975" s="195" t="str">
        <f>IF(ISBLANK('42-2A Dual - OGA'!X975)," ",'42-2A Dual - OGA'!X975)</f>
        <v xml:space="preserve"> </v>
      </c>
      <c r="U975" s="192" t="str">
        <f t="shared" si="94"/>
        <v xml:space="preserve"> </v>
      </c>
      <c r="V975" s="179" t="str">
        <f t="shared" si="95"/>
        <v xml:space="preserve"> </v>
      </c>
    </row>
    <row r="976" spans="1:22" ht="15" x14ac:dyDescent="0.25">
      <c r="A976" s="182" t="str">
        <f>IF(ISBLANK('42-2A Dual - BIG 4'!A976)," ",'42-2A Dual - BIG 4'!A976)</f>
        <v xml:space="preserve"> </v>
      </c>
      <c r="B976" s="183" t="str">
        <f>IF(ISBLANK('42-2A Dual - BIG 4'!B976)," ",'42-2A Dual - BIG 4'!B976)</f>
        <v xml:space="preserve"> </v>
      </c>
      <c r="C976" s="183" t="str">
        <f>IF(ISBLANK('42-2A Dual - BIG 4'!C976)," ",'42-2A Dual - BIG 4'!C976)</f>
        <v xml:space="preserve"> </v>
      </c>
      <c r="D976" s="184" t="str">
        <f>IF(ISBLANK('42-2A Dual - BIG 4'!D976)," ",'42-2A Dual - BIG 4'!D976)</f>
        <v xml:space="preserve"> </v>
      </c>
      <c r="E976" s="185" t="str">
        <f>IF(ISBLANK('42-2A Dual - BIG 4'!P976)," ",'42-2A Dual - BIG 4'!P976)</f>
        <v xml:space="preserve"> </v>
      </c>
      <c r="F976" s="186" t="str">
        <f>IF(ISBLANK('42-2A Dual - BIG 4'!Q976)," ",'42-2A Dual - BIG 4'!Q976)</f>
        <v xml:space="preserve"> </v>
      </c>
      <c r="G976" s="187" t="str">
        <f>IF(ISBLANK('42-2A Dual - BIG 4'!R976)," ",'42-2A Dual - BIG 4'!R976)</f>
        <v xml:space="preserve"> </v>
      </c>
      <c r="H976" s="186" t="str">
        <f>IF(ISBLANK('42-2A Dual - BIG 4'!U976)," ",'42-2A Dual - BIG 4'!U976)</f>
        <v xml:space="preserve"> </v>
      </c>
      <c r="I976" s="188" t="str">
        <f>IF(ISBLANK('42-2A Dual - BIG 4'!V976)," ",'42-2A Dual - BIG 4'!V976)</f>
        <v xml:space="preserve"> </v>
      </c>
      <c r="J976" s="189" t="str">
        <f>IF(ISBLANK('42-2A Dual - BIG 4'!W976)," ",'42-2A Dual - BIG 4'!W976)</f>
        <v xml:space="preserve"> </v>
      </c>
      <c r="K976" s="190" t="str">
        <f>IF(ISBLANK('42-2A Dual - BIG 4'!X976)," ",'42-2A Dual - BIG 4'!X976)</f>
        <v xml:space="preserve"> </v>
      </c>
      <c r="L976" s="191" t="str">
        <f>IF(ISBLANK('42-2A Dual - BIG 4'!Z976)," ",'42-2A Dual - BIG 4'!Z976)</f>
        <v xml:space="preserve"> </v>
      </c>
      <c r="M976" s="192" t="str">
        <f t="shared" si="90"/>
        <v xml:space="preserve"> </v>
      </c>
      <c r="N976" s="193" t="str">
        <f t="shared" si="91"/>
        <v xml:space="preserve"> </v>
      </c>
      <c r="O976" s="193" t="str">
        <f t="shared" si="92"/>
        <v xml:space="preserve"> </v>
      </c>
      <c r="P976" s="179" t="str">
        <f t="shared" si="93"/>
        <v xml:space="preserve"> </v>
      </c>
      <c r="Q976" s="186" t="str">
        <f>IF(ISBLANK('42-2A Dual - OGA'!U976)," ",'42-2A Dual - OGA'!U976)</f>
        <v xml:space="preserve"> </v>
      </c>
      <c r="R976" s="216" t="str">
        <f>IF(ISBLANK('42-2A Dual - OGA'!V976)," ",'42-2A Dual - OGA'!V976)</f>
        <v xml:space="preserve"> </v>
      </c>
      <c r="S976" s="194" t="str">
        <f>IF(ISBLANK('42-2A Dual - OGA'!W976)," ",'42-2A Dual - OGA'!W976)</f>
        <v xml:space="preserve"> </v>
      </c>
      <c r="T976" s="195" t="str">
        <f>IF(ISBLANK('42-2A Dual - OGA'!X976)," ",'42-2A Dual - OGA'!X976)</f>
        <v xml:space="preserve"> </v>
      </c>
      <c r="U976" s="192" t="str">
        <f t="shared" si="94"/>
        <v xml:space="preserve"> </v>
      </c>
      <c r="V976" s="179" t="str">
        <f t="shared" si="95"/>
        <v xml:space="preserve"> </v>
      </c>
    </row>
    <row r="977" spans="1:22" ht="15" x14ac:dyDescent="0.25">
      <c r="A977" s="182" t="str">
        <f>IF(ISBLANK('42-2A Dual - BIG 4'!A977)," ",'42-2A Dual - BIG 4'!A977)</f>
        <v xml:space="preserve"> </v>
      </c>
      <c r="B977" s="183" t="str">
        <f>IF(ISBLANK('42-2A Dual - BIG 4'!B977)," ",'42-2A Dual - BIG 4'!B977)</f>
        <v xml:space="preserve"> </v>
      </c>
      <c r="C977" s="183" t="str">
        <f>IF(ISBLANK('42-2A Dual - BIG 4'!C977)," ",'42-2A Dual - BIG 4'!C977)</f>
        <v xml:space="preserve"> </v>
      </c>
      <c r="D977" s="184" t="str">
        <f>IF(ISBLANK('42-2A Dual - BIG 4'!D977)," ",'42-2A Dual - BIG 4'!D977)</f>
        <v xml:space="preserve"> </v>
      </c>
      <c r="E977" s="185" t="str">
        <f>IF(ISBLANK('42-2A Dual - BIG 4'!P977)," ",'42-2A Dual - BIG 4'!P977)</f>
        <v xml:space="preserve"> </v>
      </c>
      <c r="F977" s="186" t="str">
        <f>IF(ISBLANK('42-2A Dual - BIG 4'!Q977)," ",'42-2A Dual - BIG 4'!Q977)</f>
        <v xml:space="preserve"> </v>
      </c>
      <c r="G977" s="187" t="str">
        <f>IF(ISBLANK('42-2A Dual - BIG 4'!R977)," ",'42-2A Dual - BIG 4'!R977)</f>
        <v xml:space="preserve"> </v>
      </c>
      <c r="H977" s="186" t="str">
        <f>IF(ISBLANK('42-2A Dual - BIG 4'!U977)," ",'42-2A Dual - BIG 4'!U977)</f>
        <v xml:space="preserve"> </v>
      </c>
      <c r="I977" s="188" t="str">
        <f>IF(ISBLANK('42-2A Dual - BIG 4'!V977)," ",'42-2A Dual - BIG 4'!V977)</f>
        <v xml:space="preserve"> </v>
      </c>
      <c r="J977" s="189" t="str">
        <f>IF(ISBLANK('42-2A Dual - BIG 4'!W977)," ",'42-2A Dual - BIG 4'!W977)</f>
        <v xml:space="preserve"> </v>
      </c>
      <c r="K977" s="190" t="str">
        <f>IF(ISBLANK('42-2A Dual - BIG 4'!X977)," ",'42-2A Dual - BIG 4'!X977)</f>
        <v xml:space="preserve"> </v>
      </c>
      <c r="L977" s="191" t="str">
        <f>IF(ISBLANK('42-2A Dual - BIG 4'!Z977)," ",'42-2A Dual - BIG 4'!Z977)</f>
        <v xml:space="preserve"> </v>
      </c>
      <c r="M977" s="192" t="str">
        <f t="shared" si="90"/>
        <v xml:space="preserve"> </v>
      </c>
      <c r="N977" s="193" t="str">
        <f t="shared" si="91"/>
        <v xml:space="preserve"> </v>
      </c>
      <c r="O977" s="193" t="str">
        <f t="shared" si="92"/>
        <v xml:space="preserve"> </v>
      </c>
      <c r="P977" s="179" t="str">
        <f t="shared" si="93"/>
        <v xml:space="preserve"> </v>
      </c>
      <c r="Q977" s="186" t="str">
        <f>IF(ISBLANK('42-2A Dual - OGA'!U977)," ",'42-2A Dual - OGA'!U977)</f>
        <v xml:space="preserve"> </v>
      </c>
      <c r="R977" s="216" t="str">
        <f>IF(ISBLANK('42-2A Dual - OGA'!V977)," ",'42-2A Dual - OGA'!V977)</f>
        <v xml:space="preserve"> </v>
      </c>
      <c r="S977" s="194" t="str">
        <f>IF(ISBLANK('42-2A Dual - OGA'!W977)," ",'42-2A Dual - OGA'!W977)</f>
        <v xml:space="preserve"> </v>
      </c>
      <c r="T977" s="195" t="str">
        <f>IF(ISBLANK('42-2A Dual - OGA'!X977)," ",'42-2A Dual - OGA'!X977)</f>
        <v xml:space="preserve"> </v>
      </c>
      <c r="U977" s="192" t="str">
        <f t="shared" si="94"/>
        <v xml:space="preserve"> </v>
      </c>
      <c r="V977" s="179" t="str">
        <f t="shared" si="95"/>
        <v xml:space="preserve"> </v>
      </c>
    </row>
    <row r="978" spans="1:22" ht="15" x14ac:dyDescent="0.25">
      <c r="A978" s="182" t="str">
        <f>IF(ISBLANK('42-2A Dual - BIG 4'!A978)," ",'42-2A Dual - BIG 4'!A978)</f>
        <v xml:space="preserve"> </v>
      </c>
      <c r="B978" s="183" t="str">
        <f>IF(ISBLANK('42-2A Dual - BIG 4'!B978)," ",'42-2A Dual - BIG 4'!B978)</f>
        <v xml:space="preserve"> </v>
      </c>
      <c r="C978" s="183" t="str">
        <f>IF(ISBLANK('42-2A Dual - BIG 4'!C978)," ",'42-2A Dual - BIG 4'!C978)</f>
        <v xml:space="preserve"> </v>
      </c>
      <c r="D978" s="184" t="str">
        <f>IF(ISBLANK('42-2A Dual - BIG 4'!D978)," ",'42-2A Dual - BIG 4'!D978)</f>
        <v xml:space="preserve"> </v>
      </c>
      <c r="E978" s="185" t="str">
        <f>IF(ISBLANK('42-2A Dual - BIG 4'!P978)," ",'42-2A Dual - BIG 4'!P978)</f>
        <v xml:space="preserve"> </v>
      </c>
      <c r="F978" s="186" t="str">
        <f>IF(ISBLANK('42-2A Dual - BIG 4'!Q978)," ",'42-2A Dual - BIG 4'!Q978)</f>
        <v xml:space="preserve"> </v>
      </c>
      <c r="G978" s="187" t="str">
        <f>IF(ISBLANK('42-2A Dual - BIG 4'!R978)," ",'42-2A Dual - BIG 4'!R978)</f>
        <v xml:space="preserve"> </v>
      </c>
      <c r="H978" s="186" t="str">
        <f>IF(ISBLANK('42-2A Dual - BIG 4'!U978)," ",'42-2A Dual - BIG 4'!U978)</f>
        <v xml:space="preserve"> </v>
      </c>
      <c r="I978" s="188" t="str">
        <f>IF(ISBLANK('42-2A Dual - BIG 4'!V978)," ",'42-2A Dual - BIG 4'!V978)</f>
        <v xml:space="preserve"> </v>
      </c>
      <c r="J978" s="189" t="str">
        <f>IF(ISBLANK('42-2A Dual - BIG 4'!W978)," ",'42-2A Dual - BIG 4'!W978)</f>
        <v xml:space="preserve"> </v>
      </c>
      <c r="K978" s="190" t="str">
        <f>IF(ISBLANK('42-2A Dual - BIG 4'!X978)," ",'42-2A Dual - BIG 4'!X978)</f>
        <v xml:space="preserve"> </v>
      </c>
      <c r="L978" s="191" t="str">
        <f>IF(ISBLANK('42-2A Dual - BIG 4'!Z978)," ",'42-2A Dual - BIG 4'!Z978)</f>
        <v xml:space="preserve"> </v>
      </c>
      <c r="M978" s="192" t="str">
        <f t="shared" si="90"/>
        <v xml:space="preserve"> </v>
      </c>
      <c r="N978" s="193" t="str">
        <f t="shared" si="91"/>
        <v xml:space="preserve"> </v>
      </c>
      <c r="O978" s="193" t="str">
        <f t="shared" si="92"/>
        <v xml:space="preserve"> </v>
      </c>
      <c r="P978" s="179" t="str">
        <f t="shared" si="93"/>
        <v xml:space="preserve"> </v>
      </c>
      <c r="Q978" s="186" t="str">
        <f>IF(ISBLANK('42-2A Dual - OGA'!U978)," ",'42-2A Dual - OGA'!U978)</f>
        <v xml:space="preserve"> </v>
      </c>
      <c r="R978" s="216" t="str">
        <f>IF(ISBLANK('42-2A Dual - OGA'!V978)," ",'42-2A Dual - OGA'!V978)</f>
        <v xml:space="preserve"> </v>
      </c>
      <c r="S978" s="194" t="str">
        <f>IF(ISBLANK('42-2A Dual - OGA'!W978)," ",'42-2A Dual - OGA'!W978)</f>
        <v xml:space="preserve"> </v>
      </c>
      <c r="T978" s="195" t="str">
        <f>IF(ISBLANK('42-2A Dual - OGA'!X978)," ",'42-2A Dual - OGA'!X978)</f>
        <v xml:space="preserve"> </v>
      </c>
      <c r="U978" s="192" t="str">
        <f t="shared" si="94"/>
        <v xml:space="preserve"> </v>
      </c>
      <c r="V978" s="179" t="str">
        <f t="shared" si="95"/>
        <v xml:space="preserve"> </v>
      </c>
    </row>
    <row r="979" spans="1:22" ht="15" x14ac:dyDescent="0.25">
      <c r="A979" s="182" t="str">
        <f>IF(ISBLANK('42-2A Dual - BIG 4'!A979)," ",'42-2A Dual - BIG 4'!A979)</f>
        <v xml:space="preserve"> </v>
      </c>
      <c r="B979" s="183" t="str">
        <f>IF(ISBLANK('42-2A Dual - BIG 4'!B979)," ",'42-2A Dual - BIG 4'!B979)</f>
        <v xml:space="preserve"> </v>
      </c>
      <c r="C979" s="183" t="str">
        <f>IF(ISBLANK('42-2A Dual - BIG 4'!C979)," ",'42-2A Dual - BIG 4'!C979)</f>
        <v xml:space="preserve"> </v>
      </c>
      <c r="D979" s="184" t="str">
        <f>IF(ISBLANK('42-2A Dual - BIG 4'!D979)," ",'42-2A Dual - BIG 4'!D979)</f>
        <v xml:space="preserve"> </v>
      </c>
      <c r="E979" s="185" t="str">
        <f>IF(ISBLANK('42-2A Dual - BIG 4'!P979)," ",'42-2A Dual - BIG 4'!P979)</f>
        <v xml:space="preserve"> </v>
      </c>
      <c r="F979" s="186" t="str">
        <f>IF(ISBLANK('42-2A Dual - BIG 4'!Q979)," ",'42-2A Dual - BIG 4'!Q979)</f>
        <v xml:space="preserve"> </v>
      </c>
      <c r="G979" s="187" t="str">
        <f>IF(ISBLANK('42-2A Dual - BIG 4'!R979)," ",'42-2A Dual - BIG 4'!R979)</f>
        <v xml:space="preserve"> </v>
      </c>
      <c r="H979" s="186" t="str">
        <f>IF(ISBLANK('42-2A Dual - BIG 4'!U979)," ",'42-2A Dual - BIG 4'!U979)</f>
        <v xml:space="preserve"> </v>
      </c>
      <c r="I979" s="188" t="str">
        <f>IF(ISBLANK('42-2A Dual - BIG 4'!V979)," ",'42-2A Dual - BIG 4'!V979)</f>
        <v xml:space="preserve"> </v>
      </c>
      <c r="J979" s="189" t="str">
        <f>IF(ISBLANK('42-2A Dual - BIG 4'!W979)," ",'42-2A Dual - BIG 4'!W979)</f>
        <v xml:space="preserve"> </v>
      </c>
      <c r="K979" s="190" t="str">
        <f>IF(ISBLANK('42-2A Dual - BIG 4'!X979)," ",'42-2A Dual - BIG 4'!X979)</f>
        <v xml:space="preserve"> </v>
      </c>
      <c r="L979" s="191" t="str">
        <f>IF(ISBLANK('42-2A Dual - BIG 4'!Z979)," ",'42-2A Dual - BIG 4'!Z979)</f>
        <v xml:space="preserve"> </v>
      </c>
      <c r="M979" s="192" t="str">
        <f t="shared" si="90"/>
        <v xml:space="preserve"> </v>
      </c>
      <c r="N979" s="193" t="str">
        <f t="shared" si="91"/>
        <v xml:space="preserve"> </v>
      </c>
      <c r="O979" s="193" t="str">
        <f t="shared" si="92"/>
        <v xml:space="preserve"> </v>
      </c>
      <c r="P979" s="179" t="str">
        <f t="shared" si="93"/>
        <v xml:space="preserve"> </v>
      </c>
      <c r="Q979" s="186" t="str">
        <f>IF(ISBLANK('42-2A Dual - OGA'!U979)," ",'42-2A Dual - OGA'!U979)</f>
        <v xml:space="preserve"> </v>
      </c>
      <c r="R979" s="216" t="str">
        <f>IF(ISBLANK('42-2A Dual - OGA'!V979)," ",'42-2A Dual - OGA'!V979)</f>
        <v xml:space="preserve"> </v>
      </c>
      <c r="S979" s="194" t="str">
        <f>IF(ISBLANK('42-2A Dual - OGA'!W979)," ",'42-2A Dual - OGA'!W979)</f>
        <v xml:space="preserve"> </v>
      </c>
      <c r="T979" s="195" t="str">
        <f>IF(ISBLANK('42-2A Dual - OGA'!X979)," ",'42-2A Dual - OGA'!X979)</f>
        <v xml:space="preserve"> </v>
      </c>
      <c r="U979" s="192" t="str">
        <f t="shared" si="94"/>
        <v xml:space="preserve"> </v>
      </c>
      <c r="V979" s="179" t="str">
        <f t="shared" si="95"/>
        <v xml:space="preserve"> </v>
      </c>
    </row>
    <row r="980" spans="1:22" ht="15" x14ac:dyDescent="0.25">
      <c r="A980" s="182" t="str">
        <f>IF(ISBLANK('42-2A Dual - BIG 4'!A980)," ",'42-2A Dual - BIG 4'!A980)</f>
        <v xml:space="preserve"> </v>
      </c>
      <c r="B980" s="183" t="str">
        <f>IF(ISBLANK('42-2A Dual - BIG 4'!B980)," ",'42-2A Dual - BIG 4'!B980)</f>
        <v xml:space="preserve"> </v>
      </c>
      <c r="C980" s="183" t="str">
        <f>IF(ISBLANK('42-2A Dual - BIG 4'!C980)," ",'42-2A Dual - BIG 4'!C980)</f>
        <v xml:space="preserve"> </v>
      </c>
      <c r="D980" s="184" t="str">
        <f>IF(ISBLANK('42-2A Dual - BIG 4'!D980)," ",'42-2A Dual - BIG 4'!D980)</f>
        <v xml:space="preserve"> </v>
      </c>
      <c r="E980" s="185" t="str">
        <f>IF(ISBLANK('42-2A Dual - BIG 4'!P980)," ",'42-2A Dual - BIG 4'!P980)</f>
        <v xml:space="preserve"> </v>
      </c>
      <c r="F980" s="186" t="str">
        <f>IF(ISBLANK('42-2A Dual - BIG 4'!Q980)," ",'42-2A Dual - BIG 4'!Q980)</f>
        <v xml:space="preserve"> </v>
      </c>
      <c r="G980" s="187" t="str">
        <f>IF(ISBLANK('42-2A Dual - BIG 4'!R980)," ",'42-2A Dual - BIG 4'!R980)</f>
        <v xml:space="preserve"> </v>
      </c>
      <c r="H980" s="186" t="str">
        <f>IF(ISBLANK('42-2A Dual - BIG 4'!U980)," ",'42-2A Dual - BIG 4'!U980)</f>
        <v xml:space="preserve"> </v>
      </c>
      <c r="I980" s="188" t="str">
        <f>IF(ISBLANK('42-2A Dual - BIG 4'!V980)," ",'42-2A Dual - BIG 4'!V980)</f>
        <v xml:space="preserve"> </v>
      </c>
      <c r="J980" s="189" t="str">
        <f>IF(ISBLANK('42-2A Dual - BIG 4'!W980)," ",'42-2A Dual - BIG 4'!W980)</f>
        <v xml:space="preserve"> </v>
      </c>
      <c r="K980" s="190" t="str">
        <f>IF(ISBLANK('42-2A Dual - BIG 4'!X980)," ",'42-2A Dual - BIG 4'!X980)</f>
        <v xml:space="preserve"> </v>
      </c>
      <c r="L980" s="191" t="str">
        <f>IF(ISBLANK('42-2A Dual - BIG 4'!Z980)," ",'42-2A Dual - BIG 4'!Z980)</f>
        <v xml:space="preserve"> </v>
      </c>
      <c r="M980" s="192" t="str">
        <f t="shared" si="90"/>
        <v xml:space="preserve"> </v>
      </c>
      <c r="N980" s="193" t="str">
        <f t="shared" si="91"/>
        <v xml:space="preserve"> </v>
      </c>
      <c r="O980" s="193" t="str">
        <f t="shared" si="92"/>
        <v xml:space="preserve"> </v>
      </c>
      <c r="P980" s="179" t="str">
        <f t="shared" si="93"/>
        <v xml:space="preserve"> </v>
      </c>
      <c r="Q980" s="186" t="str">
        <f>IF(ISBLANK('42-2A Dual - OGA'!U980)," ",'42-2A Dual - OGA'!U980)</f>
        <v xml:space="preserve"> </v>
      </c>
      <c r="R980" s="216" t="str">
        <f>IF(ISBLANK('42-2A Dual - OGA'!V980)," ",'42-2A Dual - OGA'!V980)</f>
        <v xml:space="preserve"> </v>
      </c>
      <c r="S980" s="194" t="str">
        <f>IF(ISBLANK('42-2A Dual - OGA'!W980)," ",'42-2A Dual - OGA'!W980)</f>
        <v xml:space="preserve"> </v>
      </c>
      <c r="T980" s="195" t="str">
        <f>IF(ISBLANK('42-2A Dual - OGA'!X980)," ",'42-2A Dual - OGA'!X980)</f>
        <v xml:space="preserve"> </v>
      </c>
      <c r="U980" s="192" t="str">
        <f t="shared" si="94"/>
        <v xml:space="preserve"> </v>
      </c>
      <c r="V980" s="179" t="str">
        <f t="shared" si="95"/>
        <v xml:space="preserve"> </v>
      </c>
    </row>
    <row r="981" spans="1:22" ht="15" x14ac:dyDescent="0.25">
      <c r="A981" s="182" t="str">
        <f>IF(ISBLANK('42-2A Dual - BIG 4'!A981)," ",'42-2A Dual - BIG 4'!A981)</f>
        <v xml:space="preserve"> </v>
      </c>
      <c r="B981" s="183" t="str">
        <f>IF(ISBLANK('42-2A Dual - BIG 4'!B981)," ",'42-2A Dual - BIG 4'!B981)</f>
        <v xml:space="preserve"> </v>
      </c>
      <c r="C981" s="183" t="str">
        <f>IF(ISBLANK('42-2A Dual - BIG 4'!C981)," ",'42-2A Dual - BIG 4'!C981)</f>
        <v xml:space="preserve"> </v>
      </c>
      <c r="D981" s="184" t="str">
        <f>IF(ISBLANK('42-2A Dual - BIG 4'!D981)," ",'42-2A Dual - BIG 4'!D981)</f>
        <v xml:space="preserve"> </v>
      </c>
      <c r="E981" s="185" t="str">
        <f>IF(ISBLANK('42-2A Dual - BIG 4'!P981)," ",'42-2A Dual - BIG 4'!P981)</f>
        <v xml:space="preserve"> </v>
      </c>
      <c r="F981" s="186" t="str">
        <f>IF(ISBLANK('42-2A Dual - BIG 4'!Q981)," ",'42-2A Dual - BIG 4'!Q981)</f>
        <v xml:space="preserve"> </v>
      </c>
      <c r="G981" s="187" t="str">
        <f>IF(ISBLANK('42-2A Dual - BIG 4'!R981)," ",'42-2A Dual - BIG 4'!R981)</f>
        <v xml:space="preserve"> </v>
      </c>
      <c r="H981" s="186" t="str">
        <f>IF(ISBLANK('42-2A Dual - BIG 4'!U981)," ",'42-2A Dual - BIG 4'!U981)</f>
        <v xml:space="preserve"> </v>
      </c>
      <c r="I981" s="188" t="str">
        <f>IF(ISBLANK('42-2A Dual - BIG 4'!V981)," ",'42-2A Dual - BIG 4'!V981)</f>
        <v xml:space="preserve"> </v>
      </c>
      <c r="J981" s="189" t="str">
        <f>IF(ISBLANK('42-2A Dual - BIG 4'!W981)," ",'42-2A Dual - BIG 4'!W981)</f>
        <v xml:space="preserve"> </v>
      </c>
      <c r="K981" s="190" t="str">
        <f>IF(ISBLANK('42-2A Dual - BIG 4'!X981)," ",'42-2A Dual - BIG 4'!X981)</f>
        <v xml:space="preserve"> </v>
      </c>
      <c r="L981" s="191" t="str">
        <f>IF(ISBLANK('42-2A Dual - BIG 4'!Z981)," ",'42-2A Dual - BIG 4'!Z981)</f>
        <v xml:space="preserve"> </v>
      </c>
      <c r="M981" s="192" t="str">
        <f t="shared" si="90"/>
        <v xml:space="preserve"> </v>
      </c>
      <c r="N981" s="193" t="str">
        <f t="shared" si="91"/>
        <v xml:space="preserve"> </v>
      </c>
      <c r="O981" s="193" t="str">
        <f t="shared" si="92"/>
        <v xml:space="preserve"> </v>
      </c>
      <c r="P981" s="179" t="str">
        <f t="shared" si="93"/>
        <v xml:space="preserve"> </v>
      </c>
      <c r="Q981" s="186" t="str">
        <f>IF(ISBLANK('42-2A Dual - OGA'!U981)," ",'42-2A Dual - OGA'!U981)</f>
        <v xml:space="preserve"> </v>
      </c>
      <c r="R981" s="216" t="str">
        <f>IF(ISBLANK('42-2A Dual - OGA'!V981)," ",'42-2A Dual - OGA'!V981)</f>
        <v xml:space="preserve"> </v>
      </c>
      <c r="S981" s="194" t="str">
        <f>IF(ISBLANK('42-2A Dual - OGA'!W981)," ",'42-2A Dual - OGA'!W981)</f>
        <v xml:space="preserve"> </v>
      </c>
      <c r="T981" s="195" t="str">
        <f>IF(ISBLANK('42-2A Dual - OGA'!X981)," ",'42-2A Dual - OGA'!X981)</f>
        <v xml:space="preserve"> </v>
      </c>
      <c r="U981" s="192" t="str">
        <f t="shared" si="94"/>
        <v xml:space="preserve"> </v>
      </c>
      <c r="V981" s="179" t="str">
        <f t="shared" si="95"/>
        <v xml:space="preserve"> </v>
      </c>
    </row>
    <row r="982" spans="1:22" ht="15" x14ac:dyDescent="0.25">
      <c r="A982" s="182" t="str">
        <f>IF(ISBLANK('42-2A Dual - BIG 4'!A982)," ",'42-2A Dual - BIG 4'!A982)</f>
        <v xml:space="preserve"> </v>
      </c>
      <c r="B982" s="183" t="str">
        <f>IF(ISBLANK('42-2A Dual - BIG 4'!B982)," ",'42-2A Dual - BIG 4'!B982)</f>
        <v xml:space="preserve"> </v>
      </c>
      <c r="C982" s="183" t="str">
        <f>IF(ISBLANK('42-2A Dual - BIG 4'!C982)," ",'42-2A Dual - BIG 4'!C982)</f>
        <v xml:space="preserve"> </v>
      </c>
      <c r="D982" s="184" t="str">
        <f>IF(ISBLANK('42-2A Dual - BIG 4'!D982)," ",'42-2A Dual - BIG 4'!D982)</f>
        <v xml:space="preserve"> </v>
      </c>
      <c r="E982" s="185" t="str">
        <f>IF(ISBLANK('42-2A Dual - BIG 4'!P982)," ",'42-2A Dual - BIG 4'!P982)</f>
        <v xml:space="preserve"> </v>
      </c>
      <c r="F982" s="186" t="str">
        <f>IF(ISBLANK('42-2A Dual - BIG 4'!Q982)," ",'42-2A Dual - BIG 4'!Q982)</f>
        <v xml:space="preserve"> </v>
      </c>
      <c r="G982" s="187" t="str">
        <f>IF(ISBLANK('42-2A Dual - BIG 4'!R982)," ",'42-2A Dual - BIG 4'!R982)</f>
        <v xml:space="preserve"> </v>
      </c>
      <c r="H982" s="186" t="str">
        <f>IF(ISBLANK('42-2A Dual - BIG 4'!U982)," ",'42-2A Dual - BIG 4'!U982)</f>
        <v xml:space="preserve"> </v>
      </c>
      <c r="I982" s="188" t="str">
        <f>IF(ISBLANK('42-2A Dual - BIG 4'!V982)," ",'42-2A Dual - BIG 4'!V982)</f>
        <v xml:space="preserve"> </v>
      </c>
      <c r="J982" s="189" t="str">
        <f>IF(ISBLANK('42-2A Dual - BIG 4'!W982)," ",'42-2A Dual - BIG 4'!W982)</f>
        <v xml:space="preserve"> </v>
      </c>
      <c r="K982" s="190" t="str">
        <f>IF(ISBLANK('42-2A Dual - BIG 4'!X982)," ",'42-2A Dual - BIG 4'!X982)</f>
        <v xml:space="preserve"> </v>
      </c>
      <c r="L982" s="191" t="str">
        <f>IF(ISBLANK('42-2A Dual - BIG 4'!Z982)," ",'42-2A Dual - BIG 4'!Z982)</f>
        <v xml:space="preserve"> </v>
      </c>
      <c r="M982" s="192" t="str">
        <f t="shared" si="90"/>
        <v xml:space="preserve"> </v>
      </c>
      <c r="N982" s="193" t="str">
        <f t="shared" si="91"/>
        <v xml:space="preserve"> </v>
      </c>
      <c r="O982" s="193" t="str">
        <f t="shared" si="92"/>
        <v xml:space="preserve"> </v>
      </c>
      <c r="P982" s="179" t="str">
        <f t="shared" si="93"/>
        <v xml:space="preserve"> </v>
      </c>
      <c r="Q982" s="186" t="str">
        <f>IF(ISBLANK('42-2A Dual - OGA'!U982)," ",'42-2A Dual - OGA'!U982)</f>
        <v xml:space="preserve"> </v>
      </c>
      <c r="R982" s="216" t="str">
        <f>IF(ISBLANK('42-2A Dual - OGA'!V982)," ",'42-2A Dual - OGA'!V982)</f>
        <v xml:space="preserve"> </v>
      </c>
      <c r="S982" s="194" t="str">
        <f>IF(ISBLANK('42-2A Dual - OGA'!W982)," ",'42-2A Dual - OGA'!W982)</f>
        <v xml:space="preserve"> </v>
      </c>
      <c r="T982" s="195" t="str">
        <f>IF(ISBLANK('42-2A Dual - OGA'!X982)," ",'42-2A Dual - OGA'!X982)</f>
        <v xml:space="preserve"> </v>
      </c>
      <c r="U982" s="192" t="str">
        <f t="shared" si="94"/>
        <v xml:space="preserve"> </v>
      </c>
      <c r="V982" s="179" t="str">
        <f t="shared" si="95"/>
        <v xml:space="preserve"> </v>
      </c>
    </row>
    <row r="983" spans="1:22" ht="15" x14ac:dyDescent="0.25">
      <c r="A983" s="182" t="str">
        <f>IF(ISBLANK('42-2A Dual - BIG 4'!A983)," ",'42-2A Dual - BIG 4'!A983)</f>
        <v xml:space="preserve"> </v>
      </c>
      <c r="B983" s="183" t="str">
        <f>IF(ISBLANK('42-2A Dual - BIG 4'!B983)," ",'42-2A Dual - BIG 4'!B983)</f>
        <v xml:space="preserve"> </v>
      </c>
      <c r="C983" s="183" t="str">
        <f>IF(ISBLANK('42-2A Dual - BIG 4'!C983)," ",'42-2A Dual - BIG 4'!C983)</f>
        <v xml:space="preserve"> </v>
      </c>
      <c r="D983" s="184" t="str">
        <f>IF(ISBLANK('42-2A Dual - BIG 4'!D983)," ",'42-2A Dual - BIG 4'!D983)</f>
        <v xml:space="preserve"> </v>
      </c>
      <c r="E983" s="185" t="str">
        <f>IF(ISBLANK('42-2A Dual - BIG 4'!P983)," ",'42-2A Dual - BIG 4'!P983)</f>
        <v xml:space="preserve"> </v>
      </c>
      <c r="F983" s="186" t="str">
        <f>IF(ISBLANK('42-2A Dual - BIG 4'!Q983)," ",'42-2A Dual - BIG 4'!Q983)</f>
        <v xml:space="preserve"> </v>
      </c>
      <c r="G983" s="187" t="str">
        <f>IF(ISBLANK('42-2A Dual - BIG 4'!R983)," ",'42-2A Dual - BIG 4'!R983)</f>
        <v xml:space="preserve"> </v>
      </c>
      <c r="H983" s="186" t="str">
        <f>IF(ISBLANK('42-2A Dual - BIG 4'!U983)," ",'42-2A Dual - BIG 4'!U983)</f>
        <v xml:space="preserve"> </v>
      </c>
      <c r="I983" s="188" t="str">
        <f>IF(ISBLANK('42-2A Dual - BIG 4'!V983)," ",'42-2A Dual - BIG 4'!V983)</f>
        <v xml:space="preserve"> </v>
      </c>
      <c r="J983" s="189" t="str">
        <f>IF(ISBLANK('42-2A Dual - BIG 4'!W983)," ",'42-2A Dual - BIG 4'!W983)</f>
        <v xml:space="preserve"> </v>
      </c>
      <c r="K983" s="190" t="str">
        <f>IF(ISBLANK('42-2A Dual - BIG 4'!X983)," ",'42-2A Dual - BIG 4'!X983)</f>
        <v xml:space="preserve"> </v>
      </c>
      <c r="L983" s="191" t="str">
        <f>IF(ISBLANK('42-2A Dual - BIG 4'!Z983)," ",'42-2A Dual - BIG 4'!Z983)</f>
        <v xml:space="preserve"> </v>
      </c>
      <c r="M983" s="192" t="str">
        <f t="shared" si="90"/>
        <v xml:space="preserve"> </v>
      </c>
      <c r="N983" s="193" t="str">
        <f t="shared" si="91"/>
        <v xml:space="preserve"> </v>
      </c>
      <c r="O983" s="193" t="str">
        <f t="shared" si="92"/>
        <v xml:space="preserve"> </v>
      </c>
      <c r="P983" s="179" t="str">
        <f t="shared" si="93"/>
        <v xml:space="preserve"> </v>
      </c>
      <c r="Q983" s="186" t="str">
        <f>IF(ISBLANK('42-2A Dual - OGA'!U983)," ",'42-2A Dual - OGA'!U983)</f>
        <v xml:space="preserve"> </v>
      </c>
      <c r="R983" s="216" t="str">
        <f>IF(ISBLANK('42-2A Dual - OGA'!V983)," ",'42-2A Dual - OGA'!V983)</f>
        <v xml:space="preserve"> </v>
      </c>
      <c r="S983" s="194" t="str">
        <f>IF(ISBLANK('42-2A Dual - OGA'!W983)," ",'42-2A Dual - OGA'!W983)</f>
        <v xml:space="preserve"> </v>
      </c>
      <c r="T983" s="195" t="str">
        <f>IF(ISBLANK('42-2A Dual - OGA'!X983)," ",'42-2A Dual - OGA'!X983)</f>
        <v xml:space="preserve"> </v>
      </c>
      <c r="U983" s="192" t="str">
        <f t="shared" si="94"/>
        <v xml:space="preserve"> </v>
      </c>
      <c r="V983" s="179" t="str">
        <f t="shared" si="95"/>
        <v xml:space="preserve"> </v>
      </c>
    </row>
    <row r="984" spans="1:22" ht="15" x14ac:dyDescent="0.25">
      <c r="A984" s="182" t="str">
        <f>IF(ISBLANK('42-2A Dual - BIG 4'!A984)," ",'42-2A Dual - BIG 4'!A984)</f>
        <v xml:space="preserve"> </v>
      </c>
      <c r="B984" s="183" t="str">
        <f>IF(ISBLANK('42-2A Dual - BIG 4'!B984)," ",'42-2A Dual - BIG 4'!B984)</f>
        <v xml:space="preserve"> </v>
      </c>
      <c r="C984" s="183" t="str">
        <f>IF(ISBLANK('42-2A Dual - BIG 4'!C984)," ",'42-2A Dual - BIG 4'!C984)</f>
        <v xml:space="preserve"> </v>
      </c>
      <c r="D984" s="184" t="str">
        <f>IF(ISBLANK('42-2A Dual - BIG 4'!D984)," ",'42-2A Dual - BIG 4'!D984)</f>
        <v xml:space="preserve"> </v>
      </c>
      <c r="E984" s="185" t="str">
        <f>IF(ISBLANK('42-2A Dual - BIG 4'!P984)," ",'42-2A Dual - BIG 4'!P984)</f>
        <v xml:space="preserve"> </v>
      </c>
      <c r="F984" s="186" t="str">
        <f>IF(ISBLANK('42-2A Dual - BIG 4'!Q984)," ",'42-2A Dual - BIG 4'!Q984)</f>
        <v xml:space="preserve"> </v>
      </c>
      <c r="G984" s="187" t="str">
        <f>IF(ISBLANK('42-2A Dual - BIG 4'!R984)," ",'42-2A Dual - BIG 4'!R984)</f>
        <v xml:space="preserve"> </v>
      </c>
      <c r="H984" s="186" t="str">
        <f>IF(ISBLANK('42-2A Dual - BIG 4'!U984)," ",'42-2A Dual - BIG 4'!U984)</f>
        <v xml:space="preserve"> </v>
      </c>
      <c r="I984" s="188" t="str">
        <f>IF(ISBLANK('42-2A Dual - BIG 4'!V984)," ",'42-2A Dual - BIG 4'!V984)</f>
        <v xml:space="preserve"> </v>
      </c>
      <c r="J984" s="189" t="str">
        <f>IF(ISBLANK('42-2A Dual - BIG 4'!W984)," ",'42-2A Dual - BIG 4'!W984)</f>
        <v xml:space="preserve"> </v>
      </c>
      <c r="K984" s="190" t="str">
        <f>IF(ISBLANK('42-2A Dual - BIG 4'!X984)," ",'42-2A Dual - BIG 4'!X984)</f>
        <v xml:space="preserve"> </v>
      </c>
      <c r="L984" s="191" t="str">
        <f>IF(ISBLANK('42-2A Dual - BIG 4'!Z984)," ",'42-2A Dual - BIG 4'!Z984)</f>
        <v xml:space="preserve"> </v>
      </c>
      <c r="M984" s="192" t="str">
        <f t="shared" si="90"/>
        <v xml:space="preserve"> </v>
      </c>
      <c r="N984" s="193" t="str">
        <f t="shared" si="91"/>
        <v xml:space="preserve"> </v>
      </c>
      <c r="O984" s="193" t="str">
        <f t="shared" si="92"/>
        <v xml:space="preserve"> </v>
      </c>
      <c r="P984" s="179" t="str">
        <f t="shared" si="93"/>
        <v xml:space="preserve"> </v>
      </c>
      <c r="Q984" s="186" t="str">
        <f>IF(ISBLANK('42-2A Dual - OGA'!U984)," ",'42-2A Dual - OGA'!U984)</f>
        <v xml:space="preserve"> </v>
      </c>
      <c r="R984" s="216" t="str">
        <f>IF(ISBLANK('42-2A Dual - OGA'!V984)," ",'42-2A Dual - OGA'!V984)</f>
        <v xml:space="preserve"> </v>
      </c>
      <c r="S984" s="194" t="str">
        <f>IF(ISBLANK('42-2A Dual - OGA'!W984)," ",'42-2A Dual - OGA'!W984)</f>
        <v xml:space="preserve"> </v>
      </c>
      <c r="T984" s="195" t="str">
        <f>IF(ISBLANK('42-2A Dual - OGA'!X984)," ",'42-2A Dual - OGA'!X984)</f>
        <v xml:space="preserve"> </v>
      </c>
      <c r="U984" s="192" t="str">
        <f t="shared" si="94"/>
        <v xml:space="preserve"> </v>
      </c>
      <c r="V984" s="179" t="str">
        <f t="shared" si="95"/>
        <v xml:space="preserve"> </v>
      </c>
    </row>
    <row r="985" spans="1:22" ht="15" x14ac:dyDescent="0.25">
      <c r="A985" s="182" t="str">
        <f>IF(ISBLANK('42-2A Dual - BIG 4'!A985)," ",'42-2A Dual - BIG 4'!A985)</f>
        <v xml:space="preserve"> </v>
      </c>
      <c r="B985" s="183" t="str">
        <f>IF(ISBLANK('42-2A Dual - BIG 4'!B985)," ",'42-2A Dual - BIG 4'!B985)</f>
        <v xml:space="preserve"> </v>
      </c>
      <c r="C985" s="183" t="str">
        <f>IF(ISBLANK('42-2A Dual - BIG 4'!C985)," ",'42-2A Dual - BIG 4'!C985)</f>
        <v xml:space="preserve"> </v>
      </c>
      <c r="D985" s="184" t="str">
        <f>IF(ISBLANK('42-2A Dual - BIG 4'!D985)," ",'42-2A Dual - BIG 4'!D985)</f>
        <v xml:space="preserve"> </v>
      </c>
      <c r="E985" s="185" t="str">
        <f>IF(ISBLANK('42-2A Dual - BIG 4'!P985)," ",'42-2A Dual - BIG 4'!P985)</f>
        <v xml:space="preserve"> </v>
      </c>
      <c r="F985" s="186" t="str">
        <f>IF(ISBLANK('42-2A Dual - BIG 4'!Q985)," ",'42-2A Dual - BIG 4'!Q985)</f>
        <v xml:space="preserve"> </v>
      </c>
      <c r="G985" s="187" t="str">
        <f>IF(ISBLANK('42-2A Dual - BIG 4'!R985)," ",'42-2A Dual - BIG 4'!R985)</f>
        <v xml:space="preserve"> </v>
      </c>
      <c r="H985" s="186" t="str">
        <f>IF(ISBLANK('42-2A Dual - BIG 4'!U985)," ",'42-2A Dual - BIG 4'!U985)</f>
        <v xml:space="preserve"> </v>
      </c>
      <c r="I985" s="188" t="str">
        <f>IF(ISBLANK('42-2A Dual - BIG 4'!V985)," ",'42-2A Dual - BIG 4'!V985)</f>
        <v xml:space="preserve"> </v>
      </c>
      <c r="J985" s="189" t="str">
        <f>IF(ISBLANK('42-2A Dual - BIG 4'!W985)," ",'42-2A Dual - BIG 4'!W985)</f>
        <v xml:space="preserve"> </v>
      </c>
      <c r="K985" s="190" t="str">
        <f>IF(ISBLANK('42-2A Dual - BIG 4'!X985)," ",'42-2A Dual - BIG 4'!X985)</f>
        <v xml:space="preserve"> </v>
      </c>
      <c r="L985" s="191" t="str">
        <f>IF(ISBLANK('42-2A Dual - BIG 4'!Z985)," ",'42-2A Dual - BIG 4'!Z985)</f>
        <v xml:space="preserve"> </v>
      </c>
      <c r="M985" s="192" t="str">
        <f t="shared" si="90"/>
        <v xml:space="preserve"> </v>
      </c>
      <c r="N985" s="193" t="str">
        <f t="shared" si="91"/>
        <v xml:space="preserve"> </v>
      </c>
      <c r="O985" s="193" t="str">
        <f t="shared" si="92"/>
        <v xml:space="preserve"> </v>
      </c>
      <c r="P985" s="179" t="str">
        <f t="shared" si="93"/>
        <v xml:space="preserve"> </v>
      </c>
      <c r="Q985" s="186" t="str">
        <f>IF(ISBLANK('42-2A Dual - OGA'!U985)," ",'42-2A Dual - OGA'!U985)</f>
        <v xml:space="preserve"> </v>
      </c>
      <c r="R985" s="216" t="str">
        <f>IF(ISBLANK('42-2A Dual - OGA'!V985)," ",'42-2A Dual - OGA'!V985)</f>
        <v xml:space="preserve"> </v>
      </c>
      <c r="S985" s="194" t="str">
        <f>IF(ISBLANK('42-2A Dual - OGA'!W985)," ",'42-2A Dual - OGA'!W985)</f>
        <v xml:space="preserve"> </v>
      </c>
      <c r="T985" s="195" t="str">
        <f>IF(ISBLANK('42-2A Dual - OGA'!X985)," ",'42-2A Dual - OGA'!X985)</f>
        <v xml:space="preserve"> </v>
      </c>
      <c r="U985" s="192" t="str">
        <f t="shared" si="94"/>
        <v xml:space="preserve"> </v>
      </c>
      <c r="V985" s="179" t="str">
        <f t="shared" si="95"/>
        <v xml:space="preserve"> </v>
      </c>
    </row>
    <row r="986" spans="1:22" ht="15" x14ac:dyDescent="0.25">
      <c r="A986" s="182" t="str">
        <f>IF(ISBLANK('42-2A Dual - BIG 4'!A986)," ",'42-2A Dual - BIG 4'!A986)</f>
        <v xml:space="preserve"> </v>
      </c>
      <c r="B986" s="183" t="str">
        <f>IF(ISBLANK('42-2A Dual - BIG 4'!B986)," ",'42-2A Dual - BIG 4'!B986)</f>
        <v xml:space="preserve"> </v>
      </c>
      <c r="C986" s="183" t="str">
        <f>IF(ISBLANK('42-2A Dual - BIG 4'!C986)," ",'42-2A Dual - BIG 4'!C986)</f>
        <v xml:space="preserve"> </v>
      </c>
      <c r="D986" s="184" t="str">
        <f>IF(ISBLANK('42-2A Dual - BIG 4'!D986)," ",'42-2A Dual - BIG 4'!D986)</f>
        <v xml:space="preserve"> </v>
      </c>
      <c r="E986" s="185" t="str">
        <f>IF(ISBLANK('42-2A Dual - BIG 4'!P986)," ",'42-2A Dual - BIG 4'!P986)</f>
        <v xml:space="preserve"> </v>
      </c>
      <c r="F986" s="186" t="str">
        <f>IF(ISBLANK('42-2A Dual - BIG 4'!Q986)," ",'42-2A Dual - BIG 4'!Q986)</f>
        <v xml:space="preserve"> </v>
      </c>
      <c r="G986" s="187" t="str">
        <f>IF(ISBLANK('42-2A Dual - BIG 4'!R986)," ",'42-2A Dual - BIG 4'!R986)</f>
        <v xml:space="preserve"> </v>
      </c>
      <c r="H986" s="186" t="str">
        <f>IF(ISBLANK('42-2A Dual - BIG 4'!U986)," ",'42-2A Dual - BIG 4'!U986)</f>
        <v xml:space="preserve"> </v>
      </c>
      <c r="I986" s="188" t="str">
        <f>IF(ISBLANK('42-2A Dual - BIG 4'!V986)," ",'42-2A Dual - BIG 4'!V986)</f>
        <v xml:space="preserve"> </v>
      </c>
      <c r="J986" s="189" t="str">
        <f>IF(ISBLANK('42-2A Dual - BIG 4'!W986)," ",'42-2A Dual - BIG 4'!W986)</f>
        <v xml:space="preserve"> </v>
      </c>
      <c r="K986" s="190" t="str">
        <f>IF(ISBLANK('42-2A Dual - BIG 4'!X986)," ",'42-2A Dual - BIG 4'!X986)</f>
        <v xml:space="preserve"> </v>
      </c>
      <c r="L986" s="191" t="str">
        <f>IF(ISBLANK('42-2A Dual - BIG 4'!Z986)," ",'42-2A Dual - BIG 4'!Z986)</f>
        <v xml:space="preserve"> </v>
      </c>
      <c r="M986" s="192" t="str">
        <f t="shared" si="90"/>
        <v xml:space="preserve"> </v>
      </c>
      <c r="N986" s="193" t="str">
        <f t="shared" si="91"/>
        <v xml:space="preserve"> </v>
      </c>
      <c r="O986" s="193" t="str">
        <f t="shared" si="92"/>
        <v xml:space="preserve"> </v>
      </c>
      <c r="P986" s="179" t="str">
        <f t="shared" si="93"/>
        <v xml:space="preserve"> </v>
      </c>
      <c r="Q986" s="186" t="str">
        <f>IF(ISBLANK('42-2A Dual - OGA'!U986)," ",'42-2A Dual - OGA'!U986)</f>
        <v xml:space="preserve"> </v>
      </c>
      <c r="R986" s="216" t="str">
        <f>IF(ISBLANK('42-2A Dual - OGA'!V986)," ",'42-2A Dual - OGA'!V986)</f>
        <v xml:space="preserve"> </v>
      </c>
      <c r="S986" s="194" t="str">
        <f>IF(ISBLANK('42-2A Dual - OGA'!W986)," ",'42-2A Dual - OGA'!W986)</f>
        <v xml:space="preserve"> </v>
      </c>
      <c r="T986" s="195" t="str">
        <f>IF(ISBLANK('42-2A Dual - OGA'!X986)," ",'42-2A Dual - OGA'!X986)</f>
        <v xml:space="preserve"> </v>
      </c>
      <c r="U986" s="192" t="str">
        <f t="shared" si="94"/>
        <v xml:space="preserve"> </v>
      </c>
      <c r="V986" s="179" t="str">
        <f t="shared" si="95"/>
        <v xml:space="preserve"> </v>
      </c>
    </row>
    <row r="987" spans="1:22" ht="15" x14ac:dyDescent="0.25">
      <c r="A987" s="182" t="str">
        <f>IF(ISBLANK('42-2A Dual - BIG 4'!A987)," ",'42-2A Dual - BIG 4'!A987)</f>
        <v xml:space="preserve"> </v>
      </c>
      <c r="B987" s="183" t="str">
        <f>IF(ISBLANK('42-2A Dual - BIG 4'!B987)," ",'42-2A Dual - BIG 4'!B987)</f>
        <v xml:space="preserve"> </v>
      </c>
      <c r="C987" s="183" t="str">
        <f>IF(ISBLANK('42-2A Dual - BIG 4'!C987)," ",'42-2A Dual - BIG 4'!C987)</f>
        <v xml:space="preserve"> </v>
      </c>
      <c r="D987" s="184" t="str">
        <f>IF(ISBLANK('42-2A Dual - BIG 4'!D987)," ",'42-2A Dual - BIG 4'!D987)</f>
        <v xml:space="preserve"> </v>
      </c>
      <c r="E987" s="185" t="str">
        <f>IF(ISBLANK('42-2A Dual - BIG 4'!P987)," ",'42-2A Dual - BIG 4'!P987)</f>
        <v xml:space="preserve"> </v>
      </c>
      <c r="F987" s="186" t="str">
        <f>IF(ISBLANK('42-2A Dual - BIG 4'!Q987)," ",'42-2A Dual - BIG 4'!Q987)</f>
        <v xml:space="preserve"> </v>
      </c>
      <c r="G987" s="187" t="str">
        <f>IF(ISBLANK('42-2A Dual - BIG 4'!R987)," ",'42-2A Dual - BIG 4'!R987)</f>
        <v xml:space="preserve"> </v>
      </c>
      <c r="H987" s="186" t="str">
        <f>IF(ISBLANK('42-2A Dual - BIG 4'!U987)," ",'42-2A Dual - BIG 4'!U987)</f>
        <v xml:space="preserve"> </v>
      </c>
      <c r="I987" s="188" t="str">
        <f>IF(ISBLANK('42-2A Dual - BIG 4'!V987)," ",'42-2A Dual - BIG 4'!V987)</f>
        <v xml:space="preserve"> </v>
      </c>
      <c r="J987" s="189" t="str">
        <f>IF(ISBLANK('42-2A Dual - BIG 4'!W987)," ",'42-2A Dual - BIG 4'!W987)</f>
        <v xml:space="preserve"> </v>
      </c>
      <c r="K987" s="190" t="str">
        <f>IF(ISBLANK('42-2A Dual - BIG 4'!X987)," ",'42-2A Dual - BIG 4'!X987)</f>
        <v xml:space="preserve"> </v>
      </c>
      <c r="L987" s="191" t="str">
        <f>IF(ISBLANK('42-2A Dual - BIG 4'!Z987)," ",'42-2A Dual - BIG 4'!Z987)</f>
        <v xml:space="preserve"> </v>
      </c>
      <c r="M987" s="192" t="str">
        <f t="shared" si="90"/>
        <v xml:space="preserve"> </v>
      </c>
      <c r="N987" s="193" t="str">
        <f t="shared" si="91"/>
        <v xml:space="preserve"> </v>
      </c>
      <c r="O987" s="193" t="str">
        <f t="shared" si="92"/>
        <v xml:space="preserve"> </v>
      </c>
      <c r="P987" s="179" t="str">
        <f t="shared" si="93"/>
        <v xml:space="preserve"> </v>
      </c>
      <c r="Q987" s="186" t="str">
        <f>IF(ISBLANK('42-2A Dual - OGA'!U987)," ",'42-2A Dual - OGA'!U987)</f>
        <v xml:space="preserve"> </v>
      </c>
      <c r="R987" s="216" t="str">
        <f>IF(ISBLANK('42-2A Dual - OGA'!V987)," ",'42-2A Dual - OGA'!V987)</f>
        <v xml:space="preserve"> </v>
      </c>
      <c r="S987" s="194" t="str">
        <f>IF(ISBLANK('42-2A Dual - OGA'!W987)," ",'42-2A Dual - OGA'!W987)</f>
        <v xml:space="preserve"> </v>
      </c>
      <c r="T987" s="195" t="str">
        <f>IF(ISBLANK('42-2A Dual - OGA'!X987)," ",'42-2A Dual - OGA'!X987)</f>
        <v xml:space="preserve"> </v>
      </c>
      <c r="U987" s="192" t="str">
        <f t="shared" si="94"/>
        <v xml:space="preserve"> </v>
      </c>
      <c r="V987" s="179" t="str">
        <f t="shared" si="95"/>
        <v xml:space="preserve"> </v>
      </c>
    </row>
    <row r="988" spans="1:22" ht="15" x14ac:dyDescent="0.25">
      <c r="A988" s="182" t="str">
        <f>IF(ISBLANK('42-2A Dual - BIG 4'!A988)," ",'42-2A Dual - BIG 4'!A988)</f>
        <v xml:space="preserve"> </v>
      </c>
      <c r="B988" s="183" t="str">
        <f>IF(ISBLANK('42-2A Dual - BIG 4'!B988)," ",'42-2A Dual - BIG 4'!B988)</f>
        <v xml:space="preserve"> </v>
      </c>
      <c r="C988" s="183" t="str">
        <f>IF(ISBLANK('42-2A Dual - BIG 4'!C988)," ",'42-2A Dual - BIG 4'!C988)</f>
        <v xml:space="preserve"> </v>
      </c>
      <c r="D988" s="184" t="str">
        <f>IF(ISBLANK('42-2A Dual - BIG 4'!D988)," ",'42-2A Dual - BIG 4'!D988)</f>
        <v xml:space="preserve"> </v>
      </c>
      <c r="E988" s="185" t="str">
        <f>IF(ISBLANK('42-2A Dual - BIG 4'!P988)," ",'42-2A Dual - BIG 4'!P988)</f>
        <v xml:space="preserve"> </v>
      </c>
      <c r="F988" s="186" t="str">
        <f>IF(ISBLANK('42-2A Dual - BIG 4'!Q988)," ",'42-2A Dual - BIG 4'!Q988)</f>
        <v xml:space="preserve"> </v>
      </c>
      <c r="G988" s="187" t="str">
        <f>IF(ISBLANK('42-2A Dual - BIG 4'!R988)," ",'42-2A Dual - BIG 4'!R988)</f>
        <v xml:space="preserve"> </v>
      </c>
      <c r="H988" s="186" t="str">
        <f>IF(ISBLANK('42-2A Dual - BIG 4'!U988)," ",'42-2A Dual - BIG 4'!U988)</f>
        <v xml:space="preserve"> </v>
      </c>
      <c r="I988" s="188" t="str">
        <f>IF(ISBLANK('42-2A Dual - BIG 4'!V988)," ",'42-2A Dual - BIG 4'!V988)</f>
        <v xml:space="preserve"> </v>
      </c>
      <c r="J988" s="189" t="str">
        <f>IF(ISBLANK('42-2A Dual - BIG 4'!W988)," ",'42-2A Dual - BIG 4'!W988)</f>
        <v xml:space="preserve"> </v>
      </c>
      <c r="K988" s="190" t="str">
        <f>IF(ISBLANK('42-2A Dual - BIG 4'!X988)," ",'42-2A Dual - BIG 4'!X988)</f>
        <v xml:space="preserve"> </v>
      </c>
      <c r="L988" s="191" t="str">
        <f>IF(ISBLANK('42-2A Dual - BIG 4'!Z988)," ",'42-2A Dual - BIG 4'!Z988)</f>
        <v xml:space="preserve"> </v>
      </c>
      <c r="M988" s="192" t="str">
        <f t="shared" si="90"/>
        <v xml:space="preserve"> </v>
      </c>
      <c r="N988" s="193" t="str">
        <f t="shared" si="91"/>
        <v xml:space="preserve"> </v>
      </c>
      <c r="O988" s="193" t="str">
        <f t="shared" si="92"/>
        <v xml:space="preserve"> </v>
      </c>
      <c r="P988" s="179" t="str">
        <f t="shared" si="93"/>
        <v xml:space="preserve"> </v>
      </c>
      <c r="Q988" s="186" t="str">
        <f>IF(ISBLANK('42-2A Dual - OGA'!U988)," ",'42-2A Dual - OGA'!U988)</f>
        <v xml:space="preserve"> </v>
      </c>
      <c r="R988" s="216" t="str">
        <f>IF(ISBLANK('42-2A Dual - OGA'!V988)," ",'42-2A Dual - OGA'!V988)</f>
        <v xml:space="preserve"> </v>
      </c>
      <c r="S988" s="194" t="str">
        <f>IF(ISBLANK('42-2A Dual - OGA'!W988)," ",'42-2A Dual - OGA'!W988)</f>
        <v xml:space="preserve"> </v>
      </c>
      <c r="T988" s="195" t="str">
        <f>IF(ISBLANK('42-2A Dual - OGA'!X988)," ",'42-2A Dual - OGA'!X988)</f>
        <v xml:space="preserve"> </v>
      </c>
      <c r="U988" s="192" t="str">
        <f t="shared" si="94"/>
        <v xml:space="preserve"> </v>
      </c>
      <c r="V988" s="179" t="str">
        <f t="shared" si="95"/>
        <v xml:space="preserve"> </v>
      </c>
    </row>
    <row r="989" spans="1:22" ht="15" x14ac:dyDescent="0.25">
      <c r="A989" s="182" t="str">
        <f>IF(ISBLANK('42-2A Dual - BIG 4'!A989)," ",'42-2A Dual - BIG 4'!A989)</f>
        <v xml:space="preserve"> </v>
      </c>
      <c r="B989" s="183" t="str">
        <f>IF(ISBLANK('42-2A Dual - BIG 4'!B989)," ",'42-2A Dual - BIG 4'!B989)</f>
        <v xml:space="preserve"> </v>
      </c>
      <c r="C989" s="183" t="str">
        <f>IF(ISBLANK('42-2A Dual - BIG 4'!C989)," ",'42-2A Dual - BIG 4'!C989)</f>
        <v xml:space="preserve"> </v>
      </c>
      <c r="D989" s="184" t="str">
        <f>IF(ISBLANK('42-2A Dual - BIG 4'!D989)," ",'42-2A Dual - BIG 4'!D989)</f>
        <v xml:space="preserve"> </v>
      </c>
      <c r="E989" s="185" t="str">
        <f>IF(ISBLANK('42-2A Dual - BIG 4'!P989)," ",'42-2A Dual - BIG 4'!P989)</f>
        <v xml:space="preserve"> </v>
      </c>
      <c r="F989" s="186" t="str">
        <f>IF(ISBLANK('42-2A Dual - BIG 4'!Q989)," ",'42-2A Dual - BIG 4'!Q989)</f>
        <v xml:space="preserve"> </v>
      </c>
      <c r="G989" s="187" t="str">
        <f>IF(ISBLANK('42-2A Dual - BIG 4'!R989)," ",'42-2A Dual - BIG 4'!R989)</f>
        <v xml:space="preserve"> </v>
      </c>
      <c r="H989" s="186" t="str">
        <f>IF(ISBLANK('42-2A Dual - BIG 4'!U989)," ",'42-2A Dual - BIG 4'!U989)</f>
        <v xml:space="preserve"> </v>
      </c>
      <c r="I989" s="188" t="str">
        <f>IF(ISBLANK('42-2A Dual - BIG 4'!V989)," ",'42-2A Dual - BIG 4'!V989)</f>
        <v xml:space="preserve"> </v>
      </c>
      <c r="J989" s="189" t="str">
        <f>IF(ISBLANK('42-2A Dual - BIG 4'!W989)," ",'42-2A Dual - BIG 4'!W989)</f>
        <v xml:space="preserve"> </v>
      </c>
      <c r="K989" s="190" t="str">
        <f>IF(ISBLANK('42-2A Dual - BIG 4'!X989)," ",'42-2A Dual - BIG 4'!X989)</f>
        <v xml:space="preserve"> </v>
      </c>
      <c r="L989" s="191" t="str">
        <f>IF(ISBLANK('42-2A Dual - BIG 4'!Z989)," ",'42-2A Dual - BIG 4'!Z989)</f>
        <v xml:space="preserve"> </v>
      </c>
      <c r="M989" s="192" t="str">
        <f t="shared" si="90"/>
        <v xml:space="preserve"> </v>
      </c>
      <c r="N989" s="193" t="str">
        <f t="shared" si="91"/>
        <v xml:space="preserve"> </v>
      </c>
      <c r="O989" s="193" t="str">
        <f t="shared" si="92"/>
        <v xml:space="preserve"> </v>
      </c>
      <c r="P989" s="179" t="str">
        <f t="shared" si="93"/>
        <v xml:space="preserve"> </v>
      </c>
      <c r="Q989" s="186" t="str">
        <f>IF(ISBLANK('42-2A Dual - OGA'!U989)," ",'42-2A Dual - OGA'!U989)</f>
        <v xml:space="preserve"> </v>
      </c>
      <c r="R989" s="216" t="str">
        <f>IF(ISBLANK('42-2A Dual - OGA'!V989)," ",'42-2A Dual - OGA'!V989)</f>
        <v xml:space="preserve"> </v>
      </c>
      <c r="S989" s="194" t="str">
        <f>IF(ISBLANK('42-2A Dual - OGA'!W989)," ",'42-2A Dual - OGA'!W989)</f>
        <v xml:space="preserve"> </v>
      </c>
      <c r="T989" s="195" t="str">
        <f>IF(ISBLANK('42-2A Dual - OGA'!X989)," ",'42-2A Dual - OGA'!X989)</f>
        <v xml:space="preserve"> </v>
      </c>
      <c r="U989" s="192" t="str">
        <f t="shared" si="94"/>
        <v xml:space="preserve"> </v>
      </c>
      <c r="V989" s="179" t="str">
        <f t="shared" si="95"/>
        <v xml:space="preserve"> </v>
      </c>
    </row>
    <row r="990" spans="1:22" ht="15" x14ac:dyDescent="0.25">
      <c r="A990" s="182" t="str">
        <f>IF(ISBLANK('42-2A Dual - BIG 4'!A990)," ",'42-2A Dual - BIG 4'!A990)</f>
        <v xml:space="preserve"> </v>
      </c>
      <c r="B990" s="183" t="str">
        <f>IF(ISBLANK('42-2A Dual - BIG 4'!B990)," ",'42-2A Dual - BIG 4'!B990)</f>
        <v xml:space="preserve"> </v>
      </c>
      <c r="C990" s="183" t="str">
        <f>IF(ISBLANK('42-2A Dual - BIG 4'!C990)," ",'42-2A Dual - BIG 4'!C990)</f>
        <v xml:space="preserve"> </v>
      </c>
      <c r="D990" s="184" t="str">
        <f>IF(ISBLANK('42-2A Dual - BIG 4'!D990)," ",'42-2A Dual - BIG 4'!D990)</f>
        <v xml:space="preserve"> </v>
      </c>
      <c r="E990" s="185" t="str">
        <f>IF(ISBLANK('42-2A Dual - BIG 4'!P990)," ",'42-2A Dual - BIG 4'!P990)</f>
        <v xml:space="preserve"> </v>
      </c>
      <c r="F990" s="186" t="str">
        <f>IF(ISBLANK('42-2A Dual - BIG 4'!Q990)," ",'42-2A Dual - BIG 4'!Q990)</f>
        <v xml:space="preserve"> </v>
      </c>
      <c r="G990" s="187" t="str">
        <f>IF(ISBLANK('42-2A Dual - BIG 4'!R990)," ",'42-2A Dual - BIG 4'!R990)</f>
        <v xml:space="preserve"> </v>
      </c>
      <c r="H990" s="186" t="str">
        <f>IF(ISBLANK('42-2A Dual - BIG 4'!U990)," ",'42-2A Dual - BIG 4'!U990)</f>
        <v xml:space="preserve"> </v>
      </c>
      <c r="I990" s="188" t="str">
        <f>IF(ISBLANK('42-2A Dual - BIG 4'!V990)," ",'42-2A Dual - BIG 4'!V990)</f>
        <v xml:space="preserve"> </v>
      </c>
      <c r="J990" s="189" t="str">
        <f>IF(ISBLANK('42-2A Dual - BIG 4'!W990)," ",'42-2A Dual - BIG 4'!W990)</f>
        <v xml:space="preserve"> </v>
      </c>
      <c r="K990" s="190" t="str">
        <f>IF(ISBLANK('42-2A Dual - BIG 4'!X990)," ",'42-2A Dual - BIG 4'!X990)</f>
        <v xml:space="preserve"> </v>
      </c>
      <c r="L990" s="191" t="str">
        <f>IF(ISBLANK('42-2A Dual - BIG 4'!Z990)," ",'42-2A Dual - BIG 4'!Z990)</f>
        <v xml:space="preserve"> </v>
      </c>
      <c r="M990" s="192" t="str">
        <f t="shared" si="90"/>
        <v xml:space="preserve"> </v>
      </c>
      <c r="N990" s="193" t="str">
        <f t="shared" si="91"/>
        <v xml:space="preserve"> </v>
      </c>
      <c r="O990" s="193" t="str">
        <f t="shared" si="92"/>
        <v xml:space="preserve"> </v>
      </c>
      <c r="P990" s="179" t="str">
        <f t="shared" si="93"/>
        <v xml:space="preserve"> </v>
      </c>
      <c r="Q990" s="186" t="str">
        <f>IF(ISBLANK('42-2A Dual - OGA'!U990)," ",'42-2A Dual - OGA'!U990)</f>
        <v xml:space="preserve"> </v>
      </c>
      <c r="R990" s="216" t="str">
        <f>IF(ISBLANK('42-2A Dual - OGA'!V990)," ",'42-2A Dual - OGA'!V990)</f>
        <v xml:space="preserve"> </v>
      </c>
      <c r="S990" s="194" t="str">
        <f>IF(ISBLANK('42-2A Dual - OGA'!W990)," ",'42-2A Dual - OGA'!W990)</f>
        <v xml:space="preserve"> </v>
      </c>
      <c r="T990" s="195" t="str">
        <f>IF(ISBLANK('42-2A Dual - OGA'!X990)," ",'42-2A Dual - OGA'!X990)</f>
        <v xml:space="preserve"> </v>
      </c>
      <c r="U990" s="192" t="str">
        <f t="shared" si="94"/>
        <v xml:space="preserve"> </v>
      </c>
      <c r="V990" s="179" t="str">
        <f t="shared" si="95"/>
        <v xml:space="preserve"> </v>
      </c>
    </row>
    <row r="991" spans="1:22" ht="15" x14ac:dyDescent="0.25">
      <c r="A991" s="182" t="str">
        <f>IF(ISBLANK('42-2A Dual - BIG 4'!A991)," ",'42-2A Dual - BIG 4'!A991)</f>
        <v xml:space="preserve"> </v>
      </c>
      <c r="B991" s="183" t="str">
        <f>IF(ISBLANK('42-2A Dual - BIG 4'!B991)," ",'42-2A Dual - BIG 4'!B991)</f>
        <v xml:space="preserve"> </v>
      </c>
      <c r="C991" s="183" t="str">
        <f>IF(ISBLANK('42-2A Dual - BIG 4'!C991)," ",'42-2A Dual - BIG 4'!C991)</f>
        <v xml:space="preserve"> </v>
      </c>
      <c r="D991" s="184" t="str">
        <f>IF(ISBLANK('42-2A Dual - BIG 4'!D991)," ",'42-2A Dual - BIG 4'!D991)</f>
        <v xml:space="preserve"> </v>
      </c>
      <c r="E991" s="185" t="str">
        <f>IF(ISBLANK('42-2A Dual - BIG 4'!P991)," ",'42-2A Dual - BIG 4'!P991)</f>
        <v xml:space="preserve"> </v>
      </c>
      <c r="F991" s="186" t="str">
        <f>IF(ISBLANK('42-2A Dual - BIG 4'!Q991)," ",'42-2A Dual - BIG 4'!Q991)</f>
        <v xml:space="preserve"> </v>
      </c>
      <c r="G991" s="187" t="str">
        <f>IF(ISBLANK('42-2A Dual - BIG 4'!R991)," ",'42-2A Dual - BIG 4'!R991)</f>
        <v xml:space="preserve"> </v>
      </c>
      <c r="H991" s="186" t="str">
        <f>IF(ISBLANK('42-2A Dual - BIG 4'!U991)," ",'42-2A Dual - BIG 4'!U991)</f>
        <v xml:space="preserve"> </v>
      </c>
      <c r="I991" s="188" t="str">
        <f>IF(ISBLANK('42-2A Dual - BIG 4'!V991)," ",'42-2A Dual - BIG 4'!V991)</f>
        <v xml:space="preserve"> </v>
      </c>
      <c r="J991" s="189" t="str">
        <f>IF(ISBLANK('42-2A Dual - BIG 4'!W991)," ",'42-2A Dual - BIG 4'!W991)</f>
        <v xml:space="preserve"> </v>
      </c>
      <c r="K991" s="190" t="str">
        <f>IF(ISBLANK('42-2A Dual - BIG 4'!X991)," ",'42-2A Dual - BIG 4'!X991)</f>
        <v xml:space="preserve"> </v>
      </c>
      <c r="L991" s="191" t="str">
        <f>IF(ISBLANK('42-2A Dual - BIG 4'!Z991)," ",'42-2A Dual - BIG 4'!Z991)</f>
        <v xml:space="preserve"> </v>
      </c>
      <c r="M991" s="192" t="str">
        <f t="shared" si="90"/>
        <v xml:space="preserve"> </v>
      </c>
      <c r="N991" s="193" t="str">
        <f t="shared" si="91"/>
        <v xml:space="preserve"> </v>
      </c>
      <c r="O991" s="193" t="str">
        <f t="shared" si="92"/>
        <v xml:space="preserve"> </v>
      </c>
      <c r="P991" s="179" t="str">
        <f t="shared" si="93"/>
        <v xml:space="preserve"> </v>
      </c>
      <c r="Q991" s="186" t="str">
        <f>IF(ISBLANK('42-2A Dual - OGA'!U991)," ",'42-2A Dual - OGA'!U991)</f>
        <v xml:space="preserve"> </v>
      </c>
      <c r="R991" s="216" t="str">
        <f>IF(ISBLANK('42-2A Dual - OGA'!V991)," ",'42-2A Dual - OGA'!V991)</f>
        <v xml:space="preserve"> </v>
      </c>
      <c r="S991" s="194" t="str">
        <f>IF(ISBLANK('42-2A Dual - OGA'!W991)," ",'42-2A Dual - OGA'!W991)</f>
        <v xml:space="preserve"> </v>
      </c>
      <c r="T991" s="195" t="str">
        <f>IF(ISBLANK('42-2A Dual - OGA'!X991)," ",'42-2A Dual - OGA'!X991)</f>
        <v xml:space="preserve"> </v>
      </c>
      <c r="U991" s="192" t="str">
        <f t="shared" si="94"/>
        <v xml:space="preserve"> </v>
      </c>
      <c r="V991" s="179" t="str">
        <f t="shared" si="95"/>
        <v xml:space="preserve"> </v>
      </c>
    </row>
    <row r="992" spans="1:22" ht="15" x14ac:dyDescent="0.25">
      <c r="A992" s="182" t="str">
        <f>IF(ISBLANK('42-2A Dual - BIG 4'!A992)," ",'42-2A Dual - BIG 4'!A992)</f>
        <v xml:space="preserve"> </v>
      </c>
      <c r="B992" s="183" t="str">
        <f>IF(ISBLANK('42-2A Dual - BIG 4'!B992)," ",'42-2A Dual - BIG 4'!B992)</f>
        <v xml:space="preserve"> </v>
      </c>
      <c r="C992" s="183" t="str">
        <f>IF(ISBLANK('42-2A Dual - BIG 4'!C992)," ",'42-2A Dual - BIG 4'!C992)</f>
        <v xml:space="preserve"> </v>
      </c>
      <c r="D992" s="184" t="str">
        <f>IF(ISBLANK('42-2A Dual - BIG 4'!D992)," ",'42-2A Dual - BIG 4'!D992)</f>
        <v xml:space="preserve"> </v>
      </c>
      <c r="E992" s="185" t="str">
        <f>IF(ISBLANK('42-2A Dual - BIG 4'!P992)," ",'42-2A Dual - BIG 4'!P992)</f>
        <v xml:space="preserve"> </v>
      </c>
      <c r="F992" s="186" t="str">
        <f>IF(ISBLANK('42-2A Dual - BIG 4'!Q992)," ",'42-2A Dual - BIG 4'!Q992)</f>
        <v xml:space="preserve"> </v>
      </c>
      <c r="G992" s="187" t="str">
        <f>IF(ISBLANK('42-2A Dual - BIG 4'!R992)," ",'42-2A Dual - BIG 4'!R992)</f>
        <v xml:space="preserve"> </v>
      </c>
      <c r="H992" s="186" t="str">
        <f>IF(ISBLANK('42-2A Dual - BIG 4'!U992)," ",'42-2A Dual - BIG 4'!U992)</f>
        <v xml:space="preserve"> </v>
      </c>
      <c r="I992" s="188" t="str">
        <f>IF(ISBLANK('42-2A Dual - BIG 4'!V992)," ",'42-2A Dual - BIG 4'!V992)</f>
        <v xml:space="preserve"> </v>
      </c>
      <c r="J992" s="189" t="str">
        <f>IF(ISBLANK('42-2A Dual - BIG 4'!W992)," ",'42-2A Dual - BIG 4'!W992)</f>
        <v xml:space="preserve"> </v>
      </c>
      <c r="K992" s="190" t="str">
        <f>IF(ISBLANK('42-2A Dual - BIG 4'!X992)," ",'42-2A Dual - BIG 4'!X992)</f>
        <v xml:space="preserve"> </v>
      </c>
      <c r="L992" s="191" t="str">
        <f>IF(ISBLANK('42-2A Dual - BIG 4'!Z992)," ",'42-2A Dual - BIG 4'!Z992)</f>
        <v xml:space="preserve"> </v>
      </c>
      <c r="M992" s="192" t="str">
        <f t="shared" si="90"/>
        <v xml:space="preserve"> </v>
      </c>
      <c r="N992" s="193" t="str">
        <f t="shared" si="91"/>
        <v xml:space="preserve"> </v>
      </c>
      <c r="O992" s="193" t="str">
        <f t="shared" si="92"/>
        <v xml:space="preserve"> </v>
      </c>
      <c r="P992" s="179" t="str">
        <f t="shared" si="93"/>
        <v xml:space="preserve"> </v>
      </c>
      <c r="Q992" s="186" t="str">
        <f>IF(ISBLANK('42-2A Dual - OGA'!U992)," ",'42-2A Dual - OGA'!U992)</f>
        <v xml:space="preserve"> </v>
      </c>
      <c r="R992" s="216" t="str">
        <f>IF(ISBLANK('42-2A Dual - OGA'!V992)," ",'42-2A Dual - OGA'!V992)</f>
        <v xml:space="preserve"> </v>
      </c>
      <c r="S992" s="194" t="str">
        <f>IF(ISBLANK('42-2A Dual - OGA'!W992)," ",'42-2A Dual - OGA'!W992)</f>
        <v xml:space="preserve"> </v>
      </c>
      <c r="T992" s="195" t="str">
        <f>IF(ISBLANK('42-2A Dual - OGA'!X992)," ",'42-2A Dual - OGA'!X992)</f>
        <v xml:space="preserve"> </v>
      </c>
      <c r="U992" s="192" t="str">
        <f t="shared" si="94"/>
        <v xml:space="preserve"> </v>
      </c>
      <c r="V992" s="179" t="str">
        <f t="shared" si="95"/>
        <v xml:space="preserve"> </v>
      </c>
    </row>
    <row r="993" spans="1:22" ht="15" x14ac:dyDescent="0.25">
      <c r="A993" s="182" t="str">
        <f>IF(ISBLANK('42-2A Dual - BIG 4'!A993)," ",'42-2A Dual - BIG 4'!A993)</f>
        <v xml:space="preserve"> </v>
      </c>
      <c r="B993" s="183" t="str">
        <f>IF(ISBLANK('42-2A Dual - BIG 4'!B993)," ",'42-2A Dual - BIG 4'!B993)</f>
        <v xml:space="preserve"> </v>
      </c>
      <c r="C993" s="183" t="str">
        <f>IF(ISBLANK('42-2A Dual - BIG 4'!C993)," ",'42-2A Dual - BIG 4'!C993)</f>
        <v xml:space="preserve"> </v>
      </c>
      <c r="D993" s="184" t="str">
        <f>IF(ISBLANK('42-2A Dual - BIG 4'!D993)," ",'42-2A Dual - BIG 4'!D993)</f>
        <v xml:space="preserve"> </v>
      </c>
      <c r="E993" s="185" t="str">
        <f>IF(ISBLANK('42-2A Dual - BIG 4'!P993)," ",'42-2A Dual - BIG 4'!P993)</f>
        <v xml:space="preserve"> </v>
      </c>
      <c r="F993" s="186" t="str">
        <f>IF(ISBLANK('42-2A Dual - BIG 4'!Q993)," ",'42-2A Dual - BIG 4'!Q993)</f>
        <v xml:space="preserve"> </v>
      </c>
      <c r="G993" s="187" t="str">
        <f>IF(ISBLANK('42-2A Dual - BIG 4'!R993)," ",'42-2A Dual - BIG 4'!R993)</f>
        <v xml:space="preserve"> </v>
      </c>
      <c r="H993" s="186" t="str">
        <f>IF(ISBLANK('42-2A Dual - BIG 4'!U993)," ",'42-2A Dual - BIG 4'!U993)</f>
        <v xml:space="preserve"> </v>
      </c>
      <c r="I993" s="188" t="str">
        <f>IF(ISBLANK('42-2A Dual - BIG 4'!V993)," ",'42-2A Dual - BIG 4'!V993)</f>
        <v xml:space="preserve"> </v>
      </c>
      <c r="J993" s="189" t="str">
        <f>IF(ISBLANK('42-2A Dual - BIG 4'!W993)," ",'42-2A Dual - BIG 4'!W993)</f>
        <v xml:space="preserve"> </v>
      </c>
      <c r="K993" s="190" t="str">
        <f>IF(ISBLANK('42-2A Dual - BIG 4'!X993)," ",'42-2A Dual - BIG 4'!X993)</f>
        <v xml:space="preserve"> </v>
      </c>
      <c r="L993" s="191" t="str">
        <f>IF(ISBLANK('42-2A Dual - BIG 4'!Z993)," ",'42-2A Dual - BIG 4'!Z993)</f>
        <v xml:space="preserve"> </v>
      </c>
      <c r="M993" s="192" t="str">
        <f t="shared" si="90"/>
        <v xml:space="preserve"> </v>
      </c>
      <c r="N993" s="193" t="str">
        <f t="shared" si="91"/>
        <v xml:space="preserve"> </v>
      </c>
      <c r="O993" s="193" t="str">
        <f t="shared" si="92"/>
        <v xml:space="preserve"> </v>
      </c>
      <c r="P993" s="179" t="str">
        <f t="shared" si="93"/>
        <v xml:space="preserve"> </v>
      </c>
      <c r="Q993" s="186" t="str">
        <f>IF(ISBLANK('42-2A Dual - OGA'!U993)," ",'42-2A Dual - OGA'!U993)</f>
        <v xml:space="preserve"> </v>
      </c>
      <c r="R993" s="216" t="str">
        <f>IF(ISBLANK('42-2A Dual - OGA'!V993)," ",'42-2A Dual - OGA'!V993)</f>
        <v xml:space="preserve"> </v>
      </c>
      <c r="S993" s="194" t="str">
        <f>IF(ISBLANK('42-2A Dual - OGA'!W993)," ",'42-2A Dual - OGA'!W993)</f>
        <v xml:space="preserve"> </v>
      </c>
      <c r="T993" s="195" t="str">
        <f>IF(ISBLANK('42-2A Dual - OGA'!X993)," ",'42-2A Dual - OGA'!X993)</f>
        <v xml:space="preserve"> </v>
      </c>
      <c r="U993" s="192" t="str">
        <f t="shared" si="94"/>
        <v xml:space="preserve"> </v>
      </c>
      <c r="V993" s="179" t="str">
        <f t="shared" si="95"/>
        <v xml:space="preserve"> </v>
      </c>
    </row>
    <row r="994" spans="1:22" ht="15" x14ac:dyDescent="0.25">
      <c r="A994" s="182" t="str">
        <f>IF(ISBLANK('42-2A Dual - BIG 4'!A994)," ",'42-2A Dual - BIG 4'!A994)</f>
        <v xml:space="preserve"> </v>
      </c>
      <c r="B994" s="183" t="str">
        <f>IF(ISBLANK('42-2A Dual - BIG 4'!B994)," ",'42-2A Dual - BIG 4'!B994)</f>
        <v xml:space="preserve"> </v>
      </c>
      <c r="C994" s="183" t="str">
        <f>IF(ISBLANK('42-2A Dual - BIG 4'!C994)," ",'42-2A Dual - BIG 4'!C994)</f>
        <v xml:space="preserve"> </v>
      </c>
      <c r="D994" s="184" t="str">
        <f>IF(ISBLANK('42-2A Dual - BIG 4'!D994)," ",'42-2A Dual - BIG 4'!D994)</f>
        <v xml:space="preserve"> </v>
      </c>
      <c r="E994" s="185" t="str">
        <f>IF(ISBLANK('42-2A Dual - BIG 4'!P994)," ",'42-2A Dual - BIG 4'!P994)</f>
        <v xml:space="preserve"> </v>
      </c>
      <c r="F994" s="186" t="str">
        <f>IF(ISBLANK('42-2A Dual - BIG 4'!Q994)," ",'42-2A Dual - BIG 4'!Q994)</f>
        <v xml:space="preserve"> </v>
      </c>
      <c r="G994" s="187" t="str">
        <f>IF(ISBLANK('42-2A Dual - BIG 4'!R994)," ",'42-2A Dual - BIG 4'!R994)</f>
        <v xml:space="preserve"> </v>
      </c>
      <c r="H994" s="186" t="str">
        <f>IF(ISBLANK('42-2A Dual - BIG 4'!U994)," ",'42-2A Dual - BIG 4'!U994)</f>
        <v xml:space="preserve"> </v>
      </c>
      <c r="I994" s="188" t="str">
        <f>IF(ISBLANK('42-2A Dual - BIG 4'!V994)," ",'42-2A Dual - BIG 4'!V994)</f>
        <v xml:space="preserve"> </v>
      </c>
      <c r="J994" s="189" t="str">
        <f>IF(ISBLANK('42-2A Dual - BIG 4'!W994)," ",'42-2A Dual - BIG 4'!W994)</f>
        <v xml:space="preserve"> </v>
      </c>
      <c r="K994" s="190" t="str">
        <f>IF(ISBLANK('42-2A Dual - BIG 4'!X994)," ",'42-2A Dual - BIG 4'!X994)</f>
        <v xml:space="preserve"> </v>
      </c>
      <c r="L994" s="191" t="str">
        <f>IF(ISBLANK('42-2A Dual - BIG 4'!Z994)," ",'42-2A Dual - BIG 4'!Z994)</f>
        <v xml:space="preserve"> </v>
      </c>
      <c r="M994" s="192" t="str">
        <f t="shared" si="90"/>
        <v xml:space="preserve"> </v>
      </c>
      <c r="N994" s="193" t="str">
        <f t="shared" si="91"/>
        <v xml:space="preserve"> </v>
      </c>
      <c r="O994" s="193" t="str">
        <f t="shared" si="92"/>
        <v xml:space="preserve"> </v>
      </c>
      <c r="P994" s="179" t="str">
        <f t="shared" si="93"/>
        <v xml:space="preserve"> </v>
      </c>
      <c r="Q994" s="186" t="str">
        <f>IF(ISBLANK('42-2A Dual - OGA'!U994)," ",'42-2A Dual - OGA'!U994)</f>
        <v xml:space="preserve"> </v>
      </c>
      <c r="R994" s="216" t="str">
        <f>IF(ISBLANK('42-2A Dual - OGA'!V994)," ",'42-2A Dual - OGA'!V994)</f>
        <v xml:space="preserve"> </v>
      </c>
      <c r="S994" s="194" t="str">
        <f>IF(ISBLANK('42-2A Dual - OGA'!W994)," ",'42-2A Dual - OGA'!W994)</f>
        <v xml:space="preserve"> </v>
      </c>
      <c r="T994" s="195" t="str">
        <f>IF(ISBLANK('42-2A Dual - OGA'!X994)," ",'42-2A Dual - OGA'!X994)</f>
        <v xml:space="preserve"> </v>
      </c>
      <c r="U994" s="192" t="str">
        <f t="shared" si="94"/>
        <v xml:space="preserve"> </v>
      </c>
      <c r="V994" s="179" t="str">
        <f t="shared" si="95"/>
        <v xml:space="preserve"> </v>
      </c>
    </row>
    <row r="995" spans="1:22" ht="15" x14ac:dyDescent="0.25">
      <c r="A995" s="182" t="str">
        <f>IF(ISBLANK('42-2A Dual - BIG 4'!A995)," ",'42-2A Dual - BIG 4'!A995)</f>
        <v xml:space="preserve"> </v>
      </c>
      <c r="B995" s="183" t="str">
        <f>IF(ISBLANK('42-2A Dual - BIG 4'!B995)," ",'42-2A Dual - BIG 4'!B995)</f>
        <v xml:space="preserve"> </v>
      </c>
      <c r="C995" s="183" t="str">
        <f>IF(ISBLANK('42-2A Dual - BIG 4'!C995)," ",'42-2A Dual - BIG 4'!C995)</f>
        <v xml:space="preserve"> </v>
      </c>
      <c r="D995" s="184" t="str">
        <f>IF(ISBLANK('42-2A Dual - BIG 4'!D995)," ",'42-2A Dual - BIG 4'!D995)</f>
        <v xml:space="preserve"> </v>
      </c>
      <c r="E995" s="185" t="str">
        <f>IF(ISBLANK('42-2A Dual - BIG 4'!P995)," ",'42-2A Dual - BIG 4'!P995)</f>
        <v xml:space="preserve"> </v>
      </c>
      <c r="F995" s="186" t="str">
        <f>IF(ISBLANK('42-2A Dual - BIG 4'!Q995)," ",'42-2A Dual - BIG 4'!Q995)</f>
        <v xml:space="preserve"> </v>
      </c>
      <c r="G995" s="187" t="str">
        <f>IF(ISBLANK('42-2A Dual - BIG 4'!R995)," ",'42-2A Dual - BIG 4'!R995)</f>
        <v xml:space="preserve"> </v>
      </c>
      <c r="H995" s="186" t="str">
        <f>IF(ISBLANK('42-2A Dual - BIG 4'!U995)," ",'42-2A Dual - BIG 4'!U995)</f>
        <v xml:space="preserve"> </v>
      </c>
      <c r="I995" s="188" t="str">
        <f>IF(ISBLANK('42-2A Dual - BIG 4'!V995)," ",'42-2A Dual - BIG 4'!V995)</f>
        <v xml:space="preserve"> </v>
      </c>
      <c r="J995" s="189" t="str">
        <f>IF(ISBLANK('42-2A Dual - BIG 4'!W995)," ",'42-2A Dual - BIG 4'!W995)</f>
        <v xml:space="preserve"> </v>
      </c>
      <c r="K995" s="190" t="str">
        <f>IF(ISBLANK('42-2A Dual - BIG 4'!X995)," ",'42-2A Dual - BIG 4'!X995)</f>
        <v xml:space="preserve"> </v>
      </c>
      <c r="L995" s="191" t="str">
        <f>IF(ISBLANK('42-2A Dual - BIG 4'!Z995)," ",'42-2A Dual - BIG 4'!Z995)</f>
        <v xml:space="preserve"> </v>
      </c>
      <c r="M995" s="192" t="str">
        <f t="shared" si="90"/>
        <v xml:space="preserve"> </v>
      </c>
      <c r="N995" s="193" t="str">
        <f t="shared" si="91"/>
        <v xml:space="preserve"> </v>
      </c>
      <c r="O995" s="193" t="str">
        <f t="shared" si="92"/>
        <v xml:space="preserve"> </v>
      </c>
      <c r="P995" s="179" t="str">
        <f t="shared" si="93"/>
        <v xml:space="preserve"> </v>
      </c>
      <c r="Q995" s="186" t="str">
        <f>IF(ISBLANK('42-2A Dual - OGA'!U995)," ",'42-2A Dual - OGA'!U995)</f>
        <v xml:space="preserve"> </v>
      </c>
      <c r="R995" s="216" t="str">
        <f>IF(ISBLANK('42-2A Dual - OGA'!V995)," ",'42-2A Dual - OGA'!V995)</f>
        <v xml:space="preserve"> </v>
      </c>
      <c r="S995" s="194" t="str">
        <f>IF(ISBLANK('42-2A Dual - OGA'!W995)," ",'42-2A Dual - OGA'!W995)</f>
        <v xml:space="preserve"> </v>
      </c>
      <c r="T995" s="195" t="str">
        <f>IF(ISBLANK('42-2A Dual - OGA'!X995)," ",'42-2A Dual - OGA'!X995)</f>
        <v xml:space="preserve"> </v>
      </c>
      <c r="U995" s="192" t="str">
        <f t="shared" si="94"/>
        <v xml:space="preserve"> </v>
      </c>
      <c r="V995" s="179" t="str">
        <f t="shared" si="95"/>
        <v xml:space="preserve"> </v>
      </c>
    </row>
    <row r="996" spans="1:22" ht="15" x14ac:dyDescent="0.25">
      <c r="A996" s="182" t="str">
        <f>IF(ISBLANK('42-2A Dual - BIG 4'!A996)," ",'42-2A Dual - BIG 4'!A996)</f>
        <v xml:space="preserve"> </v>
      </c>
      <c r="B996" s="183" t="str">
        <f>IF(ISBLANK('42-2A Dual - BIG 4'!B996)," ",'42-2A Dual - BIG 4'!B996)</f>
        <v xml:space="preserve"> </v>
      </c>
      <c r="C996" s="183" t="str">
        <f>IF(ISBLANK('42-2A Dual - BIG 4'!C996)," ",'42-2A Dual - BIG 4'!C996)</f>
        <v xml:space="preserve"> </v>
      </c>
      <c r="D996" s="184" t="str">
        <f>IF(ISBLANK('42-2A Dual - BIG 4'!D996)," ",'42-2A Dual - BIG 4'!D996)</f>
        <v xml:space="preserve"> </v>
      </c>
      <c r="E996" s="185" t="str">
        <f>IF(ISBLANK('42-2A Dual - BIG 4'!P996)," ",'42-2A Dual - BIG 4'!P996)</f>
        <v xml:space="preserve"> </v>
      </c>
      <c r="F996" s="186" t="str">
        <f>IF(ISBLANK('42-2A Dual - BIG 4'!Q996)," ",'42-2A Dual - BIG 4'!Q996)</f>
        <v xml:space="preserve"> </v>
      </c>
      <c r="G996" s="187" t="str">
        <f>IF(ISBLANK('42-2A Dual - BIG 4'!R996)," ",'42-2A Dual - BIG 4'!R996)</f>
        <v xml:space="preserve"> </v>
      </c>
      <c r="H996" s="186" t="str">
        <f>IF(ISBLANK('42-2A Dual - BIG 4'!U996)," ",'42-2A Dual - BIG 4'!U996)</f>
        <v xml:space="preserve"> </v>
      </c>
      <c r="I996" s="188" t="str">
        <f>IF(ISBLANK('42-2A Dual - BIG 4'!V996)," ",'42-2A Dual - BIG 4'!V996)</f>
        <v xml:space="preserve"> </v>
      </c>
      <c r="J996" s="189" t="str">
        <f>IF(ISBLANK('42-2A Dual - BIG 4'!W996)," ",'42-2A Dual - BIG 4'!W996)</f>
        <v xml:space="preserve"> </v>
      </c>
      <c r="K996" s="190" t="str">
        <f>IF(ISBLANK('42-2A Dual - BIG 4'!X996)," ",'42-2A Dual - BIG 4'!X996)</f>
        <v xml:space="preserve"> </v>
      </c>
      <c r="L996" s="191" t="str">
        <f>IF(ISBLANK('42-2A Dual - BIG 4'!Z996)," ",'42-2A Dual - BIG 4'!Z996)</f>
        <v xml:space="preserve"> </v>
      </c>
      <c r="M996" s="192" t="str">
        <f t="shared" si="90"/>
        <v xml:space="preserve"> </v>
      </c>
      <c r="N996" s="193" t="str">
        <f t="shared" si="91"/>
        <v xml:space="preserve"> </v>
      </c>
      <c r="O996" s="193" t="str">
        <f t="shared" si="92"/>
        <v xml:space="preserve"> </v>
      </c>
      <c r="P996" s="179" t="str">
        <f t="shared" si="93"/>
        <v xml:space="preserve"> </v>
      </c>
      <c r="Q996" s="186" t="str">
        <f>IF(ISBLANK('42-2A Dual - OGA'!U996)," ",'42-2A Dual - OGA'!U996)</f>
        <v xml:space="preserve"> </v>
      </c>
      <c r="R996" s="216" t="str">
        <f>IF(ISBLANK('42-2A Dual - OGA'!V996)," ",'42-2A Dual - OGA'!V996)</f>
        <v xml:space="preserve"> </v>
      </c>
      <c r="S996" s="194" t="str">
        <f>IF(ISBLANK('42-2A Dual - OGA'!W996)," ",'42-2A Dual - OGA'!W996)</f>
        <v xml:space="preserve"> </v>
      </c>
      <c r="T996" s="195" t="str">
        <f>IF(ISBLANK('42-2A Dual - OGA'!X996)," ",'42-2A Dual - OGA'!X996)</f>
        <v xml:space="preserve"> </v>
      </c>
      <c r="U996" s="192" t="str">
        <f t="shared" si="94"/>
        <v xml:space="preserve"> </v>
      </c>
      <c r="V996" s="179" t="str">
        <f t="shared" si="95"/>
        <v xml:space="preserve"> </v>
      </c>
    </row>
    <row r="997" spans="1:22" ht="15" x14ac:dyDescent="0.25">
      <c r="A997" s="182" t="str">
        <f>IF(ISBLANK('42-2A Dual - BIG 4'!A997)," ",'42-2A Dual - BIG 4'!A997)</f>
        <v xml:space="preserve"> </v>
      </c>
      <c r="B997" s="183" t="str">
        <f>IF(ISBLANK('42-2A Dual - BIG 4'!B997)," ",'42-2A Dual - BIG 4'!B997)</f>
        <v xml:space="preserve"> </v>
      </c>
      <c r="C997" s="183" t="str">
        <f>IF(ISBLANK('42-2A Dual - BIG 4'!C997)," ",'42-2A Dual - BIG 4'!C997)</f>
        <v xml:space="preserve"> </v>
      </c>
      <c r="D997" s="184" t="str">
        <f>IF(ISBLANK('42-2A Dual - BIG 4'!D997)," ",'42-2A Dual - BIG 4'!D997)</f>
        <v xml:space="preserve"> </v>
      </c>
      <c r="E997" s="185" t="str">
        <f>IF(ISBLANK('42-2A Dual - BIG 4'!P997)," ",'42-2A Dual - BIG 4'!P997)</f>
        <v xml:space="preserve"> </v>
      </c>
      <c r="F997" s="186" t="str">
        <f>IF(ISBLANK('42-2A Dual - BIG 4'!Q997)," ",'42-2A Dual - BIG 4'!Q997)</f>
        <v xml:space="preserve"> </v>
      </c>
      <c r="G997" s="187" t="str">
        <f>IF(ISBLANK('42-2A Dual - BIG 4'!R997)," ",'42-2A Dual - BIG 4'!R997)</f>
        <v xml:space="preserve"> </v>
      </c>
      <c r="H997" s="186" t="str">
        <f>IF(ISBLANK('42-2A Dual - BIG 4'!U997)," ",'42-2A Dual - BIG 4'!U997)</f>
        <v xml:space="preserve"> </v>
      </c>
      <c r="I997" s="188" t="str">
        <f>IF(ISBLANK('42-2A Dual - BIG 4'!V997)," ",'42-2A Dual - BIG 4'!V997)</f>
        <v xml:space="preserve"> </v>
      </c>
      <c r="J997" s="189" t="str">
        <f>IF(ISBLANK('42-2A Dual - BIG 4'!W997)," ",'42-2A Dual - BIG 4'!W997)</f>
        <v xml:space="preserve"> </v>
      </c>
      <c r="K997" s="190" t="str">
        <f>IF(ISBLANK('42-2A Dual - BIG 4'!X997)," ",'42-2A Dual - BIG 4'!X997)</f>
        <v xml:space="preserve"> </v>
      </c>
      <c r="L997" s="191" t="str">
        <f>IF(ISBLANK('42-2A Dual - BIG 4'!Z997)," ",'42-2A Dual - BIG 4'!Z997)</f>
        <v xml:space="preserve"> </v>
      </c>
      <c r="M997" s="192" t="str">
        <f t="shared" si="90"/>
        <v xml:space="preserve"> </v>
      </c>
      <c r="N997" s="193" t="str">
        <f t="shared" si="91"/>
        <v xml:space="preserve"> </v>
      </c>
      <c r="O997" s="193" t="str">
        <f t="shared" si="92"/>
        <v xml:space="preserve"> </v>
      </c>
      <c r="P997" s="179" t="str">
        <f t="shared" si="93"/>
        <v xml:space="preserve"> </v>
      </c>
      <c r="Q997" s="186" t="str">
        <f>IF(ISBLANK('42-2A Dual - OGA'!U997)," ",'42-2A Dual - OGA'!U997)</f>
        <v xml:space="preserve"> </v>
      </c>
      <c r="R997" s="216" t="str">
        <f>IF(ISBLANK('42-2A Dual - OGA'!V997)," ",'42-2A Dual - OGA'!V997)</f>
        <v xml:space="preserve"> </v>
      </c>
      <c r="S997" s="194" t="str">
        <f>IF(ISBLANK('42-2A Dual - OGA'!W997)," ",'42-2A Dual - OGA'!W997)</f>
        <v xml:space="preserve"> </v>
      </c>
      <c r="T997" s="195" t="str">
        <f>IF(ISBLANK('42-2A Dual - OGA'!X997)," ",'42-2A Dual - OGA'!X997)</f>
        <v xml:space="preserve"> </v>
      </c>
      <c r="U997" s="192" t="str">
        <f t="shared" si="94"/>
        <v xml:space="preserve"> </v>
      </c>
      <c r="V997" s="179" t="str">
        <f t="shared" si="95"/>
        <v xml:space="preserve"> </v>
      </c>
    </row>
    <row r="998" spans="1:22" ht="15" x14ac:dyDescent="0.25">
      <c r="A998" s="182" t="str">
        <f>IF(ISBLANK('42-2A Dual - BIG 4'!A998)," ",'42-2A Dual - BIG 4'!A998)</f>
        <v xml:space="preserve"> </v>
      </c>
      <c r="B998" s="183" t="str">
        <f>IF(ISBLANK('42-2A Dual - BIG 4'!B998)," ",'42-2A Dual - BIG 4'!B998)</f>
        <v xml:space="preserve"> </v>
      </c>
      <c r="C998" s="183" t="str">
        <f>IF(ISBLANK('42-2A Dual - BIG 4'!C998)," ",'42-2A Dual - BIG 4'!C998)</f>
        <v xml:space="preserve"> </v>
      </c>
      <c r="D998" s="184" t="str">
        <f>IF(ISBLANK('42-2A Dual - BIG 4'!D998)," ",'42-2A Dual - BIG 4'!D998)</f>
        <v xml:space="preserve"> </v>
      </c>
      <c r="E998" s="185" t="str">
        <f>IF(ISBLANK('42-2A Dual - BIG 4'!P998)," ",'42-2A Dual - BIG 4'!P998)</f>
        <v xml:space="preserve"> </v>
      </c>
      <c r="F998" s="186" t="str">
        <f>IF(ISBLANK('42-2A Dual - BIG 4'!Q998)," ",'42-2A Dual - BIG 4'!Q998)</f>
        <v xml:space="preserve"> </v>
      </c>
      <c r="G998" s="187" t="str">
        <f>IF(ISBLANK('42-2A Dual - BIG 4'!R998)," ",'42-2A Dual - BIG 4'!R998)</f>
        <v xml:space="preserve"> </v>
      </c>
      <c r="H998" s="186" t="str">
        <f>IF(ISBLANK('42-2A Dual - BIG 4'!U998)," ",'42-2A Dual - BIG 4'!U998)</f>
        <v xml:space="preserve"> </v>
      </c>
      <c r="I998" s="188" t="str">
        <f>IF(ISBLANK('42-2A Dual - BIG 4'!V998)," ",'42-2A Dual - BIG 4'!V998)</f>
        <v xml:space="preserve"> </v>
      </c>
      <c r="J998" s="189" t="str">
        <f>IF(ISBLANK('42-2A Dual - BIG 4'!W998)," ",'42-2A Dual - BIG 4'!W998)</f>
        <v xml:space="preserve"> </v>
      </c>
      <c r="K998" s="190" t="str">
        <f>IF(ISBLANK('42-2A Dual - BIG 4'!X998)," ",'42-2A Dual - BIG 4'!X998)</f>
        <v xml:space="preserve"> </v>
      </c>
      <c r="L998" s="191" t="str">
        <f>IF(ISBLANK('42-2A Dual - BIG 4'!Z998)," ",'42-2A Dual - BIG 4'!Z998)</f>
        <v xml:space="preserve"> </v>
      </c>
      <c r="M998" s="192" t="str">
        <f t="shared" si="90"/>
        <v xml:space="preserve"> </v>
      </c>
      <c r="N998" s="193" t="str">
        <f t="shared" si="91"/>
        <v xml:space="preserve"> </v>
      </c>
      <c r="O998" s="193" t="str">
        <f t="shared" si="92"/>
        <v xml:space="preserve"> </v>
      </c>
      <c r="P998" s="179" t="str">
        <f t="shared" si="93"/>
        <v xml:space="preserve"> </v>
      </c>
      <c r="Q998" s="186" t="str">
        <f>IF(ISBLANK('42-2A Dual - OGA'!U998)," ",'42-2A Dual - OGA'!U998)</f>
        <v xml:space="preserve"> </v>
      </c>
      <c r="R998" s="216" t="str">
        <f>IF(ISBLANK('42-2A Dual - OGA'!V998)," ",'42-2A Dual - OGA'!V998)</f>
        <v xml:space="preserve"> </v>
      </c>
      <c r="S998" s="194" t="str">
        <f>IF(ISBLANK('42-2A Dual - OGA'!W998)," ",'42-2A Dual - OGA'!W998)</f>
        <v xml:space="preserve"> </v>
      </c>
      <c r="T998" s="195" t="str">
        <f>IF(ISBLANK('42-2A Dual - OGA'!X998)," ",'42-2A Dual - OGA'!X998)</f>
        <v xml:space="preserve"> </v>
      </c>
      <c r="U998" s="192" t="str">
        <f t="shared" si="94"/>
        <v xml:space="preserve"> </v>
      </c>
      <c r="V998" s="179" t="str">
        <f t="shared" si="95"/>
        <v xml:space="preserve"> </v>
      </c>
    </row>
    <row r="999" spans="1:22" ht="15" x14ac:dyDescent="0.25">
      <c r="A999" s="182" t="str">
        <f>IF(ISBLANK('42-2A Dual - BIG 4'!A999)," ",'42-2A Dual - BIG 4'!A999)</f>
        <v xml:space="preserve"> </v>
      </c>
      <c r="B999" s="183" t="str">
        <f>IF(ISBLANK('42-2A Dual - BIG 4'!B999)," ",'42-2A Dual - BIG 4'!B999)</f>
        <v xml:space="preserve"> </v>
      </c>
      <c r="C999" s="183" t="str">
        <f>IF(ISBLANK('42-2A Dual - BIG 4'!C999)," ",'42-2A Dual - BIG 4'!C999)</f>
        <v xml:space="preserve"> </v>
      </c>
      <c r="D999" s="184" t="str">
        <f>IF(ISBLANK('42-2A Dual - BIG 4'!D999)," ",'42-2A Dual - BIG 4'!D999)</f>
        <v xml:space="preserve"> </v>
      </c>
      <c r="E999" s="185" t="str">
        <f>IF(ISBLANK('42-2A Dual - BIG 4'!P999)," ",'42-2A Dual - BIG 4'!P999)</f>
        <v xml:space="preserve"> </v>
      </c>
      <c r="F999" s="186" t="str">
        <f>IF(ISBLANK('42-2A Dual - BIG 4'!Q999)," ",'42-2A Dual - BIG 4'!Q999)</f>
        <v xml:space="preserve"> </v>
      </c>
      <c r="G999" s="187" t="str">
        <f>IF(ISBLANK('42-2A Dual - BIG 4'!R999)," ",'42-2A Dual - BIG 4'!R999)</f>
        <v xml:space="preserve"> </v>
      </c>
      <c r="H999" s="186" t="str">
        <f>IF(ISBLANK('42-2A Dual - BIG 4'!U999)," ",'42-2A Dual - BIG 4'!U999)</f>
        <v xml:space="preserve"> </v>
      </c>
      <c r="I999" s="188" t="str">
        <f>IF(ISBLANK('42-2A Dual - BIG 4'!V999)," ",'42-2A Dual - BIG 4'!V999)</f>
        <v xml:space="preserve"> </v>
      </c>
      <c r="J999" s="189" t="str">
        <f>IF(ISBLANK('42-2A Dual - BIG 4'!W999)," ",'42-2A Dual - BIG 4'!W999)</f>
        <v xml:space="preserve"> </v>
      </c>
      <c r="K999" s="190" t="str">
        <f>IF(ISBLANK('42-2A Dual - BIG 4'!X999)," ",'42-2A Dual - BIG 4'!X999)</f>
        <v xml:space="preserve"> </v>
      </c>
      <c r="L999" s="191" t="str">
        <f>IF(ISBLANK('42-2A Dual - BIG 4'!Z999)," ",'42-2A Dual - BIG 4'!Z999)</f>
        <v xml:space="preserve"> </v>
      </c>
      <c r="M999" s="192" t="str">
        <f t="shared" si="90"/>
        <v xml:space="preserve"> </v>
      </c>
      <c r="N999" s="193" t="str">
        <f t="shared" si="91"/>
        <v xml:space="preserve"> </v>
      </c>
      <c r="O999" s="193" t="str">
        <f t="shared" si="92"/>
        <v xml:space="preserve"> </v>
      </c>
      <c r="P999" s="179" t="str">
        <f t="shared" si="93"/>
        <v xml:space="preserve"> </v>
      </c>
      <c r="Q999" s="186" t="str">
        <f>IF(ISBLANK('42-2A Dual - OGA'!U999)," ",'42-2A Dual - OGA'!U999)</f>
        <v xml:space="preserve"> </v>
      </c>
      <c r="R999" s="216" t="str">
        <f>IF(ISBLANK('42-2A Dual - OGA'!V999)," ",'42-2A Dual - OGA'!V999)</f>
        <v xml:space="preserve"> </v>
      </c>
      <c r="S999" s="194" t="str">
        <f>IF(ISBLANK('42-2A Dual - OGA'!W999)," ",'42-2A Dual - OGA'!W999)</f>
        <v xml:space="preserve"> </v>
      </c>
      <c r="T999" s="195" t="str">
        <f>IF(ISBLANK('42-2A Dual - OGA'!X999)," ",'42-2A Dual - OGA'!X999)</f>
        <v xml:space="preserve"> </v>
      </c>
      <c r="U999" s="192" t="str">
        <f t="shared" si="94"/>
        <v xml:space="preserve"> </v>
      </c>
      <c r="V999" s="179" t="str">
        <f t="shared" si="95"/>
        <v xml:space="preserve"> </v>
      </c>
    </row>
    <row r="1000" spans="1:22" ht="15" x14ac:dyDescent="0.25">
      <c r="A1000" s="182" t="str">
        <f>IF(ISBLANK('42-2A Dual - BIG 4'!A1000)," ",'42-2A Dual - BIG 4'!A1000)</f>
        <v xml:space="preserve"> </v>
      </c>
      <c r="B1000" s="183" t="str">
        <f>IF(ISBLANK('42-2A Dual - BIG 4'!B1000)," ",'42-2A Dual - BIG 4'!B1000)</f>
        <v xml:space="preserve"> </v>
      </c>
      <c r="C1000" s="183" t="str">
        <f>IF(ISBLANK('42-2A Dual - BIG 4'!C1000)," ",'42-2A Dual - BIG 4'!C1000)</f>
        <v xml:space="preserve"> </v>
      </c>
      <c r="D1000" s="184" t="str">
        <f>IF(ISBLANK('42-2A Dual - BIG 4'!D1000)," ",'42-2A Dual - BIG 4'!D1000)</f>
        <v xml:space="preserve"> </v>
      </c>
      <c r="E1000" s="185" t="str">
        <f>IF(ISBLANK('42-2A Dual - BIG 4'!P1000)," ",'42-2A Dual - BIG 4'!P1000)</f>
        <v xml:space="preserve"> </v>
      </c>
      <c r="F1000" s="186" t="str">
        <f>IF(ISBLANK('42-2A Dual - BIG 4'!Q1000)," ",'42-2A Dual - BIG 4'!Q1000)</f>
        <v xml:space="preserve"> </v>
      </c>
      <c r="G1000" s="187" t="str">
        <f>IF(ISBLANK('42-2A Dual - BIG 4'!R1000)," ",'42-2A Dual - BIG 4'!R1000)</f>
        <v xml:space="preserve"> </v>
      </c>
      <c r="H1000" s="186" t="str">
        <f>IF(ISBLANK('42-2A Dual - BIG 4'!U1000)," ",'42-2A Dual - BIG 4'!U1000)</f>
        <v xml:space="preserve"> </v>
      </c>
      <c r="I1000" s="188" t="str">
        <f>IF(ISBLANK('42-2A Dual - BIG 4'!V1000)," ",'42-2A Dual - BIG 4'!V1000)</f>
        <v xml:space="preserve"> </v>
      </c>
      <c r="J1000" s="189" t="str">
        <f>IF(ISBLANK('42-2A Dual - BIG 4'!W1000)," ",'42-2A Dual - BIG 4'!W1000)</f>
        <v xml:space="preserve"> </v>
      </c>
      <c r="K1000" s="190" t="str">
        <f>IF(ISBLANK('42-2A Dual - BIG 4'!X1000)," ",'42-2A Dual - BIG 4'!X1000)</f>
        <v xml:space="preserve"> </v>
      </c>
      <c r="L1000" s="191" t="str">
        <f>IF(ISBLANK('42-2A Dual - BIG 4'!Z1000)," ",'42-2A Dual - BIG 4'!Z1000)</f>
        <v xml:space="preserve"> </v>
      </c>
      <c r="M1000" s="192" t="str">
        <f t="shared" si="90"/>
        <v xml:space="preserve"> </v>
      </c>
      <c r="N1000" s="193" t="str">
        <f t="shared" si="91"/>
        <v xml:space="preserve"> </v>
      </c>
      <c r="O1000" s="193" t="str">
        <f t="shared" si="92"/>
        <v xml:space="preserve"> </v>
      </c>
      <c r="P1000" s="179" t="str">
        <f t="shared" si="93"/>
        <v xml:space="preserve"> </v>
      </c>
      <c r="Q1000" s="186" t="str">
        <f>IF(ISBLANK('42-2A Dual - OGA'!U1000)," ",'42-2A Dual - OGA'!U1000)</f>
        <v xml:space="preserve"> </v>
      </c>
      <c r="R1000" s="216" t="str">
        <f>IF(ISBLANK('42-2A Dual - OGA'!V1000)," ",'42-2A Dual - OGA'!V1000)</f>
        <v xml:space="preserve"> </v>
      </c>
      <c r="S1000" s="194" t="str">
        <f>IF(ISBLANK('42-2A Dual - OGA'!W1000)," ",'42-2A Dual - OGA'!W1000)</f>
        <v xml:space="preserve"> </v>
      </c>
      <c r="T1000" s="195" t="str">
        <f>IF(ISBLANK('42-2A Dual - OGA'!X1000)," ",'42-2A Dual - OGA'!X1000)</f>
        <v xml:space="preserve"> </v>
      </c>
      <c r="U1000" s="192" t="str">
        <f t="shared" si="94"/>
        <v xml:space="preserve"> </v>
      </c>
      <c r="V1000" s="179" t="str">
        <f t="shared" si="95"/>
        <v xml:space="preserve"> </v>
      </c>
    </row>
    <row r="1001" spans="1:22" ht="15" x14ac:dyDescent="0.25">
      <c r="A1001" s="182" t="str">
        <f>IF(ISBLANK('42-2A Dual - BIG 4'!A1001)," ",'42-2A Dual - BIG 4'!A1001)</f>
        <v xml:space="preserve"> </v>
      </c>
      <c r="B1001" s="183" t="str">
        <f>IF(ISBLANK('42-2A Dual - BIG 4'!B1001)," ",'42-2A Dual - BIG 4'!B1001)</f>
        <v xml:space="preserve"> </v>
      </c>
      <c r="C1001" s="183" t="str">
        <f>IF(ISBLANK('42-2A Dual - BIG 4'!C1001)," ",'42-2A Dual - BIG 4'!C1001)</f>
        <v xml:space="preserve"> </v>
      </c>
      <c r="D1001" s="184" t="str">
        <f>IF(ISBLANK('42-2A Dual - BIG 4'!D1001)," ",'42-2A Dual - BIG 4'!D1001)</f>
        <v xml:space="preserve"> </v>
      </c>
      <c r="E1001" s="185" t="str">
        <f>IF(ISBLANK('42-2A Dual - BIG 4'!P1001)," ",'42-2A Dual - BIG 4'!P1001)</f>
        <v xml:space="preserve"> </v>
      </c>
      <c r="F1001" s="186" t="str">
        <f>IF(ISBLANK('42-2A Dual - BIG 4'!Q1001)," ",'42-2A Dual - BIG 4'!Q1001)</f>
        <v xml:space="preserve"> </v>
      </c>
      <c r="G1001" s="187" t="str">
        <f>IF(ISBLANK('42-2A Dual - BIG 4'!R1001)," ",'42-2A Dual - BIG 4'!R1001)</f>
        <v xml:space="preserve"> </v>
      </c>
      <c r="H1001" s="186" t="str">
        <f>IF(ISBLANK('42-2A Dual - BIG 4'!U1001)," ",'42-2A Dual - BIG 4'!U1001)</f>
        <v xml:space="preserve"> </v>
      </c>
      <c r="I1001" s="188" t="str">
        <f>IF(ISBLANK('42-2A Dual - BIG 4'!V1001)," ",'42-2A Dual - BIG 4'!V1001)</f>
        <v xml:space="preserve"> </v>
      </c>
      <c r="J1001" s="189" t="str">
        <f>IF(ISBLANK('42-2A Dual - BIG 4'!W1001)," ",'42-2A Dual - BIG 4'!W1001)</f>
        <v xml:space="preserve"> </v>
      </c>
      <c r="K1001" s="190" t="str">
        <f>IF(ISBLANK('42-2A Dual - BIG 4'!X1001)," ",'42-2A Dual - BIG 4'!X1001)</f>
        <v xml:space="preserve"> </v>
      </c>
      <c r="L1001" s="191" t="str">
        <f>IF(ISBLANK('42-2A Dual - BIG 4'!Z1001)," ",'42-2A Dual - BIG 4'!Z1001)</f>
        <v xml:space="preserve"> </v>
      </c>
      <c r="M1001" s="192" t="str">
        <f t="shared" si="90"/>
        <v xml:space="preserve"> </v>
      </c>
      <c r="N1001" s="193" t="str">
        <f t="shared" si="91"/>
        <v xml:space="preserve"> </v>
      </c>
      <c r="O1001" s="193" t="str">
        <f t="shared" si="92"/>
        <v xml:space="preserve"> </v>
      </c>
      <c r="P1001" s="179" t="str">
        <f t="shared" si="93"/>
        <v xml:space="preserve"> </v>
      </c>
      <c r="Q1001" s="186" t="str">
        <f>IF(ISBLANK('42-2A Dual - OGA'!U1001)," ",'42-2A Dual - OGA'!U1001)</f>
        <v xml:space="preserve"> </v>
      </c>
      <c r="R1001" s="216" t="str">
        <f>IF(ISBLANK('42-2A Dual - OGA'!V1001)," ",'42-2A Dual - OGA'!V1001)</f>
        <v xml:space="preserve"> </v>
      </c>
      <c r="S1001" s="194" t="str">
        <f>IF(ISBLANK('42-2A Dual - OGA'!W1001)," ",'42-2A Dual - OGA'!W1001)</f>
        <v xml:space="preserve"> </v>
      </c>
      <c r="T1001" s="195" t="str">
        <f>IF(ISBLANK('42-2A Dual - OGA'!X1001)," ",'42-2A Dual - OGA'!X1001)</f>
        <v xml:space="preserve"> </v>
      </c>
      <c r="U1001" s="192" t="str">
        <f t="shared" si="94"/>
        <v xml:space="preserve"> </v>
      </c>
      <c r="V1001" s="179" t="str">
        <f t="shared" si="95"/>
        <v xml:space="preserve"> </v>
      </c>
    </row>
    <row r="1002" spans="1:22" ht="15" x14ac:dyDescent="0.25">
      <c r="A1002" s="196" t="str">
        <f>IF(ISBLANK('42-2A Dual - BIG 4'!A1002)," ",'42-2A Dual - BIG 4'!A1002)</f>
        <v xml:space="preserve"> </v>
      </c>
      <c r="B1002" s="197" t="str">
        <f>IF(ISBLANK('42-2A Dual - BIG 4'!B1002)," ",'42-2A Dual - BIG 4'!B1002)</f>
        <v xml:space="preserve"> </v>
      </c>
      <c r="C1002" s="197" t="str">
        <f>IF(ISBLANK('42-2A Dual - BIG 4'!C1002)," ",'42-2A Dual - BIG 4'!C1002)</f>
        <v xml:space="preserve"> </v>
      </c>
      <c r="D1002" s="198" t="str">
        <f>IF(ISBLANK('42-2A Dual - BIG 4'!D1002)," ",'42-2A Dual - BIG 4'!D1002)</f>
        <v xml:space="preserve"> </v>
      </c>
      <c r="E1002" s="199" t="str">
        <f>IF(ISBLANK('42-2A Dual - BIG 4'!P1002)," ",'42-2A Dual - BIG 4'!P1002)</f>
        <v xml:space="preserve"> </v>
      </c>
      <c r="F1002" s="200" t="str">
        <f>IF(ISBLANK('42-2A Dual - BIG 4'!Q1002)," ",'42-2A Dual - BIG 4'!Q1002)</f>
        <v xml:space="preserve"> </v>
      </c>
      <c r="G1002" s="201" t="str">
        <f>IF(ISBLANK('42-2A Dual - BIG 4'!R1002)," ",'42-2A Dual - BIG 4'!R1002)</f>
        <v xml:space="preserve"> </v>
      </c>
      <c r="H1002" s="200" t="str">
        <f>IF(ISBLANK('42-2A Dual - BIG 4'!U1002)," ",'42-2A Dual - BIG 4'!U1002)</f>
        <v xml:space="preserve"> </v>
      </c>
      <c r="I1002" s="202" t="str">
        <f>IF(ISBLANK('42-2A Dual - BIG 4'!V1002)," ",'42-2A Dual - BIG 4'!V1002)</f>
        <v xml:space="preserve"> </v>
      </c>
      <c r="J1002" s="203" t="str">
        <f>IF(ISBLANK('42-2A Dual - BIG 4'!W1002)," ",'42-2A Dual - BIG 4'!W1002)</f>
        <v xml:space="preserve"> </v>
      </c>
      <c r="K1002" s="204" t="str">
        <f>IF(ISBLANK('42-2A Dual - BIG 4'!X1002)," ",'42-2A Dual - BIG 4'!X1002)</f>
        <v xml:space="preserve"> </v>
      </c>
      <c r="L1002" s="205" t="str">
        <f>IF(ISBLANK('42-2A Dual - BIG 4'!Z1002)," ",'42-2A Dual - BIG 4'!Z1002)</f>
        <v xml:space="preserve"> </v>
      </c>
      <c r="M1002" s="206" t="str">
        <f t="shared" si="90"/>
        <v xml:space="preserve"> </v>
      </c>
      <c r="N1002" s="207" t="str">
        <f t="shared" si="91"/>
        <v xml:space="preserve"> </v>
      </c>
      <c r="O1002" s="207" t="str">
        <f t="shared" si="92"/>
        <v xml:space="preserve"> </v>
      </c>
      <c r="P1002" s="208" t="str">
        <f t="shared" si="93"/>
        <v xml:space="preserve"> </v>
      </c>
      <c r="Q1002" s="200" t="str">
        <f>IF(ISBLANK('42-2A Dual - OGA'!U1002)," ",'42-2A Dual - OGA'!U1002)</f>
        <v xml:space="preserve"> </v>
      </c>
      <c r="R1002" s="350" t="str">
        <f>IF(ISBLANK('42-2A Dual - OGA'!V1002)," ",'42-2A Dual - OGA'!V1002)</f>
        <v xml:space="preserve"> </v>
      </c>
      <c r="S1002" s="351" t="str">
        <f>IF(ISBLANK('42-2A Dual - OGA'!W1002)," ",'42-2A Dual - OGA'!W1002)</f>
        <v xml:space="preserve"> </v>
      </c>
      <c r="T1002" s="209" t="str">
        <f>IF(ISBLANK('42-2A Dual - OGA'!X1002)," ",'42-2A Dual - OGA'!X1002)</f>
        <v xml:space="preserve"> </v>
      </c>
      <c r="U1002" s="206" t="str">
        <f t="shared" si="94"/>
        <v xml:space="preserve"> </v>
      </c>
      <c r="V1002" s="208" t="str">
        <f t="shared" si="95"/>
        <v xml:space="preserve"> </v>
      </c>
    </row>
  </sheetData>
  <sheetProtection password="DC2F" sheet="1" formatCells="0" formatColumns="0" formatRows="0" insertRows="0" insertHyperlinks="0" deleteRows="0" sort="0" autoFilter="0" pivotTables="0"/>
  <conditionalFormatting sqref="M3:O1002">
    <cfRule type="cellIs" dxfId="3" priority="2" stopIfTrue="1" operator="equal">
      <formula>"NO"</formula>
    </cfRule>
  </conditionalFormatting>
  <conditionalFormatting sqref="U3:U1002">
    <cfRule type="cellIs" dxfId="2" priority="1" stopIfTrue="1" operator="equal">
      <formula>"NO"</formula>
    </cfRule>
  </conditionalFormatting>
  <pageMargins left="0.3" right="0.3" top="0.75" bottom="0.75" header="0.3" footer="0.3"/>
  <pageSetup scale="80" pageOrder="overThenDown" orientation="landscape" r:id="rId1"/>
  <headerFooter>
    <oddFooter>&amp;LV1:  March 2012&amp;C&amp;"Arial,Bold"65IB  -  42-2A Dual Pricing  -  Price Analysis&amp;RPage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002"/>
  <sheetViews>
    <sheetView zoomScale="80" zoomScaleNormal="80" workbookViewId="0">
      <pane ySplit="2" topLeftCell="A3" activePane="bottomLeft" state="frozen"/>
      <selection pane="bottomLeft" activeCell="A4" sqref="A4"/>
    </sheetView>
  </sheetViews>
  <sheetFormatPr defaultColWidth="9.140625" defaultRowHeight="12.75" x14ac:dyDescent="0.2"/>
  <cols>
    <col min="1" max="1" width="6.5703125" style="115" customWidth="1"/>
    <col min="2" max="3" width="6.42578125" style="115" customWidth="1"/>
    <col min="4" max="4" width="6" style="115" customWidth="1"/>
    <col min="5" max="5" width="10.140625" style="116" customWidth="1"/>
    <col min="6" max="6" width="24.85546875" style="115" customWidth="1"/>
    <col min="7" max="7" width="30.85546875" style="117" customWidth="1"/>
    <col min="8" max="8" width="9.28515625" style="118" customWidth="1"/>
    <col min="9" max="9" width="6.28515625" style="118" customWidth="1"/>
    <col min="10" max="10" width="8.85546875" style="118" customWidth="1"/>
    <col min="11" max="11" width="5.7109375" style="118" customWidth="1"/>
    <col min="12" max="12" width="9" style="118" customWidth="1"/>
    <col min="13" max="13" width="9.85546875" style="118" customWidth="1"/>
    <col min="14" max="14" width="9.5703125" style="146" customWidth="1"/>
    <col min="15" max="15" width="10" style="147" customWidth="1"/>
    <col min="16" max="16" width="10" style="337" hidden="1" customWidth="1"/>
    <col min="17" max="17" width="10.28515625" style="341" customWidth="1"/>
    <col min="18" max="18" width="10" style="148" customWidth="1"/>
    <col min="19" max="19" width="9.5703125" style="146" customWidth="1"/>
    <col min="20" max="20" width="10" style="147" customWidth="1"/>
    <col min="21" max="21" width="10" style="337" hidden="1" customWidth="1"/>
    <col min="22" max="22" width="10.28515625" style="341" customWidth="1"/>
    <col min="23" max="23" width="10.28515625" style="148" customWidth="1"/>
    <col min="24" max="16384" width="9.140625" style="119"/>
  </cols>
  <sheetData>
    <row r="1" spans="1:25" s="153" customFormat="1" ht="18.75" customHeight="1" thickTop="1" thickBot="1" x14ac:dyDescent="0.25">
      <c r="A1" s="149"/>
      <c r="B1" s="149"/>
      <c r="C1" s="149"/>
      <c r="D1" s="149"/>
      <c r="E1" s="150"/>
      <c r="F1" s="149"/>
      <c r="G1" s="151"/>
      <c r="H1" s="152"/>
      <c r="I1" s="152"/>
      <c r="J1" s="152"/>
      <c r="K1" s="152"/>
      <c r="L1" s="152"/>
      <c r="M1" s="152"/>
      <c r="N1" s="331"/>
      <c r="O1" s="333" t="s">
        <v>128</v>
      </c>
      <c r="P1" s="333"/>
      <c r="Q1" s="345"/>
      <c r="R1" s="332"/>
      <c r="S1" s="331"/>
      <c r="T1" s="333" t="s">
        <v>129</v>
      </c>
      <c r="U1" s="333"/>
      <c r="V1" s="340"/>
      <c r="W1" s="344"/>
    </row>
    <row r="2" spans="1:25" ht="54" customHeight="1" thickTop="1" thickBot="1" x14ac:dyDescent="0.25">
      <c r="A2" s="120" t="s">
        <v>0</v>
      </c>
      <c r="B2" s="121" t="s">
        <v>30</v>
      </c>
      <c r="C2" s="121" t="s">
        <v>31</v>
      </c>
      <c r="D2" s="122" t="s">
        <v>32</v>
      </c>
      <c r="E2" s="122" t="s">
        <v>151</v>
      </c>
      <c r="F2" s="122" t="s">
        <v>33</v>
      </c>
      <c r="G2" s="122" t="s">
        <v>34</v>
      </c>
      <c r="H2" s="122" t="s">
        <v>35</v>
      </c>
      <c r="I2" s="122" t="s">
        <v>36</v>
      </c>
      <c r="J2" s="122" t="s">
        <v>37</v>
      </c>
      <c r="K2" s="122" t="s">
        <v>67</v>
      </c>
      <c r="L2" s="122" t="s">
        <v>68</v>
      </c>
      <c r="M2" s="123" t="s">
        <v>39</v>
      </c>
      <c r="N2" s="124" t="s">
        <v>130</v>
      </c>
      <c r="O2" s="125" t="s">
        <v>124</v>
      </c>
      <c r="P2" s="334" t="s">
        <v>672</v>
      </c>
      <c r="Q2" s="126" t="s">
        <v>125</v>
      </c>
      <c r="R2" s="127" t="s">
        <v>25</v>
      </c>
      <c r="S2" s="124" t="s">
        <v>131</v>
      </c>
      <c r="T2" s="125" t="s">
        <v>126</v>
      </c>
      <c r="U2" s="334" t="s">
        <v>673</v>
      </c>
      <c r="V2" s="126" t="s">
        <v>127</v>
      </c>
      <c r="W2" s="128" t="s">
        <v>25</v>
      </c>
    </row>
    <row r="3" spans="1:25" ht="20.100000000000001" customHeight="1" thickTop="1" x14ac:dyDescent="0.2">
      <c r="A3" s="129">
        <f>'42-2A Dual - BIG 4'!A3</f>
        <v>0</v>
      </c>
      <c r="B3" s="130">
        <f>'42-2A Dual - BIG 4'!B3</f>
        <v>0</v>
      </c>
      <c r="C3" s="130">
        <f>'42-2A Dual - BIG 4'!C3</f>
        <v>0</v>
      </c>
      <c r="D3" s="130">
        <f>'42-2A Dual - BIG 4'!D3</f>
        <v>0</v>
      </c>
      <c r="E3" s="131">
        <f>'42-2A Dual - BIG 4'!E3</f>
        <v>0</v>
      </c>
      <c r="F3" s="132">
        <f>'42-2A Dual - BIG 4'!F3</f>
        <v>0</v>
      </c>
      <c r="G3" s="132">
        <f>'42-2A Dual - BIG 4'!G3</f>
        <v>0</v>
      </c>
      <c r="H3" s="133">
        <f>'42-2A Dual - BIG 4'!H3</f>
        <v>0</v>
      </c>
      <c r="I3" s="133">
        <f>'42-2A Dual - BIG 4'!I3</f>
        <v>0</v>
      </c>
      <c r="J3" s="133">
        <f>'42-2A Dual - BIG 4'!J3</f>
        <v>0</v>
      </c>
      <c r="K3" s="133">
        <f>'42-2A Dual - BIG 4'!K3</f>
        <v>0</v>
      </c>
      <c r="L3" s="133">
        <f>'42-2A Dual - BIG 4'!L3</f>
        <v>0</v>
      </c>
      <c r="M3" s="133">
        <f>'42-2A Dual - BIG 4'!M3</f>
        <v>0</v>
      </c>
      <c r="N3" s="134"/>
      <c r="O3" s="135" t="str">
        <f>IF(ISBLANK('42-2A Dual - BIG 4'!W3)," ",'42-2A Dual - BIG 4'!W3)</f>
        <v xml:space="preserve"> </v>
      </c>
      <c r="P3" s="335" t="str">
        <f>'42-2A Dual - BIG 4'!Y3</f>
        <v xml:space="preserve"> </v>
      </c>
      <c r="Q3" s="346" t="str">
        <f>IF(ISBLANK('42-2A Dual - BIG 4'!W3)," ",ROUND(P3,2))</f>
        <v xml:space="preserve"> </v>
      </c>
      <c r="R3" s="136" t="s">
        <v>47</v>
      </c>
      <c r="S3" s="137" t="str">
        <f>'Price Analysis'!V3</f>
        <v xml:space="preserve"> </v>
      </c>
      <c r="T3" s="135" t="str">
        <f>IF(ISBLANK('42-2A Dual - OGA'!W3)," ",('42-2A Dual - OGA'!W3))</f>
        <v xml:space="preserve"> </v>
      </c>
      <c r="U3" s="335" t="str">
        <f>'42-2A Dual - OGA'!Y3</f>
        <v xml:space="preserve"> </v>
      </c>
      <c r="V3" s="342" t="str">
        <f>IF(ISBLANK('42-2A Dual - OGA'!W3)," ",ROUND(U3,2))</f>
        <v xml:space="preserve"> </v>
      </c>
      <c r="W3" s="136" t="s">
        <v>47</v>
      </c>
      <c r="Y3" s="339" t="str">
        <f>IF(ISBLANK('42-2A Dual - BIG 4'!AE3)," ",ROUND(X3,2))</f>
        <v xml:space="preserve"> </v>
      </c>
    </row>
    <row r="4" spans="1:25" ht="20.100000000000001" customHeight="1" x14ac:dyDescent="0.25">
      <c r="A4" s="129">
        <f>'42-2A Dual - BIG 4'!A4</f>
        <v>0</v>
      </c>
      <c r="B4" s="130">
        <f>'42-2A Dual - BIG 4'!B4</f>
        <v>0</v>
      </c>
      <c r="C4" s="130">
        <f>'42-2A Dual - BIG 4'!C4</f>
        <v>0</v>
      </c>
      <c r="D4" s="130">
        <f>'42-2A Dual - BIG 4'!D4</f>
        <v>0</v>
      </c>
      <c r="E4" s="131">
        <f>'42-2A Dual - BIG 4'!E4</f>
        <v>0</v>
      </c>
      <c r="F4" s="132">
        <f>'42-2A Dual - BIG 4'!F4</f>
        <v>0</v>
      </c>
      <c r="G4" s="132">
        <f>'42-2A Dual - BIG 4'!G4</f>
        <v>0</v>
      </c>
      <c r="H4" s="133">
        <f>'42-2A Dual - BIG 4'!H4</f>
        <v>0</v>
      </c>
      <c r="I4" s="133">
        <f>'42-2A Dual - BIG 4'!I4</f>
        <v>0</v>
      </c>
      <c r="J4" s="133">
        <f>'42-2A Dual - BIG 4'!J4</f>
        <v>0</v>
      </c>
      <c r="K4" s="133">
        <f>'42-2A Dual - BIG 4'!K4</f>
        <v>0</v>
      </c>
      <c r="L4" s="133">
        <f>'42-2A Dual - BIG 4'!L4</f>
        <v>0</v>
      </c>
      <c r="M4" s="133">
        <f>'42-2A Dual - BIG 4'!M4</f>
        <v>0</v>
      </c>
      <c r="N4" s="134"/>
      <c r="O4" s="135" t="str">
        <f>IF(ISBLANK('42-2A Dual - BIG 4'!W4)," ",'42-2A Dual - BIG 4'!W4)</f>
        <v xml:space="preserve"> </v>
      </c>
      <c r="P4" s="335" t="str">
        <f>'42-2A Dual - BIG 4'!Y4</f>
        <v xml:space="preserve"> </v>
      </c>
      <c r="Q4" s="347" t="str">
        <f>IF(ISBLANK('42-2A Dual - BIG 4'!W4)," ",ROUND(P4,2))</f>
        <v xml:space="preserve"> </v>
      </c>
      <c r="R4" s="138"/>
      <c r="S4" s="137" t="str">
        <f>'Price Analysis'!V4</f>
        <v xml:space="preserve"> </v>
      </c>
      <c r="T4" s="135" t="str">
        <f>IF(ISBLANK('42-2A Dual - OGA'!W4)," ",('42-2A Dual - OGA'!W4))</f>
        <v xml:space="preserve"> </v>
      </c>
      <c r="U4" s="335" t="str">
        <f>'42-2A Dual - OGA'!Y4</f>
        <v xml:space="preserve"> </v>
      </c>
      <c r="V4" s="342" t="str">
        <f>IF(ISBLANK('42-2A Dual - OGA'!W4)," ",ROUND(U4,2))</f>
        <v xml:space="preserve"> </v>
      </c>
      <c r="W4" s="138"/>
    </row>
    <row r="5" spans="1:25" ht="20.100000000000001" customHeight="1" x14ac:dyDescent="0.25">
      <c r="A5" s="129">
        <f>'42-2A Dual - BIG 4'!A5</f>
        <v>0</v>
      </c>
      <c r="B5" s="130">
        <f>'42-2A Dual - BIG 4'!B5</f>
        <v>0</v>
      </c>
      <c r="C5" s="130">
        <f>'42-2A Dual - BIG 4'!C5</f>
        <v>0</v>
      </c>
      <c r="D5" s="130">
        <f>'42-2A Dual - BIG 4'!D5</f>
        <v>0</v>
      </c>
      <c r="E5" s="131">
        <f>'42-2A Dual - BIG 4'!E5</f>
        <v>0</v>
      </c>
      <c r="F5" s="132">
        <f>'42-2A Dual - BIG 4'!F5</f>
        <v>0</v>
      </c>
      <c r="G5" s="132">
        <f>'42-2A Dual - BIG 4'!G5</f>
        <v>0</v>
      </c>
      <c r="H5" s="133">
        <f>'42-2A Dual - BIG 4'!H5</f>
        <v>0</v>
      </c>
      <c r="I5" s="133">
        <f>'42-2A Dual - BIG 4'!I5</f>
        <v>0</v>
      </c>
      <c r="J5" s="133">
        <f>'42-2A Dual - BIG 4'!J5</f>
        <v>0</v>
      </c>
      <c r="K5" s="133">
        <f>'42-2A Dual - BIG 4'!K5</f>
        <v>0</v>
      </c>
      <c r="L5" s="133">
        <f>'42-2A Dual - BIG 4'!L5</f>
        <v>0</v>
      </c>
      <c r="M5" s="133">
        <f>'42-2A Dual - BIG 4'!M5</f>
        <v>0</v>
      </c>
      <c r="N5" s="134"/>
      <c r="O5" s="135" t="str">
        <f>IF(ISBLANK('42-2A Dual - BIG 4'!W5)," ",'42-2A Dual - BIG 4'!W5)</f>
        <v xml:space="preserve"> </v>
      </c>
      <c r="P5" s="335" t="str">
        <f>'42-2A Dual - BIG 4'!Y5</f>
        <v xml:space="preserve"> </v>
      </c>
      <c r="Q5" s="347" t="str">
        <f>IF(ISBLANK('42-2A Dual - BIG 4'!W5)," ",ROUND(P5,2))</f>
        <v xml:space="preserve"> </v>
      </c>
      <c r="R5" s="138"/>
      <c r="S5" s="137" t="str">
        <f>'Price Analysis'!V5</f>
        <v xml:space="preserve"> </v>
      </c>
      <c r="T5" s="135" t="str">
        <f>IF(ISBLANK('42-2A Dual - OGA'!W5)," ",('42-2A Dual - OGA'!W5))</f>
        <v xml:space="preserve"> </v>
      </c>
      <c r="U5" s="335" t="str">
        <f>'42-2A Dual - OGA'!Y5</f>
        <v xml:space="preserve"> </v>
      </c>
      <c r="V5" s="342" t="str">
        <f>IF(ISBLANK('42-2A Dual - OGA'!W5)," ",ROUND(U5,2))</f>
        <v xml:space="preserve"> </v>
      </c>
      <c r="W5" s="138"/>
    </row>
    <row r="6" spans="1:25" ht="20.100000000000001" customHeight="1" x14ac:dyDescent="0.25">
      <c r="A6" s="129">
        <f>'42-2A Dual - BIG 4'!A6</f>
        <v>0</v>
      </c>
      <c r="B6" s="130">
        <f>'42-2A Dual - BIG 4'!B6</f>
        <v>0</v>
      </c>
      <c r="C6" s="130">
        <f>'42-2A Dual - BIG 4'!C6</f>
        <v>0</v>
      </c>
      <c r="D6" s="130">
        <f>'42-2A Dual - BIG 4'!D6</f>
        <v>0</v>
      </c>
      <c r="E6" s="131">
        <f>'42-2A Dual - BIG 4'!E6</f>
        <v>0</v>
      </c>
      <c r="F6" s="132">
        <f>'42-2A Dual - BIG 4'!F6</f>
        <v>0</v>
      </c>
      <c r="G6" s="132">
        <f>'42-2A Dual - BIG 4'!G6</f>
        <v>0</v>
      </c>
      <c r="H6" s="133">
        <f>'42-2A Dual - BIG 4'!H6</f>
        <v>0</v>
      </c>
      <c r="I6" s="133">
        <f>'42-2A Dual - BIG 4'!I6</f>
        <v>0</v>
      </c>
      <c r="J6" s="133">
        <f>'42-2A Dual - BIG 4'!J6</f>
        <v>0</v>
      </c>
      <c r="K6" s="133">
        <f>'42-2A Dual - BIG 4'!K6</f>
        <v>0</v>
      </c>
      <c r="L6" s="133">
        <f>'42-2A Dual - BIG 4'!L6</f>
        <v>0</v>
      </c>
      <c r="M6" s="133">
        <f>'42-2A Dual - BIG 4'!M6</f>
        <v>0</v>
      </c>
      <c r="N6" s="134"/>
      <c r="O6" s="135" t="str">
        <f>IF(ISBLANK('42-2A Dual - BIG 4'!W6)," ",'42-2A Dual - BIG 4'!W6)</f>
        <v xml:space="preserve"> </v>
      </c>
      <c r="P6" s="335" t="str">
        <f>'42-2A Dual - BIG 4'!Y6</f>
        <v xml:space="preserve"> </v>
      </c>
      <c r="Q6" s="347" t="str">
        <f>IF(ISBLANK('42-2A Dual - BIG 4'!W6)," ",ROUND(P6,2))</f>
        <v xml:space="preserve"> </v>
      </c>
      <c r="R6" s="138"/>
      <c r="S6" s="137" t="str">
        <f>'Price Analysis'!V6</f>
        <v xml:space="preserve"> </v>
      </c>
      <c r="T6" s="135" t="str">
        <f>IF(ISBLANK('42-2A Dual - OGA'!W6)," ",('42-2A Dual - OGA'!W6))</f>
        <v xml:space="preserve"> </v>
      </c>
      <c r="U6" s="335" t="str">
        <f>'42-2A Dual - OGA'!Y6</f>
        <v xml:space="preserve"> </v>
      </c>
      <c r="V6" s="342" t="str">
        <f>IF(ISBLANK('42-2A Dual - OGA'!W6)," ",ROUND(U6,2))</f>
        <v xml:space="preserve"> </v>
      </c>
      <c r="W6" s="138"/>
    </row>
    <row r="7" spans="1:25" ht="20.100000000000001" customHeight="1" x14ac:dyDescent="0.25">
      <c r="A7" s="129">
        <f>'42-2A Dual - BIG 4'!A7</f>
        <v>0</v>
      </c>
      <c r="B7" s="130">
        <f>'42-2A Dual - BIG 4'!B7</f>
        <v>0</v>
      </c>
      <c r="C7" s="130">
        <f>'42-2A Dual - BIG 4'!C7</f>
        <v>0</v>
      </c>
      <c r="D7" s="130">
        <f>'42-2A Dual - BIG 4'!D7</f>
        <v>0</v>
      </c>
      <c r="E7" s="131">
        <f>'42-2A Dual - BIG 4'!E7</f>
        <v>0</v>
      </c>
      <c r="F7" s="132">
        <f>'42-2A Dual - BIG 4'!F7</f>
        <v>0</v>
      </c>
      <c r="G7" s="132">
        <f>'42-2A Dual - BIG 4'!G7</f>
        <v>0</v>
      </c>
      <c r="H7" s="133">
        <f>'42-2A Dual - BIG 4'!H7</f>
        <v>0</v>
      </c>
      <c r="I7" s="133">
        <f>'42-2A Dual - BIG 4'!I7</f>
        <v>0</v>
      </c>
      <c r="J7" s="133">
        <f>'42-2A Dual - BIG 4'!J7</f>
        <v>0</v>
      </c>
      <c r="K7" s="133">
        <f>'42-2A Dual - BIG 4'!K7</f>
        <v>0</v>
      </c>
      <c r="L7" s="133">
        <f>'42-2A Dual - BIG 4'!L7</f>
        <v>0</v>
      </c>
      <c r="M7" s="133">
        <f>'42-2A Dual - BIG 4'!M7</f>
        <v>0</v>
      </c>
      <c r="N7" s="134"/>
      <c r="O7" s="135" t="str">
        <f>IF(ISBLANK('42-2A Dual - BIG 4'!W7)," ",'42-2A Dual - BIG 4'!W7)</f>
        <v xml:space="preserve"> </v>
      </c>
      <c r="P7" s="335" t="str">
        <f>'42-2A Dual - BIG 4'!Y7</f>
        <v xml:space="preserve"> </v>
      </c>
      <c r="Q7" s="347" t="str">
        <f>IF(ISBLANK('42-2A Dual - BIG 4'!W7)," ",ROUND(P7,2))</f>
        <v xml:space="preserve"> </v>
      </c>
      <c r="R7" s="138"/>
      <c r="S7" s="137" t="str">
        <f>'Price Analysis'!V7</f>
        <v xml:space="preserve"> </v>
      </c>
      <c r="T7" s="135" t="str">
        <f>IF(ISBLANK('42-2A Dual - OGA'!W7)," ",('42-2A Dual - OGA'!W7))</f>
        <v xml:space="preserve"> </v>
      </c>
      <c r="U7" s="335" t="str">
        <f>'42-2A Dual - OGA'!Y7</f>
        <v xml:space="preserve"> </v>
      </c>
      <c r="V7" s="342" t="str">
        <f>IF(ISBLANK('42-2A Dual - OGA'!W7)," ",ROUND(U7,2))</f>
        <v xml:space="preserve"> </v>
      </c>
      <c r="W7" s="138"/>
    </row>
    <row r="8" spans="1:25" ht="20.100000000000001" customHeight="1" x14ac:dyDescent="0.25">
      <c r="A8" s="129">
        <f>'42-2A Dual - BIG 4'!A8</f>
        <v>0</v>
      </c>
      <c r="B8" s="130">
        <f>'42-2A Dual - BIG 4'!B8</f>
        <v>0</v>
      </c>
      <c r="C8" s="130">
        <f>'42-2A Dual - BIG 4'!C8</f>
        <v>0</v>
      </c>
      <c r="D8" s="130">
        <f>'42-2A Dual - BIG 4'!D8</f>
        <v>0</v>
      </c>
      <c r="E8" s="131">
        <f>'42-2A Dual - BIG 4'!E8</f>
        <v>0</v>
      </c>
      <c r="F8" s="132">
        <f>'42-2A Dual - BIG 4'!F8</f>
        <v>0</v>
      </c>
      <c r="G8" s="132">
        <f>'42-2A Dual - BIG 4'!G8</f>
        <v>0</v>
      </c>
      <c r="H8" s="133">
        <f>'42-2A Dual - BIG 4'!H8</f>
        <v>0</v>
      </c>
      <c r="I8" s="133">
        <f>'42-2A Dual - BIG 4'!I8</f>
        <v>0</v>
      </c>
      <c r="J8" s="133">
        <f>'42-2A Dual - BIG 4'!J8</f>
        <v>0</v>
      </c>
      <c r="K8" s="133">
        <f>'42-2A Dual - BIG 4'!K8</f>
        <v>0</v>
      </c>
      <c r="L8" s="133">
        <f>'42-2A Dual - BIG 4'!L8</f>
        <v>0</v>
      </c>
      <c r="M8" s="133">
        <f>'42-2A Dual - BIG 4'!M8</f>
        <v>0</v>
      </c>
      <c r="N8" s="134"/>
      <c r="O8" s="135" t="str">
        <f>IF(ISBLANK('42-2A Dual - BIG 4'!W8)," ",'42-2A Dual - BIG 4'!W8)</f>
        <v xml:space="preserve"> </v>
      </c>
      <c r="P8" s="335" t="str">
        <f>'42-2A Dual - BIG 4'!Y8</f>
        <v xml:space="preserve"> </v>
      </c>
      <c r="Q8" s="347" t="str">
        <f>IF(ISBLANK('42-2A Dual - BIG 4'!W8)," ",ROUND(P8,2))</f>
        <v xml:space="preserve"> </v>
      </c>
      <c r="R8" s="138"/>
      <c r="S8" s="137" t="str">
        <f>'Price Analysis'!V8</f>
        <v xml:space="preserve"> </v>
      </c>
      <c r="T8" s="135" t="str">
        <f>IF(ISBLANK('42-2A Dual - OGA'!W8)," ",('42-2A Dual - OGA'!W8))</f>
        <v xml:space="preserve"> </v>
      </c>
      <c r="U8" s="335" t="str">
        <f>'42-2A Dual - OGA'!Y8</f>
        <v xml:space="preserve"> </v>
      </c>
      <c r="V8" s="342" t="str">
        <f>IF(ISBLANK('42-2A Dual - OGA'!W8)," ",ROUND(U8,2))</f>
        <v xml:space="preserve"> </v>
      </c>
      <c r="W8" s="138"/>
    </row>
    <row r="9" spans="1:25" ht="20.100000000000001" customHeight="1" x14ac:dyDescent="0.25">
      <c r="A9" s="129">
        <f>'42-2A Dual - BIG 4'!A9</f>
        <v>0</v>
      </c>
      <c r="B9" s="130">
        <f>'42-2A Dual - BIG 4'!B9</f>
        <v>0</v>
      </c>
      <c r="C9" s="130">
        <f>'42-2A Dual - BIG 4'!C9</f>
        <v>0</v>
      </c>
      <c r="D9" s="130">
        <f>'42-2A Dual - BIG 4'!D9</f>
        <v>0</v>
      </c>
      <c r="E9" s="131">
        <f>'42-2A Dual - BIG 4'!E9</f>
        <v>0</v>
      </c>
      <c r="F9" s="132">
        <f>'42-2A Dual - BIG 4'!F9</f>
        <v>0</v>
      </c>
      <c r="G9" s="132">
        <f>'42-2A Dual - BIG 4'!G9</f>
        <v>0</v>
      </c>
      <c r="H9" s="133">
        <f>'42-2A Dual - BIG 4'!H9</f>
        <v>0</v>
      </c>
      <c r="I9" s="133">
        <f>'42-2A Dual - BIG 4'!I9</f>
        <v>0</v>
      </c>
      <c r="J9" s="133">
        <f>'42-2A Dual - BIG 4'!J9</f>
        <v>0</v>
      </c>
      <c r="K9" s="133">
        <f>'42-2A Dual - BIG 4'!K9</f>
        <v>0</v>
      </c>
      <c r="L9" s="133">
        <f>'42-2A Dual - BIG 4'!L9</f>
        <v>0</v>
      </c>
      <c r="M9" s="133">
        <f>'42-2A Dual - BIG 4'!M9</f>
        <v>0</v>
      </c>
      <c r="N9" s="134"/>
      <c r="O9" s="135" t="str">
        <f>IF(ISBLANK('42-2A Dual - BIG 4'!W9)," ",'42-2A Dual - BIG 4'!W9)</f>
        <v xml:space="preserve"> </v>
      </c>
      <c r="P9" s="335" t="str">
        <f>'42-2A Dual - BIG 4'!Y9</f>
        <v xml:space="preserve"> </v>
      </c>
      <c r="Q9" s="347" t="str">
        <f>IF(ISBLANK('42-2A Dual - BIG 4'!W9)," ",ROUND(P9,2))</f>
        <v xml:space="preserve"> </v>
      </c>
      <c r="R9" s="138"/>
      <c r="S9" s="137" t="str">
        <f>'Price Analysis'!V9</f>
        <v xml:space="preserve"> </v>
      </c>
      <c r="T9" s="135" t="str">
        <f>IF(ISBLANK('42-2A Dual - OGA'!W9)," ",('42-2A Dual - OGA'!W9))</f>
        <v xml:space="preserve"> </v>
      </c>
      <c r="U9" s="335" t="str">
        <f>'42-2A Dual - OGA'!Y9</f>
        <v xml:space="preserve"> </v>
      </c>
      <c r="V9" s="342" t="str">
        <f>IF(ISBLANK('42-2A Dual - OGA'!W9)," ",ROUND(U9,2))</f>
        <v xml:space="preserve"> </v>
      </c>
      <c r="W9" s="138"/>
    </row>
    <row r="10" spans="1:25" ht="20.100000000000001" customHeight="1" x14ac:dyDescent="0.25">
      <c r="A10" s="129">
        <f>'42-2A Dual - BIG 4'!A10</f>
        <v>0</v>
      </c>
      <c r="B10" s="130">
        <f>'42-2A Dual - BIG 4'!B10</f>
        <v>0</v>
      </c>
      <c r="C10" s="130">
        <f>'42-2A Dual - BIG 4'!C10</f>
        <v>0</v>
      </c>
      <c r="D10" s="130">
        <f>'42-2A Dual - BIG 4'!D10</f>
        <v>0</v>
      </c>
      <c r="E10" s="131">
        <f>'42-2A Dual - BIG 4'!E10</f>
        <v>0</v>
      </c>
      <c r="F10" s="132">
        <f>'42-2A Dual - BIG 4'!F10</f>
        <v>0</v>
      </c>
      <c r="G10" s="132">
        <f>'42-2A Dual - BIG 4'!G10</f>
        <v>0</v>
      </c>
      <c r="H10" s="133">
        <f>'42-2A Dual - BIG 4'!H10</f>
        <v>0</v>
      </c>
      <c r="I10" s="133">
        <f>'42-2A Dual - BIG 4'!I10</f>
        <v>0</v>
      </c>
      <c r="J10" s="133">
        <f>'42-2A Dual - BIG 4'!J10</f>
        <v>0</v>
      </c>
      <c r="K10" s="133">
        <f>'42-2A Dual - BIG 4'!K10</f>
        <v>0</v>
      </c>
      <c r="L10" s="133">
        <f>'42-2A Dual - BIG 4'!L10</f>
        <v>0</v>
      </c>
      <c r="M10" s="133">
        <f>'42-2A Dual - BIG 4'!M10</f>
        <v>0</v>
      </c>
      <c r="N10" s="134"/>
      <c r="O10" s="135" t="str">
        <f>IF(ISBLANK('42-2A Dual - BIG 4'!W10)," ",'42-2A Dual - BIG 4'!W10)</f>
        <v xml:space="preserve"> </v>
      </c>
      <c r="P10" s="335" t="str">
        <f>'42-2A Dual - BIG 4'!Y10</f>
        <v xml:space="preserve"> </v>
      </c>
      <c r="Q10" s="347" t="str">
        <f>IF(ISBLANK('42-2A Dual - BIG 4'!W10)," ",ROUND(P10,2))</f>
        <v xml:space="preserve"> </v>
      </c>
      <c r="R10" s="138"/>
      <c r="S10" s="137" t="str">
        <f>'Price Analysis'!V10</f>
        <v xml:space="preserve"> </v>
      </c>
      <c r="T10" s="135" t="str">
        <f>IF(ISBLANK('42-2A Dual - OGA'!W10)," ",('42-2A Dual - OGA'!W10))</f>
        <v xml:space="preserve"> </v>
      </c>
      <c r="U10" s="335" t="str">
        <f>'42-2A Dual - OGA'!Y10</f>
        <v xml:space="preserve"> </v>
      </c>
      <c r="V10" s="342" t="str">
        <f>IF(ISBLANK('42-2A Dual - OGA'!W10)," ",ROUND(U10,2))</f>
        <v xml:space="preserve"> </v>
      </c>
      <c r="W10" s="138"/>
    </row>
    <row r="11" spans="1:25" ht="20.100000000000001" customHeight="1" x14ac:dyDescent="0.25">
      <c r="A11" s="129">
        <f>'42-2A Dual - BIG 4'!A11</f>
        <v>0</v>
      </c>
      <c r="B11" s="130">
        <f>'42-2A Dual - BIG 4'!B11</f>
        <v>0</v>
      </c>
      <c r="C11" s="130">
        <f>'42-2A Dual - BIG 4'!C11</f>
        <v>0</v>
      </c>
      <c r="D11" s="130">
        <f>'42-2A Dual - BIG 4'!D11</f>
        <v>0</v>
      </c>
      <c r="E11" s="131">
        <f>'42-2A Dual - BIG 4'!E11</f>
        <v>0</v>
      </c>
      <c r="F11" s="132">
        <f>'42-2A Dual - BIG 4'!F11</f>
        <v>0</v>
      </c>
      <c r="G11" s="132">
        <f>'42-2A Dual - BIG 4'!G11</f>
        <v>0</v>
      </c>
      <c r="H11" s="133">
        <f>'42-2A Dual - BIG 4'!H11</f>
        <v>0</v>
      </c>
      <c r="I11" s="133">
        <f>'42-2A Dual - BIG 4'!I11</f>
        <v>0</v>
      </c>
      <c r="J11" s="133">
        <f>'42-2A Dual - BIG 4'!J11</f>
        <v>0</v>
      </c>
      <c r="K11" s="133">
        <f>'42-2A Dual - BIG 4'!K11</f>
        <v>0</v>
      </c>
      <c r="L11" s="133">
        <f>'42-2A Dual - BIG 4'!L11</f>
        <v>0</v>
      </c>
      <c r="M11" s="133">
        <f>'42-2A Dual - BIG 4'!M11</f>
        <v>0</v>
      </c>
      <c r="N11" s="134"/>
      <c r="O11" s="135" t="str">
        <f>IF(ISBLANK('42-2A Dual - BIG 4'!W11)," ",'42-2A Dual - BIG 4'!W11)</f>
        <v xml:space="preserve"> </v>
      </c>
      <c r="P11" s="335" t="str">
        <f>'42-2A Dual - BIG 4'!Y11</f>
        <v xml:space="preserve"> </v>
      </c>
      <c r="Q11" s="347" t="str">
        <f>IF(ISBLANK('42-2A Dual - BIG 4'!W11)," ",ROUND(P11,2))</f>
        <v xml:space="preserve"> </v>
      </c>
      <c r="R11" s="138"/>
      <c r="S11" s="137" t="str">
        <f>'Price Analysis'!V11</f>
        <v xml:space="preserve"> </v>
      </c>
      <c r="T11" s="135" t="str">
        <f>IF(ISBLANK('42-2A Dual - OGA'!W11)," ",('42-2A Dual - OGA'!W11))</f>
        <v xml:space="preserve"> </v>
      </c>
      <c r="U11" s="335" t="str">
        <f>'42-2A Dual - OGA'!Y11</f>
        <v xml:space="preserve"> </v>
      </c>
      <c r="V11" s="342" t="str">
        <f>IF(ISBLANK('42-2A Dual - OGA'!W11)," ",ROUND(U11,2))</f>
        <v xml:space="preserve"> </v>
      </c>
      <c r="W11" s="138"/>
    </row>
    <row r="12" spans="1:25" ht="20.100000000000001" customHeight="1" x14ac:dyDescent="0.25">
      <c r="A12" s="129">
        <f>'42-2A Dual - BIG 4'!A12</f>
        <v>0</v>
      </c>
      <c r="B12" s="130">
        <f>'42-2A Dual - BIG 4'!B12</f>
        <v>0</v>
      </c>
      <c r="C12" s="130">
        <f>'42-2A Dual - BIG 4'!C12</f>
        <v>0</v>
      </c>
      <c r="D12" s="130">
        <f>'42-2A Dual - BIG 4'!D12</f>
        <v>0</v>
      </c>
      <c r="E12" s="131">
        <f>'42-2A Dual - BIG 4'!E12</f>
        <v>0</v>
      </c>
      <c r="F12" s="132">
        <f>'42-2A Dual - BIG 4'!F12</f>
        <v>0</v>
      </c>
      <c r="G12" s="132">
        <f>'42-2A Dual - BIG 4'!G12</f>
        <v>0</v>
      </c>
      <c r="H12" s="133">
        <f>'42-2A Dual - BIG 4'!H12</f>
        <v>0</v>
      </c>
      <c r="I12" s="133">
        <f>'42-2A Dual - BIG 4'!I12</f>
        <v>0</v>
      </c>
      <c r="J12" s="133">
        <f>'42-2A Dual - BIG 4'!J12</f>
        <v>0</v>
      </c>
      <c r="K12" s="133">
        <f>'42-2A Dual - BIG 4'!K12</f>
        <v>0</v>
      </c>
      <c r="L12" s="133">
        <f>'42-2A Dual - BIG 4'!L12</f>
        <v>0</v>
      </c>
      <c r="M12" s="133">
        <f>'42-2A Dual - BIG 4'!M12</f>
        <v>0</v>
      </c>
      <c r="N12" s="134"/>
      <c r="O12" s="135" t="str">
        <f>IF(ISBLANK('42-2A Dual - BIG 4'!W12)," ",'42-2A Dual - BIG 4'!W12)</f>
        <v xml:space="preserve"> </v>
      </c>
      <c r="P12" s="335" t="str">
        <f>'42-2A Dual - BIG 4'!Y12</f>
        <v xml:space="preserve"> </v>
      </c>
      <c r="Q12" s="347" t="str">
        <f>IF(ISBLANK('42-2A Dual - BIG 4'!W12)," ",ROUND(P12,2))</f>
        <v xml:space="preserve"> </v>
      </c>
      <c r="R12" s="138"/>
      <c r="S12" s="137" t="str">
        <f>'Price Analysis'!V12</f>
        <v xml:space="preserve"> </v>
      </c>
      <c r="T12" s="135" t="str">
        <f>IF(ISBLANK('42-2A Dual - OGA'!W12)," ",('42-2A Dual - OGA'!W12))</f>
        <v xml:space="preserve"> </v>
      </c>
      <c r="U12" s="335" t="str">
        <f>'42-2A Dual - OGA'!Y12</f>
        <v xml:space="preserve"> </v>
      </c>
      <c r="V12" s="342" t="str">
        <f>IF(ISBLANK('42-2A Dual - OGA'!W12)," ",ROUND(U12,2))</f>
        <v xml:space="preserve"> </v>
      </c>
      <c r="W12" s="138"/>
    </row>
    <row r="13" spans="1:25" ht="20.100000000000001" customHeight="1" x14ac:dyDescent="0.25">
      <c r="A13" s="129">
        <f>'42-2A Dual - BIG 4'!A13</f>
        <v>0</v>
      </c>
      <c r="B13" s="130">
        <f>'42-2A Dual - BIG 4'!B13</f>
        <v>0</v>
      </c>
      <c r="C13" s="130">
        <f>'42-2A Dual - BIG 4'!C13</f>
        <v>0</v>
      </c>
      <c r="D13" s="130">
        <f>'42-2A Dual - BIG 4'!D13</f>
        <v>0</v>
      </c>
      <c r="E13" s="131">
        <f>'42-2A Dual - BIG 4'!E13</f>
        <v>0</v>
      </c>
      <c r="F13" s="132">
        <f>'42-2A Dual - BIG 4'!F13</f>
        <v>0</v>
      </c>
      <c r="G13" s="132">
        <f>'42-2A Dual - BIG 4'!G13</f>
        <v>0</v>
      </c>
      <c r="H13" s="133">
        <f>'42-2A Dual - BIG 4'!H13</f>
        <v>0</v>
      </c>
      <c r="I13" s="133">
        <f>'42-2A Dual - BIG 4'!I13</f>
        <v>0</v>
      </c>
      <c r="J13" s="133">
        <f>'42-2A Dual - BIG 4'!J13</f>
        <v>0</v>
      </c>
      <c r="K13" s="133">
        <f>'42-2A Dual - BIG 4'!K13</f>
        <v>0</v>
      </c>
      <c r="L13" s="133">
        <f>'42-2A Dual - BIG 4'!L13</f>
        <v>0</v>
      </c>
      <c r="M13" s="133">
        <f>'42-2A Dual - BIG 4'!M13</f>
        <v>0</v>
      </c>
      <c r="N13" s="134"/>
      <c r="O13" s="135" t="str">
        <f>IF(ISBLANK('42-2A Dual - BIG 4'!W13)," ",'42-2A Dual - BIG 4'!W13)</f>
        <v xml:space="preserve"> </v>
      </c>
      <c r="P13" s="335" t="str">
        <f>'42-2A Dual - BIG 4'!Y13</f>
        <v xml:space="preserve"> </v>
      </c>
      <c r="Q13" s="347" t="str">
        <f>IF(ISBLANK('42-2A Dual - BIG 4'!W13)," ",ROUND(P13,2))</f>
        <v xml:space="preserve"> </v>
      </c>
      <c r="R13" s="138"/>
      <c r="S13" s="137" t="str">
        <f>'Price Analysis'!V13</f>
        <v xml:space="preserve"> </v>
      </c>
      <c r="T13" s="135" t="str">
        <f>IF(ISBLANK('42-2A Dual - OGA'!W13)," ",('42-2A Dual - OGA'!W13))</f>
        <v xml:space="preserve"> </v>
      </c>
      <c r="U13" s="335" t="str">
        <f>'42-2A Dual - OGA'!Y13</f>
        <v xml:space="preserve"> </v>
      </c>
      <c r="V13" s="342" t="str">
        <f>IF(ISBLANK('42-2A Dual - OGA'!W13)," ",ROUND(U13,2))</f>
        <v xml:space="preserve"> </v>
      </c>
      <c r="W13" s="138"/>
    </row>
    <row r="14" spans="1:25" ht="20.100000000000001" customHeight="1" x14ac:dyDescent="0.25">
      <c r="A14" s="129">
        <f>'42-2A Dual - BIG 4'!A14</f>
        <v>0</v>
      </c>
      <c r="B14" s="130">
        <f>'42-2A Dual - BIG 4'!B14</f>
        <v>0</v>
      </c>
      <c r="C14" s="130">
        <f>'42-2A Dual - BIG 4'!C14</f>
        <v>0</v>
      </c>
      <c r="D14" s="130">
        <f>'42-2A Dual - BIG 4'!D14</f>
        <v>0</v>
      </c>
      <c r="E14" s="131">
        <f>'42-2A Dual - BIG 4'!E14</f>
        <v>0</v>
      </c>
      <c r="F14" s="132">
        <f>'42-2A Dual - BIG 4'!F14</f>
        <v>0</v>
      </c>
      <c r="G14" s="132">
        <f>'42-2A Dual - BIG 4'!G14</f>
        <v>0</v>
      </c>
      <c r="H14" s="133">
        <f>'42-2A Dual - BIG 4'!H14</f>
        <v>0</v>
      </c>
      <c r="I14" s="133">
        <f>'42-2A Dual - BIG 4'!I14</f>
        <v>0</v>
      </c>
      <c r="J14" s="133">
        <f>'42-2A Dual - BIG 4'!J14</f>
        <v>0</v>
      </c>
      <c r="K14" s="133">
        <f>'42-2A Dual - BIG 4'!K14</f>
        <v>0</v>
      </c>
      <c r="L14" s="133">
        <f>'42-2A Dual - BIG 4'!L14</f>
        <v>0</v>
      </c>
      <c r="M14" s="133">
        <f>'42-2A Dual - BIG 4'!M14</f>
        <v>0</v>
      </c>
      <c r="N14" s="134"/>
      <c r="O14" s="135" t="str">
        <f>IF(ISBLANK('42-2A Dual - BIG 4'!W14)," ",'42-2A Dual - BIG 4'!W14)</f>
        <v xml:space="preserve"> </v>
      </c>
      <c r="P14" s="335" t="str">
        <f>'42-2A Dual - BIG 4'!Y14</f>
        <v xml:space="preserve"> </v>
      </c>
      <c r="Q14" s="347" t="str">
        <f>IF(ISBLANK('42-2A Dual - BIG 4'!W14)," ",ROUND(P14,2))</f>
        <v xml:space="preserve"> </v>
      </c>
      <c r="R14" s="138"/>
      <c r="S14" s="137" t="str">
        <f>'Price Analysis'!V14</f>
        <v xml:space="preserve"> </v>
      </c>
      <c r="T14" s="135" t="str">
        <f>IF(ISBLANK('42-2A Dual - OGA'!W14)," ",('42-2A Dual - OGA'!W14))</f>
        <v xml:space="preserve"> </v>
      </c>
      <c r="U14" s="335" t="str">
        <f>'42-2A Dual - OGA'!Y14</f>
        <v xml:space="preserve"> </v>
      </c>
      <c r="V14" s="342" t="str">
        <f>IF(ISBLANK('42-2A Dual - OGA'!W14)," ",ROUND(U14,2))</f>
        <v xml:space="preserve"> </v>
      </c>
      <c r="W14" s="138"/>
    </row>
    <row r="15" spans="1:25" ht="20.100000000000001" customHeight="1" x14ac:dyDescent="0.25">
      <c r="A15" s="129">
        <f>'42-2A Dual - BIG 4'!A15</f>
        <v>0</v>
      </c>
      <c r="B15" s="130">
        <f>'42-2A Dual - BIG 4'!B15</f>
        <v>0</v>
      </c>
      <c r="C15" s="130">
        <f>'42-2A Dual - BIG 4'!C15</f>
        <v>0</v>
      </c>
      <c r="D15" s="130">
        <f>'42-2A Dual - BIG 4'!D15</f>
        <v>0</v>
      </c>
      <c r="E15" s="131">
        <f>'42-2A Dual - BIG 4'!E15</f>
        <v>0</v>
      </c>
      <c r="F15" s="132">
        <f>'42-2A Dual - BIG 4'!F15</f>
        <v>0</v>
      </c>
      <c r="G15" s="132">
        <f>'42-2A Dual - BIG 4'!G15</f>
        <v>0</v>
      </c>
      <c r="H15" s="133">
        <f>'42-2A Dual - BIG 4'!H15</f>
        <v>0</v>
      </c>
      <c r="I15" s="133">
        <f>'42-2A Dual - BIG 4'!I15</f>
        <v>0</v>
      </c>
      <c r="J15" s="133">
        <f>'42-2A Dual - BIG 4'!J15</f>
        <v>0</v>
      </c>
      <c r="K15" s="133">
        <f>'42-2A Dual - BIG 4'!K15</f>
        <v>0</v>
      </c>
      <c r="L15" s="133">
        <f>'42-2A Dual - BIG 4'!L15</f>
        <v>0</v>
      </c>
      <c r="M15" s="133">
        <f>'42-2A Dual - BIG 4'!M15</f>
        <v>0</v>
      </c>
      <c r="N15" s="134"/>
      <c r="O15" s="135" t="str">
        <f>IF(ISBLANK('42-2A Dual - BIG 4'!W15)," ",'42-2A Dual - BIG 4'!W15)</f>
        <v xml:space="preserve"> </v>
      </c>
      <c r="P15" s="335" t="str">
        <f>'42-2A Dual - BIG 4'!Y15</f>
        <v xml:space="preserve"> </v>
      </c>
      <c r="Q15" s="347" t="str">
        <f>IF(ISBLANK('42-2A Dual - BIG 4'!W15)," ",ROUND(P15,2))</f>
        <v xml:space="preserve"> </v>
      </c>
      <c r="R15" s="138"/>
      <c r="S15" s="137" t="str">
        <f>'Price Analysis'!V15</f>
        <v xml:space="preserve"> </v>
      </c>
      <c r="T15" s="135" t="str">
        <f>IF(ISBLANK('42-2A Dual - OGA'!W15)," ",('42-2A Dual - OGA'!W15))</f>
        <v xml:space="preserve"> </v>
      </c>
      <c r="U15" s="335" t="str">
        <f>'42-2A Dual - OGA'!Y15</f>
        <v xml:space="preserve"> </v>
      </c>
      <c r="V15" s="342" t="str">
        <f>IF(ISBLANK('42-2A Dual - OGA'!W15)," ",ROUND(U15,2))</f>
        <v xml:space="preserve"> </v>
      </c>
      <c r="W15" s="138"/>
    </row>
    <row r="16" spans="1:25" ht="20.100000000000001" customHeight="1" x14ac:dyDescent="0.25">
      <c r="A16" s="129">
        <f>'42-2A Dual - BIG 4'!A16</f>
        <v>0</v>
      </c>
      <c r="B16" s="130">
        <f>'42-2A Dual - BIG 4'!B16</f>
        <v>0</v>
      </c>
      <c r="C16" s="130">
        <f>'42-2A Dual - BIG 4'!C16</f>
        <v>0</v>
      </c>
      <c r="D16" s="130">
        <f>'42-2A Dual - BIG 4'!D16</f>
        <v>0</v>
      </c>
      <c r="E16" s="131">
        <f>'42-2A Dual - BIG 4'!E16</f>
        <v>0</v>
      </c>
      <c r="F16" s="132">
        <f>'42-2A Dual - BIG 4'!F16</f>
        <v>0</v>
      </c>
      <c r="G16" s="132">
        <f>'42-2A Dual - BIG 4'!G16</f>
        <v>0</v>
      </c>
      <c r="H16" s="133">
        <f>'42-2A Dual - BIG 4'!H16</f>
        <v>0</v>
      </c>
      <c r="I16" s="133">
        <f>'42-2A Dual - BIG 4'!I16</f>
        <v>0</v>
      </c>
      <c r="J16" s="133">
        <f>'42-2A Dual - BIG 4'!J16</f>
        <v>0</v>
      </c>
      <c r="K16" s="133">
        <f>'42-2A Dual - BIG 4'!K16</f>
        <v>0</v>
      </c>
      <c r="L16" s="133">
        <f>'42-2A Dual - BIG 4'!L16</f>
        <v>0</v>
      </c>
      <c r="M16" s="133">
        <f>'42-2A Dual - BIG 4'!M16</f>
        <v>0</v>
      </c>
      <c r="N16" s="134"/>
      <c r="O16" s="135" t="str">
        <f>IF(ISBLANK('42-2A Dual - BIG 4'!W16)," ",'42-2A Dual - BIG 4'!W16)</f>
        <v xml:space="preserve"> </v>
      </c>
      <c r="P16" s="335" t="str">
        <f>'42-2A Dual - BIG 4'!Y16</f>
        <v xml:space="preserve"> </v>
      </c>
      <c r="Q16" s="347" t="str">
        <f>IF(ISBLANK('42-2A Dual - BIG 4'!W16)," ",ROUND(P16,2))</f>
        <v xml:space="preserve"> </v>
      </c>
      <c r="R16" s="138"/>
      <c r="S16" s="137" t="str">
        <f>'Price Analysis'!V16</f>
        <v xml:space="preserve"> </v>
      </c>
      <c r="T16" s="135" t="str">
        <f>IF(ISBLANK('42-2A Dual - OGA'!W16)," ",('42-2A Dual - OGA'!W16))</f>
        <v xml:space="preserve"> </v>
      </c>
      <c r="U16" s="335" t="str">
        <f>'42-2A Dual - OGA'!Y16</f>
        <v xml:space="preserve"> </v>
      </c>
      <c r="V16" s="342" t="str">
        <f>IF(ISBLANK('42-2A Dual - OGA'!W16)," ",ROUND(U16,2))</f>
        <v xml:space="preserve"> </v>
      </c>
      <c r="W16" s="138"/>
    </row>
    <row r="17" spans="1:23" ht="20.100000000000001" customHeight="1" x14ac:dyDescent="0.25">
      <c r="A17" s="129">
        <f>'42-2A Dual - BIG 4'!A17</f>
        <v>0</v>
      </c>
      <c r="B17" s="130">
        <f>'42-2A Dual - BIG 4'!B17</f>
        <v>0</v>
      </c>
      <c r="C17" s="130">
        <f>'42-2A Dual - BIG 4'!C17</f>
        <v>0</v>
      </c>
      <c r="D17" s="130">
        <f>'42-2A Dual - BIG 4'!D17</f>
        <v>0</v>
      </c>
      <c r="E17" s="131">
        <f>'42-2A Dual - BIG 4'!E17</f>
        <v>0</v>
      </c>
      <c r="F17" s="132">
        <f>'42-2A Dual - BIG 4'!F17</f>
        <v>0</v>
      </c>
      <c r="G17" s="132">
        <f>'42-2A Dual - BIG 4'!G17</f>
        <v>0</v>
      </c>
      <c r="H17" s="133">
        <f>'42-2A Dual - BIG 4'!H17</f>
        <v>0</v>
      </c>
      <c r="I17" s="133">
        <f>'42-2A Dual - BIG 4'!I17</f>
        <v>0</v>
      </c>
      <c r="J17" s="133">
        <f>'42-2A Dual - BIG 4'!J17</f>
        <v>0</v>
      </c>
      <c r="K17" s="133">
        <f>'42-2A Dual - BIG 4'!K17</f>
        <v>0</v>
      </c>
      <c r="L17" s="133">
        <f>'42-2A Dual - BIG 4'!L17</f>
        <v>0</v>
      </c>
      <c r="M17" s="133">
        <f>'42-2A Dual - BIG 4'!M17</f>
        <v>0</v>
      </c>
      <c r="N17" s="134"/>
      <c r="O17" s="135" t="str">
        <f>IF(ISBLANK('42-2A Dual - BIG 4'!W17)," ",'42-2A Dual - BIG 4'!W17)</f>
        <v xml:space="preserve"> </v>
      </c>
      <c r="P17" s="335" t="str">
        <f>'42-2A Dual - BIG 4'!Y17</f>
        <v xml:space="preserve"> </v>
      </c>
      <c r="Q17" s="347" t="str">
        <f>IF(ISBLANK('42-2A Dual - BIG 4'!W17)," ",ROUND(P17,2))</f>
        <v xml:space="preserve"> </v>
      </c>
      <c r="R17" s="138"/>
      <c r="S17" s="137" t="str">
        <f>'Price Analysis'!V17</f>
        <v xml:space="preserve"> </v>
      </c>
      <c r="T17" s="135" t="str">
        <f>IF(ISBLANK('42-2A Dual - OGA'!W17)," ",('42-2A Dual - OGA'!W17))</f>
        <v xml:space="preserve"> </v>
      </c>
      <c r="U17" s="335" t="str">
        <f>'42-2A Dual - OGA'!Y17</f>
        <v xml:space="preserve"> </v>
      </c>
      <c r="V17" s="342" t="str">
        <f>IF(ISBLANK('42-2A Dual - OGA'!W17)," ",ROUND(U17,2))</f>
        <v xml:space="preserve"> </v>
      </c>
      <c r="W17" s="138"/>
    </row>
    <row r="18" spans="1:23" ht="20.100000000000001" customHeight="1" x14ac:dyDescent="0.25">
      <c r="A18" s="129">
        <f>'42-2A Dual - BIG 4'!A18</f>
        <v>0</v>
      </c>
      <c r="B18" s="130">
        <f>'42-2A Dual - BIG 4'!B18</f>
        <v>0</v>
      </c>
      <c r="C18" s="130">
        <f>'42-2A Dual - BIG 4'!C18</f>
        <v>0</v>
      </c>
      <c r="D18" s="130">
        <f>'42-2A Dual - BIG 4'!D18</f>
        <v>0</v>
      </c>
      <c r="E18" s="131">
        <f>'42-2A Dual - BIG 4'!E18</f>
        <v>0</v>
      </c>
      <c r="F18" s="132">
        <f>'42-2A Dual - BIG 4'!F18</f>
        <v>0</v>
      </c>
      <c r="G18" s="132">
        <f>'42-2A Dual - BIG 4'!G18</f>
        <v>0</v>
      </c>
      <c r="H18" s="133">
        <f>'42-2A Dual - BIG 4'!H18</f>
        <v>0</v>
      </c>
      <c r="I18" s="133">
        <f>'42-2A Dual - BIG 4'!I18</f>
        <v>0</v>
      </c>
      <c r="J18" s="133">
        <f>'42-2A Dual - BIG 4'!J18</f>
        <v>0</v>
      </c>
      <c r="K18" s="133">
        <f>'42-2A Dual - BIG 4'!K18</f>
        <v>0</v>
      </c>
      <c r="L18" s="133">
        <f>'42-2A Dual - BIG 4'!L18</f>
        <v>0</v>
      </c>
      <c r="M18" s="133">
        <f>'42-2A Dual - BIG 4'!M18</f>
        <v>0</v>
      </c>
      <c r="N18" s="134"/>
      <c r="O18" s="135" t="str">
        <f>IF(ISBLANK('42-2A Dual - BIG 4'!W18)," ",'42-2A Dual - BIG 4'!W18)</f>
        <v xml:space="preserve"> </v>
      </c>
      <c r="P18" s="335" t="str">
        <f>'42-2A Dual - BIG 4'!Y18</f>
        <v xml:space="preserve"> </v>
      </c>
      <c r="Q18" s="347" t="str">
        <f>IF(ISBLANK('42-2A Dual - BIG 4'!W18)," ",ROUND(P18,2))</f>
        <v xml:space="preserve"> </v>
      </c>
      <c r="R18" s="138"/>
      <c r="S18" s="137" t="str">
        <f>'Price Analysis'!V18</f>
        <v xml:space="preserve"> </v>
      </c>
      <c r="T18" s="135" t="str">
        <f>IF(ISBLANK('42-2A Dual - OGA'!W18)," ",('42-2A Dual - OGA'!W18))</f>
        <v xml:space="preserve"> </v>
      </c>
      <c r="U18" s="335" t="str">
        <f>'42-2A Dual - OGA'!Y18</f>
        <v xml:space="preserve"> </v>
      </c>
      <c r="V18" s="342" t="str">
        <f>IF(ISBLANK('42-2A Dual - OGA'!W18)," ",ROUND(U18,2))</f>
        <v xml:space="preserve"> </v>
      </c>
      <c r="W18" s="138"/>
    </row>
    <row r="19" spans="1:23" ht="20.100000000000001" customHeight="1" x14ac:dyDescent="0.25">
      <c r="A19" s="129">
        <f>'42-2A Dual - BIG 4'!A19</f>
        <v>0</v>
      </c>
      <c r="B19" s="130">
        <f>'42-2A Dual - BIG 4'!B19</f>
        <v>0</v>
      </c>
      <c r="C19" s="130">
        <f>'42-2A Dual - BIG 4'!C19</f>
        <v>0</v>
      </c>
      <c r="D19" s="130">
        <f>'42-2A Dual - BIG 4'!D19</f>
        <v>0</v>
      </c>
      <c r="E19" s="131">
        <f>'42-2A Dual - BIG 4'!E19</f>
        <v>0</v>
      </c>
      <c r="F19" s="132">
        <f>'42-2A Dual - BIG 4'!F19</f>
        <v>0</v>
      </c>
      <c r="G19" s="132">
        <f>'42-2A Dual - BIG 4'!G19</f>
        <v>0</v>
      </c>
      <c r="H19" s="133">
        <f>'42-2A Dual - BIG 4'!H19</f>
        <v>0</v>
      </c>
      <c r="I19" s="133">
        <f>'42-2A Dual - BIG 4'!I19</f>
        <v>0</v>
      </c>
      <c r="J19" s="133">
        <f>'42-2A Dual - BIG 4'!J19</f>
        <v>0</v>
      </c>
      <c r="K19" s="133">
        <f>'42-2A Dual - BIG 4'!K19</f>
        <v>0</v>
      </c>
      <c r="L19" s="133">
        <f>'42-2A Dual - BIG 4'!L19</f>
        <v>0</v>
      </c>
      <c r="M19" s="133">
        <f>'42-2A Dual - BIG 4'!M19</f>
        <v>0</v>
      </c>
      <c r="N19" s="134"/>
      <c r="O19" s="135" t="str">
        <f>IF(ISBLANK('42-2A Dual - BIG 4'!W19)," ",'42-2A Dual - BIG 4'!W19)</f>
        <v xml:space="preserve"> </v>
      </c>
      <c r="P19" s="335" t="str">
        <f>'42-2A Dual - BIG 4'!Y19</f>
        <v xml:space="preserve"> </v>
      </c>
      <c r="Q19" s="347" t="str">
        <f>IF(ISBLANK('42-2A Dual - BIG 4'!W19)," ",ROUND(P19,2))</f>
        <v xml:space="preserve"> </v>
      </c>
      <c r="R19" s="138"/>
      <c r="S19" s="137" t="str">
        <f>'Price Analysis'!V19</f>
        <v xml:space="preserve"> </v>
      </c>
      <c r="T19" s="135" t="str">
        <f>IF(ISBLANK('42-2A Dual - OGA'!W19)," ",('42-2A Dual - OGA'!W19))</f>
        <v xml:space="preserve"> </v>
      </c>
      <c r="U19" s="335" t="str">
        <f>'42-2A Dual - OGA'!Y19</f>
        <v xml:space="preserve"> </v>
      </c>
      <c r="V19" s="342" t="str">
        <f>IF(ISBLANK('42-2A Dual - OGA'!W19)," ",ROUND(U19,2))</f>
        <v xml:space="preserve"> </v>
      </c>
      <c r="W19" s="138"/>
    </row>
    <row r="20" spans="1:23" ht="20.100000000000001" customHeight="1" x14ac:dyDescent="0.25">
      <c r="A20" s="129">
        <f>'42-2A Dual - BIG 4'!A20</f>
        <v>0</v>
      </c>
      <c r="B20" s="130">
        <f>'42-2A Dual - BIG 4'!B20</f>
        <v>0</v>
      </c>
      <c r="C20" s="130">
        <f>'42-2A Dual - BIG 4'!C20</f>
        <v>0</v>
      </c>
      <c r="D20" s="130">
        <f>'42-2A Dual - BIG 4'!D20</f>
        <v>0</v>
      </c>
      <c r="E20" s="131">
        <f>'42-2A Dual - BIG 4'!E20</f>
        <v>0</v>
      </c>
      <c r="F20" s="132">
        <f>'42-2A Dual - BIG 4'!F20</f>
        <v>0</v>
      </c>
      <c r="G20" s="132">
        <f>'42-2A Dual - BIG 4'!G20</f>
        <v>0</v>
      </c>
      <c r="H20" s="133">
        <f>'42-2A Dual - BIG 4'!H20</f>
        <v>0</v>
      </c>
      <c r="I20" s="133">
        <f>'42-2A Dual - BIG 4'!I20</f>
        <v>0</v>
      </c>
      <c r="J20" s="133">
        <f>'42-2A Dual - BIG 4'!J20</f>
        <v>0</v>
      </c>
      <c r="K20" s="133">
        <f>'42-2A Dual - BIG 4'!K20</f>
        <v>0</v>
      </c>
      <c r="L20" s="133">
        <f>'42-2A Dual - BIG 4'!L20</f>
        <v>0</v>
      </c>
      <c r="M20" s="133">
        <f>'42-2A Dual - BIG 4'!M20</f>
        <v>0</v>
      </c>
      <c r="N20" s="134"/>
      <c r="O20" s="135" t="str">
        <f>IF(ISBLANK('42-2A Dual - BIG 4'!W20)," ",'42-2A Dual - BIG 4'!W20)</f>
        <v xml:space="preserve"> </v>
      </c>
      <c r="P20" s="335" t="str">
        <f>'42-2A Dual - BIG 4'!Y20</f>
        <v xml:space="preserve"> </v>
      </c>
      <c r="Q20" s="347" t="str">
        <f>IF(ISBLANK('42-2A Dual - BIG 4'!W20)," ",ROUND(P20,2))</f>
        <v xml:space="preserve"> </v>
      </c>
      <c r="R20" s="138"/>
      <c r="S20" s="137" t="str">
        <f>'Price Analysis'!V20</f>
        <v xml:space="preserve"> </v>
      </c>
      <c r="T20" s="135" t="str">
        <f>IF(ISBLANK('42-2A Dual - OGA'!W20)," ",('42-2A Dual - OGA'!W20))</f>
        <v xml:space="preserve"> </v>
      </c>
      <c r="U20" s="335" t="str">
        <f>'42-2A Dual - OGA'!Y20</f>
        <v xml:space="preserve"> </v>
      </c>
      <c r="V20" s="342" t="str">
        <f>IF(ISBLANK('42-2A Dual - OGA'!W20)," ",ROUND(U20,2))</f>
        <v xml:space="preserve"> </v>
      </c>
      <c r="W20" s="138"/>
    </row>
    <row r="21" spans="1:23" ht="20.100000000000001" customHeight="1" x14ac:dyDescent="0.25">
      <c r="A21" s="129">
        <f>'42-2A Dual - BIG 4'!A21</f>
        <v>0</v>
      </c>
      <c r="B21" s="130">
        <f>'42-2A Dual - BIG 4'!B21</f>
        <v>0</v>
      </c>
      <c r="C21" s="130">
        <f>'42-2A Dual - BIG 4'!C21</f>
        <v>0</v>
      </c>
      <c r="D21" s="130">
        <f>'42-2A Dual - BIG 4'!D21</f>
        <v>0</v>
      </c>
      <c r="E21" s="131">
        <f>'42-2A Dual - BIG 4'!E21</f>
        <v>0</v>
      </c>
      <c r="F21" s="132">
        <f>'42-2A Dual - BIG 4'!F21</f>
        <v>0</v>
      </c>
      <c r="G21" s="132">
        <f>'42-2A Dual - BIG 4'!G21</f>
        <v>0</v>
      </c>
      <c r="H21" s="133">
        <f>'42-2A Dual - BIG 4'!H21</f>
        <v>0</v>
      </c>
      <c r="I21" s="133">
        <f>'42-2A Dual - BIG 4'!I21</f>
        <v>0</v>
      </c>
      <c r="J21" s="133">
        <f>'42-2A Dual - BIG 4'!J21</f>
        <v>0</v>
      </c>
      <c r="K21" s="133">
        <f>'42-2A Dual - BIG 4'!K21</f>
        <v>0</v>
      </c>
      <c r="L21" s="133">
        <f>'42-2A Dual - BIG 4'!L21</f>
        <v>0</v>
      </c>
      <c r="M21" s="133">
        <f>'42-2A Dual - BIG 4'!M21</f>
        <v>0</v>
      </c>
      <c r="N21" s="134"/>
      <c r="O21" s="135" t="str">
        <f>IF(ISBLANK('42-2A Dual - BIG 4'!W21)," ",'42-2A Dual - BIG 4'!W21)</f>
        <v xml:space="preserve"> </v>
      </c>
      <c r="P21" s="335" t="str">
        <f>'42-2A Dual - BIG 4'!Y21</f>
        <v xml:space="preserve"> </v>
      </c>
      <c r="Q21" s="347" t="str">
        <f>IF(ISBLANK('42-2A Dual - BIG 4'!W21)," ",ROUND(P21,2))</f>
        <v xml:space="preserve"> </v>
      </c>
      <c r="R21" s="138"/>
      <c r="S21" s="137" t="str">
        <f>'Price Analysis'!V21</f>
        <v xml:space="preserve"> </v>
      </c>
      <c r="T21" s="135" t="str">
        <f>IF(ISBLANK('42-2A Dual - OGA'!W21)," ",('42-2A Dual - OGA'!W21))</f>
        <v xml:space="preserve"> </v>
      </c>
      <c r="U21" s="335" t="str">
        <f>'42-2A Dual - OGA'!Y21</f>
        <v xml:space="preserve"> </v>
      </c>
      <c r="V21" s="342" t="str">
        <f>IF(ISBLANK('42-2A Dual - OGA'!W21)," ",ROUND(U21,2))</f>
        <v xml:space="preserve"> </v>
      </c>
      <c r="W21" s="138"/>
    </row>
    <row r="22" spans="1:23" ht="20.100000000000001" customHeight="1" x14ac:dyDescent="0.25">
      <c r="A22" s="129">
        <f>'42-2A Dual - BIG 4'!A22</f>
        <v>0</v>
      </c>
      <c r="B22" s="130">
        <f>'42-2A Dual - BIG 4'!B22</f>
        <v>0</v>
      </c>
      <c r="C22" s="130">
        <f>'42-2A Dual - BIG 4'!C22</f>
        <v>0</v>
      </c>
      <c r="D22" s="130">
        <f>'42-2A Dual - BIG 4'!D22</f>
        <v>0</v>
      </c>
      <c r="E22" s="131">
        <f>'42-2A Dual - BIG 4'!E22</f>
        <v>0</v>
      </c>
      <c r="F22" s="132">
        <f>'42-2A Dual - BIG 4'!F22</f>
        <v>0</v>
      </c>
      <c r="G22" s="132">
        <f>'42-2A Dual - BIG 4'!G22</f>
        <v>0</v>
      </c>
      <c r="H22" s="133">
        <f>'42-2A Dual - BIG 4'!H22</f>
        <v>0</v>
      </c>
      <c r="I22" s="133">
        <f>'42-2A Dual - BIG 4'!I22</f>
        <v>0</v>
      </c>
      <c r="J22" s="133">
        <f>'42-2A Dual - BIG 4'!J22</f>
        <v>0</v>
      </c>
      <c r="K22" s="133">
        <f>'42-2A Dual - BIG 4'!K22</f>
        <v>0</v>
      </c>
      <c r="L22" s="133">
        <f>'42-2A Dual - BIG 4'!L22</f>
        <v>0</v>
      </c>
      <c r="M22" s="133">
        <f>'42-2A Dual - BIG 4'!M22</f>
        <v>0</v>
      </c>
      <c r="N22" s="134"/>
      <c r="O22" s="135" t="str">
        <f>IF(ISBLANK('42-2A Dual - BIG 4'!W22)," ",'42-2A Dual - BIG 4'!W22)</f>
        <v xml:space="preserve"> </v>
      </c>
      <c r="P22" s="335" t="str">
        <f>'42-2A Dual - BIG 4'!Y22</f>
        <v xml:space="preserve"> </v>
      </c>
      <c r="Q22" s="347" t="str">
        <f>IF(ISBLANK('42-2A Dual - BIG 4'!W22)," ",ROUND(P22,2))</f>
        <v xml:space="preserve"> </v>
      </c>
      <c r="R22" s="138"/>
      <c r="S22" s="137" t="str">
        <f>'Price Analysis'!V22</f>
        <v xml:space="preserve"> </v>
      </c>
      <c r="T22" s="135" t="str">
        <f>IF(ISBLANK('42-2A Dual - OGA'!W22)," ",('42-2A Dual - OGA'!W22))</f>
        <v xml:space="preserve"> </v>
      </c>
      <c r="U22" s="335" t="str">
        <f>'42-2A Dual - OGA'!Y22</f>
        <v xml:space="preserve"> </v>
      </c>
      <c r="V22" s="342" t="str">
        <f>IF(ISBLANK('42-2A Dual - OGA'!W22)," ",ROUND(U22,2))</f>
        <v xml:space="preserve"> </v>
      </c>
      <c r="W22" s="138"/>
    </row>
    <row r="23" spans="1:23" ht="20.100000000000001" customHeight="1" x14ac:dyDescent="0.25">
      <c r="A23" s="129">
        <f>'42-2A Dual - BIG 4'!A23</f>
        <v>0</v>
      </c>
      <c r="B23" s="130">
        <f>'42-2A Dual - BIG 4'!B23</f>
        <v>0</v>
      </c>
      <c r="C23" s="130">
        <f>'42-2A Dual - BIG 4'!C23</f>
        <v>0</v>
      </c>
      <c r="D23" s="130">
        <f>'42-2A Dual - BIG 4'!D23</f>
        <v>0</v>
      </c>
      <c r="E23" s="131">
        <f>'42-2A Dual - BIG 4'!E23</f>
        <v>0</v>
      </c>
      <c r="F23" s="132">
        <f>'42-2A Dual - BIG 4'!F23</f>
        <v>0</v>
      </c>
      <c r="G23" s="132">
        <f>'42-2A Dual - BIG 4'!G23</f>
        <v>0</v>
      </c>
      <c r="H23" s="133">
        <f>'42-2A Dual - BIG 4'!H23</f>
        <v>0</v>
      </c>
      <c r="I23" s="133">
        <f>'42-2A Dual - BIG 4'!I23</f>
        <v>0</v>
      </c>
      <c r="J23" s="133">
        <f>'42-2A Dual - BIG 4'!J23</f>
        <v>0</v>
      </c>
      <c r="K23" s="133">
        <f>'42-2A Dual - BIG 4'!K23</f>
        <v>0</v>
      </c>
      <c r="L23" s="133">
        <f>'42-2A Dual - BIG 4'!L23</f>
        <v>0</v>
      </c>
      <c r="M23" s="133">
        <f>'42-2A Dual - BIG 4'!M23</f>
        <v>0</v>
      </c>
      <c r="N23" s="134"/>
      <c r="O23" s="135" t="str">
        <f>IF(ISBLANK('42-2A Dual - BIG 4'!W23)," ",'42-2A Dual - BIG 4'!W23)</f>
        <v xml:space="preserve"> </v>
      </c>
      <c r="P23" s="335" t="str">
        <f>'42-2A Dual - BIG 4'!Y23</f>
        <v xml:space="preserve"> </v>
      </c>
      <c r="Q23" s="347" t="str">
        <f>IF(ISBLANK('42-2A Dual - BIG 4'!W23)," ",ROUND(P23,2))</f>
        <v xml:space="preserve"> </v>
      </c>
      <c r="R23" s="138"/>
      <c r="S23" s="137" t="str">
        <f>'Price Analysis'!V23</f>
        <v xml:space="preserve"> </v>
      </c>
      <c r="T23" s="135" t="str">
        <f>IF(ISBLANK('42-2A Dual - OGA'!W23)," ",('42-2A Dual - OGA'!W23))</f>
        <v xml:space="preserve"> </v>
      </c>
      <c r="U23" s="335" t="str">
        <f>'42-2A Dual - OGA'!Y23</f>
        <v xml:space="preserve"> </v>
      </c>
      <c r="V23" s="342" t="str">
        <f>IF(ISBLANK('42-2A Dual - OGA'!W23)," ",ROUND(U23,2))</f>
        <v xml:space="preserve"> </v>
      </c>
      <c r="W23" s="138"/>
    </row>
    <row r="24" spans="1:23" ht="20.100000000000001" customHeight="1" x14ac:dyDescent="0.25">
      <c r="A24" s="129">
        <f>'42-2A Dual - BIG 4'!A24</f>
        <v>0</v>
      </c>
      <c r="B24" s="130">
        <f>'42-2A Dual - BIG 4'!B24</f>
        <v>0</v>
      </c>
      <c r="C24" s="130">
        <f>'42-2A Dual - BIG 4'!C24</f>
        <v>0</v>
      </c>
      <c r="D24" s="130">
        <f>'42-2A Dual - BIG 4'!D24</f>
        <v>0</v>
      </c>
      <c r="E24" s="131">
        <f>'42-2A Dual - BIG 4'!E24</f>
        <v>0</v>
      </c>
      <c r="F24" s="132">
        <f>'42-2A Dual - BIG 4'!F24</f>
        <v>0</v>
      </c>
      <c r="G24" s="132">
        <f>'42-2A Dual - BIG 4'!G24</f>
        <v>0</v>
      </c>
      <c r="H24" s="133">
        <f>'42-2A Dual - BIG 4'!H24</f>
        <v>0</v>
      </c>
      <c r="I24" s="133">
        <f>'42-2A Dual - BIG 4'!I24</f>
        <v>0</v>
      </c>
      <c r="J24" s="133">
        <f>'42-2A Dual - BIG 4'!J24</f>
        <v>0</v>
      </c>
      <c r="K24" s="133">
        <f>'42-2A Dual - BIG 4'!K24</f>
        <v>0</v>
      </c>
      <c r="L24" s="133">
        <f>'42-2A Dual - BIG 4'!L24</f>
        <v>0</v>
      </c>
      <c r="M24" s="133">
        <f>'42-2A Dual - BIG 4'!M24</f>
        <v>0</v>
      </c>
      <c r="N24" s="134"/>
      <c r="O24" s="135" t="str">
        <f>IF(ISBLANK('42-2A Dual - BIG 4'!W24)," ",'42-2A Dual - BIG 4'!W24)</f>
        <v xml:space="preserve"> </v>
      </c>
      <c r="P24" s="335" t="str">
        <f>'42-2A Dual - BIG 4'!Y24</f>
        <v xml:space="preserve"> </v>
      </c>
      <c r="Q24" s="347" t="str">
        <f>IF(ISBLANK('42-2A Dual - BIG 4'!W24)," ",ROUND(P24,2))</f>
        <v xml:space="preserve"> </v>
      </c>
      <c r="R24" s="138"/>
      <c r="S24" s="137" t="str">
        <f>'Price Analysis'!V24</f>
        <v xml:space="preserve"> </v>
      </c>
      <c r="T24" s="135" t="str">
        <f>IF(ISBLANK('42-2A Dual - OGA'!W24)," ",('42-2A Dual - OGA'!W24))</f>
        <v xml:space="preserve"> </v>
      </c>
      <c r="U24" s="335" t="str">
        <f>'42-2A Dual - OGA'!Y24</f>
        <v xml:space="preserve"> </v>
      </c>
      <c r="V24" s="342" t="str">
        <f>IF(ISBLANK('42-2A Dual - OGA'!W24)," ",ROUND(U24,2))</f>
        <v xml:space="preserve"> </v>
      </c>
      <c r="W24" s="138"/>
    </row>
    <row r="25" spans="1:23" ht="20.100000000000001" customHeight="1" x14ac:dyDescent="0.25">
      <c r="A25" s="129">
        <f>'42-2A Dual - BIG 4'!A25</f>
        <v>0</v>
      </c>
      <c r="B25" s="130">
        <f>'42-2A Dual - BIG 4'!B25</f>
        <v>0</v>
      </c>
      <c r="C25" s="130">
        <f>'42-2A Dual - BIG 4'!C25</f>
        <v>0</v>
      </c>
      <c r="D25" s="130">
        <f>'42-2A Dual - BIG 4'!D25</f>
        <v>0</v>
      </c>
      <c r="E25" s="131">
        <f>'42-2A Dual - BIG 4'!E25</f>
        <v>0</v>
      </c>
      <c r="F25" s="132">
        <f>'42-2A Dual - BIG 4'!F25</f>
        <v>0</v>
      </c>
      <c r="G25" s="132">
        <f>'42-2A Dual - BIG 4'!G25</f>
        <v>0</v>
      </c>
      <c r="H25" s="133">
        <f>'42-2A Dual - BIG 4'!H25</f>
        <v>0</v>
      </c>
      <c r="I25" s="133">
        <f>'42-2A Dual - BIG 4'!I25</f>
        <v>0</v>
      </c>
      <c r="J25" s="133">
        <f>'42-2A Dual - BIG 4'!J25</f>
        <v>0</v>
      </c>
      <c r="K25" s="133">
        <f>'42-2A Dual - BIG 4'!K25</f>
        <v>0</v>
      </c>
      <c r="L25" s="133">
        <f>'42-2A Dual - BIG 4'!L25</f>
        <v>0</v>
      </c>
      <c r="M25" s="133">
        <f>'42-2A Dual - BIG 4'!M25</f>
        <v>0</v>
      </c>
      <c r="N25" s="134"/>
      <c r="O25" s="135" t="str">
        <f>IF(ISBLANK('42-2A Dual - BIG 4'!W25)," ",'42-2A Dual - BIG 4'!W25)</f>
        <v xml:space="preserve"> </v>
      </c>
      <c r="P25" s="335" t="str">
        <f>'42-2A Dual - BIG 4'!Y25</f>
        <v xml:space="preserve"> </v>
      </c>
      <c r="Q25" s="347" t="str">
        <f>IF(ISBLANK('42-2A Dual - BIG 4'!W25)," ",ROUND(P25,2))</f>
        <v xml:space="preserve"> </v>
      </c>
      <c r="R25" s="138"/>
      <c r="S25" s="137" t="str">
        <f>'Price Analysis'!V25</f>
        <v xml:space="preserve"> </v>
      </c>
      <c r="T25" s="135" t="str">
        <f>IF(ISBLANK('42-2A Dual - OGA'!W25)," ",('42-2A Dual - OGA'!W25))</f>
        <v xml:space="preserve"> </v>
      </c>
      <c r="U25" s="335" t="str">
        <f>'42-2A Dual - OGA'!Y25</f>
        <v xml:space="preserve"> </v>
      </c>
      <c r="V25" s="342" t="str">
        <f>IF(ISBLANK('42-2A Dual - OGA'!W25)," ",ROUND(U25,2))</f>
        <v xml:space="preserve"> </v>
      </c>
      <c r="W25" s="138"/>
    </row>
    <row r="26" spans="1:23" ht="20.100000000000001" customHeight="1" x14ac:dyDescent="0.25">
      <c r="A26" s="129">
        <f>'42-2A Dual - BIG 4'!A26</f>
        <v>0</v>
      </c>
      <c r="B26" s="130">
        <f>'42-2A Dual - BIG 4'!B26</f>
        <v>0</v>
      </c>
      <c r="C26" s="130">
        <f>'42-2A Dual - BIG 4'!C26</f>
        <v>0</v>
      </c>
      <c r="D26" s="130">
        <f>'42-2A Dual - BIG 4'!D26</f>
        <v>0</v>
      </c>
      <c r="E26" s="131">
        <f>'42-2A Dual - BIG 4'!E26</f>
        <v>0</v>
      </c>
      <c r="F26" s="132">
        <f>'42-2A Dual - BIG 4'!F26</f>
        <v>0</v>
      </c>
      <c r="G26" s="132">
        <f>'42-2A Dual - BIG 4'!G26</f>
        <v>0</v>
      </c>
      <c r="H26" s="133">
        <f>'42-2A Dual - BIG 4'!H26</f>
        <v>0</v>
      </c>
      <c r="I26" s="133">
        <f>'42-2A Dual - BIG 4'!I26</f>
        <v>0</v>
      </c>
      <c r="J26" s="133">
        <f>'42-2A Dual - BIG 4'!J26</f>
        <v>0</v>
      </c>
      <c r="K26" s="133">
        <f>'42-2A Dual - BIG 4'!K26</f>
        <v>0</v>
      </c>
      <c r="L26" s="133">
        <f>'42-2A Dual - BIG 4'!L26</f>
        <v>0</v>
      </c>
      <c r="M26" s="133">
        <f>'42-2A Dual - BIG 4'!M26</f>
        <v>0</v>
      </c>
      <c r="N26" s="134"/>
      <c r="O26" s="135" t="str">
        <f>IF(ISBLANK('42-2A Dual - BIG 4'!W26)," ",'42-2A Dual - BIG 4'!W26)</f>
        <v xml:space="preserve"> </v>
      </c>
      <c r="P26" s="335" t="str">
        <f>'42-2A Dual - BIG 4'!Y26</f>
        <v xml:space="preserve"> </v>
      </c>
      <c r="Q26" s="347" t="str">
        <f>IF(ISBLANK('42-2A Dual - BIG 4'!W26)," ",ROUND(P26,2))</f>
        <v xml:space="preserve"> </v>
      </c>
      <c r="R26" s="138"/>
      <c r="S26" s="137" t="str">
        <f>'Price Analysis'!V26</f>
        <v xml:space="preserve"> </v>
      </c>
      <c r="T26" s="135" t="str">
        <f>IF(ISBLANK('42-2A Dual - OGA'!W26)," ",('42-2A Dual - OGA'!W26))</f>
        <v xml:space="preserve"> </v>
      </c>
      <c r="U26" s="335" t="str">
        <f>'42-2A Dual - OGA'!Y26</f>
        <v xml:space="preserve"> </v>
      </c>
      <c r="V26" s="342" t="str">
        <f>IF(ISBLANK('42-2A Dual - OGA'!W26)," ",ROUND(U26,2))</f>
        <v xml:space="preserve"> </v>
      </c>
      <c r="W26" s="138"/>
    </row>
    <row r="27" spans="1:23" ht="20.100000000000001" customHeight="1" x14ac:dyDescent="0.25">
      <c r="A27" s="129">
        <f>'42-2A Dual - BIG 4'!A27</f>
        <v>0</v>
      </c>
      <c r="B27" s="130">
        <f>'42-2A Dual - BIG 4'!B27</f>
        <v>0</v>
      </c>
      <c r="C27" s="130">
        <f>'42-2A Dual - BIG 4'!C27</f>
        <v>0</v>
      </c>
      <c r="D27" s="130">
        <f>'42-2A Dual - BIG 4'!D27</f>
        <v>0</v>
      </c>
      <c r="E27" s="131">
        <f>'42-2A Dual - BIG 4'!E27</f>
        <v>0</v>
      </c>
      <c r="F27" s="132">
        <f>'42-2A Dual - BIG 4'!F27</f>
        <v>0</v>
      </c>
      <c r="G27" s="132">
        <f>'42-2A Dual - BIG 4'!G27</f>
        <v>0</v>
      </c>
      <c r="H27" s="133">
        <f>'42-2A Dual - BIG 4'!H27</f>
        <v>0</v>
      </c>
      <c r="I27" s="133">
        <f>'42-2A Dual - BIG 4'!I27</f>
        <v>0</v>
      </c>
      <c r="J27" s="133">
        <f>'42-2A Dual - BIG 4'!J27</f>
        <v>0</v>
      </c>
      <c r="K27" s="133">
        <f>'42-2A Dual - BIG 4'!K27</f>
        <v>0</v>
      </c>
      <c r="L27" s="133">
        <f>'42-2A Dual - BIG 4'!L27</f>
        <v>0</v>
      </c>
      <c r="M27" s="133">
        <f>'42-2A Dual - BIG 4'!M27</f>
        <v>0</v>
      </c>
      <c r="N27" s="134"/>
      <c r="O27" s="135" t="str">
        <f>IF(ISBLANK('42-2A Dual - BIG 4'!W27)," ",'42-2A Dual - BIG 4'!W27)</f>
        <v xml:space="preserve"> </v>
      </c>
      <c r="P27" s="335" t="str">
        <f>'42-2A Dual - BIG 4'!Y27</f>
        <v xml:space="preserve"> </v>
      </c>
      <c r="Q27" s="347" t="str">
        <f>IF(ISBLANK('42-2A Dual - BIG 4'!W27)," ",ROUND(P27,2))</f>
        <v xml:space="preserve"> </v>
      </c>
      <c r="R27" s="138"/>
      <c r="S27" s="137" t="str">
        <f>'Price Analysis'!V27</f>
        <v xml:space="preserve"> </v>
      </c>
      <c r="T27" s="135" t="str">
        <f>IF(ISBLANK('42-2A Dual - OGA'!W27)," ",('42-2A Dual - OGA'!W27))</f>
        <v xml:space="preserve"> </v>
      </c>
      <c r="U27" s="335" t="str">
        <f>'42-2A Dual - OGA'!Y27</f>
        <v xml:space="preserve"> </v>
      </c>
      <c r="V27" s="342" t="str">
        <f>IF(ISBLANK('42-2A Dual - OGA'!W27)," ",ROUND(U27,2))</f>
        <v xml:space="preserve"> </v>
      </c>
      <c r="W27" s="138"/>
    </row>
    <row r="28" spans="1:23" ht="20.100000000000001" customHeight="1" x14ac:dyDescent="0.25">
      <c r="A28" s="129">
        <f>'42-2A Dual - BIG 4'!A28</f>
        <v>0</v>
      </c>
      <c r="B28" s="130">
        <f>'42-2A Dual - BIG 4'!B28</f>
        <v>0</v>
      </c>
      <c r="C28" s="130">
        <f>'42-2A Dual - BIG 4'!C28</f>
        <v>0</v>
      </c>
      <c r="D28" s="130">
        <f>'42-2A Dual - BIG 4'!D28</f>
        <v>0</v>
      </c>
      <c r="E28" s="131">
        <f>'42-2A Dual - BIG 4'!E28</f>
        <v>0</v>
      </c>
      <c r="F28" s="132">
        <f>'42-2A Dual - BIG 4'!F28</f>
        <v>0</v>
      </c>
      <c r="G28" s="132">
        <f>'42-2A Dual - BIG 4'!G28</f>
        <v>0</v>
      </c>
      <c r="H28" s="133">
        <f>'42-2A Dual - BIG 4'!H28</f>
        <v>0</v>
      </c>
      <c r="I28" s="133">
        <f>'42-2A Dual - BIG 4'!I28</f>
        <v>0</v>
      </c>
      <c r="J28" s="133">
        <f>'42-2A Dual - BIG 4'!J28</f>
        <v>0</v>
      </c>
      <c r="K28" s="133">
        <f>'42-2A Dual - BIG 4'!K28</f>
        <v>0</v>
      </c>
      <c r="L28" s="133">
        <f>'42-2A Dual - BIG 4'!L28</f>
        <v>0</v>
      </c>
      <c r="M28" s="133">
        <f>'42-2A Dual - BIG 4'!M28</f>
        <v>0</v>
      </c>
      <c r="N28" s="134"/>
      <c r="O28" s="135" t="str">
        <f>IF(ISBLANK('42-2A Dual - BIG 4'!W28)," ",'42-2A Dual - BIG 4'!W28)</f>
        <v xml:space="preserve"> </v>
      </c>
      <c r="P28" s="335" t="str">
        <f>'42-2A Dual - BIG 4'!Y28</f>
        <v xml:space="preserve"> </v>
      </c>
      <c r="Q28" s="347" t="str">
        <f>IF(ISBLANK('42-2A Dual - BIG 4'!W28)," ",ROUND(P28,2))</f>
        <v xml:space="preserve"> </v>
      </c>
      <c r="R28" s="138"/>
      <c r="S28" s="137" t="str">
        <f>'Price Analysis'!V28</f>
        <v xml:space="preserve"> </v>
      </c>
      <c r="T28" s="135" t="str">
        <f>IF(ISBLANK('42-2A Dual - OGA'!W28)," ",('42-2A Dual - OGA'!W28))</f>
        <v xml:space="preserve"> </v>
      </c>
      <c r="U28" s="335" t="str">
        <f>'42-2A Dual - OGA'!Y28</f>
        <v xml:space="preserve"> </v>
      </c>
      <c r="V28" s="342" t="str">
        <f>IF(ISBLANK('42-2A Dual - OGA'!W28)," ",ROUND(U28,2))</f>
        <v xml:space="preserve"> </v>
      </c>
      <c r="W28" s="138"/>
    </row>
    <row r="29" spans="1:23" ht="20.100000000000001" customHeight="1" x14ac:dyDescent="0.25">
      <c r="A29" s="129">
        <f>'42-2A Dual - BIG 4'!A29</f>
        <v>0</v>
      </c>
      <c r="B29" s="130">
        <f>'42-2A Dual - BIG 4'!B29</f>
        <v>0</v>
      </c>
      <c r="C29" s="130">
        <f>'42-2A Dual - BIG 4'!C29</f>
        <v>0</v>
      </c>
      <c r="D29" s="130">
        <f>'42-2A Dual - BIG 4'!D29</f>
        <v>0</v>
      </c>
      <c r="E29" s="131">
        <f>'42-2A Dual - BIG 4'!E29</f>
        <v>0</v>
      </c>
      <c r="F29" s="132">
        <f>'42-2A Dual - BIG 4'!F29</f>
        <v>0</v>
      </c>
      <c r="G29" s="132">
        <f>'42-2A Dual - BIG 4'!G29</f>
        <v>0</v>
      </c>
      <c r="H29" s="133">
        <f>'42-2A Dual - BIG 4'!H29</f>
        <v>0</v>
      </c>
      <c r="I29" s="133">
        <f>'42-2A Dual - BIG 4'!I29</f>
        <v>0</v>
      </c>
      <c r="J29" s="133">
        <f>'42-2A Dual - BIG 4'!J29</f>
        <v>0</v>
      </c>
      <c r="K29" s="133">
        <f>'42-2A Dual - BIG 4'!K29</f>
        <v>0</v>
      </c>
      <c r="L29" s="133">
        <f>'42-2A Dual - BIG 4'!L29</f>
        <v>0</v>
      </c>
      <c r="M29" s="133">
        <f>'42-2A Dual - BIG 4'!M29</f>
        <v>0</v>
      </c>
      <c r="N29" s="134"/>
      <c r="O29" s="135" t="str">
        <f>IF(ISBLANK('42-2A Dual - BIG 4'!W29)," ",'42-2A Dual - BIG 4'!W29)</f>
        <v xml:space="preserve"> </v>
      </c>
      <c r="P29" s="335" t="str">
        <f>'42-2A Dual - BIG 4'!Y29</f>
        <v xml:space="preserve"> </v>
      </c>
      <c r="Q29" s="347" t="str">
        <f>IF(ISBLANK('42-2A Dual - BIG 4'!W29)," ",ROUND(P29,2))</f>
        <v xml:space="preserve"> </v>
      </c>
      <c r="R29" s="138"/>
      <c r="S29" s="137" t="str">
        <f>'Price Analysis'!V29</f>
        <v xml:space="preserve"> </v>
      </c>
      <c r="T29" s="135" t="str">
        <f>IF(ISBLANK('42-2A Dual - OGA'!W29)," ",('42-2A Dual - OGA'!W29))</f>
        <v xml:space="preserve"> </v>
      </c>
      <c r="U29" s="335" t="str">
        <f>'42-2A Dual - OGA'!Y29</f>
        <v xml:space="preserve"> </v>
      </c>
      <c r="V29" s="342" t="str">
        <f>IF(ISBLANK('42-2A Dual - OGA'!W29)," ",ROUND(U29,2))</f>
        <v xml:space="preserve"> </v>
      </c>
      <c r="W29" s="138"/>
    </row>
    <row r="30" spans="1:23" ht="20.100000000000001" customHeight="1" x14ac:dyDescent="0.25">
      <c r="A30" s="129">
        <f>'42-2A Dual - BIG 4'!A30</f>
        <v>0</v>
      </c>
      <c r="B30" s="130">
        <f>'42-2A Dual - BIG 4'!B30</f>
        <v>0</v>
      </c>
      <c r="C30" s="130">
        <f>'42-2A Dual - BIG 4'!C30</f>
        <v>0</v>
      </c>
      <c r="D30" s="130">
        <f>'42-2A Dual - BIG 4'!D30</f>
        <v>0</v>
      </c>
      <c r="E30" s="131">
        <f>'42-2A Dual - BIG 4'!E30</f>
        <v>0</v>
      </c>
      <c r="F30" s="132">
        <f>'42-2A Dual - BIG 4'!F30</f>
        <v>0</v>
      </c>
      <c r="G30" s="132">
        <f>'42-2A Dual - BIG 4'!G30</f>
        <v>0</v>
      </c>
      <c r="H30" s="133">
        <f>'42-2A Dual - BIG 4'!H30</f>
        <v>0</v>
      </c>
      <c r="I30" s="133">
        <f>'42-2A Dual - BIG 4'!I30</f>
        <v>0</v>
      </c>
      <c r="J30" s="133">
        <f>'42-2A Dual - BIG 4'!J30</f>
        <v>0</v>
      </c>
      <c r="K30" s="133">
        <f>'42-2A Dual - BIG 4'!K30</f>
        <v>0</v>
      </c>
      <c r="L30" s="133">
        <f>'42-2A Dual - BIG 4'!L30</f>
        <v>0</v>
      </c>
      <c r="M30" s="133">
        <f>'42-2A Dual - BIG 4'!M30</f>
        <v>0</v>
      </c>
      <c r="N30" s="134"/>
      <c r="O30" s="135" t="str">
        <f>IF(ISBLANK('42-2A Dual - BIG 4'!W30)," ",'42-2A Dual - BIG 4'!W30)</f>
        <v xml:space="preserve"> </v>
      </c>
      <c r="P30" s="335" t="str">
        <f>'42-2A Dual - BIG 4'!Y30</f>
        <v xml:space="preserve"> </v>
      </c>
      <c r="Q30" s="347" t="str">
        <f>IF(ISBLANK('42-2A Dual - BIG 4'!W30)," ",ROUND(P30,2))</f>
        <v xml:space="preserve"> </v>
      </c>
      <c r="R30" s="138"/>
      <c r="S30" s="137" t="str">
        <f>'Price Analysis'!V30</f>
        <v xml:space="preserve"> </v>
      </c>
      <c r="T30" s="135" t="str">
        <f>IF(ISBLANK('42-2A Dual - OGA'!W30)," ",('42-2A Dual - OGA'!W30))</f>
        <v xml:space="preserve"> </v>
      </c>
      <c r="U30" s="335" t="str">
        <f>'42-2A Dual - OGA'!Y30</f>
        <v xml:space="preserve"> </v>
      </c>
      <c r="V30" s="342" t="str">
        <f>IF(ISBLANK('42-2A Dual - OGA'!W30)," ",ROUND(U30,2))</f>
        <v xml:space="preserve"> </v>
      </c>
      <c r="W30" s="138"/>
    </row>
    <row r="31" spans="1:23" ht="20.100000000000001" customHeight="1" x14ac:dyDescent="0.25">
      <c r="A31" s="129">
        <f>'42-2A Dual - BIG 4'!A31</f>
        <v>0</v>
      </c>
      <c r="B31" s="130">
        <f>'42-2A Dual - BIG 4'!B31</f>
        <v>0</v>
      </c>
      <c r="C31" s="130">
        <f>'42-2A Dual - BIG 4'!C31</f>
        <v>0</v>
      </c>
      <c r="D31" s="130">
        <f>'42-2A Dual - BIG 4'!D31</f>
        <v>0</v>
      </c>
      <c r="E31" s="131">
        <f>'42-2A Dual - BIG 4'!E31</f>
        <v>0</v>
      </c>
      <c r="F31" s="132">
        <f>'42-2A Dual - BIG 4'!F31</f>
        <v>0</v>
      </c>
      <c r="G31" s="132">
        <f>'42-2A Dual - BIG 4'!G31</f>
        <v>0</v>
      </c>
      <c r="H31" s="133">
        <f>'42-2A Dual - BIG 4'!H31</f>
        <v>0</v>
      </c>
      <c r="I31" s="133">
        <f>'42-2A Dual - BIG 4'!I31</f>
        <v>0</v>
      </c>
      <c r="J31" s="133">
        <f>'42-2A Dual - BIG 4'!J31</f>
        <v>0</v>
      </c>
      <c r="K31" s="133">
        <f>'42-2A Dual - BIG 4'!K31</f>
        <v>0</v>
      </c>
      <c r="L31" s="133">
        <f>'42-2A Dual - BIG 4'!L31</f>
        <v>0</v>
      </c>
      <c r="M31" s="133">
        <f>'42-2A Dual - BIG 4'!M31</f>
        <v>0</v>
      </c>
      <c r="N31" s="134"/>
      <c r="O31" s="135" t="str">
        <f>IF(ISBLANK('42-2A Dual - BIG 4'!W31)," ",'42-2A Dual - BIG 4'!W31)</f>
        <v xml:space="preserve"> </v>
      </c>
      <c r="P31" s="335" t="str">
        <f>'42-2A Dual - BIG 4'!Y31</f>
        <v xml:space="preserve"> </v>
      </c>
      <c r="Q31" s="347" t="str">
        <f>IF(ISBLANK('42-2A Dual - BIG 4'!W31)," ",ROUND(P31,2))</f>
        <v xml:space="preserve"> </v>
      </c>
      <c r="R31" s="138"/>
      <c r="S31" s="137" t="str">
        <f>'Price Analysis'!V31</f>
        <v xml:space="preserve"> </v>
      </c>
      <c r="T31" s="135" t="str">
        <f>IF(ISBLANK('42-2A Dual - OGA'!W31)," ",('42-2A Dual - OGA'!W31))</f>
        <v xml:space="preserve"> </v>
      </c>
      <c r="U31" s="335" t="str">
        <f>'42-2A Dual - OGA'!Y31</f>
        <v xml:space="preserve"> </v>
      </c>
      <c r="V31" s="342" t="str">
        <f>IF(ISBLANK('42-2A Dual - OGA'!W31)," ",ROUND(U31,2))</f>
        <v xml:space="preserve"> </v>
      </c>
      <c r="W31" s="138"/>
    </row>
    <row r="32" spans="1:23" ht="20.100000000000001" customHeight="1" x14ac:dyDescent="0.25">
      <c r="A32" s="129">
        <f>'42-2A Dual - BIG 4'!A32</f>
        <v>0</v>
      </c>
      <c r="B32" s="130">
        <f>'42-2A Dual - BIG 4'!B32</f>
        <v>0</v>
      </c>
      <c r="C32" s="130">
        <f>'42-2A Dual - BIG 4'!C32</f>
        <v>0</v>
      </c>
      <c r="D32" s="130">
        <f>'42-2A Dual - BIG 4'!D32</f>
        <v>0</v>
      </c>
      <c r="E32" s="131">
        <f>'42-2A Dual - BIG 4'!E32</f>
        <v>0</v>
      </c>
      <c r="F32" s="132">
        <f>'42-2A Dual - BIG 4'!F32</f>
        <v>0</v>
      </c>
      <c r="G32" s="132">
        <f>'42-2A Dual - BIG 4'!G32</f>
        <v>0</v>
      </c>
      <c r="H32" s="133">
        <f>'42-2A Dual - BIG 4'!H32</f>
        <v>0</v>
      </c>
      <c r="I32" s="133">
        <f>'42-2A Dual - BIG 4'!I32</f>
        <v>0</v>
      </c>
      <c r="J32" s="133">
        <f>'42-2A Dual - BIG 4'!J32</f>
        <v>0</v>
      </c>
      <c r="K32" s="133">
        <f>'42-2A Dual - BIG 4'!K32</f>
        <v>0</v>
      </c>
      <c r="L32" s="133">
        <f>'42-2A Dual - BIG 4'!L32</f>
        <v>0</v>
      </c>
      <c r="M32" s="133">
        <f>'42-2A Dual - BIG 4'!M32</f>
        <v>0</v>
      </c>
      <c r="N32" s="134"/>
      <c r="O32" s="135" t="str">
        <f>IF(ISBLANK('42-2A Dual - BIG 4'!W32)," ",'42-2A Dual - BIG 4'!W32)</f>
        <v xml:space="preserve"> </v>
      </c>
      <c r="P32" s="335" t="str">
        <f>'42-2A Dual - BIG 4'!Y32</f>
        <v xml:space="preserve"> </v>
      </c>
      <c r="Q32" s="347" t="str">
        <f>IF(ISBLANK('42-2A Dual - BIG 4'!W32)," ",ROUND(P32,2))</f>
        <v xml:space="preserve"> </v>
      </c>
      <c r="R32" s="138"/>
      <c r="S32" s="137" t="str">
        <f>'Price Analysis'!V32</f>
        <v xml:space="preserve"> </v>
      </c>
      <c r="T32" s="135" t="str">
        <f>IF(ISBLANK('42-2A Dual - OGA'!W32)," ",('42-2A Dual - OGA'!W32))</f>
        <v xml:space="preserve"> </v>
      </c>
      <c r="U32" s="335" t="str">
        <f>'42-2A Dual - OGA'!Y32</f>
        <v xml:space="preserve"> </v>
      </c>
      <c r="V32" s="342" t="str">
        <f>IF(ISBLANK('42-2A Dual - OGA'!W32)," ",ROUND(U32,2))</f>
        <v xml:space="preserve"> </v>
      </c>
      <c r="W32" s="138"/>
    </row>
    <row r="33" spans="1:23" ht="20.100000000000001" customHeight="1" x14ac:dyDescent="0.25">
      <c r="A33" s="129">
        <f>'42-2A Dual - BIG 4'!A33</f>
        <v>0</v>
      </c>
      <c r="B33" s="130">
        <f>'42-2A Dual - BIG 4'!B33</f>
        <v>0</v>
      </c>
      <c r="C33" s="130">
        <f>'42-2A Dual - BIG 4'!C33</f>
        <v>0</v>
      </c>
      <c r="D33" s="130">
        <f>'42-2A Dual - BIG 4'!D33</f>
        <v>0</v>
      </c>
      <c r="E33" s="131">
        <f>'42-2A Dual - BIG 4'!E33</f>
        <v>0</v>
      </c>
      <c r="F33" s="132">
        <f>'42-2A Dual - BIG 4'!F33</f>
        <v>0</v>
      </c>
      <c r="G33" s="132">
        <f>'42-2A Dual - BIG 4'!G33</f>
        <v>0</v>
      </c>
      <c r="H33" s="133">
        <f>'42-2A Dual - BIG 4'!H33</f>
        <v>0</v>
      </c>
      <c r="I33" s="133">
        <f>'42-2A Dual - BIG 4'!I33</f>
        <v>0</v>
      </c>
      <c r="J33" s="133">
        <f>'42-2A Dual - BIG 4'!J33</f>
        <v>0</v>
      </c>
      <c r="K33" s="133">
        <f>'42-2A Dual - BIG 4'!K33</f>
        <v>0</v>
      </c>
      <c r="L33" s="133">
        <f>'42-2A Dual - BIG 4'!L33</f>
        <v>0</v>
      </c>
      <c r="M33" s="133">
        <f>'42-2A Dual - BIG 4'!M33</f>
        <v>0</v>
      </c>
      <c r="N33" s="134"/>
      <c r="O33" s="135" t="str">
        <f>IF(ISBLANK('42-2A Dual - BIG 4'!W33)," ",'42-2A Dual - BIG 4'!W33)</f>
        <v xml:space="preserve"> </v>
      </c>
      <c r="P33" s="335" t="str">
        <f>'42-2A Dual - BIG 4'!Y33</f>
        <v xml:space="preserve"> </v>
      </c>
      <c r="Q33" s="347" t="str">
        <f>IF(ISBLANK('42-2A Dual - BIG 4'!W33)," ",ROUND(P33,2))</f>
        <v xml:space="preserve"> </v>
      </c>
      <c r="R33" s="138"/>
      <c r="S33" s="137" t="str">
        <f>'Price Analysis'!V33</f>
        <v xml:space="preserve"> </v>
      </c>
      <c r="T33" s="135" t="str">
        <f>IF(ISBLANK('42-2A Dual - OGA'!W33)," ",('42-2A Dual - OGA'!W33))</f>
        <v xml:space="preserve"> </v>
      </c>
      <c r="U33" s="335" t="str">
        <f>'42-2A Dual - OGA'!Y33</f>
        <v xml:space="preserve"> </v>
      </c>
      <c r="V33" s="342" t="str">
        <f>IF(ISBLANK('42-2A Dual - OGA'!W33)," ",ROUND(U33,2))</f>
        <v xml:space="preserve"> </v>
      </c>
      <c r="W33" s="138"/>
    </row>
    <row r="34" spans="1:23" ht="20.100000000000001" customHeight="1" x14ac:dyDescent="0.25">
      <c r="A34" s="129">
        <f>'42-2A Dual - BIG 4'!A34</f>
        <v>0</v>
      </c>
      <c r="B34" s="130">
        <f>'42-2A Dual - BIG 4'!B34</f>
        <v>0</v>
      </c>
      <c r="C34" s="130">
        <f>'42-2A Dual - BIG 4'!C34</f>
        <v>0</v>
      </c>
      <c r="D34" s="130">
        <f>'42-2A Dual - BIG 4'!D34</f>
        <v>0</v>
      </c>
      <c r="E34" s="131">
        <f>'42-2A Dual - BIG 4'!E34</f>
        <v>0</v>
      </c>
      <c r="F34" s="132">
        <f>'42-2A Dual - BIG 4'!F34</f>
        <v>0</v>
      </c>
      <c r="G34" s="132">
        <f>'42-2A Dual - BIG 4'!G34</f>
        <v>0</v>
      </c>
      <c r="H34" s="133">
        <f>'42-2A Dual - BIG 4'!H34</f>
        <v>0</v>
      </c>
      <c r="I34" s="133">
        <f>'42-2A Dual - BIG 4'!I34</f>
        <v>0</v>
      </c>
      <c r="J34" s="133">
        <f>'42-2A Dual - BIG 4'!J34</f>
        <v>0</v>
      </c>
      <c r="K34" s="133">
        <f>'42-2A Dual - BIG 4'!K34</f>
        <v>0</v>
      </c>
      <c r="L34" s="133">
        <f>'42-2A Dual - BIG 4'!L34</f>
        <v>0</v>
      </c>
      <c r="M34" s="133">
        <f>'42-2A Dual - BIG 4'!M34</f>
        <v>0</v>
      </c>
      <c r="N34" s="134"/>
      <c r="O34" s="135" t="str">
        <f>IF(ISBLANK('42-2A Dual - BIG 4'!W34)," ",'42-2A Dual - BIG 4'!W34)</f>
        <v xml:space="preserve"> </v>
      </c>
      <c r="P34" s="335" t="str">
        <f>'42-2A Dual - BIG 4'!Y34</f>
        <v xml:space="preserve"> </v>
      </c>
      <c r="Q34" s="347" t="str">
        <f>IF(ISBLANK('42-2A Dual - BIG 4'!W34)," ",ROUND(P34,2))</f>
        <v xml:space="preserve"> </v>
      </c>
      <c r="R34" s="138"/>
      <c r="S34" s="137" t="str">
        <f>'Price Analysis'!V34</f>
        <v xml:space="preserve"> </v>
      </c>
      <c r="T34" s="135" t="str">
        <f>IF(ISBLANK('42-2A Dual - OGA'!W34)," ",('42-2A Dual - OGA'!W34))</f>
        <v xml:space="preserve"> </v>
      </c>
      <c r="U34" s="335" t="str">
        <f>'42-2A Dual - OGA'!Y34</f>
        <v xml:space="preserve"> </v>
      </c>
      <c r="V34" s="342" t="str">
        <f>IF(ISBLANK('42-2A Dual - OGA'!W34)," ",ROUND(U34,2))</f>
        <v xml:space="preserve"> </v>
      </c>
      <c r="W34" s="138"/>
    </row>
    <row r="35" spans="1:23" ht="20.100000000000001" customHeight="1" x14ac:dyDescent="0.25">
      <c r="A35" s="129">
        <f>'42-2A Dual - BIG 4'!A35</f>
        <v>0</v>
      </c>
      <c r="B35" s="130">
        <f>'42-2A Dual - BIG 4'!B35</f>
        <v>0</v>
      </c>
      <c r="C35" s="130">
        <f>'42-2A Dual - BIG 4'!C35</f>
        <v>0</v>
      </c>
      <c r="D35" s="130">
        <f>'42-2A Dual - BIG 4'!D35</f>
        <v>0</v>
      </c>
      <c r="E35" s="131">
        <f>'42-2A Dual - BIG 4'!E35</f>
        <v>0</v>
      </c>
      <c r="F35" s="132">
        <f>'42-2A Dual - BIG 4'!F35</f>
        <v>0</v>
      </c>
      <c r="G35" s="132">
        <f>'42-2A Dual - BIG 4'!G35</f>
        <v>0</v>
      </c>
      <c r="H35" s="133">
        <f>'42-2A Dual - BIG 4'!H35</f>
        <v>0</v>
      </c>
      <c r="I35" s="133">
        <f>'42-2A Dual - BIG 4'!I35</f>
        <v>0</v>
      </c>
      <c r="J35" s="133">
        <f>'42-2A Dual - BIG 4'!J35</f>
        <v>0</v>
      </c>
      <c r="K35" s="133">
        <f>'42-2A Dual - BIG 4'!K35</f>
        <v>0</v>
      </c>
      <c r="L35" s="133">
        <f>'42-2A Dual - BIG 4'!L35</f>
        <v>0</v>
      </c>
      <c r="M35" s="133">
        <f>'42-2A Dual - BIG 4'!M35</f>
        <v>0</v>
      </c>
      <c r="N35" s="134"/>
      <c r="O35" s="135" t="str">
        <f>IF(ISBLANK('42-2A Dual - BIG 4'!W35)," ",'42-2A Dual - BIG 4'!W35)</f>
        <v xml:space="preserve"> </v>
      </c>
      <c r="P35" s="335" t="str">
        <f>'42-2A Dual - BIG 4'!Y35</f>
        <v xml:space="preserve"> </v>
      </c>
      <c r="Q35" s="347" t="str">
        <f>IF(ISBLANK('42-2A Dual - BIG 4'!W35)," ",ROUND(P35,2))</f>
        <v xml:space="preserve"> </v>
      </c>
      <c r="R35" s="138"/>
      <c r="S35" s="137" t="str">
        <f>'Price Analysis'!V35</f>
        <v xml:space="preserve"> </v>
      </c>
      <c r="T35" s="135" t="str">
        <f>IF(ISBLANK('42-2A Dual - OGA'!W35)," ",('42-2A Dual - OGA'!W35))</f>
        <v xml:space="preserve"> </v>
      </c>
      <c r="U35" s="335" t="str">
        <f>'42-2A Dual - OGA'!Y35</f>
        <v xml:space="preserve"> </v>
      </c>
      <c r="V35" s="342" t="str">
        <f>IF(ISBLANK('42-2A Dual - OGA'!W35)," ",ROUND(U35,2))</f>
        <v xml:space="preserve"> </v>
      </c>
      <c r="W35" s="138"/>
    </row>
    <row r="36" spans="1:23" ht="20.100000000000001" customHeight="1" x14ac:dyDescent="0.25">
      <c r="A36" s="129">
        <f>'42-2A Dual - BIG 4'!A36</f>
        <v>0</v>
      </c>
      <c r="B36" s="130">
        <f>'42-2A Dual - BIG 4'!B36</f>
        <v>0</v>
      </c>
      <c r="C36" s="130">
        <f>'42-2A Dual - BIG 4'!C36</f>
        <v>0</v>
      </c>
      <c r="D36" s="130">
        <f>'42-2A Dual - BIG 4'!D36</f>
        <v>0</v>
      </c>
      <c r="E36" s="131">
        <f>'42-2A Dual - BIG 4'!E36</f>
        <v>0</v>
      </c>
      <c r="F36" s="132">
        <f>'42-2A Dual - BIG 4'!F36</f>
        <v>0</v>
      </c>
      <c r="G36" s="132">
        <f>'42-2A Dual - BIG 4'!G36</f>
        <v>0</v>
      </c>
      <c r="H36" s="133">
        <f>'42-2A Dual - BIG 4'!H36</f>
        <v>0</v>
      </c>
      <c r="I36" s="133">
        <f>'42-2A Dual - BIG 4'!I36</f>
        <v>0</v>
      </c>
      <c r="J36" s="133">
        <f>'42-2A Dual - BIG 4'!J36</f>
        <v>0</v>
      </c>
      <c r="K36" s="133">
        <f>'42-2A Dual - BIG 4'!K36</f>
        <v>0</v>
      </c>
      <c r="L36" s="133">
        <f>'42-2A Dual - BIG 4'!L36</f>
        <v>0</v>
      </c>
      <c r="M36" s="133">
        <f>'42-2A Dual - BIG 4'!M36</f>
        <v>0</v>
      </c>
      <c r="N36" s="134"/>
      <c r="O36" s="135" t="str">
        <f>IF(ISBLANK('42-2A Dual - BIG 4'!W36)," ",'42-2A Dual - BIG 4'!W36)</f>
        <v xml:space="preserve"> </v>
      </c>
      <c r="P36" s="335" t="str">
        <f>'42-2A Dual - BIG 4'!Y36</f>
        <v xml:space="preserve"> </v>
      </c>
      <c r="Q36" s="347" t="str">
        <f>IF(ISBLANK('42-2A Dual - BIG 4'!W36)," ",ROUND(P36,2))</f>
        <v xml:space="preserve"> </v>
      </c>
      <c r="R36" s="138"/>
      <c r="S36" s="137" t="str">
        <f>'Price Analysis'!V36</f>
        <v xml:space="preserve"> </v>
      </c>
      <c r="T36" s="135" t="str">
        <f>IF(ISBLANK('42-2A Dual - OGA'!W36)," ",('42-2A Dual - OGA'!W36))</f>
        <v xml:space="preserve"> </v>
      </c>
      <c r="U36" s="335" t="str">
        <f>'42-2A Dual - OGA'!Y36</f>
        <v xml:space="preserve"> </v>
      </c>
      <c r="V36" s="342" t="str">
        <f>IF(ISBLANK('42-2A Dual - OGA'!W36)," ",ROUND(U36,2))</f>
        <v xml:space="preserve"> </v>
      </c>
      <c r="W36" s="138"/>
    </row>
    <row r="37" spans="1:23" ht="20.100000000000001" customHeight="1" x14ac:dyDescent="0.25">
      <c r="A37" s="129">
        <f>'42-2A Dual - BIG 4'!A37</f>
        <v>0</v>
      </c>
      <c r="B37" s="130">
        <f>'42-2A Dual - BIG 4'!B37</f>
        <v>0</v>
      </c>
      <c r="C37" s="130">
        <f>'42-2A Dual - BIG 4'!C37</f>
        <v>0</v>
      </c>
      <c r="D37" s="130">
        <f>'42-2A Dual - BIG 4'!D37</f>
        <v>0</v>
      </c>
      <c r="E37" s="131">
        <f>'42-2A Dual - BIG 4'!E37</f>
        <v>0</v>
      </c>
      <c r="F37" s="132">
        <f>'42-2A Dual - BIG 4'!F37</f>
        <v>0</v>
      </c>
      <c r="G37" s="132">
        <f>'42-2A Dual - BIG 4'!G37</f>
        <v>0</v>
      </c>
      <c r="H37" s="133">
        <f>'42-2A Dual - BIG 4'!H37</f>
        <v>0</v>
      </c>
      <c r="I37" s="133">
        <f>'42-2A Dual - BIG 4'!I37</f>
        <v>0</v>
      </c>
      <c r="J37" s="133">
        <f>'42-2A Dual - BIG 4'!J37</f>
        <v>0</v>
      </c>
      <c r="K37" s="133">
        <f>'42-2A Dual - BIG 4'!K37</f>
        <v>0</v>
      </c>
      <c r="L37" s="133">
        <f>'42-2A Dual - BIG 4'!L37</f>
        <v>0</v>
      </c>
      <c r="M37" s="133">
        <f>'42-2A Dual - BIG 4'!M37</f>
        <v>0</v>
      </c>
      <c r="N37" s="134"/>
      <c r="O37" s="135" t="str">
        <f>IF(ISBLANK('42-2A Dual - BIG 4'!W37)," ",'42-2A Dual - BIG 4'!W37)</f>
        <v xml:space="preserve"> </v>
      </c>
      <c r="P37" s="335" t="str">
        <f>'42-2A Dual - BIG 4'!Y37</f>
        <v xml:space="preserve"> </v>
      </c>
      <c r="Q37" s="347" t="str">
        <f>IF(ISBLANK('42-2A Dual - BIG 4'!W37)," ",ROUND(P37,2))</f>
        <v xml:space="preserve"> </v>
      </c>
      <c r="R37" s="138"/>
      <c r="S37" s="137" t="str">
        <f>'Price Analysis'!V37</f>
        <v xml:space="preserve"> </v>
      </c>
      <c r="T37" s="135" t="str">
        <f>IF(ISBLANK('42-2A Dual - OGA'!W37)," ",('42-2A Dual - OGA'!W37))</f>
        <v xml:space="preserve"> </v>
      </c>
      <c r="U37" s="335" t="str">
        <f>'42-2A Dual - OGA'!Y37</f>
        <v xml:space="preserve"> </v>
      </c>
      <c r="V37" s="342" t="str">
        <f>IF(ISBLANK('42-2A Dual - OGA'!W37)," ",ROUND(U37,2))</f>
        <v xml:space="preserve"> </v>
      </c>
      <c r="W37" s="138"/>
    </row>
    <row r="38" spans="1:23" ht="20.100000000000001" customHeight="1" x14ac:dyDescent="0.25">
      <c r="A38" s="129">
        <f>'42-2A Dual - BIG 4'!A38</f>
        <v>0</v>
      </c>
      <c r="B38" s="130">
        <f>'42-2A Dual - BIG 4'!B38</f>
        <v>0</v>
      </c>
      <c r="C38" s="130">
        <f>'42-2A Dual - BIG 4'!C38</f>
        <v>0</v>
      </c>
      <c r="D38" s="130">
        <f>'42-2A Dual - BIG 4'!D38</f>
        <v>0</v>
      </c>
      <c r="E38" s="131">
        <f>'42-2A Dual - BIG 4'!E38</f>
        <v>0</v>
      </c>
      <c r="F38" s="132">
        <f>'42-2A Dual - BIG 4'!F38</f>
        <v>0</v>
      </c>
      <c r="G38" s="132">
        <f>'42-2A Dual - BIG 4'!G38</f>
        <v>0</v>
      </c>
      <c r="H38" s="133">
        <f>'42-2A Dual - BIG 4'!H38</f>
        <v>0</v>
      </c>
      <c r="I38" s="133">
        <f>'42-2A Dual - BIG 4'!I38</f>
        <v>0</v>
      </c>
      <c r="J38" s="133">
        <f>'42-2A Dual - BIG 4'!J38</f>
        <v>0</v>
      </c>
      <c r="K38" s="133">
        <f>'42-2A Dual - BIG 4'!K38</f>
        <v>0</v>
      </c>
      <c r="L38" s="133">
        <f>'42-2A Dual - BIG 4'!L38</f>
        <v>0</v>
      </c>
      <c r="M38" s="133">
        <f>'42-2A Dual - BIG 4'!M38</f>
        <v>0</v>
      </c>
      <c r="N38" s="134"/>
      <c r="O38" s="135" t="str">
        <f>IF(ISBLANK('42-2A Dual - BIG 4'!W38)," ",'42-2A Dual - BIG 4'!W38)</f>
        <v xml:space="preserve"> </v>
      </c>
      <c r="P38" s="335" t="str">
        <f>'42-2A Dual - BIG 4'!Y38</f>
        <v xml:space="preserve"> </v>
      </c>
      <c r="Q38" s="347" t="str">
        <f>IF(ISBLANK('42-2A Dual - BIG 4'!W38)," ",ROUND(P38,2))</f>
        <v xml:space="preserve"> </v>
      </c>
      <c r="R38" s="138"/>
      <c r="S38" s="137" t="str">
        <f>'Price Analysis'!V38</f>
        <v xml:space="preserve"> </v>
      </c>
      <c r="T38" s="135" t="str">
        <f>IF(ISBLANK('42-2A Dual - OGA'!W38)," ",('42-2A Dual - OGA'!W38))</f>
        <v xml:space="preserve"> </v>
      </c>
      <c r="U38" s="335" t="str">
        <f>'42-2A Dual - OGA'!Y38</f>
        <v xml:space="preserve"> </v>
      </c>
      <c r="V38" s="342" t="str">
        <f>IF(ISBLANK('42-2A Dual - OGA'!W38)," ",ROUND(U38,2))</f>
        <v xml:space="preserve"> </v>
      </c>
      <c r="W38" s="138"/>
    </row>
    <row r="39" spans="1:23" ht="20.100000000000001" customHeight="1" x14ac:dyDescent="0.25">
      <c r="A39" s="129">
        <f>'42-2A Dual - BIG 4'!A39</f>
        <v>0</v>
      </c>
      <c r="B39" s="130">
        <f>'42-2A Dual - BIG 4'!B39</f>
        <v>0</v>
      </c>
      <c r="C39" s="130">
        <f>'42-2A Dual - BIG 4'!C39</f>
        <v>0</v>
      </c>
      <c r="D39" s="130">
        <f>'42-2A Dual - BIG 4'!D39</f>
        <v>0</v>
      </c>
      <c r="E39" s="131">
        <f>'42-2A Dual - BIG 4'!E39</f>
        <v>0</v>
      </c>
      <c r="F39" s="132">
        <f>'42-2A Dual - BIG 4'!F39</f>
        <v>0</v>
      </c>
      <c r="G39" s="132">
        <f>'42-2A Dual - BIG 4'!G39</f>
        <v>0</v>
      </c>
      <c r="H39" s="133">
        <f>'42-2A Dual - BIG 4'!H39</f>
        <v>0</v>
      </c>
      <c r="I39" s="133">
        <f>'42-2A Dual - BIG 4'!I39</f>
        <v>0</v>
      </c>
      <c r="J39" s="133">
        <f>'42-2A Dual - BIG 4'!J39</f>
        <v>0</v>
      </c>
      <c r="K39" s="133">
        <f>'42-2A Dual - BIG 4'!K39</f>
        <v>0</v>
      </c>
      <c r="L39" s="133">
        <f>'42-2A Dual - BIG 4'!L39</f>
        <v>0</v>
      </c>
      <c r="M39" s="133">
        <f>'42-2A Dual - BIG 4'!M39</f>
        <v>0</v>
      </c>
      <c r="N39" s="134"/>
      <c r="O39" s="135" t="str">
        <f>IF(ISBLANK('42-2A Dual - BIG 4'!W39)," ",'42-2A Dual - BIG 4'!W39)</f>
        <v xml:space="preserve"> </v>
      </c>
      <c r="P39" s="335" t="str">
        <f>'42-2A Dual - BIG 4'!Y39</f>
        <v xml:space="preserve"> </v>
      </c>
      <c r="Q39" s="347" t="str">
        <f>IF(ISBLANK('42-2A Dual - BIG 4'!W39)," ",ROUND(P39,2))</f>
        <v xml:space="preserve"> </v>
      </c>
      <c r="R39" s="138"/>
      <c r="S39" s="137" t="str">
        <f>'Price Analysis'!V39</f>
        <v xml:space="preserve"> </v>
      </c>
      <c r="T39" s="135" t="str">
        <f>IF(ISBLANK('42-2A Dual - OGA'!W39)," ",('42-2A Dual - OGA'!W39))</f>
        <v xml:space="preserve"> </v>
      </c>
      <c r="U39" s="335" t="str">
        <f>'42-2A Dual - OGA'!Y39</f>
        <v xml:space="preserve"> </v>
      </c>
      <c r="V39" s="342" t="str">
        <f>IF(ISBLANK('42-2A Dual - OGA'!W39)," ",ROUND(U39,2))</f>
        <v xml:space="preserve"> </v>
      </c>
      <c r="W39" s="138"/>
    </row>
    <row r="40" spans="1:23" ht="20.100000000000001" customHeight="1" x14ac:dyDescent="0.25">
      <c r="A40" s="129">
        <f>'42-2A Dual - BIG 4'!A40</f>
        <v>0</v>
      </c>
      <c r="B40" s="130">
        <f>'42-2A Dual - BIG 4'!B40</f>
        <v>0</v>
      </c>
      <c r="C40" s="130">
        <f>'42-2A Dual - BIG 4'!C40</f>
        <v>0</v>
      </c>
      <c r="D40" s="130">
        <f>'42-2A Dual - BIG 4'!D40</f>
        <v>0</v>
      </c>
      <c r="E40" s="131">
        <f>'42-2A Dual - BIG 4'!E40</f>
        <v>0</v>
      </c>
      <c r="F40" s="132">
        <f>'42-2A Dual - BIG 4'!F40</f>
        <v>0</v>
      </c>
      <c r="G40" s="132">
        <f>'42-2A Dual - BIG 4'!G40</f>
        <v>0</v>
      </c>
      <c r="H40" s="133">
        <f>'42-2A Dual - BIG 4'!H40</f>
        <v>0</v>
      </c>
      <c r="I40" s="133">
        <f>'42-2A Dual - BIG 4'!I40</f>
        <v>0</v>
      </c>
      <c r="J40" s="133">
        <f>'42-2A Dual - BIG 4'!J40</f>
        <v>0</v>
      </c>
      <c r="K40" s="133">
        <f>'42-2A Dual - BIG 4'!K40</f>
        <v>0</v>
      </c>
      <c r="L40" s="133">
        <f>'42-2A Dual - BIG 4'!L40</f>
        <v>0</v>
      </c>
      <c r="M40" s="133">
        <f>'42-2A Dual - BIG 4'!M40</f>
        <v>0</v>
      </c>
      <c r="N40" s="134"/>
      <c r="O40" s="135" t="str">
        <f>IF(ISBLANK('42-2A Dual - BIG 4'!W40)," ",'42-2A Dual - BIG 4'!W40)</f>
        <v xml:space="preserve"> </v>
      </c>
      <c r="P40" s="335" t="str">
        <f>'42-2A Dual - BIG 4'!Y40</f>
        <v xml:space="preserve"> </v>
      </c>
      <c r="Q40" s="347" t="str">
        <f>IF(ISBLANK('42-2A Dual - BIG 4'!W40)," ",ROUND(P40,2))</f>
        <v xml:space="preserve"> </v>
      </c>
      <c r="R40" s="138"/>
      <c r="S40" s="137" t="str">
        <f>'Price Analysis'!V40</f>
        <v xml:space="preserve"> </v>
      </c>
      <c r="T40" s="135" t="str">
        <f>IF(ISBLANK('42-2A Dual - OGA'!W40)," ",('42-2A Dual - OGA'!W40))</f>
        <v xml:space="preserve"> </v>
      </c>
      <c r="U40" s="335" t="str">
        <f>'42-2A Dual - OGA'!Y40</f>
        <v xml:space="preserve"> </v>
      </c>
      <c r="V40" s="342" t="str">
        <f>IF(ISBLANK('42-2A Dual - OGA'!W40)," ",ROUND(U40,2))</f>
        <v xml:space="preserve"> </v>
      </c>
      <c r="W40" s="138"/>
    </row>
    <row r="41" spans="1:23" ht="20.100000000000001" customHeight="1" x14ac:dyDescent="0.25">
      <c r="A41" s="129">
        <f>'42-2A Dual - BIG 4'!A41</f>
        <v>0</v>
      </c>
      <c r="B41" s="130">
        <f>'42-2A Dual - BIG 4'!B41</f>
        <v>0</v>
      </c>
      <c r="C41" s="130">
        <f>'42-2A Dual - BIG 4'!C41</f>
        <v>0</v>
      </c>
      <c r="D41" s="130">
        <f>'42-2A Dual - BIG 4'!D41</f>
        <v>0</v>
      </c>
      <c r="E41" s="131">
        <f>'42-2A Dual - BIG 4'!E41</f>
        <v>0</v>
      </c>
      <c r="F41" s="132">
        <f>'42-2A Dual - BIG 4'!F41</f>
        <v>0</v>
      </c>
      <c r="G41" s="132">
        <f>'42-2A Dual - BIG 4'!G41</f>
        <v>0</v>
      </c>
      <c r="H41" s="133">
        <f>'42-2A Dual - BIG 4'!H41</f>
        <v>0</v>
      </c>
      <c r="I41" s="133">
        <f>'42-2A Dual - BIG 4'!I41</f>
        <v>0</v>
      </c>
      <c r="J41" s="133">
        <f>'42-2A Dual - BIG 4'!J41</f>
        <v>0</v>
      </c>
      <c r="K41" s="133">
        <f>'42-2A Dual - BIG 4'!K41</f>
        <v>0</v>
      </c>
      <c r="L41" s="133">
        <f>'42-2A Dual - BIG 4'!L41</f>
        <v>0</v>
      </c>
      <c r="M41" s="133">
        <f>'42-2A Dual - BIG 4'!M41</f>
        <v>0</v>
      </c>
      <c r="N41" s="134"/>
      <c r="O41" s="135" t="str">
        <f>IF(ISBLANK('42-2A Dual - BIG 4'!W41)," ",'42-2A Dual - BIG 4'!W41)</f>
        <v xml:space="preserve"> </v>
      </c>
      <c r="P41" s="335" t="str">
        <f>'42-2A Dual - BIG 4'!Y41</f>
        <v xml:space="preserve"> </v>
      </c>
      <c r="Q41" s="347" t="str">
        <f>IF(ISBLANK('42-2A Dual - BIG 4'!W41)," ",ROUND(P41,2))</f>
        <v xml:space="preserve"> </v>
      </c>
      <c r="R41" s="138"/>
      <c r="S41" s="137" t="str">
        <f>'Price Analysis'!V41</f>
        <v xml:space="preserve"> </v>
      </c>
      <c r="T41" s="135" t="str">
        <f>IF(ISBLANK('42-2A Dual - OGA'!W41)," ",('42-2A Dual - OGA'!W41))</f>
        <v xml:space="preserve"> </v>
      </c>
      <c r="U41" s="335" t="str">
        <f>'42-2A Dual - OGA'!Y41</f>
        <v xml:space="preserve"> </v>
      </c>
      <c r="V41" s="342" t="str">
        <f>IF(ISBLANK('42-2A Dual - OGA'!W41)," ",ROUND(U41,2))</f>
        <v xml:space="preserve"> </v>
      </c>
      <c r="W41" s="138"/>
    </row>
    <row r="42" spans="1:23" ht="20.100000000000001" customHeight="1" x14ac:dyDescent="0.25">
      <c r="A42" s="129">
        <f>'42-2A Dual - BIG 4'!A42</f>
        <v>0</v>
      </c>
      <c r="B42" s="130">
        <f>'42-2A Dual - BIG 4'!B42</f>
        <v>0</v>
      </c>
      <c r="C42" s="130">
        <f>'42-2A Dual - BIG 4'!C42</f>
        <v>0</v>
      </c>
      <c r="D42" s="130">
        <f>'42-2A Dual - BIG 4'!D42</f>
        <v>0</v>
      </c>
      <c r="E42" s="131">
        <f>'42-2A Dual - BIG 4'!E42</f>
        <v>0</v>
      </c>
      <c r="F42" s="132">
        <f>'42-2A Dual - BIG 4'!F42</f>
        <v>0</v>
      </c>
      <c r="G42" s="132">
        <f>'42-2A Dual - BIG 4'!G42</f>
        <v>0</v>
      </c>
      <c r="H42" s="133">
        <f>'42-2A Dual - BIG 4'!H42</f>
        <v>0</v>
      </c>
      <c r="I42" s="133">
        <f>'42-2A Dual - BIG 4'!I42</f>
        <v>0</v>
      </c>
      <c r="J42" s="133">
        <f>'42-2A Dual - BIG 4'!J42</f>
        <v>0</v>
      </c>
      <c r="K42" s="133">
        <f>'42-2A Dual - BIG 4'!K42</f>
        <v>0</v>
      </c>
      <c r="L42" s="133">
        <f>'42-2A Dual - BIG 4'!L42</f>
        <v>0</v>
      </c>
      <c r="M42" s="133">
        <f>'42-2A Dual - BIG 4'!M42</f>
        <v>0</v>
      </c>
      <c r="N42" s="134"/>
      <c r="O42" s="135" t="str">
        <f>IF(ISBLANK('42-2A Dual - BIG 4'!W42)," ",'42-2A Dual - BIG 4'!W42)</f>
        <v xml:space="preserve"> </v>
      </c>
      <c r="P42" s="335" t="str">
        <f>'42-2A Dual - BIG 4'!Y42</f>
        <v xml:space="preserve"> </v>
      </c>
      <c r="Q42" s="347" t="str">
        <f>IF(ISBLANK('42-2A Dual - BIG 4'!W42)," ",ROUND(P42,2))</f>
        <v xml:space="preserve"> </v>
      </c>
      <c r="R42" s="138"/>
      <c r="S42" s="137" t="str">
        <f>'Price Analysis'!V42</f>
        <v xml:space="preserve"> </v>
      </c>
      <c r="T42" s="135" t="str">
        <f>IF(ISBLANK('42-2A Dual - OGA'!W42)," ",('42-2A Dual - OGA'!W42))</f>
        <v xml:space="preserve"> </v>
      </c>
      <c r="U42" s="335" t="str">
        <f>'42-2A Dual - OGA'!Y42</f>
        <v xml:space="preserve"> </v>
      </c>
      <c r="V42" s="342" t="str">
        <f>IF(ISBLANK('42-2A Dual - OGA'!W42)," ",ROUND(U42,2))</f>
        <v xml:space="preserve"> </v>
      </c>
      <c r="W42" s="138"/>
    </row>
    <row r="43" spans="1:23" ht="20.100000000000001" customHeight="1" x14ac:dyDescent="0.25">
      <c r="A43" s="129">
        <f>'42-2A Dual - BIG 4'!A43</f>
        <v>0</v>
      </c>
      <c r="B43" s="130">
        <f>'42-2A Dual - BIG 4'!B43</f>
        <v>0</v>
      </c>
      <c r="C43" s="130">
        <f>'42-2A Dual - BIG 4'!C43</f>
        <v>0</v>
      </c>
      <c r="D43" s="130">
        <f>'42-2A Dual - BIG 4'!D43</f>
        <v>0</v>
      </c>
      <c r="E43" s="131">
        <f>'42-2A Dual - BIG 4'!E43</f>
        <v>0</v>
      </c>
      <c r="F43" s="132">
        <f>'42-2A Dual - BIG 4'!F43</f>
        <v>0</v>
      </c>
      <c r="G43" s="132">
        <f>'42-2A Dual - BIG 4'!G43</f>
        <v>0</v>
      </c>
      <c r="H43" s="133">
        <f>'42-2A Dual - BIG 4'!H43</f>
        <v>0</v>
      </c>
      <c r="I43" s="133">
        <f>'42-2A Dual - BIG 4'!I43</f>
        <v>0</v>
      </c>
      <c r="J43" s="133">
        <f>'42-2A Dual - BIG 4'!J43</f>
        <v>0</v>
      </c>
      <c r="K43" s="133">
        <f>'42-2A Dual - BIG 4'!K43</f>
        <v>0</v>
      </c>
      <c r="L43" s="133">
        <f>'42-2A Dual - BIG 4'!L43</f>
        <v>0</v>
      </c>
      <c r="M43" s="133">
        <f>'42-2A Dual - BIG 4'!M43</f>
        <v>0</v>
      </c>
      <c r="N43" s="134"/>
      <c r="O43" s="135" t="str">
        <f>IF(ISBLANK('42-2A Dual - BIG 4'!W43)," ",'42-2A Dual - BIG 4'!W43)</f>
        <v xml:space="preserve"> </v>
      </c>
      <c r="P43" s="335" t="str">
        <f>'42-2A Dual - BIG 4'!Y43</f>
        <v xml:space="preserve"> </v>
      </c>
      <c r="Q43" s="347" t="str">
        <f>IF(ISBLANK('42-2A Dual - BIG 4'!W43)," ",ROUND(P43,2))</f>
        <v xml:space="preserve"> </v>
      </c>
      <c r="R43" s="138"/>
      <c r="S43" s="137" t="str">
        <f>'Price Analysis'!V43</f>
        <v xml:space="preserve"> </v>
      </c>
      <c r="T43" s="135" t="str">
        <f>IF(ISBLANK('42-2A Dual - OGA'!W43)," ",('42-2A Dual - OGA'!W43))</f>
        <v xml:space="preserve"> </v>
      </c>
      <c r="U43" s="335" t="str">
        <f>'42-2A Dual - OGA'!Y43</f>
        <v xml:space="preserve"> </v>
      </c>
      <c r="V43" s="342" t="str">
        <f>IF(ISBLANK('42-2A Dual - OGA'!W43)," ",ROUND(U43,2))</f>
        <v xml:space="preserve"> </v>
      </c>
      <c r="W43" s="138"/>
    </row>
    <row r="44" spans="1:23" ht="20.100000000000001" customHeight="1" x14ac:dyDescent="0.25">
      <c r="A44" s="129">
        <f>'42-2A Dual - BIG 4'!A44</f>
        <v>0</v>
      </c>
      <c r="B44" s="130">
        <f>'42-2A Dual - BIG 4'!B44</f>
        <v>0</v>
      </c>
      <c r="C44" s="130">
        <f>'42-2A Dual - BIG 4'!C44</f>
        <v>0</v>
      </c>
      <c r="D44" s="130">
        <f>'42-2A Dual - BIG 4'!D44</f>
        <v>0</v>
      </c>
      <c r="E44" s="131">
        <f>'42-2A Dual - BIG 4'!E44</f>
        <v>0</v>
      </c>
      <c r="F44" s="132">
        <f>'42-2A Dual - BIG 4'!F44</f>
        <v>0</v>
      </c>
      <c r="G44" s="132">
        <f>'42-2A Dual - BIG 4'!G44</f>
        <v>0</v>
      </c>
      <c r="H44" s="133">
        <f>'42-2A Dual - BIG 4'!H44</f>
        <v>0</v>
      </c>
      <c r="I44" s="133">
        <f>'42-2A Dual - BIG 4'!I44</f>
        <v>0</v>
      </c>
      <c r="J44" s="133">
        <f>'42-2A Dual - BIG 4'!J44</f>
        <v>0</v>
      </c>
      <c r="K44" s="133">
        <f>'42-2A Dual - BIG 4'!K44</f>
        <v>0</v>
      </c>
      <c r="L44" s="133">
        <f>'42-2A Dual - BIG 4'!L44</f>
        <v>0</v>
      </c>
      <c r="M44" s="133">
        <f>'42-2A Dual - BIG 4'!M44</f>
        <v>0</v>
      </c>
      <c r="N44" s="134"/>
      <c r="O44" s="135" t="str">
        <f>IF(ISBLANK('42-2A Dual - BIG 4'!W44)," ",'42-2A Dual - BIG 4'!W44)</f>
        <v xml:space="preserve"> </v>
      </c>
      <c r="P44" s="335" t="str">
        <f>'42-2A Dual - BIG 4'!Y44</f>
        <v xml:space="preserve"> </v>
      </c>
      <c r="Q44" s="347" t="str">
        <f>IF(ISBLANK('42-2A Dual - BIG 4'!W44)," ",ROUND(P44,2))</f>
        <v xml:space="preserve"> </v>
      </c>
      <c r="R44" s="138"/>
      <c r="S44" s="137" t="str">
        <f>'Price Analysis'!V44</f>
        <v xml:space="preserve"> </v>
      </c>
      <c r="T44" s="135" t="str">
        <f>IF(ISBLANK('42-2A Dual - OGA'!W44)," ",('42-2A Dual - OGA'!W44))</f>
        <v xml:space="preserve"> </v>
      </c>
      <c r="U44" s="335" t="str">
        <f>'42-2A Dual - OGA'!Y44</f>
        <v xml:space="preserve"> </v>
      </c>
      <c r="V44" s="342" t="str">
        <f>IF(ISBLANK('42-2A Dual - OGA'!W44)," ",ROUND(U44,2))</f>
        <v xml:space="preserve"> </v>
      </c>
      <c r="W44" s="138"/>
    </row>
    <row r="45" spans="1:23" ht="20.100000000000001" customHeight="1" x14ac:dyDescent="0.25">
      <c r="A45" s="129">
        <f>'42-2A Dual - BIG 4'!A45</f>
        <v>0</v>
      </c>
      <c r="B45" s="130">
        <f>'42-2A Dual - BIG 4'!B45</f>
        <v>0</v>
      </c>
      <c r="C45" s="130">
        <f>'42-2A Dual - BIG 4'!C45</f>
        <v>0</v>
      </c>
      <c r="D45" s="130">
        <f>'42-2A Dual - BIG 4'!D45</f>
        <v>0</v>
      </c>
      <c r="E45" s="131">
        <f>'42-2A Dual - BIG 4'!E45</f>
        <v>0</v>
      </c>
      <c r="F45" s="132">
        <f>'42-2A Dual - BIG 4'!F45</f>
        <v>0</v>
      </c>
      <c r="G45" s="132">
        <f>'42-2A Dual - BIG 4'!G45</f>
        <v>0</v>
      </c>
      <c r="H45" s="133">
        <f>'42-2A Dual - BIG 4'!H45</f>
        <v>0</v>
      </c>
      <c r="I45" s="133">
        <f>'42-2A Dual - BIG 4'!I45</f>
        <v>0</v>
      </c>
      <c r="J45" s="133">
        <f>'42-2A Dual - BIG 4'!J45</f>
        <v>0</v>
      </c>
      <c r="K45" s="133">
        <f>'42-2A Dual - BIG 4'!K45</f>
        <v>0</v>
      </c>
      <c r="L45" s="133">
        <f>'42-2A Dual - BIG 4'!L45</f>
        <v>0</v>
      </c>
      <c r="M45" s="133">
        <f>'42-2A Dual - BIG 4'!M45</f>
        <v>0</v>
      </c>
      <c r="N45" s="134"/>
      <c r="O45" s="135" t="str">
        <f>IF(ISBLANK('42-2A Dual - BIG 4'!W45)," ",'42-2A Dual - BIG 4'!W45)</f>
        <v xml:space="preserve"> </v>
      </c>
      <c r="P45" s="335" t="str">
        <f>'42-2A Dual - BIG 4'!Y45</f>
        <v xml:space="preserve"> </v>
      </c>
      <c r="Q45" s="347" t="str">
        <f>IF(ISBLANK('42-2A Dual - BIG 4'!W45)," ",ROUND(P45,2))</f>
        <v xml:space="preserve"> </v>
      </c>
      <c r="R45" s="138"/>
      <c r="S45" s="137" t="str">
        <f>'Price Analysis'!V45</f>
        <v xml:space="preserve"> </v>
      </c>
      <c r="T45" s="135" t="str">
        <f>IF(ISBLANK('42-2A Dual - OGA'!W45)," ",('42-2A Dual - OGA'!W45))</f>
        <v xml:space="preserve"> </v>
      </c>
      <c r="U45" s="335" t="str">
        <f>'42-2A Dual - OGA'!Y45</f>
        <v xml:space="preserve"> </v>
      </c>
      <c r="V45" s="342" t="str">
        <f>IF(ISBLANK('42-2A Dual - OGA'!W45)," ",ROUND(U45,2))</f>
        <v xml:space="preserve"> </v>
      </c>
      <c r="W45" s="138"/>
    </row>
    <row r="46" spans="1:23" ht="20.100000000000001" customHeight="1" x14ac:dyDescent="0.25">
      <c r="A46" s="129">
        <f>'42-2A Dual - BIG 4'!A46</f>
        <v>0</v>
      </c>
      <c r="B46" s="130">
        <f>'42-2A Dual - BIG 4'!B46</f>
        <v>0</v>
      </c>
      <c r="C46" s="130">
        <f>'42-2A Dual - BIG 4'!C46</f>
        <v>0</v>
      </c>
      <c r="D46" s="130">
        <f>'42-2A Dual - BIG 4'!D46</f>
        <v>0</v>
      </c>
      <c r="E46" s="131">
        <f>'42-2A Dual - BIG 4'!E46</f>
        <v>0</v>
      </c>
      <c r="F46" s="132">
        <f>'42-2A Dual - BIG 4'!F46</f>
        <v>0</v>
      </c>
      <c r="G46" s="132">
        <f>'42-2A Dual - BIG 4'!G46</f>
        <v>0</v>
      </c>
      <c r="H46" s="133">
        <f>'42-2A Dual - BIG 4'!H46</f>
        <v>0</v>
      </c>
      <c r="I46" s="133">
        <f>'42-2A Dual - BIG 4'!I46</f>
        <v>0</v>
      </c>
      <c r="J46" s="133">
        <f>'42-2A Dual - BIG 4'!J46</f>
        <v>0</v>
      </c>
      <c r="K46" s="133">
        <f>'42-2A Dual - BIG 4'!K46</f>
        <v>0</v>
      </c>
      <c r="L46" s="133">
        <f>'42-2A Dual - BIG 4'!L46</f>
        <v>0</v>
      </c>
      <c r="M46" s="133">
        <f>'42-2A Dual - BIG 4'!M46</f>
        <v>0</v>
      </c>
      <c r="N46" s="134"/>
      <c r="O46" s="135" t="str">
        <f>IF(ISBLANK('42-2A Dual - BIG 4'!W46)," ",'42-2A Dual - BIG 4'!W46)</f>
        <v xml:space="preserve"> </v>
      </c>
      <c r="P46" s="335" t="str">
        <f>'42-2A Dual - BIG 4'!Y46</f>
        <v xml:space="preserve"> </v>
      </c>
      <c r="Q46" s="347" t="str">
        <f>IF(ISBLANK('42-2A Dual - BIG 4'!W46)," ",ROUND(P46,2))</f>
        <v xml:space="preserve"> </v>
      </c>
      <c r="R46" s="138"/>
      <c r="S46" s="137" t="str">
        <f>'Price Analysis'!V46</f>
        <v xml:space="preserve"> </v>
      </c>
      <c r="T46" s="135" t="str">
        <f>IF(ISBLANK('42-2A Dual - OGA'!W46)," ",('42-2A Dual - OGA'!W46))</f>
        <v xml:space="preserve"> </v>
      </c>
      <c r="U46" s="335" t="str">
        <f>'42-2A Dual - OGA'!Y46</f>
        <v xml:space="preserve"> </v>
      </c>
      <c r="V46" s="342" t="str">
        <f>IF(ISBLANK('42-2A Dual - OGA'!W46)," ",ROUND(U46,2))</f>
        <v xml:space="preserve"> </v>
      </c>
      <c r="W46" s="138"/>
    </row>
    <row r="47" spans="1:23" ht="20.100000000000001" customHeight="1" x14ac:dyDescent="0.25">
      <c r="A47" s="129">
        <f>'42-2A Dual - BIG 4'!A47</f>
        <v>0</v>
      </c>
      <c r="B47" s="130">
        <f>'42-2A Dual - BIG 4'!B47</f>
        <v>0</v>
      </c>
      <c r="C47" s="130">
        <f>'42-2A Dual - BIG 4'!C47</f>
        <v>0</v>
      </c>
      <c r="D47" s="130">
        <f>'42-2A Dual - BIG 4'!D47</f>
        <v>0</v>
      </c>
      <c r="E47" s="131">
        <f>'42-2A Dual - BIG 4'!E47</f>
        <v>0</v>
      </c>
      <c r="F47" s="132">
        <f>'42-2A Dual - BIG 4'!F47</f>
        <v>0</v>
      </c>
      <c r="G47" s="132">
        <f>'42-2A Dual - BIG 4'!G47</f>
        <v>0</v>
      </c>
      <c r="H47" s="133">
        <f>'42-2A Dual - BIG 4'!H47</f>
        <v>0</v>
      </c>
      <c r="I47" s="133">
        <f>'42-2A Dual - BIG 4'!I47</f>
        <v>0</v>
      </c>
      <c r="J47" s="133">
        <f>'42-2A Dual - BIG 4'!J47</f>
        <v>0</v>
      </c>
      <c r="K47" s="133">
        <f>'42-2A Dual - BIG 4'!K47</f>
        <v>0</v>
      </c>
      <c r="L47" s="133">
        <f>'42-2A Dual - BIG 4'!L47</f>
        <v>0</v>
      </c>
      <c r="M47" s="133">
        <f>'42-2A Dual - BIG 4'!M47</f>
        <v>0</v>
      </c>
      <c r="N47" s="134"/>
      <c r="O47" s="135" t="str">
        <f>IF(ISBLANK('42-2A Dual - BIG 4'!W47)," ",'42-2A Dual - BIG 4'!W47)</f>
        <v xml:space="preserve"> </v>
      </c>
      <c r="P47" s="335" t="str">
        <f>'42-2A Dual - BIG 4'!Y47</f>
        <v xml:space="preserve"> </v>
      </c>
      <c r="Q47" s="347" t="str">
        <f>IF(ISBLANK('42-2A Dual - BIG 4'!W47)," ",ROUND(P47,2))</f>
        <v xml:space="preserve"> </v>
      </c>
      <c r="R47" s="138"/>
      <c r="S47" s="137" t="str">
        <f>'Price Analysis'!V47</f>
        <v xml:space="preserve"> </v>
      </c>
      <c r="T47" s="135" t="str">
        <f>IF(ISBLANK('42-2A Dual - OGA'!W47)," ",('42-2A Dual - OGA'!W47))</f>
        <v xml:space="preserve"> </v>
      </c>
      <c r="U47" s="335" t="str">
        <f>'42-2A Dual - OGA'!Y47</f>
        <v xml:space="preserve"> </v>
      </c>
      <c r="V47" s="342" t="str">
        <f>IF(ISBLANK('42-2A Dual - OGA'!W47)," ",ROUND(U47,2))</f>
        <v xml:space="preserve"> </v>
      </c>
      <c r="W47" s="138"/>
    </row>
    <row r="48" spans="1:23" ht="20.100000000000001" customHeight="1" x14ac:dyDescent="0.25">
      <c r="A48" s="129">
        <f>'42-2A Dual - BIG 4'!A48</f>
        <v>0</v>
      </c>
      <c r="B48" s="130">
        <f>'42-2A Dual - BIG 4'!B48</f>
        <v>0</v>
      </c>
      <c r="C48" s="130">
        <f>'42-2A Dual - BIG 4'!C48</f>
        <v>0</v>
      </c>
      <c r="D48" s="130">
        <f>'42-2A Dual - BIG 4'!D48</f>
        <v>0</v>
      </c>
      <c r="E48" s="131">
        <f>'42-2A Dual - BIG 4'!E48</f>
        <v>0</v>
      </c>
      <c r="F48" s="132">
        <f>'42-2A Dual - BIG 4'!F48</f>
        <v>0</v>
      </c>
      <c r="G48" s="132">
        <f>'42-2A Dual - BIG 4'!G48</f>
        <v>0</v>
      </c>
      <c r="H48" s="133">
        <f>'42-2A Dual - BIG 4'!H48</f>
        <v>0</v>
      </c>
      <c r="I48" s="133">
        <f>'42-2A Dual - BIG 4'!I48</f>
        <v>0</v>
      </c>
      <c r="J48" s="133">
        <f>'42-2A Dual - BIG 4'!J48</f>
        <v>0</v>
      </c>
      <c r="K48" s="133">
        <f>'42-2A Dual - BIG 4'!K48</f>
        <v>0</v>
      </c>
      <c r="L48" s="133">
        <f>'42-2A Dual - BIG 4'!L48</f>
        <v>0</v>
      </c>
      <c r="M48" s="133">
        <f>'42-2A Dual - BIG 4'!M48</f>
        <v>0</v>
      </c>
      <c r="N48" s="134"/>
      <c r="O48" s="135" t="str">
        <f>IF(ISBLANK('42-2A Dual - BIG 4'!W48)," ",'42-2A Dual - BIG 4'!W48)</f>
        <v xml:space="preserve"> </v>
      </c>
      <c r="P48" s="335" t="str">
        <f>'42-2A Dual - BIG 4'!Y48</f>
        <v xml:space="preserve"> </v>
      </c>
      <c r="Q48" s="347" t="str">
        <f>IF(ISBLANK('42-2A Dual - BIG 4'!W48)," ",ROUND(P48,2))</f>
        <v xml:space="preserve"> </v>
      </c>
      <c r="R48" s="138"/>
      <c r="S48" s="137" t="str">
        <f>'Price Analysis'!V48</f>
        <v xml:space="preserve"> </v>
      </c>
      <c r="T48" s="135" t="str">
        <f>IF(ISBLANK('42-2A Dual - OGA'!W48)," ",('42-2A Dual - OGA'!W48))</f>
        <v xml:space="preserve"> </v>
      </c>
      <c r="U48" s="335" t="str">
        <f>'42-2A Dual - OGA'!Y48</f>
        <v xml:space="preserve"> </v>
      </c>
      <c r="V48" s="342" t="str">
        <f>IF(ISBLANK('42-2A Dual - OGA'!W48)," ",ROUND(U48,2))</f>
        <v xml:space="preserve"> </v>
      </c>
      <c r="W48" s="138"/>
    </row>
    <row r="49" spans="1:23" ht="20.100000000000001" customHeight="1" x14ac:dyDescent="0.25">
      <c r="A49" s="129">
        <f>'42-2A Dual - BIG 4'!A49</f>
        <v>0</v>
      </c>
      <c r="B49" s="130">
        <f>'42-2A Dual - BIG 4'!B49</f>
        <v>0</v>
      </c>
      <c r="C49" s="130">
        <f>'42-2A Dual - BIG 4'!C49</f>
        <v>0</v>
      </c>
      <c r="D49" s="130">
        <f>'42-2A Dual - BIG 4'!D49</f>
        <v>0</v>
      </c>
      <c r="E49" s="131">
        <f>'42-2A Dual - BIG 4'!E49</f>
        <v>0</v>
      </c>
      <c r="F49" s="132">
        <f>'42-2A Dual - BIG 4'!F49</f>
        <v>0</v>
      </c>
      <c r="G49" s="132">
        <f>'42-2A Dual - BIG 4'!G49</f>
        <v>0</v>
      </c>
      <c r="H49" s="133">
        <f>'42-2A Dual - BIG 4'!H49</f>
        <v>0</v>
      </c>
      <c r="I49" s="133">
        <f>'42-2A Dual - BIG 4'!I49</f>
        <v>0</v>
      </c>
      <c r="J49" s="133">
        <f>'42-2A Dual - BIG 4'!J49</f>
        <v>0</v>
      </c>
      <c r="K49" s="133">
        <f>'42-2A Dual - BIG 4'!K49</f>
        <v>0</v>
      </c>
      <c r="L49" s="133">
        <f>'42-2A Dual - BIG 4'!L49</f>
        <v>0</v>
      </c>
      <c r="M49" s="133">
        <f>'42-2A Dual - BIG 4'!M49</f>
        <v>0</v>
      </c>
      <c r="N49" s="134"/>
      <c r="O49" s="135" t="str">
        <f>IF(ISBLANK('42-2A Dual - BIG 4'!W49)," ",'42-2A Dual - BIG 4'!W49)</f>
        <v xml:space="preserve"> </v>
      </c>
      <c r="P49" s="335" t="str">
        <f>'42-2A Dual - BIG 4'!Y49</f>
        <v xml:space="preserve"> </v>
      </c>
      <c r="Q49" s="347" t="str">
        <f>IF(ISBLANK('42-2A Dual - BIG 4'!W49)," ",ROUND(P49,2))</f>
        <v xml:space="preserve"> </v>
      </c>
      <c r="R49" s="138"/>
      <c r="S49" s="137" t="str">
        <f>'Price Analysis'!V49</f>
        <v xml:space="preserve"> </v>
      </c>
      <c r="T49" s="135" t="str">
        <f>IF(ISBLANK('42-2A Dual - OGA'!W49)," ",('42-2A Dual - OGA'!W49))</f>
        <v xml:space="preserve"> </v>
      </c>
      <c r="U49" s="335" t="str">
        <f>'42-2A Dual - OGA'!Y49</f>
        <v xml:space="preserve"> </v>
      </c>
      <c r="V49" s="342" t="str">
        <f>IF(ISBLANK('42-2A Dual - OGA'!W49)," ",ROUND(U49,2))</f>
        <v xml:space="preserve"> </v>
      </c>
      <c r="W49" s="138"/>
    </row>
    <row r="50" spans="1:23" ht="20.100000000000001" customHeight="1" x14ac:dyDescent="0.25">
      <c r="A50" s="129">
        <f>'42-2A Dual - BIG 4'!A50</f>
        <v>0</v>
      </c>
      <c r="B50" s="130">
        <f>'42-2A Dual - BIG 4'!B50</f>
        <v>0</v>
      </c>
      <c r="C50" s="130">
        <f>'42-2A Dual - BIG 4'!C50</f>
        <v>0</v>
      </c>
      <c r="D50" s="130">
        <f>'42-2A Dual - BIG 4'!D50</f>
        <v>0</v>
      </c>
      <c r="E50" s="131">
        <f>'42-2A Dual - BIG 4'!E50</f>
        <v>0</v>
      </c>
      <c r="F50" s="132">
        <f>'42-2A Dual - BIG 4'!F50</f>
        <v>0</v>
      </c>
      <c r="G50" s="132">
        <f>'42-2A Dual - BIG 4'!G50</f>
        <v>0</v>
      </c>
      <c r="H50" s="133">
        <f>'42-2A Dual - BIG 4'!H50</f>
        <v>0</v>
      </c>
      <c r="I50" s="133">
        <f>'42-2A Dual - BIG 4'!I50</f>
        <v>0</v>
      </c>
      <c r="J50" s="133">
        <f>'42-2A Dual - BIG 4'!J50</f>
        <v>0</v>
      </c>
      <c r="K50" s="133">
        <f>'42-2A Dual - BIG 4'!K50</f>
        <v>0</v>
      </c>
      <c r="L50" s="133">
        <f>'42-2A Dual - BIG 4'!L50</f>
        <v>0</v>
      </c>
      <c r="M50" s="133">
        <f>'42-2A Dual - BIG 4'!M50</f>
        <v>0</v>
      </c>
      <c r="N50" s="134"/>
      <c r="O50" s="135" t="str">
        <f>IF(ISBLANK('42-2A Dual - BIG 4'!W50)," ",'42-2A Dual - BIG 4'!W50)</f>
        <v xml:space="preserve"> </v>
      </c>
      <c r="P50" s="335" t="str">
        <f>'42-2A Dual - BIG 4'!Y50</f>
        <v xml:space="preserve"> </v>
      </c>
      <c r="Q50" s="347" t="str">
        <f>IF(ISBLANK('42-2A Dual - BIG 4'!W50)," ",ROUND(P50,2))</f>
        <v xml:space="preserve"> </v>
      </c>
      <c r="R50" s="138"/>
      <c r="S50" s="137" t="str">
        <f>'Price Analysis'!V50</f>
        <v xml:space="preserve"> </v>
      </c>
      <c r="T50" s="135" t="str">
        <f>IF(ISBLANK('42-2A Dual - OGA'!W50)," ",('42-2A Dual - OGA'!W50))</f>
        <v xml:space="preserve"> </v>
      </c>
      <c r="U50" s="335" t="str">
        <f>'42-2A Dual - OGA'!Y50</f>
        <v xml:space="preserve"> </v>
      </c>
      <c r="V50" s="342" t="str">
        <f>IF(ISBLANK('42-2A Dual - OGA'!W50)," ",ROUND(U50,2))</f>
        <v xml:space="preserve"> </v>
      </c>
      <c r="W50" s="138"/>
    </row>
    <row r="51" spans="1:23" ht="20.100000000000001" customHeight="1" x14ac:dyDescent="0.25">
      <c r="A51" s="129">
        <f>'42-2A Dual - BIG 4'!A51</f>
        <v>0</v>
      </c>
      <c r="B51" s="130">
        <f>'42-2A Dual - BIG 4'!B51</f>
        <v>0</v>
      </c>
      <c r="C51" s="130">
        <f>'42-2A Dual - BIG 4'!C51</f>
        <v>0</v>
      </c>
      <c r="D51" s="130">
        <f>'42-2A Dual - BIG 4'!D51</f>
        <v>0</v>
      </c>
      <c r="E51" s="131">
        <f>'42-2A Dual - BIG 4'!E51</f>
        <v>0</v>
      </c>
      <c r="F51" s="132">
        <f>'42-2A Dual - BIG 4'!F51</f>
        <v>0</v>
      </c>
      <c r="G51" s="132">
        <f>'42-2A Dual - BIG 4'!G51</f>
        <v>0</v>
      </c>
      <c r="H51" s="133">
        <f>'42-2A Dual - BIG 4'!H51</f>
        <v>0</v>
      </c>
      <c r="I51" s="133">
        <f>'42-2A Dual - BIG 4'!I51</f>
        <v>0</v>
      </c>
      <c r="J51" s="133">
        <f>'42-2A Dual - BIG 4'!J51</f>
        <v>0</v>
      </c>
      <c r="K51" s="133">
        <f>'42-2A Dual - BIG 4'!K51</f>
        <v>0</v>
      </c>
      <c r="L51" s="133">
        <f>'42-2A Dual - BIG 4'!L51</f>
        <v>0</v>
      </c>
      <c r="M51" s="133">
        <f>'42-2A Dual - BIG 4'!M51</f>
        <v>0</v>
      </c>
      <c r="N51" s="134"/>
      <c r="O51" s="135" t="str">
        <f>IF(ISBLANK('42-2A Dual - BIG 4'!W51)," ",'42-2A Dual - BIG 4'!W51)</f>
        <v xml:space="preserve"> </v>
      </c>
      <c r="P51" s="335" t="str">
        <f>'42-2A Dual - BIG 4'!Y51</f>
        <v xml:space="preserve"> </v>
      </c>
      <c r="Q51" s="347" t="str">
        <f>IF(ISBLANK('42-2A Dual - BIG 4'!W51)," ",ROUND(P51,2))</f>
        <v xml:space="preserve"> </v>
      </c>
      <c r="R51" s="138"/>
      <c r="S51" s="137" t="str">
        <f>'Price Analysis'!V51</f>
        <v xml:space="preserve"> </v>
      </c>
      <c r="T51" s="135" t="str">
        <f>IF(ISBLANK('42-2A Dual - OGA'!W51)," ",('42-2A Dual - OGA'!W51))</f>
        <v xml:space="preserve"> </v>
      </c>
      <c r="U51" s="335" t="str">
        <f>'42-2A Dual - OGA'!Y51</f>
        <v xml:space="preserve"> </v>
      </c>
      <c r="V51" s="342" t="str">
        <f>IF(ISBLANK('42-2A Dual - OGA'!W51)," ",ROUND(U51,2))</f>
        <v xml:space="preserve"> </v>
      </c>
      <c r="W51" s="138"/>
    </row>
    <row r="52" spans="1:23" ht="20.100000000000001" customHeight="1" x14ac:dyDescent="0.25">
      <c r="A52" s="129">
        <f>'42-2A Dual - BIG 4'!A52</f>
        <v>0</v>
      </c>
      <c r="B52" s="130">
        <f>'42-2A Dual - BIG 4'!B52</f>
        <v>0</v>
      </c>
      <c r="C52" s="130">
        <f>'42-2A Dual - BIG 4'!C52</f>
        <v>0</v>
      </c>
      <c r="D52" s="130">
        <f>'42-2A Dual - BIG 4'!D52</f>
        <v>0</v>
      </c>
      <c r="E52" s="131">
        <f>'42-2A Dual - BIG 4'!E52</f>
        <v>0</v>
      </c>
      <c r="F52" s="132">
        <f>'42-2A Dual - BIG 4'!F52</f>
        <v>0</v>
      </c>
      <c r="G52" s="132">
        <f>'42-2A Dual - BIG 4'!G52</f>
        <v>0</v>
      </c>
      <c r="H52" s="133">
        <f>'42-2A Dual - BIG 4'!H52</f>
        <v>0</v>
      </c>
      <c r="I52" s="133">
        <f>'42-2A Dual - BIG 4'!I52</f>
        <v>0</v>
      </c>
      <c r="J52" s="133">
        <f>'42-2A Dual - BIG 4'!J52</f>
        <v>0</v>
      </c>
      <c r="K52" s="133">
        <f>'42-2A Dual - BIG 4'!K52</f>
        <v>0</v>
      </c>
      <c r="L52" s="133">
        <f>'42-2A Dual - BIG 4'!L52</f>
        <v>0</v>
      </c>
      <c r="M52" s="133">
        <f>'42-2A Dual - BIG 4'!M52</f>
        <v>0</v>
      </c>
      <c r="N52" s="134"/>
      <c r="O52" s="135" t="str">
        <f>IF(ISBLANK('42-2A Dual - BIG 4'!W52)," ",'42-2A Dual - BIG 4'!W52)</f>
        <v xml:space="preserve"> </v>
      </c>
      <c r="P52" s="335" t="str">
        <f>'42-2A Dual - BIG 4'!Y52</f>
        <v xml:space="preserve"> </v>
      </c>
      <c r="Q52" s="347" t="str">
        <f>IF(ISBLANK('42-2A Dual - BIG 4'!W52)," ",ROUND(P52,2))</f>
        <v xml:space="preserve"> </v>
      </c>
      <c r="R52" s="138"/>
      <c r="S52" s="137" t="str">
        <f>'Price Analysis'!V52</f>
        <v xml:space="preserve"> </v>
      </c>
      <c r="T52" s="135" t="str">
        <f>IF(ISBLANK('42-2A Dual - OGA'!W52)," ",('42-2A Dual - OGA'!W52))</f>
        <v xml:space="preserve"> </v>
      </c>
      <c r="U52" s="335" t="str">
        <f>'42-2A Dual - OGA'!Y52</f>
        <v xml:space="preserve"> </v>
      </c>
      <c r="V52" s="342" t="str">
        <f>IF(ISBLANK('42-2A Dual - OGA'!W52)," ",ROUND(U52,2))</f>
        <v xml:space="preserve"> </v>
      </c>
      <c r="W52" s="138"/>
    </row>
    <row r="53" spans="1:23" ht="20.100000000000001" customHeight="1" x14ac:dyDescent="0.25">
      <c r="A53" s="129">
        <f>'42-2A Dual - BIG 4'!A53</f>
        <v>0</v>
      </c>
      <c r="B53" s="130">
        <f>'42-2A Dual - BIG 4'!B53</f>
        <v>0</v>
      </c>
      <c r="C53" s="130">
        <f>'42-2A Dual - BIG 4'!C53</f>
        <v>0</v>
      </c>
      <c r="D53" s="130">
        <f>'42-2A Dual - BIG 4'!D53</f>
        <v>0</v>
      </c>
      <c r="E53" s="131">
        <f>'42-2A Dual - BIG 4'!E53</f>
        <v>0</v>
      </c>
      <c r="F53" s="132">
        <f>'42-2A Dual - BIG 4'!F53</f>
        <v>0</v>
      </c>
      <c r="G53" s="132">
        <f>'42-2A Dual - BIG 4'!G53</f>
        <v>0</v>
      </c>
      <c r="H53" s="133">
        <f>'42-2A Dual - BIG 4'!H53</f>
        <v>0</v>
      </c>
      <c r="I53" s="133">
        <f>'42-2A Dual - BIG 4'!I53</f>
        <v>0</v>
      </c>
      <c r="J53" s="133">
        <f>'42-2A Dual - BIG 4'!J53</f>
        <v>0</v>
      </c>
      <c r="K53" s="133">
        <f>'42-2A Dual - BIG 4'!K53</f>
        <v>0</v>
      </c>
      <c r="L53" s="133">
        <f>'42-2A Dual - BIG 4'!L53</f>
        <v>0</v>
      </c>
      <c r="M53" s="133">
        <f>'42-2A Dual - BIG 4'!M53</f>
        <v>0</v>
      </c>
      <c r="N53" s="134"/>
      <c r="O53" s="135" t="str">
        <f>IF(ISBLANK('42-2A Dual - BIG 4'!W53)," ",'42-2A Dual - BIG 4'!W53)</f>
        <v xml:space="preserve"> </v>
      </c>
      <c r="P53" s="335" t="str">
        <f>'42-2A Dual - BIG 4'!Y53</f>
        <v xml:space="preserve"> </v>
      </c>
      <c r="Q53" s="347" t="str">
        <f>IF(ISBLANK('42-2A Dual - BIG 4'!W53)," ",ROUND(P53,2))</f>
        <v xml:space="preserve"> </v>
      </c>
      <c r="R53" s="138"/>
      <c r="S53" s="137" t="str">
        <f>'Price Analysis'!V53</f>
        <v xml:space="preserve"> </v>
      </c>
      <c r="T53" s="135" t="str">
        <f>IF(ISBLANK('42-2A Dual - OGA'!W53)," ",('42-2A Dual - OGA'!W53))</f>
        <v xml:space="preserve"> </v>
      </c>
      <c r="U53" s="335" t="str">
        <f>'42-2A Dual - OGA'!Y53</f>
        <v xml:space="preserve"> </v>
      </c>
      <c r="V53" s="342" t="str">
        <f>IF(ISBLANK('42-2A Dual - OGA'!W53)," ",ROUND(U53,2))</f>
        <v xml:space="preserve"> </v>
      </c>
      <c r="W53" s="138"/>
    </row>
    <row r="54" spans="1:23" ht="20.100000000000001" customHeight="1" x14ac:dyDescent="0.25">
      <c r="A54" s="129">
        <f>'42-2A Dual - BIG 4'!A54</f>
        <v>0</v>
      </c>
      <c r="B54" s="130">
        <f>'42-2A Dual - BIG 4'!B54</f>
        <v>0</v>
      </c>
      <c r="C54" s="130">
        <f>'42-2A Dual - BIG 4'!C54</f>
        <v>0</v>
      </c>
      <c r="D54" s="130">
        <f>'42-2A Dual - BIG 4'!D54</f>
        <v>0</v>
      </c>
      <c r="E54" s="131">
        <f>'42-2A Dual - BIG 4'!E54</f>
        <v>0</v>
      </c>
      <c r="F54" s="132">
        <f>'42-2A Dual - BIG 4'!F54</f>
        <v>0</v>
      </c>
      <c r="G54" s="132">
        <f>'42-2A Dual - BIG 4'!G54</f>
        <v>0</v>
      </c>
      <c r="H54" s="133">
        <f>'42-2A Dual - BIG 4'!H54</f>
        <v>0</v>
      </c>
      <c r="I54" s="133">
        <f>'42-2A Dual - BIG 4'!I54</f>
        <v>0</v>
      </c>
      <c r="J54" s="133">
        <f>'42-2A Dual - BIG 4'!J54</f>
        <v>0</v>
      </c>
      <c r="K54" s="133">
        <f>'42-2A Dual - BIG 4'!K54</f>
        <v>0</v>
      </c>
      <c r="L54" s="133">
        <f>'42-2A Dual - BIG 4'!L54</f>
        <v>0</v>
      </c>
      <c r="M54" s="133">
        <f>'42-2A Dual - BIG 4'!M54</f>
        <v>0</v>
      </c>
      <c r="N54" s="134"/>
      <c r="O54" s="135" t="str">
        <f>IF(ISBLANK('42-2A Dual - BIG 4'!W54)," ",'42-2A Dual - BIG 4'!W54)</f>
        <v xml:space="preserve"> </v>
      </c>
      <c r="P54" s="335" t="str">
        <f>'42-2A Dual - BIG 4'!Y54</f>
        <v xml:space="preserve"> </v>
      </c>
      <c r="Q54" s="347" t="str">
        <f>IF(ISBLANK('42-2A Dual - BIG 4'!W54)," ",ROUND(P54,2))</f>
        <v xml:space="preserve"> </v>
      </c>
      <c r="R54" s="138"/>
      <c r="S54" s="137" t="str">
        <f>'Price Analysis'!V54</f>
        <v xml:space="preserve"> </v>
      </c>
      <c r="T54" s="135" t="str">
        <f>IF(ISBLANK('42-2A Dual - OGA'!W54)," ",('42-2A Dual - OGA'!W54))</f>
        <v xml:space="preserve"> </v>
      </c>
      <c r="U54" s="335" t="str">
        <f>'42-2A Dual - OGA'!Y54</f>
        <v xml:space="preserve"> </v>
      </c>
      <c r="V54" s="342" t="str">
        <f>IF(ISBLANK('42-2A Dual - OGA'!W54)," ",ROUND(U54,2))</f>
        <v xml:space="preserve"> </v>
      </c>
      <c r="W54" s="138"/>
    </row>
    <row r="55" spans="1:23" ht="20.100000000000001" customHeight="1" x14ac:dyDescent="0.25">
      <c r="A55" s="129">
        <f>'42-2A Dual - BIG 4'!A55</f>
        <v>0</v>
      </c>
      <c r="B55" s="130">
        <f>'42-2A Dual - BIG 4'!B55</f>
        <v>0</v>
      </c>
      <c r="C55" s="130">
        <f>'42-2A Dual - BIG 4'!C55</f>
        <v>0</v>
      </c>
      <c r="D55" s="130">
        <f>'42-2A Dual - BIG 4'!D55</f>
        <v>0</v>
      </c>
      <c r="E55" s="131">
        <f>'42-2A Dual - BIG 4'!E55</f>
        <v>0</v>
      </c>
      <c r="F55" s="132">
        <f>'42-2A Dual - BIG 4'!F55</f>
        <v>0</v>
      </c>
      <c r="G55" s="132">
        <f>'42-2A Dual - BIG 4'!G55</f>
        <v>0</v>
      </c>
      <c r="H55" s="133">
        <f>'42-2A Dual - BIG 4'!H55</f>
        <v>0</v>
      </c>
      <c r="I55" s="133">
        <f>'42-2A Dual - BIG 4'!I55</f>
        <v>0</v>
      </c>
      <c r="J55" s="133">
        <f>'42-2A Dual - BIG 4'!J55</f>
        <v>0</v>
      </c>
      <c r="K55" s="133">
        <f>'42-2A Dual - BIG 4'!K55</f>
        <v>0</v>
      </c>
      <c r="L55" s="133">
        <f>'42-2A Dual - BIG 4'!L55</f>
        <v>0</v>
      </c>
      <c r="M55" s="133">
        <f>'42-2A Dual - BIG 4'!M55</f>
        <v>0</v>
      </c>
      <c r="N55" s="134"/>
      <c r="O55" s="135" t="str">
        <f>IF(ISBLANK('42-2A Dual - BIG 4'!W55)," ",'42-2A Dual - BIG 4'!W55)</f>
        <v xml:space="preserve"> </v>
      </c>
      <c r="P55" s="335" t="str">
        <f>'42-2A Dual - BIG 4'!Y55</f>
        <v xml:space="preserve"> </v>
      </c>
      <c r="Q55" s="347" t="str">
        <f>IF(ISBLANK('42-2A Dual - BIG 4'!W55)," ",ROUND(P55,2))</f>
        <v xml:space="preserve"> </v>
      </c>
      <c r="R55" s="138"/>
      <c r="S55" s="137" t="str">
        <f>'Price Analysis'!V55</f>
        <v xml:space="preserve"> </v>
      </c>
      <c r="T55" s="135" t="str">
        <f>IF(ISBLANK('42-2A Dual - OGA'!W55)," ",('42-2A Dual - OGA'!W55))</f>
        <v xml:space="preserve"> </v>
      </c>
      <c r="U55" s="335" t="str">
        <f>'42-2A Dual - OGA'!Y55</f>
        <v xml:space="preserve"> </v>
      </c>
      <c r="V55" s="342" t="str">
        <f>IF(ISBLANK('42-2A Dual - OGA'!W55)," ",ROUND(U55,2))</f>
        <v xml:space="preserve"> </v>
      </c>
      <c r="W55" s="138"/>
    </row>
    <row r="56" spans="1:23" ht="20.100000000000001" customHeight="1" x14ac:dyDescent="0.25">
      <c r="A56" s="129">
        <f>'42-2A Dual - BIG 4'!A56</f>
        <v>0</v>
      </c>
      <c r="B56" s="130">
        <f>'42-2A Dual - BIG 4'!B56</f>
        <v>0</v>
      </c>
      <c r="C56" s="130">
        <f>'42-2A Dual - BIG 4'!C56</f>
        <v>0</v>
      </c>
      <c r="D56" s="130">
        <f>'42-2A Dual - BIG 4'!D56</f>
        <v>0</v>
      </c>
      <c r="E56" s="131">
        <f>'42-2A Dual - BIG 4'!E56</f>
        <v>0</v>
      </c>
      <c r="F56" s="132">
        <f>'42-2A Dual - BIG 4'!F56</f>
        <v>0</v>
      </c>
      <c r="G56" s="132">
        <f>'42-2A Dual - BIG 4'!G56</f>
        <v>0</v>
      </c>
      <c r="H56" s="133">
        <f>'42-2A Dual - BIG 4'!H56</f>
        <v>0</v>
      </c>
      <c r="I56" s="133">
        <f>'42-2A Dual - BIG 4'!I56</f>
        <v>0</v>
      </c>
      <c r="J56" s="133">
        <f>'42-2A Dual - BIG 4'!J56</f>
        <v>0</v>
      </c>
      <c r="K56" s="133">
        <f>'42-2A Dual - BIG 4'!K56</f>
        <v>0</v>
      </c>
      <c r="L56" s="133">
        <f>'42-2A Dual - BIG 4'!L56</f>
        <v>0</v>
      </c>
      <c r="M56" s="133">
        <f>'42-2A Dual - BIG 4'!M56</f>
        <v>0</v>
      </c>
      <c r="N56" s="134"/>
      <c r="O56" s="135" t="str">
        <f>IF(ISBLANK('42-2A Dual - BIG 4'!W56)," ",'42-2A Dual - BIG 4'!W56)</f>
        <v xml:space="preserve"> </v>
      </c>
      <c r="P56" s="335" t="str">
        <f>'42-2A Dual - BIG 4'!Y56</f>
        <v xml:space="preserve"> </v>
      </c>
      <c r="Q56" s="347" t="str">
        <f>IF(ISBLANK('42-2A Dual - BIG 4'!W56)," ",ROUND(P56,2))</f>
        <v xml:space="preserve"> </v>
      </c>
      <c r="R56" s="138"/>
      <c r="S56" s="137" t="str">
        <f>'Price Analysis'!V56</f>
        <v xml:space="preserve"> </v>
      </c>
      <c r="T56" s="135" t="str">
        <f>IF(ISBLANK('42-2A Dual - OGA'!W56)," ",('42-2A Dual - OGA'!W56))</f>
        <v xml:space="preserve"> </v>
      </c>
      <c r="U56" s="335" t="str">
        <f>'42-2A Dual - OGA'!Y56</f>
        <v xml:space="preserve"> </v>
      </c>
      <c r="V56" s="342" t="str">
        <f>IF(ISBLANK('42-2A Dual - OGA'!W56)," ",ROUND(U56,2))</f>
        <v xml:space="preserve"> </v>
      </c>
      <c r="W56" s="138"/>
    </row>
    <row r="57" spans="1:23" ht="20.100000000000001" customHeight="1" x14ac:dyDescent="0.25">
      <c r="A57" s="129">
        <f>'42-2A Dual - BIG 4'!A57</f>
        <v>0</v>
      </c>
      <c r="B57" s="130">
        <f>'42-2A Dual - BIG 4'!B57</f>
        <v>0</v>
      </c>
      <c r="C57" s="130">
        <f>'42-2A Dual - BIG 4'!C57</f>
        <v>0</v>
      </c>
      <c r="D57" s="130">
        <f>'42-2A Dual - BIG 4'!D57</f>
        <v>0</v>
      </c>
      <c r="E57" s="131">
        <f>'42-2A Dual - BIG 4'!E57</f>
        <v>0</v>
      </c>
      <c r="F57" s="132">
        <f>'42-2A Dual - BIG 4'!F57</f>
        <v>0</v>
      </c>
      <c r="G57" s="132">
        <f>'42-2A Dual - BIG 4'!G57</f>
        <v>0</v>
      </c>
      <c r="H57" s="133">
        <f>'42-2A Dual - BIG 4'!H57</f>
        <v>0</v>
      </c>
      <c r="I57" s="133">
        <f>'42-2A Dual - BIG 4'!I57</f>
        <v>0</v>
      </c>
      <c r="J57" s="133">
        <f>'42-2A Dual - BIG 4'!J57</f>
        <v>0</v>
      </c>
      <c r="K57" s="133">
        <f>'42-2A Dual - BIG 4'!K57</f>
        <v>0</v>
      </c>
      <c r="L57" s="133">
        <f>'42-2A Dual - BIG 4'!L57</f>
        <v>0</v>
      </c>
      <c r="M57" s="133">
        <f>'42-2A Dual - BIG 4'!M57</f>
        <v>0</v>
      </c>
      <c r="N57" s="134"/>
      <c r="O57" s="135" t="str">
        <f>IF(ISBLANK('42-2A Dual - BIG 4'!W57)," ",'42-2A Dual - BIG 4'!W57)</f>
        <v xml:space="preserve"> </v>
      </c>
      <c r="P57" s="335" t="str">
        <f>'42-2A Dual - BIG 4'!Y57</f>
        <v xml:space="preserve"> </v>
      </c>
      <c r="Q57" s="347" t="str">
        <f>IF(ISBLANK('42-2A Dual - BIG 4'!W57)," ",ROUND(P57,2))</f>
        <v xml:space="preserve"> </v>
      </c>
      <c r="R57" s="138"/>
      <c r="S57" s="137" t="str">
        <f>'Price Analysis'!V57</f>
        <v xml:space="preserve"> </v>
      </c>
      <c r="T57" s="135" t="str">
        <f>IF(ISBLANK('42-2A Dual - OGA'!W57)," ",('42-2A Dual - OGA'!W57))</f>
        <v xml:space="preserve"> </v>
      </c>
      <c r="U57" s="335" t="str">
        <f>'42-2A Dual - OGA'!Y57</f>
        <v xml:space="preserve"> </v>
      </c>
      <c r="V57" s="342" t="str">
        <f>IF(ISBLANK('42-2A Dual - OGA'!W57)," ",ROUND(U57,2))</f>
        <v xml:space="preserve"> </v>
      </c>
      <c r="W57" s="138"/>
    </row>
    <row r="58" spans="1:23" ht="20.100000000000001" customHeight="1" x14ac:dyDescent="0.25">
      <c r="A58" s="129">
        <f>'42-2A Dual - BIG 4'!A58</f>
        <v>0</v>
      </c>
      <c r="B58" s="130">
        <f>'42-2A Dual - BIG 4'!B58</f>
        <v>0</v>
      </c>
      <c r="C58" s="130">
        <f>'42-2A Dual - BIG 4'!C58</f>
        <v>0</v>
      </c>
      <c r="D58" s="130">
        <f>'42-2A Dual - BIG 4'!D58</f>
        <v>0</v>
      </c>
      <c r="E58" s="131">
        <f>'42-2A Dual - BIG 4'!E58</f>
        <v>0</v>
      </c>
      <c r="F58" s="132">
        <f>'42-2A Dual - BIG 4'!F58</f>
        <v>0</v>
      </c>
      <c r="G58" s="132">
        <f>'42-2A Dual - BIG 4'!G58</f>
        <v>0</v>
      </c>
      <c r="H58" s="133">
        <f>'42-2A Dual - BIG 4'!H58</f>
        <v>0</v>
      </c>
      <c r="I58" s="133">
        <f>'42-2A Dual - BIG 4'!I58</f>
        <v>0</v>
      </c>
      <c r="J58" s="133">
        <f>'42-2A Dual - BIG 4'!J58</f>
        <v>0</v>
      </c>
      <c r="K58" s="133">
        <f>'42-2A Dual - BIG 4'!K58</f>
        <v>0</v>
      </c>
      <c r="L58" s="133">
        <f>'42-2A Dual - BIG 4'!L58</f>
        <v>0</v>
      </c>
      <c r="M58" s="133">
        <f>'42-2A Dual - BIG 4'!M58</f>
        <v>0</v>
      </c>
      <c r="N58" s="134"/>
      <c r="O58" s="135" t="str">
        <f>IF(ISBLANK('42-2A Dual - BIG 4'!W58)," ",'42-2A Dual - BIG 4'!W58)</f>
        <v xml:space="preserve"> </v>
      </c>
      <c r="P58" s="335" t="str">
        <f>'42-2A Dual - BIG 4'!Y58</f>
        <v xml:space="preserve"> </v>
      </c>
      <c r="Q58" s="347" t="str">
        <f>IF(ISBLANK('42-2A Dual - BIG 4'!W58)," ",ROUND(P58,2))</f>
        <v xml:space="preserve"> </v>
      </c>
      <c r="R58" s="138"/>
      <c r="S58" s="137" t="str">
        <f>'Price Analysis'!V58</f>
        <v xml:space="preserve"> </v>
      </c>
      <c r="T58" s="135" t="str">
        <f>IF(ISBLANK('42-2A Dual - OGA'!W58)," ",('42-2A Dual - OGA'!W58))</f>
        <v xml:space="preserve"> </v>
      </c>
      <c r="U58" s="335" t="str">
        <f>'42-2A Dual - OGA'!Y58</f>
        <v xml:space="preserve"> </v>
      </c>
      <c r="V58" s="342" t="str">
        <f>IF(ISBLANK('42-2A Dual - OGA'!W58)," ",ROUND(U58,2))</f>
        <v xml:space="preserve"> </v>
      </c>
      <c r="W58" s="138"/>
    </row>
    <row r="59" spans="1:23" ht="20.100000000000001" customHeight="1" x14ac:dyDescent="0.25">
      <c r="A59" s="129">
        <f>'42-2A Dual - BIG 4'!A59</f>
        <v>0</v>
      </c>
      <c r="B59" s="130">
        <f>'42-2A Dual - BIG 4'!B59</f>
        <v>0</v>
      </c>
      <c r="C59" s="130">
        <f>'42-2A Dual - BIG 4'!C59</f>
        <v>0</v>
      </c>
      <c r="D59" s="130">
        <f>'42-2A Dual - BIG 4'!D59</f>
        <v>0</v>
      </c>
      <c r="E59" s="131">
        <f>'42-2A Dual - BIG 4'!E59</f>
        <v>0</v>
      </c>
      <c r="F59" s="132">
        <f>'42-2A Dual - BIG 4'!F59</f>
        <v>0</v>
      </c>
      <c r="G59" s="132">
        <f>'42-2A Dual - BIG 4'!G59</f>
        <v>0</v>
      </c>
      <c r="H59" s="133">
        <f>'42-2A Dual - BIG 4'!H59</f>
        <v>0</v>
      </c>
      <c r="I59" s="133">
        <f>'42-2A Dual - BIG 4'!I59</f>
        <v>0</v>
      </c>
      <c r="J59" s="133">
        <f>'42-2A Dual - BIG 4'!J59</f>
        <v>0</v>
      </c>
      <c r="K59" s="133">
        <f>'42-2A Dual - BIG 4'!K59</f>
        <v>0</v>
      </c>
      <c r="L59" s="133">
        <f>'42-2A Dual - BIG 4'!L59</f>
        <v>0</v>
      </c>
      <c r="M59" s="133">
        <f>'42-2A Dual - BIG 4'!M59</f>
        <v>0</v>
      </c>
      <c r="N59" s="134"/>
      <c r="O59" s="135" t="str">
        <f>IF(ISBLANK('42-2A Dual - BIG 4'!W59)," ",'42-2A Dual - BIG 4'!W59)</f>
        <v xml:space="preserve"> </v>
      </c>
      <c r="P59" s="335" t="str">
        <f>'42-2A Dual - BIG 4'!Y59</f>
        <v xml:space="preserve"> </v>
      </c>
      <c r="Q59" s="347" t="str">
        <f>IF(ISBLANK('42-2A Dual - BIG 4'!W59)," ",ROUND(P59,2))</f>
        <v xml:space="preserve"> </v>
      </c>
      <c r="R59" s="138"/>
      <c r="S59" s="137" t="str">
        <f>'Price Analysis'!V59</f>
        <v xml:space="preserve"> </v>
      </c>
      <c r="T59" s="135" t="str">
        <f>IF(ISBLANK('42-2A Dual - OGA'!W59)," ",('42-2A Dual - OGA'!W59))</f>
        <v xml:space="preserve"> </v>
      </c>
      <c r="U59" s="335" t="str">
        <f>'42-2A Dual - OGA'!Y59</f>
        <v xml:space="preserve"> </v>
      </c>
      <c r="V59" s="342" t="str">
        <f>IF(ISBLANK('42-2A Dual - OGA'!W59)," ",ROUND(U59,2))</f>
        <v xml:space="preserve"> </v>
      </c>
      <c r="W59" s="138"/>
    </row>
    <row r="60" spans="1:23" ht="20.100000000000001" customHeight="1" x14ac:dyDescent="0.25">
      <c r="A60" s="129">
        <f>'42-2A Dual - BIG 4'!A60</f>
        <v>0</v>
      </c>
      <c r="B60" s="130">
        <f>'42-2A Dual - BIG 4'!B60</f>
        <v>0</v>
      </c>
      <c r="C60" s="130">
        <f>'42-2A Dual - BIG 4'!C60</f>
        <v>0</v>
      </c>
      <c r="D60" s="130">
        <f>'42-2A Dual - BIG 4'!D60</f>
        <v>0</v>
      </c>
      <c r="E60" s="131">
        <f>'42-2A Dual - BIG 4'!E60</f>
        <v>0</v>
      </c>
      <c r="F60" s="132">
        <f>'42-2A Dual - BIG 4'!F60</f>
        <v>0</v>
      </c>
      <c r="G60" s="132">
        <f>'42-2A Dual - BIG 4'!G60</f>
        <v>0</v>
      </c>
      <c r="H60" s="133">
        <f>'42-2A Dual - BIG 4'!H60</f>
        <v>0</v>
      </c>
      <c r="I60" s="133">
        <f>'42-2A Dual - BIG 4'!I60</f>
        <v>0</v>
      </c>
      <c r="J60" s="133">
        <f>'42-2A Dual - BIG 4'!J60</f>
        <v>0</v>
      </c>
      <c r="K60" s="133">
        <f>'42-2A Dual - BIG 4'!K60</f>
        <v>0</v>
      </c>
      <c r="L60" s="133">
        <f>'42-2A Dual - BIG 4'!L60</f>
        <v>0</v>
      </c>
      <c r="M60" s="133">
        <f>'42-2A Dual - BIG 4'!M60</f>
        <v>0</v>
      </c>
      <c r="N60" s="134"/>
      <c r="O60" s="135" t="str">
        <f>IF(ISBLANK('42-2A Dual - BIG 4'!W60)," ",'42-2A Dual - BIG 4'!W60)</f>
        <v xml:space="preserve"> </v>
      </c>
      <c r="P60" s="335" t="str">
        <f>'42-2A Dual - BIG 4'!Y60</f>
        <v xml:space="preserve"> </v>
      </c>
      <c r="Q60" s="347" t="str">
        <f>IF(ISBLANK('42-2A Dual - BIG 4'!W60)," ",ROUND(P60,2))</f>
        <v xml:space="preserve"> </v>
      </c>
      <c r="R60" s="138"/>
      <c r="S60" s="137" t="str">
        <f>'Price Analysis'!V60</f>
        <v xml:space="preserve"> </v>
      </c>
      <c r="T60" s="135" t="str">
        <f>IF(ISBLANK('42-2A Dual - OGA'!W60)," ",('42-2A Dual - OGA'!W60))</f>
        <v xml:space="preserve"> </v>
      </c>
      <c r="U60" s="335" t="str">
        <f>'42-2A Dual - OGA'!Y60</f>
        <v xml:space="preserve"> </v>
      </c>
      <c r="V60" s="342" t="str">
        <f>IF(ISBLANK('42-2A Dual - OGA'!W60)," ",ROUND(U60,2))</f>
        <v xml:space="preserve"> </v>
      </c>
      <c r="W60" s="138"/>
    </row>
    <row r="61" spans="1:23" ht="20.100000000000001" customHeight="1" x14ac:dyDescent="0.25">
      <c r="A61" s="129">
        <f>'42-2A Dual - BIG 4'!A61</f>
        <v>0</v>
      </c>
      <c r="B61" s="130">
        <f>'42-2A Dual - BIG 4'!B61</f>
        <v>0</v>
      </c>
      <c r="C61" s="130">
        <f>'42-2A Dual - BIG 4'!C61</f>
        <v>0</v>
      </c>
      <c r="D61" s="130">
        <f>'42-2A Dual - BIG 4'!D61</f>
        <v>0</v>
      </c>
      <c r="E61" s="131">
        <f>'42-2A Dual - BIG 4'!E61</f>
        <v>0</v>
      </c>
      <c r="F61" s="132">
        <f>'42-2A Dual - BIG 4'!F61</f>
        <v>0</v>
      </c>
      <c r="G61" s="132">
        <f>'42-2A Dual - BIG 4'!G61</f>
        <v>0</v>
      </c>
      <c r="H61" s="133">
        <f>'42-2A Dual - BIG 4'!H61</f>
        <v>0</v>
      </c>
      <c r="I61" s="133">
        <f>'42-2A Dual - BIG 4'!I61</f>
        <v>0</v>
      </c>
      <c r="J61" s="133">
        <f>'42-2A Dual - BIG 4'!J61</f>
        <v>0</v>
      </c>
      <c r="K61" s="133">
        <f>'42-2A Dual - BIG 4'!K61</f>
        <v>0</v>
      </c>
      <c r="L61" s="133">
        <f>'42-2A Dual - BIG 4'!L61</f>
        <v>0</v>
      </c>
      <c r="M61" s="133">
        <f>'42-2A Dual - BIG 4'!M61</f>
        <v>0</v>
      </c>
      <c r="N61" s="134"/>
      <c r="O61" s="135" t="str">
        <f>IF(ISBLANK('42-2A Dual - BIG 4'!W61)," ",'42-2A Dual - BIG 4'!W61)</f>
        <v xml:space="preserve"> </v>
      </c>
      <c r="P61" s="335" t="str">
        <f>'42-2A Dual - BIG 4'!Y61</f>
        <v xml:space="preserve"> </v>
      </c>
      <c r="Q61" s="347" t="str">
        <f>IF(ISBLANK('42-2A Dual - BIG 4'!W61)," ",ROUND(P61,2))</f>
        <v xml:space="preserve"> </v>
      </c>
      <c r="R61" s="138"/>
      <c r="S61" s="137" t="str">
        <f>'Price Analysis'!V61</f>
        <v xml:space="preserve"> </v>
      </c>
      <c r="T61" s="135" t="str">
        <f>IF(ISBLANK('42-2A Dual - OGA'!W61)," ",('42-2A Dual - OGA'!W61))</f>
        <v xml:space="preserve"> </v>
      </c>
      <c r="U61" s="335" t="str">
        <f>'42-2A Dual - OGA'!Y61</f>
        <v xml:space="preserve"> </v>
      </c>
      <c r="V61" s="342" t="str">
        <f>IF(ISBLANK('42-2A Dual - OGA'!W61)," ",ROUND(U61,2))</f>
        <v xml:space="preserve"> </v>
      </c>
      <c r="W61" s="138"/>
    </row>
    <row r="62" spans="1:23" ht="20.100000000000001" customHeight="1" x14ac:dyDescent="0.25">
      <c r="A62" s="129">
        <f>'42-2A Dual - BIG 4'!A62</f>
        <v>0</v>
      </c>
      <c r="B62" s="130">
        <f>'42-2A Dual - BIG 4'!B62</f>
        <v>0</v>
      </c>
      <c r="C62" s="130">
        <f>'42-2A Dual - BIG 4'!C62</f>
        <v>0</v>
      </c>
      <c r="D62" s="130">
        <f>'42-2A Dual - BIG 4'!D62</f>
        <v>0</v>
      </c>
      <c r="E62" s="131">
        <f>'42-2A Dual - BIG 4'!E62</f>
        <v>0</v>
      </c>
      <c r="F62" s="132">
        <f>'42-2A Dual - BIG 4'!F62</f>
        <v>0</v>
      </c>
      <c r="G62" s="132">
        <f>'42-2A Dual - BIG 4'!G62</f>
        <v>0</v>
      </c>
      <c r="H62" s="133">
        <f>'42-2A Dual - BIG 4'!H62</f>
        <v>0</v>
      </c>
      <c r="I62" s="133">
        <f>'42-2A Dual - BIG 4'!I62</f>
        <v>0</v>
      </c>
      <c r="J62" s="133">
        <f>'42-2A Dual - BIG 4'!J62</f>
        <v>0</v>
      </c>
      <c r="K62" s="133">
        <f>'42-2A Dual - BIG 4'!K62</f>
        <v>0</v>
      </c>
      <c r="L62" s="133">
        <f>'42-2A Dual - BIG 4'!L62</f>
        <v>0</v>
      </c>
      <c r="M62" s="133">
        <f>'42-2A Dual - BIG 4'!M62</f>
        <v>0</v>
      </c>
      <c r="N62" s="134"/>
      <c r="O62" s="135" t="str">
        <f>IF(ISBLANK('42-2A Dual - BIG 4'!W62)," ",'42-2A Dual - BIG 4'!W62)</f>
        <v xml:space="preserve"> </v>
      </c>
      <c r="P62" s="335" t="str">
        <f>'42-2A Dual - BIG 4'!Y62</f>
        <v xml:space="preserve"> </v>
      </c>
      <c r="Q62" s="347" t="str">
        <f>IF(ISBLANK('42-2A Dual - BIG 4'!W62)," ",ROUND(P62,2))</f>
        <v xml:space="preserve"> </v>
      </c>
      <c r="R62" s="138"/>
      <c r="S62" s="137" t="str">
        <f>'Price Analysis'!V62</f>
        <v xml:space="preserve"> </v>
      </c>
      <c r="T62" s="135" t="str">
        <f>IF(ISBLANK('42-2A Dual - OGA'!W62)," ",('42-2A Dual - OGA'!W62))</f>
        <v xml:space="preserve"> </v>
      </c>
      <c r="U62" s="335" t="str">
        <f>'42-2A Dual - OGA'!Y62</f>
        <v xml:space="preserve"> </v>
      </c>
      <c r="V62" s="342" t="str">
        <f>IF(ISBLANK('42-2A Dual - OGA'!W62)," ",ROUND(U62,2))</f>
        <v xml:space="preserve"> </v>
      </c>
      <c r="W62" s="138"/>
    </row>
    <row r="63" spans="1:23" ht="20.100000000000001" customHeight="1" x14ac:dyDescent="0.25">
      <c r="A63" s="129">
        <f>'42-2A Dual - BIG 4'!A63</f>
        <v>0</v>
      </c>
      <c r="B63" s="130">
        <f>'42-2A Dual - BIG 4'!B63</f>
        <v>0</v>
      </c>
      <c r="C63" s="130">
        <f>'42-2A Dual - BIG 4'!C63</f>
        <v>0</v>
      </c>
      <c r="D63" s="130">
        <f>'42-2A Dual - BIG 4'!D63</f>
        <v>0</v>
      </c>
      <c r="E63" s="131">
        <f>'42-2A Dual - BIG 4'!E63</f>
        <v>0</v>
      </c>
      <c r="F63" s="132">
        <f>'42-2A Dual - BIG 4'!F63</f>
        <v>0</v>
      </c>
      <c r="G63" s="132">
        <f>'42-2A Dual - BIG 4'!G63</f>
        <v>0</v>
      </c>
      <c r="H63" s="133">
        <f>'42-2A Dual - BIG 4'!H63</f>
        <v>0</v>
      </c>
      <c r="I63" s="133">
        <f>'42-2A Dual - BIG 4'!I63</f>
        <v>0</v>
      </c>
      <c r="J63" s="133">
        <f>'42-2A Dual - BIG 4'!J63</f>
        <v>0</v>
      </c>
      <c r="K63" s="133">
        <f>'42-2A Dual - BIG 4'!K63</f>
        <v>0</v>
      </c>
      <c r="L63" s="133">
        <f>'42-2A Dual - BIG 4'!L63</f>
        <v>0</v>
      </c>
      <c r="M63" s="133">
        <f>'42-2A Dual - BIG 4'!M63</f>
        <v>0</v>
      </c>
      <c r="N63" s="134"/>
      <c r="O63" s="135" t="str">
        <f>IF(ISBLANK('42-2A Dual - BIG 4'!W63)," ",'42-2A Dual - BIG 4'!W63)</f>
        <v xml:space="preserve"> </v>
      </c>
      <c r="P63" s="335" t="str">
        <f>'42-2A Dual - BIG 4'!Y63</f>
        <v xml:space="preserve"> </v>
      </c>
      <c r="Q63" s="347" t="str">
        <f>IF(ISBLANK('42-2A Dual - BIG 4'!W63)," ",ROUND(P63,2))</f>
        <v xml:space="preserve"> </v>
      </c>
      <c r="R63" s="138"/>
      <c r="S63" s="137" t="str">
        <f>'Price Analysis'!V63</f>
        <v xml:space="preserve"> </v>
      </c>
      <c r="T63" s="135" t="str">
        <f>IF(ISBLANK('42-2A Dual - OGA'!W63)," ",('42-2A Dual - OGA'!W63))</f>
        <v xml:space="preserve"> </v>
      </c>
      <c r="U63" s="335" t="str">
        <f>'42-2A Dual - OGA'!Y63</f>
        <v xml:space="preserve"> </v>
      </c>
      <c r="V63" s="342" t="str">
        <f>IF(ISBLANK('42-2A Dual - OGA'!W63)," ",ROUND(U63,2))</f>
        <v xml:space="preserve"> </v>
      </c>
      <c r="W63" s="138"/>
    </row>
    <row r="64" spans="1:23" ht="20.100000000000001" customHeight="1" x14ac:dyDescent="0.25">
      <c r="A64" s="129">
        <f>'42-2A Dual - BIG 4'!A64</f>
        <v>0</v>
      </c>
      <c r="B64" s="130">
        <f>'42-2A Dual - BIG 4'!B64</f>
        <v>0</v>
      </c>
      <c r="C64" s="130">
        <f>'42-2A Dual - BIG 4'!C64</f>
        <v>0</v>
      </c>
      <c r="D64" s="130">
        <f>'42-2A Dual - BIG 4'!D64</f>
        <v>0</v>
      </c>
      <c r="E64" s="131">
        <f>'42-2A Dual - BIG 4'!E64</f>
        <v>0</v>
      </c>
      <c r="F64" s="132">
        <f>'42-2A Dual - BIG 4'!F64</f>
        <v>0</v>
      </c>
      <c r="G64" s="132">
        <f>'42-2A Dual - BIG 4'!G64</f>
        <v>0</v>
      </c>
      <c r="H64" s="133">
        <f>'42-2A Dual - BIG 4'!H64</f>
        <v>0</v>
      </c>
      <c r="I64" s="133">
        <f>'42-2A Dual - BIG 4'!I64</f>
        <v>0</v>
      </c>
      <c r="J64" s="133">
        <f>'42-2A Dual - BIG 4'!J64</f>
        <v>0</v>
      </c>
      <c r="K64" s="133">
        <f>'42-2A Dual - BIG 4'!K64</f>
        <v>0</v>
      </c>
      <c r="L64" s="133">
        <f>'42-2A Dual - BIG 4'!L64</f>
        <v>0</v>
      </c>
      <c r="M64" s="133">
        <f>'42-2A Dual - BIG 4'!M64</f>
        <v>0</v>
      </c>
      <c r="N64" s="134"/>
      <c r="O64" s="135" t="str">
        <f>IF(ISBLANK('42-2A Dual - BIG 4'!W64)," ",'42-2A Dual - BIG 4'!W64)</f>
        <v xml:space="preserve"> </v>
      </c>
      <c r="P64" s="335" t="str">
        <f>'42-2A Dual - BIG 4'!Y64</f>
        <v xml:space="preserve"> </v>
      </c>
      <c r="Q64" s="347" t="str">
        <f>IF(ISBLANK('42-2A Dual - BIG 4'!W64)," ",ROUND(P64,2))</f>
        <v xml:space="preserve"> </v>
      </c>
      <c r="R64" s="138"/>
      <c r="S64" s="137" t="str">
        <f>'Price Analysis'!V64</f>
        <v xml:space="preserve"> </v>
      </c>
      <c r="T64" s="135" t="str">
        <f>IF(ISBLANK('42-2A Dual - OGA'!W64)," ",('42-2A Dual - OGA'!W64))</f>
        <v xml:space="preserve"> </v>
      </c>
      <c r="U64" s="335" t="str">
        <f>'42-2A Dual - OGA'!Y64</f>
        <v xml:space="preserve"> </v>
      </c>
      <c r="V64" s="342" t="str">
        <f>IF(ISBLANK('42-2A Dual - OGA'!W64)," ",ROUND(U64,2))</f>
        <v xml:space="preserve"> </v>
      </c>
      <c r="W64" s="138"/>
    </row>
    <row r="65" spans="1:23" ht="20.100000000000001" customHeight="1" x14ac:dyDescent="0.25">
      <c r="A65" s="129">
        <f>'42-2A Dual - BIG 4'!A65</f>
        <v>0</v>
      </c>
      <c r="B65" s="130">
        <f>'42-2A Dual - BIG 4'!B65</f>
        <v>0</v>
      </c>
      <c r="C65" s="130">
        <f>'42-2A Dual - BIG 4'!C65</f>
        <v>0</v>
      </c>
      <c r="D65" s="130">
        <f>'42-2A Dual - BIG 4'!D65</f>
        <v>0</v>
      </c>
      <c r="E65" s="131">
        <f>'42-2A Dual - BIG 4'!E65</f>
        <v>0</v>
      </c>
      <c r="F65" s="132">
        <f>'42-2A Dual - BIG 4'!F65</f>
        <v>0</v>
      </c>
      <c r="G65" s="132">
        <f>'42-2A Dual - BIG 4'!G65</f>
        <v>0</v>
      </c>
      <c r="H65" s="133">
        <f>'42-2A Dual - BIG 4'!H65</f>
        <v>0</v>
      </c>
      <c r="I65" s="133">
        <f>'42-2A Dual - BIG 4'!I65</f>
        <v>0</v>
      </c>
      <c r="J65" s="133">
        <f>'42-2A Dual - BIG 4'!J65</f>
        <v>0</v>
      </c>
      <c r="K65" s="133">
        <f>'42-2A Dual - BIG 4'!K65</f>
        <v>0</v>
      </c>
      <c r="L65" s="133">
        <f>'42-2A Dual - BIG 4'!L65</f>
        <v>0</v>
      </c>
      <c r="M65" s="133">
        <f>'42-2A Dual - BIG 4'!M65</f>
        <v>0</v>
      </c>
      <c r="N65" s="134"/>
      <c r="O65" s="135" t="str">
        <f>IF(ISBLANK('42-2A Dual - BIG 4'!W65)," ",'42-2A Dual - BIG 4'!W65)</f>
        <v xml:space="preserve"> </v>
      </c>
      <c r="P65" s="335" t="str">
        <f>'42-2A Dual - BIG 4'!Y65</f>
        <v xml:space="preserve"> </v>
      </c>
      <c r="Q65" s="347" t="str">
        <f>IF(ISBLANK('42-2A Dual - BIG 4'!W65)," ",ROUND(P65,2))</f>
        <v xml:space="preserve"> </v>
      </c>
      <c r="R65" s="138"/>
      <c r="S65" s="137" t="str">
        <f>'Price Analysis'!V65</f>
        <v xml:space="preserve"> </v>
      </c>
      <c r="T65" s="135" t="str">
        <f>IF(ISBLANK('42-2A Dual - OGA'!W65)," ",('42-2A Dual - OGA'!W65))</f>
        <v xml:space="preserve"> </v>
      </c>
      <c r="U65" s="335" t="str">
        <f>'42-2A Dual - OGA'!Y65</f>
        <v xml:space="preserve"> </v>
      </c>
      <c r="V65" s="342" t="str">
        <f>IF(ISBLANK('42-2A Dual - OGA'!W65)," ",ROUND(U65,2))</f>
        <v xml:space="preserve"> </v>
      </c>
      <c r="W65" s="138"/>
    </row>
    <row r="66" spans="1:23" ht="20.100000000000001" customHeight="1" x14ac:dyDescent="0.25">
      <c r="A66" s="129">
        <f>'42-2A Dual - BIG 4'!A66</f>
        <v>0</v>
      </c>
      <c r="B66" s="130">
        <f>'42-2A Dual - BIG 4'!B66</f>
        <v>0</v>
      </c>
      <c r="C66" s="130">
        <f>'42-2A Dual - BIG 4'!C66</f>
        <v>0</v>
      </c>
      <c r="D66" s="130">
        <f>'42-2A Dual - BIG 4'!D66</f>
        <v>0</v>
      </c>
      <c r="E66" s="131">
        <f>'42-2A Dual - BIG 4'!E66</f>
        <v>0</v>
      </c>
      <c r="F66" s="132">
        <f>'42-2A Dual - BIG 4'!F66</f>
        <v>0</v>
      </c>
      <c r="G66" s="132">
        <f>'42-2A Dual - BIG 4'!G66</f>
        <v>0</v>
      </c>
      <c r="H66" s="133">
        <f>'42-2A Dual - BIG 4'!H66</f>
        <v>0</v>
      </c>
      <c r="I66" s="133">
        <f>'42-2A Dual - BIG 4'!I66</f>
        <v>0</v>
      </c>
      <c r="J66" s="133">
        <f>'42-2A Dual - BIG 4'!J66</f>
        <v>0</v>
      </c>
      <c r="K66" s="133">
        <f>'42-2A Dual - BIG 4'!K66</f>
        <v>0</v>
      </c>
      <c r="L66" s="133">
        <f>'42-2A Dual - BIG 4'!L66</f>
        <v>0</v>
      </c>
      <c r="M66" s="133">
        <f>'42-2A Dual - BIG 4'!M66</f>
        <v>0</v>
      </c>
      <c r="N66" s="134"/>
      <c r="O66" s="135" t="str">
        <f>IF(ISBLANK('42-2A Dual - BIG 4'!W66)," ",'42-2A Dual - BIG 4'!W66)</f>
        <v xml:space="preserve"> </v>
      </c>
      <c r="P66" s="335" t="str">
        <f>'42-2A Dual - BIG 4'!Y66</f>
        <v xml:space="preserve"> </v>
      </c>
      <c r="Q66" s="347" t="str">
        <f>IF(ISBLANK('42-2A Dual - BIG 4'!W66)," ",ROUND(P66,2))</f>
        <v xml:space="preserve"> </v>
      </c>
      <c r="R66" s="138"/>
      <c r="S66" s="137" t="str">
        <f>'Price Analysis'!V66</f>
        <v xml:space="preserve"> </v>
      </c>
      <c r="T66" s="135" t="str">
        <f>IF(ISBLANK('42-2A Dual - OGA'!W66)," ",('42-2A Dual - OGA'!W66))</f>
        <v xml:space="preserve"> </v>
      </c>
      <c r="U66" s="335" t="str">
        <f>'42-2A Dual - OGA'!Y66</f>
        <v xml:space="preserve"> </v>
      </c>
      <c r="V66" s="342" t="str">
        <f>IF(ISBLANK('42-2A Dual - OGA'!W66)," ",ROUND(U66,2))</f>
        <v xml:space="preserve"> </v>
      </c>
      <c r="W66" s="138"/>
    </row>
    <row r="67" spans="1:23" ht="20.100000000000001" customHeight="1" x14ac:dyDescent="0.25">
      <c r="A67" s="129">
        <f>'42-2A Dual - BIG 4'!A67</f>
        <v>0</v>
      </c>
      <c r="B67" s="130">
        <f>'42-2A Dual - BIG 4'!B67</f>
        <v>0</v>
      </c>
      <c r="C67" s="130">
        <f>'42-2A Dual - BIG 4'!C67</f>
        <v>0</v>
      </c>
      <c r="D67" s="130">
        <f>'42-2A Dual - BIG 4'!D67</f>
        <v>0</v>
      </c>
      <c r="E67" s="131">
        <f>'42-2A Dual - BIG 4'!E67</f>
        <v>0</v>
      </c>
      <c r="F67" s="132">
        <f>'42-2A Dual - BIG 4'!F67</f>
        <v>0</v>
      </c>
      <c r="G67" s="132">
        <f>'42-2A Dual - BIG 4'!G67</f>
        <v>0</v>
      </c>
      <c r="H67" s="133">
        <f>'42-2A Dual - BIG 4'!H67</f>
        <v>0</v>
      </c>
      <c r="I67" s="133">
        <f>'42-2A Dual - BIG 4'!I67</f>
        <v>0</v>
      </c>
      <c r="J67" s="133">
        <f>'42-2A Dual - BIG 4'!J67</f>
        <v>0</v>
      </c>
      <c r="K67" s="133">
        <f>'42-2A Dual - BIG 4'!K67</f>
        <v>0</v>
      </c>
      <c r="L67" s="133">
        <f>'42-2A Dual - BIG 4'!L67</f>
        <v>0</v>
      </c>
      <c r="M67" s="133">
        <f>'42-2A Dual - BIG 4'!M67</f>
        <v>0</v>
      </c>
      <c r="N67" s="134"/>
      <c r="O67" s="135" t="str">
        <f>IF(ISBLANK('42-2A Dual - BIG 4'!W67)," ",'42-2A Dual - BIG 4'!W67)</f>
        <v xml:space="preserve"> </v>
      </c>
      <c r="P67" s="335" t="str">
        <f>'42-2A Dual - BIG 4'!Y67</f>
        <v xml:space="preserve"> </v>
      </c>
      <c r="Q67" s="347" t="str">
        <f>IF(ISBLANK('42-2A Dual - BIG 4'!W67)," ",ROUND(P67,2))</f>
        <v xml:space="preserve"> </v>
      </c>
      <c r="R67" s="138"/>
      <c r="S67" s="137" t="str">
        <f>'Price Analysis'!V67</f>
        <v xml:space="preserve"> </v>
      </c>
      <c r="T67" s="135" t="str">
        <f>IF(ISBLANK('42-2A Dual - OGA'!W67)," ",('42-2A Dual - OGA'!W67))</f>
        <v xml:space="preserve"> </v>
      </c>
      <c r="U67" s="335" t="str">
        <f>'42-2A Dual - OGA'!Y67</f>
        <v xml:space="preserve"> </v>
      </c>
      <c r="V67" s="342" t="str">
        <f>IF(ISBLANK('42-2A Dual - OGA'!W67)," ",ROUND(U67,2))</f>
        <v xml:space="preserve"> </v>
      </c>
      <c r="W67" s="138"/>
    </row>
    <row r="68" spans="1:23" ht="20.100000000000001" customHeight="1" x14ac:dyDescent="0.25">
      <c r="A68" s="129">
        <f>'42-2A Dual - BIG 4'!A68</f>
        <v>0</v>
      </c>
      <c r="B68" s="130">
        <f>'42-2A Dual - BIG 4'!B68</f>
        <v>0</v>
      </c>
      <c r="C68" s="130">
        <f>'42-2A Dual - BIG 4'!C68</f>
        <v>0</v>
      </c>
      <c r="D68" s="130">
        <f>'42-2A Dual - BIG 4'!D68</f>
        <v>0</v>
      </c>
      <c r="E68" s="131">
        <f>'42-2A Dual - BIG 4'!E68</f>
        <v>0</v>
      </c>
      <c r="F68" s="132">
        <f>'42-2A Dual - BIG 4'!F68</f>
        <v>0</v>
      </c>
      <c r="G68" s="132">
        <f>'42-2A Dual - BIG 4'!G68</f>
        <v>0</v>
      </c>
      <c r="H68" s="133">
        <f>'42-2A Dual - BIG 4'!H68</f>
        <v>0</v>
      </c>
      <c r="I68" s="133">
        <f>'42-2A Dual - BIG 4'!I68</f>
        <v>0</v>
      </c>
      <c r="J68" s="133">
        <f>'42-2A Dual - BIG 4'!J68</f>
        <v>0</v>
      </c>
      <c r="K68" s="133">
        <f>'42-2A Dual - BIG 4'!K68</f>
        <v>0</v>
      </c>
      <c r="L68" s="133">
        <f>'42-2A Dual - BIG 4'!L68</f>
        <v>0</v>
      </c>
      <c r="M68" s="133">
        <f>'42-2A Dual - BIG 4'!M68</f>
        <v>0</v>
      </c>
      <c r="N68" s="134"/>
      <c r="O68" s="135" t="str">
        <f>IF(ISBLANK('42-2A Dual - BIG 4'!W68)," ",'42-2A Dual - BIG 4'!W68)</f>
        <v xml:space="preserve"> </v>
      </c>
      <c r="P68" s="335" t="str">
        <f>'42-2A Dual - BIG 4'!Y68</f>
        <v xml:space="preserve"> </v>
      </c>
      <c r="Q68" s="347" t="str">
        <f>IF(ISBLANK('42-2A Dual - BIG 4'!W68)," ",ROUND(P68,2))</f>
        <v xml:space="preserve"> </v>
      </c>
      <c r="R68" s="138"/>
      <c r="S68" s="137" t="str">
        <f>'Price Analysis'!V68</f>
        <v xml:space="preserve"> </v>
      </c>
      <c r="T68" s="135" t="str">
        <f>IF(ISBLANK('42-2A Dual - OGA'!W68)," ",('42-2A Dual - OGA'!W68))</f>
        <v xml:space="preserve"> </v>
      </c>
      <c r="U68" s="335" t="str">
        <f>'42-2A Dual - OGA'!Y68</f>
        <v xml:space="preserve"> </v>
      </c>
      <c r="V68" s="342" t="str">
        <f>IF(ISBLANK('42-2A Dual - OGA'!W68)," ",ROUND(U68,2))</f>
        <v xml:space="preserve"> </v>
      </c>
      <c r="W68" s="138"/>
    </row>
    <row r="69" spans="1:23" ht="20.100000000000001" customHeight="1" x14ac:dyDescent="0.25">
      <c r="A69" s="129">
        <f>'42-2A Dual - BIG 4'!A69</f>
        <v>0</v>
      </c>
      <c r="B69" s="130">
        <f>'42-2A Dual - BIG 4'!B69</f>
        <v>0</v>
      </c>
      <c r="C69" s="130">
        <f>'42-2A Dual - BIG 4'!C69</f>
        <v>0</v>
      </c>
      <c r="D69" s="130">
        <f>'42-2A Dual - BIG 4'!D69</f>
        <v>0</v>
      </c>
      <c r="E69" s="131">
        <f>'42-2A Dual - BIG 4'!E69</f>
        <v>0</v>
      </c>
      <c r="F69" s="132">
        <f>'42-2A Dual - BIG 4'!F69</f>
        <v>0</v>
      </c>
      <c r="G69" s="132">
        <f>'42-2A Dual - BIG 4'!G69</f>
        <v>0</v>
      </c>
      <c r="H69" s="133">
        <f>'42-2A Dual - BIG 4'!H69</f>
        <v>0</v>
      </c>
      <c r="I69" s="133">
        <f>'42-2A Dual - BIG 4'!I69</f>
        <v>0</v>
      </c>
      <c r="J69" s="133">
        <f>'42-2A Dual - BIG 4'!J69</f>
        <v>0</v>
      </c>
      <c r="K69" s="133">
        <f>'42-2A Dual - BIG 4'!K69</f>
        <v>0</v>
      </c>
      <c r="L69" s="133">
        <f>'42-2A Dual - BIG 4'!L69</f>
        <v>0</v>
      </c>
      <c r="M69" s="133">
        <f>'42-2A Dual - BIG 4'!M69</f>
        <v>0</v>
      </c>
      <c r="N69" s="134"/>
      <c r="O69" s="135" t="str">
        <f>IF(ISBLANK('42-2A Dual - BIG 4'!W69)," ",'42-2A Dual - BIG 4'!W69)</f>
        <v xml:space="preserve"> </v>
      </c>
      <c r="P69" s="335" t="str">
        <f>'42-2A Dual - BIG 4'!Y69</f>
        <v xml:space="preserve"> </v>
      </c>
      <c r="Q69" s="347" t="str">
        <f>IF(ISBLANK('42-2A Dual - BIG 4'!W69)," ",ROUND(P69,2))</f>
        <v xml:space="preserve"> </v>
      </c>
      <c r="R69" s="138"/>
      <c r="S69" s="137" t="str">
        <f>'Price Analysis'!V69</f>
        <v xml:space="preserve"> </v>
      </c>
      <c r="T69" s="135" t="str">
        <f>IF(ISBLANK('42-2A Dual - OGA'!W69)," ",('42-2A Dual - OGA'!W69))</f>
        <v xml:space="preserve"> </v>
      </c>
      <c r="U69" s="335" t="str">
        <f>'42-2A Dual - OGA'!Y69</f>
        <v xml:space="preserve"> </v>
      </c>
      <c r="V69" s="342" t="str">
        <f>IF(ISBLANK('42-2A Dual - OGA'!W69)," ",ROUND(U69,2))</f>
        <v xml:space="preserve"> </v>
      </c>
      <c r="W69" s="138"/>
    </row>
    <row r="70" spans="1:23" ht="20.100000000000001" customHeight="1" x14ac:dyDescent="0.25">
      <c r="A70" s="129">
        <f>'42-2A Dual - BIG 4'!A70</f>
        <v>0</v>
      </c>
      <c r="B70" s="130">
        <f>'42-2A Dual - BIG 4'!B70</f>
        <v>0</v>
      </c>
      <c r="C70" s="130">
        <f>'42-2A Dual - BIG 4'!C70</f>
        <v>0</v>
      </c>
      <c r="D70" s="130">
        <f>'42-2A Dual - BIG 4'!D70</f>
        <v>0</v>
      </c>
      <c r="E70" s="131">
        <f>'42-2A Dual - BIG 4'!E70</f>
        <v>0</v>
      </c>
      <c r="F70" s="132">
        <f>'42-2A Dual - BIG 4'!F70</f>
        <v>0</v>
      </c>
      <c r="G70" s="132">
        <f>'42-2A Dual - BIG 4'!G70</f>
        <v>0</v>
      </c>
      <c r="H70" s="133">
        <f>'42-2A Dual - BIG 4'!H70</f>
        <v>0</v>
      </c>
      <c r="I70" s="133">
        <f>'42-2A Dual - BIG 4'!I70</f>
        <v>0</v>
      </c>
      <c r="J70" s="133">
        <f>'42-2A Dual - BIG 4'!J70</f>
        <v>0</v>
      </c>
      <c r="K70" s="133">
        <f>'42-2A Dual - BIG 4'!K70</f>
        <v>0</v>
      </c>
      <c r="L70" s="133">
        <f>'42-2A Dual - BIG 4'!L70</f>
        <v>0</v>
      </c>
      <c r="M70" s="133">
        <f>'42-2A Dual - BIG 4'!M70</f>
        <v>0</v>
      </c>
      <c r="N70" s="134"/>
      <c r="O70" s="135" t="str">
        <f>IF(ISBLANK('42-2A Dual - BIG 4'!W70)," ",'42-2A Dual - BIG 4'!W70)</f>
        <v xml:space="preserve"> </v>
      </c>
      <c r="P70" s="335" t="str">
        <f>'42-2A Dual - BIG 4'!Y70</f>
        <v xml:space="preserve"> </v>
      </c>
      <c r="Q70" s="347" t="str">
        <f>IF(ISBLANK('42-2A Dual - BIG 4'!W70)," ",ROUND(P70,2))</f>
        <v xml:space="preserve"> </v>
      </c>
      <c r="R70" s="138"/>
      <c r="S70" s="137" t="str">
        <f>'Price Analysis'!V70</f>
        <v xml:space="preserve"> </v>
      </c>
      <c r="T70" s="135" t="str">
        <f>IF(ISBLANK('42-2A Dual - OGA'!W70)," ",('42-2A Dual - OGA'!W70))</f>
        <v xml:space="preserve"> </v>
      </c>
      <c r="U70" s="335" t="str">
        <f>'42-2A Dual - OGA'!Y70</f>
        <v xml:space="preserve"> </v>
      </c>
      <c r="V70" s="342" t="str">
        <f>IF(ISBLANK('42-2A Dual - OGA'!W70)," ",ROUND(U70,2))</f>
        <v xml:space="preserve"> </v>
      </c>
      <c r="W70" s="138"/>
    </row>
    <row r="71" spans="1:23" ht="20.100000000000001" customHeight="1" x14ac:dyDescent="0.25">
      <c r="A71" s="129">
        <f>'42-2A Dual - BIG 4'!A71</f>
        <v>0</v>
      </c>
      <c r="B71" s="130">
        <f>'42-2A Dual - BIG 4'!B71</f>
        <v>0</v>
      </c>
      <c r="C71" s="130">
        <f>'42-2A Dual - BIG 4'!C71</f>
        <v>0</v>
      </c>
      <c r="D71" s="130">
        <f>'42-2A Dual - BIG 4'!D71</f>
        <v>0</v>
      </c>
      <c r="E71" s="131">
        <f>'42-2A Dual - BIG 4'!E71</f>
        <v>0</v>
      </c>
      <c r="F71" s="132">
        <f>'42-2A Dual - BIG 4'!F71</f>
        <v>0</v>
      </c>
      <c r="G71" s="132">
        <f>'42-2A Dual - BIG 4'!G71</f>
        <v>0</v>
      </c>
      <c r="H71" s="133">
        <f>'42-2A Dual - BIG 4'!H71</f>
        <v>0</v>
      </c>
      <c r="I71" s="133">
        <f>'42-2A Dual - BIG 4'!I71</f>
        <v>0</v>
      </c>
      <c r="J71" s="133">
        <f>'42-2A Dual - BIG 4'!J71</f>
        <v>0</v>
      </c>
      <c r="K71" s="133">
        <f>'42-2A Dual - BIG 4'!K71</f>
        <v>0</v>
      </c>
      <c r="L71" s="133">
        <f>'42-2A Dual - BIG 4'!L71</f>
        <v>0</v>
      </c>
      <c r="M71" s="133">
        <f>'42-2A Dual - BIG 4'!M71</f>
        <v>0</v>
      </c>
      <c r="N71" s="134"/>
      <c r="O71" s="135" t="str">
        <f>IF(ISBLANK('42-2A Dual - BIG 4'!W71)," ",'42-2A Dual - BIG 4'!W71)</f>
        <v xml:space="preserve"> </v>
      </c>
      <c r="P71" s="335" t="str">
        <f>'42-2A Dual - BIG 4'!Y71</f>
        <v xml:space="preserve"> </v>
      </c>
      <c r="Q71" s="347" t="str">
        <f>IF(ISBLANK('42-2A Dual - BIG 4'!W71)," ",ROUND(P71,2))</f>
        <v xml:space="preserve"> </v>
      </c>
      <c r="R71" s="138"/>
      <c r="S71" s="137" t="str">
        <f>'Price Analysis'!V71</f>
        <v xml:space="preserve"> </v>
      </c>
      <c r="T71" s="135" t="str">
        <f>IF(ISBLANK('42-2A Dual - OGA'!W71)," ",('42-2A Dual - OGA'!W71))</f>
        <v xml:space="preserve"> </v>
      </c>
      <c r="U71" s="335" t="str">
        <f>'42-2A Dual - OGA'!Y71</f>
        <v xml:space="preserve"> </v>
      </c>
      <c r="V71" s="342" t="str">
        <f>IF(ISBLANK('42-2A Dual - OGA'!W71)," ",ROUND(U71,2))</f>
        <v xml:space="preserve"> </v>
      </c>
      <c r="W71" s="138"/>
    </row>
    <row r="72" spans="1:23" ht="20.100000000000001" customHeight="1" x14ac:dyDescent="0.25">
      <c r="A72" s="129">
        <f>'42-2A Dual - BIG 4'!A72</f>
        <v>0</v>
      </c>
      <c r="B72" s="130">
        <f>'42-2A Dual - BIG 4'!B72</f>
        <v>0</v>
      </c>
      <c r="C72" s="130">
        <f>'42-2A Dual - BIG 4'!C72</f>
        <v>0</v>
      </c>
      <c r="D72" s="130">
        <f>'42-2A Dual - BIG 4'!D72</f>
        <v>0</v>
      </c>
      <c r="E72" s="131">
        <f>'42-2A Dual - BIG 4'!E72</f>
        <v>0</v>
      </c>
      <c r="F72" s="132">
        <f>'42-2A Dual - BIG 4'!F72</f>
        <v>0</v>
      </c>
      <c r="G72" s="132">
        <f>'42-2A Dual - BIG 4'!G72</f>
        <v>0</v>
      </c>
      <c r="H72" s="133">
        <f>'42-2A Dual - BIG 4'!H72</f>
        <v>0</v>
      </c>
      <c r="I72" s="133">
        <f>'42-2A Dual - BIG 4'!I72</f>
        <v>0</v>
      </c>
      <c r="J72" s="133">
        <f>'42-2A Dual - BIG 4'!J72</f>
        <v>0</v>
      </c>
      <c r="K72" s="133">
        <f>'42-2A Dual - BIG 4'!K72</f>
        <v>0</v>
      </c>
      <c r="L72" s="133">
        <f>'42-2A Dual - BIG 4'!L72</f>
        <v>0</v>
      </c>
      <c r="M72" s="133">
        <f>'42-2A Dual - BIG 4'!M72</f>
        <v>0</v>
      </c>
      <c r="N72" s="134"/>
      <c r="O72" s="135" t="str">
        <f>IF(ISBLANK('42-2A Dual - BIG 4'!W72)," ",'42-2A Dual - BIG 4'!W72)</f>
        <v xml:space="preserve"> </v>
      </c>
      <c r="P72" s="335" t="str">
        <f>'42-2A Dual - BIG 4'!Y72</f>
        <v xml:space="preserve"> </v>
      </c>
      <c r="Q72" s="347" t="str">
        <f>IF(ISBLANK('42-2A Dual - BIG 4'!W72)," ",ROUND(P72,2))</f>
        <v xml:space="preserve"> </v>
      </c>
      <c r="R72" s="138"/>
      <c r="S72" s="137" t="str">
        <f>'Price Analysis'!V72</f>
        <v xml:space="preserve"> </v>
      </c>
      <c r="T72" s="135" t="str">
        <f>IF(ISBLANK('42-2A Dual - OGA'!W72)," ",('42-2A Dual - OGA'!W72))</f>
        <v xml:space="preserve"> </v>
      </c>
      <c r="U72" s="335" t="str">
        <f>'42-2A Dual - OGA'!Y72</f>
        <v xml:space="preserve"> </v>
      </c>
      <c r="V72" s="342" t="str">
        <f>IF(ISBLANK('42-2A Dual - OGA'!W72)," ",ROUND(U72,2))</f>
        <v xml:space="preserve"> </v>
      </c>
      <c r="W72" s="138"/>
    </row>
    <row r="73" spans="1:23" ht="20.100000000000001" customHeight="1" x14ac:dyDescent="0.25">
      <c r="A73" s="129">
        <f>'42-2A Dual - BIG 4'!A73</f>
        <v>0</v>
      </c>
      <c r="B73" s="130">
        <f>'42-2A Dual - BIG 4'!B73</f>
        <v>0</v>
      </c>
      <c r="C73" s="130">
        <f>'42-2A Dual - BIG 4'!C73</f>
        <v>0</v>
      </c>
      <c r="D73" s="130">
        <f>'42-2A Dual - BIG 4'!D73</f>
        <v>0</v>
      </c>
      <c r="E73" s="131">
        <f>'42-2A Dual - BIG 4'!E73</f>
        <v>0</v>
      </c>
      <c r="F73" s="132">
        <f>'42-2A Dual - BIG 4'!F73</f>
        <v>0</v>
      </c>
      <c r="G73" s="132">
        <f>'42-2A Dual - BIG 4'!G73</f>
        <v>0</v>
      </c>
      <c r="H73" s="133">
        <f>'42-2A Dual - BIG 4'!H73</f>
        <v>0</v>
      </c>
      <c r="I73" s="133">
        <f>'42-2A Dual - BIG 4'!I73</f>
        <v>0</v>
      </c>
      <c r="J73" s="133">
        <f>'42-2A Dual - BIG 4'!J73</f>
        <v>0</v>
      </c>
      <c r="K73" s="133">
        <f>'42-2A Dual - BIG 4'!K73</f>
        <v>0</v>
      </c>
      <c r="L73" s="133">
        <f>'42-2A Dual - BIG 4'!L73</f>
        <v>0</v>
      </c>
      <c r="M73" s="133">
        <f>'42-2A Dual - BIG 4'!M73</f>
        <v>0</v>
      </c>
      <c r="N73" s="134"/>
      <c r="O73" s="135" t="str">
        <f>IF(ISBLANK('42-2A Dual - BIG 4'!W73)," ",'42-2A Dual - BIG 4'!W73)</f>
        <v xml:space="preserve"> </v>
      </c>
      <c r="P73" s="335" t="str">
        <f>'42-2A Dual - BIG 4'!Y73</f>
        <v xml:space="preserve"> </v>
      </c>
      <c r="Q73" s="347" t="str">
        <f>IF(ISBLANK('42-2A Dual - BIG 4'!W73)," ",ROUND(P73,2))</f>
        <v xml:space="preserve"> </v>
      </c>
      <c r="R73" s="138"/>
      <c r="S73" s="137" t="str">
        <f>'Price Analysis'!V73</f>
        <v xml:space="preserve"> </v>
      </c>
      <c r="T73" s="135" t="str">
        <f>IF(ISBLANK('42-2A Dual - OGA'!W73)," ",('42-2A Dual - OGA'!W73))</f>
        <v xml:space="preserve"> </v>
      </c>
      <c r="U73" s="335" t="str">
        <f>'42-2A Dual - OGA'!Y73</f>
        <v xml:space="preserve"> </v>
      </c>
      <c r="V73" s="342" t="str">
        <f>IF(ISBLANK('42-2A Dual - OGA'!W73)," ",ROUND(U73,2))</f>
        <v xml:space="preserve"> </v>
      </c>
      <c r="W73" s="138"/>
    </row>
    <row r="74" spans="1:23" ht="20.100000000000001" customHeight="1" x14ac:dyDescent="0.25">
      <c r="A74" s="129">
        <f>'42-2A Dual - BIG 4'!A74</f>
        <v>0</v>
      </c>
      <c r="B74" s="130">
        <f>'42-2A Dual - BIG 4'!B74</f>
        <v>0</v>
      </c>
      <c r="C74" s="130">
        <f>'42-2A Dual - BIG 4'!C74</f>
        <v>0</v>
      </c>
      <c r="D74" s="130">
        <f>'42-2A Dual - BIG 4'!D74</f>
        <v>0</v>
      </c>
      <c r="E74" s="131">
        <f>'42-2A Dual - BIG 4'!E74</f>
        <v>0</v>
      </c>
      <c r="F74" s="132">
        <f>'42-2A Dual - BIG 4'!F74</f>
        <v>0</v>
      </c>
      <c r="G74" s="132">
        <f>'42-2A Dual - BIG 4'!G74</f>
        <v>0</v>
      </c>
      <c r="H74" s="133">
        <f>'42-2A Dual - BIG 4'!H74</f>
        <v>0</v>
      </c>
      <c r="I74" s="133">
        <f>'42-2A Dual - BIG 4'!I74</f>
        <v>0</v>
      </c>
      <c r="J74" s="133">
        <f>'42-2A Dual - BIG 4'!J74</f>
        <v>0</v>
      </c>
      <c r="K74" s="133">
        <f>'42-2A Dual - BIG 4'!K74</f>
        <v>0</v>
      </c>
      <c r="L74" s="133">
        <f>'42-2A Dual - BIG 4'!L74</f>
        <v>0</v>
      </c>
      <c r="M74" s="133">
        <f>'42-2A Dual - BIG 4'!M74</f>
        <v>0</v>
      </c>
      <c r="N74" s="134"/>
      <c r="O74" s="135" t="str">
        <f>IF(ISBLANK('42-2A Dual - BIG 4'!W74)," ",'42-2A Dual - BIG 4'!W74)</f>
        <v xml:space="preserve"> </v>
      </c>
      <c r="P74" s="335" t="str">
        <f>'42-2A Dual - BIG 4'!Y74</f>
        <v xml:space="preserve"> </v>
      </c>
      <c r="Q74" s="347" t="str">
        <f>IF(ISBLANK('42-2A Dual - BIG 4'!W74)," ",ROUND(P74,2))</f>
        <v xml:space="preserve"> </v>
      </c>
      <c r="R74" s="138"/>
      <c r="S74" s="137" t="str">
        <f>'Price Analysis'!V74</f>
        <v xml:space="preserve"> </v>
      </c>
      <c r="T74" s="135" t="str">
        <f>IF(ISBLANK('42-2A Dual - OGA'!W74)," ",('42-2A Dual - OGA'!W74))</f>
        <v xml:space="preserve"> </v>
      </c>
      <c r="U74" s="335" t="str">
        <f>'42-2A Dual - OGA'!Y74</f>
        <v xml:space="preserve"> </v>
      </c>
      <c r="V74" s="342" t="str">
        <f>IF(ISBLANK('42-2A Dual - OGA'!W74)," ",ROUND(U74,2))</f>
        <v xml:space="preserve"> </v>
      </c>
      <c r="W74" s="138"/>
    </row>
    <row r="75" spans="1:23" ht="20.100000000000001" customHeight="1" x14ac:dyDescent="0.25">
      <c r="A75" s="129">
        <f>'42-2A Dual - BIG 4'!A75</f>
        <v>0</v>
      </c>
      <c r="B75" s="130">
        <f>'42-2A Dual - BIG 4'!B75</f>
        <v>0</v>
      </c>
      <c r="C75" s="130">
        <f>'42-2A Dual - BIG 4'!C75</f>
        <v>0</v>
      </c>
      <c r="D75" s="130">
        <f>'42-2A Dual - BIG 4'!D75</f>
        <v>0</v>
      </c>
      <c r="E75" s="131">
        <f>'42-2A Dual - BIG 4'!E75</f>
        <v>0</v>
      </c>
      <c r="F75" s="132">
        <f>'42-2A Dual - BIG 4'!F75</f>
        <v>0</v>
      </c>
      <c r="G75" s="132">
        <f>'42-2A Dual - BIG 4'!G75</f>
        <v>0</v>
      </c>
      <c r="H75" s="133">
        <f>'42-2A Dual - BIG 4'!H75</f>
        <v>0</v>
      </c>
      <c r="I75" s="133">
        <f>'42-2A Dual - BIG 4'!I75</f>
        <v>0</v>
      </c>
      <c r="J75" s="133">
        <f>'42-2A Dual - BIG 4'!J75</f>
        <v>0</v>
      </c>
      <c r="K75" s="133">
        <f>'42-2A Dual - BIG 4'!K75</f>
        <v>0</v>
      </c>
      <c r="L75" s="133">
        <f>'42-2A Dual - BIG 4'!L75</f>
        <v>0</v>
      </c>
      <c r="M75" s="133">
        <f>'42-2A Dual - BIG 4'!M75</f>
        <v>0</v>
      </c>
      <c r="N75" s="134"/>
      <c r="O75" s="135" t="str">
        <f>IF(ISBLANK('42-2A Dual - BIG 4'!W75)," ",'42-2A Dual - BIG 4'!W75)</f>
        <v xml:space="preserve"> </v>
      </c>
      <c r="P75" s="335" t="str">
        <f>'42-2A Dual - BIG 4'!Y75</f>
        <v xml:space="preserve"> </v>
      </c>
      <c r="Q75" s="347" t="str">
        <f>IF(ISBLANK('42-2A Dual - BIG 4'!W75)," ",ROUND(P75,2))</f>
        <v xml:space="preserve"> </v>
      </c>
      <c r="R75" s="138"/>
      <c r="S75" s="137" t="str">
        <f>'Price Analysis'!V75</f>
        <v xml:space="preserve"> </v>
      </c>
      <c r="T75" s="135" t="str">
        <f>IF(ISBLANK('42-2A Dual - OGA'!W75)," ",('42-2A Dual - OGA'!W75))</f>
        <v xml:space="preserve"> </v>
      </c>
      <c r="U75" s="335" t="str">
        <f>'42-2A Dual - OGA'!Y75</f>
        <v xml:space="preserve"> </v>
      </c>
      <c r="V75" s="342" t="str">
        <f>IF(ISBLANK('42-2A Dual - OGA'!W75)," ",ROUND(U75,2))</f>
        <v xml:space="preserve"> </v>
      </c>
      <c r="W75" s="138"/>
    </row>
    <row r="76" spans="1:23" ht="20.100000000000001" customHeight="1" x14ac:dyDescent="0.25">
      <c r="A76" s="129">
        <f>'42-2A Dual - BIG 4'!A76</f>
        <v>0</v>
      </c>
      <c r="B76" s="130">
        <f>'42-2A Dual - BIG 4'!B76</f>
        <v>0</v>
      </c>
      <c r="C76" s="130">
        <f>'42-2A Dual - BIG 4'!C76</f>
        <v>0</v>
      </c>
      <c r="D76" s="130">
        <f>'42-2A Dual - BIG 4'!D76</f>
        <v>0</v>
      </c>
      <c r="E76" s="131">
        <f>'42-2A Dual - BIG 4'!E76</f>
        <v>0</v>
      </c>
      <c r="F76" s="132">
        <f>'42-2A Dual - BIG 4'!F76</f>
        <v>0</v>
      </c>
      <c r="G76" s="132">
        <f>'42-2A Dual - BIG 4'!G76</f>
        <v>0</v>
      </c>
      <c r="H76" s="133">
        <f>'42-2A Dual - BIG 4'!H76</f>
        <v>0</v>
      </c>
      <c r="I76" s="133">
        <f>'42-2A Dual - BIG 4'!I76</f>
        <v>0</v>
      </c>
      <c r="J76" s="133">
        <f>'42-2A Dual - BIG 4'!J76</f>
        <v>0</v>
      </c>
      <c r="K76" s="133">
        <f>'42-2A Dual - BIG 4'!K76</f>
        <v>0</v>
      </c>
      <c r="L76" s="133">
        <f>'42-2A Dual - BIG 4'!L76</f>
        <v>0</v>
      </c>
      <c r="M76" s="133">
        <f>'42-2A Dual - BIG 4'!M76</f>
        <v>0</v>
      </c>
      <c r="N76" s="134"/>
      <c r="O76" s="135" t="str">
        <f>IF(ISBLANK('42-2A Dual - BIG 4'!W76)," ",'42-2A Dual - BIG 4'!W76)</f>
        <v xml:space="preserve"> </v>
      </c>
      <c r="P76" s="335" t="str">
        <f>'42-2A Dual - BIG 4'!Y76</f>
        <v xml:space="preserve"> </v>
      </c>
      <c r="Q76" s="347" t="str">
        <f>IF(ISBLANK('42-2A Dual - BIG 4'!W76)," ",ROUND(P76,2))</f>
        <v xml:space="preserve"> </v>
      </c>
      <c r="R76" s="138"/>
      <c r="S76" s="137" t="str">
        <f>'Price Analysis'!V76</f>
        <v xml:space="preserve"> </v>
      </c>
      <c r="T76" s="135" t="str">
        <f>IF(ISBLANK('42-2A Dual - OGA'!W76)," ",('42-2A Dual - OGA'!W76))</f>
        <v xml:space="preserve"> </v>
      </c>
      <c r="U76" s="335" t="str">
        <f>'42-2A Dual - OGA'!Y76</f>
        <v xml:space="preserve"> </v>
      </c>
      <c r="V76" s="342" t="str">
        <f>IF(ISBLANK('42-2A Dual - OGA'!W76)," ",ROUND(U76,2))</f>
        <v xml:space="preserve"> </v>
      </c>
      <c r="W76" s="138"/>
    </row>
    <row r="77" spans="1:23" ht="20.100000000000001" customHeight="1" x14ac:dyDescent="0.25">
      <c r="A77" s="129">
        <f>'42-2A Dual - BIG 4'!A77</f>
        <v>0</v>
      </c>
      <c r="B77" s="130">
        <f>'42-2A Dual - BIG 4'!B77</f>
        <v>0</v>
      </c>
      <c r="C77" s="130">
        <f>'42-2A Dual - BIG 4'!C77</f>
        <v>0</v>
      </c>
      <c r="D77" s="130">
        <f>'42-2A Dual - BIG 4'!D77</f>
        <v>0</v>
      </c>
      <c r="E77" s="131">
        <f>'42-2A Dual - BIG 4'!E77</f>
        <v>0</v>
      </c>
      <c r="F77" s="132">
        <f>'42-2A Dual - BIG 4'!F77</f>
        <v>0</v>
      </c>
      <c r="G77" s="132">
        <f>'42-2A Dual - BIG 4'!G77</f>
        <v>0</v>
      </c>
      <c r="H77" s="133">
        <f>'42-2A Dual - BIG 4'!H77</f>
        <v>0</v>
      </c>
      <c r="I77" s="133">
        <f>'42-2A Dual - BIG 4'!I77</f>
        <v>0</v>
      </c>
      <c r="J77" s="133">
        <f>'42-2A Dual - BIG 4'!J77</f>
        <v>0</v>
      </c>
      <c r="K77" s="133">
        <f>'42-2A Dual - BIG 4'!K77</f>
        <v>0</v>
      </c>
      <c r="L77" s="133">
        <f>'42-2A Dual - BIG 4'!L77</f>
        <v>0</v>
      </c>
      <c r="M77" s="133">
        <f>'42-2A Dual - BIG 4'!M77</f>
        <v>0</v>
      </c>
      <c r="N77" s="134"/>
      <c r="O77" s="135" t="str">
        <f>IF(ISBLANK('42-2A Dual - BIG 4'!W77)," ",'42-2A Dual - BIG 4'!W77)</f>
        <v xml:space="preserve"> </v>
      </c>
      <c r="P77" s="335" t="str">
        <f>'42-2A Dual - BIG 4'!Y77</f>
        <v xml:space="preserve"> </v>
      </c>
      <c r="Q77" s="347" t="str">
        <f>IF(ISBLANK('42-2A Dual - BIG 4'!W77)," ",ROUND(P77,2))</f>
        <v xml:space="preserve"> </v>
      </c>
      <c r="R77" s="138"/>
      <c r="S77" s="137" t="str">
        <f>'Price Analysis'!V77</f>
        <v xml:space="preserve"> </v>
      </c>
      <c r="T77" s="135" t="str">
        <f>IF(ISBLANK('42-2A Dual - OGA'!W77)," ",('42-2A Dual - OGA'!W77))</f>
        <v xml:space="preserve"> </v>
      </c>
      <c r="U77" s="335" t="str">
        <f>'42-2A Dual - OGA'!Y77</f>
        <v xml:space="preserve"> </v>
      </c>
      <c r="V77" s="342" t="str">
        <f>IF(ISBLANK('42-2A Dual - OGA'!W77)," ",ROUND(U77,2))</f>
        <v xml:space="preserve"> </v>
      </c>
      <c r="W77" s="138"/>
    </row>
    <row r="78" spans="1:23" ht="20.100000000000001" customHeight="1" x14ac:dyDescent="0.25">
      <c r="A78" s="129">
        <f>'42-2A Dual - BIG 4'!A78</f>
        <v>0</v>
      </c>
      <c r="B78" s="130">
        <f>'42-2A Dual - BIG 4'!B78</f>
        <v>0</v>
      </c>
      <c r="C78" s="130">
        <f>'42-2A Dual - BIG 4'!C78</f>
        <v>0</v>
      </c>
      <c r="D78" s="130">
        <f>'42-2A Dual - BIG 4'!D78</f>
        <v>0</v>
      </c>
      <c r="E78" s="131">
        <f>'42-2A Dual - BIG 4'!E78</f>
        <v>0</v>
      </c>
      <c r="F78" s="132">
        <f>'42-2A Dual - BIG 4'!F78</f>
        <v>0</v>
      </c>
      <c r="G78" s="132">
        <f>'42-2A Dual - BIG 4'!G78</f>
        <v>0</v>
      </c>
      <c r="H78" s="133">
        <f>'42-2A Dual - BIG 4'!H78</f>
        <v>0</v>
      </c>
      <c r="I78" s="133">
        <f>'42-2A Dual - BIG 4'!I78</f>
        <v>0</v>
      </c>
      <c r="J78" s="133">
        <f>'42-2A Dual - BIG 4'!J78</f>
        <v>0</v>
      </c>
      <c r="K78" s="133">
        <f>'42-2A Dual - BIG 4'!K78</f>
        <v>0</v>
      </c>
      <c r="L78" s="133">
        <f>'42-2A Dual - BIG 4'!L78</f>
        <v>0</v>
      </c>
      <c r="M78" s="133">
        <f>'42-2A Dual - BIG 4'!M78</f>
        <v>0</v>
      </c>
      <c r="N78" s="134"/>
      <c r="O78" s="135" t="str">
        <f>IF(ISBLANK('42-2A Dual - BIG 4'!W78)," ",'42-2A Dual - BIG 4'!W78)</f>
        <v xml:space="preserve"> </v>
      </c>
      <c r="P78" s="335" t="str">
        <f>'42-2A Dual - BIG 4'!Y78</f>
        <v xml:space="preserve"> </v>
      </c>
      <c r="Q78" s="347" t="str">
        <f>IF(ISBLANK('42-2A Dual - BIG 4'!W78)," ",ROUND(P78,2))</f>
        <v xml:space="preserve"> </v>
      </c>
      <c r="R78" s="138"/>
      <c r="S78" s="137" t="str">
        <f>'Price Analysis'!V78</f>
        <v xml:space="preserve"> </v>
      </c>
      <c r="T78" s="135" t="str">
        <f>IF(ISBLANK('42-2A Dual - OGA'!W78)," ",('42-2A Dual - OGA'!W78))</f>
        <v xml:space="preserve"> </v>
      </c>
      <c r="U78" s="335" t="str">
        <f>'42-2A Dual - OGA'!Y78</f>
        <v xml:space="preserve"> </v>
      </c>
      <c r="V78" s="342" t="str">
        <f>IF(ISBLANK('42-2A Dual - OGA'!W78)," ",ROUND(U78,2))</f>
        <v xml:space="preserve"> </v>
      </c>
      <c r="W78" s="138"/>
    </row>
    <row r="79" spans="1:23" ht="20.100000000000001" customHeight="1" x14ac:dyDescent="0.25">
      <c r="A79" s="129">
        <f>'42-2A Dual - BIG 4'!A79</f>
        <v>0</v>
      </c>
      <c r="B79" s="130">
        <f>'42-2A Dual - BIG 4'!B79</f>
        <v>0</v>
      </c>
      <c r="C79" s="130">
        <f>'42-2A Dual - BIG 4'!C79</f>
        <v>0</v>
      </c>
      <c r="D79" s="130">
        <f>'42-2A Dual - BIG 4'!D79</f>
        <v>0</v>
      </c>
      <c r="E79" s="131">
        <f>'42-2A Dual - BIG 4'!E79</f>
        <v>0</v>
      </c>
      <c r="F79" s="132">
        <f>'42-2A Dual - BIG 4'!F79</f>
        <v>0</v>
      </c>
      <c r="G79" s="132">
        <f>'42-2A Dual - BIG 4'!G79</f>
        <v>0</v>
      </c>
      <c r="H79" s="133">
        <f>'42-2A Dual - BIG 4'!H79</f>
        <v>0</v>
      </c>
      <c r="I79" s="133">
        <f>'42-2A Dual - BIG 4'!I79</f>
        <v>0</v>
      </c>
      <c r="J79" s="133">
        <f>'42-2A Dual - BIG 4'!J79</f>
        <v>0</v>
      </c>
      <c r="K79" s="133">
        <f>'42-2A Dual - BIG 4'!K79</f>
        <v>0</v>
      </c>
      <c r="L79" s="133">
        <f>'42-2A Dual - BIG 4'!L79</f>
        <v>0</v>
      </c>
      <c r="M79" s="133">
        <f>'42-2A Dual - BIG 4'!M79</f>
        <v>0</v>
      </c>
      <c r="N79" s="134"/>
      <c r="O79" s="135" t="str">
        <f>IF(ISBLANK('42-2A Dual - BIG 4'!W79)," ",'42-2A Dual - BIG 4'!W79)</f>
        <v xml:space="preserve"> </v>
      </c>
      <c r="P79" s="335" t="str">
        <f>'42-2A Dual - BIG 4'!Y79</f>
        <v xml:space="preserve"> </v>
      </c>
      <c r="Q79" s="347" t="str">
        <f>IF(ISBLANK('42-2A Dual - BIG 4'!W79)," ",ROUND(P79,2))</f>
        <v xml:space="preserve"> </v>
      </c>
      <c r="R79" s="138"/>
      <c r="S79" s="137" t="str">
        <f>'Price Analysis'!V79</f>
        <v xml:space="preserve"> </v>
      </c>
      <c r="T79" s="135" t="str">
        <f>IF(ISBLANK('42-2A Dual - OGA'!W79)," ",('42-2A Dual - OGA'!W79))</f>
        <v xml:space="preserve"> </v>
      </c>
      <c r="U79" s="335" t="str">
        <f>'42-2A Dual - OGA'!Y79</f>
        <v xml:space="preserve"> </v>
      </c>
      <c r="V79" s="342" t="str">
        <f>IF(ISBLANK('42-2A Dual - OGA'!W79)," ",ROUND(U79,2))</f>
        <v xml:space="preserve"> </v>
      </c>
      <c r="W79" s="138"/>
    </row>
    <row r="80" spans="1:23" ht="20.100000000000001" customHeight="1" x14ac:dyDescent="0.25">
      <c r="A80" s="129">
        <f>'42-2A Dual - BIG 4'!A80</f>
        <v>0</v>
      </c>
      <c r="B80" s="130">
        <f>'42-2A Dual - BIG 4'!B80</f>
        <v>0</v>
      </c>
      <c r="C80" s="130">
        <f>'42-2A Dual - BIG 4'!C80</f>
        <v>0</v>
      </c>
      <c r="D80" s="130">
        <f>'42-2A Dual - BIG 4'!D80</f>
        <v>0</v>
      </c>
      <c r="E80" s="131">
        <f>'42-2A Dual - BIG 4'!E80</f>
        <v>0</v>
      </c>
      <c r="F80" s="132">
        <f>'42-2A Dual - BIG 4'!F80</f>
        <v>0</v>
      </c>
      <c r="G80" s="132">
        <f>'42-2A Dual - BIG 4'!G80</f>
        <v>0</v>
      </c>
      <c r="H80" s="133">
        <f>'42-2A Dual - BIG 4'!H80</f>
        <v>0</v>
      </c>
      <c r="I80" s="133">
        <f>'42-2A Dual - BIG 4'!I80</f>
        <v>0</v>
      </c>
      <c r="J80" s="133">
        <f>'42-2A Dual - BIG 4'!J80</f>
        <v>0</v>
      </c>
      <c r="K80" s="133">
        <f>'42-2A Dual - BIG 4'!K80</f>
        <v>0</v>
      </c>
      <c r="L80" s="133">
        <f>'42-2A Dual - BIG 4'!L80</f>
        <v>0</v>
      </c>
      <c r="M80" s="133">
        <f>'42-2A Dual - BIG 4'!M80</f>
        <v>0</v>
      </c>
      <c r="N80" s="134"/>
      <c r="O80" s="135" t="str">
        <f>IF(ISBLANK('42-2A Dual - BIG 4'!W80)," ",'42-2A Dual - BIG 4'!W80)</f>
        <v xml:space="preserve"> </v>
      </c>
      <c r="P80" s="335" t="str">
        <f>'42-2A Dual - BIG 4'!Y80</f>
        <v xml:space="preserve"> </v>
      </c>
      <c r="Q80" s="347" t="str">
        <f>IF(ISBLANK('42-2A Dual - BIG 4'!W80)," ",ROUND(P80,2))</f>
        <v xml:space="preserve"> </v>
      </c>
      <c r="R80" s="138"/>
      <c r="S80" s="137" t="str">
        <f>'Price Analysis'!V80</f>
        <v xml:space="preserve"> </v>
      </c>
      <c r="T80" s="135" t="str">
        <f>IF(ISBLANK('42-2A Dual - OGA'!W80)," ",('42-2A Dual - OGA'!W80))</f>
        <v xml:space="preserve"> </v>
      </c>
      <c r="U80" s="335" t="str">
        <f>'42-2A Dual - OGA'!Y80</f>
        <v xml:space="preserve"> </v>
      </c>
      <c r="V80" s="342" t="str">
        <f>IF(ISBLANK('42-2A Dual - OGA'!W80)," ",ROUND(U80,2))</f>
        <v xml:space="preserve"> </v>
      </c>
      <c r="W80" s="138"/>
    </row>
    <row r="81" spans="1:23" ht="20.100000000000001" customHeight="1" x14ac:dyDescent="0.25">
      <c r="A81" s="129">
        <f>'42-2A Dual - BIG 4'!A81</f>
        <v>0</v>
      </c>
      <c r="B81" s="130">
        <f>'42-2A Dual - BIG 4'!B81</f>
        <v>0</v>
      </c>
      <c r="C81" s="130">
        <f>'42-2A Dual - BIG 4'!C81</f>
        <v>0</v>
      </c>
      <c r="D81" s="130">
        <f>'42-2A Dual - BIG 4'!D81</f>
        <v>0</v>
      </c>
      <c r="E81" s="131">
        <f>'42-2A Dual - BIG 4'!E81</f>
        <v>0</v>
      </c>
      <c r="F81" s="132">
        <f>'42-2A Dual - BIG 4'!F81</f>
        <v>0</v>
      </c>
      <c r="G81" s="132">
        <f>'42-2A Dual - BIG 4'!G81</f>
        <v>0</v>
      </c>
      <c r="H81" s="133">
        <f>'42-2A Dual - BIG 4'!H81</f>
        <v>0</v>
      </c>
      <c r="I81" s="133">
        <f>'42-2A Dual - BIG 4'!I81</f>
        <v>0</v>
      </c>
      <c r="J81" s="133">
        <f>'42-2A Dual - BIG 4'!J81</f>
        <v>0</v>
      </c>
      <c r="K81" s="133">
        <f>'42-2A Dual - BIG 4'!K81</f>
        <v>0</v>
      </c>
      <c r="L81" s="133">
        <f>'42-2A Dual - BIG 4'!L81</f>
        <v>0</v>
      </c>
      <c r="M81" s="133">
        <f>'42-2A Dual - BIG 4'!M81</f>
        <v>0</v>
      </c>
      <c r="N81" s="134"/>
      <c r="O81" s="135" t="str">
        <f>IF(ISBLANK('42-2A Dual - BIG 4'!W81)," ",'42-2A Dual - BIG 4'!W81)</f>
        <v xml:space="preserve"> </v>
      </c>
      <c r="P81" s="335" t="str">
        <f>'42-2A Dual - BIG 4'!Y81</f>
        <v xml:space="preserve"> </v>
      </c>
      <c r="Q81" s="347" t="str">
        <f>IF(ISBLANK('42-2A Dual - BIG 4'!W81)," ",ROUND(P81,2))</f>
        <v xml:space="preserve"> </v>
      </c>
      <c r="R81" s="138"/>
      <c r="S81" s="137" t="str">
        <f>'Price Analysis'!V81</f>
        <v xml:space="preserve"> </v>
      </c>
      <c r="T81" s="135" t="str">
        <f>IF(ISBLANK('42-2A Dual - OGA'!W81)," ",('42-2A Dual - OGA'!W81))</f>
        <v xml:space="preserve"> </v>
      </c>
      <c r="U81" s="335" t="str">
        <f>'42-2A Dual - OGA'!Y81</f>
        <v xml:space="preserve"> </v>
      </c>
      <c r="V81" s="342" t="str">
        <f>IF(ISBLANK('42-2A Dual - OGA'!W81)," ",ROUND(U81,2))</f>
        <v xml:space="preserve"> </v>
      </c>
      <c r="W81" s="138"/>
    </row>
    <row r="82" spans="1:23" ht="20.100000000000001" customHeight="1" x14ac:dyDescent="0.25">
      <c r="A82" s="129">
        <f>'42-2A Dual - BIG 4'!A82</f>
        <v>0</v>
      </c>
      <c r="B82" s="130">
        <f>'42-2A Dual - BIG 4'!B82</f>
        <v>0</v>
      </c>
      <c r="C82" s="130">
        <f>'42-2A Dual - BIG 4'!C82</f>
        <v>0</v>
      </c>
      <c r="D82" s="130">
        <f>'42-2A Dual - BIG 4'!D82</f>
        <v>0</v>
      </c>
      <c r="E82" s="131">
        <f>'42-2A Dual - BIG 4'!E82</f>
        <v>0</v>
      </c>
      <c r="F82" s="132">
        <f>'42-2A Dual - BIG 4'!F82</f>
        <v>0</v>
      </c>
      <c r="G82" s="132">
        <f>'42-2A Dual - BIG 4'!G82</f>
        <v>0</v>
      </c>
      <c r="H82" s="133">
        <f>'42-2A Dual - BIG 4'!H82</f>
        <v>0</v>
      </c>
      <c r="I82" s="133">
        <f>'42-2A Dual - BIG 4'!I82</f>
        <v>0</v>
      </c>
      <c r="J82" s="133">
        <f>'42-2A Dual - BIG 4'!J82</f>
        <v>0</v>
      </c>
      <c r="K82" s="133">
        <f>'42-2A Dual - BIG 4'!K82</f>
        <v>0</v>
      </c>
      <c r="L82" s="133">
        <f>'42-2A Dual - BIG 4'!L82</f>
        <v>0</v>
      </c>
      <c r="M82" s="133">
        <f>'42-2A Dual - BIG 4'!M82</f>
        <v>0</v>
      </c>
      <c r="N82" s="134"/>
      <c r="O82" s="135" t="str">
        <f>IF(ISBLANK('42-2A Dual - BIG 4'!W82)," ",'42-2A Dual - BIG 4'!W82)</f>
        <v xml:space="preserve"> </v>
      </c>
      <c r="P82" s="335" t="str">
        <f>'42-2A Dual - BIG 4'!Y82</f>
        <v xml:space="preserve"> </v>
      </c>
      <c r="Q82" s="347" t="str">
        <f>IF(ISBLANK('42-2A Dual - BIG 4'!W82)," ",ROUND(P82,2))</f>
        <v xml:space="preserve"> </v>
      </c>
      <c r="R82" s="138"/>
      <c r="S82" s="137" t="str">
        <f>'Price Analysis'!V82</f>
        <v xml:space="preserve"> </v>
      </c>
      <c r="T82" s="135" t="str">
        <f>IF(ISBLANK('42-2A Dual - OGA'!W82)," ",('42-2A Dual - OGA'!W82))</f>
        <v xml:space="preserve"> </v>
      </c>
      <c r="U82" s="335" t="str">
        <f>'42-2A Dual - OGA'!Y82</f>
        <v xml:space="preserve"> </v>
      </c>
      <c r="V82" s="342" t="str">
        <f>IF(ISBLANK('42-2A Dual - OGA'!W82)," ",ROUND(U82,2))</f>
        <v xml:space="preserve"> </v>
      </c>
      <c r="W82" s="138"/>
    </row>
    <row r="83" spans="1:23" ht="20.100000000000001" customHeight="1" x14ac:dyDescent="0.25">
      <c r="A83" s="129">
        <f>'42-2A Dual - BIG 4'!A83</f>
        <v>0</v>
      </c>
      <c r="B83" s="130">
        <f>'42-2A Dual - BIG 4'!B83</f>
        <v>0</v>
      </c>
      <c r="C83" s="130">
        <f>'42-2A Dual - BIG 4'!C83</f>
        <v>0</v>
      </c>
      <c r="D83" s="130">
        <f>'42-2A Dual - BIG 4'!D83</f>
        <v>0</v>
      </c>
      <c r="E83" s="131">
        <f>'42-2A Dual - BIG 4'!E83</f>
        <v>0</v>
      </c>
      <c r="F83" s="132">
        <f>'42-2A Dual - BIG 4'!F83</f>
        <v>0</v>
      </c>
      <c r="G83" s="132">
        <f>'42-2A Dual - BIG 4'!G83</f>
        <v>0</v>
      </c>
      <c r="H83" s="133">
        <f>'42-2A Dual - BIG 4'!H83</f>
        <v>0</v>
      </c>
      <c r="I83" s="133">
        <f>'42-2A Dual - BIG 4'!I83</f>
        <v>0</v>
      </c>
      <c r="J83" s="133">
        <f>'42-2A Dual - BIG 4'!J83</f>
        <v>0</v>
      </c>
      <c r="K83" s="133">
        <f>'42-2A Dual - BIG 4'!K83</f>
        <v>0</v>
      </c>
      <c r="L83" s="133">
        <f>'42-2A Dual - BIG 4'!L83</f>
        <v>0</v>
      </c>
      <c r="M83" s="133">
        <f>'42-2A Dual - BIG 4'!M83</f>
        <v>0</v>
      </c>
      <c r="N83" s="134"/>
      <c r="O83" s="135" t="str">
        <f>IF(ISBLANK('42-2A Dual - BIG 4'!W83)," ",'42-2A Dual - BIG 4'!W83)</f>
        <v xml:space="preserve"> </v>
      </c>
      <c r="P83" s="335" t="str">
        <f>'42-2A Dual - BIG 4'!Y83</f>
        <v xml:space="preserve"> </v>
      </c>
      <c r="Q83" s="347" t="str">
        <f>IF(ISBLANK('42-2A Dual - BIG 4'!W83)," ",ROUND(P83,2))</f>
        <v xml:space="preserve"> </v>
      </c>
      <c r="R83" s="138"/>
      <c r="S83" s="137" t="str">
        <f>'Price Analysis'!V83</f>
        <v xml:space="preserve"> </v>
      </c>
      <c r="T83" s="135" t="str">
        <f>IF(ISBLANK('42-2A Dual - OGA'!W83)," ",('42-2A Dual - OGA'!W83))</f>
        <v xml:space="preserve"> </v>
      </c>
      <c r="U83" s="335" t="str">
        <f>'42-2A Dual - OGA'!Y83</f>
        <v xml:space="preserve"> </v>
      </c>
      <c r="V83" s="342" t="str">
        <f>IF(ISBLANK('42-2A Dual - OGA'!W83)," ",ROUND(U83,2))</f>
        <v xml:space="preserve"> </v>
      </c>
      <c r="W83" s="138"/>
    </row>
    <row r="84" spans="1:23" ht="20.100000000000001" customHeight="1" x14ac:dyDescent="0.25">
      <c r="A84" s="129">
        <f>'42-2A Dual - BIG 4'!A84</f>
        <v>0</v>
      </c>
      <c r="B84" s="130">
        <f>'42-2A Dual - BIG 4'!B84</f>
        <v>0</v>
      </c>
      <c r="C84" s="130">
        <f>'42-2A Dual - BIG 4'!C84</f>
        <v>0</v>
      </c>
      <c r="D84" s="130">
        <f>'42-2A Dual - BIG 4'!D84</f>
        <v>0</v>
      </c>
      <c r="E84" s="131">
        <f>'42-2A Dual - BIG 4'!E84</f>
        <v>0</v>
      </c>
      <c r="F84" s="132">
        <f>'42-2A Dual - BIG 4'!F84</f>
        <v>0</v>
      </c>
      <c r="G84" s="132">
        <f>'42-2A Dual - BIG 4'!G84</f>
        <v>0</v>
      </c>
      <c r="H84" s="133">
        <f>'42-2A Dual - BIG 4'!H84</f>
        <v>0</v>
      </c>
      <c r="I84" s="133">
        <f>'42-2A Dual - BIG 4'!I84</f>
        <v>0</v>
      </c>
      <c r="J84" s="133">
        <f>'42-2A Dual - BIG 4'!J84</f>
        <v>0</v>
      </c>
      <c r="K84" s="133">
        <f>'42-2A Dual - BIG 4'!K84</f>
        <v>0</v>
      </c>
      <c r="L84" s="133">
        <f>'42-2A Dual - BIG 4'!L84</f>
        <v>0</v>
      </c>
      <c r="M84" s="133">
        <f>'42-2A Dual - BIG 4'!M84</f>
        <v>0</v>
      </c>
      <c r="N84" s="134"/>
      <c r="O84" s="135" t="str">
        <f>IF(ISBLANK('42-2A Dual - BIG 4'!W84)," ",'42-2A Dual - BIG 4'!W84)</f>
        <v xml:space="preserve"> </v>
      </c>
      <c r="P84" s="335" t="str">
        <f>'42-2A Dual - BIG 4'!Y84</f>
        <v xml:space="preserve"> </v>
      </c>
      <c r="Q84" s="347" t="str">
        <f>IF(ISBLANK('42-2A Dual - BIG 4'!W84)," ",ROUND(P84,2))</f>
        <v xml:space="preserve"> </v>
      </c>
      <c r="R84" s="138"/>
      <c r="S84" s="137" t="str">
        <f>'Price Analysis'!V84</f>
        <v xml:space="preserve"> </v>
      </c>
      <c r="T84" s="135" t="str">
        <f>IF(ISBLANK('42-2A Dual - OGA'!W84)," ",('42-2A Dual - OGA'!W84))</f>
        <v xml:space="preserve"> </v>
      </c>
      <c r="U84" s="335" t="str">
        <f>'42-2A Dual - OGA'!Y84</f>
        <v xml:space="preserve"> </v>
      </c>
      <c r="V84" s="342" t="str">
        <f>IF(ISBLANK('42-2A Dual - OGA'!W84)," ",ROUND(U84,2))</f>
        <v xml:space="preserve"> </v>
      </c>
      <c r="W84" s="138"/>
    </row>
    <row r="85" spans="1:23" ht="20.100000000000001" customHeight="1" x14ac:dyDescent="0.25">
      <c r="A85" s="129">
        <f>'42-2A Dual - BIG 4'!A85</f>
        <v>0</v>
      </c>
      <c r="B85" s="130">
        <f>'42-2A Dual - BIG 4'!B85</f>
        <v>0</v>
      </c>
      <c r="C85" s="130">
        <f>'42-2A Dual - BIG 4'!C85</f>
        <v>0</v>
      </c>
      <c r="D85" s="130">
        <f>'42-2A Dual - BIG 4'!D85</f>
        <v>0</v>
      </c>
      <c r="E85" s="131">
        <f>'42-2A Dual - BIG 4'!E85</f>
        <v>0</v>
      </c>
      <c r="F85" s="132">
        <f>'42-2A Dual - BIG 4'!F85</f>
        <v>0</v>
      </c>
      <c r="G85" s="132">
        <f>'42-2A Dual - BIG 4'!G85</f>
        <v>0</v>
      </c>
      <c r="H85" s="133">
        <f>'42-2A Dual - BIG 4'!H85</f>
        <v>0</v>
      </c>
      <c r="I85" s="133">
        <f>'42-2A Dual - BIG 4'!I85</f>
        <v>0</v>
      </c>
      <c r="J85" s="133">
        <f>'42-2A Dual - BIG 4'!J85</f>
        <v>0</v>
      </c>
      <c r="K85" s="133">
        <f>'42-2A Dual - BIG 4'!K85</f>
        <v>0</v>
      </c>
      <c r="L85" s="133">
        <f>'42-2A Dual - BIG 4'!L85</f>
        <v>0</v>
      </c>
      <c r="M85" s="133">
        <f>'42-2A Dual - BIG 4'!M85</f>
        <v>0</v>
      </c>
      <c r="N85" s="134"/>
      <c r="O85" s="135" t="str">
        <f>IF(ISBLANK('42-2A Dual - BIG 4'!W85)," ",'42-2A Dual - BIG 4'!W85)</f>
        <v xml:space="preserve"> </v>
      </c>
      <c r="P85" s="335" t="str">
        <f>'42-2A Dual - BIG 4'!Y85</f>
        <v xml:space="preserve"> </v>
      </c>
      <c r="Q85" s="347" t="str">
        <f>IF(ISBLANK('42-2A Dual - BIG 4'!W85)," ",ROUND(P85,2))</f>
        <v xml:space="preserve"> </v>
      </c>
      <c r="R85" s="138"/>
      <c r="S85" s="137" t="str">
        <f>'Price Analysis'!V85</f>
        <v xml:space="preserve"> </v>
      </c>
      <c r="T85" s="135" t="str">
        <f>IF(ISBLANK('42-2A Dual - OGA'!W85)," ",('42-2A Dual - OGA'!W85))</f>
        <v xml:space="preserve"> </v>
      </c>
      <c r="U85" s="335" t="str">
        <f>'42-2A Dual - OGA'!Y85</f>
        <v xml:space="preserve"> </v>
      </c>
      <c r="V85" s="342" t="str">
        <f>IF(ISBLANK('42-2A Dual - OGA'!W85)," ",ROUND(U85,2))</f>
        <v xml:space="preserve"> </v>
      </c>
      <c r="W85" s="138"/>
    </row>
    <row r="86" spans="1:23" ht="20.100000000000001" customHeight="1" x14ac:dyDescent="0.25">
      <c r="A86" s="129">
        <f>'42-2A Dual - BIG 4'!A86</f>
        <v>0</v>
      </c>
      <c r="B86" s="130">
        <f>'42-2A Dual - BIG 4'!B86</f>
        <v>0</v>
      </c>
      <c r="C86" s="130">
        <f>'42-2A Dual - BIG 4'!C86</f>
        <v>0</v>
      </c>
      <c r="D86" s="130">
        <f>'42-2A Dual - BIG 4'!D86</f>
        <v>0</v>
      </c>
      <c r="E86" s="131">
        <f>'42-2A Dual - BIG 4'!E86</f>
        <v>0</v>
      </c>
      <c r="F86" s="132">
        <f>'42-2A Dual - BIG 4'!F86</f>
        <v>0</v>
      </c>
      <c r="G86" s="132">
        <f>'42-2A Dual - BIG 4'!G86</f>
        <v>0</v>
      </c>
      <c r="H86" s="133">
        <f>'42-2A Dual - BIG 4'!H86</f>
        <v>0</v>
      </c>
      <c r="I86" s="133">
        <f>'42-2A Dual - BIG 4'!I86</f>
        <v>0</v>
      </c>
      <c r="J86" s="133">
        <f>'42-2A Dual - BIG 4'!J86</f>
        <v>0</v>
      </c>
      <c r="K86" s="133">
        <f>'42-2A Dual - BIG 4'!K86</f>
        <v>0</v>
      </c>
      <c r="L86" s="133">
        <f>'42-2A Dual - BIG 4'!L86</f>
        <v>0</v>
      </c>
      <c r="M86" s="133">
        <f>'42-2A Dual - BIG 4'!M86</f>
        <v>0</v>
      </c>
      <c r="N86" s="134"/>
      <c r="O86" s="135" t="str">
        <f>IF(ISBLANK('42-2A Dual - BIG 4'!W86)," ",'42-2A Dual - BIG 4'!W86)</f>
        <v xml:space="preserve"> </v>
      </c>
      <c r="P86" s="335" t="str">
        <f>'42-2A Dual - BIG 4'!Y86</f>
        <v xml:space="preserve"> </v>
      </c>
      <c r="Q86" s="347" t="str">
        <f>IF(ISBLANK('42-2A Dual - BIG 4'!W86)," ",ROUND(P86,2))</f>
        <v xml:space="preserve"> </v>
      </c>
      <c r="R86" s="138"/>
      <c r="S86" s="137" t="str">
        <f>'Price Analysis'!V86</f>
        <v xml:space="preserve"> </v>
      </c>
      <c r="T86" s="135" t="str">
        <f>IF(ISBLANK('42-2A Dual - OGA'!W86)," ",('42-2A Dual - OGA'!W86))</f>
        <v xml:space="preserve"> </v>
      </c>
      <c r="U86" s="335" t="str">
        <f>'42-2A Dual - OGA'!Y86</f>
        <v xml:space="preserve"> </v>
      </c>
      <c r="V86" s="342" t="str">
        <f>IF(ISBLANK('42-2A Dual - OGA'!W86)," ",ROUND(U86,2))</f>
        <v xml:space="preserve"> </v>
      </c>
      <c r="W86" s="138"/>
    </row>
    <row r="87" spans="1:23" ht="20.100000000000001" customHeight="1" x14ac:dyDescent="0.25">
      <c r="A87" s="129">
        <f>'42-2A Dual - BIG 4'!A87</f>
        <v>0</v>
      </c>
      <c r="B87" s="130">
        <f>'42-2A Dual - BIG 4'!B87</f>
        <v>0</v>
      </c>
      <c r="C87" s="130">
        <f>'42-2A Dual - BIG 4'!C87</f>
        <v>0</v>
      </c>
      <c r="D87" s="130">
        <f>'42-2A Dual - BIG 4'!D87</f>
        <v>0</v>
      </c>
      <c r="E87" s="131">
        <f>'42-2A Dual - BIG 4'!E87</f>
        <v>0</v>
      </c>
      <c r="F87" s="132">
        <f>'42-2A Dual - BIG 4'!F87</f>
        <v>0</v>
      </c>
      <c r="G87" s="132">
        <f>'42-2A Dual - BIG 4'!G87</f>
        <v>0</v>
      </c>
      <c r="H87" s="133">
        <f>'42-2A Dual - BIG 4'!H87</f>
        <v>0</v>
      </c>
      <c r="I87" s="133">
        <f>'42-2A Dual - BIG 4'!I87</f>
        <v>0</v>
      </c>
      <c r="J87" s="133">
        <f>'42-2A Dual - BIG 4'!J87</f>
        <v>0</v>
      </c>
      <c r="K87" s="133">
        <f>'42-2A Dual - BIG 4'!K87</f>
        <v>0</v>
      </c>
      <c r="L87" s="133">
        <f>'42-2A Dual - BIG 4'!L87</f>
        <v>0</v>
      </c>
      <c r="M87" s="133">
        <f>'42-2A Dual - BIG 4'!M87</f>
        <v>0</v>
      </c>
      <c r="N87" s="134"/>
      <c r="O87" s="135" t="str">
        <f>IF(ISBLANK('42-2A Dual - BIG 4'!W87)," ",'42-2A Dual - BIG 4'!W87)</f>
        <v xml:space="preserve"> </v>
      </c>
      <c r="P87" s="335" t="str">
        <f>'42-2A Dual - BIG 4'!Y87</f>
        <v xml:space="preserve"> </v>
      </c>
      <c r="Q87" s="347" t="str">
        <f>IF(ISBLANK('42-2A Dual - BIG 4'!W87)," ",ROUND(P87,2))</f>
        <v xml:space="preserve"> </v>
      </c>
      <c r="R87" s="138"/>
      <c r="S87" s="137" t="str">
        <f>'Price Analysis'!V87</f>
        <v xml:space="preserve"> </v>
      </c>
      <c r="T87" s="135" t="str">
        <f>IF(ISBLANK('42-2A Dual - OGA'!W87)," ",('42-2A Dual - OGA'!W87))</f>
        <v xml:space="preserve"> </v>
      </c>
      <c r="U87" s="335" t="str">
        <f>'42-2A Dual - OGA'!Y87</f>
        <v xml:space="preserve"> </v>
      </c>
      <c r="V87" s="342" t="str">
        <f>IF(ISBLANK('42-2A Dual - OGA'!W87)," ",ROUND(U87,2))</f>
        <v xml:space="preserve"> </v>
      </c>
      <c r="W87" s="138"/>
    </row>
    <row r="88" spans="1:23" ht="20.100000000000001" customHeight="1" x14ac:dyDescent="0.25">
      <c r="A88" s="129">
        <f>'42-2A Dual - BIG 4'!A88</f>
        <v>0</v>
      </c>
      <c r="B88" s="130">
        <f>'42-2A Dual - BIG 4'!B88</f>
        <v>0</v>
      </c>
      <c r="C88" s="130">
        <f>'42-2A Dual - BIG 4'!C88</f>
        <v>0</v>
      </c>
      <c r="D88" s="130">
        <f>'42-2A Dual - BIG 4'!D88</f>
        <v>0</v>
      </c>
      <c r="E88" s="131">
        <f>'42-2A Dual - BIG 4'!E88</f>
        <v>0</v>
      </c>
      <c r="F88" s="132">
        <f>'42-2A Dual - BIG 4'!F88</f>
        <v>0</v>
      </c>
      <c r="G88" s="132">
        <f>'42-2A Dual - BIG 4'!G88</f>
        <v>0</v>
      </c>
      <c r="H88" s="133">
        <f>'42-2A Dual - BIG 4'!H88</f>
        <v>0</v>
      </c>
      <c r="I88" s="133">
        <f>'42-2A Dual - BIG 4'!I88</f>
        <v>0</v>
      </c>
      <c r="J88" s="133">
        <f>'42-2A Dual - BIG 4'!J88</f>
        <v>0</v>
      </c>
      <c r="K88" s="133">
        <f>'42-2A Dual - BIG 4'!K88</f>
        <v>0</v>
      </c>
      <c r="L88" s="133">
        <f>'42-2A Dual - BIG 4'!L88</f>
        <v>0</v>
      </c>
      <c r="M88" s="133">
        <f>'42-2A Dual - BIG 4'!M88</f>
        <v>0</v>
      </c>
      <c r="N88" s="134"/>
      <c r="O88" s="135" t="str">
        <f>IF(ISBLANK('42-2A Dual - BIG 4'!W88)," ",'42-2A Dual - BIG 4'!W88)</f>
        <v xml:space="preserve"> </v>
      </c>
      <c r="P88" s="335" t="str">
        <f>'42-2A Dual - BIG 4'!Y88</f>
        <v xml:space="preserve"> </v>
      </c>
      <c r="Q88" s="347" t="str">
        <f>IF(ISBLANK('42-2A Dual - BIG 4'!W88)," ",ROUND(P88,2))</f>
        <v xml:space="preserve"> </v>
      </c>
      <c r="R88" s="138"/>
      <c r="S88" s="137" t="str">
        <f>'Price Analysis'!V88</f>
        <v xml:space="preserve"> </v>
      </c>
      <c r="T88" s="135" t="str">
        <f>IF(ISBLANK('42-2A Dual - OGA'!W88)," ",('42-2A Dual - OGA'!W88))</f>
        <v xml:space="preserve"> </v>
      </c>
      <c r="U88" s="335" t="str">
        <f>'42-2A Dual - OGA'!Y88</f>
        <v xml:space="preserve"> </v>
      </c>
      <c r="V88" s="342" t="str">
        <f>IF(ISBLANK('42-2A Dual - OGA'!W88)," ",ROUND(U88,2))</f>
        <v xml:space="preserve"> </v>
      </c>
      <c r="W88" s="138"/>
    </row>
    <row r="89" spans="1:23" ht="20.100000000000001" customHeight="1" x14ac:dyDescent="0.25">
      <c r="A89" s="129">
        <f>'42-2A Dual - BIG 4'!A89</f>
        <v>0</v>
      </c>
      <c r="B89" s="130">
        <f>'42-2A Dual - BIG 4'!B89</f>
        <v>0</v>
      </c>
      <c r="C89" s="130">
        <f>'42-2A Dual - BIG 4'!C89</f>
        <v>0</v>
      </c>
      <c r="D89" s="130">
        <f>'42-2A Dual - BIG 4'!D89</f>
        <v>0</v>
      </c>
      <c r="E89" s="131">
        <f>'42-2A Dual - BIG 4'!E89</f>
        <v>0</v>
      </c>
      <c r="F89" s="132">
        <f>'42-2A Dual - BIG 4'!F89</f>
        <v>0</v>
      </c>
      <c r="G89" s="132">
        <f>'42-2A Dual - BIG 4'!G89</f>
        <v>0</v>
      </c>
      <c r="H89" s="133">
        <f>'42-2A Dual - BIG 4'!H89</f>
        <v>0</v>
      </c>
      <c r="I89" s="133">
        <f>'42-2A Dual - BIG 4'!I89</f>
        <v>0</v>
      </c>
      <c r="J89" s="133">
        <f>'42-2A Dual - BIG 4'!J89</f>
        <v>0</v>
      </c>
      <c r="K89" s="133">
        <f>'42-2A Dual - BIG 4'!K89</f>
        <v>0</v>
      </c>
      <c r="L89" s="133">
        <f>'42-2A Dual - BIG 4'!L89</f>
        <v>0</v>
      </c>
      <c r="M89" s="133">
        <f>'42-2A Dual - BIG 4'!M89</f>
        <v>0</v>
      </c>
      <c r="N89" s="134"/>
      <c r="O89" s="135" t="str">
        <f>IF(ISBLANK('42-2A Dual - BIG 4'!W89)," ",'42-2A Dual - BIG 4'!W89)</f>
        <v xml:space="preserve"> </v>
      </c>
      <c r="P89" s="335" t="str">
        <f>'42-2A Dual - BIG 4'!Y89</f>
        <v xml:space="preserve"> </v>
      </c>
      <c r="Q89" s="347" t="str">
        <f>IF(ISBLANK('42-2A Dual - BIG 4'!W89)," ",ROUND(P89,2))</f>
        <v xml:space="preserve"> </v>
      </c>
      <c r="R89" s="138"/>
      <c r="S89" s="137" t="str">
        <f>'Price Analysis'!V89</f>
        <v xml:space="preserve"> </v>
      </c>
      <c r="T89" s="135" t="str">
        <f>IF(ISBLANK('42-2A Dual - OGA'!W89)," ",('42-2A Dual - OGA'!W89))</f>
        <v xml:space="preserve"> </v>
      </c>
      <c r="U89" s="335" t="str">
        <f>'42-2A Dual - OGA'!Y89</f>
        <v xml:space="preserve"> </v>
      </c>
      <c r="V89" s="342" t="str">
        <f>IF(ISBLANK('42-2A Dual - OGA'!W89)," ",ROUND(U89,2))</f>
        <v xml:space="preserve"> </v>
      </c>
      <c r="W89" s="138"/>
    </row>
    <row r="90" spans="1:23" ht="20.100000000000001" customHeight="1" x14ac:dyDescent="0.25">
      <c r="A90" s="129">
        <f>'42-2A Dual - BIG 4'!A90</f>
        <v>0</v>
      </c>
      <c r="B90" s="130">
        <f>'42-2A Dual - BIG 4'!B90</f>
        <v>0</v>
      </c>
      <c r="C90" s="130">
        <f>'42-2A Dual - BIG 4'!C90</f>
        <v>0</v>
      </c>
      <c r="D90" s="130">
        <f>'42-2A Dual - BIG 4'!D90</f>
        <v>0</v>
      </c>
      <c r="E90" s="131">
        <f>'42-2A Dual - BIG 4'!E90</f>
        <v>0</v>
      </c>
      <c r="F90" s="132">
        <f>'42-2A Dual - BIG 4'!F90</f>
        <v>0</v>
      </c>
      <c r="G90" s="132">
        <f>'42-2A Dual - BIG 4'!G90</f>
        <v>0</v>
      </c>
      <c r="H90" s="133">
        <f>'42-2A Dual - BIG 4'!H90</f>
        <v>0</v>
      </c>
      <c r="I90" s="133">
        <f>'42-2A Dual - BIG 4'!I90</f>
        <v>0</v>
      </c>
      <c r="J90" s="133">
        <f>'42-2A Dual - BIG 4'!J90</f>
        <v>0</v>
      </c>
      <c r="K90" s="133">
        <f>'42-2A Dual - BIG 4'!K90</f>
        <v>0</v>
      </c>
      <c r="L90" s="133">
        <f>'42-2A Dual - BIG 4'!L90</f>
        <v>0</v>
      </c>
      <c r="M90" s="133">
        <f>'42-2A Dual - BIG 4'!M90</f>
        <v>0</v>
      </c>
      <c r="N90" s="134"/>
      <c r="O90" s="135" t="str">
        <f>IF(ISBLANK('42-2A Dual - BIG 4'!W90)," ",'42-2A Dual - BIG 4'!W90)</f>
        <v xml:space="preserve"> </v>
      </c>
      <c r="P90" s="335" t="str">
        <f>'42-2A Dual - BIG 4'!Y90</f>
        <v xml:space="preserve"> </v>
      </c>
      <c r="Q90" s="347" t="str">
        <f>IF(ISBLANK('42-2A Dual - BIG 4'!W90)," ",ROUND(P90,2))</f>
        <v xml:space="preserve"> </v>
      </c>
      <c r="R90" s="138"/>
      <c r="S90" s="137" t="str">
        <f>'Price Analysis'!V90</f>
        <v xml:space="preserve"> </v>
      </c>
      <c r="T90" s="135" t="str">
        <f>IF(ISBLANK('42-2A Dual - OGA'!W90)," ",('42-2A Dual - OGA'!W90))</f>
        <v xml:space="preserve"> </v>
      </c>
      <c r="U90" s="335" t="str">
        <f>'42-2A Dual - OGA'!Y90</f>
        <v xml:space="preserve"> </v>
      </c>
      <c r="V90" s="342" t="str">
        <f>IF(ISBLANK('42-2A Dual - OGA'!W90)," ",ROUND(U90,2))</f>
        <v xml:space="preserve"> </v>
      </c>
      <c r="W90" s="138"/>
    </row>
    <row r="91" spans="1:23" ht="20.100000000000001" customHeight="1" x14ac:dyDescent="0.25">
      <c r="A91" s="129">
        <f>'42-2A Dual - BIG 4'!A91</f>
        <v>0</v>
      </c>
      <c r="B91" s="130">
        <f>'42-2A Dual - BIG 4'!B91</f>
        <v>0</v>
      </c>
      <c r="C91" s="130">
        <f>'42-2A Dual - BIG 4'!C91</f>
        <v>0</v>
      </c>
      <c r="D91" s="130">
        <f>'42-2A Dual - BIG 4'!D91</f>
        <v>0</v>
      </c>
      <c r="E91" s="131">
        <f>'42-2A Dual - BIG 4'!E91</f>
        <v>0</v>
      </c>
      <c r="F91" s="132">
        <f>'42-2A Dual - BIG 4'!F91</f>
        <v>0</v>
      </c>
      <c r="G91" s="132">
        <f>'42-2A Dual - BIG 4'!G91</f>
        <v>0</v>
      </c>
      <c r="H91" s="133">
        <f>'42-2A Dual - BIG 4'!H91</f>
        <v>0</v>
      </c>
      <c r="I91" s="133">
        <f>'42-2A Dual - BIG 4'!I91</f>
        <v>0</v>
      </c>
      <c r="J91" s="133">
        <f>'42-2A Dual - BIG 4'!J91</f>
        <v>0</v>
      </c>
      <c r="K91" s="133">
        <f>'42-2A Dual - BIG 4'!K91</f>
        <v>0</v>
      </c>
      <c r="L91" s="133">
        <f>'42-2A Dual - BIG 4'!L91</f>
        <v>0</v>
      </c>
      <c r="M91" s="133">
        <f>'42-2A Dual - BIG 4'!M91</f>
        <v>0</v>
      </c>
      <c r="N91" s="134"/>
      <c r="O91" s="135" t="str">
        <f>IF(ISBLANK('42-2A Dual - BIG 4'!W91)," ",'42-2A Dual - BIG 4'!W91)</f>
        <v xml:space="preserve"> </v>
      </c>
      <c r="P91" s="335" t="str">
        <f>'42-2A Dual - BIG 4'!Y91</f>
        <v xml:space="preserve"> </v>
      </c>
      <c r="Q91" s="347" t="str">
        <f>IF(ISBLANK('42-2A Dual - BIG 4'!W91)," ",ROUND(P91,2))</f>
        <v xml:space="preserve"> </v>
      </c>
      <c r="R91" s="138"/>
      <c r="S91" s="137" t="str">
        <f>'Price Analysis'!V91</f>
        <v xml:space="preserve"> </v>
      </c>
      <c r="T91" s="135" t="str">
        <f>IF(ISBLANK('42-2A Dual - OGA'!W91)," ",('42-2A Dual - OGA'!W91))</f>
        <v xml:space="preserve"> </v>
      </c>
      <c r="U91" s="335" t="str">
        <f>'42-2A Dual - OGA'!Y91</f>
        <v xml:space="preserve"> </v>
      </c>
      <c r="V91" s="342" t="str">
        <f>IF(ISBLANK('42-2A Dual - OGA'!W91)," ",ROUND(U91,2))</f>
        <v xml:space="preserve"> </v>
      </c>
      <c r="W91" s="138"/>
    </row>
    <row r="92" spans="1:23" ht="20.100000000000001" customHeight="1" x14ac:dyDescent="0.25">
      <c r="A92" s="129">
        <f>'42-2A Dual - BIG 4'!A92</f>
        <v>0</v>
      </c>
      <c r="B92" s="130">
        <f>'42-2A Dual - BIG 4'!B92</f>
        <v>0</v>
      </c>
      <c r="C92" s="130">
        <f>'42-2A Dual - BIG 4'!C92</f>
        <v>0</v>
      </c>
      <c r="D92" s="130">
        <f>'42-2A Dual - BIG 4'!D92</f>
        <v>0</v>
      </c>
      <c r="E92" s="131">
        <f>'42-2A Dual - BIG 4'!E92</f>
        <v>0</v>
      </c>
      <c r="F92" s="132">
        <f>'42-2A Dual - BIG 4'!F92</f>
        <v>0</v>
      </c>
      <c r="G92" s="132">
        <f>'42-2A Dual - BIG 4'!G92</f>
        <v>0</v>
      </c>
      <c r="H92" s="133">
        <f>'42-2A Dual - BIG 4'!H92</f>
        <v>0</v>
      </c>
      <c r="I92" s="133">
        <f>'42-2A Dual - BIG 4'!I92</f>
        <v>0</v>
      </c>
      <c r="J92" s="133">
        <f>'42-2A Dual - BIG 4'!J92</f>
        <v>0</v>
      </c>
      <c r="K92" s="133">
        <f>'42-2A Dual - BIG 4'!K92</f>
        <v>0</v>
      </c>
      <c r="L92" s="133">
        <f>'42-2A Dual - BIG 4'!L92</f>
        <v>0</v>
      </c>
      <c r="M92" s="133">
        <f>'42-2A Dual - BIG 4'!M92</f>
        <v>0</v>
      </c>
      <c r="N92" s="134"/>
      <c r="O92" s="135" t="str">
        <f>IF(ISBLANK('42-2A Dual - BIG 4'!W92)," ",'42-2A Dual - BIG 4'!W92)</f>
        <v xml:space="preserve"> </v>
      </c>
      <c r="P92" s="335" t="str">
        <f>'42-2A Dual - BIG 4'!Y92</f>
        <v xml:space="preserve"> </v>
      </c>
      <c r="Q92" s="347" t="str">
        <f>IF(ISBLANK('42-2A Dual - BIG 4'!W92)," ",ROUND(P92,2))</f>
        <v xml:space="preserve"> </v>
      </c>
      <c r="R92" s="138"/>
      <c r="S92" s="137" t="str">
        <f>'Price Analysis'!V92</f>
        <v xml:space="preserve"> </v>
      </c>
      <c r="T92" s="135" t="str">
        <f>IF(ISBLANK('42-2A Dual - OGA'!W92)," ",('42-2A Dual - OGA'!W92))</f>
        <v xml:space="preserve"> </v>
      </c>
      <c r="U92" s="335" t="str">
        <f>'42-2A Dual - OGA'!Y92</f>
        <v xml:space="preserve"> </v>
      </c>
      <c r="V92" s="342" t="str">
        <f>IF(ISBLANK('42-2A Dual - OGA'!W92)," ",ROUND(U92,2))</f>
        <v xml:space="preserve"> </v>
      </c>
      <c r="W92" s="138"/>
    </row>
    <row r="93" spans="1:23" ht="20.100000000000001" customHeight="1" x14ac:dyDescent="0.25">
      <c r="A93" s="129">
        <f>'42-2A Dual - BIG 4'!A93</f>
        <v>0</v>
      </c>
      <c r="B93" s="130">
        <f>'42-2A Dual - BIG 4'!B93</f>
        <v>0</v>
      </c>
      <c r="C93" s="130">
        <f>'42-2A Dual - BIG 4'!C93</f>
        <v>0</v>
      </c>
      <c r="D93" s="130">
        <f>'42-2A Dual - BIG 4'!D93</f>
        <v>0</v>
      </c>
      <c r="E93" s="131">
        <f>'42-2A Dual - BIG 4'!E93</f>
        <v>0</v>
      </c>
      <c r="F93" s="132">
        <f>'42-2A Dual - BIG 4'!F93</f>
        <v>0</v>
      </c>
      <c r="G93" s="132">
        <f>'42-2A Dual - BIG 4'!G93</f>
        <v>0</v>
      </c>
      <c r="H93" s="133">
        <f>'42-2A Dual - BIG 4'!H93</f>
        <v>0</v>
      </c>
      <c r="I93" s="133">
        <f>'42-2A Dual - BIG 4'!I93</f>
        <v>0</v>
      </c>
      <c r="J93" s="133">
        <f>'42-2A Dual - BIG 4'!J93</f>
        <v>0</v>
      </c>
      <c r="K93" s="133">
        <f>'42-2A Dual - BIG 4'!K93</f>
        <v>0</v>
      </c>
      <c r="L93" s="133">
        <f>'42-2A Dual - BIG 4'!L93</f>
        <v>0</v>
      </c>
      <c r="M93" s="133">
        <f>'42-2A Dual - BIG 4'!M93</f>
        <v>0</v>
      </c>
      <c r="N93" s="134"/>
      <c r="O93" s="135" t="str">
        <f>IF(ISBLANK('42-2A Dual - BIG 4'!W93)," ",'42-2A Dual - BIG 4'!W93)</f>
        <v xml:space="preserve"> </v>
      </c>
      <c r="P93" s="335" t="str">
        <f>'42-2A Dual - BIG 4'!Y93</f>
        <v xml:space="preserve"> </v>
      </c>
      <c r="Q93" s="347" t="str">
        <f>IF(ISBLANK('42-2A Dual - BIG 4'!W93)," ",ROUND(P93,2))</f>
        <v xml:space="preserve"> </v>
      </c>
      <c r="R93" s="138"/>
      <c r="S93" s="137" t="str">
        <f>'Price Analysis'!V93</f>
        <v xml:space="preserve"> </v>
      </c>
      <c r="T93" s="135" t="str">
        <f>IF(ISBLANK('42-2A Dual - OGA'!W93)," ",('42-2A Dual - OGA'!W93))</f>
        <v xml:space="preserve"> </v>
      </c>
      <c r="U93" s="335" t="str">
        <f>'42-2A Dual - OGA'!Y93</f>
        <v xml:space="preserve"> </v>
      </c>
      <c r="V93" s="342" t="str">
        <f>IF(ISBLANK('42-2A Dual - OGA'!W93)," ",ROUND(U93,2))</f>
        <v xml:space="preserve"> </v>
      </c>
      <c r="W93" s="138"/>
    </row>
    <row r="94" spans="1:23" ht="20.100000000000001" customHeight="1" x14ac:dyDescent="0.25">
      <c r="A94" s="129">
        <f>'42-2A Dual - BIG 4'!A94</f>
        <v>0</v>
      </c>
      <c r="B94" s="130">
        <f>'42-2A Dual - BIG 4'!B94</f>
        <v>0</v>
      </c>
      <c r="C94" s="130">
        <f>'42-2A Dual - BIG 4'!C94</f>
        <v>0</v>
      </c>
      <c r="D94" s="130">
        <f>'42-2A Dual - BIG 4'!D94</f>
        <v>0</v>
      </c>
      <c r="E94" s="131">
        <f>'42-2A Dual - BIG 4'!E94</f>
        <v>0</v>
      </c>
      <c r="F94" s="132">
        <f>'42-2A Dual - BIG 4'!F94</f>
        <v>0</v>
      </c>
      <c r="G94" s="132">
        <f>'42-2A Dual - BIG 4'!G94</f>
        <v>0</v>
      </c>
      <c r="H94" s="133">
        <f>'42-2A Dual - BIG 4'!H94</f>
        <v>0</v>
      </c>
      <c r="I94" s="133">
        <f>'42-2A Dual - BIG 4'!I94</f>
        <v>0</v>
      </c>
      <c r="J94" s="133">
        <f>'42-2A Dual - BIG 4'!J94</f>
        <v>0</v>
      </c>
      <c r="K94" s="133">
        <f>'42-2A Dual - BIG 4'!K94</f>
        <v>0</v>
      </c>
      <c r="L94" s="133">
        <f>'42-2A Dual - BIG 4'!L94</f>
        <v>0</v>
      </c>
      <c r="M94" s="133">
        <f>'42-2A Dual - BIG 4'!M94</f>
        <v>0</v>
      </c>
      <c r="N94" s="134"/>
      <c r="O94" s="135" t="str">
        <f>IF(ISBLANK('42-2A Dual - BIG 4'!W94)," ",'42-2A Dual - BIG 4'!W94)</f>
        <v xml:space="preserve"> </v>
      </c>
      <c r="P94" s="335" t="str">
        <f>'42-2A Dual - BIG 4'!Y94</f>
        <v xml:space="preserve"> </v>
      </c>
      <c r="Q94" s="347" t="str">
        <f>IF(ISBLANK('42-2A Dual - BIG 4'!W94)," ",ROUND(P94,2))</f>
        <v xml:space="preserve"> </v>
      </c>
      <c r="R94" s="138"/>
      <c r="S94" s="137" t="str">
        <f>'Price Analysis'!V94</f>
        <v xml:space="preserve"> </v>
      </c>
      <c r="T94" s="135" t="str">
        <f>IF(ISBLANK('42-2A Dual - OGA'!W94)," ",('42-2A Dual - OGA'!W94))</f>
        <v xml:space="preserve"> </v>
      </c>
      <c r="U94" s="335" t="str">
        <f>'42-2A Dual - OGA'!Y94</f>
        <v xml:space="preserve"> </v>
      </c>
      <c r="V94" s="342" t="str">
        <f>IF(ISBLANK('42-2A Dual - OGA'!W94)," ",ROUND(U94,2))</f>
        <v xml:space="preserve"> </v>
      </c>
      <c r="W94" s="138"/>
    </row>
    <row r="95" spans="1:23" ht="20.100000000000001" customHeight="1" x14ac:dyDescent="0.25">
      <c r="A95" s="129">
        <f>'42-2A Dual - BIG 4'!A95</f>
        <v>0</v>
      </c>
      <c r="B95" s="130">
        <f>'42-2A Dual - BIG 4'!B95</f>
        <v>0</v>
      </c>
      <c r="C95" s="130">
        <f>'42-2A Dual - BIG 4'!C95</f>
        <v>0</v>
      </c>
      <c r="D95" s="130">
        <f>'42-2A Dual - BIG 4'!D95</f>
        <v>0</v>
      </c>
      <c r="E95" s="131">
        <f>'42-2A Dual - BIG 4'!E95</f>
        <v>0</v>
      </c>
      <c r="F95" s="132">
        <f>'42-2A Dual - BIG 4'!F95</f>
        <v>0</v>
      </c>
      <c r="G95" s="132">
        <f>'42-2A Dual - BIG 4'!G95</f>
        <v>0</v>
      </c>
      <c r="H95" s="133">
        <f>'42-2A Dual - BIG 4'!H95</f>
        <v>0</v>
      </c>
      <c r="I95" s="133">
        <f>'42-2A Dual - BIG 4'!I95</f>
        <v>0</v>
      </c>
      <c r="J95" s="133">
        <f>'42-2A Dual - BIG 4'!J95</f>
        <v>0</v>
      </c>
      <c r="K95" s="133">
        <f>'42-2A Dual - BIG 4'!K95</f>
        <v>0</v>
      </c>
      <c r="L95" s="133">
        <f>'42-2A Dual - BIG 4'!L95</f>
        <v>0</v>
      </c>
      <c r="M95" s="133">
        <f>'42-2A Dual - BIG 4'!M95</f>
        <v>0</v>
      </c>
      <c r="N95" s="134"/>
      <c r="O95" s="135" t="str">
        <f>IF(ISBLANK('42-2A Dual - BIG 4'!W95)," ",'42-2A Dual - BIG 4'!W95)</f>
        <v xml:space="preserve"> </v>
      </c>
      <c r="P95" s="335" t="str">
        <f>'42-2A Dual - BIG 4'!Y95</f>
        <v xml:space="preserve"> </v>
      </c>
      <c r="Q95" s="347" t="str">
        <f>IF(ISBLANK('42-2A Dual - BIG 4'!W95)," ",ROUND(P95,2))</f>
        <v xml:space="preserve"> </v>
      </c>
      <c r="R95" s="138"/>
      <c r="S95" s="137" t="str">
        <f>'Price Analysis'!V95</f>
        <v xml:space="preserve"> </v>
      </c>
      <c r="T95" s="135" t="str">
        <f>IF(ISBLANK('42-2A Dual - OGA'!W95)," ",('42-2A Dual - OGA'!W95))</f>
        <v xml:space="preserve"> </v>
      </c>
      <c r="U95" s="335" t="str">
        <f>'42-2A Dual - OGA'!Y95</f>
        <v xml:space="preserve"> </v>
      </c>
      <c r="V95" s="342" t="str">
        <f>IF(ISBLANK('42-2A Dual - OGA'!W95)," ",ROUND(U95,2))</f>
        <v xml:space="preserve"> </v>
      </c>
      <c r="W95" s="138"/>
    </row>
    <row r="96" spans="1:23" ht="20.100000000000001" customHeight="1" x14ac:dyDescent="0.25">
      <c r="A96" s="129">
        <f>'42-2A Dual - BIG 4'!A96</f>
        <v>0</v>
      </c>
      <c r="B96" s="130">
        <f>'42-2A Dual - BIG 4'!B96</f>
        <v>0</v>
      </c>
      <c r="C96" s="130">
        <f>'42-2A Dual - BIG 4'!C96</f>
        <v>0</v>
      </c>
      <c r="D96" s="130">
        <f>'42-2A Dual - BIG 4'!D96</f>
        <v>0</v>
      </c>
      <c r="E96" s="131">
        <f>'42-2A Dual - BIG 4'!E96</f>
        <v>0</v>
      </c>
      <c r="F96" s="132">
        <f>'42-2A Dual - BIG 4'!F96</f>
        <v>0</v>
      </c>
      <c r="G96" s="132">
        <f>'42-2A Dual - BIG 4'!G96</f>
        <v>0</v>
      </c>
      <c r="H96" s="133">
        <f>'42-2A Dual - BIG 4'!H96</f>
        <v>0</v>
      </c>
      <c r="I96" s="133">
        <f>'42-2A Dual - BIG 4'!I96</f>
        <v>0</v>
      </c>
      <c r="J96" s="133">
        <f>'42-2A Dual - BIG 4'!J96</f>
        <v>0</v>
      </c>
      <c r="K96" s="133">
        <f>'42-2A Dual - BIG 4'!K96</f>
        <v>0</v>
      </c>
      <c r="L96" s="133">
        <f>'42-2A Dual - BIG 4'!L96</f>
        <v>0</v>
      </c>
      <c r="M96" s="133">
        <f>'42-2A Dual - BIG 4'!M96</f>
        <v>0</v>
      </c>
      <c r="N96" s="134"/>
      <c r="O96" s="135" t="str">
        <f>IF(ISBLANK('42-2A Dual - BIG 4'!W96)," ",'42-2A Dual - BIG 4'!W96)</f>
        <v xml:space="preserve"> </v>
      </c>
      <c r="P96" s="335" t="str">
        <f>'42-2A Dual - BIG 4'!Y96</f>
        <v xml:space="preserve"> </v>
      </c>
      <c r="Q96" s="347" t="str">
        <f>IF(ISBLANK('42-2A Dual - BIG 4'!W96)," ",ROUND(P96,2))</f>
        <v xml:space="preserve"> </v>
      </c>
      <c r="R96" s="138"/>
      <c r="S96" s="137" t="str">
        <f>'Price Analysis'!V96</f>
        <v xml:space="preserve"> </v>
      </c>
      <c r="T96" s="135" t="str">
        <f>IF(ISBLANK('42-2A Dual - OGA'!W96)," ",('42-2A Dual - OGA'!W96))</f>
        <v xml:space="preserve"> </v>
      </c>
      <c r="U96" s="335" t="str">
        <f>'42-2A Dual - OGA'!Y96</f>
        <v xml:space="preserve"> </v>
      </c>
      <c r="V96" s="342" t="str">
        <f>IF(ISBLANK('42-2A Dual - OGA'!W96)," ",ROUND(U96,2))</f>
        <v xml:space="preserve"> </v>
      </c>
      <c r="W96" s="138"/>
    </row>
    <row r="97" spans="1:23" ht="20.100000000000001" customHeight="1" x14ac:dyDescent="0.25">
      <c r="A97" s="129">
        <f>'42-2A Dual - BIG 4'!A97</f>
        <v>0</v>
      </c>
      <c r="B97" s="130">
        <f>'42-2A Dual - BIG 4'!B97</f>
        <v>0</v>
      </c>
      <c r="C97" s="130">
        <f>'42-2A Dual - BIG 4'!C97</f>
        <v>0</v>
      </c>
      <c r="D97" s="130">
        <f>'42-2A Dual - BIG 4'!D97</f>
        <v>0</v>
      </c>
      <c r="E97" s="131">
        <f>'42-2A Dual - BIG 4'!E97</f>
        <v>0</v>
      </c>
      <c r="F97" s="132">
        <f>'42-2A Dual - BIG 4'!F97</f>
        <v>0</v>
      </c>
      <c r="G97" s="132">
        <f>'42-2A Dual - BIG 4'!G97</f>
        <v>0</v>
      </c>
      <c r="H97" s="133">
        <f>'42-2A Dual - BIG 4'!H97</f>
        <v>0</v>
      </c>
      <c r="I97" s="133">
        <f>'42-2A Dual - BIG 4'!I97</f>
        <v>0</v>
      </c>
      <c r="J97" s="133">
        <f>'42-2A Dual - BIG 4'!J97</f>
        <v>0</v>
      </c>
      <c r="K97" s="133">
        <f>'42-2A Dual - BIG 4'!K97</f>
        <v>0</v>
      </c>
      <c r="L97" s="133">
        <f>'42-2A Dual - BIG 4'!L97</f>
        <v>0</v>
      </c>
      <c r="M97" s="133">
        <f>'42-2A Dual - BIG 4'!M97</f>
        <v>0</v>
      </c>
      <c r="N97" s="134"/>
      <c r="O97" s="135" t="str">
        <f>IF(ISBLANK('42-2A Dual - BIG 4'!W97)," ",'42-2A Dual - BIG 4'!W97)</f>
        <v xml:space="preserve"> </v>
      </c>
      <c r="P97" s="335" t="str">
        <f>'42-2A Dual - BIG 4'!Y97</f>
        <v xml:space="preserve"> </v>
      </c>
      <c r="Q97" s="347" t="str">
        <f>IF(ISBLANK('42-2A Dual - BIG 4'!W97)," ",ROUND(P97,2))</f>
        <v xml:space="preserve"> </v>
      </c>
      <c r="R97" s="138"/>
      <c r="S97" s="137" t="str">
        <f>'Price Analysis'!V97</f>
        <v xml:space="preserve"> </v>
      </c>
      <c r="T97" s="135" t="str">
        <f>IF(ISBLANK('42-2A Dual - OGA'!W97)," ",('42-2A Dual - OGA'!W97))</f>
        <v xml:space="preserve"> </v>
      </c>
      <c r="U97" s="335" t="str">
        <f>'42-2A Dual - OGA'!Y97</f>
        <v xml:space="preserve"> </v>
      </c>
      <c r="V97" s="342" t="str">
        <f>IF(ISBLANK('42-2A Dual - OGA'!W97)," ",ROUND(U97,2))</f>
        <v xml:space="preserve"> </v>
      </c>
      <c r="W97" s="138"/>
    </row>
    <row r="98" spans="1:23" ht="20.100000000000001" customHeight="1" x14ac:dyDescent="0.25">
      <c r="A98" s="129">
        <f>'42-2A Dual - BIG 4'!A98</f>
        <v>0</v>
      </c>
      <c r="B98" s="130">
        <f>'42-2A Dual - BIG 4'!B98</f>
        <v>0</v>
      </c>
      <c r="C98" s="130">
        <f>'42-2A Dual - BIG 4'!C98</f>
        <v>0</v>
      </c>
      <c r="D98" s="130">
        <f>'42-2A Dual - BIG 4'!D98</f>
        <v>0</v>
      </c>
      <c r="E98" s="131">
        <f>'42-2A Dual - BIG 4'!E98</f>
        <v>0</v>
      </c>
      <c r="F98" s="132">
        <f>'42-2A Dual - BIG 4'!F98</f>
        <v>0</v>
      </c>
      <c r="G98" s="132">
        <f>'42-2A Dual - BIG 4'!G98</f>
        <v>0</v>
      </c>
      <c r="H98" s="133">
        <f>'42-2A Dual - BIG 4'!H98</f>
        <v>0</v>
      </c>
      <c r="I98" s="133">
        <f>'42-2A Dual - BIG 4'!I98</f>
        <v>0</v>
      </c>
      <c r="J98" s="133">
        <f>'42-2A Dual - BIG 4'!J98</f>
        <v>0</v>
      </c>
      <c r="K98" s="133">
        <f>'42-2A Dual - BIG 4'!K98</f>
        <v>0</v>
      </c>
      <c r="L98" s="133">
        <f>'42-2A Dual - BIG 4'!L98</f>
        <v>0</v>
      </c>
      <c r="M98" s="133">
        <f>'42-2A Dual - BIG 4'!M98</f>
        <v>0</v>
      </c>
      <c r="N98" s="134"/>
      <c r="O98" s="135" t="str">
        <f>IF(ISBLANK('42-2A Dual - BIG 4'!W98)," ",'42-2A Dual - BIG 4'!W98)</f>
        <v xml:space="preserve"> </v>
      </c>
      <c r="P98" s="335" t="str">
        <f>'42-2A Dual - BIG 4'!Y98</f>
        <v xml:space="preserve"> </v>
      </c>
      <c r="Q98" s="347" t="str">
        <f>IF(ISBLANK('42-2A Dual - BIG 4'!W98)," ",ROUND(P98,2))</f>
        <v xml:space="preserve"> </v>
      </c>
      <c r="R98" s="138"/>
      <c r="S98" s="137" t="str">
        <f>'Price Analysis'!V98</f>
        <v xml:space="preserve"> </v>
      </c>
      <c r="T98" s="135" t="str">
        <f>IF(ISBLANK('42-2A Dual - OGA'!W98)," ",('42-2A Dual - OGA'!W98))</f>
        <v xml:space="preserve"> </v>
      </c>
      <c r="U98" s="335" t="str">
        <f>'42-2A Dual - OGA'!Y98</f>
        <v xml:space="preserve"> </v>
      </c>
      <c r="V98" s="342" t="str">
        <f>IF(ISBLANK('42-2A Dual - OGA'!W98)," ",ROUND(U98,2))</f>
        <v xml:space="preserve"> </v>
      </c>
      <c r="W98" s="138"/>
    </row>
    <row r="99" spans="1:23" ht="20.100000000000001" customHeight="1" x14ac:dyDescent="0.25">
      <c r="A99" s="129">
        <f>'42-2A Dual - BIG 4'!A99</f>
        <v>0</v>
      </c>
      <c r="B99" s="130">
        <f>'42-2A Dual - BIG 4'!B99</f>
        <v>0</v>
      </c>
      <c r="C99" s="130">
        <f>'42-2A Dual - BIG 4'!C99</f>
        <v>0</v>
      </c>
      <c r="D99" s="130">
        <f>'42-2A Dual - BIG 4'!D99</f>
        <v>0</v>
      </c>
      <c r="E99" s="131">
        <f>'42-2A Dual - BIG 4'!E99</f>
        <v>0</v>
      </c>
      <c r="F99" s="132">
        <f>'42-2A Dual - BIG 4'!F99</f>
        <v>0</v>
      </c>
      <c r="G99" s="132">
        <f>'42-2A Dual - BIG 4'!G99</f>
        <v>0</v>
      </c>
      <c r="H99" s="133">
        <f>'42-2A Dual - BIG 4'!H99</f>
        <v>0</v>
      </c>
      <c r="I99" s="133">
        <f>'42-2A Dual - BIG 4'!I99</f>
        <v>0</v>
      </c>
      <c r="J99" s="133">
        <f>'42-2A Dual - BIG 4'!J99</f>
        <v>0</v>
      </c>
      <c r="K99" s="133">
        <f>'42-2A Dual - BIG 4'!K99</f>
        <v>0</v>
      </c>
      <c r="L99" s="133">
        <f>'42-2A Dual - BIG 4'!L99</f>
        <v>0</v>
      </c>
      <c r="M99" s="133">
        <f>'42-2A Dual - BIG 4'!M99</f>
        <v>0</v>
      </c>
      <c r="N99" s="134"/>
      <c r="O99" s="135" t="str">
        <f>IF(ISBLANK('42-2A Dual - BIG 4'!W99)," ",'42-2A Dual - BIG 4'!W99)</f>
        <v xml:space="preserve"> </v>
      </c>
      <c r="P99" s="335" t="str">
        <f>'42-2A Dual - BIG 4'!Y99</f>
        <v xml:space="preserve"> </v>
      </c>
      <c r="Q99" s="347" t="str">
        <f>IF(ISBLANK('42-2A Dual - BIG 4'!W99)," ",ROUND(P99,2))</f>
        <v xml:space="preserve"> </v>
      </c>
      <c r="R99" s="138"/>
      <c r="S99" s="137" t="str">
        <f>'Price Analysis'!V99</f>
        <v xml:space="preserve"> </v>
      </c>
      <c r="T99" s="135" t="str">
        <f>IF(ISBLANK('42-2A Dual - OGA'!W99)," ",('42-2A Dual - OGA'!W99))</f>
        <v xml:space="preserve"> </v>
      </c>
      <c r="U99" s="335" t="str">
        <f>'42-2A Dual - OGA'!Y99</f>
        <v xml:space="preserve"> </v>
      </c>
      <c r="V99" s="342" t="str">
        <f>IF(ISBLANK('42-2A Dual - OGA'!W99)," ",ROUND(U99,2))</f>
        <v xml:space="preserve"> </v>
      </c>
      <c r="W99" s="138"/>
    </row>
    <row r="100" spans="1:23" ht="20.100000000000001" customHeight="1" x14ac:dyDescent="0.25">
      <c r="A100" s="129">
        <f>'42-2A Dual - BIG 4'!A100</f>
        <v>0</v>
      </c>
      <c r="B100" s="130">
        <f>'42-2A Dual - BIG 4'!B100</f>
        <v>0</v>
      </c>
      <c r="C100" s="130">
        <f>'42-2A Dual - BIG 4'!C100</f>
        <v>0</v>
      </c>
      <c r="D100" s="130">
        <f>'42-2A Dual - BIG 4'!D100</f>
        <v>0</v>
      </c>
      <c r="E100" s="131">
        <f>'42-2A Dual - BIG 4'!E100</f>
        <v>0</v>
      </c>
      <c r="F100" s="132">
        <f>'42-2A Dual - BIG 4'!F100</f>
        <v>0</v>
      </c>
      <c r="G100" s="132">
        <f>'42-2A Dual - BIG 4'!G100</f>
        <v>0</v>
      </c>
      <c r="H100" s="133">
        <f>'42-2A Dual - BIG 4'!H100</f>
        <v>0</v>
      </c>
      <c r="I100" s="133">
        <f>'42-2A Dual - BIG 4'!I100</f>
        <v>0</v>
      </c>
      <c r="J100" s="133">
        <f>'42-2A Dual - BIG 4'!J100</f>
        <v>0</v>
      </c>
      <c r="K100" s="133">
        <f>'42-2A Dual - BIG 4'!K100</f>
        <v>0</v>
      </c>
      <c r="L100" s="133">
        <f>'42-2A Dual - BIG 4'!L100</f>
        <v>0</v>
      </c>
      <c r="M100" s="133">
        <f>'42-2A Dual - BIG 4'!M100</f>
        <v>0</v>
      </c>
      <c r="N100" s="134"/>
      <c r="O100" s="135" t="str">
        <f>IF(ISBLANK('42-2A Dual - BIG 4'!W100)," ",'42-2A Dual - BIG 4'!W100)</f>
        <v xml:space="preserve"> </v>
      </c>
      <c r="P100" s="335" t="str">
        <f>'42-2A Dual - BIG 4'!Y100</f>
        <v xml:space="preserve"> </v>
      </c>
      <c r="Q100" s="347" t="str">
        <f>IF(ISBLANK('42-2A Dual - BIG 4'!W100)," ",ROUND(P100,2))</f>
        <v xml:space="preserve"> </v>
      </c>
      <c r="R100" s="138"/>
      <c r="S100" s="137" t="str">
        <f>'Price Analysis'!V100</f>
        <v xml:space="preserve"> </v>
      </c>
      <c r="T100" s="135" t="str">
        <f>IF(ISBLANK('42-2A Dual - OGA'!W100)," ",('42-2A Dual - OGA'!W100))</f>
        <v xml:space="preserve"> </v>
      </c>
      <c r="U100" s="335" t="str">
        <f>'42-2A Dual - OGA'!Y100</f>
        <v xml:space="preserve"> </v>
      </c>
      <c r="V100" s="342" t="str">
        <f>IF(ISBLANK('42-2A Dual - OGA'!W100)," ",ROUND(U100,2))</f>
        <v xml:space="preserve"> </v>
      </c>
      <c r="W100" s="138"/>
    </row>
    <row r="101" spans="1:23" ht="20.100000000000001" customHeight="1" x14ac:dyDescent="0.25">
      <c r="A101" s="129">
        <f>'42-2A Dual - BIG 4'!A101</f>
        <v>0</v>
      </c>
      <c r="B101" s="130">
        <f>'42-2A Dual - BIG 4'!B101</f>
        <v>0</v>
      </c>
      <c r="C101" s="130">
        <f>'42-2A Dual - BIG 4'!C101</f>
        <v>0</v>
      </c>
      <c r="D101" s="130">
        <f>'42-2A Dual - BIG 4'!D101</f>
        <v>0</v>
      </c>
      <c r="E101" s="131">
        <f>'42-2A Dual - BIG 4'!E101</f>
        <v>0</v>
      </c>
      <c r="F101" s="132">
        <f>'42-2A Dual - BIG 4'!F101</f>
        <v>0</v>
      </c>
      <c r="G101" s="132">
        <f>'42-2A Dual - BIG 4'!G101</f>
        <v>0</v>
      </c>
      <c r="H101" s="133">
        <f>'42-2A Dual - BIG 4'!H101</f>
        <v>0</v>
      </c>
      <c r="I101" s="133">
        <f>'42-2A Dual - BIG 4'!I101</f>
        <v>0</v>
      </c>
      <c r="J101" s="133">
        <f>'42-2A Dual - BIG 4'!J101</f>
        <v>0</v>
      </c>
      <c r="K101" s="133">
        <f>'42-2A Dual - BIG 4'!K101</f>
        <v>0</v>
      </c>
      <c r="L101" s="133">
        <f>'42-2A Dual - BIG 4'!L101</f>
        <v>0</v>
      </c>
      <c r="M101" s="133">
        <f>'42-2A Dual - BIG 4'!M101</f>
        <v>0</v>
      </c>
      <c r="N101" s="134"/>
      <c r="O101" s="135" t="str">
        <f>IF(ISBLANK('42-2A Dual - BIG 4'!W101)," ",'42-2A Dual - BIG 4'!W101)</f>
        <v xml:space="preserve"> </v>
      </c>
      <c r="P101" s="335" t="str">
        <f>'42-2A Dual - BIG 4'!Y101</f>
        <v xml:space="preserve"> </v>
      </c>
      <c r="Q101" s="347" t="str">
        <f>IF(ISBLANK('42-2A Dual - BIG 4'!W101)," ",ROUND(P101,2))</f>
        <v xml:space="preserve"> </v>
      </c>
      <c r="R101" s="138"/>
      <c r="S101" s="137" t="str">
        <f>'Price Analysis'!V101</f>
        <v xml:space="preserve"> </v>
      </c>
      <c r="T101" s="135" t="str">
        <f>IF(ISBLANK('42-2A Dual - OGA'!W101)," ",('42-2A Dual - OGA'!W101))</f>
        <v xml:space="preserve"> </v>
      </c>
      <c r="U101" s="335" t="str">
        <f>'42-2A Dual - OGA'!Y101</f>
        <v xml:space="preserve"> </v>
      </c>
      <c r="V101" s="342" t="str">
        <f>IF(ISBLANK('42-2A Dual - OGA'!W101)," ",ROUND(U101,2))</f>
        <v xml:space="preserve"> </v>
      </c>
      <c r="W101" s="138"/>
    </row>
    <row r="102" spans="1:23" ht="20.100000000000001" customHeight="1" x14ac:dyDescent="0.25">
      <c r="A102" s="129">
        <f>'42-2A Dual - BIG 4'!A102</f>
        <v>0</v>
      </c>
      <c r="B102" s="130">
        <f>'42-2A Dual - BIG 4'!B102</f>
        <v>0</v>
      </c>
      <c r="C102" s="130">
        <f>'42-2A Dual - BIG 4'!C102</f>
        <v>0</v>
      </c>
      <c r="D102" s="130">
        <f>'42-2A Dual - BIG 4'!D102</f>
        <v>0</v>
      </c>
      <c r="E102" s="131">
        <f>'42-2A Dual - BIG 4'!E102</f>
        <v>0</v>
      </c>
      <c r="F102" s="132">
        <f>'42-2A Dual - BIG 4'!F102</f>
        <v>0</v>
      </c>
      <c r="G102" s="132">
        <f>'42-2A Dual - BIG 4'!G102</f>
        <v>0</v>
      </c>
      <c r="H102" s="133">
        <f>'42-2A Dual - BIG 4'!H102</f>
        <v>0</v>
      </c>
      <c r="I102" s="133">
        <f>'42-2A Dual - BIG 4'!I102</f>
        <v>0</v>
      </c>
      <c r="J102" s="133">
        <f>'42-2A Dual - BIG 4'!J102</f>
        <v>0</v>
      </c>
      <c r="K102" s="133">
        <f>'42-2A Dual - BIG 4'!K102</f>
        <v>0</v>
      </c>
      <c r="L102" s="133">
        <f>'42-2A Dual - BIG 4'!L102</f>
        <v>0</v>
      </c>
      <c r="M102" s="133">
        <f>'42-2A Dual - BIG 4'!M102</f>
        <v>0</v>
      </c>
      <c r="N102" s="134"/>
      <c r="O102" s="135" t="str">
        <f>IF(ISBLANK('42-2A Dual - BIG 4'!W102)," ",'42-2A Dual - BIG 4'!W102)</f>
        <v xml:space="preserve"> </v>
      </c>
      <c r="P102" s="335" t="str">
        <f>'42-2A Dual - BIG 4'!Y102</f>
        <v xml:space="preserve"> </v>
      </c>
      <c r="Q102" s="347" t="str">
        <f>IF(ISBLANK('42-2A Dual - BIG 4'!W102)," ",ROUND(P102,2))</f>
        <v xml:space="preserve"> </v>
      </c>
      <c r="R102" s="138"/>
      <c r="S102" s="137" t="str">
        <f>'Price Analysis'!V102</f>
        <v xml:space="preserve"> </v>
      </c>
      <c r="T102" s="135" t="str">
        <f>IF(ISBLANK('42-2A Dual - OGA'!W102)," ",('42-2A Dual - OGA'!W102))</f>
        <v xml:space="preserve"> </v>
      </c>
      <c r="U102" s="335" t="str">
        <f>'42-2A Dual - OGA'!Y102</f>
        <v xml:space="preserve"> </v>
      </c>
      <c r="V102" s="342" t="str">
        <f>IF(ISBLANK('42-2A Dual - OGA'!W102)," ",ROUND(U102,2))</f>
        <v xml:space="preserve"> </v>
      </c>
      <c r="W102" s="138"/>
    </row>
    <row r="103" spans="1:23" ht="20.100000000000001" customHeight="1" x14ac:dyDescent="0.25">
      <c r="A103" s="129">
        <f>'42-2A Dual - BIG 4'!A103</f>
        <v>0</v>
      </c>
      <c r="B103" s="130">
        <f>'42-2A Dual - BIG 4'!B103</f>
        <v>0</v>
      </c>
      <c r="C103" s="130">
        <f>'42-2A Dual - BIG 4'!C103</f>
        <v>0</v>
      </c>
      <c r="D103" s="130">
        <f>'42-2A Dual - BIG 4'!D103</f>
        <v>0</v>
      </c>
      <c r="E103" s="131">
        <f>'42-2A Dual - BIG 4'!E103</f>
        <v>0</v>
      </c>
      <c r="F103" s="132">
        <f>'42-2A Dual - BIG 4'!F103</f>
        <v>0</v>
      </c>
      <c r="G103" s="132">
        <f>'42-2A Dual - BIG 4'!G103</f>
        <v>0</v>
      </c>
      <c r="H103" s="133">
        <f>'42-2A Dual - BIG 4'!H103</f>
        <v>0</v>
      </c>
      <c r="I103" s="133">
        <f>'42-2A Dual - BIG 4'!I103</f>
        <v>0</v>
      </c>
      <c r="J103" s="133">
        <f>'42-2A Dual - BIG 4'!J103</f>
        <v>0</v>
      </c>
      <c r="K103" s="133">
        <f>'42-2A Dual - BIG 4'!K103</f>
        <v>0</v>
      </c>
      <c r="L103" s="133">
        <f>'42-2A Dual - BIG 4'!L103</f>
        <v>0</v>
      </c>
      <c r="M103" s="133">
        <f>'42-2A Dual - BIG 4'!M103</f>
        <v>0</v>
      </c>
      <c r="N103" s="134"/>
      <c r="O103" s="135" t="str">
        <f>IF(ISBLANK('42-2A Dual - BIG 4'!W103)," ",'42-2A Dual - BIG 4'!W103)</f>
        <v xml:space="preserve"> </v>
      </c>
      <c r="P103" s="335" t="str">
        <f>'42-2A Dual - BIG 4'!Y103</f>
        <v xml:space="preserve"> </v>
      </c>
      <c r="Q103" s="347" t="str">
        <f>IF(ISBLANK('42-2A Dual - BIG 4'!W103)," ",ROUND(P103,2))</f>
        <v xml:space="preserve"> </v>
      </c>
      <c r="R103" s="138"/>
      <c r="S103" s="137" t="str">
        <f>'Price Analysis'!V103</f>
        <v xml:space="preserve"> </v>
      </c>
      <c r="T103" s="135" t="str">
        <f>IF(ISBLANK('42-2A Dual - OGA'!W103)," ",('42-2A Dual - OGA'!W103))</f>
        <v xml:space="preserve"> </v>
      </c>
      <c r="U103" s="335" t="str">
        <f>'42-2A Dual - OGA'!Y103</f>
        <v xml:space="preserve"> </v>
      </c>
      <c r="V103" s="342" t="str">
        <f>IF(ISBLANK('42-2A Dual - OGA'!W103)," ",ROUND(U103,2))</f>
        <v xml:space="preserve"> </v>
      </c>
      <c r="W103" s="138"/>
    </row>
    <row r="104" spans="1:23" ht="20.100000000000001" customHeight="1" x14ac:dyDescent="0.25">
      <c r="A104" s="129">
        <f>'42-2A Dual - BIG 4'!A104</f>
        <v>0</v>
      </c>
      <c r="B104" s="130">
        <f>'42-2A Dual - BIG 4'!B104</f>
        <v>0</v>
      </c>
      <c r="C104" s="130">
        <f>'42-2A Dual - BIG 4'!C104</f>
        <v>0</v>
      </c>
      <c r="D104" s="130">
        <f>'42-2A Dual - BIG 4'!D104</f>
        <v>0</v>
      </c>
      <c r="E104" s="131">
        <f>'42-2A Dual - BIG 4'!E104</f>
        <v>0</v>
      </c>
      <c r="F104" s="132">
        <f>'42-2A Dual - BIG 4'!F104</f>
        <v>0</v>
      </c>
      <c r="G104" s="132">
        <f>'42-2A Dual - BIG 4'!G104</f>
        <v>0</v>
      </c>
      <c r="H104" s="133">
        <f>'42-2A Dual - BIG 4'!H104</f>
        <v>0</v>
      </c>
      <c r="I104" s="133">
        <f>'42-2A Dual - BIG 4'!I104</f>
        <v>0</v>
      </c>
      <c r="J104" s="133">
        <f>'42-2A Dual - BIG 4'!J104</f>
        <v>0</v>
      </c>
      <c r="K104" s="133">
        <f>'42-2A Dual - BIG 4'!K104</f>
        <v>0</v>
      </c>
      <c r="L104" s="133">
        <f>'42-2A Dual - BIG 4'!L104</f>
        <v>0</v>
      </c>
      <c r="M104" s="133">
        <f>'42-2A Dual - BIG 4'!M104</f>
        <v>0</v>
      </c>
      <c r="N104" s="134"/>
      <c r="O104" s="135" t="str">
        <f>IF(ISBLANK('42-2A Dual - BIG 4'!W104)," ",'42-2A Dual - BIG 4'!W104)</f>
        <v xml:space="preserve"> </v>
      </c>
      <c r="P104" s="335" t="str">
        <f>'42-2A Dual - BIG 4'!Y104</f>
        <v xml:space="preserve"> </v>
      </c>
      <c r="Q104" s="347" t="str">
        <f>IF(ISBLANK('42-2A Dual - BIG 4'!W104)," ",ROUND(P104,2))</f>
        <v xml:space="preserve"> </v>
      </c>
      <c r="R104" s="138"/>
      <c r="S104" s="137" t="str">
        <f>'Price Analysis'!V104</f>
        <v xml:space="preserve"> </v>
      </c>
      <c r="T104" s="135" t="str">
        <f>IF(ISBLANK('42-2A Dual - OGA'!W104)," ",('42-2A Dual - OGA'!W104))</f>
        <v xml:space="preserve"> </v>
      </c>
      <c r="U104" s="335" t="str">
        <f>'42-2A Dual - OGA'!Y104</f>
        <v xml:space="preserve"> </v>
      </c>
      <c r="V104" s="342" t="str">
        <f>IF(ISBLANK('42-2A Dual - OGA'!W104)," ",ROUND(U104,2))</f>
        <v xml:space="preserve"> </v>
      </c>
      <c r="W104" s="138"/>
    </row>
    <row r="105" spans="1:23" ht="20.100000000000001" customHeight="1" x14ac:dyDescent="0.25">
      <c r="A105" s="129">
        <f>'42-2A Dual - BIG 4'!A105</f>
        <v>0</v>
      </c>
      <c r="B105" s="130">
        <f>'42-2A Dual - BIG 4'!B105</f>
        <v>0</v>
      </c>
      <c r="C105" s="130">
        <f>'42-2A Dual - BIG 4'!C105</f>
        <v>0</v>
      </c>
      <c r="D105" s="130">
        <f>'42-2A Dual - BIG 4'!D105</f>
        <v>0</v>
      </c>
      <c r="E105" s="131">
        <f>'42-2A Dual - BIG 4'!E105</f>
        <v>0</v>
      </c>
      <c r="F105" s="132">
        <f>'42-2A Dual - BIG 4'!F105</f>
        <v>0</v>
      </c>
      <c r="G105" s="132">
        <f>'42-2A Dual - BIG 4'!G105</f>
        <v>0</v>
      </c>
      <c r="H105" s="133">
        <f>'42-2A Dual - BIG 4'!H105</f>
        <v>0</v>
      </c>
      <c r="I105" s="133">
        <f>'42-2A Dual - BIG 4'!I105</f>
        <v>0</v>
      </c>
      <c r="J105" s="133">
        <f>'42-2A Dual - BIG 4'!J105</f>
        <v>0</v>
      </c>
      <c r="K105" s="133">
        <f>'42-2A Dual - BIG 4'!K105</f>
        <v>0</v>
      </c>
      <c r="L105" s="133">
        <f>'42-2A Dual - BIG 4'!L105</f>
        <v>0</v>
      </c>
      <c r="M105" s="133">
        <f>'42-2A Dual - BIG 4'!M105</f>
        <v>0</v>
      </c>
      <c r="N105" s="134"/>
      <c r="O105" s="135" t="str">
        <f>IF(ISBLANK('42-2A Dual - BIG 4'!W105)," ",'42-2A Dual - BIG 4'!W105)</f>
        <v xml:space="preserve"> </v>
      </c>
      <c r="P105" s="335" t="str">
        <f>'42-2A Dual - BIG 4'!Y105</f>
        <v xml:space="preserve"> </v>
      </c>
      <c r="Q105" s="347" t="str">
        <f>IF(ISBLANK('42-2A Dual - BIG 4'!W105)," ",ROUND(P105,2))</f>
        <v xml:space="preserve"> </v>
      </c>
      <c r="R105" s="138"/>
      <c r="S105" s="137" t="str">
        <f>'Price Analysis'!V105</f>
        <v xml:space="preserve"> </v>
      </c>
      <c r="T105" s="135" t="str">
        <f>IF(ISBLANK('42-2A Dual - OGA'!W105)," ",('42-2A Dual - OGA'!W105))</f>
        <v xml:space="preserve"> </v>
      </c>
      <c r="U105" s="335" t="str">
        <f>'42-2A Dual - OGA'!Y105</f>
        <v xml:space="preserve"> </v>
      </c>
      <c r="V105" s="342" t="str">
        <f>IF(ISBLANK('42-2A Dual - OGA'!W105)," ",ROUND(U105,2))</f>
        <v xml:space="preserve"> </v>
      </c>
      <c r="W105" s="138"/>
    </row>
    <row r="106" spans="1:23" ht="20.100000000000001" customHeight="1" x14ac:dyDescent="0.25">
      <c r="A106" s="129">
        <f>'42-2A Dual - BIG 4'!A106</f>
        <v>0</v>
      </c>
      <c r="B106" s="130">
        <f>'42-2A Dual - BIG 4'!B106</f>
        <v>0</v>
      </c>
      <c r="C106" s="130">
        <f>'42-2A Dual - BIG 4'!C106</f>
        <v>0</v>
      </c>
      <c r="D106" s="130">
        <f>'42-2A Dual - BIG 4'!D106</f>
        <v>0</v>
      </c>
      <c r="E106" s="131">
        <f>'42-2A Dual - BIG 4'!E106</f>
        <v>0</v>
      </c>
      <c r="F106" s="132">
        <f>'42-2A Dual - BIG 4'!F106</f>
        <v>0</v>
      </c>
      <c r="G106" s="132">
        <f>'42-2A Dual - BIG 4'!G106</f>
        <v>0</v>
      </c>
      <c r="H106" s="133">
        <f>'42-2A Dual - BIG 4'!H106</f>
        <v>0</v>
      </c>
      <c r="I106" s="133">
        <f>'42-2A Dual - BIG 4'!I106</f>
        <v>0</v>
      </c>
      <c r="J106" s="133">
        <f>'42-2A Dual - BIG 4'!J106</f>
        <v>0</v>
      </c>
      <c r="K106" s="133">
        <f>'42-2A Dual - BIG 4'!K106</f>
        <v>0</v>
      </c>
      <c r="L106" s="133">
        <f>'42-2A Dual - BIG 4'!L106</f>
        <v>0</v>
      </c>
      <c r="M106" s="133">
        <f>'42-2A Dual - BIG 4'!M106</f>
        <v>0</v>
      </c>
      <c r="N106" s="134"/>
      <c r="O106" s="135" t="str">
        <f>IF(ISBLANK('42-2A Dual - BIG 4'!W106)," ",'42-2A Dual - BIG 4'!W106)</f>
        <v xml:space="preserve"> </v>
      </c>
      <c r="P106" s="335" t="str">
        <f>'42-2A Dual - BIG 4'!Y106</f>
        <v xml:space="preserve"> </v>
      </c>
      <c r="Q106" s="347" t="str">
        <f>IF(ISBLANK('42-2A Dual - BIG 4'!W106)," ",ROUND(P106,2))</f>
        <v xml:space="preserve"> </v>
      </c>
      <c r="R106" s="138"/>
      <c r="S106" s="137" t="str">
        <f>'Price Analysis'!V106</f>
        <v xml:space="preserve"> </v>
      </c>
      <c r="T106" s="135" t="str">
        <f>IF(ISBLANK('42-2A Dual - OGA'!W106)," ",('42-2A Dual - OGA'!W106))</f>
        <v xml:space="preserve"> </v>
      </c>
      <c r="U106" s="335" t="str">
        <f>'42-2A Dual - OGA'!Y106</f>
        <v xml:space="preserve"> </v>
      </c>
      <c r="V106" s="342" t="str">
        <f>IF(ISBLANK('42-2A Dual - OGA'!W106)," ",ROUND(U106,2))</f>
        <v xml:space="preserve"> </v>
      </c>
      <c r="W106" s="138"/>
    </row>
    <row r="107" spans="1:23" ht="20.100000000000001" customHeight="1" x14ac:dyDescent="0.25">
      <c r="A107" s="129">
        <f>'42-2A Dual - BIG 4'!A107</f>
        <v>0</v>
      </c>
      <c r="B107" s="130">
        <f>'42-2A Dual - BIG 4'!B107</f>
        <v>0</v>
      </c>
      <c r="C107" s="130">
        <f>'42-2A Dual - BIG 4'!C107</f>
        <v>0</v>
      </c>
      <c r="D107" s="130">
        <f>'42-2A Dual - BIG 4'!D107</f>
        <v>0</v>
      </c>
      <c r="E107" s="131">
        <f>'42-2A Dual - BIG 4'!E107</f>
        <v>0</v>
      </c>
      <c r="F107" s="132">
        <f>'42-2A Dual - BIG 4'!F107</f>
        <v>0</v>
      </c>
      <c r="G107" s="132">
        <f>'42-2A Dual - BIG 4'!G107</f>
        <v>0</v>
      </c>
      <c r="H107" s="133">
        <f>'42-2A Dual - BIG 4'!H107</f>
        <v>0</v>
      </c>
      <c r="I107" s="133">
        <f>'42-2A Dual - BIG 4'!I107</f>
        <v>0</v>
      </c>
      <c r="J107" s="133">
        <f>'42-2A Dual - BIG 4'!J107</f>
        <v>0</v>
      </c>
      <c r="K107" s="133">
        <f>'42-2A Dual - BIG 4'!K107</f>
        <v>0</v>
      </c>
      <c r="L107" s="133">
        <f>'42-2A Dual - BIG 4'!L107</f>
        <v>0</v>
      </c>
      <c r="M107" s="133">
        <f>'42-2A Dual - BIG 4'!M107</f>
        <v>0</v>
      </c>
      <c r="N107" s="134"/>
      <c r="O107" s="135" t="str">
        <f>IF(ISBLANK('42-2A Dual - BIG 4'!W107)," ",'42-2A Dual - BIG 4'!W107)</f>
        <v xml:space="preserve"> </v>
      </c>
      <c r="P107" s="335" t="str">
        <f>'42-2A Dual - BIG 4'!Y107</f>
        <v xml:space="preserve"> </v>
      </c>
      <c r="Q107" s="347" t="str">
        <f>IF(ISBLANK('42-2A Dual - BIG 4'!W107)," ",ROUND(P107,2))</f>
        <v xml:space="preserve"> </v>
      </c>
      <c r="R107" s="138"/>
      <c r="S107" s="137" t="str">
        <f>'Price Analysis'!V107</f>
        <v xml:space="preserve"> </v>
      </c>
      <c r="T107" s="135" t="str">
        <f>IF(ISBLANK('42-2A Dual - OGA'!W107)," ",('42-2A Dual - OGA'!W107))</f>
        <v xml:space="preserve"> </v>
      </c>
      <c r="U107" s="335" t="str">
        <f>'42-2A Dual - OGA'!Y107</f>
        <v xml:space="preserve"> </v>
      </c>
      <c r="V107" s="342" t="str">
        <f>IF(ISBLANK('42-2A Dual - OGA'!W107)," ",ROUND(U107,2))</f>
        <v xml:space="preserve"> </v>
      </c>
      <c r="W107" s="138"/>
    </row>
    <row r="108" spans="1:23" ht="20.100000000000001" customHeight="1" x14ac:dyDescent="0.25">
      <c r="A108" s="129">
        <f>'42-2A Dual - BIG 4'!A108</f>
        <v>0</v>
      </c>
      <c r="B108" s="130">
        <f>'42-2A Dual - BIG 4'!B108</f>
        <v>0</v>
      </c>
      <c r="C108" s="130">
        <f>'42-2A Dual - BIG 4'!C108</f>
        <v>0</v>
      </c>
      <c r="D108" s="130">
        <f>'42-2A Dual - BIG 4'!D108</f>
        <v>0</v>
      </c>
      <c r="E108" s="131">
        <f>'42-2A Dual - BIG 4'!E108</f>
        <v>0</v>
      </c>
      <c r="F108" s="132">
        <f>'42-2A Dual - BIG 4'!F108</f>
        <v>0</v>
      </c>
      <c r="G108" s="132">
        <f>'42-2A Dual - BIG 4'!G108</f>
        <v>0</v>
      </c>
      <c r="H108" s="133">
        <f>'42-2A Dual - BIG 4'!H108</f>
        <v>0</v>
      </c>
      <c r="I108" s="133">
        <f>'42-2A Dual - BIG 4'!I108</f>
        <v>0</v>
      </c>
      <c r="J108" s="133">
        <f>'42-2A Dual - BIG 4'!J108</f>
        <v>0</v>
      </c>
      <c r="K108" s="133">
        <f>'42-2A Dual - BIG 4'!K108</f>
        <v>0</v>
      </c>
      <c r="L108" s="133">
        <f>'42-2A Dual - BIG 4'!L108</f>
        <v>0</v>
      </c>
      <c r="M108" s="133">
        <f>'42-2A Dual - BIG 4'!M108</f>
        <v>0</v>
      </c>
      <c r="N108" s="134"/>
      <c r="O108" s="135" t="str">
        <f>IF(ISBLANK('42-2A Dual - BIG 4'!W108)," ",'42-2A Dual - BIG 4'!W108)</f>
        <v xml:space="preserve"> </v>
      </c>
      <c r="P108" s="335" t="str">
        <f>'42-2A Dual - BIG 4'!Y108</f>
        <v xml:space="preserve"> </v>
      </c>
      <c r="Q108" s="347" t="str">
        <f>IF(ISBLANK('42-2A Dual - BIG 4'!W108)," ",ROUND(P108,2))</f>
        <v xml:space="preserve"> </v>
      </c>
      <c r="R108" s="138"/>
      <c r="S108" s="137" t="str">
        <f>'Price Analysis'!V108</f>
        <v xml:space="preserve"> </v>
      </c>
      <c r="T108" s="135" t="str">
        <f>IF(ISBLANK('42-2A Dual - OGA'!W108)," ",('42-2A Dual - OGA'!W108))</f>
        <v xml:space="preserve"> </v>
      </c>
      <c r="U108" s="335" t="str">
        <f>'42-2A Dual - OGA'!Y108</f>
        <v xml:space="preserve"> </v>
      </c>
      <c r="V108" s="342" t="str">
        <f>IF(ISBLANK('42-2A Dual - OGA'!W108)," ",ROUND(U108,2))</f>
        <v xml:space="preserve"> </v>
      </c>
      <c r="W108" s="138"/>
    </row>
    <row r="109" spans="1:23" ht="20.100000000000001" customHeight="1" x14ac:dyDescent="0.25">
      <c r="A109" s="129">
        <f>'42-2A Dual - BIG 4'!A109</f>
        <v>0</v>
      </c>
      <c r="B109" s="130">
        <f>'42-2A Dual - BIG 4'!B109</f>
        <v>0</v>
      </c>
      <c r="C109" s="130">
        <f>'42-2A Dual - BIG 4'!C109</f>
        <v>0</v>
      </c>
      <c r="D109" s="130">
        <f>'42-2A Dual - BIG 4'!D109</f>
        <v>0</v>
      </c>
      <c r="E109" s="131">
        <f>'42-2A Dual - BIG 4'!E109</f>
        <v>0</v>
      </c>
      <c r="F109" s="132">
        <f>'42-2A Dual - BIG 4'!F109</f>
        <v>0</v>
      </c>
      <c r="G109" s="132">
        <f>'42-2A Dual - BIG 4'!G109</f>
        <v>0</v>
      </c>
      <c r="H109" s="133">
        <f>'42-2A Dual - BIG 4'!H109</f>
        <v>0</v>
      </c>
      <c r="I109" s="133">
        <f>'42-2A Dual - BIG 4'!I109</f>
        <v>0</v>
      </c>
      <c r="J109" s="133">
        <f>'42-2A Dual - BIG 4'!J109</f>
        <v>0</v>
      </c>
      <c r="K109" s="133">
        <f>'42-2A Dual - BIG 4'!K109</f>
        <v>0</v>
      </c>
      <c r="L109" s="133">
        <f>'42-2A Dual - BIG 4'!L109</f>
        <v>0</v>
      </c>
      <c r="M109" s="133">
        <f>'42-2A Dual - BIG 4'!M109</f>
        <v>0</v>
      </c>
      <c r="N109" s="134"/>
      <c r="O109" s="135" t="str">
        <f>IF(ISBLANK('42-2A Dual - BIG 4'!W109)," ",'42-2A Dual - BIG 4'!W109)</f>
        <v xml:space="preserve"> </v>
      </c>
      <c r="P109" s="335" t="str">
        <f>'42-2A Dual - BIG 4'!Y109</f>
        <v xml:space="preserve"> </v>
      </c>
      <c r="Q109" s="347" t="str">
        <f>IF(ISBLANK('42-2A Dual - BIG 4'!W109)," ",ROUND(P109,2))</f>
        <v xml:space="preserve"> </v>
      </c>
      <c r="R109" s="138"/>
      <c r="S109" s="137" t="str">
        <f>'Price Analysis'!V109</f>
        <v xml:space="preserve"> </v>
      </c>
      <c r="T109" s="135" t="str">
        <f>IF(ISBLANK('42-2A Dual - OGA'!W109)," ",('42-2A Dual - OGA'!W109))</f>
        <v xml:space="preserve"> </v>
      </c>
      <c r="U109" s="335" t="str">
        <f>'42-2A Dual - OGA'!Y109</f>
        <v xml:space="preserve"> </v>
      </c>
      <c r="V109" s="342" t="str">
        <f>IF(ISBLANK('42-2A Dual - OGA'!W109)," ",ROUND(U109,2))</f>
        <v xml:space="preserve"> </v>
      </c>
      <c r="W109" s="138"/>
    </row>
    <row r="110" spans="1:23" ht="20.100000000000001" customHeight="1" x14ac:dyDescent="0.25">
      <c r="A110" s="129">
        <f>'42-2A Dual - BIG 4'!A110</f>
        <v>0</v>
      </c>
      <c r="B110" s="130">
        <f>'42-2A Dual - BIG 4'!B110</f>
        <v>0</v>
      </c>
      <c r="C110" s="130">
        <f>'42-2A Dual - BIG 4'!C110</f>
        <v>0</v>
      </c>
      <c r="D110" s="130">
        <f>'42-2A Dual - BIG 4'!D110</f>
        <v>0</v>
      </c>
      <c r="E110" s="131">
        <f>'42-2A Dual - BIG 4'!E110</f>
        <v>0</v>
      </c>
      <c r="F110" s="132">
        <f>'42-2A Dual - BIG 4'!F110</f>
        <v>0</v>
      </c>
      <c r="G110" s="132">
        <f>'42-2A Dual - BIG 4'!G110</f>
        <v>0</v>
      </c>
      <c r="H110" s="133">
        <f>'42-2A Dual - BIG 4'!H110</f>
        <v>0</v>
      </c>
      <c r="I110" s="133">
        <f>'42-2A Dual - BIG 4'!I110</f>
        <v>0</v>
      </c>
      <c r="J110" s="133">
        <f>'42-2A Dual - BIG 4'!J110</f>
        <v>0</v>
      </c>
      <c r="K110" s="133">
        <f>'42-2A Dual - BIG 4'!K110</f>
        <v>0</v>
      </c>
      <c r="L110" s="133">
        <f>'42-2A Dual - BIG 4'!L110</f>
        <v>0</v>
      </c>
      <c r="M110" s="133">
        <f>'42-2A Dual - BIG 4'!M110</f>
        <v>0</v>
      </c>
      <c r="N110" s="134"/>
      <c r="O110" s="135" t="str">
        <f>IF(ISBLANK('42-2A Dual - BIG 4'!W110)," ",'42-2A Dual - BIG 4'!W110)</f>
        <v xml:space="preserve"> </v>
      </c>
      <c r="P110" s="335" t="str">
        <f>'42-2A Dual - BIG 4'!Y110</f>
        <v xml:space="preserve"> </v>
      </c>
      <c r="Q110" s="347" t="str">
        <f>IF(ISBLANK('42-2A Dual - BIG 4'!W110)," ",ROUND(P110,2))</f>
        <v xml:space="preserve"> </v>
      </c>
      <c r="R110" s="138"/>
      <c r="S110" s="137" t="str">
        <f>'Price Analysis'!V110</f>
        <v xml:space="preserve"> </v>
      </c>
      <c r="T110" s="135" t="str">
        <f>IF(ISBLANK('42-2A Dual - OGA'!W110)," ",('42-2A Dual - OGA'!W110))</f>
        <v xml:space="preserve"> </v>
      </c>
      <c r="U110" s="335" t="str">
        <f>'42-2A Dual - OGA'!Y110</f>
        <v xml:space="preserve"> </v>
      </c>
      <c r="V110" s="342" t="str">
        <f>IF(ISBLANK('42-2A Dual - OGA'!W110)," ",ROUND(U110,2))</f>
        <v xml:space="preserve"> </v>
      </c>
      <c r="W110" s="138"/>
    </row>
    <row r="111" spans="1:23" ht="20.100000000000001" customHeight="1" x14ac:dyDescent="0.25">
      <c r="A111" s="129">
        <f>'42-2A Dual - BIG 4'!A111</f>
        <v>0</v>
      </c>
      <c r="B111" s="130">
        <f>'42-2A Dual - BIG 4'!B111</f>
        <v>0</v>
      </c>
      <c r="C111" s="130">
        <f>'42-2A Dual - BIG 4'!C111</f>
        <v>0</v>
      </c>
      <c r="D111" s="130">
        <f>'42-2A Dual - BIG 4'!D111</f>
        <v>0</v>
      </c>
      <c r="E111" s="131">
        <f>'42-2A Dual - BIG 4'!E111</f>
        <v>0</v>
      </c>
      <c r="F111" s="132">
        <f>'42-2A Dual - BIG 4'!F111</f>
        <v>0</v>
      </c>
      <c r="G111" s="132">
        <f>'42-2A Dual - BIG 4'!G111</f>
        <v>0</v>
      </c>
      <c r="H111" s="133">
        <f>'42-2A Dual - BIG 4'!H111</f>
        <v>0</v>
      </c>
      <c r="I111" s="133">
        <f>'42-2A Dual - BIG 4'!I111</f>
        <v>0</v>
      </c>
      <c r="J111" s="133">
        <f>'42-2A Dual - BIG 4'!J111</f>
        <v>0</v>
      </c>
      <c r="K111" s="133">
        <f>'42-2A Dual - BIG 4'!K111</f>
        <v>0</v>
      </c>
      <c r="L111" s="133">
        <f>'42-2A Dual - BIG 4'!L111</f>
        <v>0</v>
      </c>
      <c r="M111" s="133">
        <f>'42-2A Dual - BIG 4'!M111</f>
        <v>0</v>
      </c>
      <c r="N111" s="134"/>
      <c r="O111" s="135" t="str">
        <f>IF(ISBLANK('42-2A Dual - BIG 4'!W111)," ",'42-2A Dual - BIG 4'!W111)</f>
        <v xml:space="preserve"> </v>
      </c>
      <c r="P111" s="335" t="str">
        <f>'42-2A Dual - BIG 4'!Y111</f>
        <v xml:space="preserve"> </v>
      </c>
      <c r="Q111" s="347" t="str">
        <f>IF(ISBLANK('42-2A Dual - BIG 4'!W111)," ",ROUND(P111,2))</f>
        <v xml:space="preserve"> </v>
      </c>
      <c r="R111" s="138"/>
      <c r="S111" s="137" t="str">
        <f>'Price Analysis'!V111</f>
        <v xml:space="preserve"> </v>
      </c>
      <c r="T111" s="135" t="str">
        <f>IF(ISBLANK('42-2A Dual - OGA'!W111)," ",('42-2A Dual - OGA'!W111))</f>
        <v xml:space="preserve"> </v>
      </c>
      <c r="U111" s="335" t="str">
        <f>'42-2A Dual - OGA'!Y111</f>
        <v xml:space="preserve"> </v>
      </c>
      <c r="V111" s="342" t="str">
        <f>IF(ISBLANK('42-2A Dual - OGA'!W111)," ",ROUND(U111,2))</f>
        <v xml:space="preserve"> </v>
      </c>
      <c r="W111" s="138"/>
    </row>
    <row r="112" spans="1:23" ht="20.100000000000001" customHeight="1" x14ac:dyDescent="0.25">
      <c r="A112" s="129">
        <f>'42-2A Dual - BIG 4'!A112</f>
        <v>0</v>
      </c>
      <c r="B112" s="130">
        <f>'42-2A Dual - BIG 4'!B112</f>
        <v>0</v>
      </c>
      <c r="C112" s="130">
        <f>'42-2A Dual - BIG 4'!C112</f>
        <v>0</v>
      </c>
      <c r="D112" s="130">
        <f>'42-2A Dual - BIG 4'!D112</f>
        <v>0</v>
      </c>
      <c r="E112" s="131">
        <f>'42-2A Dual - BIG 4'!E112</f>
        <v>0</v>
      </c>
      <c r="F112" s="132">
        <f>'42-2A Dual - BIG 4'!F112</f>
        <v>0</v>
      </c>
      <c r="G112" s="132">
        <f>'42-2A Dual - BIG 4'!G112</f>
        <v>0</v>
      </c>
      <c r="H112" s="133">
        <f>'42-2A Dual - BIG 4'!H112</f>
        <v>0</v>
      </c>
      <c r="I112" s="133">
        <f>'42-2A Dual - BIG 4'!I112</f>
        <v>0</v>
      </c>
      <c r="J112" s="133">
        <f>'42-2A Dual - BIG 4'!J112</f>
        <v>0</v>
      </c>
      <c r="K112" s="133">
        <f>'42-2A Dual - BIG 4'!K112</f>
        <v>0</v>
      </c>
      <c r="L112" s="133">
        <f>'42-2A Dual - BIG 4'!L112</f>
        <v>0</v>
      </c>
      <c r="M112" s="133">
        <f>'42-2A Dual - BIG 4'!M112</f>
        <v>0</v>
      </c>
      <c r="N112" s="134"/>
      <c r="O112" s="135" t="str">
        <f>IF(ISBLANK('42-2A Dual - BIG 4'!W112)," ",'42-2A Dual - BIG 4'!W112)</f>
        <v xml:space="preserve"> </v>
      </c>
      <c r="P112" s="335" t="str">
        <f>'42-2A Dual - BIG 4'!Y112</f>
        <v xml:space="preserve"> </v>
      </c>
      <c r="Q112" s="347" t="str">
        <f>IF(ISBLANK('42-2A Dual - BIG 4'!W112)," ",ROUND(P112,2))</f>
        <v xml:space="preserve"> </v>
      </c>
      <c r="R112" s="138"/>
      <c r="S112" s="137" t="str">
        <f>'Price Analysis'!V112</f>
        <v xml:space="preserve"> </v>
      </c>
      <c r="T112" s="135" t="str">
        <f>IF(ISBLANK('42-2A Dual - OGA'!W112)," ",('42-2A Dual - OGA'!W112))</f>
        <v xml:space="preserve"> </v>
      </c>
      <c r="U112" s="335" t="str">
        <f>'42-2A Dual - OGA'!Y112</f>
        <v xml:space="preserve"> </v>
      </c>
      <c r="V112" s="342" t="str">
        <f>IF(ISBLANK('42-2A Dual - OGA'!W112)," ",ROUND(U112,2))</f>
        <v xml:space="preserve"> </v>
      </c>
      <c r="W112" s="138"/>
    </row>
    <row r="113" spans="1:23" ht="20.100000000000001" customHeight="1" x14ac:dyDescent="0.25">
      <c r="A113" s="129">
        <f>'42-2A Dual - BIG 4'!A113</f>
        <v>0</v>
      </c>
      <c r="B113" s="130">
        <f>'42-2A Dual - BIG 4'!B113</f>
        <v>0</v>
      </c>
      <c r="C113" s="130">
        <f>'42-2A Dual - BIG 4'!C113</f>
        <v>0</v>
      </c>
      <c r="D113" s="130">
        <f>'42-2A Dual - BIG 4'!D113</f>
        <v>0</v>
      </c>
      <c r="E113" s="131">
        <f>'42-2A Dual - BIG 4'!E113</f>
        <v>0</v>
      </c>
      <c r="F113" s="132">
        <f>'42-2A Dual - BIG 4'!F113</f>
        <v>0</v>
      </c>
      <c r="G113" s="132">
        <f>'42-2A Dual - BIG 4'!G113</f>
        <v>0</v>
      </c>
      <c r="H113" s="133">
        <f>'42-2A Dual - BIG 4'!H113</f>
        <v>0</v>
      </c>
      <c r="I113" s="133">
        <f>'42-2A Dual - BIG 4'!I113</f>
        <v>0</v>
      </c>
      <c r="J113" s="133">
        <f>'42-2A Dual - BIG 4'!J113</f>
        <v>0</v>
      </c>
      <c r="K113" s="133">
        <f>'42-2A Dual - BIG 4'!K113</f>
        <v>0</v>
      </c>
      <c r="L113" s="133">
        <f>'42-2A Dual - BIG 4'!L113</f>
        <v>0</v>
      </c>
      <c r="M113" s="133">
        <f>'42-2A Dual - BIG 4'!M113</f>
        <v>0</v>
      </c>
      <c r="N113" s="134"/>
      <c r="O113" s="135" t="str">
        <f>IF(ISBLANK('42-2A Dual - BIG 4'!W113)," ",'42-2A Dual - BIG 4'!W113)</f>
        <v xml:space="preserve"> </v>
      </c>
      <c r="P113" s="335" t="str">
        <f>'42-2A Dual - BIG 4'!Y113</f>
        <v xml:space="preserve"> </v>
      </c>
      <c r="Q113" s="347" t="str">
        <f>IF(ISBLANK('42-2A Dual - BIG 4'!W113)," ",ROUND(P113,2))</f>
        <v xml:space="preserve"> </v>
      </c>
      <c r="R113" s="138"/>
      <c r="S113" s="137" t="str">
        <f>'Price Analysis'!V113</f>
        <v xml:space="preserve"> </v>
      </c>
      <c r="T113" s="135" t="str">
        <f>IF(ISBLANK('42-2A Dual - OGA'!W113)," ",('42-2A Dual - OGA'!W113))</f>
        <v xml:space="preserve"> </v>
      </c>
      <c r="U113" s="335" t="str">
        <f>'42-2A Dual - OGA'!Y113</f>
        <v xml:space="preserve"> </v>
      </c>
      <c r="V113" s="342" t="str">
        <f>IF(ISBLANK('42-2A Dual - OGA'!W113)," ",ROUND(U113,2))</f>
        <v xml:space="preserve"> </v>
      </c>
      <c r="W113" s="138"/>
    </row>
    <row r="114" spans="1:23" ht="20.100000000000001" customHeight="1" x14ac:dyDescent="0.25">
      <c r="A114" s="129">
        <f>'42-2A Dual - BIG 4'!A114</f>
        <v>0</v>
      </c>
      <c r="B114" s="130">
        <f>'42-2A Dual - BIG 4'!B114</f>
        <v>0</v>
      </c>
      <c r="C114" s="130">
        <f>'42-2A Dual - BIG 4'!C114</f>
        <v>0</v>
      </c>
      <c r="D114" s="130">
        <f>'42-2A Dual - BIG 4'!D114</f>
        <v>0</v>
      </c>
      <c r="E114" s="131">
        <f>'42-2A Dual - BIG 4'!E114</f>
        <v>0</v>
      </c>
      <c r="F114" s="132">
        <f>'42-2A Dual - BIG 4'!F114</f>
        <v>0</v>
      </c>
      <c r="G114" s="132">
        <f>'42-2A Dual - BIG 4'!G114</f>
        <v>0</v>
      </c>
      <c r="H114" s="133">
        <f>'42-2A Dual - BIG 4'!H114</f>
        <v>0</v>
      </c>
      <c r="I114" s="133">
        <f>'42-2A Dual - BIG 4'!I114</f>
        <v>0</v>
      </c>
      <c r="J114" s="133">
        <f>'42-2A Dual - BIG 4'!J114</f>
        <v>0</v>
      </c>
      <c r="K114" s="133">
        <f>'42-2A Dual - BIG 4'!K114</f>
        <v>0</v>
      </c>
      <c r="L114" s="133">
        <f>'42-2A Dual - BIG 4'!L114</f>
        <v>0</v>
      </c>
      <c r="M114" s="133">
        <f>'42-2A Dual - BIG 4'!M114</f>
        <v>0</v>
      </c>
      <c r="N114" s="134"/>
      <c r="O114" s="135" t="str">
        <f>IF(ISBLANK('42-2A Dual - BIG 4'!W114)," ",'42-2A Dual - BIG 4'!W114)</f>
        <v xml:space="preserve"> </v>
      </c>
      <c r="P114" s="335" t="str">
        <f>'42-2A Dual - BIG 4'!Y114</f>
        <v xml:space="preserve"> </v>
      </c>
      <c r="Q114" s="347" t="str">
        <f>IF(ISBLANK('42-2A Dual - BIG 4'!W114)," ",ROUND(P114,2))</f>
        <v xml:space="preserve"> </v>
      </c>
      <c r="R114" s="138"/>
      <c r="S114" s="137" t="str">
        <f>'Price Analysis'!V114</f>
        <v xml:space="preserve"> </v>
      </c>
      <c r="T114" s="135" t="str">
        <f>IF(ISBLANK('42-2A Dual - OGA'!W114)," ",('42-2A Dual - OGA'!W114))</f>
        <v xml:space="preserve"> </v>
      </c>
      <c r="U114" s="335" t="str">
        <f>'42-2A Dual - OGA'!Y114</f>
        <v xml:space="preserve"> </v>
      </c>
      <c r="V114" s="342" t="str">
        <f>IF(ISBLANK('42-2A Dual - OGA'!W114)," ",ROUND(U114,2))</f>
        <v xml:space="preserve"> </v>
      </c>
      <c r="W114" s="138"/>
    </row>
    <row r="115" spans="1:23" ht="20.100000000000001" customHeight="1" x14ac:dyDescent="0.25">
      <c r="A115" s="129">
        <f>'42-2A Dual - BIG 4'!A115</f>
        <v>0</v>
      </c>
      <c r="B115" s="130">
        <f>'42-2A Dual - BIG 4'!B115</f>
        <v>0</v>
      </c>
      <c r="C115" s="130">
        <f>'42-2A Dual - BIG 4'!C115</f>
        <v>0</v>
      </c>
      <c r="D115" s="130">
        <f>'42-2A Dual - BIG 4'!D115</f>
        <v>0</v>
      </c>
      <c r="E115" s="131">
        <f>'42-2A Dual - BIG 4'!E115</f>
        <v>0</v>
      </c>
      <c r="F115" s="132">
        <f>'42-2A Dual - BIG 4'!F115</f>
        <v>0</v>
      </c>
      <c r="G115" s="132">
        <f>'42-2A Dual - BIG 4'!G115</f>
        <v>0</v>
      </c>
      <c r="H115" s="133">
        <f>'42-2A Dual - BIG 4'!H115</f>
        <v>0</v>
      </c>
      <c r="I115" s="133">
        <f>'42-2A Dual - BIG 4'!I115</f>
        <v>0</v>
      </c>
      <c r="J115" s="133">
        <f>'42-2A Dual - BIG 4'!J115</f>
        <v>0</v>
      </c>
      <c r="K115" s="133">
        <f>'42-2A Dual - BIG 4'!K115</f>
        <v>0</v>
      </c>
      <c r="L115" s="133">
        <f>'42-2A Dual - BIG 4'!L115</f>
        <v>0</v>
      </c>
      <c r="M115" s="133">
        <f>'42-2A Dual - BIG 4'!M115</f>
        <v>0</v>
      </c>
      <c r="N115" s="134"/>
      <c r="O115" s="135" t="str">
        <f>IF(ISBLANK('42-2A Dual - BIG 4'!W115)," ",'42-2A Dual - BIG 4'!W115)</f>
        <v xml:space="preserve"> </v>
      </c>
      <c r="P115" s="335" t="str">
        <f>'42-2A Dual - BIG 4'!Y115</f>
        <v xml:space="preserve"> </v>
      </c>
      <c r="Q115" s="347" t="str">
        <f>IF(ISBLANK('42-2A Dual - BIG 4'!W115)," ",ROUND(P115,2))</f>
        <v xml:space="preserve"> </v>
      </c>
      <c r="R115" s="138"/>
      <c r="S115" s="137" t="str">
        <f>'Price Analysis'!V115</f>
        <v xml:space="preserve"> </v>
      </c>
      <c r="T115" s="135" t="str">
        <f>IF(ISBLANK('42-2A Dual - OGA'!W115)," ",('42-2A Dual - OGA'!W115))</f>
        <v xml:space="preserve"> </v>
      </c>
      <c r="U115" s="335" t="str">
        <f>'42-2A Dual - OGA'!Y115</f>
        <v xml:space="preserve"> </v>
      </c>
      <c r="V115" s="342" t="str">
        <f>IF(ISBLANK('42-2A Dual - OGA'!W115)," ",ROUND(U115,2))</f>
        <v xml:space="preserve"> </v>
      </c>
      <c r="W115" s="138"/>
    </row>
    <row r="116" spans="1:23" ht="20.100000000000001" customHeight="1" x14ac:dyDescent="0.25">
      <c r="A116" s="129">
        <f>'42-2A Dual - BIG 4'!A116</f>
        <v>0</v>
      </c>
      <c r="B116" s="130">
        <f>'42-2A Dual - BIG 4'!B116</f>
        <v>0</v>
      </c>
      <c r="C116" s="130">
        <f>'42-2A Dual - BIG 4'!C116</f>
        <v>0</v>
      </c>
      <c r="D116" s="130">
        <f>'42-2A Dual - BIG 4'!D116</f>
        <v>0</v>
      </c>
      <c r="E116" s="131">
        <f>'42-2A Dual - BIG 4'!E116</f>
        <v>0</v>
      </c>
      <c r="F116" s="132">
        <f>'42-2A Dual - BIG 4'!F116</f>
        <v>0</v>
      </c>
      <c r="G116" s="132">
        <f>'42-2A Dual - BIG 4'!G116</f>
        <v>0</v>
      </c>
      <c r="H116" s="133">
        <f>'42-2A Dual - BIG 4'!H116</f>
        <v>0</v>
      </c>
      <c r="I116" s="133">
        <f>'42-2A Dual - BIG 4'!I116</f>
        <v>0</v>
      </c>
      <c r="J116" s="133">
        <f>'42-2A Dual - BIG 4'!J116</f>
        <v>0</v>
      </c>
      <c r="K116" s="133">
        <f>'42-2A Dual - BIG 4'!K116</f>
        <v>0</v>
      </c>
      <c r="L116" s="133">
        <f>'42-2A Dual - BIG 4'!L116</f>
        <v>0</v>
      </c>
      <c r="M116" s="133">
        <f>'42-2A Dual - BIG 4'!M116</f>
        <v>0</v>
      </c>
      <c r="N116" s="134"/>
      <c r="O116" s="135" t="str">
        <f>IF(ISBLANK('42-2A Dual - BIG 4'!W116)," ",'42-2A Dual - BIG 4'!W116)</f>
        <v xml:space="preserve"> </v>
      </c>
      <c r="P116" s="335" t="str">
        <f>'42-2A Dual - BIG 4'!Y116</f>
        <v xml:space="preserve"> </v>
      </c>
      <c r="Q116" s="347" t="str">
        <f>IF(ISBLANK('42-2A Dual - BIG 4'!W116)," ",ROUND(P116,2))</f>
        <v xml:space="preserve"> </v>
      </c>
      <c r="R116" s="138"/>
      <c r="S116" s="137" t="str">
        <f>'Price Analysis'!V116</f>
        <v xml:space="preserve"> </v>
      </c>
      <c r="T116" s="135" t="str">
        <f>IF(ISBLANK('42-2A Dual - OGA'!W116)," ",('42-2A Dual - OGA'!W116))</f>
        <v xml:space="preserve"> </v>
      </c>
      <c r="U116" s="335" t="str">
        <f>'42-2A Dual - OGA'!Y116</f>
        <v xml:space="preserve"> </v>
      </c>
      <c r="V116" s="342" t="str">
        <f>IF(ISBLANK('42-2A Dual - OGA'!W116)," ",ROUND(U116,2))</f>
        <v xml:space="preserve"> </v>
      </c>
      <c r="W116" s="138"/>
    </row>
    <row r="117" spans="1:23" ht="20.100000000000001" customHeight="1" x14ac:dyDescent="0.25">
      <c r="A117" s="129">
        <f>'42-2A Dual - BIG 4'!A117</f>
        <v>0</v>
      </c>
      <c r="B117" s="130">
        <f>'42-2A Dual - BIG 4'!B117</f>
        <v>0</v>
      </c>
      <c r="C117" s="130">
        <f>'42-2A Dual - BIG 4'!C117</f>
        <v>0</v>
      </c>
      <c r="D117" s="130">
        <f>'42-2A Dual - BIG 4'!D117</f>
        <v>0</v>
      </c>
      <c r="E117" s="131">
        <f>'42-2A Dual - BIG 4'!E117</f>
        <v>0</v>
      </c>
      <c r="F117" s="132">
        <f>'42-2A Dual - BIG 4'!F117</f>
        <v>0</v>
      </c>
      <c r="G117" s="132">
        <f>'42-2A Dual - BIG 4'!G117</f>
        <v>0</v>
      </c>
      <c r="H117" s="133">
        <f>'42-2A Dual - BIG 4'!H117</f>
        <v>0</v>
      </c>
      <c r="I117" s="133">
        <f>'42-2A Dual - BIG 4'!I117</f>
        <v>0</v>
      </c>
      <c r="J117" s="133">
        <f>'42-2A Dual - BIG 4'!J117</f>
        <v>0</v>
      </c>
      <c r="K117" s="133">
        <f>'42-2A Dual - BIG 4'!K117</f>
        <v>0</v>
      </c>
      <c r="L117" s="133">
        <f>'42-2A Dual - BIG 4'!L117</f>
        <v>0</v>
      </c>
      <c r="M117" s="133">
        <f>'42-2A Dual - BIG 4'!M117</f>
        <v>0</v>
      </c>
      <c r="N117" s="134"/>
      <c r="O117" s="135" t="str">
        <f>IF(ISBLANK('42-2A Dual - BIG 4'!W117)," ",'42-2A Dual - BIG 4'!W117)</f>
        <v xml:space="preserve"> </v>
      </c>
      <c r="P117" s="335" t="str">
        <f>'42-2A Dual - BIG 4'!Y117</f>
        <v xml:space="preserve"> </v>
      </c>
      <c r="Q117" s="347" t="str">
        <f>IF(ISBLANK('42-2A Dual - BIG 4'!W117)," ",ROUND(P117,2))</f>
        <v xml:space="preserve"> </v>
      </c>
      <c r="R117" s="138"/>
      <c r="S117" s="137" t="str">
        <f>'Price Analysis'!V117</f>
        <v xml:space="preserve"> </v>
      </c>
      <c r="T117" s="135" t="str">
        <f>IF(ISBLANK('42-2A Dual - OGA'!W117)," ",('42-2A Dual - OGA'!W117))</f>
        <v xml:space="preserve"> </v>
      </c>
      <c r="U117" s="335" t="str">
        <f>'42-2A Dual - OGA'!Y117</f>
        <v xml:space="preserve"> </v>
      </c>
      <c r="V117" s="342" t="str">
        <f>IF(ISBLANK('42-2A Dual - OGA'!W117)," ",ROUND(U117,2))</f>
        <v xml:space="preserve"> </v>
      </c>
      <c r="W117" s="138"/>
    </row>
    <row r="118" spans="1:23" ht="20.100000000000001" customHeight="1" x14ac:dyDescent="0.25">
      <c r="A118" s="129">
        <f>'42-2A Dual - BIG 4'!A118</f>
        <v>0</v>
      </c>
      <c r="B118" s="130">
        <f>'42-2A Dual - BIG 4'!B118</f>
        <v>0</v>
      </c>
      <c r="C118" s="130">
        <f>'42-2A Dual - BIG 4'!C118</f>
        <v>0</v>
      </c>
      <c r="D118" s="130">
        <f>'42-2A Dual - BIG 4'!D118</f>
        <v>0</v>
      </c>
      <c r="E118" s="131">
        <f>'42-2A Dual - BIG 4'!E118</f>
        <v>0</v>
      </c>
      <c r="F118" s="132">
        <f>'42-2A Dual - BIG 4'!F118</f>
        <v>0</v>
      </c>
      <c r="G118" s="132">
        <f>'42-2A Dual - BIG 4'!G118</f>
        <v>0</v>
      </c>
      <c r="H118" s="133">
        <f>'42-2A Dual - BIG 4'!H118</f>
        <v>0</v>
      </c>
      <c r="I118" s="133">
        <f>'42-2A Dual - BIG 4'!I118</f>
        <v>0</v>
      </c>
      <c r="J118" s="133">
        <f>'42-2A Dual - BIG 4'!J118</f>
        <v>0</v>
      </c>
      <c r="K118" s="133">
        <f>'42-2A Dual - BIG 4'!K118</f>
        <v>0</v>
      </c>
      <c r="L118" s="133">
        <f>'42-2A Dual - BIG 4'!L118</f>
        <v>0</v>
      </c>
      <c r="M118" s="133">
        <f>'42-2A Dual - BIG 4'!M118</f>
        <v>0</v>
      </c>
      <c r="N118" s="134"/>
      <c r="O118" s="135" t="str">
        <f>IF(ISBLANK('42-2A Dual - BIG 4'!W118)," ",'42-2A Dual - BIG 4'!W118)</f>
        <v xml:space="preserve"> </v>
      </c>
      <c r="P118" s="335" t="str">
        <f>'42-2A Dual - BIG 4'!Y118</f>
        <v xml:space="preserve"> </v>
      </c>
      <c r="Q118" s="347" t="str">
        <f>IF(ISBLANK('42-2A Dual - BIG 4'!W118)," ",ROUND(P118,2))</f>
        <v xml:space="preserve"> </v>
      </c>
      <c r="R118" s="138"/>
      <c r="S118" s="137" t="str">
        <f>'Price Analysis'!V118</f>
        <v xml:space="preserve"> </v>
      </c>
      <c r="T118" s="135" t="str">
        <f>IF(ISBLANK('42-2A Dual - OGA'!W118)," ",('42-2A Dual - OGA'!W118))</f>
        <v xml:space="preserve"> </v>
      </c>
      <c r="U118" s="335" t="str">
        <f>'42-2A Dual - OGA'!Y118</f>
        <v xml:space="preserve"> </v>
      </c>
      <c r="V118" s="342" t="str">
        <f>IF(ISBLANK('42-2A Dual - OGA'!W118)," ",ROUND(U118,2))</f>
        <v xml:space="preserve"> </v>
      </c>
      <c r="W118" s="138"/>
    </row>
    <row r="119" spans="1:23" ht="20.100000000000001" customHeight="1" x14ac:dyDescent="0.25">
      <c r="A119" s="129">
        <f>'42-2A Dual - BIG 4'!A119</f>
        <v>0</v>
      </c>
      <c r="B119" s="130">
        <f>'42-2A Dual - BIG 4'!B119</f>
        <v>0</v>
      </c>
      <c r="C119" s="130">
        <f>'42-2A Dual - BIG 4'!C119</f>
        <v>0</v>
      </c>
      <c r="D119" s="130">
        <f>'42-2A Dual - BIG 4'!D119</f>
        <v>0</v>
      </c>
      <c r="E119" s="131">
        <f>'42-2A Dual - BIG 4'!E119</f>
        <v>0</v>
      </c>
      <c r="F119" s="132">
        <f>'42-2A Dual - BIG 4'!F119</f>
        <v>0</v>
      </c>
      <c r="G119" s="132">
        <f>'42-2A Dual - BIG 4'!G119</f>
        <v>0</v>
      </c>
      <c r="H119" s="133">
        <f>'42-2A Dual - BIG 4'!H119</f>
        <v>0</v>
      </c>
      <c r="I119" s="133">
        <f>'42-2A Dual - BIG 4'!I119</f>
        <v>0</v>
      </c>
      <c r="J119" s="133">
        <f>'42-2A Dual - BIG 4'!J119</f>
        <v>0</v>
      </c>
      <c r="K119" s="133">
        <f>'42-2A Dual - BIG 4'!K119</f>
        <v>0</v>
      </c>
      <c r="L119" s="133">
        <f>'42-2A Dual - BIG 4'!L119</f>
        <v>0</v>
      </c>
      <c r="M119" s="133">
        <f>'42-2A Dual - BIG 4'!M119</f>
        <v>0</v>
      </c>
      <c r="N119" s="134"/>
      <c r="O119" s="135" t="str">
        <f>IF(ISBLANK('42-2A Dual - BIG 4'!W119)," ",'42-2A Dual - BIG 4'!W119)</f>
        <v xml:space="preserve"> </v>
      </c>
      <c r="P119" s="335" t="str">
        <f>'42-2A Dual - BIG 4'!Y119</f>
        <v xml:space="preserve"> </v>
      </c>
      <c r="Q119" s="347" t="str">
        <f>IF(ISBLANK('42-2A Dual - BIG 4'!W119)," ",ROUND(P119,2))</f>
        <v xml:space="preserve"> </v>
      </c>
      <c r="R119" s="138"/>
      <c r="S119" s="137" t="str">
        <f>'Price Analysis'!V119</f>
        <v xml:space="preserve"> </v>
      </c>
      <c r="T119" s="135" t="str">
        <f>IF(ISBLANK('42-2A Dual - OGA'!W119)," ",('42-2A Dual - OGA'!W119))</f>
        <v xml:space="preserve"> </v>
      </c>
      <c r="U119" s="335" t="str">
        <f>'42-2A Dual - OGA'!Y119</f>
        <v xml:space="preserve"> </v>
      </c>
      <c r="V119" s="342" t="str">
        <f>IF(ISBLANK('42-2A Dual - OGA'!W119)," ",ROUND(U119,2))</f>
        <v xml:space="preserve"> </v>
      </c>
      <c r="W119" s="138"/>
    </row>
    <row r="120" spans="1:23" ht="20.100000000000001" customHeight="1" x14ac:dyDescent="0.25">
      <c r="A120" s="129">
        <f>'42-2A Dual - BIG 4'!A120</f>
        <v>0</v>
      </c>
      <c r="B120" s="130">
        <f>'42-2A Dual - BIG 4'!B120</f>
        <v>0</v>
      </c>
      <c r="C120" s="130">
        <f>'42-2A Dual - BIG 4'!C120</f>
        <v>0</v>
      </c>
      <c r="D120" s="130">
        <f>'42-2A Dual - BIG 4'!D120</f>
        <v>0</v>
      </c>
      <c r="E120" s="131">
        <f>'42-2A Dual - BIG 4'!E120</f>
        <v>0</v>
      </c>
      <c r="F120" s="132">
        <f>'42-2A Dual - BIG 4'!F120</f>
        <v>0</v>
      </c>
      <c r="G120" s="132">
        <f>'42-2A Dual - BIG 4'!G120</f>
        <v>0</v>
      </c>
      <c r="H120" s="133">
        <f>'42-2A Dual - BIG 4'!H120</f>
        <v>0</v>
      </c>
      <c r="I120" s="133">
        <f>'42-2A Dual - BIG 4'!I120</f>
        <v>0</v>
      </c>
      <c r="J120" s="133">
        <f>'42-2A Dual - BIG 4'!J120</f>
        <v>0</v>
      </c>
      <c r="K120" s="133">
        <f>'42-2A Dual - BIG 4'!K120</f>
        <v>0</v>
      </c>
      <c r="L120" s="133">
        <f>'42-2A Dual - BIG 4'!L120</f>
        <v>0</v>
      </c>
      <c r="M120" s="133">
        <f>'42-2A Dual - BIG 4'!M120</f>
        <v>0</v>
      </c>
      <c r="N120" s="134"/>
      <c r="O120" s="135" t="str">
        <f>IF(ISBLANK('42-2A Dual - BIG 4'!W120)," ",'42-2A Dual - BIG 4'!W120)</f>
        <v xml:space="preserve"> </v>
      </c>
      <c r="P120" s="335" t="str">
        <f>'42-2A Dual - BIG 4'!Y120</f>
        <v xml:space="preserve"> </v>
      </c>
      <c r="Q120" s="347" t="str">
        <f>IF(ISBLANK('42-2A Dual - BIG 4'!W120)," ",ROUND(P120,2))</f>
        <v xml:space="preserve"> </v>
      </c>
      <c r="R120" s="138"/>
      <c r="S120" s="137" t="str">
        <f>'Price Analysis'!V120</f>
        <v xml:space="preserve"> </v>
      </c>
      <c r="T120" s="135" t="str">
        <f>IF(ISBLANK('42-2A Dual - OGA'!W120)," ",('42-2A Dual - OGA'!W120))</f>
        <v xml:space="preserve"> </v>
      </c>
      <c r="U120" s="335" t="str">
        <f>'42-2A Dual - OGA'!Y120</f>
        <v xml:space="preserve"> </v>
      </c>
      <c r="V120" s="342" t="str">
        <f>IF(ISBLANK('42-2A Dual - OGA'!W120)," ",ROUND(U120,2))</f>
        <v xml:space="preserve"> </v>
      </c>
      <c r="W120" s="138"/>
    </row>
    <row r="121" spans="1:23" ht="20.100000000000001" customHeight="1" x14ac:dyDescent="0.25">
      <c r="A121" s="129">
        <f>'42-2A Dual - BIG 4'!A121</f>
        <v>0</v>
      </c>
      <c r="B121" s="130">
        <f>'42-2A Dual - BIG 4'!B121</f>
        <v>0</v>
      </c>
      <c r="C121" s="130">
        <f>'42-2A Dual - BIG 4'!C121</f>
        <v>0</v>
      </c>
      <c r="D121" s="130">
        <f>'42-2A Dual - BIG 4'!D121</f>
        <v>0</v>
      </c>
      <c r="E121" s="131">
        <f>'42-2A Dual - BIG 4'!E121</f>
        <v>0</v>
      </c>
      <c r="F121" s="132">
        <f>'42-2A Dual - BIG 4'!F121</f>
        <v>0</v>
      </c>
      <c r="G121" s="132">
        <f>'42-2A Dual - BIG 4'!G121</f>
        <v>0</v>
      </c>
      <c r="H121" s="133">
        <f>'42-2A Dual - BIG 4'!H121</f>
        <v>0</v>
      </c>
      <c r="I121" s="133">
        <f>'42-2A Dual - BIG 4'!I121</f>
        <v>0</v>
      </c>
      <c r="J121" s="133">
        <f>'42-2A Dual - BIG 4'!J121</f>
        <v>0</v>
      </c>
      <c r="K121" s="133">
        <f>'42-2A Dual - BIG 4'!K121</f>
        <v>0</v>
      </c>
      <c r="L121" s="133">
        <f>'42-2A Dual - BIG 4'!L121</f>
        <v>0</v>
      </c>
      <c r="M121" s="133">
        <f>'42-2A Dual - BIG 4'!M121</f>
        <v>0</v>
      </c>
      <c r="N121" s="134"/>
      <c r="O121" s="135" t="str">
        <f>IF(ISBLANK('42-2A Dual - BIG 4'!W121)," ",'42-2A Dual - BIG 4'!W121)</f>
        <v xml:space="preserve"> </v>
      </c>
      <c r="P121" s="335" t="str">
        <f>'42-2A Dual - BIG 4'!Y121</f>
        <v xml:space="preserve"> </v>
      </c>
      <c r="Q121" s="347" t="str">
        <f>IF(ISBLANK('42-2A Dual - BIG 4'!W121)," ",ROUND(P121,2))</f>
        <v xml:space="preserve"> </v>
      </c>
      <c r="R121" s="138"/>
      <c r="S121" s="137" t="str">
        <f>'Price Analysis'!V121</f>
        <v xml:space="preserve"> </v>
      </c>
      <c r="T121" s="135" t="str">
        <f>IF(ISBLANK('42-2A Dual - OGA'!W121)," ",('42-2A Dual - OGA'!W121))</f>
        <v xml:space="preserve"> </v>
      </c>
      <c r="U121" s="335" t="str">
        <f>'42-2A Dual - OGA'!Y121</f>
        <v xml:space="preserve"> </v>
      </c>
      <c r="V121" s="342" t="str">
        <f>IF(ISBLANK('42-2A Dual - OGA'!W121)," ",ROUND(U121,2))</f>
        <v xml:space="preserve"> </v>
      </c>
      <c r="W121" s="138"/>
    </row>
    <row r="122" spans="1:23" ht="20.100000000000001" customHeight="1" x14ac:dyDescent="0.25">
      <c r="A122" s="129">
        <f>'42-2A Dual - BIG 4'!A122</f>
        <v>0</v>
      </c>
      <c r="B122" s="130">
        <f>'42-2A Dual - BIG 4'!B122</f>
        <v>0</v>
      </c>
      <c r="C122" s="130">
        <f>'42-2A Dual - BIG 4'!C122</f>
        <v>0</v>
      </c>
      <c r="D122" s="130">
        <f>'42-2A Dual - BIG 4'!D122</f>
        <v>0</v>
      </c>
      <c r="E122" s="131">
        <f>'42-2A Dual - BIG 4'!E122</f>
        <v>0</v>
      </c>
      <c r="F122" s="132">
        <f>'42-2A Dual - BIG 4'!F122</f>
        <v>0</v>
      </c>
      <c r="G122" s="132">
        <f>'42-2A Dual - BIG 4'!G122</f>
        <v>0</v>
      </c>
      <c r="H122" s="133">
        <f>'42-2A Dual - BIG 4'!H122</f>
        <v>0</v>
      </c>
      <c r="I122" s="133">
        <f>'42-2A Dual - BIG 4'!I122</f>
        <v>0</v>
      </c>
      <c r="J122" s="133">
        <f>'42-2A Dual - BIG 4'!J122</f>
        <v>0</v>
      </c>
      <c r="K122" s="133">
        <f>'42-2A Dual - BIG 4'!K122</f>
        <v>0</v>
      </c>
      <c r="L122" s="133">
        <f>'42-2A Dual - BIG 4'!L122</f>
        <v>0</v>
      </c>
      <c r="M122" s="133">
        <f>'42-2A Dual - BIG 4'!M122</f>
        <v>0</v>
      </c>
      <c r="N122" s="134"/>
      <c r="O122" s="135" t="str">
        <f>IF(ISBLANK('42-2A Dual - BIG 4'!W122)," ",'42-2A Dual - BIG 4'!W122)</f>
        <v xml:space="preserve"> </v>
      </c>
      <c r="P122" s="335" t="str">
        <f>'42-2A Dual - BIG 4'!Y122</f>
        <v xml:space="preserve"> </v>
      </c>
      <c r="Q122" s="347" t="str">
        <f>IF(ISBLANK('42-2A Dual - BIG 4'!W122)," ",ROUND(P122,2))</f>
        <v xml:space="preserve"> </v>
      </c>
      <c r="R122" s="138"/>
      <c r="S122" s="137" t="str">
        <f>'Price Analysis'!V122</f>
        <v xml:space="preserve"> </v>
      </c>
      <c r="T122" s="135" t="str">
        <f>IF(ISBLANK('42-2A Dual - OGA'!W122)," ",('42-2A Dual - OGA'!W122))</f>
        <v xml:space="preserve"> </v>
      </c>
      <c r="U122" s="335" t="str">
        <f>'42-2A Dual - OGA'!Y122</f>
        <v xml:space="preserve"> </v>
      </c>
      <c r="V122" s="342" t="str">
        <f>IF(ISBLANK('42-2A Dual - OGA'!W122)," ",ROUND(U122,2))</f>
        <v xml:space="preserve"> </v>
      </c>
      <c r="W122" s="138"/>
    </row>
    <row r="123" spans="1:23" ht="20.100000000000001" customHeight="1" x14ac:dyDescent="0.25">
      <c r="A123" s="129">
        <f>'42-2A Dual - BIG 4'!A123</f>
        <v>0</v>
      </c>
      <c r="B123" s="130">
        <f>'42-2A Dual - BIG 4'!B123</f>
        <v>0</v>
      </c>
      <c r="C123" s="130">
        <f>'42-2A Dual - BIG 4'!C123</f>
        <v>0</v>
      </c>
      <c r="D123" s="130">
        <f>'42-2A Dual - BIG 4'!D123</f>
        <v>0</v>
      </c>
      <c r="E123" s="131">
        <f>'42-2A Dual - BIG 4'!E123</f>
        <v>0</v>
      </c>
      <c r="F123" s="132">
        <f>'42-2A Dual - BIG 4'!F123</f>
        <v>0</v>
      </c>
      <c r="G123" s="132">
        <f>'42-2A Dual - BIG 4'!G123</f>
        <v>0</v>
      </c>
      <c r="H123" s="133">
        <f>'42-2A Dual - BIG 4'!H123</f>
        <v>0</v>
      </c>
      <c r="I123" s="133">
        <f>'42-2A Dual - BIG 4'!I123</f>
        <v>0</v>
      </c>
      <c r="J123" s="133">
        <f>'42-2A Dual - BIG 4'!J123</f>
        <v>0</v>
      </c>
      <c r="K123" s="133">
        <f>'42-2A Dual - BIG 4'!K123</f>
        <v>0</v>
      </c>
      <c r="L123" s="133">
        <f>'42-2A Dual - BIG 4'!L123</f>
        <v>0</v>
      </c>
      <c r="M123" s="133">
        <f>'42-2A Dual - BIG 4'!M123</f>
        <v>0</v>
      </c>
      <c r="N123" s="134"/>
      <c r="O123" s="135" t="str">
        <f>IF(ISBLANK('42-2A Dual - BIG 4'!W123)," ",'42-2A Dual - BIG 4'!W123)</f>
        <v xml:space="preserve"> </v>
      </c>
      <c r="P123" s="335" t="str">
        <f>'42-2A Dual - BIG 4'!Y123</f>
        <v xml:space="preserve"> </v>
      </c>
      <c r="Q123" s="347" t="str">
        <f>IF(ISBLANK('42-2A Dual - BIG 4'!W123)," ",ROUND(P123,2))</f>
        <v xml:space="preserve"> </v>
      </c>
      <c r="R123" s="138"/>
      <c r="S123" s="137" t="str">
        <f>'Price Analysis'!V123</f>
        <v xml:space="preserve"> </v>
      </c>
      <c r="T123" s="135" t="str">
        <f>IF(ISBLANK('42-2A Dual - OGA'!W123)," ",('42-2A Dual - OGA'!W123))</f>
        <v xml:space="preserve"> </v>
      </c>
      <c r="U123" s="335" t="str">
        <f>'42-2A Dual - OGA'!Y123</f>
        <v xml:space="preserve"> </v>
      </c>
      <c r="V123" s="342" t="str">
        <f>IF(ISBLANK('42-2A Dual - OGA'!W123)," ",ROUND(U123,2))</f>
        <v xml:space="preserve"> </v>
      </c>
      <c r="W123" s="138"/>
    </row>
    <row r="124" spans="1:23" ht="20.100000000000001" customHeight="1" x14ac:dyDescent="0.25">
      <c r="A124" s="129">
        <f>'42-2A Dual - BIG 4'!A124</f>
        <v>0</v>
      </c>
      <c r="B124" s="130">
        <f>'42-2A Dual - BIG 4'!B124</f>
        <v>0</v>
      </c>
      <c r="C124" s="130">
        <f>'42-2A Dual - BIG 4'!C124</f>
        <v>0</v>
      </c>
      <c r="D124" s="130">
        <f>'42-2A Dual - BIG 4'!D124</f>
        <v>0</v>
      </c>
      <c r="E124" s="131">
        <f>'42-2A Dual - BIG 4'!E124</f>
        <v>0</v>
      </c>
      <c r="F124" s="132">
        <f>'42-2A Dual - BIG 4'!F124</f>
        <v>0</v>
      </c>
      <c r="G124" s="132">
        <f>'42-2A Dual - BIG 4'!G124</f>
        <v>0</v>
      </c>
      <c r="H124" s="133">
        <f>'42-2A Dual - BIG 4'!H124</f>
        <v>0</v>
      </c>
      <c r="I124" s="133">
        <f>'42-2A Dual - BIG 4'!I124</f>
        <v>0</v>
      </c>
      <c r="J124" s="133">
        <f>'42-2A Dual - BIG 4'!J124</f>
        <v>0</v>
      </c>
      <c r="K124" s="133">
        <f>'42-2A Dual - BIG 4'!K124</f>
        <v>0</v>
      </c>
      <c r="L124" s="133">
        <f>'42-2A Dual - BIG 4'!L124</f>
        <v>0</v>
      </c>
      <c r="M124" s="133">
        <f>'42-2A Dual - BIG 4'!M124</f>
        <v>0</v>
      </c>
      <c r="N124" s="134"/>
      <c r="O124" s="135" t="str">
        <f>IF(ISBLANK('42-2A Dual - BIG 4'!W124)," ",'42-2A Dual - BIG 4'!W124)</f>
        <v xml:space="preserve"> </v>
      </c>
      <c r="P124" s="335" t="str">
        <f>'42-2A Dual - BIG 4'!Y124</f>
        <v xml:space="preserve"> </v>
      </c>
      <c r="Q124" s="347" t="str">
        <f>IF(ISBLANK('42-2A Dual - BIG 4'!W124)," ",ROUND(P124,2))</f>
        <v xml:space="preserve"> </v>
      </c>
      <c r="R124" s="138"/>
      <c r="S124" s="137" t="str">
        <f>'Price Analysis'!V124</f>
        <v xml:space="preserve"> </v>
      </c>
      <c r="T124" s="135" t="str">
        <f>IF(ISBLANK('42-2A Dual - OGA'!W124)," ",('42-2A Dual - OGA'!W124))</f>
        <v xml:space="preserve"> </v>
      </c>
      <c r="U124" s="335" t="str">
        <f>'42-2A Dual - OGA'!Y124</f>
        <v xml:space="preserve"> </v>
      </c>
      <c r="V124" s="342" t="str">
        <f>IF(ISBLANK('42-2A Dual - OGA'!W124)," ",ROUND(U124,2))</f>
        <v xml:space="preserve"> </v>
      </c>
      <c r="W124" s="138"/>
    </row>
    <row r="125" spans="1:23" ht="20.100000000000001" customHeight="1" x14ac:dyDescent="0.25">
      <c r="A125" s="129">
        <f>'42-2A Dual - BIG 4'!A125</f>
        <v>0</v>
      </c>
      <c r="B125" s="130">
        <f>'42-2A Dual - BIG 4'!B125</f>
        <v>0</v>
      </c>
      <c r="C125" s="130">
        <f>'42-2A Dual - BIG 4'!C125</f>
        <v>0</v>
      </c>
      <c r="D125" s="130">
        <f>'42-2A Dual - BIG 4'!D125</f>
        <v>0</v>
      </c>
      <c r="E125" s="131">
        <f>'42-2A Dual - BIG 4'!E125</f>
        <v>0</v>
      </c>
      <c r="F125" s="132">
        <f>'42-2A Dual - BIG 4'!F125</f>
        <v>0</v>
      </c>
      <c r="G125" s="132">
        <f>'42-2A Dual - BIG 4'!G125</f>
        <v>0</v>
      </c>
      <c r="H125" s="133">
        <f>'42-2A Dual - BIG 4'!H125</f>
        <v>0</v>
      </c>
      <c r="I125" s="133">
        <f>'42-2A Dual - BIG 4'!I125</f>
        <v>0</v>
      </c>
      <c r="J125" s="133">
        <f>'42-2A Dual - BIG 4'!J125</f>
        <v>0</v>
      </c>
      <c r="K125" s="133">
        <f>'42-2A Dual - BIG 4'!K125</f>
        <v>0</v>
      </c>
      <c r="L125" s="133">
        <f>'42-2A Dual - BIG 4'!L125</f>
        <v>0</v>
      </c>
      <c r="M125" s="133">
        <f>'42-2A Dual - BIG 4'!M125</f>
        <v>0</v>
      </c>
      <c r="N125" s="134"/>
      <c r="O125" s="135" t="str">
        <f>IF(ISBLANK('42-2A Dual - BIG 4'!W125)," ",'42-2A Dual - BIG 4'!W125)</f>
        <v xml:space="preserve"> </v>
      </c>
      <c r="P125" s="335" t="str">
        <f>'42-2A Dual - BIG 4'!Y125</f>
        <v xml:space="preserve"> </v>
      </c>
      <c r="Q125" s="347" t="str">
        <f>IF(ISBLANK('42-2A Dual - BIG 4'!W125)," ",ROUND(P125,2))</f>
        <v xml:space="preserve"> </v>
      </c>
      <c r="R125" s="138"/>
      <c r="S125" s="137" t="str">
        <f>'Price Analysis'!V125</f>
        <v xml:space="preserve"> </v>
      </c>
      <c r="T125" s="135" t="str">
        <f>IF(ISBLANK('42-2A Dual - OGA'!W125)," ",('42-2A Dual - OGA'!W125))</f>
        <v xml:space="preserve"> </v>
      </c>
      <c r="U125" s="335" t="str">
        <f>'42-2A Dual - OGA'!Y125</f>
        <v xml:space="preserve"> </v>
      </c>
      <c r="V125" s="342" t="str">
        <f>IF(ISBLANK('42-2A Dual - OGA'!W125)," ",ROUND(U125,2))</f>
        <v xml:space="preserve"> </v>
      </c>
      <c r="W125" s="138"/>
    </row>
    <row r="126" spans="1:23" ht="20.100000000000001" customHeight="1" x14ac:dyDescent="0.25">
      <c r="A126" s="129">
        <f>'42-2A Dual - BIG 4'!A126</f>
        <v>0</v>
      </c>
      <c r="B126" s="130">
        <f>'42-2A Dual - BIG 4'!B126</f>
        <v>0</v>
      </c>
      <c r="C126" s="130">
        <f>'42-2A Dual - BIG 4'!C126</f>
        <v>0</v>
      </c>
      <c r="D126" s="130">
        <f>'42-2A Dual - BIG 4'!D126</f>
        <v>0</v>
      </c>
      <c r="E126" s="131">
        <f>'42-2A Dual - BIG 4'!E126</f>
        <v>0</v>
      </c>
      <c r="F126" s="132">
        <f>'42-2A Dual - BIG 4'!F126</f>
        <v>0</v>
      </c>
      <c r="G126" s="132">
        <f>'42-2A Dual - BIG 4'!G126</f>
        <v>0</v>
      </c>
      <c r="H126" s="133">
        <f>'42-2A Dual - BIG 4'!H126</f>
        <v>0</v>
      </c>
      <c r="I126" s="133">
        <f>'42-2A Dual - BIG 4'!I126</f>
        <v>0</v>
      </c>
      <c r="J126" s="133">
        <f>'42-2A Dual - BIG 4'!J126</f>
        <v>0</v>
      </c>
      <c r="K126" s="133">
        <f>'42-2A Dual - BIG 4'!K126</f>
        <v>0</v>
      </c>
      <c r="L126" s="133">
        <f>'42-2A Dual - BIG 4'!L126</f>
        <v>0</v>
      </c>
      <c r="M126" s="133">
        <f>'42-2A Dual - BIG 4'!M126</f>
        <v>0</v>
      </c>
      <c r="N126" s="134"/>
      <c r="O126" s="135" t="str">
        <f>IF(ISBLANK('42-2A Dual - BIG 4'!W126)," ",'42-2A Dual - BIG 4'!W126)</f>
        <v xml:space="preserve"> </v>
      </c>
      <c r="P126" s="335" t="str">
        <f>'42-2A Dual - BIG 4'!Y126</f>
        <v xml:space="preserve"> </v>
      </c>
      <c r="Q126" s="347" t="str">
        <f>IF(ISBLANK('42-2A Dual - BIG 4'!W126)," ",ROUND(P126,2))</f>
        <v xml:space="preserve"> </v>
      </c>
      <c r="R126" s="138"/>
      <c r="S126" s="137" t="str">
        <f>'Price Analysis'!V126</f>
        <v xml:space="preserve"> </v>
      </c>
      <c r="T126" s="135" t="str">
        <f>IF(ISBLANK('42-2A Dual - OGA'!W126)," ",('42-2A Dual - OGA'!W126))</f>
        <v xml:space="preserve"> </v>
      </c>
      <c r="U126" s="335" t="str">
        <f>'42-2A Dual - OGA'!Y126</f>
        <v xml:space="preserve"> </v>
      </c>
      <c r="V126" s="342" t="str">
        <f>IF(ISBLANK('42-2A Dual - OGA'!W126)," ",ROUND(U126,2))</f>
        <v xml:space="preserve"> </v>
      </c>
      <c r="W126" s="138"/>
    </row>
    <row r="127" spans="1:23" ht="20.100000000000001" customHeight="1" x14ac:dyDescent="0.25">
      <c r="A127" s="129">
        <f>'42-2A Dual - BIG 4'!A127</f>
        <v>0</v>
      </c>
      <c r="B127" s="130">
        <f>'42-2A Dual - BIG 4'!B127</f>
        <v>0</v>
      </c>
      <c r="C127" s="130">
        <f>'42-2A Dual - BIG 4'!C127</f>
        <v>0</v>
      </c>
      <c r="D127" s="130">
        <f>'42-2A Dual - BIG 4'!D127</f>
        <v>0</v>
      </c>
      <c r="E127" s="131">
        <f>'42-2A Dual - BIG 4'!E127</f>
        <v>0</v>
      </c>
      <c r="F127" s="132">
        <f>'42-2A Dual - BIG 4'!F127</f>
        <v>0</v>
      </c>
      <c r="G127" s="132">
        <f>'42-2A Dual - BIG 4'!G127</f>
        <v>0</v>
      </c>
      <c r="H127" s="133">
        <f>'42-2A Dual - BIG 4'!H127</f>
        <v>0</v>
      </c>
      <c r="I127" s="133">
        <f>'42-2A Dual - BIG 4'!I127</f>
        <v>0</v>
      </c>
      <c r="J127" s="133">
        <f>'42-2A Dual - BIG 4'!J127</f>
        <v>0</v>
      </c>
      <c r="K127" s="133">
        <f>'42-2A Dual - BIG 4'!K127</f>
        <v>0</v>
      </c>
      <c r="L127" s="133">
        <f>'42-2A Dual - BIG 4'!L127</f>
        <v>0</v>
      </c>
      <c r="M127" s="133">
        <f>'42-2A Dual - BIG 4'!M127</f>
        <v>0</v>
      </c>
      <c r="N127" s="134"/>
      <c r="O127" s="135" t="str">
        <f>IF(ISBLANK('42-2A Dual - BIG 4'!W127)," ",'42-2A Dual - BIG 4'!W127)</f>
        <v xml:space="preserve"> </v>
      </c>
      <c r="P127" s="335" t="str">
        <f>'42-2A Dual - BIG 4'!Y127</f>
        <v xml:space="preserve"> </v>
      </c>
      <c r="Q127" s="347" t="str">
        <f>IF(ISBLANK('42-2A Dual - BIG 4'!W127)," ",ROUND(P127,2))</f>
        <v xml:space="preserve"> </v>
      </c>
      <c r="R127" s="138"/>
      <c r="S127" s="137" t="str">
        <f>'Price Analysis'!V127</f>
        <v xml:space="preserve"> </v>
      </c>
      <c r="T127" s="135" t="str">
        <f>IF(ISBLANK('42-2A Dual - OGA'!W127)," ",('42-2A Dual - OGA'!W127))</f>
        <v xml:space="preserve"> </v>
      </c>
      <c r="U127" s="335" t="str">
        <f>'42-2A Dual - OGA'!Y127</f>
        <v xml:space="preserve"> </v>
      </c>
      <c r="V127" s="342" t="str">
        <f>IF(ISBLANK('42-2A Dual - OGA'!W127)," ",ROUND(U127,2))</f>
        <v xml:space="preserve"> </v>
      </c>
      <c r="W127" s="138"/>
    </row>
    <row r="128" spans="1:23" ht="20.100000000000001" customHeight="1" x14ac:dyDescent="0.25">
      <c r="A128" s="129">
        <f>'42-2A Dual - BIG 4'!A128</f>
        <v>0</v>
      </c>
      <c r="B128" s="130">
        <f>'42-2A Dual - BIG 4'!B128</f>
        <v>0</v>
      </c>
      <c r="C128" s="130">
        <f>'42-2A Dual - BIG 4'!C128</f>
        <v>0</v>
      </c>
      <c r="D128" s="130">
        <f>'42-2A Dual - BIG 4'!D128</f>
        <v>0</v>
      </c>
      <c r="E128" s="131">
        <f>'42-2A Dual - BIG 4'!E128</f>
        <v>0</v>
      </c>
      <c r="F128" s="132">
        <f>'42-2A Dual - BIG 4'!F128</f>
        <v>0</v>
      </c>
      <c r="G128" s="132">
        <f>'42-2A Dual - BIG 4'!G128</f>
        <v>0</v>
      </c>
      <c r="H128" s="133">
        <f>'42-2A Dual - BIG 4'!H128</f>
        <v>0</v>
      </c>
      <c r="I128" s="133">
        <f>'42-2A Dual - BIG 4'!I128</f>
        <v>0</v>
      </c>
      <c r="J128" s="133">
        <f>'42-2A Dual - BIG 4'!J128</f>
        <v>0</v>
      </c>
      <c r="K128" s="133">
        <f>'42-2A Dual - BIG 4'!K128</f>
        <v>0</v>
      </c>
      <c r="L128" s="133">
        <f>'42-2A Dual - BIG 4'!L128</f>
        <v>0</v>
      </c>
      <c r="M128" s="133">
        <f>'42-2A Dual - BIG 4'!M128</f>
        <v>0</v>
      </c>
      <c r="N128" s="134"/>
      <c r="O128" s="135" t="str">
        <f>IF(ISBLANK('42-2A Dual - BIG 4'!W128)," ",'42-2A Dual - BIG 4'!W128)</f>
        <v xml:space="preserve"> </v>
      </c>
      <c r="P128" s="335" t="str">
        <f>'42-2A Dual - BIG 4'!Y128</f>
        <v xml:space="preserve"> </v>
      </c>
      <c r="Q128" s="347" t="str">
        <f>IF(ISBLANK('42-2A Dual - BIG 4'!W128)," ",ROUND(P128,2))</f>
        <v xml:space="preserve"> </v>
      </c>
      <c r="R128" s="138"/>
      <c r="S128" s="137" t="str">
        <f>'Price Analysis'!V128</f>
        <v xml:space="preserve"> </v>
      </c>
      <c r="T128" s="135" t="str">
        <f>IF(ISBLANK('42-2A Dual - OGA'!W128)," ",('42-2A Dual - OGA'!W128))</f>
        <v xml:space="preserve"> </v>
      </c>
      <c r="U128" s="335" t="str">
        <f>'42-2A Dual - OGA'!Y128</f>
        <v xml:space="preserve"> </v>
      </c>
      <c r="V128" s="342" t="str">
        <f>IF(ISBLANK('42-2A Dual - OGA'!W128)," ",ROUND(U128,2))</f>
        <v xml:space="preserve"> </v>
      </c>
      <c r="W128" s="138"/>
    </row>
    <row r="129" spans="1:23" ht="20.100000000000001" customHeight="1" x14ac:dyDescent="0.25">
      <c r="A129" s="129">
        <f>'42-2A Dual - BIG 4'!A129</f>
        <v>0</v>
      </c>
      <c r="B129" s="130">
        <f>'42-2A Dual - BIG 4'!B129</f>
        <v>0</v>
      </c>
      <c r="C129" s="130">
        <f>'42-2A Dual - BIG 4'!C129</f>
        <v>0</v>
      </c>
      <c r="D129" s="130">
        <f>'42-2A Dual - BIG 4'!D129</f>
        <v>0</v>
      </c>
      <c r="E129" s="131">
        <f>'42-2A Dual - BIG 4'!E129</f>
        <v>0</v>
      </c>
      <c r="F129" s="132">
        <f>'42-2A Dual - BIG 4'!F129</f>
        <v>0</v>
      </c>
      <c r="G129" s="132">
        <f>'42-2A Dual - BIG 4'!G129</f>
        <v>0</v>
      </c>
      <c r="H129" s="133">
        <f>'42-2A Dual - BIG 4'!H129</f>
        <v>0</v>
      </c>
      <c r="I129" s="133">
        <f>'42-2A Dual - BIG 4'!I129</f>
        <v>0</v>
      </c>
      <c r="J129" s="133">
        <f>'42-2A Dual - BIG 4'!J129</f>
        <v>0</v>
      </c>
      <c r="K129" s="133">
        <f>'42-2A Dual - BIG 4'!K129</f>
        <v>0</v>
      </c>
      <c r="L129" s="133">
        <f>'42-2A Dual - BIG 4'!L129</f>
        <v>0</v>
      </c>
      <c r="M129" s="133">
        <f>'42-2A Dual - BIG 4'!M129</f>
        <v>0</v>
      </c>
      <c r="N129" s="134"/>
      <c r="O129" s="135" t="str">
        <f>IF(ISBLANK('42-2A Dual - BIG 4'!W129)," ",'42-2A Dual - BIG 4'!W129)</f>
        <v xml:space="preserve"> </v>
      </c>
      <c r="P129" s="335" t="str">
        <f>'42-2A Dual - BIG 4'!Y129</f>
        <v xml:space="preserve"> </v>
      </c>
      <c r="Q129" s="347" t="str">
        <f>IF(ISBLANK('42-2A Dual - BIG 4'!W129)," ",ROUND(P129,2))</f>
        <v xml:space="preserve"> </v>
      </c>
      <c r="R129" s="138"/>
      <c r="S129" s="137" t="str">
        <f>'Price Analysis'!V129</f>
        <v xml:space="preserve"> </v>
      </c>
      <c r="T129" s="135" t="str">
        <f>IF(ISBLANK('42-2A Dual - OGA'!W129)," ",('42-2A Dual - OGA'!W129))</f>
        <v xml:space="preserve"> </v>
      </c>
      <c r="U129" s="335" t="str">
        <f>'42-2A Dual - OGA'!Y129</f>
        <v xml:space="preserve"> </v>
      </c>
      <c r="V129" s="342" t="str">
        <f>IF(ISBLANK('42-2A Dual - OGA'!W129)," ",ROUND(U129,2))</f>
        <v xml:space="preserve"> </v>
      </c>
      <c r="W129" s="138"/>
    </row>
    <row r="130" spans="1:23" ht="20.100000000000001" customHeight="1" x14ac:dyDescent="0.25">
      <c r="A130" s="129">
        <f>'42-2A Dual - BIG 4'!A130</f>
        <v>0</v>
      </c>
      <c r="B130" s="130">
        <f>'42-2A Dual - BIG 4'!B130</f>
        <v>0</v>
      </c>
      <c r="C130" s="130">
        <f>'42-2A Dual - BIG 4'!C130</f>
        <v>0</v>
      </c>
      <c r="D130" s="130">
        <f>'42-2A Dual - BIG 4'!D130</f>
        <v>0</v>
      </c>
      <c r="E130" s="131">
        <f>'42-2A Dual - BIG 4'!E130</f>
        <v>0</v>
      </c>
      <c r="F130" s="132">
        <f>'42-2A Dual - BIG 4'!F130</f>
        <v>0</v>
      </c>
      <c r="G130" s="132">
        <f>'42-2A Dual - BIG 4'!G130</f>
        <v>0</v>
      </c>
      <c r="H130" s="133">
        <f>'42-2A Dual - BIG 4'!H130</f>
        <v>0</v>
      </c>
      <c r="I130" s="133">
        <f>'42-2A Dual - BIG 4'!I130</f>
        <v>0</v>
      </c>
      <c r="J130" s="133">
        <f>'42-2A Dual - BIG 4'!J130</f>
        <v>0</v>
      </c>
      <c r="K130" s="133">
        <f>'42-2A Dual - BIG 4'!K130</f>
        <v>0</v>
      </c>
      <c r="L130" s="133">
        <f>'42-2A Dual - BIG 4'!L130</f>
        <v>0</v>
      </c>
      <c r="M130" s="133">
        <f>'42-2A Dual - BIG 4'!M130</f>
        <v>0</v>
      </c>
      <c r="N130" s="134"/>
      <c r="O130" s="135" t="str">
        <f>IF(ISBLANK('42-2A Dual - BIG 4'!W130)," ",'42-2A Dual - BIG 4'!W130)</f>
        <v xml:space="preserve"> </v>
      </c>
      <c r="P130" s="335" t="str">
        <f>'42-2A Dual - BIG 4'!Y130</f>
        <v xml:space="preserve"> </v>
      </c>
      <c r="Q130" s="347" t="str">
        <f>IF(ISBLANK('42-2A Dual - BIG 4'!W130)," ",ROUND(P130,2))</f>
        <v xml:space="preserve"> </v>
      </c>
      <c r="R130" s="138"/>
      <c r="S130" s="137" t="str">
        <f>'Price Analysis'!V130</f>
        <v xml:space="preserve"> </v>
      </c>
      <c r="T130" s="135" t="str">
        <f>IF(ISBLANK('42-2A Dual - OGA'!W130)," ",('42-2A Dual - OGA'!W130))</f>
        <v xml:space="preserve"> </v>
      </c>
      <c r="U130" s="335" t="str">
        <f>'42-2A Dual - OGA'!Y130</f>
        <v xml:space="preserve"> </v>
      </c>
      <c r="V130" s="342" t="str">
        <f>IF(ISBLANK('42-2A Dual - OGA'!W130)," ",ROUND(U130,2))</f>
        <v xml:space="preserve"> </v>
      </c>
      <c r="W130" s="138"/>
    </row>
    <row r="131" spans="1:23" ht="20.100000000000001" customHeight="1" x14ac:dyDescent="0.25">
      <c r="A131" s="129">
        <f>'42-2A Dual - BIG 4'!A131</f>
        <v>0</v>
      </c>
      <c r="B131" s="130">
        <f>'42-2A Dual - BIG 4'!B131</f>
        <v>0</v>
      </c>
      <c r="C131" s="130">
        <f>'42-2A Dual - BIG 4'!C131</f>
        <v>0</v>
      </c>
      <c r="D131" s="130">
        <f>'42-2A Dual - BIG 4'!D131</f>
        <v>0</v>
      </c>
      <c r="E131" s="131">
        <f>'42-2A Dual - BIG 4'!E131</f>
        <v>0</v>
      </c>
      <c r="F131" s="132">
        <f>'42-2A Dual - BIG 4'!F131</f>
        <v>0</v>
      </c>
      <c r="G131" s="132">
        <f>'42-2A Dual - BIG 4'!G131</f>
        <v>0</v>
      </c>
      <c r="H131" s="133">
        <f>'42-2A Dual - BIG 4'!H131</f>
        <v>0</v>
      </c>
      <c r="I131" s="133">
        <f>'42-2A Dual - BIG 4'!I131</f>
        <v>0</v>
      </c>
      <c r="J131" s="133">
        <f>'42-2A Dual - BIG 4'!J131</f>
        <v>0</v>
      </c>
      <c r="K131" s="133">
        <f>'42-2A Dual - BIG 4'!K131</f>
        <v>0</v>
      </c>
      <c r="L131" s="133">
        <f>'42-2A Dual - BIG 4'!L131</f>
        <v>0</v>
      </c>
      <c r="M131" s="133">
        <f>'42-2A Dual - BIG 4'!M131</f>
        <v>0</v>
      </c>
      <c r="N131" s="134"/>
      <c r="O131" s="135" t="str">
        <f>IF(ISBLANK('42-2A Dual - BIG 4'!W131)," ",'42-2A Dual - BIG 4'!W131)</f>
        <v xml:space="preserve"> </v>
      </c>
      <c r="P131" s="335" t="str">
        <f>'42-2A Dual - BIG 4'!Y131</f>
        <v xml:space="preserve"> </v>
      </c>
      <c r="Q131" s="347" t="str">
        <f>IF(ISBLANK('42-2A Dual - BIG 4'!W131)," ",ROUND(P131,2))</f>
        <v xml:space="preserve"> </v>
      </c>
      <c r="R131" s="138"/>
      <c r="S131" s="137" t="str">
        <f>'Price Analysis'!V131</f>
        <v xml:space="preserve"> </v>
      </c>
      <c r="T131" s="135" t="str">
        <f>IF(ISBLANK('42-2A Dual - OGA'!W131)," ",('42-2A Dual - OGA'!W131))</f>
        <v xml:space="preserve"> </v>
      </c>
      <c r="U131" s="335" t="str">
        <f>'42-2A Dual - OGA'!Y131</f>
        <v xml:space="preserve"> </v>
      </c>
      <c r="V131" s="342" t="str">
        <f>IF(ISBLANK('42-2A Dual - OGA'!W131)," ",ROUND(U131,2))</f>
        <v xml:space="preserve"> </v>
      </c>
      <c r="W131" s="138"/>
    </row>
    <row r="132" spans="1:23" ht="20.100000000000001" customHeight="1" x14ac:dyDescent="0.25">
      <c r="A132" s="129">
        <f>'42-2A Dual - BIG 4'!A132</f>
        <v>0</v>
      </c>
      <c r="B132" s="130">
        <f>'42-2A Dual - BIG 4'!B132</f>
        <v>0</v>
      </c>
      <c r="C132" s="130">
        <f>'42-2A Dual - BIG 4'!C132</f>
        <v>0</v>
      </c>
      <c r="D132" s="130">
        <f>'42-2A Dual - BIG 4'!D132</f>
        <v>0</v>
      </c>
      <c r="E132" s="131">
        <f>'42-2A Dual - BIG 4'!E132</f>
        <v>0</v>
      </c>
      <c r="F132" s="132">
        <f>'42-2A Dual - BIG 4'!F132</f>
        <v>0</v>
      </c>
      <c r="G132" s="132">
        <f>'42-2A Dual - BIG 4'!G132</f>
        <v>0</v>
      </c>
      <c r="H132" s="133">
        <f>'42-2A Dual - BIG 4'!H132</f>
        <v>0</v>
      </c>
      <c r="I132" s="133">
        <f>'42-2A Dual - BIG 4'!I132</f>
        <v>0</v>
      </c>
      <c r="J132" s="133">
        <f>'42-2A Dual - BIG 4'!J132</f>
        <v>0</v>
      </c>
      <c r="K132" s="133">
        <f>'42-2A Dual - BIG 4'!K132</f>
        <v>0</v>
      </c>
      <c r="L132" s="133">
        <f>'42-2A Dual - BIG 4'!L132</f>
        <v>0</v>
      </c>
      <c r="M132" s="133">
        <f>'42-2A Dual - BIG 4'!M132</f>
        <v>0</v>
      </c>
      <c r="N132" s="134"/>
      <c r="O132" s="135" t="str">
        <f>IF(ISBLANK('42-2A Dual - BIG 4'!W132)," ",'42-2A Dual - BIG 4'!W132)</f>
        <v xml:space="preserve"> </v>
      </c>
      <c r="P132" s="335" t="str">
        <f>'42-2A Dual - BIG 4'!Y132</f>
        <v xml:space="preserve"> </v>
      </c>
      <c r="Q132" s="347" t="str">
        <f>IF(ISBLANK('42-2A Dual - BIG 4'!W132)," ",ROUND(P132,2))</f>
        <v xml:space="preserve"> </v>
      </c>
      <c r="R132" s="138"/>
      <c r="S132" s="137" t="str">
        <f>'Price Analysis'!V132</f>
        <v xml:space="preserve"> </v>
      </c>
      <c r="T132" s="135" t="str">
        <f>IF(ISBLANK('42-2A Dual - OGA'!W132)," ",('42-2A Dual - OGA'!W132))</f>
        <v xml:space="preserve"> </v>
      </c>
      <c r="U132" s="335" t="str">
        <f>'42-2A Dual - OGA'!Y132</f>
        <v xml:space="preserve"> </v>
      </c>
      <c r="V132" s="342" t="str">
        <f>IF(ISBLANK('42-2A Dual - OGA'!W132)," ",ROUND(U132,2))</f>
        <v xml:space="preserve"> </v>
      </c>
      <c r="W132" s="138"/>
    </row>
    <row r="133" spans="1:23" ht="20.100000000000001" customHeight="1" x14ac:dyDescent="0.25">
      <c r="A133" s="129">
        <f>'42-2A Dual - BIG 4'!A133</f>
        <v>0</v>
      </c>
      <c r="B133" s="130">
        <f>'42-2A Dual - BIG 4'!B133</f>
        <v>0</v>
      </c>
      <c r="C133" s="130">
        <f>'42-2A Dual - BIG 4'!C133</f>
        <v>0</v>
      </c>
      <c r="D133" s="130">
        <f>'42-2A Dual - BIG 4'!D133</f>
        <v>0</v>
      </c>
      <c r="E133" s="131">
        <f>'42-2A Dual - BIG 4'!E133</f>
        <v>0</v>
      </c>
      <c r="F133" s="132">
        <f>'42-2A Dual - BIG 4'!F133</f>
        <v>0</v>
      </c>
      <c r="G133" s="132">
        <f>'42-2A Dual - BIG 4'!G133</f>
        <v>0</v>
      </c>
      <c r="H133" s="133">
        <f>'42-2A Dual - BIG 4'!H133</f>
        <v>0</v>
      </c>
      <c r="I133" s="133">
        <f>'42-2A Dual - BIG 4'!I133</f>
        <v>0</v>
      </c>
      <c r="J133" s="133">
        <f>'42-2A Dual - BIG 4'!J133</f>
        <v>0</v>
      </c>
      <c r="K133" s="133">
        <f>'42-2A Dual - BIG 4'!K133</f>
        <v>0</v>
      </c>
      <c r="L133" s="133">
        <f>'42-2A Dual - BIG 4'!L133</f>
        <v>0</v>
      </c>
      <c r="M133" s="133">
        <f>'42-2A Dual - BIG 4'!M133</f>
        <v>0</v>
      </c>
      <c r="N133" s="134"/>
      <c r="O133" s="135" t="str">
        <f>IF(ISBLANK('42-2A Dual - BIG 4'!W133)," ",'42-2A Dual - BIG 4'!W133)</f>
        <v xml:space="preserve"> </v>
      </c>
      <c r="P133" s="335" t="str">
        <f>'42-2A Dual - BIG 4'!Y133</f>
        <v xml:space="preserve"> </v>
      </c>
      <c r="Q133" s="347" t="str">
        <f>IF(ISBLANK('42-2A Dual - BIG 4'!W133)," ",ROUND(P133,2))</f>
        <v xml:space="preserve"> </v>
      </c>
      <c r="R133" s="138"/>
      <c r="S133" s="137" t="str">
        <f>'Price Analysis'!V133</f>
        <v xml:space="preserve"> </v>
      </c>
      <c r="T133" s="135" t="str">
        <f>IF(ISBLANK('42-2A Dual - OGA'!W133)," ",('42-2A Dual - OGA'!W133))</f>
        <v xml:space="preserve"> </v>
      </c>
      <c r="U133" s="335" t="str">
        <f>'42-2A Dual - OGA'!Y133</f>
        <v xml:space="preserve"> </v>
      </c>
      <c r="V133" s="342" t="str">
        <f>IF(ISBLANK('42-2A Dual - OGA'!W133)," ",ROUND(U133,2))</f>
        <v xml:space="preserve"> </v>
      </c>
      <c r="W133" s="138"/>
    </row>
    <row r="134" spans="1:23" ht="20.100000000000001" customHeight="1" x14ac:dyDescent="0.25">
      <c r="A134" s="129">
        <f>'42-2A Dual - BIG 4'!A134</f>
        <v>0</v>
      </c>
      <c r="B134" s="130">
        <f>'42-2A Dual - BIG 4'!B134</f>
        <v>0</v>
      </c>
      <c r="C134" s="130">
        <f>'42-2A Dual - BIG 4'!C134</f>
        <v>0</v>
      </c>
      <c r="D134" s="130">
        <f>'42-2A Dual - BIG 4'!D134</f>
        <v>0</v>
      </c>
      <c r="E134" s="131">
        <f>'42-2A Dual - BIG 4'!E134</f>
        <v>0</v>
      </c>
      <c r="F134" s="132">
        <f>'42-2A Dual - BIG 4'!F134</f>
        <v>0</v>
      </c>
      <c r="G134" s="132">
        <f>'42-2A Dual - BIG 4'!G134</f>
        <v>0</v>
      </c>
      <c r="H134" s="133">
        <f>'42-2A Dual - BIG 4'!H134</f>
        <v>0</v>
      </c>
      <c r="I134" s="133">
        <f>'42-2A Dual - BIG 4'!I134</f>
        <v>0</v>
      </c>
      <c r="J134" s="133">
        <f>'42-2A Dual - BIG 4'!J134</f>
        <v>0</v>
      </c>
      <c r="K134" s="133">
        <f>'42-2A Dual - BIG 4'!K134</f>
        <v>0</v>
      </c>
      <c r="L134" s="133">
        <f>'42-2A Dual - BIG 4'!L134</f>
        <v>0</v>
      </c>
      <c r="M134" s="133">
        <f>'42-2A Dual - BIG 4'!M134</f>
        <v>0</v>
      </c>
      <c r="N134" s="134"/>
      <c r="O134" s="135" t="str">
        <f>IF(ISBLANK('42-2A Dual - BIG 4'!W134)," ",'42-2A Dual - BIG 4'!W134)</f>
        <v xml:space="preserve"> </v>
      </c>
      <c r="P134" s="335" t="str">
        <f>'42-2A Dual - BIG 4'!Y134</f>
        <v xml:space="preserve"> </v>
      </c>
      <c r="Q134" s="347" t="str">
        <f>IF(ISBLANK('42-2A Dual - BIG 4'!W134)," ",ROUND(P134,2))</f>
        <v xml:space="preserve"> </v>
      </c>
      <c r="R134" s="138"/>
      <c r="S134" s="137" t="str">
        <f>'Price Analysis'!V134</f>
        <v xml:space="preserve"> </v>
      </c>
      <c r="T134" s="135" t="str">
        <f>IF(ISBLANK('42-2A Dual - OGA'!W134)," ",('42-2A Dual - OGA'!W134))</f>
        <v xml:space="preserve"> </v>
      </c>
      <c r="U134" s="335" t="str">
        <f>'42-2A Dual - OGA'!Y134</f>
        <v xml:space="preserve"> </v>
      </c>
      <c r="V134" s="342" t="str">
        <f>IF(ISBLANK('42-2A Dual - OGA'!W134)," ",ROUND(U134,2))</f>
        <v xml:space="preserve"> </v>
      </c>
      <c r="W134" s="138"/>
    </row>
    <row r="135" spans="1:23" ht="20.100000000000001" customHeight="1" x14ac:dyDescent="0.25">
      <c r="A135" s="129">
        <f>'42-2A Dual - BIG 4'!A135</f>
        <v>0</v>
      </c>
      <c r="B135" s="130">
        <f>'42-2A Dual - BIG 4'!B135</f>
        <v>0</v>
      </c>
      <c r="C135" s="130">
        <f>'42-2A Dual - BIG 4'!C135</f>
        <v>0</v>
      </c>
      <c r="D135" s="130">
        <f>'42-2A Dual - BIG 4'!D135</f>
        <v>0</v>
      </c>
      <c r="E135" s="131">
        <f>'42-2A Dual - BIG 4'!E135</f>
        <v>0</v>
      </c>
      <c r="F135" s="132">
        <f>'42-2A Dual - BIG 4'!F135</f>
        <v>0</v>
      </c>
      <c r="G135" s="132">
        <f>'42-2A Dual - BIG 4'!G135</f>
        <v>0</v>
      </c>
      <c r="H135" s="133">
        <f>'42-2A Dual - BIG 4'!H135</f>
        <v>0</v>
      </c>
      <c r="I135" s="133">
        <f>'42-2A Dual - BIG 4'!I135</f>
        <v>0</v>
      </c>
      <c r="J135" s="133">
        <f>'42-2A Dual - BIG 4'!J135</f>
        <v>0</v>
      </c>
      <c r="K135" s="133">
        <f>'42-2A Dual - BIG 4'!K135</f>
        <v>0</v>
      </c>
      <c r="L135" s="133">
        <f>'42-2A Dual - BIG 4'!L135</f>
        <v>0</v>
      </c>
      <c r="M135" s="133">
        <f>'42-2A Dual - BIG 4'!M135</f>
        <v>0</v>
      </c>
      <c r="N135" s="134"/>
      <c r="O135" s="135" t="str">
        <f>IF(ISBLANK('42-2A Dual - BIG 4'!W135)," ",'42-2A Dual - BIG 4'!W135)</f>
        <v xml:space="preserve"> </v>
      </c>
      <c r="P135" s="335" t="str">
        <f>'42-2A Dual - BIG 4'!Y135</f>
        <v xml:space="preserve"> </v>
      </c>
      <c r="Q135" s="347" t="str">
        <f>IF(ISBLANK('42-2A Dual - BIG 4'!W135)," ",ROUND(P135,2))</f>
        <v xml:space="preserve"> </v>
      </c>
      <c r="R135" s="138"/>
      <c r="S135" s="137" t="str">
        <f>'Price Analysis'!V135</f>
        <v xml:space="preserve"> </v>
      </c>
      <c r="T135" s="135" t="str">
        <f>IF(ISBLANK('42-2A Dual - OGA'!W135)," ",('42-2A Dual - OGA'!W135))</f>
        <v xml:space="preserve"> </v>
      </c>
      <c r="U135" s="335" t="str">
        <f>'42-2A Dual - OGA'!Y135</f>
        <v xml:space="preserve"> </v>
      </c>
      <c r="V135" s="342" t="str">
        <f>IF(ISBLANK('42-2A Dual - OGA'!W135)," ",ROUND(U135,2))</f>
        <v xml:space="preserve"> </v>
      </c>
      <c r="W135" s="138"/>
    </row>
    <row r="136" spans="1:23" ht="20.100000000000001" customHeight="1" x14ac:dyDescent="0.25">
      <c r="A136" s="129">
        <f>'42-2A Dual - BIG 4'!A136</f>
        <v>0</v>
      </c>
      <c r="B136" s="130">
        <f>'42-2A Dual - BIG 4'!B136</f>
        <v>0</v>
      </c>
      <c r="C136" s="130">
        <f>'42-2A Dual - BIG 4'!C136</f>
        <v>0</v>
      </c>
      <c r="D136" s="130">
        <f>'42-2A Dual - BIG 4'!D136</f>
        <v>0</v>
      </c>
      <c r="E136" s="131">
        <f>'42-2A Dual - BIG 4'!E136</f>
        <v>0</v>
      </c>
      <c r="F136" s="132">
        <f>'42-2A Dual - BIG 4'!F136</f>
        <v>0</v>
      </c>
      <c r="G136" s="132">
        <f>'42-2A Dual - BIG 4'!G136</f>
        <v>0</v>
      </c>
      <c r="H136" s="133">
        <f>'42-2A Dual - BIG 4'!H136</f>
        <v>0</v>
      </c>
      <c r="I136" s="133">
        <f>'42-2A Dual - BIG 4'!I136</f>
        <v>0</v>
      </c>
      <c r="J136" s="133">
        <f>'42-2A Dual - BIG 4'!J136</f>
        <v>0</v>
      </c>
      <c r="K136" s="133">
        <f>'42-2A Dual - BIG 4'!K136</f>
        <v>0</v>
      </c>
      <c r="L136" s="133">
        <f>'42-2A Dual - BIG 4'!L136</f>
        <v>0</v>
      </c>
      <c r="M136" s="133">
        <f>'42-2A Dual - BIG 4'!M136</f>
        <v>0</v>
      </c>
      <c r="N136" s="134"/>
      <c r="O136" s="135" t="str">
        <f>IF(ISBLANK('42-2A Dual - BIG 4'!W136)," ",'42-2A Dual - BIG 4'!W136)</f>
        <v xml:space="preserve"> </v>
      </c>
      <c r="P136" s="335" t="str">
        <f>'42-2A Dual - BIG 4'!Y136</f>
        <v xml:space="preserve"> </v>
      </c>
      <c r="Q136" s="347" t="str">
        <f>IF(ISBLANK('42-2A Dual - BIG 4'!W136)," ",ROUND(P136,2))</f>
        <v xml:space="preserve"> </v>
      </c>
      <c r="R136" s="138"/>
      <c r="S136" s="137" t="str">
        <f>'Price Analysis'!V136</f>
        <v xml:space="preserve"> </v>
      </c>
      <c r="T136" s="135" t="str">
        <f>IF(ISBLANK('42-2A Dual - OGA'!W136)," ",('42-2A Dual - OGA'!W136))</f>
        <v xml:space="preserve"> </v>
      </c>
      <c r="U136" s="335" t="str">
        <f>'42-2A Dual - OGA'!Y136</f>
        <v xml:space="preserve"> </v>
      </c>
      <c r="V136" s="342" t="str">
        <f>IF(ISBLANK('42-2A Dual - OGA'!W136)," ",ROUND(U136,2))</f>
        <v xml:space="preserve"> </v>
      </c>
      <c r="W136" s="138"/>
    </row>
    <row r="137" spans="1:23" ht="20.100000000000001" customHeight="1" x14ac:dyDescent="0.25">
      <c r="A137" s="129">
        <f>'42-2A Dual - BIG 4'!A137</f>
        <v>0</v>
      </c>
      <c r="B137" s="130">
        <f>'42-2A Dual - BIG 4'!B137</f>
        <v>0</v>
      </c>
      <c r="C137" s="130">
        <f>'42-2A Dual - BIG 4'!C137</f>
        <v>0</v>
      </c>
      <c r="D137" s="130">
        <f>'42-2A Dual - BIG 4'!D137</f>
        <v>0</v>
      </c>
      <c r="E137" s="131">
        <f>'42-2A Dual - BIG 4'!E137</f>
        <v>0</v>
      </c>
      <c r="F137" s="132">
        <f>'42-2A Dual - BIG 4'!F137</f>
        <v>0</v>
      </c>
      <c r="G137" s="132">
        <f>'42-2A Dual - BIG 4'!G137</f>
        <v>0</v>
      </c>
      <c r="H137" s="133">
        <f>'42-2A Dual - BIG 4'!H137</f>
        <v>0</v>
      </c>
      <c r="I137" s="133">
        <f>'42-2A Dual - BIG 4'!I137</f>
        <v>0</v>
      </c>
      <c r="J137" s="133">
        <f>'42-2A Dual - BIG 4'!J137</f>
        <v>0</v>
      </c>
      <c r="K137" s="133">
        <f>'42-2A Dual - BIG 4'!K137</f>
        <v>0</v>
      </c>
      <c r="L137" s="133">
        <f>'42-2A Dual - BIG 4'!L137</f>
        <v>0</v>
      </c>
      <c r="M137" s="133">
        <f>'42-2A Dual - BIG 4'!M137</f>
        <v>0</v>
      </c>
      <c r="N137" s="134"/>
      <c r="O137" s="135" t="str">
        <f>IF(ISBLANK('42-2A Dual - BIG 4'!W137)," ",'42-2A Dual - BIG 4'!W137)</f>
        <v xml:space="preserve"> </v>
      </c>
      <c r="P137" s="335" t="str">
        <f>'42-2A Dual - BIG 4'!Y137</f>
        <v xml:space="preserve"> </v>
      </c>
      <c r="Q137" s="347" t="str">
        <f>IF(ISBLANK('42-2A Dual - BIG 4'!W137)," ",ROUND(P137,2))</f>
        <v xml:space="preserve"> </v>
      </c>
      <c r="R137" s="138"/>
      <c r="S137" s="137" t="str">
        <f>'Price Analysis'!V137</f>
        <v xml:space="preserve"> </v>
      </c>
      <c r="T137" s="135" t="str">
        <f>IF(ISBLANK('42-2A Dual - OGA'!W137)," ",('42-2A Dual - OGA'!W137))</f>
        <v xml:space="preserve"> </v>
      </c>
      <c r="U137" s="335" t="str">
        <f>'42-2A Dual - OGA'!Y137</f>
        <v xml:space="preserve"> </v>
      </c>
      <c r="V137" s="342" t="str">
        <f>IF(ISBLANK('42-2A Dual - OGA'!W137)," ",ROUND(U137,2))</f>
        <v xml:space="preserve"> </v>
      </c>
      <c r="W137" s="138"/>
    </row>
    <row r="138" spans="1:23" ht="20.100000000000001" customHeight="1" x14ac:dyDescent="0.25">
      <c r="A138" s="129">
        <f>'42-2A Dual - BIG 4'!A138</f>
        <v>0</v>
      </c>
      <c r="B138" s="130">
        <f>'42-2A Dual - BIG 4'!B138</f>
        <v>0</v>
      </c>
      <c r="C138" s="130">
        <f>'42-2A Dual - BIG 4'!C138</f>
        <v>0</v>
      </c>
      <c r="D138" s="130">
        <f>'42-2A Dual - BIG 4'!D138</f>
        <v>0</v>
      </c>
      <c r="E138" s="131">
        <f>'42-2A Dual - BIG 4'!E138</f>
        <v>0</v>
      </c>
      <c r="F138" s="132">
        <f>'42-2A Dual - BIG 4'!F138</f>
        <v>0</v>
      </c>
      <c r="G138" s="132">
        <f>'42-2A Dual - BIG 4'!G138</f>
        <v>0</v>
      </c>
      <c r="H138" s="133">
        <f>'42-2A Dual - BIG 4'!H138</f>
        <v>0</v>
      </c>
      <c r="I138" s="133">
        <f>'42-2A Dual - BIG 4'!I138</f>
        <v>0</v>
      </c>
      <c r="J138" s="133">
        <f>'42-2A Dual - BIG 4'!J138</f>
        <v>0</v>
      </c>
      <c r="K138" s="133">
        <f>'42-2A Dual - BIG 4'!K138</f>
        <v>0</v>
      </c>
      <c r="L138" s="133">
        <f>'42-2A Dual - BIG 4'!L138</f>
        <v>0</v>
      </c>
      <c r="M138" s="133">
        <f>'42-2A Dual - BIG 4'!M138</f>
        <v>0</v>
      </c>
      <c r="N138" s="134"/>
      <c r="O138" s="135" t="str">
        <f>IF(ISBLANK('42-2A Dual - BIG 4'!W138)," ",'42-2A Dual - BIG 4'!W138)</f>
        <v xml:space="preserve"> </v>
      </c>
      <c r="P138" s="335" t="str">
        <f>'42-2A Dual - BIG 4'!Y138</f>
        <v xml:space="preserve"> </v>
      </c>
      <c r="Q138" s="347" t="str">
        <f>IF(ISBLANK('42-2A Dual - BIG 4'!W138)," ",ROUND(P138,2))</f>
        <v xml:space="preserve"> </v>
      </c>
      <c r="R138" s="138"/>
      <c r="S138" s="137" t="str">
        <f>'Price Analysis'!V138</f>
        <v xml:space="preserve"> </v>
      </c>
      <c r="T138" s="135" t="str">
        <f>IF(ISBLANK('42-2A Dual - OGA'!W138)," ",('42-2A Dual - OGA'!W138))</f>
        <v xml:space="preserve"> </v>
      </c>
      <c r="U138" s="335" t="str">
        <f>'42-2A Dual - OGA'!Y138</f>
        <v xml:space="preserve"> </v>
      </c>
      <c r="V138" s="342" t="str">
        <f>IF(ISBLANK('42-2A Dual - OGA'!W138)," ",ROUND(U138,2))</f>
        <v xml:space="preserve"> </v>
      </c>
      <c r="W138" s="138"/>
    </row>
    <row r="139" spans="1:23" ht="20.100000000000001" customHeight="1" x14ac:dyDescent="0.25">
      <c r="A139" s="129">
        <f>'42-2A Dual - BIG 4'!A139</f>
        <v>0</v>
      </c>
      <c r="B139" s="130">
        <f>'42-2A Dual - BIG 4'!B139</f>
        <v>0</v>
      </c>
      <c r="C139" s="130">
        <f>'42-2A Dual - BIG 4'!C139</f>
        <v>0</v>
      </c>
      <c r="D139" s="130">
        <f>'42-2A Dual - BIG 4'!D139</f>
        <v>0</v>
      </c>
      <c r="E139" s="131">
        <f>'42-2A Dual - BIG 4'!E139</f>
        <v>0</v>
      </c>
      <c r="F139" s="132">
        <f>'42-2A Dual - BIG 4'!F139</f>
        <v>0</v>
      </c>
      <c r="G139" s="132">
        <f>'42-2A Dual - BIG 4'!G139</f>
        <v>0</v>
      </c>
      <c r="H139" s="133">
        <f>'42-2A Dual - BIG 4'!H139</f>
        <v>0</v>
      </c>
      <c r="I139" s="133">
        <f>'42-2A Dual - BIG 4'!I139</f>
        <v>0</v>
      </c>
      <c r="J139" s="133">
        <f>'42-2A Dual - BIG 4'!J139</f>
        <v>0</v>
      </c>
      <c r="K139" s="133">
        <f>'42-2A Dual - BIG 4'!K139</f>
        <v>0</v>
      </c>
      <c r="L139" s="133">
        <f>'42-2A Dual - BIG 4'!L139</f>
        <v>0</v>
      </c>
      <c r="M139" s="133">
        <f>'42-2A Dual - BIG 4'!M139</f>
        <v>0</v>
      </c>
      <c r="N139" s="134"/>
      <c r="O139" s="135" t="str">
        <f>IF(ISBLANK('42-2A Dual - BIG 4'!W139)," ",'42-2A Dual - BIG 4'!W139)</f>
        <v xml:space="preserve"> </v>
      </c>
      <c r="P139" s="335" t="str">
        <f>'42-2A Dual - BIG 4'!Y139</f>
        <v xml:space="preserve"> </v>
      </c>
      <c r="Q139" s="347" t="str">
        <f>IF(ISBLANK('42-2A Dual - BIG 4'!W139)," ",ROUND(P139,2))</f>
        <v xml:space="preserve"> </v>
      </c>
      <c r="R139" s="138"/>
      <c r="S139" s="137" t="str">
        <f>'Price Analysis'!V139</f>
        <v xml:space="preserve"> </v>
      </c>
      <c r="T139" s="135" t="str">
        <f>IF(ISBLANK('42-2A Dual - OGA'!W139)," ",('42-2A Dual - OGA'!W139))</f>
        <v xml:space="preserve"> </v>
      </c>
      <c r="U139" s="335" t="str">
        <f>'42-2A Dual - OGA'!Y139</f>
        <v xml:space="preserve"> </v>
      </c>
      <c r="V139" s="342" t="str">
        <f>IF(ISBLANK('42-2A Dual - OGA'!W139)," ",ROUND(U139,2))</f>
        <v xml:space="preserve"> </v>
      </c>
      <c r="W139" s="138"/>
    </row>
    <row r="140" spans="1:23" ht="20.100000000000001" customHeight="1" x14ac:dyDescent="0.25">
      <c r="A140" s="129">
        <f>'42-2A Dual - BIG 4'!A140</f>
        <v>0</v>
      </c>
      <c r="B140" s="130">
        <f>'42-2A Dual - BIG 4'!B140</f>
        <v>0</v>
      </c>
      <c r="C140" s="130">
        <f>'42-2A Dual - BIG 4'!C140</f>
        <v>0</v>
      </c>
      <c r="D140" s="130">
        <f>'42-2A Dual - BIG 4'!D140</f>
        <v>0</v>
      </c>
      <c r="E140" s="131">
        <f>'42-2A Dual - BIG 4'!E140</f>
        <v>0</v>
      </c>
      <c r="F140" s="132">
        <f>'42-2A Dual - BIG 4'!F140</f>
        <v>0</v>
      </c>
      <c r="G140" s="132">
        <f>'42-2A Dual - BIG 4'!G140</f>
        <v>0</v>
      </c>
      <c r="H140" s="133">
        <f>'42-2A Dual - BIG 4'!H140</f>
        <v>0</v>
      </c>
      <c r="I140" s="133">
        <f>'42-2A Dual - BIG 4'!I140</f>
        <v>0</v>
      </c>
      <c r="J140" s="133">
        <f>'42-2A Dual - BIG 4'!J140</f>
        <v>0</v>
      </c>
      <c r="K140" s="133">
        <f>'42-2A Dual - BIG 4'!K140</f>
        <v>0</v>
      </c>
      <c r="L140" s="133">
        <f>'42-2A Dual - BIG 4'!L140</f>
        <v>0</v>
      </c>
      <c r="M140" s="133">
        <f>'42-2A Dual - BIG 4'!M140</f>
        <v>0</v>
      </c>
      <c r="N140" s="134"/>
      <c r="O140" s="135" t="str">
        <f>IF(ISBLANK('42-2A Dual - BIG 4'!W140)," ",'42-2A Dual - BIG 4'!W140)</f>
        <v xml:space="preserve"> </v>
      </c>
      <c r="P140" s="335" t="str">
        <f>'42-2A Dual - BIG 4'!Y140</f>
        <v xml:space="preserve"> </v>
      </c>
      <c r="Q140" s="347" t="str">
        <f>IF(ISBLANK('42-2A Dual - BIG 4'!W140)," ",ROUND(P140,2))</f>
        <v xml:space="preserve"> </v>
      </c>
      <c r="R140" s="138"/>
      <c r="S140" s="137" t="str">
        <f>'Price Analysis'!V140</f>
        <v xml:space="preserve"> </v>
      </c>
      <c r="T140" s="135" t="str">
        <f>IF(ISBLANK('42-2A Dual - OGA'!W140)," ",('42-2A Dual - OGA'!W140))</f>
        <v xml:space="preserve"> </v>
      </c>
      <c r="U140" s="335" t="str">
        <f>'42-2A Dual - OGA'!Y140</f>
        <v xml:space="preserve"> </v>
      </c>
      <c r="V140" s="342" t="str">
        <f>IF(ISBLANK('42-2A Dual - OGA'!W140)," ",ROUND(U140,2))</f>
        <v xml:space="preserve"> </v>
      </c>
      <c r="W140" s="138"/>
    </row>
    <row r="141" spans="1:23" ht="20.100000000000001" customHeight="1" x14ac:dyDescent="0.25">
      <c r="A141" s="129">
        <f>'42-2A Dual - BIG 4'!A141</f>
        <v>0</v>
      </c>
      <c r="B141" s="130">
        <f>'42-2A Dual - BIG 4'!B141</f>
        <v>0</v>
      </c>
      <c r="C141" s="130">
        <f>'42-2A Dual - BIG 4'!C141</f>
        <v>0</v>
      </c>
      <c r="D141" s="130">
        <f>'42-2A Dual - BIG 4'!D141</f>
        <v>0</v>
      </c>
      <c r="E141" s="131">
        <f>'42-2A Dual - BIG 4'!E141</f>
        <v>0</v>
      </c>
      <c r="F141" s="132">
        <f>'42-2A Dual - BIG 4'!F141</f>
        <v>0</v>
      </c>
      <c r="G141" s="132">
        <f>'42-2A Dual - BIG 4'!G141</f>
        <v>0</v>
      </c>
      <c r="H141" s="133">
        <f>'42-2A Dual - BIG 4'!H141</f>
        <v>0</v>
      </c>
      <c r="I141" s="133">
        <f>'42-2A Dual - BIG 4'!I141</f>
        <v>0</v>
      </c>
      <c r="J141" s="133">
        <f>'42-2A Dual - BIG 4'!J141</f>
        <v>0</v>
      </c>
      <c r="K141" s="133">
        <f>'42-2A Dual - BIG 4'!K141</f>
        <v>0</v>
      </c>
      <c r="L141" s="133">
        <f>'42-2A Dual - BIG 4'!L141</f>
        <v>0</v>
      </c>
      <c r="M141" s="133">
        <f>'42-2A Dual - BIG 4'!M141</f>
        <v>0</v>
      </c>
      <c r="N141" s="134"/>
      <c r="O141" s="135" t="str">
        <f>IF(ISBLANK('42-2A Dual - BIG 4'!W141)," ",'42-2A Dual - BIG 4'!W141)</f>
        <v xml:space="preserve"> </v>
      </c>
      <c r="P141" s="335" t="str">
        <f>'42-2A Dual - BIG 4'!Y141</f>
        <v xml:space="preserve"> </v>
      </c>
      <c r="Q141" s="347" t="str">
        <f>IF(ISBLANK('42-2A Dual - BIG 4'!W141)," ",ROUND(P141,2))</f>
        <v xml:space="preserve"> </v>
      </c>
      <c r="R141" s="138"/>
      <c r="S141" s="137" t="str">
        <f>'Price Analysis'!V141</f>
        <v xml:space="preserve"> </v>
      </c>
      <c r="T141" s="135" t="str">
        <f>IF(ISBLANK('42-2A Dual - OGA'!W141)," ",('42-2A Dual - OGA'!W141))</f>
        <v xml:space="preserve"> </v>
      </c>
      <c r="U141" s="335" t="str">
        <f>'42-2A Dual - OGA'!Y141</f>
        <v xml:space="preserve"> </v>
      </c>
      <c r="V141" s="342" t="str">
        <f>IF(ISBLANK('42-2A Dual - OGA'!W141)," ",ROUND(U141,2))</f>
        <v xml:space="preserve"> </v>
      </c>
      <c r="W141" s="138"/>
    </row>
    <row r="142" spans="1:23" ht="20.100000000000001" customHeight="1" x14ac:dyDescent="0.25">
      <c r="A142" s="129">
        <f>'42-2A Dual - BIG 4'!A142</f>
        <v>0</v>
      </c>
      <c r="B142" s="130">
        <f>'42-2A Dual - BIG 4'!B142</f>
        <v>0</v>
      </c>
      <c r="C142" s="130">
        <f>'42-2A Dual - BIG 4'!C142</f>
        <v>0</v>
      </c>
      <c r="D142" s="130">
        <f>'42-2A Dual - BIG 4'!D142</f>
        <v>0</v>
      </c>
      <c r="E142" s="131">
        <f>'42-2A Dual - BIG 4'!E142</f>
        <v>0</v>
      </c>
      <c r="F142" s="132">
        <f>'42-2A Dual - BIG 4'!F142</f>
        <v>0</v>
      </c>
      <c r="G142" s="132">
        <f>'42-2A Dual - BIG 4'!G142</f>
        <v>0</v>
      </c>
      <c r="H142" s="133">
        <f>'42-2A Dual - BIG 4'!H142</f>
        <v>0</v>
      </c>
      <c r="I142" s="133">
        <f>'42-2A Dual - BIG 4'!I142</f>
        <v>0</v>
      </c>
      <c r="J142" s="133">
        <f>'42-2A Dual - BIG 4'!J142</f>
        <v>0</v>
      </c>
      <c r="K142" s="133">
        <f>'42-2A Dual - BIG 4'!K142</f>
        <v>0</v>
      </c>
      <c r="L142" s="133">
        <f>'42-2A Dual - BIG 4'!L142</f>
        <v>0</v>
      </c>
      <c r="M142" s="133">
        <f>'42-2A Dual - BIG 4'!M142</f>
        <v>0</v>
      </c>
      <c r="N142" s="134"/>
      <c r="O142" s="135" t="str">
        <f>IF(ISBLANK('42-2A Dual - BIG 4'!W142)," ",'42-2A Dual - BIG 4'!W142)</f>
        <v xml:space="preserve"> </v>
      </c>
      <c r="P142" s="335" t="str">
        <f>'42-2A Dual - BIG 4'!Y142</f>
        <v xml:space="preserve"> </v>
      </c>
      <c r="Q142" s="347" t="str">
        <f>IF(ISBLANK('42-2A Dual - BIG 4'!W142)," ",ROUND(P142,2))</f>
        <v xml:space="preserve"> </v>
      </c>
      <c r="R142" s="138"/>
      <c r="S142" s="137" t="str">
        <f>'Price Analysis'!V142</f>
        <v xml:space="preserve"> </v>
      </c>
      <c r="T142" s="135" t="str">
        <f>IF(ISBLANK('42-2A Dual - OGA'!W142)," ",('42-2A Dual - OGA'!W142))</f>
        <v xml:space="preserve"> </v>
      </c>
      <c r="U142" s="335" t="str">
        <f>'42-2A Dual - OGA'!Y142</f>
        <v xml:space="preserve"> </v>
      </c>
      <c r="V142" s="342" t="str">
        <f>IF(ISBLANK('42-2A Dual - OGA'!W142)," ",ROUND(U142,2))</f>
        <v xml:space="preserve"> </v>
      </c>
      <c r="W142" s="138"/>
    </row>
    <row r="143" spans="1:23" ht="20.100000000000001" customHeight="1" x14ac:dyDescent="0.25">
      <c r="A143" s="129">
        <f>'42-2A Dual - BIG 4'!A143</f>
        <v>0</v>
      </c>
      <c r="B143" s="130">
        <f>'42-2A Dual - BIG 4'!B143</f>
        <v>0</v>
      </c>
      <c r="C143" s="130">
        <f>'42-2A Dual - BIG 4'!C143</f>
        <v>0</v>
      </c>
      <c r="D143" s="130">
        <f>'42-2A Dual - BIG 4'!D143</f>
        <v>0</v>
      </c>
      <c r="E143" s="131">
        <f>'42-2A Dual - BIG 4'!E143</f>
        <v>0</v>
      </c>
      <c r="F143" s="132">
        <f>'42-2A Dual - BIG 4'!F143</f>
        <v>0</v>
      </c>
      <c r="G143" s="132">
        <f>'42-2A Dual - BIG 4'!G143</f>
        <v>0</v>
      </c>
      <c r="H143" s="133">
        <f>'42-2A Dual - BIG 4'!H143</f>
        <v>0</v>
      </c>
      <c r="I143" s="133">
        <f>'42-2A Dual - BIG 4'!I143</f>
        <v>0</v>
      </c>
      <c r="J143" s="133">
        <f>'42-2A Dual - BIG 4'!J143</f>
        <v>0</v>
      </c>
      <c r="K143" s="133">
        <f>'42-2A Dual - BIG 4'!K143</f>
        <v>0</v>
      </c>
      <c r="L143" s="133">
        <f>'42-2A Dual - BIG 4'!L143</f>
        <v>0</v>
      </c>
      <c r="M143" s="133">
        <f>'42-2A Dual - BIG 4'!M143</f>
        <v>0</v>
      </c>
      <c r="N143" s="134"/>
      <c r="O143" s="135" t="str">
        <f>IF(ISBLANK('42-2A Dual - BIG 4'!W143)," ",'42-2A Dual - BIG 4'!W143)</f>
        <v xml:space="preserve"> </v>
      </c>
      <c r="P143" s="335" t="str">
        <f>'42-2A Dual - BIG 4'!Y143</f>
        <v xml:space="preserve"> </v>
      </c>
      <c r="Q143" s="347" t="str">
        <f>IF(ISBLANK('42-2A Dual - BIG 4'!W143)," ",ROUND(P143,2))</f>
        <v xml:space="preserve"> </v>
      </c>
      <c r="R143" s="138"/>
      <c r="S143" s="137" t="str">
        <f>'Price Analysis'!V143</f>
        <v xml:space="preserve"> </v>
      </c>
      <c r="T143" s="135" t="str">
        <f>IF(ISBLANK('42-2A Dual - OGA'!W143)," ",('42-2A Dual - OGA'!W143))</f>
        <v xml:space="preserve"> </v>
      </c>
      <c r="U143" s="335" t="str">
        <f>'42-2A Dual - OGA'!Y143</f>
        <v xml:space="preserve"> </v>
      </c>
      <c r="V143" s="342" t="str">
        <f>IF(ISBLANK('42-2A Dual - OGA'!W143)," ",ROUND(U143,2))</f>
        <v xml:space="preserve"> </v>
      </c>
      <c r="W143" s="138"/>
    </row>
    <row r="144" spans="1:23" ht="20.100000000000001" customHeight="1" x14ac:dyDescent="0.25">
      <c r="A144" s="129">
        <f>'42-2A Dual - BIG 4'!A144</f>
        <v>0</v>
      </c>
      <c r="B144" s="130">
        <f>'42-2A Dual - BIG 4'!B144</f>
        <v>0</v>
      </c>
      <c r="C144" s="130">
        <f>'42-2A Dual - BIG 4'!C144</f>
        <v>0</v>
      </c>
      <c r="D144" s="130">
        <f>'42-2A Dual - BIG 4'!D144</f>
        <v>0</v>
      </c>
      <c r="E144" s="131">
        <f>'42-2A Dual - BIG 4'!E144</f>
        <v>0</v>
      </c>
      <c r="F144" s="132">
        <f>'42-2A Dual - BIG 4'!F144</f>
        <v>0</v>
      </c>
      <c r="G144" s="132">
        <f>'42-2A Dual - BIG 4'!G144</f>
        <v>0</v>
      </c>
      <c r="H144" s="133">
        <f>'42-2A Dual - BIG 4'!H144</f>
        <v>0</v>
      </c>
      <c r="I144" s="133">
        <f>'42-2A Dual - BIG 4'!I144</f>
        <v>0</v>
      </c>
      <c r="J144" s="133">
        <f>'42-2A Dual - BIG 4'!J144</f>
        <v>0</v>
      </c>
      <c r="K144" s="133">
        <f>'42-2A Dual - BIG 4'!K144</f>
        <v>0</v>
      </c>
      <c r="L144" s="133">
        <f>'42-2A Dual - BIG 4'!L144</f>
        <v>0</v>
      </c>
      <c r="M144" s="133">
        <f>'42-2A Dual - BIG 4'!M144</f>
        <v>0</v>
      </c>
      <c r="N144" s="134"/>
      <c r="O144" s="135" t="str">
        <f>IF(ISBLANK('42-2A Dual - BIG 4'!W144)," ",'42-2A Dual - BIG 4'!W144)</f>
        <v xml:space="preserve"> </v>
      </c>
      <c r="P144" s="335" t="str">
        <f>'42-2A Dual - BIG 4'!Y144</f>
        <v xml:space="preserve"> </v>
      </c>
      <c r="Q144" s="347" t="str">
        <f>IF(ISBLANK('42-2A Dual - BIG 4'!W144)," ",ROUND(P144,2))</f>
        <v xml:space="preserve"> </v>
      </c>
      <c r="R144" s="138"/>
      <c r="S144" s="137" t="str">
        <f>'Price Analysis'!V144</f>
        <v xml:space="preserve"> </v>
      </c>
      <c r="T144" s="135" t="str">
        <f>IF(ISBLANK('42-2A Dual - OGA'!W144)," ",('42-2A Dual - OGA'!W144))</f>
        <v xml:space="preserve"> </v>
      </c>
      <c r="U144" s="335" t="str">
        <f>'42-2A Dual - OGA'!Y144</f>
        <v xml:space="preserve"> </v>
      </c>
      <c r="V144" s="342" t="str">
        <f>IF(ISBLANK('42-2A Dual - OGA'!W144)," ",ROUND(U144,2))</f>
        <v xml:space="preserve"> </v>
      </c>
      <c r="W144" s="138"/>
    </row>
    <row r="145" spans="1:23" ht="20.100000000000001" customHeight="1" x14ac:dyDescent="0.25">
      <c r="A145" s="129">
        <f>'42-2A Dual - BIG 4'!A145</f>
        <v>0</v>
      </c>
      <c r="B145" s="130">
        <f>'42-2A Dual - BIG 4'!B145</f>
        <v>0</v>
      </c>
      <c r="C145" s="130">
        <f>'42-2A Dual - BIG 4'!C145</f>
        <v>0</v>
      </c>
      <c r="D145" s="130">
        <f>'42-2A Dual - BIG 4'!D145</f>
        <v>0</v>
      </c>
      <c r="E145" s="131">
        <f>'42-2A Dual - BIG 4'!E145</f>
        <v>0</v>
      </c>
      <c r="F145" s="132">
        <f>'42-2A Dual - BIG 4'!F145</f>
        <v>0</v>
      </c>
      <c r="G145" s="132">
        <f>'42-2A Dual - BIG 4'!G145</f>
        <v>0</v>
      </c>
      <c r="H145" s="133">
        <f>'42-2A Dual - BIG 4'!H145</f>
        <v>0</v>
      </c>
      <c r="I145" s="133">
        <f>'42-2A Dual - BIG 4'!I145</f>
        <v>0</v>
      </c>
      <c r="J145" s="133">
        <f>'42-2A Dual - BIG 4'!J145</f>
        <v>0</v>
      </c>
      <c r="K145" s="133">
        <f>'42-2A Dual - BIG 4'!K145</f>
        <v>0</v>
      </c>
      <c r="L145" s="133">
        <f>'42-2A Dual - BIG 4'!L145</f>
        <v>0</v>
      </c>
      <c r="M145" s="133">
        <f>'42-2A Dual - BIG 4'!M145</f>
        <v>0</v>
      </c>
      <c r="N145" s="134"/>
      <c r="O145" s="135" t="str">
        <f>IF(ISBLANK('42-2A Dual - BIG 4'!W145)," ",'42-2A Dual - BIG 4'!W145)</f>
        <v xml:space="preserve"> </v>
      </c>
      <c r="P145" s="335" t="str">
        <f>'42-2A Dual - BIG 4'!Y145</f>
        <v xml:space="preserve"> </v>
      </c>
      <c r="Q145" s="347" t="str">
        <f>IF(ISBLANK('42-2A Dual - BIG 4'!W145)," ",ROUND(P145,2))</f>
        <v xml:space="preserve"> </v>
      </c>
      <c r="R145" s="138"/>
      <c r="S145" s="137" t="str">
        <f>'Price Analysis'!V145</f>
        <v xml:space="preserve"> </v>
      </c>
      <c r="T145" s="135" t="str">
        <f>IF(ISBLANK('42-2A Dual - OGA'!W145)," ",('42-2A Dual - OGA'!W145))</f>
        <v xml:space="preserve"> </v>
      </c>
      <c r="U145" s="335" t="str">
        <f>'42-2A Dual - OGA'!Y145</f>
        <v xml:space="preserve"> </v>
      </c>
      <c r="V145" s="342" t="str">
        <f>IF(ISBLANK('42-2A Dual - OGA'!W145)," ",ROUND(U145,2))</f>
        <v xml:space="preserve"> </v>
      </c>
      <c r="W145" s="138"/>
    </row>
    <row r="146" spans="1:23" ht="20.100000000000001" customHeight="1" x14ac:dyDescent="0.25">
      <c r="A146" s="129">
        <f>'42-2A Dual - BIG 4'!A146</f>
        <v>0</v>
      </c>
      <c r="B146" s="130">
        <f>'42-2A Dual - BIG 4'!B146</f>
        <v>0</v>
      </c>
      <c r="C146" s="130">
        <f>'42-2A Dual - BIG 4'!C146</f>
        <v>0</v>
      </c>
      <c r="D146" s="130">
        <f>'42-2A Dual - BIG 4'!D146</f>
        <v>0</v>
      </c>
      <c r="E146" s="131">
        <f>'42-2A Dual - BIG 4'!E146</f>
        <v>0</v>
      </c>
      <c r="F146" s="132">
        <f>'42-2A Dual - BIG 4'!F146</f>
        <v>0</v>
      </c>
      <c r="G146" s="132">
        <f>'42-2A Dual - BIG 4'!G146</f>
        <v>0</v>
      </c>
      <c r="H146" s="133">
        <f>'42-2A Dual - BIG 4'!H146</f>
        <v>0</v>
      </c>
      <c r="I146" s="133">
        <f>'42-2A Dual - BIG 4'!I146</f>
        <v>0</v>
      </c>
      <c r="J146" s="133">
        <f>'42-2A Dual - BIG 4'!J146</f>
        <v>0</v>
      </c>
      <c r="K146" s="133">
        <f>'42-2A Dual - BIG 4'!K146</f>
        <v>0</v>
      </c>
      <c r="L146" s="133">
        <f>'42-2A Dual - BIG 4'!L146</f>
        <v>0</v>
      </c>
      <c r="M146" s="133">
        <f>'42-2A Dual - BIG 4'!M146</f>
        <v>0</v>
      </c>
      <c r="N146" s="134"/>
      <c r="O146" s="135" t="str">
        <f>IF(ISBLANK('42-2A Dual - BIG 4'!W146)," ",'42-2A Dual - BIG 4'!W146)</f>
        <v xml:space="preserve"> </v>
      </c>
      <c r="P146" s="335" t="str">
        <f>'42-2A Dual - BIG 4'!Y146</f>
        <v xml:space="preserve"> </v>
      </c>
      <c r="Q146" s="347" t="str">
        <f>IF(ISBLANK('42-2A Dual - BIG 4'!W146)," ",ROUND(P146,2))</f>
        <v xml:space="preserve"> </v>
      </c>
      <c r="R146" s="138"/>
      <c r="S146" s="137" t="str">
        <f>'Price Analysis'!V146</f>
        <v xml:space="preserve"> </v>
      </c>
      <c r="T146" s="135" t="str">
        <f>IF(ISBLANK('42-2A Dual - OGA'!W146)," ",('42-2A Dual - OGA'!W146))</f>
        <v xml:space="preserve"> </v>
      </c>
      <c r="U146" s="335" t="str">
        <f>'42-2A Dual - OGA'!Y146</f>
        <v xml:space="preserve"> </v>
      </c>
      <c r="V146" s="342" t="str">
        <f>IF(ISBLANK('42-2A Dual - OGA'!W146)," ",ROUND(U146,2))</f>
        <v xml:space="preserve"> </v>
      </c>
      <c r="W146" s="138"/>
    </row>
    <row r="147" spans="1:23" ht="20.100000000000001" customHeight="1" x14ac:dyDescent="0.25">
      <c r="A147" s="129">
        <f>'42-2A Dual - BIG 4'!A147</f>
        <v>0</v>
      </c>
      <c r="B147" s="130">
        <f>'42-2A Dual - BIG 4'!B147</f>
        <v>0</v>
      </c>
      <c r="C147" s="130">
        <f>'42-2A Dual - BIG 4'!C147</f>
        <v>0</v>
      </c>
      <c r="D147" s="130">
        <f>'42-2A Dual - BIG 4'!D147</f>
        <v>0</v>
      </c>
      <c r="E147" s="131">
        <f>'42-2A Dual - BIG 4'!E147</f>
        <v>0</v>
      </c>
      <c r="F147" s="132">
        <f>'42-2A Dual - BIG 4'!F147</f>
        <v>0</v>
      </c>
      <c r="G147" s="132">
        <f>'42-2A Dual - BIG 4'!G147</f>
        <v>0</v>
      </c>
      <c r="H147" s="133">
        <f>'42-2A Dual - BIG 4'!H147</f>
        <v>0</v>
      </c>
      <c r="I147" s="133">
        <f>'42-2A Dual - BIG 4'!I147</f>
        <v>0</v>
      </c>
      <c r="J147" s="133">
        <f>'42-2A Dual - BIG 4'!J147</f>
        <v>0</v>
      </c>
      <c r="K147" s="133">
        <f>'42-2A Dual - BIG 4'!K147</f>
        <v>0</v>
      </c>
      <c r="L147" s="133">
        <f>'42-2A Dual - BIG 4'!L147</f>
        <v>0</v>
      </c>
      <c r="M147" s="133">
        <f>'42-2A Dual - BIG 4'!M147</f>
        <v>0</v>
      </c>
      <c r="N147" s="134"/>
      <c r="O147" s="135" t="str">
        <f>IF(ISBLANK('42-2A Dual - BIG 4'!W147)," ",'42-2A Dual - BIG 4'!W147)</f>
        <v xml:space="preserve"> </v>
      </c>
      <c r="P147" s="335" t="str">
        <f>'42-2A Dual - BIG 4'!Y147</f>
        <v xml:space="preserve"> </v>
      </c>
      <c r="Q147" s="347" t="str">
        <f>IF(ISBLANK('42-2A Dual - BIG 4'!W147)," ",ROUND(P147,2))</f>
        <v xml:space="preserve"> </v>
      </c>
      <c r="R147" s="138"/>
      <c r="S147" s="137" t="str">
        <f>'Price Analysis'!V147</f>
        <v xml:space="preserve"> </v>
      </c>
      <c r="T147" s="135" t="str">
        <f>IF(ISBLANK('42-2A Dual - OGA'!W147)," ",('42-2A Dual - OGA'!W147))</f>
        <v xml:space="preserve"> </v>
      </c>
      <c r="U147" s="335" t="str">
        <f>'42-2A Dual - OGA'!Y147</f>
        <v xml:space="preserve"> </v>
      </c>
      <c r="V147" s="342" t="str">
        <f>IF(ISBLANK('42-2A Dual - OGA'!W147)," ",ROUND(U147,2))</f>
        <v xml:space="preserve"> </v>
      </c>
      <c r="W147" s="138"/>
    </row>
    <row r="148" spans="1:23" ht="20.100000000000001" customHeight="1" x14ac:dyDescent="0.25">
      <c r="A148" s="129">
        <f>'42-2A Dual - BIG 4'!A148</f>
        <v>0</v>
      </c>
      <c r="B148" s="130">
        <f>'42-2A Dual - BIG 4'!B148</f>
        <v>0</v>
      </c>
      <c r="C148" s="130">
        <f>'42-2A Dual - BIG 4'!C148</f>
        <v>0</v>
      </c>
      <c r="D148" s="130">
        <f>'42-2A Dual - BIG 4'!D148</f>
        <v>0</v>
      </c>
      <c r="E148" s="131">
        <f>'42-2A Dual - BIG 4'!E148</f>
        <v>0</v>
      </c>
      <c r="F148" s="132">
        <f>'42-2A Dual - BIG 4'!F148</f>
        <v>0</v>
      </c>
      <c r="G148" s="132">
        <f>'42-2A Dual - BIG 4'!G148</f>
        <v>0</v>
      </c>
      <c r="H148" s="133">
        <f>'42-2A Dual - BIG 4'!H148</f>
        <v>0</v>
      </c>
      <c r="I148" s="133">
        <f>'42-2A Dual - BIG 4'!I148</f>
        <v>0</v>
      </c>
      <c r="J148" s="133">
        <f>'42-2A Dual - BIG 4'!J148</f>
        <v>0</v>
      </c>
      <c r="K148" s="133">
        <f>'42-2A Dual - BIG 4'!K148</f>
        <v>0</v>
      </c>
      <c r="L148" s="133">
        <f>'42-2A Dual - BIG 4'!L148</f>
        <v>0</v>
      </c>
      <c r="M148" s="133">
        <f>'42-2A Dual - BIG 4'!M148</f>
        <v>0</v>
      </c>
      <c r="N148" s="134"/>
      <c r="O148" s="135" t="str">
        <f>IF(ISBLANK('42-2A Dual - BIG 4'!W148)," ",'42-2A Dual - BIG 4'!W148)</f>
        <v xml:space="preserve"> </v>
      </c>
      <c r="P148" s="335" t="str">
        <f>'42-2A Dual - BIG 4'!Y148</f>
        <v xml:space="preserve"> </v>
      </c>
      <c r="Q148" s="347" t="str">
        <f>IF(ISBLANK('42-2A Dual - BIG 4'!W148)," ",ROUND(P148,2))</f>
        <v xml:space="preserve"> </v>
      </c>
      <c r="R148" s="138"/>
      <c r="S148" s="137" t="str">
        <f>'Price Analysis'!V148</f>
        <v xml:space="preserve"> </v>
      </c>
      <c r="T148" s="135" t="str">
        <f>IF(ISBLANK('42-2A Dual - OGA'!W148)," ",('42-2A Dual - OGA'!W148))</f>
        <v xml:space="preserve"> </v>
      </c>
      <c r="U148" s="335" t="str">
        <f>'42-2A Dual - OGA'!Y148</f>
        <v xml:space="preserve"> </v>
      </c>
      <c r="V148" s="342" t="str">
        <f>IF(ISBLANK('42-2A Dual - OGA'!W148)," ",ROUND(U148,2))</f>
        <v xml:space="preserve"> </v>
      </c>
      <c r="W148" s="138"/>
    </row>
    <row r="149" spans="1:23" ht="20.100000000000001" customHeight="1" x14ac:dyDescent="0.25">
      <c r="A149" s="129">
        <f>'42-2A Dual - BIG 4'!A149</f>
        <v>0</v>
      </c>
      <c r="B149" s="130">
        <f>'42-2A Dual - BIG 4'!B149</f>
        <v>0</v>
      </c>
      <c r="C149" s="130">
        <f>'42-2A Dual - BIG 4'!C149</f>
        <v>0</v>
      </c>
      <c r="D149" s="130">
        <f>'42-2A Dual - BIG 4'!D149</f>
        <v>0</v>
      </c>
      <c r="E149" s="131">
        <f>'42-2A Dual - BIG 4'!E149</f>
        <v>0</v>
      </c>
      <c r="F149" s="132">
        <f>'42-2A Dual - BIG 4'!F149</f>
        <v>0</v>
      </c>
      <c r="G149" s="132">
        <f>'42-2A Dual - BIG 4'!G149</f>
        <v>0</v>
      </c>
      <c r="H149" s="133">
        <f>'42-2A Dual - BIG 4'!H149</f>
        <v>0</v>
      </c>
      <c r="I149" s="133">
        <f>'42-2A Dual - BIG 4'!I149</f>
        <v>0</v>
      </c>
      <c r="J149" s="133">
        <f>'42-2A Dual - BIG 4'!J149</f>
        <v>0</v>
      </c>
      <c r="K149" s="133">
        <f>'42-2A Dual - BIG 4'!K149</f>
        <v>0</v>
      </c>
      <c r="L149" s="133">
        <f>'42-2A Dual - BIG 4'!L149</f>
        <v>0</v>
      </c>
      <c r="M149" s="133">
        <f>'42-2A Dual - BIG 4'!M149</f>
        <v>0</v>
      </c>
      <c r="N149" s="134"/>
      <c r="O149" s="135" t="str">
        <f>IF(ISBLANK('42-2A Dual - BIG 4'!W149)," ",'42-2A Dual - BIG 4'!W149)</f>
        <v xml:space="preserve"> </v>
      </c>
      <c r="P149" s="335" t="str">
        <f>'42-2A Dual - BIG 4'!Y149</f>
        <v xml:space="preserve"> </v>
      </c>
      <c r="Q149" s="347" t="str">
        <f>IF(ISBLANK('42-2A Dual - BIG 4'!W149)," ",ROUND(P149,2))</f>
        <v xml:space="preserve"> </v>
      </c>
      <c r="R149" s="138"/>
      <c r="S149" s="137" t="str">
        <f>'Price Analysis'!V149</f>
        <v xml:space="preserve"> </v>
      </c>
      <c r="T149" s="135" t="str">
        <f>IF(ISBLANK('42-2A Dual - OGA'!W149)," ",('42-2A Dual - OGA'!W149))</f>
        <v xml:space="preserve"> </v>
      </c>
      <c r="U149" s="335" t="str">
        <f>'42-2A Dual - OGA'!Y149</f>
        <v xml:space="preserve"> </v>
      </c>
      <c r="V149" s="342" t="str">
        <f>IF(ISBLANK('42-2A Dual - OGA'!W149)," ",ROUND(U149,2))</f>
        <v xml:space="preserve"> </v>
      </c>
      <c r="W149" s="138"/>
    </row>
    <row r="150" spans="1:23" ht="20.100000000000001" customHeight="1" x14ac:dyDescent="0.25">
      <c r="A150" s="129">
        <f>'42-2A Dual - BIG 4'!A150</f>
        <v>0</v>
      </c>
      <c r="B150" s="130">
        <f>'42-2A Dual - BIG 4'!B150</f>
        <v>0</v>
      </c>
      <c r="C150" s="130">
        <f>'42-2A Dual - BIG 4'!C150</f>
        <v>0</v>
      </c>
      <c r="D150" s="130">
        <f>'42-2A Dual - BIG 4'!D150</f>
        <v>0</v>
      </c>
      <c r="E150" s="131">
        <f>'42-2A Dual - BIG 4'!E150</f>
        <v>0</v>
      </c>
      <c r="F150" s="132">
        <f>'42-2A Dual - BIG 4'!F150</f>
        <v>0</v>
      </c>
      <c r="G150" s="132">
        <f>'42-2A Dual - BIG 4'!G150</f>
        <v>0</v>
      </c>
      <c r="H150" s="133">
        <f>'42-2A Dual - BIG 4'!H150</f>
        <v>0</v>
      </c>
      <c r="I150" s="133">
        <f>'42-2A Dual - BIG 4'!I150</f>
        <v>0</v>
      </c>
      <c r="J150" s="133">
        <f>'42-2A Dual - BIG 4'!J150</f>
        <v>0</v>
      </c>
      <c r="K150" s="133">
        <f>'42-2A Dual - BIG 4'!K150</f>
        <v>0</v>
      </c>
      <c r="L150" s="133">
        <f>'42-2A Dual - BIG 4'!L150</f>
        <v>0</v>
      </c>
      <c r="M150" s="133">
        <f>'42-2A Dual - BIG 4'!M150</f>
        <v>0</v>
      </c>
      <c r="N150" s="134"/>
      <c r="O150" s="135" t="str">
        <f>IF(ISBLANK('42-2A Dual - BIG 4'!W150)," ",'42-2A Dual - BIG 4'!W150)</f>
        <v xml:space="preserve"> </v>
      </c>
      <c r="P150" s="335" t="str">
        <f>'42-2A Dual - BIG 4'!Y150</f>
        <v xml:space="preserve"> </v>
      </c>
      <c r="Q150" s="347" t="str">
        <f>IF(ISBLANK('42-2A Dual - BIG 4'!W150)," ",ROUND(P150,2))</f>
        <v xml:space="preserve"> </v>
      </c>
      <c r="R150" s="138"/>
      <c r="S150" s="137" t="str">
        <f>'Price Analysis'!V150</f>
        <v xml:space="preserve"> </v>
      </c>
      <c r="T150" s="135" t="str">
        <f>IF(ISBLANK('42-2A Dual - OGA'!W150)," ",('42-2A Dual - OGA'!W150))</f>
        <v xml:space="preserve"> </v>
      </c>
      <c r="U150" s="335" t="str">
        <f>'42-2A Dual - OGA'!Y150</f>
        <v xml:space="preserve"> </v>
      </c>
      <c r="V150" s="342" t="str">
        <f>IF(ISBLANK('42-2A Dual - OGA'!W150)," ",ROUND(U150,2))</f>
        <v xml:space="preserve"> </v>
      </c>
      <c r="W150" s="138"/>
    </row>
    <row r="151" spans="1:23" ht="20.100000000000001" customHeight="1" x14ac:dyDescent="0.25">
      <c r="A151" s="129">
        <f>'42-2A Dual - BIG 4'!A151</f>
        <v>0</v>
      </c>
      <c r="B151" s="130">
        <f>'42-2A Dual - BIG 4'!B151</f>
        <v>0</v>
      </c>
      <c r="C151" s="130">
        <f>'42-2A Dual - BIG 4'!C151</f>
        <v>0</v>
      </c>
      <c r="D151" s="130">
        <f>'42-2A Dual - BIG 4'!D151</f>
        <v>0</v>
      </c>
      <c r="E151" s="131">
        <f>'42-2A Dual - BIG 4'!E151</f>
        <v>0</v>
      </c>
      <c r="F151" s="132">
        <f>'42-2A Dual - BIG 4'!F151</f>
        <v>0</v>
      </c>
      <c r="G151" s="132">
        <f>'42-2A Dual - BIG 4'!G151</f>
        <v>0</v>
      </c>
      <c r="H151" s="133">
        <f>'42-2A Dual - BIG 4'!H151</f>
        <v>0</v>
      </c>
      <c r="I151" s="133">
        <f>'42-2A Dual - BIG 4'!I151</f>
        <v>0</v>
      </c>
      <c r="J151" s="133">
        <f>'42-2A Dual - BIG 4'!J151</f>
        <v>0</v>
      </c>
      <c r="K151" s="133">
        <f>'42-2A Dual - BIG 4'!K151</f>
        <v>0</v>
      </c>
      <c r="L151" s="133">
        <f>'42-2A Dual - BIG 4'!L151</f>
        <v>0</v>
      </c>
      <c r="M151" s="133">
        <f>'42-2A Dual - BIG 4'!M151</f>
        <v>0</v>
      </c>
      <c r="N151" s="134"/>
      <c r="O151" s="135" t="str">
        <f>IF(ISBLANK('42-2A Dual - BIG 4'!W151)," ",'42-2A Dual - BIG 4'!W151)</f>
        <v xml:space="preserve"> </v>
      </c>
      <c r="P151" s="335" t="str">
        <f>'42-2A Dual - BIG 4'!Y151</f>
        <v xml:space="preserve"> </v>
      </c>
      <c r="Q151" s="347" t="str">
        <f>IF(ISBLANK('42-2A Dual - BIG 4'!W151)," ",ROUND(P151,2))</f>
        <v xml:space="preserve"> </v>
      </c>
      <c r="R151" s="138"/>
      <c r="S151" s="137" t="str">
        <f>'Price Analysis'!V151</f>
        <v xml:space="preserve"> </v>
      </c>
      <c r="T151" s="135" t="str">
        <f>IF(ISBLANK('42-2A Dual - OGA'!W151)," ",('42-2A Dual - OGA'!W151))</f>
        <v xml:space="preserve"> </v>
      </c>
      <c r="U151" s="335" t="str">
        <f>'42-2A Dual - OGA'!Y151</f>
        <v xml:space="preserve"> </v>
      </c>
      <c r="V151" s="342" t="str">
        <f>IF(ISBLANK('42-2A Dual - OGA'!W151)," ",ROUND(U151,2))</f>
        <v xml:space="preserve"> </v>
      </c>
      <c r="W151" s="138"/>
    </row>
    <row r="152" spans="1:23" ht="20.100000000000001" customHeight="1" x14ac:dyDescent="0.25">
      <c r="A152" s="129">
        <f>'42-2A Dual - BIG 4'!A152</f>
        <v>0</v>
      </c>
      <c r="B152" s="130">
        <f>'42-2A Dual - BIG 4'!B152</f>
        <v>0</v>
      </c>
      <c r="C152" s="130">
        <f>'42-2A Dual - BIG 4'!C152</f>
        <v>0</v>
      </c>
      <c r="D152" s="130">
        <f>'42-2A Dual - BIG 4'!D152</f>
        <v>0</v>
      </c>
      <c r="E152" s="131">
        <f>'42-2A Dual - BIG 4'!E152</f>
        <v>0</v>
      </c>
      <c r="F152" s="132">
        <f>'42-2A Dual - BIG 4'!F152</f>
        <v>0</v>
      </c>
      <c r="G152" s="132">
        <f>'42-2A Dual - BIG 4'!G152</f>
        <v>0</v>
      </c>
      <c r="H152" s="133">
        <f>'42-2A Dual - BIG 4'!H152</f>
        <v>0</v>
      </c>
      <c r="I152" s="133">
        <f>'42-2A Dual - BIG 4'!I152</f>
        <v>0</v>
      </c>
      <c r="J152" s="133">
        <f>'42-2A Dual - BIG 4'!J152</f>
        <v>0</v>
      </c>
      <c r="K152" s="133">
        <f>'42-2A Dual - BIG 4'!K152</f>
        <v>0</v>
      </c>
      <c r="L152" s="133">
        <f>'42-2A Dual - BIG 4'!L152</f>
        <v>0</v>
      </c>
      <c r="M152" s="133">
        <f>'42-2A Dual - BIG 4'!M152</f>
        <v>0</v>
      </c>
      <c r="N152" s="134"/>
      <c r="O152" s="135" t="str">
        <f>IF(ISBLANK('42-2A Dual - BIG 4'!W152)," ",'42-2A Dual - BIG 4'!W152)</f>
        <v xml:space="preserve"> </v>
      </c>
      <c r="P152" s="335" t="str">
        <f>'42-2A Dual - BIG 4'!Y152</f>
        <v xml:space="preserve"> </v>
      </c>
      <c r="Q152" s="347" t="str">
        <f>IF(ISBLANK('42-2A Dual - BIG 4'!W152)," ",ROUND(P152,2))</f>
        <v xml:space="preserve"> </v>
      </c>
      <c r="R152" s="138"/>
      <c r="S152" s="137" t="str">
        <f>'Price Analysis'!V152</f>
        <v xml:space="preserve"> </v>
      </c>
      <c r="T152" s="135" t="str">
        <f>IF(ISBLANK('42-2A Dual - OGA'!W152)," ",('42-2A Dual - OGA'!W152))</f>
        <v xml:space="preserve"> </v>
      </c>
      <c r="U152" s="335" t="str">
        <f>'42-2A Dual - OGA'!Y152</f>
        <v xml:space="preserve"> </v>
      </c>
      <c r="V152" s="342" t="str">
        <f>IF(ISBLANK('42-2A Dual - OGA'!W152)," ",ROUND(U152,2))</f>
        <v xml:space="preserve"> </v>
      </c>
      <c r="W152" s="138"/>
    </row>
    <row r="153" spans="1:23" ht="20.100000000000001" customHeight="1" x14ac:dyDescent="0.25">
      <c r="A153" s="129">
        <f>'42-2A Dual - BIG 4'!A153</f>
        <v>0</v>
      </c>
      <c r="B153" s="130">
        <f>'42-2A Dual - BIG 4'!B153</f>
        <v>0</v>
      </c>
      <c r="C153" s="130">
        <f>'42-2A Dual - BIG 4'!C153</f>
        <v>0</v>
      </c>
      <c r="D153" s="130">
        <f>'42-2A Dual - BIG 4'!D153</f>
        <v>0</v>
      </c>
      <c r="E153" s="131">
        <f>'42-2A Dual - BIG 4'!E153</f>
        <v>0</v>
      </c>
      <c r="F153" s="132">
        <f>'42-2A Dual - BIG 4'!F153</f>
        <v>0</v>
      </c>
      <c r="G153" s="132">
        <f>'42-2A Dual - BIG 4'!G153</f>
        <v>0</v>
      </c>
      <c r="H153" s="133">
        <f>'42-2A Dual - BIG 4'!H153</f>
        <v>0</v>
      </c>
      <c r="I153" s="133">
        <f>'42-2A Dual - BIG 4'!I153</f>
        <v>0</v>
      </c>
      <c r="J153" s="133">
        <f>'42-2A Dual - BIG 4'!J153</f>
        <v>0</v>
      </c>
      <c r="K153" s="133">
        <f>'42-2A Dual - BIG 4'!K153</f>
        <v>0</v>
      </c>
      <c r="L153" s="133">
        <f>'42-2A Dual - BIG 4'!L153</f>
        <v>0</v>
      </c>
      <c r="M153" s="133">
        <f>'42-2A Dual - BIG 4'!M153</f>
        <v>0</v>
      </c>
      <c r="N153" s="134"/>
      <c r="O153" s="135" t="str">
        <f>IF(ISBLANK('42-2A Dual - BIG 4'!W153)," ",'42-2A Dual - BIG 4'!W153)</f>
        <v xml:space="preserve"> </v>
      </c>
      <c r="P153" s="335" t="str">
        <f>'42-2A Dual - BIG 4'!Y153</f>
        <v xml:space="preserve"> </v>
      </c>
      <c r="Q153" s="347" t="str">
        <f>IF(ISBLANK('42-2A Dual - BIG 4'!W153)," ",ROUND(P153,2))</f>
        <v xml:space="preserve"> </v>
      </c>
      <c r="R153" s="138"/>
      <c r="S153" s="137" t="str">
        <f>'Price Analysis'!V153</f>
        <v xml:space="preserve"> </v>
      </c>
      <c r="T153" s="135" t="str">
        <f>IF(ISBLANK('42-2A Dual - OGA'!W153)," ",('42-2A Dual - OGA'!W153))</f>
        <v xml:space="preserve"> </v>
      </c>
      <c r="U153" s="335" t="str">
        <f>'42-2A Dual - OGA'!Y153</f>
        <v xml:space="preserve"> </v>
      </c>
      <c r="V153" s="342" t="str">
        <f>IF(ISBLANK('42-2A Dual - OGA'!W153)," ",ROUND(U153,2))</f>
        <v xml:space="preserve"> </v>
      </c>
      <c r="W153" s="138"/>
    </row>
    <row r="154" spans="1:23" ht="20.100000000000001" customHeight="1" x14ac:dyDescent="0.25">
      <c r="A154" s="129">
        <f>'42-2A Dual - BIG 4'!A154</f>
        <v>0</v>
      </c>
      <c r="B154" s="130">
        <f>'42-2A Dual - BIG 4'!B154</f>
        <v>0</v>
      </c>
      <c r="C154" s="130">
        <f>'42-2A Dual - BIG 4'!C154</f>
        <v>0</v>
      </c>
      <c r="D154" s="130">
        <f>'42-2A Dual - BIG 4'!D154</f>
        <v>0</v>
      </c>
      <c r="E154" s="131">
        <f>'42-2A Dual - BIG 4'!E154</f>
        <v>0</v>
      </c>
      <c r="F154" s="132">
        <f>'42-2A Dual - BIG 4'!F154</f>
        <v>0</v>
      </c>
      <c r="G154" s="132">
        <f>'42-2A Dual - BIG 4'!G154</f>
        <v>0</v>
      </c>
      <c r="H154" s="133">
        <f>'42-2A Dual - BIG 4'!H154</f>
        <v>0</v>
      </c>
      <c r="I154" s="133">
        <f>'42-2A Dual - BIG 4'!I154</f>
        <v>0</v>
      </c>
      <c r="J154" s="133">
        <f>'42-2A Dual - BIG 4'!J154</f>
        <v>0</v>
      </c>
      <c r="K154" s="133">
        <f>'42-2A Dual - BIG 4'!K154</f>
        <v>0</v>
      </c>
      <c r="L154" s="133">
        <f>'42-2A Dual - BIG 4'!L154</f>
        <v>0</v>
      </c>
      <c r="M154" s="133">
        <f>'42-2A Dual - BIG 4'!M154</f>
        <v>0</v>
      </c>
      <c r="N154" s="134"/>
      <c r="O154" s="135" t="str">
        <f>IF(ISBLANK('42-2A Dual - BIG 4'!W154)," ",'42-2A Dual - BIG 4'!W154)</f>
        <v xml:space="preserve"> </v>
      </c>
      <c r="P154" s="335" t="str">
        <f>'42-2A Dual - BIG 4'!Y154</f>
        <v xml:space="preserve"> </v>
      </c>
      <c r="Q154" s="347" t="str">
        <f>IF(ISBLANK('42-2A Dual - BIG 4'!W154)," ",ROUND(P154,2))</f>
        <v xml:space="preserve"> </v>
      </c>
      <c r="R154" s="138"/>
      <c r="S154" s="137" t="str">
        <f>'Price Analysis'!V154</f>
        <v xml:space="preserve"> </v>
      </c>
      <c r="T154" s="135" t="str">
        <f>IF(ISBLANK('42-2A Dual - OGA'!W154)," ",('42-2A Dual - OGA'!W154))</f>
        <v xml:space="preserve"> </v>
      </c>
      <c r="U154" s="335" t="str">
        <f>'42-2A Dual - OGA'!Y154</f>
        <v xml:space="preserve"> </v>
      </c>
      <c r="V154" s="342" t="str">
        <f>IF(ISBLANK('42-2A Dual - OGA'!W154)," ",ROUND(U154,2))</f>
        <v xml:space="preserve"> </v>
      </c>
      <c r="W154" s="138"/>
    </row>
    <row r="155" spans="1:23" ht="20.100000000000001" customHeight="1" x14ac:dyDescent="0.25">
      <c r="A155" s="129">
        <f>'42-2A Dual - BIG 4'!A155</f>
        <v>0</v>
      </c>
      <c r="B155" s="130">
        <f>'42-2A Dual - BIG 4'!B155</f>
        <v>0</v>
      </c>
      <c r="C155" s="130">
        <f>'42-2A Dual - BIG 4'!C155</f>
        <v>0</v>
      </c>
      <c r="D155" s="130">
        <f>'42-2A Dual - BIG 4'!D155</f>
        <v>0</v>
      </c>
      <c r="E155" s="131">
        <f>'42-2A Dual - BIG 4'!E155</f>
        <v>0</v>
      </c>
      <c r="F155" s="132">
        <f>'42-2A Dual - BIG 4'!F155</f>
        <v>0</v>
      </c>
      <c r="G155" s="132">
        <f>'42-2A Dual - BIG 4'!G155</f>
        <v>0</v>
      </c>
      <c r="H155" s="133">
        <f>'42-2A Dual - BIG 4'!H155</f>
        <v>0</v>
      </c>
      <c r="I155" s="133">
        <f>'42-2A Dual - BIG 4'!I155</f>
        <v>0</v>
      </c>
      <c r="J155" s="133">
        <f>'42-2A Dual - BIG 4'!J155</f>
        <v>0</v>
      </c>
      <c r="K155" s="133">
        <f>'42-2A Dual - BIG 4'!K155</f>
        <v>0</v>
      </c>
      <c r="L155" s="133">
        <f>'42-2A Dual - BIG 4'!L155</f>
        <v>0</v>
      </c>
      <c r="M155" s="133">
        <f>'42-2A Dual - BIG 4'!M155</f>
        <v>0</v>
      </c>
      <c r="N155" s="134"/>
      <c r="O155" s="135" t="str">
        <f>IF(ISBLANK('42-2A Dual - BIG 4'!W155)," ",'42-2A Dual - BIG 4'!W155)</f>
        <v xml:space="preserve"> </v>
      </c>
      <c r="P155" s="335" t="str">
        <f>'42-2A Dual - BIG 4'!Y155</f>
        <v xml:space="preserve"> </v>
      </c>
      <c r="Q155" s="347" t="str">
        <f>IF(ISBLANK('42-2A Dual - BIG 4'!W155)," ",ROUND(P155,2))</f>
        <v xml:space="preserve"> </v>
      </c>
      <c r="R155" s="138"/>
      <c r="S155" s="137" t="str">
        <f>'Price Analysis'!V155</f>
        <v xml:space="preserve"> </v>
      </c>
      <c r="T155" s="135" t="str">
        <f>IF(ISBLANK('42-2A Dual - OGA'!W155)," ",('42-2A Dual - OGA'!W155))</f>
        <v xml:space="preserve"> </v>
      </c>
      <c r="U155" s="335" t="str">
        <f>'42-2A Dual - OGA'!Y155</f>
        <v xml:space="preserve"> </v>
      </c>
      <c r="V155" s="342" t="str">
        <f>IF(ISBLANK('42-2A Dual - OGA'!W155)," ",ROUND(U155,2))</f>
        <v xml:space="preserve"> </v>
      </c>
      <c r="W155" s="138"/>
    </row>
    <row r="156" spans="1:23" ht="20.100000000000001" customHeight="1" x14ac:dyDescent="0.25">
      <c r="A156" s="129">
        <f>'42-2A Dual - BIG 4'!A156</f>
        <v>0</v>
      </c>
      <c r="B156" s="130">
        <f>'42-2A Dual - BIG 4'!B156</f>
        <v>0</v>
      </c>
      <c r="C156" s="130">
        <f>'42-2A Dual - BIG 4'!C156</f>
        <v>0</v>
      </c>
      <c r="D156" s="130">
        <f>'42-2A Dual - BIG 4'!D156</f>
        <v>0</v>
      </c>
      <c r="E156" s="131">
        <f>'42-2A Dual - BIG 4'!E156</f>
        <v>0</v>
      </c>
      <c r="F156" s="132">
        <f>'42-2A Dual - BIG 4'!F156</f>
        <v>0</v>
      </c>
      <c r="G156" s="132">
        <f>'42-2A Dual - BIG 4'!G156</f>
        <v>0</v>
      </c>
      <c r="H156" s="133">
        <f>'42-2A Dual - BIG 4'!H156</f>
        <v>0</v>
      </c>
      <c r="I156" s="133">
        <f>'42-2A Dual - BIG 4'!I156</f>
        <v>0</v>
      </c>
      <c r="J156" s="133">
        <f>'42-2A Dual - BIG 4'!J156</f>
        <v>0</v>
      </c>
      <c r="K156" s="133">
        <f>'42-2A Dual - BIG 4'!K156</f>
        <v>0</v>
      </c>
      <c r="L156" s="133">
        <f>'42-2A Dual - BIG 4'!L156</f>
        <v>0</v>
      </c>
      <c r="M156" s="133">
        <f>'42-2A Dual - BIG 4'!M156</f>
        <v>0</v>
      </c>
      <c r="N156" s="134"/>
      <c r="O156" s="135" t="str">
        <f>IF(ISBLANK('42-2A Dual - BIG 4'!W156)," ",'42-2A Dual - BIG 4'!W156)</f>
        <v xml:space="preserve"> </v>
      </c>
      <c r="P156" s="335" t="str">
        <f>'42-2A Dual - BIG 4'!Y156</f>
        <v xml:space="preserve"> </v>
      </c>
      <c r="Q156" s="347" t="str">
        <f>IF(ISBLANK('42-2A Dual - BIG 4'!W156)," ",ROUND(P156,2))</f>
        <v xml:space="preserve"> </v>
      </c>
      <c r="R156" s="138"/>
      <c r="S156" s="137" t="str">
        <f>'Price Analysis'!V156</f>
        <v xml:space="preserve"> </v>
      </c>
      <c r="T156" s="135" t="str">
        <f>IF(ISBLANK('42-2A Dual - OGA'!W156)," ",('42-2A Dual - OGA'!W156))</f>
        <v xml:space="preserve"> </v>
      </c>
      <c r="U156" s="335" t="str">
        <f>'42-2A Dual - OGA'!Y156</f>
        <v xml:space="preserve"> </v>
      </c>
      <c r="V156" s="342" t="str">
        <f>IF(ISBLANK('42-2A Dual - OGA'!W156)," ",ROUND(U156,2))</f>
        <v xml:space="preserve"> </v>
      </c>
      <c r="W156" s="138"/>
    </row>
    <row r="157" spans="1:23" ht="20.100000000000001" customHeight="1" x14ac:dyDescent="0.25">
      <c r="A157" s="129">
        <f>'42-2A Dual - BIG 4'!A157</f>
        <v>0</v>
      </c>
      <c r="B157" s="130">
        <f>'42-2A Dual - BIG 4'!B157</f>
        <v>0</v>
      </c>
      <c r="C157" s="130">
        <f>'42-2A Dual - BIG 4'!C157</f>
        <v>0</v>
      </c>
      <c r="D157" s="130">
        <f>'42-2A Dual - BIG 4'!D157</f>
        <v>0</v>
      </c>
      <c r="E157" s="131">
        <f>'42-2A Dual - BIG 4'!E157</f>
        <v>0</v>
      </c>
      <c r="F157" s="132">
        <f>'42-2A Dual - BIG 4'!F157</f>
        <v>0</v>
      </c>
      <c r="G157" s="132">
        <f>'42-2A Dual - BIG 4'!G157</f>
        <v>0</v>
      </c>
      <c r="H157" s="133">
        <f>'42-2A Dual - BIG 4'!H157</f>
        <v>0</v>
      </c>
      <c r="I157" s="133">
        <f>'42-2A Dual - BIG 4'!I157</f>
        <v>0</v>
      </c>
      <c r="J157" s="133">
        <f>'42-2A Dual - BIG 4'!J157</f>
        <v>0</v>
      </c>
      <c r="K157" s="133">
        <f>'42-2A Dual - BIG 4'!K157</f>
        <v>0</v>
      </c>
      <c r="L157" s="133">
        <f>'42-2A Dual - BIG 4'!L157</f>
        <v>0</v>
      </c>
      <c r="M157" s="133">
        <f>'42-2A Dual - BIG 4'!M157</f>
        <v>0</v>
      </c>
      <c r="N157" s="134"/>
      <c r="O157" s="135" t="str">
        <f>IF(ISBLANK('42-2A Dual - BIG 4'!W157)," ",'42-2A Dual - BIG 4'!W157)</f>
        <v xml:space="preserve"> </v>
      </c>
      <c r="P157" s="335" t="str">
        <f>'42-2A Dual - BIG 4'!Y157</f>
        <v xml:space="preserve"> </v>
      </c>
      <c r="Q157" s="347" t="str">
        <f>IF(ISBLANK('42-2A Dual - BIG 4'!W157)," ",ROUND(P157,2))</f>
        <v xml:space="preserve"> </v>
      </c>
      <c r="R157" s="138"/>
      <c r="S157" s="137" t="str">
        <f>'Price Analysis'!V157</f>
        <v xml:space="preserve"> </v>
      </c>
      <c r="T157" s="135" t="str">
        <f>IF(ISBLANK('42-2A Dual - OGA'!W157)," ",('42-2A Dual - OGA'!W157))</f>
        <v xml:space="preserve"> </v>
      </c>
      <c r="U157" s="335" t="str">
        <f>'42-2A Dual - OGA'!Y157</f>
        <v xml:space="preserve"> </v>
      </c>
      <c r="V157" s="342" t="str">
        <f>IF(ISBLANK('42-2A Dual - OGA'!W157)," ",ROUND(U157,2))</f>
        <v xml:space="preserve"> </v>
      </c>
      <c r="W157" s="138"/>
    </row>
    <row r="158" spans="1:23" ht="20.100000000000001" customHeight="1" x14ac:dyDescent="0.25">
      <c r="A158" s="129">
        <f>'42-2A Dual - BIG 4'!A158</f>
        <v>0</v>
      </c>
      <c r="B158" s="130">
        <f>'42-2A Dual - BIG 4'!B158</f>
        <v>0</v>
      </c>
      <c r="C158" s="130">
        <f>'42-2A Dual - BIG 4'!C158</f>
        <v>0</v>
      </c>
      <c r="D158" s="130">
        <f>'42-2A Dual - BIG 4'!D158</f>
        <v>0</v>
      </c>
      <c r="E158" s="131">
        <f>'42-2A Dual - BIG 4'!E158</f>
        <v>0</v>
      </c>
      <c r="F158" s="132">
        <f>'42-2A Dual - BIG 4'!F158</f>
        <v>0</v>
      </c>
      <c r="G158" s="132">
        <f>'42-2A Dual - BIG 4'!G158</f>
        <v>0</v>
      </c>
      <c r="H158" s="133">
        <f>'42-2A Dual - BIG 4'!H158</f>
        <v>0</v>
      </c>
      <c r="I158" s="133">
        <f>'42-2A Dual - BIG 4'!I158</f>
        <v>0</v>
      </c>
      <c r="J158" s="133">
        <f>'42-2A Dual - BIG 4'!J158</f>
        <v>0</v>
      </c>
      <c r="K158" s="133">
        <f>'42-2A Dual - BIG 4'!K158</f>
        <v>0</v>
      </c>
      <c r="L158" s="133">
        <f>'42-2A Dual - BIG 4'!L158</f>
        <v>0</v>
      </c>
      <c r="M158" s="133">
        <f>'42-2A Dual - BIG 4'!M158</f>
        <v>0</v>
      </c>
      <c r="N158" s="134"/>
      <c r="O158" s="135" t="str">
        <f>IF(ISBLANK('42-2A Dual - BIG 4'!W158)," ",'42-2A Dual - BIG 4'!W158)</f>
        <v xml:space="preserve"> </v>
      </c>
      <c r="P158" s="335" t="str">
        <f>'42-2A Dual - BIG 4'!Y158</f>
        <v xml:space="preserve"> </v>
      </c>
      <c r="Q158" s="347" t="str">
        <f>IF(ISBLANK('42-2A Dual - BIG 4'!W158)," ",ROUND(P158,2))</f>
        <v xml:space="preserve"> </v>
      </c>
      <c r="R158" s="138"/>
      <c r="S158" s="137" t="str">
        <f>'Price Analysis'!V158</f>
        <v xml:space="preserve"> </v>
      </c>
      <c r="T158" s="135" t="str">
        <f>IF(ISBLANK('42-2A Dual - OGA'!W158)," ",('42-2A Dual - OGA'!W158))</f>
        <v xml:space="preserve"> </v>
      </c>
      <c r="U158" s="335" t="str">
        <f>'42-2A Dual - OGA'!Y158</f>
        <v xml:space="preserve"> </v>
      </c>
      <c r="V158" s="342" t="str">
        <f>IF(ISBLANK('42-2A Dual - OGA'!W158)," ",ROUND(U158,2))</f>
        <v xml:space="preserve"> </v>
      </c>
      <c r="W158" s="138"/>
    </row>
    <row r="159" spans="1:23" ht="20.100000000000001" customHeight="1" x14ac:dyDescent="0.25">
      <c r="A159" s="129">
        <f>'42-2A Dual - BIG 4'!A159</f>
        <v>0</v>
      </c>
      <c r="B159" s="130">
        <f>'42-2A Dual - BIG 4'!B159</f>
        <v>0</v>
      </c>
      <c r="C159" s="130">
        <f>'42-2A Dual - BIG 4'!C159</f>
        <v>0</v>
      </c>
      <c r="D159" s="130">
        <f>'42-2A Dual - BIG 4'!D159</f>
        <v>0</v>
      </c>
      <c r="E159" s="131">
        <f>'42-2A Dual - BIG 4'!E159</f>
        <v>0</v>
      </c>
      <c r="F159" s="132">
        <f>'42-2A Dual - BIG 4'!F159</f>
        <v>0</v>
      </c>
      <c r="G159" s="132">
        <f>'42-2A Dual - BIG 4'!G159</f>
        <v>0</v>
      </c>
      <c r="H159" s="133">
        <f>'42-2A Dual - BIG 4'!H159</f>
        <v>0</v>
      </c>
      <c r="I159" s="133">
        <f>'42-2A Dual - BIG 4'!I159</f>
        <v>0</v>
      </c>
      <c r="J159" s="133">
        <f>'42-2A Dual - BIG 4'!J159</f>
        <v>0</v>
      </c>
      <c r="K159" s="133">
        <f>'42-2A Dual - BIG 4'!K159</f>
        <v>0</v>
      </c>
      <c r="L159" s="133">
        <f>'42-2A Dual - BIG 4'!L159</f>
        <v>0</v>
      </c>
      <c r="M159" s="133">
        <f>'42-2A Dual - BIG 4'!M159</f>
        <v>0</v>
      </c>
      <c r="N159" s="134"/>
      <c r="O159" s="135" t="str">
        <f>IF(ISBLANK('42-2A Dual - BIG 4'!W159)," ",'42-2A Dual - BIG 4'!W159)</f>
        <v xml:space="preserve"> </v>
      </c>
      <c r="P159" s="335" t="str">
        <f>'42-2A Dual - BIG 4'!Y159</f>
        <v xml:space="preserve"> </v>
      </c>
      <c r="Q159" s="347" t="str">
        <f>IF(ISBLANK('42-2A Dual - BIG 4'!W159)," ",ROUND(P159,2))</f>
        <v xml:space="preserve"> </v>
      </c>
      <c r="R159" s="138"/>
      <c r="S159" s="137" t="str">
        <f>'Price Analysis'!V159</f>
        <v xml:space="preserve"> </v>
      </c>
      <c r="T159" s="135" t="str">
        <f>IF(ISBLANK('42-2A Dual - OGA'!W159)," ",('42-2A Dual - OGA'!W159))</f>
        <v xml:space="preserve"> </v>
      </c>
      <c r="U159" s="335" t="str">
        <f>'42-2A Dual - OGA'!Y159</f>
        <v xml:space="preserve"> </v>
      </c>
      <c r="V159" s="342" t="str">
        <f>IF(ISBLANK('42-2A Dual - OGA'!W159)," ",ROUND(U159,2))</f>
        <v xml:space="preserve"> </v>
      </c>
      <c r="W159" s="138"/>
    </row>
    <row r="160" spans="1:23" ht="20.100000000000001" customHeight="1" x14ac:dyDescent="0.25">
      <c r="A160" s="129">
        <f>'42-2A Dual - BIG 4'!A160</f>
        <v>0</v>
      </c>
      <c r="B160" s="130">
        <f>'42-2A Dual - BIG 4'!B160</f>
        <v>0</v>
      </c>
      <c r="C160" s="130">
        <f>'42-2A Dual - BIG 4'!C160</f>
        <v>0</v>
      </c>
      <c r="D160" s="130">
        <f>'42-2A Dual - BIG 4'!D160</f>
        <v>0</v>
      </c>
      <c r="E160" s="131">
        <f>'42-2A Dual - BIG 4'!E160</f>
        <v>0</v>
      </c>
      <c r="F160" s="132">
        <f>'42-2A Dual - BIG 4'!F160</f>
        <v>0</v>
      </c>
      <c r="G160" s="132">
        <f>'42-2A Dual - BIG 4'!G160</f>
        <v>0</v>
      </c>
      <c r="H160" s="133">
        <f>'42-2A Dual - BIG 4'!H160</f>
        <v>0</v>
      </c>
      <c r="I160" s="133">
        <f>'42-2A Dual - BIG 4'!I160</f>
        <v>0</v>
      </c>
      <c r="J160" s="133">
        <f>'42-2A Dual - BIG 4'!J160</f>
        <v>0</v>
      </c>
      <c r="K160" s="133">
        <f>'42-2A Dual - BIG 4'!K160</f>
        <v>0</v>
      </c>
      <c r="L160" s="133">
        <f>'42-2A Dual - BIG 4'!L160</f>
        <v>0</v>
      </c>
      <c r="M160" s="133">
        <f>'42-2A Dual - BIG 4'!M160</f>
        <v>0</v>
      </c>
      <c r="N160" s="134"/>
      <c r="O160" s="135" t="str">
        <f>IF(ISBLANK('42-2A Dual - BIG 4'!W160)," ",'42-2A Dual - BIG 4'!W160)</f>
        <v xml:space="preserve"> </v>
      </c>
      <c r="P160" s="335" t="str">
        <f>'42-2A Dual - BIG 4'!Y160</f>
        <v xml:space="preserve"> </v>
      </c>
      <c r="Q160" s="347" t="str">
        <f>IF(ISBLANK('42-2A Dual - BIG 4'!W160)," ",ROUND(P160,2))</f>
        <v xml:space="preserve"> </v>
      </c>
      <c r="R160" s="138"/>
      <c r="S160" s="137" t="str">
        <f>'Price Analysis'!V160</f>
        <v xml:space="preserve"> </v>
      </c>
      <c r="T160" s="135" t="str">
        <f>IF(ISBLANK('42-2A Dual - OGA'!W160)," ",('42-2A Dual - OGA'!W160))</f>
        <v xml:space="preserve"> </v>
      </c>
      <c r="U160" s="335" t="str">
        <f>'42-2A Dual - OGA'!Y160</f>
        <v xml:space="preserve"> </v>
      </c>
      <c r="V160" s="342" t="str">
        <f>IF(ISBLANK('42-2A Dual - OGA'!W160)," ",ROUND(U160,2))</f>
        <v xml:space="preserve"> </v>
      </c>
      <c r="W160" s="138"/>
    </row>
    <row r="161" spans="1:23" ht="20.100000000000001" customHeight="1" x14ac:dyDescent="0.25">
      <c r="A161" s="129">
        <f>'42-2A Dual - BIG 4'!A161</f>
        <v>0</v>
      </c>
      <c r="B161" s="130">
        <f>'42-2A Dual - BIG 4'!B161</f>
        <v>0</v>
      </c>
      <c r="C161" s="130">
        <f>'42-2A Dual - BIG 4'!C161</f>
        <v>0</v>
      </c>
      <c r="D161" s="130">
        <f>'42-2A Dual - BIG 4'!D161</f>
        <v>0</v>
      </c>
      <c r="E161" s="131">
        <f>'42-2A Dual - BIG 4'!E161</f>
        <v>0</v>
      </c>
      <c r="F161" s="132">
        <f>'42-2A Dual - BIG 4'!F161</f>
        <v>0</v>
      </c>
      <c r="G161" s="132">
        <f>'42-2A Dual - BIG 4'!G161</f>
        <v>0</v>
      </c>
      <c r="H161" s="133">
        <f>'42-2A Dual - BIG 4'!H161</f>
        <v>0</v>
      </c>
      <c r="I161" s="133">
        <f>'42-2A Dual - BIG 4'!I161</f>
        <v>0</v>
      </c>
      <c r="J161" s="133">
        <f>'42-2A Dual - BIG 4'!J161</f>
        <v>0</v>
      </c>
      <c r="K161" s="133">
        <f>'42-2A Dual - BIG 4'!K161</f>
        <v>0</v>
      </c>
      <c r="L161" s="133">
        <f>'42-2A Dual - BIG 4'!L161</f>
        <v>0</v>
      </c>
      <c r="M161" s="133">
        <f>'42-2A Dual - BIG 4'!M161</f>
        <v>0</v>
      </c>
      <c r="N161" s="134"/>
      <c r="O161" s="135" t="str">
        <f>IF(ISBLANK('42-2A Dual - BIG 4'!W161)," ",'42-2A Dual - BIG 4'!W161)</f>
        <v xml:space="preserve"> </v>
      </c>
      <c r="P161" s="335" t="str">
        <f>'42-2A Dual - BIG 4'!Y161</f>
        <v xml:space="preserve"> </v>
      </c>
      <c r="Q161" s="347" t="str">
        <f>IF(ISBLANK('42-2A Dual - BIG 4'!W161)," ",ROUND(P161,2))</f>
        <v xml:space="preserve"> </v>
      </c>
      <c r="R161" s="138"/>
      <c r="S161" s="137" t="str">
        <f>'Price Analysis'!V161</f>
        <v xml:space="preserve"> </v>
      </c>
      <c r="T161" s="135" t="str">
        <f>IF(ISBLANK('42-2A Dual - OGA'!W161)," ",('42-2A Dual - OGA'!W161))</f>
        <v xml:space="preserve"> </v>
      </c>
      <c r="U161" s="335" t="str">
        <f>'42-2A Dual - OGA'!Y161</f>
        <v xml:space="preserve"> </v>
      </c>
      <c r="V161" s="342" t="str">
        <f>IF(ISBLANK('42-2A Dual - OGA'!W161)," ",ROUND(U161,2))</f>
        <v xml:space="preserve"> </v>
      </c>
      <c r="W161" s="138"/>
    </row>
    <row r="162" spans="1:23" ht="20.100000000000001" customHeight="1" x14ac:dyDescent="0.25">
      <c r="A162" s="129">
        <f>'42-2A Dual - BIG 4'!A162</f>
        <v>0</v>
      </c>
      <c r="B162" s="130">
        <f>'42-2A Dual - BIG 4'!B162</f>
        <v>0</v>
      </c>
      <c r="C162" s="130">
        <f>'42-2A Dual - BIG 4'!C162</f>
        <v>0</v>
      </c>
      <c r="D162" s="130">
        <f>'42-2A Dual - BIG 4'!D162</f>
        <v>0</v>
      </c>
      <c r="E162" s="131">
        <f>'42-2A Dual - BIG 4'!E162</f>
        <v>0</v>
      </c>
      <c r="F162" s="132">
        <f>'42-2A Dual - BIG 4'!F162</f>
        <v>0</v>
      </c>
      <c r="G162" s="132">
        <f>'42-2A Dual - BIG 4'!G162</f>
        <v>0</v>
      </c>
      <c r="H162" s="133">
        <f>'42-2A Dual - BIG 4'!H162</f>
        <v>0</v>
      </c>
      <c r="I162" s="133">
        <f>'42-2A Dual - BIG 4'!I162</f>
        <v>0</v>
      </c>
      <c r="J162" s="133">
        <f>'42-2A Dual - BIG 4'!J162</f>
        <v>0</v>
      </c>
      <c r="K162" s="133">
        <f>'42-2A Dual - BIG 4'!K162</f>
        <v>0</v>
      </c>
      <c r="L162" s="133">
        <f>'42-2A Dual - BIG 4'!L162</f>
        <v>0</v>
      </c>
      <c r="M162" s="133">
        <f>'42-2A Dual - BIG 4'!M162</f>
        <v>0</v>
      </c>
      <c r="N162" s="134"/>
      <c r="O162" s="135" t="str">
        <f>IF(ISBLANK('42-2A Dual - BIG 4'!W162)," ",'42-2A Dual - BIG 4'!W162)</f>
        <v xml:space="preserve"> </v>
      </c>
      <c r="P162" s="335" t="str">
        <f>'42-2A Dual - BIG 4'!Y162</f>
        <v xml:space="preserve"> </v>
      </c>
      <c r="Q162" s="347" t="str">
        <f>IF(ISBLANK('42-2A Dual - BIG 4'!W162)," ",ROUND(P162,2))</f>
        <v xml:space="preserve"> </v>
      </c>
      <c r="R162" s="138"/>
      <c r="S162" s="137" t="str">
        <f>'Price Analysis'!V162</f>
        <v xml:space="preserve"> </v>
      </c>
      <c r="T162" s="135" t="str">
        <f>IF(ISBLANK('42-2A Dual - OGA'!W162)," ",('42-2A Dual - OGA'!W162))</f>
        <v xml:space="preserve"> </v>
      </c>
      <c r="U162" s="335" t="str">
        <f>'42-2A Dual - OGA'!Y162</f>
        <v xml:space="preserve"> </v>
      </c>
      <c r="V162" s="342" t="str">
        <f>IF(ISBLANK('42-2A Dual - OGA'!W162)," ",ROUND(U162,2))</f>
        <v xml:space="preserve"> </v>
      </c>
      <c r="W162" s="138"/>
    </row>
    <row r="163" spans="1:23" ht="20.100000000000001" customHeight="1" x14ac:dyDescent="0.25">
      <c r="A163" s="129">
        <f>'42-2A Dual - BIG 4'!A163</f>
        <v>0</v>
      </c>
      <c r="B163" s="130">
        <f>'42-2A Dual - BIG 4'!B163</f>
        <v>0</v>
      </c>
      <c r="C163" s="130">
        <f>'42-2A Dual - BIG 4'!C163</f>
        <v>0</v>
      </c>
      <c r="D163" s="130">
        <f>'42-2A Dual - BIG 4'!D163</f>
        <v>0</v>
      </c>
      <c r="E163" s="131">
        <f>'42-2A Dual - BIG 4'!E163</f>
        <v>0</v>
      </c>
      <c r="F163" s="132">
        <f>'42-2A Dual - BIG 4'!F163</f>
        <v>0</v>
      </c>
      <c r="G163" s="132">
        <f>'42-2A Dual - BIG 4'!G163</f>
        <v>0</v>
      </c>
      <c r="H163" s="133">
        <f>'42-2A Dual - BIG 4'!H163</f>
        <v>0</v>
      </c>
      <c r="I163" s="133">
        <f>'42-2A Dual - BIG 4'!I163</f>
        <v>0</v>
      </c>
      <c r="J163" s="133">
        <f>'42-2A Dual - BIG 4'!J163</f>
        <v>0</v>
      </c>
      <c r="K163" s="133">
        <f>'42-2A Dual - BIG 4'!K163</f>
        <v>0</v>
      </c>
      <c r="L163" s="133">
        <f>'42-2A Dual - BIG 4'!L163</f>
        <v>0</v>
      </c>
      <c r="M163" s="133">
        <f>'42-2A Dual - BIG 4'!M163</f>
        <v>0</v>
      </c>
      <c r="N163" s="134"/>
      <c r="O163" s="135" t="str">
        <f>IF(ISBLANK('42-2A Dual - BIG 4'!W163)," ",'42-2A Dual - BIG 4'!W163)</f>
        <v xml:space="preserve"> </v>
      </c>
      <c r="P163" s="335" t="str">
        <f>'42-2A Dual - BIG 4'!Y163</f>
        <v xml:space="preserve"> </v>
      </c>
      <c r="Q163" s="347" t="str">
        <f>IF(ISBLANK('42-2A Dual - BIG 4'!W163)," ",ROUND(P163,2))</f>
        <v xml:space="preserve"> </v>
      </c>
      <c r="R163" s="138"/>
      <c r="S163" s="137" t="str">
        <f>'Price Analysis'!V163</f>
        <v xml:space="preserve"> </v>
      </c>
      <c r="T163" s="135" t="str">
        <f>IF(ISBLANK('42-2A Dual - OGA'!W163)," ",('42-2A Dual - OGA'!W163))</f>
        <v xml:space="preserve"> </v>
      </c>
      <c r="U163" s="335" t="str">
        <f>'42-2A Dual - OGA'!Y163</f>
        <v xml:space="preserve"> </v>
      </c>
      <c r="V163" s="342" t="str">
        <f>IF(ISBLANK('42-2A Dual - OGA'!W163)," ",ROUND(U163,2))</f>
        <v xml:space="preserve"> </v>
      </c>
      <c r="W163" s="138"/>
    </row>
    <row r="164" spans="1:23" ht="20.100000000000001" customHeight="1" x14ac:dyDescent="0.25">
      <c r="A164" s="129">
        <f>'42-2A Dual - BIG 4'!A164</f>
        <v>0</v>
      </c>
      <c r="B164" s="130">
        <f>'42-2A Dual - BIG 4'!B164</f>
        <v>0</v>
      </c>
      <c r="C164" s="130">
        <f>'42-2A Dual - BIG 4'!C164</f>
        <v>0</v>
      </c>
      <c r="D164" s="130">
        <f>'42-2A Dual - BIG 4'!D164</f>
        <v>0</v>
      </c>
      <c r="E164" s="131">
        <f>'42-2A Dual - BIG 4'!E164</f>
        <v>0</v>
      </c>
      <c r="F164" s="132">
        <f>'42-2A Dual - BIG 4'!F164</f>
        <v>0</v>
      </c>
      <c r="G164" s="132">
        <f>'42-2A Dual - BIG 4'!G164</f>
        <v>0</v>
      </c>
      <c r="H164" s="133">
        <f>'42-2A Dual - BIG 4'!H164</f>
        <v>0</v>
      </c>
      <c r="I164" s="133">
        <f>'42-2A Dual - BIG 4'!I164</f>
        <v>0</v>
      </c>
      <c r="J164" s="133">
        <f>'42-2A Dual - BIG 4'!J164</f>
        <v>0</v>
      </c>
      <c r="K164" s="133">
        <f>'42-2A Dual - BIG 4'!K164</f>
        <v>0</v>
      </c>
      <c r="L164" s="133">
        <f>'42-2A Dual - BIG 4'!L164</f>
        <v>0</v>
      </c>
      <c r="M164" s="133">
        <f>'42-2A Dual - BIG 4'!M164</f>
        <v>0</v>
      </c>
      <c r="N164" s="134"/>
      <c r="O164" s="135" t="str">
        <f>IF(ISBLANK('42-2A Dual - BIG 4'!W164)," ",'42-2A Dual - BIG 4'!W164)</f>
        <v xml:space="preserve"> </v>
      </c>
      <c r="P164" s="335" t="str">
        <f>'42-2A Dual - BIG 4'!Y164</f>
        <v xml:space="preserve"> </v>
      </c>
      <c r="Q164" s="347" t="str">
        <f>IF(ISBLANK('42-2A Dual - BIG 4'!W164)," ",ROUND(P164,2))</f>
        <v xml:space="preserve"> </v>
      </c>
      <c r="R164" s="138"/>
      <c r="S164" s="137" t="str">
        <f>'Price Analysis'!V164</f>
        <v xml:space="preserve"> </v>
      </c>
      <c r="T164" s="135" t="str">
        <f>IF(ISBLANK('42-2A Dual - OGA'!W164)," ",('42-2A Dual - OGA'!W164))</f>
        <v xml:space="preserve"> </v>
      </c>
      <c r="U164" s="335" t="str">
        <f>'42-2A Dual - OGA'!Y164</f>
        <v xml:space="preserve"> </v>
      </c>
      <c r="V164" s="342" t="str">
        <f>IF(ISBLANK('42-2A Dual - OGA'!W164)," ",ROUND(U164,2))</f>
        <v xml:space="preserve"> </v>
      </c>
      <c r="W164" s="138"/>
    </row>
    <row r="165" spans="1:23" ht="20.100000000000001" customHeight="1" x14ac:dyDescent="0.25">
      <c r="A165" s="129">
        <f>'42-2A Dual - BIG 4'!A165</f>
        <v>0</v>
      </c>
      <c r="B165" s="130">
        <f>'42-2A Dual - BIG 4'!B165</f>
        <v>0</v>
      </c>
      <c r="C165" s="130">
        <f>'42-2A Dual - BIG 4'!C165</f>
        <v>0</v>
      </c>
      <c r="D165" s="130">
        <f>'42-2A Dual - BIG 4'!D165</f>
        <v>0</v>
      </c>
      <c r="E165" s="131">
        <f>'42-2A Dual - BIG 4'!E165</f>
        <v>0</v>
      </c>
      <c r="F165" s="132">
        <f>'42-2A Dual - BIG 4'!F165</f>
        <v>0</v>
      </c>
      <c r="G165" s="132">
        <f>'42-2A Dual - BIG 4'!G165</f>
        <v>0</v>
      </c>
      <c r="H165" s="133">
        <f>'42-2A Dual - BIG 4'!H165</f>
        <v>0</v>
      </c>
      <c r="I165" s="133">
        <f>'42-2A Dual - BIG 4'!I165</f>
        <v>0</v>
      </c>
      <c r="J165" s="133">
        <f>'42-2A Dual - BIG 4'!J165</f>
        <v>0</v>
      </c>
      <c r="K165" s="133">
        <f>'42-2A Dual - BIG 4'!K165</f>
        <v>0</v>
      </c>
      <c r="L165" s="133">
        <f>'42-2A Dual - BIG 4'!L165</f>
        <v>0</v>
      </c>
      <c r="M165" s="133">
        <f>'42-2A Dual - BIG 4'!M165</f>
        <v>0</v>
      </c>
      <c r="N165" s="134"/>
      <c r="O165" s="135" t="str">
        <f>IF(ISBLANK('42-2A Dual - BIG 4'!W165)," ",'42-2A Dual - BIG 4'!W165)</f>
        <v xml:space="preserve"> </v>
      </c>
      <c r="P165" s="335" t="str">
        <f>'42-2A Dual - BIG 4'!Y165</f>
        <v xml:space="preserve"> </v>
      </c>
      <c r="Q165" s="347" t="str">
        <f>IF(ISBLANK('42-2A Dual - BIG 4'!W165)," ",ROUND(P165,2))</f>
        <v xml:space="preserve"> </v>
      </c>
      <c r="R165" s="138"/>
      <c r="S165" s="137" t="str">
        <f>'Price Analysis'!V165</f>
        <v xml:space="preserve"> </v>
      </c>
      <c r="T165" s="135" t="str">
        <f>IF(ISBLANK('42-2A Dual - OGA'!W165)," ",('42-2A Dual - OGA'!W165))</f>
        <v xml:space="preserve"> </v>
      </c>
      <c r="U165" s="335" t="str">
        <f>'42-2A Dual - OGA'!Y165</f>
        <v xml:space="preserve"> </v>
      </c>
      <c r="V165" s="342" t="str">
        <f>IF(ISBLANK('42-2A Dual - OGA'!W165)," ",ROUND(U165,2))</f>
        <v xml:space="preserve"> </v>
      </c>
      <c r="W165" s="138"/>
    </row>
    <row r="166" spans="1:23" ht="20.100000000000001" customHeight="1" x14ac:dyDescent="0.25">
      <c r="A166" s="129">
        <f>'42-2A Dual - BIG 4'!A166</f>
        <v>0</v>
      </c>
      <c r="B166" s="130">
        <f>'42-2A Dual - BIG 4'!B166</f>
        <v>0</v>
      </c>
      <c r="C166" s="130">
        <f>'42-2A Dual - BIG 4'!C166</f>
        <v>0</v>
      </c>
      <c r="D166" s="130">
        <f>'42-2A Dual - BIG 4'!D166</f>
        <v>0</v>
      </c>
      <c r="E166" s="131">
        <f>'42-2A Dual - BIG 4'!E166</f>
        <v>0</v>
      </c>
      <c r="F166" s="132">
        <f>'42-2A Dual - BIG 4'!F166</f>
        <v>0</v>
      </c>
      <c r="G166" s="132">
        <f>'42-2A Dual - BIG 4'!G166</f>
        <v>0</v>
      </c>
      <c r="H166" s="133">
        <f>'42-2A Dual - BIG 4'!H166</f>
        <v>0</v>
      </c>
      <c r="I166" s="133">
        <f>'42-2A Dual - BIG 4'!I166</f>
        <v>0</v>
      </c>
      <c r="J166" s="133">
        <f>'42-2A Dual - BIG 4'!J166</f>
        <v>0</v>
      </c>
      <c r="K166" s="133">
        <f>'42-2A Dual - BIG 4'!K166</f>
        <v>0</v>
      </c>
      <c r="L166" s="133">
        <f>'42-2A Dual - BIG 4'!L166</f>
        <v>0</v>
      </c>
      <c r="M166" s="133">
        <f>'42-2A Dual - BIG 4'!M166</f>
        <v>0</v>
      </c>
      <c r="N166" s="134"/>
      <c r="O166" s="135" t="str">
        <f>IF(ISBLANK('42-2A Dual - BIG 4'!W166)," ",'42-2A Dual - BIG 4'!W166)</f>
        <v xml:space="preserve"> </v>
      </c>
      <c r="P166" s="335" t="str">
        <f>'42-2A Dual - BIG 4'!Y166</f>
        <v xml:space="preserve"> </v>
      </c>
      <c r="Q166" s="347" t="str">
        <f>IF(ISBLANK('42-2A Dual - BIG 4'!W166)," ",ROUND(P166,2))</f>
        <v xml:space="preserve"> </v>
      </c>
      <c r="R166" s="138"/>
      <c r="S166" s="137" t="str">
        <f>'Price Analysis'!V166</f>
        <v xml:space="preserve"> </v>
      </c>
      <c r="T166" s="135" t="str">
        <f>IF(ISBLANK('42-2A Dual - OGA'!W166)," ",('42-2A Dual - OGA'!W166))</f>
        <v xml:space="preserve"> </v>
      </c>
      <c r="U166" s="335" t="str">
        <f>'42-2A Dual - OGA'!Y166</f>
        <v xml:space="preserve"> </v>
      </c>
      <c r="V166" s="342" t="str">
        <f>IF(ISBLANK('42-2A Dual - OGA'!W166)," ",ROUND(U166,2))</f>
        <v xml:space="preserve"> </v>
      </c>
      <c r="W166" s="138"/>
    </row>
    <row r="167" spans="1:23" ht="20.100000000000001" customHeight="1" x14ac:dyDescent="0.25">
      <c r="A167" s="129">
        <f>'42-2A Dual - BIG 4'!A167</f>
        <v>0</v>
      </c>
      <c r="B167" s="130">
        <f>'42-2A Dual - BIG 4'!B167</f>
        <v>0</v>
      </c>
      <c r="C167" s="130">
        <f>'42-2A Dual - BIG 4'!C167</f>
        <v>0</v>
      </c>
      <c r="D167" s="130">
        <f>'42-2A Dual - BIG 4'!D167</f>
        <v>0</v>
      </c>
      <c r="E167" s="131">
        <f>'42-2A Dual - BIG 4'!E167</f>
        <v>0</v>
      </c>
      <c r="F167" s="132">
        <f>'42-2A Dual - BIG 4'!F167</f>
        <v>0</v>
      </c>
      <c r="G167" s="132">
        <f>'42-2A Dual - BIG 4'!G167</f>
        <v>0</v>
      </c>
      <c r="H167" s="133">
        <f>'42-2A Dual - BIG 4'!H167</f>
        <v>0</v>
      </c>
      <c r="I167" s="133">
        <f>'42-2A Dual - BIG 4'!I167</f>
        <v>0</v>
      </c>
      <c r="J167" s="133">
        <f>'42-2A Dual - BIG 4'!J167</f>
        <v>0</v>
      </c>
      <c r="K167" s="133">
        <f>'42-2A Dual - BIG 4'!K167</f>
        <v>0</v>
      </c>
      <c r="L167" s="133">
        <f>'42-2A Dual - BIG 4'!L167</f>
        <v>0</v>
      </c>
      <c r="M167" s="133">
        <f>'42-2A Dual - BIG 4'!M167</f>
        <v>0</v>
      </c>
      <c r="N167" s="134"/>
      <c r="O167" s="135" t="str">
        <f>IF(ISBLANK('42-2A Dual - BIG 4'!W167)," ",'42-2A Dual - BIG 4'!W167)</f>
        <v xml:space="preserve"> </v>
      </c>
      <c r="P167" s="335" t="str">
        <f>'42-2A Dual - BIG 4'!Y167</f>
        <v xml:space="preserve"> </v>
      </c>
      <c r="Q167" s="347" t="str">
        <f>IF(ISBLANK('42-2A Dual - BIG 4'!W167)," ",ROUND(P167,2))</f>
        <v xml:space="preserve"> </v>
      </c>
      <c r="R167" s="138"/>
      <c r="S167" s="137" t="str">
        <f>'Price Analysis'!V167</f>
        <v xml:space="preserve"> </v>
      </c>
      <c r="T167" s="135" t="str">
        <f>IF(ISBLANK('42-2A Dual - OGA'!W167)," ",('42-2A Dual - OGA'!W167))</f>
        <v xml:space="preserve"> </v>
      </c>
      <c r="U167" s="335" t="str">
        <f>'42-2A Dual - OGA'!Y167</f>
        <v xml:space="preserve"> </v>
      </c>
      <c r="V167" s="342" t="str">
        <f>IF(ISBLANK('42-2A Dual - OGA'!W167)," ",ROUND(U167,2))</f>
        <v xml:space="preserve"> </v>
      </c>
      <c r="W167" s="138"/>
    </row>
    <row r="168" spans="1:23" ht="20.100000000000001" customHeight="1" x14ac:dyDescent="0.25">
      <c r="A168" s="129">
        <f>'42-2A Dual - BIG 4'!A168</f>
        <v>0</v>
      </c>
      <c r="B168" s="130">
        <f>'42-2A Dual - BIG 4'!B168</f>
        <v>0</v>
      </c>
      <c r="C168" s="130">
        <f>'42-2A Dual - BIG 4'!C168</f>
        <v>0</v>
      </c>
      <c r="D168" s="130">
        <f>'42-2A Dual - BIG 4'!D168</f>
        <v>0</v>
      </c>
      <c r="E168" s="131">
        <f>'42-2A Dual - BIG 4'!E168</f>
        <v>0</v>
      </c>
      <c r="F168" s="132">
        <f>'42-2A Dual - BIG 4'!F168</f>
        <v>0</v>
      </c>
      <c r="G168" s="132">
        <f>'42-2A Dual - BIG 4'!G168</f>
        <v>0</v>
      </c>
      <c r="H168" s="133">
        <f>'42-2A Dual - BIG 4'!H168</f>
        <v>0</v>
      </c>
      <c r="I168" s="133">
        <f>'42-2A Dual - BIG 4'!I168</f>
        <v>0</v>
      </c>
      <c r="J168" s="133">
        <f>'42-2A Dual - BIG 4'!J168</f>
        <v>0</v>
      </c>
      <c r="K168" s="133">
        <f>'42-2A Dual - BIG 4'!K168</f>
        <v>0</v>
      </c>
      <c r="L168" s="133">
        <f>'42-2A Dual - BIG 4'!L168</f>
        <v>0</v>
      </c>
      <c r="M168" s="133">
        <f>'42-2A Dual - BIG 4'!M168</f>
        <v>0</v>
      </c>
      <c r="N168" s="134"/>
      <c r="O168" s="135" t="str">
        <f>IF(ISBLANK('42-2A Dual - BIG 4'!W168)," ",'42-2A Dual - BIG 4'!W168)</f>
        <v xml:space="preserve"> </v>
      </c>
      <c r="P168" s="335" t="str">
        <f>'42-2A Dual - BIG 4'!Y168</f>
        <v xml:space="preserve"> </v>
      </c>
      <c r="Q168" s="347" t="str">
        <f>IF(ISBLANK('42-2A Dual - BIG 4'!W168)," ",ROUND(P168,2))</f>
        <v xml:space="preserve"> </v>
      </c>
      <c r="R168" s="138"/>
      <c r="S168" s="137" t="str">
        <f>'Price Analysis'!V168</f>
        <v xml:space="preserve"> </v>
      </c>
      <c r="T168" s="135" t="str">
        <f>IF(ISBLANK('42-2A Dual - OGA'!W168)," ",('42-2A Dual - OGA'!W168))</f>
        <v xml:space="preserve"> </v>
      </c>
      <c r="U168" s="335" t="str">
        <f>'42-2A Dual - OGA'!Y168</f>
        <v xml:space="preserve"> </v>
      </c>
      <c r="V168" s="342" t="str">
        <f>IF(ISBLANK('42-2A Dual - OGA'!W168)," ",ROUND(U168,2))</f>
        <v xml:space="preserve"> </v>
      </c>
      <c r="W168" s="138"/>
    </row>
    <row r="169" spans="1:23" ht="20.100000000000001" customHeight="1" x14ac:dyDescent="0.25">
      <c r="A169" s="129">
        <f>'42-2A Dual - BIG 4'!A169</f>
        <v>0</v>
      </c>
      <c r="B169" s="130">
        <f>'42-2A Dual - BIG 4'!B169</f>
        <v>0</v>
      </c>
      <c r="C169" s="130">
        <f>'42-2A Dual - BIG 4'!C169</f>
        <v>0</v>
      </c>
      <c r="D169" s="130">
        <f>'42-2A Dual - BIG 4'!D169</f>
        <v>0</v>
      </c>
      <c r="E169" s="131">
        <f>'42-2A Dual - BIG 4'!E169</f>
        <v>0</v>
      </c>
      <c r="F169" s="132">
        <f>'42-2A Dual - BIG 4'!F169</f>
        <v>0</v>
      </c>
      <c r="G169" s="132">
        <f>'42-2A Dual - BIG 4'!G169</f>
        <v>0</v>
      </c>
      <c r="H169" s="133">
        <f>'42-2A Dual - BIG 4'!H169</f>
        <v>0</v>
      </c>
      <c r="I169" s="133">
        <f>'42-2A Dual - BIG 4'!I169</f>
        <v>0</v>
      </c>
      <c r="J169" s="133">
        <f>'42-2A Dual - BIG 4'!J169</f>
        <v>0</v>
      </c>
      <c r="K169" s="133">
        <f>'42-2A Dual - BIG 4'!K169</f>
        <v>0</v>
      </c>
      <c r="L169" s="133">
        <f>'42-2A Dual - BIG 4'!L169</f>
        <v>0</v>
      </c>
      <c r="M169" s="133">
        <f>'42-2A Dual - BIG 4'!M169</f>
        <v>0</v>
      </c>
      <c r="N169" s="134"/>
      <c r="O169" s="135" t="str">
        <f>IF(ISBLANK('42-2A Dual - BIG 4'!W169)," ",'42-2A Dual - BIG 4'!W169)</f>
        <v xml:space="preserve"> </v>
      </c>
      <c r="P169" s="335" t="str">
        <f>'42-2A Dual - BIG 4'!Y169</f>
        <v xml:space="preserve"> </v>
      </c>
      <c r="Q169" s="347" t="str">
        <f>IF(ISBLANK('42-2A Dual - BIG 4'!W169)," ",ROUND(P169,2))</f>
        <v xml:space="preserve"> </v>
      </c>
      <c r="R169" s="138"/>
      <c r="S169" s="137" t="str">
        <f>'Price Analysis'!V169</f>
        <v xml:space="preserve"> </v>
      </c>
      <c r="T169" s="135" t="str">
        <f>IF(ISBLANK('42-2A Dual - OGA'!W169)," ",('42-2A Dual - OGA'!W169))</f>
        <v xml:space="preserve"> </v>
      </c>
      <c r="U169" s="335" t="str">
        <f>'42-2A Dual - OGA'!Y169</f>
        <v xml:space="preserve"> </v>
      </c>
      <c r="V169" s="342" t="str">
        <f>IF(ISBLANK('42-2A Dual - OGA'!W169)," ",ROUND(U169,2))</f>
        <v xml:space="preserve"> </v>
      </c>
      <c r="W169" s="138"/>
    </row>
    <row r="170" spans="1:23" ht="20.100000000000001" customHeight="1" x14ac:dyDescent="0.25">
      <c r="A170" s="129">
        <f>'42-2A Dual - BIG 4'!A170</f>
        <v>0</v>
      </c>
      <c r="B170" s="130">
        <f>'42-2A Dual - BIG 4'!B170</f>
        <v>0</v>
      </c>
      <c r="C170" s="130">
        <f>'42-2A Dual - BIG 4'!C170</f>
        <v>0</v>
      </c>
      <c r="D170" s="130">
        <f>'42-2A Dual - BIG 4'!D170</f>
        <v>0</v>
      </c>
      <c r="E170" s="131">
        <f>'42-2A Dual - BIG 4'!E170</f>
        <v>0</v>
      </c>
      <c r="F170" s="132">
        <f>'42-2A Dual - BIG 4'!F170</f>
        <v>0</v>
      </c>
      <c r="G170" s="132">
        <f>'42-2A Dual - BIG 4'!G170</f>
        <v>0</v>
      </c>
      <c r="H170" s="133">
        <f>'42-2A Dual - BIG 4'!H170</f>
        <v>0</v>
      </c>
      <c r="I170" s="133">
        <f>'42-2A Dual - BIG 4'!I170</f>
        <v>0</v>
      </c>
      <c r="J170" s="133">
        <f>'42-2A Dual - BIG 4'!J170</f>
        <v>0</v>
      </c>
      <c r="K170" s="133">
        <f>'42-2A Dual - BIG 4'!K170</f>
        <v>0</v>
      </c>
      <c r="L170" s="133">
        <f>'42-2A Dual - BIG 4'!L170</f>
        <v>0</v>
      </c>
      <c r="M170" s="133">
        <f>'42-2A Dual - BIG 4'!M170</f>
        <v>0</v>
      </c>
      <c r="N170" s="134"/>
      <c r="O170" s="135" t="str">
        <f>IF(ISBLANK('42-2A Dual - BIG 4'!W170)," ",'42-2A Dual - BIG 4'!W170)</f>
        <v xml:space="preserve"> </v>
      </c>
      <c r="P170" s="335" t="str">
        <f>'42-2A Dual - BIG 4'!Y170</f>
        <v xml:space="preserve"> </v>
      </c>
      <c r="Q170" s="347" t="str">
        <f>IF(ISBLANK('42-2A Dual - BIG 4'!W170)," ",ROUND(P170,2))</f>
        <v xml:space="preserve"> </v>
      </c>
      <c r="R170" s="138"/>
      <c r="S170" s="137" t="str">
        <f>'Price Analysis'!V170</f>
        <v xml:space="preserve"> </v>
      </c>
      <c r="T170" s="135" t="str">
        <f>IF(ISBLANK('42-2A Dual - OGA'!W170)," ",('42-2A Dual - OGA'!W170))</f>
        <v xml:space="preserve"> </v>
      </c>
      <c r="U170" s="335" t="str">
        <f>'42-2A Dual - OGA'!Y170</f>
        <v xml:space="preserve"> </v>
      </c>
      <c r="V170" s="342" t="str">
        <f>IF(ISBLANK('42-2A Dual - OGA'!W170)," ",ROUND(U170,2))</f>
        <v xml:space="preserve"> </v>
      </c>
      <c r="W170" s="138"/>
    </row>
    <row r="171" spans="1:23" ht="20.100000000000001" customHeight="1" x14ac:dyDescent="0.25">
      <c r="A171" s="129">
        <f>'42-2A Dual - BIG 4'!A171</f>
        <v>0</v>
      </c>
      <c r="B171" s="130">
        <f>'42-2A Dual - BIG 4'!B171</f>
        <v>0</v>
      </c>
      <c r="C171" s="130">
        <f>'42-2A Dual - BIG 4'!C171</f>
        <v>0</v>
      </c>
      <c r="D171" s="130">
        <f>'42-2A Dual - BIG 4'!D171</f>
        <v>0</v>
      </c>
      <c r="E171" s="131">
        <f>'42-2A Dual - BIG 4'!E171</f>
        <v>0</v>
      </c>
      <c r="F171" s="132">
        <f>'42-2A Dual - BIG 4'!F171</f>
        <v>0</v>
      </c>
      <c r="G171" s="132">
        <f>'42-2A Dual - BIG 4'!G171</f>
        <v>0</v>
      </c>
      <c r="H171" s="133">
        <f>'42-2A Dual - BIG 4'!H171</f>
        <v>0</v>
      </c>
      <c r="I171" s="133">
        <f>'42-2A Dual - BIG 4'!I171</f>
        <v>0</v>
      </c>
      <c r="J171" s="133">
        <f>'42-2A Dual - BIG 4'!J171</f>
        <v>0</v>
      </c>
      <c r="K171" s="133">
        <f>'42-2A Dual - BIG 4'!K171</f>
        <v>0</v>
      </c>
      <c r="L171" s="133">
        <f>'42-2A Dual - BIG 4'!L171</f>
        <v>0</v>
      </c>
      <c r="M171" s="133">
        <f>'42-2A Dual - BIG 4'!M171</f>
        <v>0</v>
      </c>
      <c r="N171" s="134"/>
      <c r="O171" s="135" t="str">
        <f>IF(ISBLANK('42-2A Dual - BIG 4'!W171)," ",'42-2A Dual - BIG 4'!W171)</f>
        <v xml:space="preserve"> </v>
      </c>
      <c r="P171" s="335" t="str">
        <f>'42-2A Dual - BIG 4'!Y171</f>
        <v xml:space="preserve"> </v>
      </c>
      <c r="Q171" s="347" t="str">
        <f>IF(ISBLANK('42-2A Dual - BIG 4'!W171)," ",ROUND(P171,2))</f>
        <v xml:space="preserve"> </v>
      </c>
      <c r="R171" s="138"/>
      <c r="S171" s="137" t="str">
        <f>'Price Analysis'!V171</f>
        <v xml:space="preserve"> </v>
      </c>
      <c r="T171" s="135" t="str">
        <f>IF(ISBLANK('42-2A Dual - OGA'!W171)," ",('42-2A Dual - OGA'!W171))</f>
        <v xml:space="preserve"> </v>
      </c>
      <c r="U171" s="335" t="str">
        <f>'42-2A Dual - OGA'!Y171</f>
        <v xml:space="preserve"> </v>
      </c>
      <c r="V171" s="342" t="str">
        <f>IF(ISBLANK('42-2A Dual - OGA'!W171)," ",ROUND(U171,2))</f>
        <v xml:space="preserve"> </v>
      </c>
      <c r="W171" s="138"/>
    </row>
    <row r="172" spans="1:23" ht="20.100000000000001" customHeight="1" x14ac:dyDescent="0.25">
      <c r="A172" s="129">
        <f>'42-2A Dual - BIG 4'!A172</f>
        <v>0</v>
      </c>
      <c r="B172" s="130">
        <f>'42-2A Dual - BIG 4'!B172</f>
        <v>0</v>
      </c>
      <c r="C172" s="130">
        <f>'42-2A Dual - BIG 4'!C172</f>
        <v>0</v>
      </c>
      <c r="D172" s="130">
        <f>'42-2A Dual - BIG 4'!D172</f>
        <v>0</v>
      </c>
      <c r="E172" s="131">
        <f>'42-2A Dual - BIG 4'!E172</f>
        <v>0</v>
      </c>
      <c r="F172" s="132">
        <f>'42-2A Dual - BIG 4'!F172</f>
        <v>0</v>
      </c>
      <c r="G172" s="132">
        <f>'42-2A Dual - BIG 4'!G172</f>
        <v>0</v>
      </c>
      <c r="H172" s="133">
        <f>'42-2A Dual - BIG 4'!H172</f>
        <v>0</v>
      </c>
      <c r="I172" s="133">
        <f>'42-2A Dual - BIG 4'!I172</f>
        <v>0</v>
      </c>
      <c r="J172" s="133">
        <f>'42-2A Dual - BIG 4'!J172</f>
        <v>0</v>
      </c>
      <c r="K172" s="133">
        <f>'42-2A Dual - BIG 4'!K172</f>
        <v>0</v>
      </c>
      <c r="L172" s="133">
        <f>'42-2A Dual - BIG 4'!L172</f>
        <v>0</v>
      </c>
      <c r="M172" s="133">
        <f>'42-2A Dual - BIG 4'!M172</f>
        <v>0</v>
      </c>
      <c r="N172" s="134"/>
      <c r="O172" s="135" t="str">
        <f>IF(ISBLANK('42-2A Dual - BIG 4'!W172)," ",'42-2A Dual - BIG 4'!W172)</f>
        <v xml:space="preserve"> </v>
      </c>
      <c r="P172" s="335" t="str">
        <f>'42-2A Dual - BIG 4'!Y172</f>
        <v xml:space="preserve"> </v>
      </c>
      <c r="Q172" s="347" t="str">
        <f>IF(ISBLANK('42-2A Dual - BIG 4'!W172)," ",ROUND(P172,2))</f>
        <v xml:space="preserve"> </v>
      </c>
      <c r="R172" s="138"/>
      <c r="S172" s="137" t="str">
        <f>'Price Analysis'!V172</f>
        <v xml:space="preserve"> </v>
      </c>
      <c r="T172" s="135" t="str">
        <f>IF(ISBLANK('42-2A Dual - OGA'!W172)," ",('42-2A Dual - OGA'!W172))</f>
        <v xml:space="preserve"> </v>
      </c>
      <c r="U172" s="335" t="str">
        <f>'42-2A Dual - OGA'!Y172</f>
        <v xml:space="preserve"> </v>
      </c>
      <c r="V172" s="342" t="str">
        <f>IF(ISBLANK('42-2A Dual - OGA'!W172)," ",ROUND(U172,2))</f>
        <v xml:space="preserve"> </v>
      </c>
      <c r="W172" s="138"/>
    </row>
    <row r="173" spans="1:23" ht="20.100000000000001" customHeight="1" x14ac:dyDescent="0.25">
      <c r="A173" s="129">
        <f>'42-2A Dual - BIG 4'!A173</f>
        <v>0</v>
      </c>
      <c r="B173" s="130">
        <f>'42-2A Dual - BIG 4'!B173</f>
        <v>0</v>
      </c>
      <c r="C173" s="130">
        <f>'42-2A Dual - BIG 4'!C173</f>
        <v>0</v>
      </c>
      <c r="D173" s="130">
        <f>'42-2A Dual - BIG 4'!D173</f>
        <v>0</v>
      </c>
      <c r="E173" s="131">
        <f>'42-2A Dual - BIG 4'!E173</f>
        <v>0</v>
      </c>
      <c r="F173" s="132">
        <f>'42-2A Dual - BIG 4'!F173</f>
        <v>0</v>
      </c>
      <c r="G173" s="132">
        <f>'42-2A Dual - BIG 4'!G173</f>
        <v>0</v>
      </c>
      <c r="H173" s="133">
        <f>'42-2A Dual - BIG 4'!H173</f>
        <v>0</v>
      </c>
      <c r="I173" s="133">
        <f>'42-2A Dual - BIG 4'!I173</f>
        <v>0</v>
      </c>
      <c r="J173" s="133">
        <f>'42-2A Dual - BIG 4'!J173</f>
        <v>0</v>
      </c>
      <c r="K173" s="133">
        <f>'42-2A Dual - BIG 4'!K173</f>
        <v>0</v>
      </c>
      <c r="L173" s="133">
        <f>'42-2A Dual - BIG 4'!L173</f>
        <v>0</v>
      </c>
      <c r="M173" s="133">
        <f>'42-2A Dual - BIG 4'!M173</f>
        <v>0</v>
      </c>
      <c r="N173" s="134"/>
      <c r="O173" s="135" t="str">
        <f>IF(ISBLANK('42-2A Dual - BIG 4'!W173)," ",'42-2A Dual - BIG 4'!W173)</f>
        <v xml:space="preserve"> </v>
      </c>
      <c r="P173" s="335" t="str">
        <f>'42-2A Dual - BIG 4'!Y173</f>
        <v xml:space="preserve"> </v>
      </c>
      <c r="Q173" s="347" t="str">
        <f>IF(ISBLANK('42-2A Dual - BIG 4'!W173)," ",ROUND(P173,2))</f>
        <v xml:space="preserve"> </v>
      </c>
      <c r="R173" s="138"/>
      <c r="S173" s="137" t="str">
        <f>'Price Analysis'!V173</f>
        <v xml:space="preserve"> </v>
      </c>
      <c r="T173" s="135" t="str">
        <f>IF(ISBLANK('42-2A Dual - OGA'!W173)," ",('42-2A Dual - OGA'!W173))</f>
        <v xml:space="preserve"> </v>
      </c>
      <c r="U173" s="335" t="str">
        <f>'42-2A Dual - OGA'!Y173</f>
        <v xml:space="preserve"> </v>
      </c>
      <c r="V173" s="342" t="str">
        <f>IF(ISBLANK('42-2A Dual - OGA'!W173)," ",ROUND(U173,2))</f>
        <v xml:space="preserve"> </v>
      </c>
      <c r="W173" s="138"/>
    </row>
    <row r="174" spans="1:23" ht="20.100000000000001" customHeight="1" x14ac:dyDescent="0.25">
      <c r="A174" s="129">
        <f>'42-2A Dual - BIG 4'!A174</f>
        <v>0</v>
      </c>
      <c r="B174" s="130">
        <f>'42-2A Dual - BIG 4'!B174</f>
        <v>0</v>
      </c>
      <c r="C174" s="130">
        <f>'42-2A Dual - BIG 4'!C174</f>
        <v>0</v>
      </c>
      <c r="D174" s="130">
        <f>'42-2A Dual - BIG 4'!D174</f>
        <v>0</v>
      </c>
      <c r="E174" s="131">
        <f>'42-2A Dual - BIG 4'!E174</f>
        <v>0</v>
      </c>
      <c r="F174" s="132">
        <f>'42-2A Dual - BIG 4'!F174</f>
        <v>0</v>
      </c>
      <c r="G174" s="132">
        <f>'42-2A Dual - BIG 4'!G174</f>
        <v>0</v>
      </c>
      <c r="H174" s="133">
        <f>'42-2A Dual - BIG 4'!H174</f>
        <v>0</v>
      </c>
      <c r="I174" s="133">
        <f>'42-2A Dual - BIG 4'!I174</f>
        <v>0</v>
      </c>
      <c r="J174" s="133">
        <f>'42-2A Dual - BIG 4'!J174</f>
        <v>0</v>
      </c>
      <c r="K174" s="133">
        <f>'42-2A Dual - BIG 4'!K174</f>
        <v>0</v>
      </c>
      <c r="L174" s="133">
        <f>'42-2A Dual - BIG 4'!L174</f>
        <v>0</v>
      </c>
      <c r="M174" s="133">
        <f>'42-2A Dual - BIG 4'!M174</f>
        <v>0</v>
      </c>
      <c r="N174" s="134"/>
      <c r="O174" s="135" t="str">
        <f>IF(ISBLANK('42-2A Dual - BIG 4'!W174)," ",'42-2A Dual - BIG 4'!W174)</f>
        <v xml:space="preserve"> </v>
      </c>
      <c r="P174" s="335" t="str">
        <f>'42-2A Dual - BIG 4'!Y174</f>
        <v xml:space="preserve"> </v>
      </c>
      <c r="Q174" s="347" t="str">
        <f>IF(ISBLANK('42-2A Dual - BIG 4'!W174)," ",ROUND(P174,2))</f>
        <v xml:space="preserve"> </v>
      </c>
      <c r="R174" s="138"/>
      <c r="S174" s="137" t="str">
        <f>'Price Analysis'!V174</f>
        <v xml:space="preserve"> </v>
      </c>
      <c r="T174" s="135" t="str">
        <f>IF(ISBLANK('42-2A Dual - OGA'!W174)," ",('42-2A Dual - OGA'!W174))</f>
        <v xml:space="preserve"> </v>
      </c>
      <c r="U174" s="335" t="str">
        <f>'42-2A Dual - OGA'!Y174</f>
        <v xml:space="preserve"> </v>
      </c>
      <c r="V174" s="342" t="str">
        <f>IF(ISBLANK('42-2A Dual - OGA'!W174)," ",ROUND(U174,2))</f>
        <v xml:space="preserve"> </v>
      </c>
      <c r="W174" s="138"/>
    </row>
    <row r="175" spans="1:23" ht="20.100000000000001" customHeight="1" x14ac:dyDescent="0.25">
      <c r="A175" s="129">
        <f>'42-2A Dual - BIG 4'!A175</f>
        <v>0</v>
      </c>
      <c r="B175" s="130">
        <f>'42-2A Dual - BIG 4'!B175</f>
        <v>0</v>
      </c>
      <c r="C175" s="130">
        <f>'42-2A Dual - BIG 4'!C175</f>
        <v>0</v>
      </c>
      <c r="D175" s="130">
        <f>'42-2A Dual - BIG 4'!D175</f>
        <v>0</v>
      </c>
      <c r="E175" s="131">
        <f>'42-2A Dual - BIG 4'!E175</f>
        <v>0</v>
      </c>
      <c r="F175" s="132">
        <f>'42-2A Dual - BIG 4'!F175</f>
        <v>0</v>
      </c>
      <c r="G175" s="132">
        <f>'42-2A Dual - BIG 4'!G175</f>
        <v>0</v>
      </c>
      <c r="H175" s="133">
        <f>'42-2A Dual - BIG 4'!H175</f>
        <v>0</v>
      </c>
      <c r="I175" s="133">
        <f>'42-2A Dual - BIG 4'!I175</f>
        <v>0</v>
      </c>
      <c r="J175" s="133">
        <f>'42-2A Dual - BIG 4'!J175</f>
        <v>0</v>
      </c>
      <c r="K175" s="133">
        <f>'42-2A Dual - BIG 4'!K175</f>
        <v>0</v>
      </c>
      <c r="L175" s="133">
        <f>'42-2A Dual - BIG 4'!L175</f>
        <v>0</v>
      </c>
      <c r="M175" s="133">
        <f>'42-2A Dual - BIG 4'!M175</f>
        <v>0</v>
      </c>
      <c r="N175" s="134"/>
      <c r="O175" s="135" t="str">
        <f>IF(ISBLANK('42-2A Dual - BIG 4'!W175)," ",'42-2A Dual - BIG 4'!W175)</f>
        <v xml:space="preserve"> </v>
      </c>
      <c r="P175" s="335" t="str">
        <f>'42-2A Dual - BIG 4'!Y175</f>
        <v xml:space="preserve"> </v>
      </c>
      <c r="Q175" s="347" t="str">
        <f>IF(ISBLANK('42-2A Dual - BIG 4'!W175)," ",ROUND(P175,2))</f>
        <v xml:space="preserve"> </v>
      </c>
      <c r="R175" s="138"/>
      <c r="S175" s="137" t="str">
        <f>'Price Analysis'!V175</f>
        <v xml:space="preserve"> </v>
      </c>
      <c r="T175" s="135" t="str">
        <f>IF(ISBLANK('42-2A Dual - OGA'!W175)," ",('42-2A Dual - OGA'!W175))</f>
        <v xml:space="preserve"> </v>
      </c>
      <c r="U175" s="335" t="str">
        <f>'42-2A Dual - OGA'!Y175</f>
        <v xml:space="preserve"> </v>
      </c>
      <c r="V175" s="342" t="str">
        <f>IF(ISBLANK('42-2A Dual - OGA'!W175)," ",ROUND(U175,2))</f>
        <v xml:space="preserve"> </v>
      </c>
      <c r="W175" s="138"/>
    </row>
    <row r="176" spans="1:23" ht="20.100000000000001" customHeight="1" x14ac:dyDescent="0.25">
      <c r="A176" s="129">
        <f>'42-2A Dual - BIG 4'!A176</f>
        <v>0</v>
      </c>
      <c r="B176" s="130">
        <f>'42-2A Dual - BIG 4'!B176</f>
        <v>0</v>
      </c>
      <c r="C176" s="130">
        <f>'42-2A Dual - BIG 4'!C176</f>
        <v>0</v>
      </c>
      <c r="D176" s="130">
        <f>'42-2A Dual - BIG 4'!D176</f>
        <v>0</v>
      </c>
      <c r="E176" s="131">
        <f>'42-2A Dual - BIG 4'!E176</f>
        <v>0</v>
      </c>
      <c r="F176" s="132">
        <f>'42-2A Dual - BIG 4'!F176</f>
        <v>0</v>
      </c>
      <c r="G176" s="132">
        <f>'42-2A Dual - BIG 4'!G176</f>
        <v>0</v>
      </c>
      <c r="H176" s="133">
        <f>'42-2A Dual - BIG 4'!H176</f>
        <v>0</v>
      </c>
      <c r="I176" s="133">
        <f>'42-2A Dual - BIG 4'!I176</f>
        <v>0</v>
      </c>
      <c r="J176" s="133">
        <f>'42-2A Dual - BIG 4'!J176</f>
        <v>0</v>
      </c>
      <c r="K176" s="133">
        <f>'42-2A Dual - BIG 4'!K176</f>
        <v>0</v>
      </c>
      <c r="L176" s="133">
        <f>'42-2A Dual - BIG 4'!L176</f>
        <v>0</v>
      </c>
      <c r="M176" s="133">
        <f>'42-2A Dual - BIG 4'!M176</f>
        <v>0</v>
      </c>
      <c r="N176" s="134"/>
      <c r="O176" s="135" t="str">
        <f>IF(ISBLANK('42-2A Dual - BIG 4'!W176)," ",'42-2A Dual - BIG 4'!W176)</f>
        <v xml:space="preserve"> </v>
      </c>
      <c r="P176" s="335" t="str">
        <f>'42-2A Dual - BIG 4'!Y176</f>
        <v xml:space="preserve"> </v>
      </c>
      <c r="Q176" s="347" t="str">
        <f>IF(ISBLANK('42-2A Dual - BIG 4'!W176)," ",ROUND(P176,2))</f>
        <v xml:space="preserve"> </v>
      </c>
      <c r="R176" s="138"/>
      <c r="S176" s="137" t="str">
        <f>'Price Analysis'!V176</f>
        <v xml:space="preserve"> </v>
      </c>
      <c r="T176" s="135" t="str">
        <f>IF(ISBLANK('42-2A Dual - OGA'!W176)," ",('42-2A Dual - OGA'!W176))</f>
        <v xml:space="preserve"> </v>
      </c>
      <c r="U176" s="335" t="str">
        <f>'42-2A Dual - OGA'!Y176</f>
        <v xml:space="preserve"> </v>
      </c>
      <c r="V176" s="342" t="str">
        <f>IF(ISBLANK('42-2A Dual - OGA'!W176)," ",ROUND(U176,2))</f>
        <v xml:space="preserve"> </v>
      </c>
      <c r="W176" s="138"/>
    </row>
    <row r="177" spans="1:23" ht="20.100000000000001" customHeight="1" x14ac:dyDescent="0.25">
      <c r="A177" s="129">
        <f>'42-2A Dual - BIG 4'!A177</f>
        <v>0</v>
      </c>
      <c r="B177" s="130">
        <f>'42-2A Dual - BIG 4'!B177</f>
        <v>0</v>
      </c>
      <c r="C177" s="130">
        <f>'42-2A Dual - BIG 4'!C177</f>
        <v>0</v>
      </c>
      <c r="D177" s="130">
        <f>'42-2A Dual - BIG 4'!D177</f>
        <v>0</v>
      </c>
      <c r="E177" s="131">
        <f>'42-2A Dual - BIG 4'!E177</f>
        <v>0</v>
      </c>
      <c r="F177" s="132">
        <f>'42-2A Dual - BIG 4'!F177</f>
        <v>0</v>
      </c>
      <c r="G177" s="132">
        <f>'42-2A Dual - BIG 4'!G177</f>
        <v>0</v>
      </c>
      <c r="H177" s="133">
        <f>'42-2A Dual - BIG 4'!H177</f>
        <v>0</v>
      </c>
      <c r="I177" s="133">
        <f>'42-2A Dual - BIG 4'!I177</f>
        <v>0</v>
      </c>
      <c r="J177" s="133">
        <f>'42-2A Dual - BIG 4'!J177</f>
        <v>0</v>
      </c>
      <c r="K177" s="133">
        <f>'42-2A Dual - BIG 4'!K177</f>
        <v>0</v>
      </c>
      <c r="L177" s="133">
        <f>'42-2A Dual - BIG 4'!L177</f>
        <v>0</v>
      </c>
      <c r="M177" s="133">
        <f>'42-2A Dual - BIG 4'!M177</f>
        <v>0</v>
      </c>
      <c r="N177" s="134"/>
      <c r="O177" s="135" t="str">
        <f>IF(ISBLANK('42-2A Dual - BIG 4'!W177)," ",'42-2A Dual - BIG 4'!W177)</f>
        <v xml:space="preserve"> </v>
      </c>
      <c r="P177" s="335" t="str">
        <f>'42-2A Dual - BIG 4'!Y177</f>
        <v xml:space="preserve"> </v>
      </c>
      <c r="Q177" s="347" t="str">
        <f>IF(ISBLANK('42-2A Dual - BIG 4'!W177)," ",ROUND(P177,2))</f>
        <v xml:space="preserve"> </v>
      </c>
      <c r="R177" s="138"/>
      <c r="S177" s="137" t="str">
        <f>'Price Analysis'!V177</f>
        <v xml:space="preserve"> </v>
      </c>
      <c r="T177" s="135" t="str">
        <f>IF(ISBLANK('42-2A Dual - OGA'!W177)," ",('42-2A Dual - OGA'!W177))</f>
        <v xml:space="preserve"> </v>
      </c>
      <c r="U177" s="335" t="str">
        <f>'42-2A Dual - OGA'!Y177</f>
        <v xml:space="preserve"> </v>
      </c>
      <c r="V177" s="342" t="str">
        <f>IF(ISBLANK('42-2A Dual - OGA'!W177)," ",ROUND(U177,2))</f>
        <v xml:space="preserve"> </v>
      </c>
      <c r="W177" s="138"/>
    </row>
    <row r="178" spans="1:23" ht="20.100000000000001" customHeight="1" x14ac:dyDescent="0.25">
      <c r="A178" s="129">
        <f>'42-2A Dual - BIG 4'!A178</f>
        <v>0</v>
      </c>
      <c r="B178" s="130">
        <f>'42-2A Dual - BIG 4'!B178</f>
        <v>0</v>
      </c>
      <c r="C178" s="130">
        <f>'42-2A Dual - BIG 4'!C178</f>
        <v>0</v>
      </c>
      <c r="D178" s="130">
        <f>'42-2A Dual - BIG 4'!D178</f>
        <v>0</v>
      </c>
      <c r="E178" s="131">
        <f>'42-2A Dual - BIG 4'!E178</f>
        <v>0</v>
      </c>
      <c r="F178" s="132">
        <f>'42-2A Dual - BIG 4'!F178</f>
        <v>0</v>
      </c>
      <c r="G178" s="132">
        <f>'42-2A Dual - BIG 4'!G178</f>
        <v>0</v>
      </c>
      <c r="H178" s="133">
        <f>'42-2A Dual - BIG 4'!H178</f>
        <v>0</v>
      </c>
      <c r="I178" s="133">
        <f>'42-2A Dual - BIG 4'!I178</f>
        <v>0</v>
      </c>
      <c r="J178" s="133">
        <f>'42-2A Dual - BIG 4'!J178</f>
        <v>0</v>
      </c>
      <c r="K178" s="133">
        <f>'42-2A Dual - BIG 4'!K178</f>
        <v>0</v>
      </c>
      <c r="L178" s="133">
        <f>'42-2A Dual - BIG 4'!L178</f>
        <v>0</v>
      </c>
      <c r="M178" s="133">
        <f>'42-2A Dual - BIG 4'!M178</f>
        <v>0</v>
      </c>
      <c r="N178" s="134"/>
      <c r="O178" s="135" t="str">
        <f>IF(ISBLANK('42-2A Dual - BIG 4'!W178)," ",'42-2A Dual - BIG 4'!W178)</f>
        <v xml:space="preserve"> </v>
      </c>
      <c r="P178" s="335" t="str">
        <f>'42-2A Dual - BIG 4'!Y178</f>
        <v xml:space="preserve"> </v>
      </c>
      <c r="Q178" s="347" t="str">
        <f>IF(ISBLANK('42-2A Dual - BIG 4'!W178)," ",ROUND(P178,2))</f>
        <v xml:space="preserve"> </v>
      </c>
      <c r="R178" s="138"/>
      <c r="S178" s="137" t="str">
        <f>'Price Analysis'!V178</f>
        <v xml:space="preserve"> </v>
      </c>
      <c r="T178" s="135" t="str">
        <f>IF(ISBLANK('42-2A Dual - OGA'!W178)," ",('42-2A Dual - OGA'!W178))</f>
        <v xml:space="preserve"> </v>
      </c>
      <c r="U178" s="335" t="str">
        <f>'42-2A Dual - OGA'!Y178</f>
        <v xml:space="preserve"> </v>
      </c>
      <c r="V178" s="342" t="str">
        <f>IF(ISBLANK('42-2A Dual - OGA'!W178)," ",ROUND(U178,2))</f>
        <v xml:space="preserve"> </v>
      </c>
      <c r="W178" s="138"/>
    </row>
    <row r="179" spans="1:23" ht="20.100000000000001" customHeight="1" x14ac:dyDescent="0.25">
      <c r="A179" s="129">
        <f>'42-2A Dual - BIG 4'!A179</f>
        <v>0</v>
      </c>
      <c r="B179" s="130">
        <f>'42-2A Dual - BIG 4'!B179</f>
        <v>0</v>
      </c>
      <c r="C179" s="130">
        <f>'42-2A Dual - BIG 4'!C179</f>
        <v>0</v>
      </c>
      <c r="D179" s="130">
        <f>'42-2A Dual - BIG 4'!D179</f>
        <v>0</v>
      </c>
      <c r="E179" s="131">
        <f>'42-2A Dual - BIG 4'!E179</f>
        <v>0</v>
      </c>
      <c r="F179" s="132">
        <f>'42-2A Dual - BIG 4'!F179</f>
        <v>0</v>
      </c>
      <c r="G179" s="132">
        <f>'42-2A Dual - BIG 4'!G179</f>
        <v>0</v>
      </c>
      <c r="H179" s="133">
        <f>'42-2A Dual - BIG 4'!H179</f>
        <v>0</v>
      </c>
      <c r="I179" s="133">
        <f>'42-2A Dual - BIG 4'!I179</f>
        <v>0</v>
      </c>
      <c r="J179" s="133">
        <f>'42-2A Dual - BIG 4'!J179</f>
        <v>0</v>
      </c>
      <c r="K179" s="133">
        <f>'42-2A Dual - BIG 4'!K179</f>
        <v>0</v>
      </c>
      <c r="L179" s="133">
        <f>'42-2A Dual - BIG 4'!L179</f>
        <v>0</v>
      </c>
      <c r="M179" s="133">
        <f>'42-2A Dual - BIG 4'!M179</f>
        <v>0</v>
      </c>
      <c r="N179" s="134"/>
      <c r="O179" s="135" t="str">
        <f>IF(ISBLANK('42-2A Dual - BIG 4'!W179)," ",'42-2A Dual - BIG 4'!W179)</f>
        <v xml:space="preserve"> </v>
      </c>
      <c r="P179" s="335" t="str">
        <f>'42-2A Dual - BIG 4'!Y179</f>
        <v xml:space="preserve"> </v>
      </c>
      <c r="Q179" s="347" t="str">
        <f>IF(ISBLANK('42-2A Dual - BIG 4'!W179)," ",ROUND(P179,2))</f>
        <v xml:space="preserve"> </v>
      </c>
      <c r="R179" s="138"/>
      <c r="S179" s="137" t="str">
        <f>'Price Analysis'!V179</f>
        <v xml:space="preserve"> </v>
      </c>
      <c r="T179" s="135" t="str">
        <f>IF(ISBLANK('42-2A Dual - OGA'!W179)," ",('42-2A Dual - OGA'!W179))</f>
        <v xml:space="preserve"> </v>
      </c>
      <c r="U179" s="335" t="str">
        <f>'42-2A Dual - OGA'!Y179</f>
        <v xml:space="preserve"> </v>
      </c>
      <c r="V179" s="342" t="str">
        <f>IF(ISBLANK('42-2A Dual - OGA'!W179)," ",ROUND(U179,2))</f>
        <v xml:space="preserve"> </v>
      </c>
      <c r="W179" s="138"/>
    </row>
    <row r="180" spans="1:23" ht="20.100000000000001" customHeight="1" x14ac:dyDescent="0.25">
      <c r="A180" s="129">
        <f>'42-2A Dual - BIG 4'!A180</f>
        <v>0</v>
      </c>
      <c r="B180" s="130">
        <f>'42-2A Dual - BIG 4'!B180</f>
        <v>0</v>
      </c>
      <c r="C180" s="130">
        <f>'42-2A Dual - BIG 4'!C180</f>
        <v>0</v>
      </c>
      <c r="D180" s="130">
        <f>'42-2A Dual - BIG 4'!D180</f>
        <v>0</v>
      </c>
      <c r="E180" s="131">
        <f>'42-2A Dual - BIG 4'!E180</f>
        <v>0</v>
      </c>
      <c r="F180" s="132">
        <f>'42-2A Dual - BIG 4'!F180</f>
        <v>0</v>
      </c>
      <c r="G180" s="132">
        <f>'42-2A Dual - BIG 4'!G180</f>
        <v>0</v>
      </c>
      <c r="H180" s="133">
        <f>'42-2A Dual - BIG 4'!H180</f>
        <v>0</v>
      </c>
      <c r="I180" s="133">
        <f>'42-2A Dual - BIG 4'!I180</f>
        <v>0</v>
      </c>
      <c r="J180" s="133">
        <f>'42-2A Dual - BIG 4'!J180</f>
        <v>0</v>
      </c>
      <c r="K180" s="133">
        <f>'42-2A Dual - BIG 4'!K180</f>
        <v>0</v>
      </c>
      <c r="L180" s="133">
        <f>'42-2A Dual - BIG 4'!L180</f>
        <v>0</v>
      </c>
      <c r="M180" s="133">
        <f>'42-2A Dual - BIG 4'!M180</f>
        <v>0</v>
      </c>
      <c r="N180" s="134"/>
      <c r="O180" s="135" t="str">
        <f>IF(ISBLANK('42-2A Dual - BIG 4'!W180)," ",'42-2A Dual - BIG 4'!W180)</f>
        <v xml:space="preserve"> </v>
      </c>
      <c r="P180" s="335" t="str">
        <f>'42-2A Dual - BIG 4'!Y180</f>
        <v xml:space="preserve"> </v>
      </c>
      <c r="Q180" s="347" t="str">
        <f>IF(ISBLANK('42-2A Dual - BIG 4'!W180)," ",ROUND(P180,2))</f>
        <v xml:space="preserve"> </v>
      </c>
      <c r="R180" s="138"/>
      <c r="S180" s="137" t="str">
        <f>'Price Analysis'!V180</f>
        <v xml:space="preserve"> </v>
      </c>
      <c r="T180" s="135" t="str">
        <f>IF(ISBLANK('42-2A Dual - OGA'!W180)," ",('42-2A Dual - OGA'!W180))</f>
        <v xml:space="preserve"> </v>
      </c>
      <c r="U180" s="335" t="str">
        <f>'42-2A Dual - OGA'!Y180</f>
        <v xml:space="preserve"> </v>
      </c>
      <c r="V180" s="342" t="str">
        <f>IF(ISBLANK('42-2A Dual - OGA'!W180)," ",ROUND(U180,2))</f>
        <v xml:space="preserve"> </v>
      </c>
      <c r="W180" s="138"/>
    </row>
    <row r="181" spans="1:23" ht="20.100000000000001" customHeight="1" x14ac:dyDescent="0.25">
      <c r="A181" s="129">
        <f>'42-2A Dual - BIG 4'!A181</f>
        <v>0</v>
      </c>
      <c r="B181" s="130">
        <f>'42-2A Dual - BIG 4'!B181</f>
        <v>0</v>
      </c>
      <c r="C181" s="130">
        <f>'42-2A Dual - BIG 4'!C181</f>
        <v>0</v>
      </c>
      <c r="D181" s="130">
        <f>'42-2A Dual - BIG 4'!D181</f>
        <v>0</v>
      </c>
      <c r="E181" s="131">
        <f>'42-2A Dual - BIG 4'!E181</f>
        <v>0</v>
      </c>
      <c r="F181" s="132">
        <f>'42-2A Dual - BIG 4'!F181</f>
        <v>0</v>
      </c>
      <c r="G181" s="132">
        <f>'42-2A Dual - BIG 4'!G181</f>
        <v>0</v>
      </c>
      <c r="H181" s="133">
        <f>'42-2A Dual - BIG 4'!H181</f>
        <v>0</v>
      </c>
      <c r="I181" s="133">
        <f>'42-2A Dual - BIG 4'!I181</f>
        <v>0</v>
      </c>
      <c r="J181" s="133">
        <f>'42-2A Dual - BIG 4'!J181</f>
        <v>0</v>
      </c>
      <c r="K181" s="133">
        <f>'42-2A Dual - BIG 4'!K181</f>
        <v>0</v>
      </c>
      <c r="L181" s="133">
        <f>'42-2A Dual - BIG 4'!L181</f>
        <v>0</v>
      </c>
      <c r="M181" s="133">
        <f>'42-2A Dual - BIG 4'!M181</f>
        <v>0</v>
      </c>
      <c r="N181" s="134"/>
      <c r="O181" s="135" t="str">
        <f>IF(ISBLANK('42-2A Dual - BIG 4'!W181)," ",'42-2A Dual - BIG 4'!W181)</f>
        <v xml:space="preserve"> </v>
      </c>
      <c r="P181" s="335" t="str">
        <f>'42-2A Dual - BIG 4'!Y181</f>
        <v xml:space="preserve"> </v>
      </c>
      <c r="Q181" s="347" t="str">
        <f>IF(ISBLANK('42-2A Dual - BIG 4'!W181)," ",ROUND(P181,2))</f>
        <v xml:space="preserve"> </v>
      </c>
      <c r="R181" s="138"/>
      <c r="S181" s="137" t="str">
        <f>'Price Analysis'!V181</f>
        <v xml:space="preserve"> </v>
      </c>
      <c r="T181" s="135" t="str">
        <f>IF(ISBLANK('42-2A Dual - OGA'!W181)," ",('42-2A Dual - OGA'!W181))</f>
        <v xml:space="preserve"> </v>
      </c>
      <c r="U181" s="335" t="str">
        <f>'42-2A Dual - OGA'!Y181</f>
        <v xml:space="preserve"> </v>
      </c>
      <c r="V181" s="342" t="str">
        <f>IF(ISBLANK('42-2A Dual - OGA'!W181)," ",ROUND(U181,2))</f>
        <v xml:space="preserve"> </v>
      </c>
      <c r="W181" s="138"/>
    </row>
    <row r="182" spans="1:23" ht="20.100000000000001" customHeight="1" x14ac:dyDescent="0.25">
      <c r="A182" s="129">
        <f>'42-2A Dual - BIG 4'!A182</f>
        <v>0</v>
      </c>
      <c r="B182" s="130">
        <f>'42-2A Dual - BIG 4'!B182</f>
        <v>0</v>
      </c>
      <c r="C182" s="130">
        <f>'42-2A Dual - BIG 4'!C182</f>
        <v>0</v>
      </c>
      <c r="D182" s="130">
        <f>'42-2A Dual - BIG 4'!D182</f>
        <v>0</v>
      </c>
      <c r="E182" s="131">
        <f>'42-2A Dual - BIG 4'!E182</f>
        <v>0</v>
      </c>
      <c r="F182" s="132">
        <f>'42-2A Dual - BIG 4'!F182</f>
        <v>0</v>
      </c>
      <c r="G182" s="132">
        <f>'42-2A Dual - BIG 4'!G182</f>
        <v>0</v>
      </c>
      <c r="H182" s="133">
        <f>'42-2A Dual - BIG 4'!H182</f>
        <v>0</v>
      </c>
      <c r="I182" s="133">
        <f>'42-2A Dual - BIG 4'!I182</f>
        <v>0</v>
      </c>
      <c r="J182" s="133">
        <f>'42-2A Dual - BIG 4'!J182</f>
        <v>0</v>
      </c>
      <c r="K182" s="133">
        <f>'42-2A Dual - BIG 4'!K182</f>
        <v>0</v>
      </c>
      <c r="L182" s="133">
        <f>'42-2A Dual - BIG 4'!L182</f>
        <v>0</v>
      </c>
      <c r="M182" s="133">
        <f>'42-2A Dual - BIG 4'!M182</f>
        <v>0</v>
      </c>
      <c r="N182" s="134"/>
      <c r="O182" s="135" t="str">
        <f>IF(ISBLANK('42-2A Dual - BIG 4'!W182)," ",'42-2A Dual - BIG 4'!W182)</f>
        <v xml:space="preserve"> </v>
      </c>
      <c r="P182" s="335" t="str">
        <f>'42-2A Dual - BIG 4'!Y182</f>
        <v xml:space="preserve"> </v>
      </c>
      <c r="Q182" s="347" t="str">
        <f>IF(ISBLANK('42-2A Dual - BIG 4'!W182)," ",ROUND(P182,2))</f>
        <v xml:space="preserve"> </v>
      </c>
      <c r="R182" s="138"/>
      <c r="S182" s="137" t="str">
        <f>'Price Analysis'!V182</f>
        <v xml:space="preserve"> </v>
      </c>
      <c r="T182" s="135" t="str">
        <f>IF(ISBLANK('42-2A Dual - OGA'!W182)," ",('42-2A Dual - OGA'!W182))</f>
        <v xml:space="preserve"> </v>
      </c>
      <c r="U182" s="335" t="str">
        <f>'42-2A Dual - OGA'!Y182</f>
        <v xml:space="preserve"> </v>
      </c>
      <c r="V182" s="342" t="str">
        <f>IF(ISBLANK('42-2A Dual - OGA'!W182)," ",ROUND(U182,2))</f>
        <v xml:space="preserve"> </v>
      </c>
      <c r="W182" s="138"/>
    </row>
    <row r="183" spans="1:23" ht="20.100000000000001" customHeight="1" x14ac:dyDescent="0.25">
      <c r="A183" s="129">
        <f>'42-2A Dual - BIG 4'!A183</f>
        <v>0</v>
      </c>
      <c r="B183" s="130">
        <f>'42-2A Dual - BIG 4'!B183</f>
        <v>0</v>
      </c>
      <c r="C183" s="130">
        <f>'42-2A Dual - BIG 4'!C183</f>
        <v>0</v>
      </c>
      <c r="D183" s="130">
        <f>'42-2A Dual - BIG 4'!D183</f>
        <v>0</v>
      </c>
      <c r="E183" s="131">
        <f>'42-2A Dual - BIG 4'!E183</f>
        <v>0</v>
      </c>
      <c r="F183" s="132">
        <f>'42-2A Dual - BIG 4'!F183</f>
        <v>0</v>
      </c>
      <c r="G183" s="132">
        <f>'42-2A Dual - BIG 4'!G183</f>
        <v>0</v>
      </c>
      <c r="H183" s="133">
        <f>'42-2A Dual - BIG 4'!H183</f>
        <v>0</v>
      </c>
      <c r="I183" s="133">
        <f>'42-2A Dual - BIG 4'!I183</f>
        <v>0</v>
      </c>
      <c r="J183" s="133">
        <f>'42-2A Dual - BIG 4'!J183</f>
        <v>0</v>
      </c>
      <c r="K183" s="133">
        <f>'42-2A Dual - BIG 4'!K183</f>
        <v>0</v>
      </c>
      <c r="L183" s="133">
        <f>'42-2A Dual - BIG 4'!L183</f>
        <v>0</v>
      </c>
      <c r="M183" s="133">
        <f>'42-2A Dual - BIG 4'!M183</f>
        <v>0</v>
      </c>
      <c r="N183" s="134"/>
      <c r="O183" s="135" t="str">
        <f>IF(ISBLANK('42-2A Dual - BIG 4'!W183)," ",'42-2A Dual - BIG 4'!W183)</f>
        <v xml:space="preserve"> </v>
      </c>
      <c r="P183" s="335" t="str">
        <f>'42-2A Dual - BIG 4'!Y183</f>
        <v xml:space="preserve"> </v>
      </c>
      <c r="Q183" s="347" t="str">
        <f>IF(ISBLANK('42-2A Dual - BIG 4'!W183)," ",ROUND(P183,2))</f>
        <v xml:space="preserve"> </v>
      </c>
      <c r="R183" s="138"/>
      <c r="S183" s="137" t="str">
        <f>'Price Analysis'!V183</f>
        <v xml:space="preserve"> </v>
      </c>
      <c r="T183" s="135" t="str">
        <f>IF(ISBLANK('42-2A Dual - OGA'!W183)," ",('42-2A Dual - OGA'!W183))</f>
        <v xml:space="preserve"> </v>
      </c>
      <c r="U183" s="335" t="str">
        <f>'42-2A Dual - OGA'!Y183</f>
        <v xml:space="preserve"> </v>
      </c>
      <c r="V183" s="342" t="str">
        <f>IF(ISBLANK('42-2A Dual - OGA'!W183)," ",ROUND(U183,2))</f>
        <v xml:space="preserve"> </v>
      </c>
      <c r="W183" s="138"/>
    </row>
    <row r="184" spans="1:23" ht="20.100000000000001" customHeight="1" x14ac:dyDescent="0.25">
      <c r="A184" s="129">
        <f>'42-2A Dual - BIG 4'!A184</f>
        <v>0</v>
      </c>
      <c r="B184" s="130">
        <f>'42-2A Dual - BIG 4'!B184</f>
        <v>0</v>
      </c>
      <c r="C184" s="130">
        <f>'42-2A Dual - BIG 4'!C184</f>
        <v>0</v>
      </c>
      <c r="D184" s="130">
        <f>'42-2A Dual - BIG 4'!D184</f>
        <v>0</v>
      </c>
      <c r="E184" s="131">
        <f>'42-2A Dual - BIG 4'!E184</f>
        <v>0</v>
      </c>
      <c r="F184" s="132">
        <f>'42-2A Dual - BIG 4'!F184</f>
        <v>0</v>
      </c>
      <c r="G184" s="132">
        <f>'42-2A Dual - BIG 4'!G184</f>
        <v>0</v>
      </c>
      <c r="H184" s="133">
        <f>'42-2A Dual - BIG 4'!H184</f>
        <v>0</v>
      </c>
      <c r="I184" s="133">
        <f>'42-2A Dual - BIG 4'!I184</f>
        <v>0</v>
      </c>
      <c r="J184" s="133">
        <f>'42-2A Dual - BIG 4'!J184</f>
        <v>0</v>
      </c>
      <c r="K184" s="133">
        <f>'42-2A Dual - BIG 4'!K184</f>
        <v>0</v>
      </c>
      <c r="L184" s="133">
        <f>'42-2A Dual - BIG 4'!L184</f>
        <v>0</v>
      </c>
      <c r="M184" s="133">
        <f>'42-2A Dual - BIG 4'!M184</f>
        <v>0</v>
      </c>
      <c r="N184" s="134"/>
      <c r="O184" s="135" t="str">
        <f>IF(ISBLANK('42-2A Dual - BIG 4'!W184)," ",'42-2A Dual - BIG 4'!W184)</f>
        <v xml:space="preserve"> </v>
      </c>
      <c r="P184" s="335" t="str">
        <f>'42-2A Dual - BIG 4'!Y184</f>
        <v xml:space="preserve"> </v>
      </c>
      <c r="Q184" s="347" t="str">
        <f>IF(ISBLANK('42-2A Dual - BIG 4'!W184)," ",ROUND(P184,2))</f>
        <v xml:space="preserve"> </v>
      </c>
      <c r="R184" s="138"/>
      <c r="S184" s="137" t="str">
        <f>'Price Analysis'!V184</f>
        <v xml:space="preserve"> </v>
      </c>
      <c r="T184" s="135" t="str">
        <f>IF(ISBLANK('42-2A Dual - OGA'!W184)," ",('42-2A Dual - OGA'!W184))</f>
        <v xml:space="preserve"> </v>
      </c>
      <c r="U184" s="335" t="str">
        <f>'42-2A Dual - OGA'!Y184</f>
        <v xml:space="preserve"> </v>
      </c>
      <c r="V184" s="342" t="str">
        <f>IF(ISBLANK('42-2A Dual - OGA'!W184)," ",ROUND(U184,2))</f>
        <v xml:space="preserve"> </v>
      </c>
      <c r="W184" s="138"/>
    </row>
    <row r="185" spans="1:23" ht="20.100000000000001" customHeight="1" x14ac:dyDescent="0.25">
      <c r="A185" s="129">
        <f>'42-2A Dual - BIG 4'!A185</f>
        <v>0</v>
      </c>
      <c r="B185" s="130">
        <f>'42-2A Dual - BIG 4'!B185</f>
        <v>0</v>
      </c>
      <c r="C185" s="130">
        <f>'42-2A Dual - BIG 4'!C185</f>
        <v>0</v>
      </c>
      <c r="D185" s="130">
        <f>'42-2A Dual - BIG 4'!D185</f>
        <v>0</v>
      </c>
      <c r="E185" s="131">
        <f>'42-2A Dual - BIG 4'!E185</f>
        <v>0</v>
      </c>
      <c r="F185" s="132">
        <f>'42-2A Dual - BIG 4'!F185</f>
        <v>0</v>
      </c>
      <c r="G185" s="132">
        <f>'42-2A Dual - BIG 4'!G185</f>
        <v>0</v>
      </c>
      <c r="H185" s="133">
        <f>'42-2A Dual - BIG 4'!H185</f>
        <v>0</v>
      </c>
      <c r="I185" s="133">
        <f>'42-2A Dual - BIG 4'!I185</f>
        <v>0</v>
      </c>
      <c r="J185" s="133">
        <f>'42-2A Dual - BIG 4'!J185</f>
        <v>0</v>
      </c>
      <c r="K185" s="133">
        <f>'42-2A Dual - BIG 4'!K185</f>
        <v>0</v>
      </c>
      <c r="L185" s="133">
        <f>'42-2A Dual - BIG 4'!L185</f>
        <v>0</v>
      </c>
      <c r="M185" s="133">
        <f>'42-2A Dual - BIG 4'!M185</f>
        <v>0</v>
      </c>
      <c r="N185" s="134"/>
      <c r="O185" s="135" t="str">
        <f>IF(ISBLANK('42-2A Dual - BIG 4'!W185)," ",'42-2A Dual - BIG 4'!W185)</f>
        <v xml:space="preserve"> </v>
      </c>
      <c r="P185" s="335" t="str">
        <f>'42-2A Dual - BIG 4'!Y185</f>
        <v xml:space="preserve"> </v>
      </c>
      <c r="Q185" s="347" t="str">
        <f>IF(ISBLANK('42-2A Dual - BIG 4'!W185)," ",ROUND(P185,2))</f>
        <v xml:space="preserve"> </v>
      </c>
      <c r="R185" s="138"/>
      <c r="S185" s="137" t="str">
        <f>'Price Analysis'!V185</f>
        <v xml:space="preserve"> </v>
      </c>
      <c r="T185" s="135" t="str">
        <f>IF(ISBLANK('42-2A Dual - OGA'!W185)," ",('42-2A Dual - OGA'!W185))</f>
        <v xml:space="preserve"> </v>
      </c>
      <c r="U185" s="335" t="str">
        <f>'42-2A Dual - OGA'!Y185</f>
        <v xml:space="preserve"> </v>
      </c>
      <c r="V185" s="342" t="str">
        <f>IF(ISBLANK('42-2A Dual - OGA'!W185)," ",ROUND(U185,2))</f>
        <v xml:space="preserve"> </v>
      </c>
      <c r="W185" s="138"/>
    </row>
    <row r="186" spans="1:23" ht="20.100000000000001" customHeight="1" x14ac:dyDescent="0.25">
      <c r="A186" s="129">
        <f>'42-2A Dual - BIG 4'!A186</f>
        <v>0</v>
      </c>
      <c r="B186" s="130">
        <f>'42-2A Dual - BIG 4'!B186</f>
        <v>0</v>
      </c>
      <c r="C186" s="130">
        <f>'42-2A Dual - BIG 4'!C186</f>
        <v>0</v>
      </c>
      <c r="D186" s="130">
        <f>'42-2A Dual - BIG 4'!D186</f>
        <v>0</v>
      </c>
      <c r="E186" s="131">
        <f>'42-2A Dual - BIG 4'!E186</f>
        <v>0</v>
      </c>
      <c r="F186" s="132">
        <f>'42-2A Dual - BIG 4'!F186</f>
        <v>0</v>
      </c>
      <c r="G186" s="132">
        <f>'42-2A Dual - BIG 4'!G186</f>
        <v>0</v>
      </c>
      <c r="H186" s="133">
        <f>'42-2A Dual - BIG 4'!H186</f>
        <v>0</v>
      </c>
      <c r="I186" s="133">
        <f>'42-2A Dual - BIG 4'!I186</f>
        <v>0</v>
      </c>
      <c r="J186" s="133">
        <f>'42-2A Dual - BIG 4'!J186</f>
        <v>0</v>
      </c>
      <c r="K186" s="133">
        <f>'42-2A Dual - BIG 4'!K186</f>
        <v>0</v>
      </c>
      <c r="L186" s="133">
        <f>'42-2A Dual - BIG 4'!L186</f>
        <v>0</v>
      </c>
      <c r="M186" s="133">
        <f>'42-2A Dual - BIG 4'!M186</f>
        <v>0</v>
      </c>
      <c r="N186" s="134"/>
      <c r="O186" s="135" t="str">
        <f>IF(ISBLANK('42-2A Dual - BIG 4'!W186)," ",'42-2A Dual - BIG 4'!W186)</f>
        <v xml:space="preserve"> </v>
      </c>
      <c r="P186" s="335" t="str">
        <f>'42-2A Dual - BIG 4'!Y186</f>
        <v xml:space="preserve"> </v>
      </c>
      <c r="Q186" s="347" t="str">
        <f>IF(ISBLANK('42-2A Dual - BIG 4'!W186)," ",ROUND(P186,2))</f>
        <v xml:space="preserve"> </v>
      </c>
      <c r="R186" s="138"/>
      <c r="S186" s="137" t="str">
        <f>'Price Analysis'!V186</f>
        <v xml:space="preserve"> </v>
      </c>
      <c r="T186" s="135" t="str">
        <f>IF(ISBLANK('42-2A Dual - OGA'!W186)," ",('42-2A Dual - OGA'!W186))</f>
        <v xml:space="preserve"> </v>
      </c>
      <c r="U186" s="335" t="str">
        <f>'42-2A Dual - OGA'!Y186</f>
        <v xml:space="preserve"> </v>
      </c>
      <c r="V186" s="342" t="str">
        <f>IF(ISBLANK('42-2A Dual - OGA'!W186)," ",ROUND(U186,2))</f>
        <v xml:space="preserve"> </v>
      </c>
      <c r="W186" s="138"/>
    </row>
    <row r="187" spans="1:23" ht="20.100000000000001" customHeight="1" x14ac:dyDescent="0.25">
      <c r="A187" s="129">
        <f>'42-2A Dual - BIG 4'!A187</f>
        <v>0</v>
      </c>
      <c r="B187" s="130">
        <f>'42-2A Dual - BIG 4'!B187</f>
        <v>0</v>
      </c>
      <c r="C187" s="130">
        <f>'42-2A Dual - BIG 4'!C187</f>
        <v>0</v>
      </c>
      <c r="D187" s="130">
        <f>'42-2A Dual - BIG 4'!D187</f>
        <v>0</v>
      </c>
      <c r="E187" s="131">
        <f>'42-2A Dual - BIG 4'!E187</f>
        <v>0</v>
      </c>
      <c r="F187" s="132">
        <f>'42-2A Dual - BIG 4'!F187</f>
        <v>0</v>
      </c>
      <c r="G187" s="132">
        <f>'42-2A Dual - BIG 4'!G187</f>
        <v>0</v>
      </c>
      <c r="H187" s="133">
        <f>'42-2A Dual - BIG 4'!H187</f>
        <v>0</v>
      </c>
      <c r="I187" s="133">
        <f>'42-2A Dual - BIG 4'!I187</f>
        <v>0</v>
      </c>
      <c r="J187" s="133">
        <f>'42-2A Dual - BIG 4'!J187</f>
        <v>0</v>
      </c>
      <c r="K187" s="133">
        <f>'42-2A Dual - BIG 4'!K187</f>
        <v>0</v>
      </c>
      <c r="L187" s="133">
        <f>'42-2A Dual - BIG 4'!L187</f>
        <v>0</v>
      </c>
      <c r="M187" s="133">
        <f>'42-2A Dual - BIG 4'!M187</f>
        <v>0</v>
      </c>
      <c r="N187" s="134"/>
      <c r="O187" s="135" t="str">
        <f>IF(ISBLANK('42-2A Dual - BIG 4'!W187)," ",'42-2A Dual - BIG 4'!W187)</f>
        <v xml:space="preserve"> </v>
      </c>
      <c r="P187" s="335" t="str">
        <f>'42-2A Dual - BIG 4'!Y187</f>
        <v xml:space="preserve"> </v>
      </c>
      <c r="Q187" s="347" t="str">
        <f>IF(ISBLANK('42-2A Dual - BIG 4'!W187)," ",ROUND(P187,2))</f>
        <v xml:space="preserve"> </v>
      </c>
      <c r="R187" s="138"/>
      <c r="S187" s="137" t="str">
        <f>'Price Analysis'!V187</f>
        <v xml:space="preserve"> </v>
      </c>
      <c r="T187" s="135" t="str">
        <f>IF(ISBLANK('42-2A Dual - OGA'!W187)," ",('42-2A Dual - OGA'!W187))</f>
        <v xml:space="preserve"> </v>
      </c>
      <c r="U187" s="335" t="str">
        <f>'42-2A Dual - OGA'!Y187</f>
        <v xml:space="preserve"> </v>
      </c>
      <c r="V187" s="342" t="str">
        <f>IF(ISBLANK('42-2A Dual - OGA'!W187)," ",ROUND(U187,2))</f>
        <v xml:space="preserve"> </v>
      </c>
      <c r="W187" s="138"/>
    </row>
    <row r="188" spans="1:23" ht="20.100000000000001" customHeight="1" x14ac:dyDescent="0.25">
      <c r="A188" s="129">
        <f>'42-2A Dual - BIG 4'!A188</f>
        <v>0</v>
      </c>
      <c r="B188" s="130">
        <f>'42-2A Dual - BIG 4'!B188</f>
        <v>0</v>
      </c>
      <c r="C188" s="130">
        <f>'42-2A Dual - BIG 4'!C188</f>
        <v>0</v>
      </c>
      <c r="D188" s="130">
        <f>'42-2A Dual - BIG 4'!D188</f>
        <v>0</v>
      </c>
      <c r="E188" s="131">
        <f>'42-2A Dual - BIG 4'!E188</f>
        <v>0</v>
      </c>
      <c r="F188" s="132">
        <f>'42-2A Dual - BIG 4'!F188</f>
        <v>0</v>
      </c>
      <c r="G188" s="132">
        <f>'42-2A Dual - BIG 4'!G188</f>
        <v>0</v>
      </c>
      <c r="H188" s="133">
        <f>'42-2A Dual - BIG 4'!H188</f>
        <v>0</v>
      </c>
      <c r="I188" s="133">
        <f>'42-2A Dual - BIG 4'!I188</f>
        <v>0</v>
      </c>
      <c r="J188" s="133">
        <f>'42-2A Dual - BIG 4'!J188</f>
        <v>0</v>
      </c>
      <c r="K188" s="133">
        <f>'42-2A Dual - BIG 4'!K188</f>
        <v>0</v>
      </c>
      <c r="L188" s="133">
        <f>'42-2A Dual - BIG 4'!L188</f>
        <v>0</v>
      </c>
      <c r="M188" s="133">
        <f>'42-2A Dual - BIG 4'!M188</f>
        <v>0</v>
      </c>
      <c r="N188" s="134"/>
      <c r="O188" s="135" t="str">
        <f>IF(ISBLANK('42-2A Dual - BIG 4'!W188)," ",'42-2A Dual - BIG 4'!W188)</f>
        <v xml:space="preserve"> </v>
      </c>
      <c r="P188" s="335" t="str">
        <f>'42-2A Dual - BIG 4'!Y188</f>
        <v xml:space="preserve"> </v>
      </c>
      <c r="Q188" s="347" t="str">
        <f>IF(ISBLANK('42-2A Dual - BIG 4'!W188)," ",ROUND(P188,2))</f>
        <v xml:space="preserve"> </v>
      </c>
      <c r="R188" s="138"/>
      <c r="S188" s="137" t="str">
        <f>'Price Analysis'!V188</f>
        <v xml:space="preserve"> </v>
      </c>
      <c r="T188" s="135" t="str">
        <f>IF(ISBLANK('42-2A Dual - OGA'!W188)," ",('42-2A Dual - OGA'!W188))</f>
        <v xml:space="preserve"> </v>
      </c>
      <c r="U188" s="335" t="str">
        <f>'42-2A Dual - OGA'!Y188</f>
        <v xml:space="preserve"> </v>
      </c>
      <c r="V188" s="342" t="str">
        <f>IF(ISBLANK('42-2A Dual - OGA'!W188)," ",ROUND(U188,2))</f>
        <v xml:space="preserve"> </v>
      </c>
      <c r="W188" s="138"/>
    </row>
    <row r="189" spans="1:23" ht="20.100000000000001" customHeight="1" x14ac:dyDescent="0.25">
      <c r="A189" s="129">
        <f>'42-2A Dual - BIG 4'!A189</f>
        <v>0</v>
      </c>
      <c r="B189" s="130">
        <f>'42-2A Dual - BIG 4'!B189</f>
        <v>0</v>
      </c>
      <c r="C189" s="130">
        <f>'42-2A Dual - BIG 4'!C189</f>
        <v>0</v>
      </c>
      <c r="D189" s="130">
        <f>'42-2A Dual - BIG 4'!D189</f>
        <v>0</v>
      </c>
      <c r="E189" s="131">
        <f>'42-2A Dual - BIG 4'!E189</f>
        <v>0</v>
      </c>
      <c r="F189" s="132">
        <f>'42-2A Dual - BIG 4'!F189</f>
        <v>0</v>
      </c>
      <c r="G189" s="132">
        <f>'42-2A Dual - BIG 4'!G189</f>
        <v>0</v>
      </c>
      <c r="H189" s="133">
        <f>'42-2A Dual - BIG 4'!H189</f>
        <v>0</v>
      </c>
      <c r="I189" s="133">
        <f>'42-2A Dual - BIG 4'!I189</f>
        <v>0</v>
      </c>
      <c r="J189" s="133">
        <f>'42-2A Dual - BIG 4'!J189</f>
        <v>0</v>
      </c>
      <c r="K189" s="133">
        <f>'42-2A Dual - BIG 4'!K189</f>
        <v>0</v>
      </c>
      <c r="L189" s="133">
        <f>'42-2A Dual - BIG 4'!L189</f>
        <v>0</v>
      </c>
      <c r="M189" s="133">
        <f>'42-2A Dual - BIG 4'!M189</f>
        <v>0</v>
      </c>
      <c r="N189" s="134"/>
      <c r="O189" s="135" t="str">
        <f>IF(ISBLANK('42-2A Dual - BIG 4'!W189)," ",'42-2A Dual - BIG 4'!W189)</f>
        <v xml:space="preserve"> </v>
      </c>
      <c r="P189" s="335" t="str">
        <f>'42-2A Dual - BIG 4'!Y189</f>
        <v xml:space="preserve"> </v>
      </c>
      <c r="Q189" s="347" t="str">
        <f>IF(ISBLANK('42-2A Dual - BIG 4'!W189)," ",ROUND(P189,2))</f>
        <v xml:space="preserve"> </v>
      </c>
      <c r="R189" s="138"/>
      <c r="S189" s="137" t="str">
        <f>'Price Analysis'!V189</f>
        <v xml:space="preserve"> </v>
      </c>
      <c r="T189" s="135" t="str">
        <f>IF(ISBLANK('42-2A Dual - OGA'!W189)," ",('42-2A Dual - OGA'!W189))</f>
        <v xml:space="preserve"> </v>
      </c>
      <c r="U189" s="335" t="str">
        <f>'42-2A Dual - OGA'!Y189</f>
        <v xml:space="preserve"> </v>
      </c>
      <c r="V189" s="342" t="str">
        <f>IF(ISBLANK('42-2A Dual - OGA'!W189)," ",ROUND(U189,2))</f>
        <v xml:space="preserve"> </v>
      </c>
      <c r="W189" s="138"/>
    </row>
    <row r="190" spans="1:23" ht="20.100000000000001" customHeight="1" x14ac:dyDescent="0.25">
      <c r="A190" s="129">
        <f>'42-2A Dual - BIG 4'!A190</f>
        <v>0</v>
      </c>
      <c r="B190" s="130">
        <f>'42-2A Dual - BIG 4'!B190</f>
        <v>0</v>
      </c>
      <c r="C190" s="130">
        <f>'42-2A Dual - BIG 4'!C190</f>
        <v>0</v>
      </c>
      <c r="D190" s="130">
        <f>'42-2A Dual - BIG 4'!D190</f>
        <v>0</v>
      </c>
      <c r="E190" s="131">
        <f>'42-2A Dual - BIG 4'!E190</f>
        <v>0</v>
      </c>
      <c r="F190" s="132">
        <f>'42-2A Dual - BIG 4'!F190</f>
        <v>0</v>
      </c>
      <c r="G190" s="132">
        <f>'42-2A Dual - BIG 4'!G190</f>
        <v>0</v>
      </c>
      <c r="H190" s="133">
        <f>'42-2A Dual - BIG 4'!H190</f>
        <v>0</v>
      </c>
      <c r="I190" s="133">
        <f>'42-2A Dual - BIG 4'!I190</f>
        <v>0</v>
      </c>
      <c r="J190" s="133">
        <f>'42-2A Dual - BIG 4'!J190</f>
        <v>0</v>
      </c>
      <c r="K190" s="133">
        <f>'42-2A Dual - BIG 4'!K190</f>
        <v>0</v>
      </c>
      <c r="L190" s="133">
        <f>'42-2A Dual - BIG 4'!L190</f>
        <v>0</v>
      </c>
      <c r="M190" s="133">
        <f>'42-2A Dual - BIG 4'!M190</f>
        <v>0</v>
      </c>
      <c r="N190" s="134"/>
      <c r="O190" s="135" t="str">
        <f>IF(ISBLANK('42-2A Dual - BIG 4'!W190)," ",'42-2A Dual - BIG 4'!W190)</f>
        <v xml:space="preserve"> </v>
      </c>
      <c r="P190" s="335" t="str">
        <f>'42-2A Dual - BIG 4'!Y190</f>
        <v xml:space="preserve"> </v>
      </c>
      <c r="Q190" s="347" t="str">
        <f>IF(ISBLANK('42-2A Dual - BIG 4'!W190)," ",ROUND(P190,2))</f>
        <v xml:space="preserve"> </v>
      </c>
      <c r="R190" s="138"/>
      <c r="S190" s="137" t="str">
        <f>'Price Analysis'!V190</f>
        <v xml:space="preserve"> </v>
      </c>
      <c r="T190" s="135" t="str">
        <f>IF(ISBLANK('42-2A Dual - OGA'!W190)," ",('42-2A Dual - OGA'!W190))</f>
        <v xml:space="preserve"> </v>
      </c>
      <c r="U190" s="335" t="str">
        <f>'42-2A Dual - OGA'!Y190</f>
        <v xml:space="preserve"> </v>
      </c>
      <c r="V190" s="342" t="str">
        <f>IF(ISBLANK('42-2A Dual - OGA'!W190)," ",ROUND(U190,2))</f>
        <v xml:space="preserve"> </v>
      </c>
      <c r="W190" s="138"/>
    </row>
    <row r="191" spans="1:23" ht="20.100000000000001" customHeight="1" x14ac:dyDescent="0.25">
      <c r="A191" s="129">
        <f>'42-2A Dual - BIG 4'!A191</f>
        <v>0</v>
      </c>
      <c r="B191" s="130">
        <f>'42-2A Dual - BIG 4'!B191</f>
        <v>0</v>
      </c>
      <c r="C191" s="130">
        <f>'42-2A Dual - BIG 4'!C191</f>
        <v>0</v>
      </c>
      <c r="D191" s="130">
        <f>'42-2A Dual - BIG 4'!D191</f>
        <v>0</v>
      </c>
      <c r="E191" s="131">
        <f>'42-2A Dual - BIG 4'!E191</f>
        <v>0</v>
      </c>
      <c r="F191" s="132">
        <f>'42-2A Dual - BIG 4'!F191</f>
        <v>0</v>
      </c>
      <c r="G191" s="132">
        <f>'42-2A Dual - BIG 4'!G191</f>
        <v>0</v>
      </c>
      <c r="H191" s="133">
        <f>'42-2A Dual - BIG 4'!H191</f>
        <v>0</v>
      </c>
      <c r="I191" s="133">
        <f>'42-2A Dual - BIG 4'!I191</f>
        <v>0</v>
      </c>
      <c r="J191" s="133">
        <f>'42-2A Dual - BIG 4'!J191</f>
        <v>0</v>
      </c>
      <c r="K191" s="133">
        <f>'42-2A Dual - BIG 4'!K191</f>
        <v>0</v>
      </c>
      <c r="L191" s="133">
        <f>'42-2A Dual - BIG 4'!L191</f>
        <v>0</v>
      </c>
      <c r="M191" s="133">
        <f>'42-2A Dual - BIG 4'!M191</f>
        <v>0</v>
      </c>
      <c r="N191" s="134"/>
      <c r="O191" s="135" t="str">
        <f>IF(ISBLANK('42-2A Dual - BIG 4'!W191)," ",'42-2A Dual - BIG 4'!W191)</f>
        <v xml:space="preserve"> </v>
      </c>
      <c r="P191" s="335" t="str">
        <f>'42-2A Dual - BIG 4'!Y191</f>
        <v xml:space="preserve"> </v>
      </c>
      <c r="Q191" s="347" t="str">
        <f>IF(ISBLANK('42-2A Dual - BIG 4'!W191)," ",ROUND(P191,2))</f>
        <v xml:space="preserve"> </v>
      </c>
      <c r="R191" s="138"/>
      <c r="S191" s="137" t="str">
        <f>'Price Analysis'!V191</f>
        <v xml:space="preserve"> </v>
      </c>
      <c r="T191" s="135" t="str">
        <f>IF(ISBLANK('42-2A Dual - OGA'!W191)," ",('42-2A Dual - OGA'!W191))</f>
        <v xml:space="preserve"> </v>
      </c>
      <c r="U191" s="335" t="str">
        <f>'42-2A Dual - OGA'!Y191</f>
        <v xml:space="preserve"> </v>
      </c>
      <c r="V191" s="342" t="str">
        <f>IF(ISBLANK('42-2A Dual - OGA'!W191)," ",ROUND(U191,2))</f>
        <v xml:space="preserve"> </v>
      </c>
      <c r="W191" s="138"/>
    </row>
    <row r="192" spans="1:23" ht="20.100000000000001" customHeight="1" x14ac:dyDescent="0.25">
      <c r="A192" s="129">
        <f>'42-2A Dual - BIG 4'!A192</f>
        <v>0</v>
      </c>
      <c r="B192" s="130">
        <f>'42-2A Dual - BIG 4'!B192</f>
        <v>0</v>
      </c>
      <c r="C192" s="130">
        <f>'42-2A Dual - BIG 4'!C192</f>
        <v>0</v>
      </c>
      <c r="D192" s="130">
        <f>'42-2A Dual - BIG 4'!D192</f>
        <v>0</v>
      </c>
      <c r="E192" s="131">
        <f>'42-2A Dual - BIG 4'!E192</f>
        <v>0</v>
      </c>
      <c r="F192" s="132">
        <f>'42-2A Dual - BIG 4'!F192</f>
        <v>0</v>
      </c>
      <c r="G192" s="132">
        <f>'42-2A Dual - BIG 4'!G192</f>
        <v>0</v>
      </c>
      <c r="H192" s="133">
        <f>'42-2A Dual - BIG 4'!H192</f>
        <v>0</v>
      </c>
      <c r="I192" s="133">
        <f>'42-2A Dual - BIG 4'!I192</f>
        <v>0</v>
      </c>
      <c r="J192" s="133">
        <f>'42-2A Dual - BIG 4'!J192</f>
        <v>0</v>
      </c>
      <c r="K192" s="133">
        <f>'42-2A Dual - BIG 4'!K192</f>
        <v>0</v>
      </c>
      <c r="L192" s="133">
        <f>'42-2A Dual - BIG 4'!L192</f>
        <v>0</v>
      </c>
      <c r="M192" s="133">
        <f>'42-2A Dual - BIG 4'!M192</f>
        <v>0</v>
      </c>
      <c r="N192" s="134"/>
      <c r="O192" s="135" t="str">
        <f>IF(ISBLANK('42-2A Dual - BIG 4'!W192)," ",'42-2A Dual - BIG 4'!W192)</f>
        <v xml:space="preserve"> </v>
      </c>
      <c r="P192" s="335" t="str">
        <f>'42-2A Dual - BIG 4'!Y192</f>
        <v xml:space="preserve"> </v>
      </c>
      <c r="Q192" s="347" t="str">
        <f>IF(ISBLANK('42-2A Dual - BIG 4'!W192)," ",ROUND(P192,2))</f>
        <v xml:space="preserve"> </v>
      </c>
      <c r="R192" s="138"/>
      <c r="S192" s="137" t="str">
        <f>'Price Analysis'!V192</f>
        <v xml:space="preserve"> </v>
      </c>
      <c r="T192" s="135" t="str">
        <f>IF(ISBLANK('42-2A Dual - OGA'!W192)," ",('42-2A Dual - OGA'!W192))</f>
        <v xml:space="preserve"> </v>
      </c>
      <c r="U192" s="335" t="str">
        <f>'42-2A Dual - OGA'!Y192</f>
        <v xml:space="preserve"> </v>
      </c>
      <c r="V192" s="342" t="str">
        <f>IF(ISBLANK('42-2A Dual - OGA'!W192)," ",ROUND(U192,2))</f>
        <v xml:space="preserve"> </v>
      </c>
      <c r="W192" s="138"/>
    </row>
    <row r="193" spans="1:23" ht="20.100000000000001" customHeight="1" x14ac:dyDescent="0.25">
      <c r="A193" s="129">
        <f>'42-2A Dual - BIG 4'!A193</f>
        <v>0</v>
      </c>
      <c r="B193" s="130">
        <f>'42-2A Dual - BIG 4'!B193</f>
        <v>0</v>
      </c>
      <c r="C193" s="130">
        <f>'42-2A Dual - BIG 4'!C193</f>
        <v>0</v>
      </c>
      <c r="D193" s="130">
        <f>'42-2A Dual - BIG 4'!D193</f>
        <v>0</v>
      </c>
      <c r="E193" s="131">
        <f>'42-2A Dual - BIG 4'!E193</f>
        <v>0</v>
      </c>
      <c r="F193" s="132">
        <f>'42-2A Dual - BIG 4'!F193</f>
        <v>0</v>
      </c>
      <c r="G193" s="132">
        <f>'42-2A Dual - BIG 4'!G193</f>
        <v>0</v>
      </c>
      <c r="H193" s="133">
        <f>'42-2A Dual - BIG 4'!H193</f>
        <v>0</v>
      </c>
      <c r="I193" s="133">
        <f>'42-2A Dual - BIG 4'!I193</f>
        <v>0</v>
      </c>
      <c r="J193" s="133">
        <f>'42-2A Dual - BIG 4'!J193</f>
        <v>0</v>
      </c>
      <c r="K193" s="133">
        <f>'42-2A Dual - BIG 4'!K193</f>
        <v>0</v>
      </c>
      <c r="L193" s="133">
        <f>'42-2A Dual - BIG 4'!L193</f>
        <v>0</v>
      </c>
      <c r="M193" s="133">
        <f>'42-2A Dual - BIG 4'!M193</f>
        <v>0</v>
      </c>
      <c r="N193" s="134"/>
      <c r="O193" s="135" t="str">
        <f>IF(ISBLANK('42-2A Dual - BIG 4'!W193)," ",'42-2A Dual - BIG 4'!W193)</f>
        <v xml:space="preserve"> </v>
      </c>
      <c r="P193" s="335" t="str">
        <f>'42-2A Dual - BIG 4'!Y193</f>
        <v xml:space="preserve"> </v>
      </c>
      <c r="Q193" s="347" t="str">
        <f>IF(ISBLANK('42-2A Dual - BIG 4'!W193)," ",ROUND(P193,2))</f>
        <v xml:space="preserve"> </v>
      </c>
      <c r="R193" s="138"/>
      <c r="S193" s="137" t="str">
        <f>'Price Analysis'!V193</f>
        <v xml:space="preserve"> </v>
      </c>
      <c r="T193" s="135" t="str">
        <f>IF(ISBLANK('42-2A Dual - OGA'!W193)," ",('42-2A Dual - OGA'!W193))</f>
        <v xml:space="preserve"> </v>
      </c>
      <c r="U193" s="335" t="str">
        <f>'42-2A Dual - OGA'!Y193</f>
        <v xml:space="preserve"> </v>
      </c>
      <c r="V193" s="342" t="str">
        <f>IF(ISBLANK('42-2A Dual - OGA'!W193)," ",ROUND(U193,2))</f>
        <v xml:space="preserve"> </v>
      </c>
      <c r="W193" s="138"/>
    </row>
    <row r="194" spans="1:23" ht="20.100000000000001" customHeight="1" x14ac:dyDescent="0.25">
      <c r="A194" s="129">
        <f>'42-2A Dual - BIG 4'!A194</f>
        <v>0</v>
      </c>
      <c r="B194" s="130">
        <f>'42-2A Dual - BIG 4'!B194</f>
        <v>0</v>
      </c>
      <c r="C194" s="130">
        <f>'42-2A Dual - BIG 4'!C194</f>
        <v>0</v>
      </c>
      <c r="D194" s="130">
        <f>'42-2A Dual - BIG 4'!D194</f>
        <v>0</v>
      </c>
      <c r="E194" s="131">
        <f>'42-2A Dual - BIG 4'!E194</f>
        <v>0</v>
      </c>
      <c r="F194" s="132">
        <f>'42-2A Dual - BIG 4'!F194</f>
        <v>0</v>
      </c>
      <c r="G194" s="132">
        <f>'42-2A Dual - BIG 4'!G194</f>
        <v>0</v>
      </c>
      <c r="H194" s="133">
        <f>'42-2A Dual - BIG 4'!H194</f>
        <v>0</v>
      </c>
      <c r="I194" s="133">
        <f>'42-2A Dual - BIG 4'!I194</f>
        <v>0</v>
      </c>
      <c r="J194" s="133">
        <f>'42-2A Dual - BIG 4'!J194</f>
        <v>0</v>
      </c>
      <c r="K194" s="133">
        <f>'42-2A Dual - BIG 4'!K194</f>
        <v>0</v>
      </c>
      <c r="L194" s="133">
        <f>'42-2A Dual - BIG 4'!L194</f>
        <v>0</v>
      </c>
      <c r="M194" s="133">
        <f>'42-2A Dual - BIG 4'!M194</f>
        <v>0</v>
      </c>
      <c r="N194" s="134"/>
      <c r="O194" s="135" t="str">
        <f>IF(ISBLANK('42-2A Dual - BIG 4'!W194)," ",'42-2A Dual - BIG 4'!W194)</f>
        <v xml:space="preserve"> </v>
      </c>
      <c r="P194" s="335" t="str">
        <f>'42-2A Dual - BIG 4'!Y194</f>
        <v xml:space="preserve"> </v>
      </c>
      <c r="Q194" s="347" t="str">
        <f>IF(ISBLANK('42-2A Dual - BIG 4'!W194)," ",ROUND(P194,2))</f>
        <v xml:space="preserve"> </v>
      </c>
      <c r="R194" s="138"/>
      <c r="S194" s="137" t="str">
        <f>'Price Analysis'!V194</f>
        <v xml:space="preserve"> </v>
      </c>
      <c r="T194" s="135" t="str">
        <f>IF(ISBLANK('42-2A Dual - OGA'!W194)," ",('42-2A Dual - OGA'!W194))</f>
        <v xml:space="preserve"> </v>
      </c>
      <c r="U194" s="335" t="str">
        <f>'42-2A Dual - OGA'!Y194</f>
        <v xml:space="preserve"> </v>
      </c>
      <c r="V194" s="342" t="str">
        <f>IF(ISBLANK('42-2A Dual - OGA'!W194)," ",ROUND(U194,2))</f>
        <v xml:space="preserve"> </v>
      </c>
      <c r="W194" s="138"/>
    </row>
    <row r="195" spans="1:23" ht="20.100000000000001" customHeight="1" x14ac:dyDescent="0.25">
      <c r="A195" s="129">
        <f>'42-2A Dual - BIG 4'!A195</f>
        <v>0</v>
      </c>
      <c r="B195" s="130">
        <f>'42-2A Dual - BIG 4'!B195</f>
        <v>0</v>
      </c>
      <c r="C195" s="130">
        <f>'42-2A Dual - BIG 4'!C195</f>
        <v>0</v>
      </c>
      <c r="D195" s="130">
        <f>'42-2A Dual - BIG 4'!D195</f>
        <v>0</v>
      </c>
      <c r="E195" s="131">
        <f>'42-2A Dual - BIG 4'!E195</f>
        <v>0</v>
      </c>
      <c r="F195" s="132">
        <f>'42-2A Dual - BIG 4'!F195</f>
        <v>0</v>
      </c>
      <c r="G195" s="132">
        <f>'42-2A Dual - BIG 4'!G195</f>
        <v>0</v>
      </c>
      <c r="H195" s="133">
        <f>'42-2A Dual - BIG 4'!H195</f>
        <v>0</v>
      </c>
      <c r="I195" s="133">
        <f>'42-2A Dual - BIG 4'!I195</f>
        <v>0</v>
      </c>
      <c r="J195" s="133">
        <f>'42-2A Dual - BIG 4'!J195</f>
        <v>0</v>
      </c>
      <c r="K195" s="133">
        <f>'42-2A Dual - BIG 4'!K195</f>
        <v>0</v>
      </c>
      <c r="L195" s="133">
        <f>'42-2A Dual - BIG 4'!L195</f>
        <v>0</v>
      </c>
      <c r="M195" s="133">
        <f>'42-2A Dual - BIG 4'!M195</f>
        <v>0</v>
      </c>
      <c r="N195" s="134"/>
      <c r="O195" s="135" t="str">
        <f>IF(ISBLANK('42-2A Dual - BIG 4'!W195)," ",'42-2A Dual - BIG 4'!W195)</f>
        <v xml:space="preserve"> </v>
      </c>
      <c r="P195" s="335" t="str">
        <f>'42-2A Dual - BIG 4'!Y195</f>
        <v xml:space="preserve"> </v>
      </c>
      <c r="Q195" s="347" t="str">
        <f>IF(ISBLANK('42-2A Dual - BIG 4'!W195)," ",ROUND(P195,2))</f>
        <v xml:space="preserve"> </v>
      </c>
      <c r="R195" s="138"/>
      <c r="S195" s="137" t="str">
        <f>'Price Analysis'!V195</f>
        <v xml:space="preserve"> </v>
      </c>
      <c r="T195" s="135" t="str">
        <f>IF(ISBLANK('42-2A Dual - OGA'!W195)," ",('42-2A Dual - OGA'!W195))</f>
        <v xml:space="preserve"> </v>
      </c>
      <c r="U195" s="335" t="str">
        <f>'42-2A Dual - OGA'!Y195</f>
        <v xml:space="preserve"> </v>
      </c>
      <c r="V195" s="342" t="str">
        <f>IF(ISBLANK('42-2A Dual - OGA'!W195)," ",ROUND(U195,2))</f>
        <v xml:space="preserve"> </v>
      </c>
      <c r="W195" s="138"/>
    </row>
    <row r="196" spans="1:23" ht="20.100000000000001" customHeight="1" x14ac:dyDescent="0.25">
      <c r="A196" s="129">
        <f>'42-2A Dual - BIG 4'!A196</f>
        <v>0</v>
      </c>
      <c r="B196" s="130">
        <f>'42-2A Dual - BIG 4'!B196</f>
        <v>0</v>
      </c>
      <c r="C196" s="130">
        <f>'42-2A Dual - BIG 4'!C196</f>
        <v>0</v>
      </c>
      <c r="D196" s="130">
        <f>'42-2A Dual - BIG 4'!D196</f>
        <v>0</v>
      </c>
      <c r="E196" s="131">
        <f>'42-2A Dual - BIG 4'!E196</f>
        <v>0</v>
      </c>
      <c r="F196" s="132">
        <f>'42-2A Dual - BIG 4'!F196</f>
        <v>0</v>
      </c>
      <c r="G196" s="132">
        <f>'42-2A Dual - BIG 4'!G196</f>
        <v>0</v>
      </c>
      <c r="H196" s="133">
        <f>'42-2A Dual - BIG 4'!H196</f>
        <v>0</v>
      </c>
      <c r="I196" s="133">
        <f>'42-2A Dual - BIG 4'!I196</f>
        <v>0</v>
      </c>
      <c r="J196" s="133">
        <f>'42-2A Dual - BIG 4'!J196</f>
        <v>0</v>
      </c>
      <c r="K196" s="133">
        <f>'42-2A Dual - BIG 4'!K196</f>
        <v>0</v>
      </c>
      <c r="L196" s="133">
        <f>'42-2A Dual - BIG 4'!L196</f>
        <v>0</v>
      </c>
      <c r="M196" s="133">
        <f>'42-2A Dual - BIG 4'!M196</f>
        <v>0</v>
      </c>
      <c r="N196" s="134"/>
      <c r="O196" s="135" t="str">
        <f>IF(ISBLANK('42-2A Dual - BIG 4'!W196)," ",'42-2A Dual - BIG 4'!W196)</f>
        <v xml:space="preserve"> </v>
      </c>
      <c r="P196" s="335" t="str">
        <f>'42-2A Dual - BIG 4'!Y196</f>
        <v xml:space="preserve"> </v>
      </c>
      <c r="Q196" s="347" t="str">
        <f>IF(ISBLANK('42-2A Dual - BIG 4'!W196)," ",ROUND(P196,2))</f>
        <v xml:space="preserve"> </v>
      </c>
      <c r="R196" s="138"/>
      <c r="S196" s="137" t="str">
        <f>'Price Analysis'!V196</f>
        <v xml:space="preserve"> </v>
      </c>
      <c r="T196" s="135" t="str">
        <f>IF(ISBLANK('42-2A Dual - OGA'!W196)," ",('42-2A Dual - OGA'!W196))</f>
        <v xml:space="preserve"> </v>
      </c>
      <c r="U196" s="335" t="str">
        <f>'42-2A Dual - OGA'!Y196</f>
        <v xml:space="preserve"> </v>
      </c>
      <c r="V196" s="342" t="str">
        <f>IF(ISBLANK('42-2A Dual - OGA'!W196)," ",ROUND(U196,2))</f>
        <v xml:space="preserve"> </v>
      </c>
      <c r="W196" s="138"/>
    </row>
    <row r="197" spans="1:23" ht="20.100000000000001" customHeight="1" x14ac:dyDescent="0.25">
      <c r="A197" s="129">
        <f>'42-2A Dual - BIG 4'!A197</f>
        <v>0</v>
      </c>
      <c r="B197" s="130">
        <f>'42-2A Dual - BIG 4'!B197</f>
        <v>0</v>
      </c>
      <c r="C197" s="130">
        <f>'42-2A Dual - BIG 4'!C197</f>
        <v>0</v>
      </c>
      <c r="D197" s="130">
        <f>'42-2A Dual - BIG 4'!D197</f>
        <v>0</v>
      </c>
      <c r="E197" s="131">
        <f>'42-2A Dual - BIG 4'!E197</f>
        <v>0</v>
      </c>
      <c r="F197" s="132">
        <f>'42-2A Dual - BIG 4'!F197</f>
        <v>0</v>
      </c>
      <c r="G197" s="132">
        <f>'42-2A Dual - BIG 4'!G197</f>
        <v>0</v>
      </c>
      <c r="H197" s="133">
        <f>'42-2A Dual - BIG 4'!H197</f>
        <v>0</v>
      </c>
      <c r="I197" s="133">
        <f>'42-2A Dual - BIG 4'!I197</f>
        <v>0</v>
      </c>
      <c r="J197" s="133">
        <f>'42-2A Dual - BIG 4'!J197</f>
        <v>0</v>
      </c>
      <c r="K197" s="133">
        <f>'42-2A Dual - BIG 4'!K197</f>
        <v>0</v>
      </c>
      <c r="L197" s="133">
        <f>'42-2A Dual - BIG 4'!L197</f>
        <v>0</v>
      </c>
      <c r="M197" s="133">
        <f>'42-2A Dual - BIG 4'!M197</f>
        <v>0</v>
      </c>
      <c r="N197" s="134"/>
      <c r="O197" s="135" t="str">
        <f>IF(ISBLANK('42-2A Dual - BIG 4'!W197)," ",'42-2A Dual - BIG 4'!W197)</f>
        <v xml:space="preserve"> </v>
      </c>
      <c r="P197" s="335" t="str">
        <f>'42-2A Dual - BIG 4'!Y197</f>
        <v xml:space="preserve"> </v>
      </c>
      <c r="Q197" s="347" t="str">
        <f>IF(ISBLANK('42-2A Dual - BIG 4'!W197)," ",ROUND(P197,2))</f>
        <v xml:space="preserve"> </v>
      </c>
      <c r="R197" s="138"/>
      <c r="S197" s="137" t="str">
        <f>'Price Analysis'!V197</f>
        <v xml:space="preserve"> </v>
      </c>
      <c r="T197" s="135" t="str">
        <f>IF(ISBLANK('42-2A Dual - OGA'!W197)," ",('42-2A Dual - OGA'!W197))</f>
        <v xml:space="preserve"> </v>
      </c>
      <c r="U197" s="335" t="str">
        <f>'42-2A Dual - OGA'!Y197</f>
        <v xml:space="preserve"> </v>
      </c>
      <c r="V197" s="342" t="str">
        <f>IF(ISBLANK('42-2A Dual - OGA'!W197)," ",ROUND(U197,2))</f>
        <v xml:space="preserve"> </v>
      </c>
      <c r="W197" s="138"/>
    </row>
    <row r="198" spans="1:23" ht="20.100000000000001" customHeight="1" x14ac:dyDescent="0.25">
      <c r="A198" s="129">
        <f>'42-2A Dual - BIG 4'!A198</f>
        <v>0</v>
      </c>
      <c r="B198" s="130">
        <f>'42-2A Dual - BIG 4'!B198</f>
        <v>0</v>
      </c>
      <c r="C198" s="130">
        <f>'42-2A Dual - BIG 4'!C198</f>
        <v>0</v>
      </c>
      <c r="D198" s="130">
        <f>'42-2A Dual - BIG 4'!D198</f>
        <v>0</v>
      </c>
      <c r="E198" s="131">
        <f>'42-2A Dual - BIG 4'!E198</f>
        <v>0</v>
      </c>
      <c r="F198" s="132">
        <f>'42-2A Dual - BIG 4'!F198</f>
        <v>0</v>
      </c>
      <c r="G198" s="132">
        <f>'42-2A Dual - BIG 4'!G198</f>
        <v>0</v>
      </c>
      <c r="H198" s="133">
        <f>'42-2A Dual - BIG 4'!H198</f>
        <v>0</v>
      </c>
      <c r="I198" s="133">
        <f>'42-2A Dual - BIG 4'!I198</f>
        <v>0</v>
      </c>
      <c r="J198" s="133">
        <f>'42-2A Dual - BIG 4'!J198</f>
        <v>0</v>
      </c>
      <c r="K198" s="133">
        <f>'42-2A Dual - BIG 4'!K198</f>
        <v>0</v>
      </c>
      <c r="L198" s="133">
        <f>'42-2A Dual - BIG 4'!L198</f>
        <v>0</v>
      </c>
      <c r="M198" s="133">
        <f>'42-2A Dual - BIG 4'!M198</f>
        <v>0</v>
      </c>
      <c r="N198" s="134"/>
      <c r="O198" s="135" t="str">
        <f>IF(ISBLANK('42-2A Dual - BIG 4'!W198)," ",'42-2A Dual - BIG 4'!W198)</f>
        <v xml:space="preserve"> </v>
      </c>
      <c r="P198" s="335" t="str">
        <f>'42-2A Dual - BIG 4'!Y198</f>
        <v xml:space="preserve"> </v>
      </c>
      <c r="Q198" s="347" t="str">
        <f>IF(ISBLANK('42-2A Dual - BIG 4'!W198)," ",ROUND(P198,2))</f>
        <v xml:space="preserve"> </v>
      </c>
      <c r="R198" s="138"/>
      <c r="S198" s="137" t="str">
        <f>'Price Analysis'!V198</f>
        <v xml:space="preserve"> </v>
      </c>
      <c r="T198" s="135" t="str">
        <f>IF(ISBLANK('42-2A Dual - OGA'!W198)," ",('42-2A Dual - OGA'!W198))</f>
        <v xml:space="preserve"> </v>
      </c>
      <c r="U198" s="335" t="str">
        <f>'42-2A Dual - OGA'!Y198</f>
        <v xml:space="preserve"> </v>
      </c>
      <c r="V198" s="342" t="str">
        <f>IF(ISBLANK('42-2A Dual - OGA'!W198)," ",ROUND(U198,2))</f>
        <v xml:space="preserve"> </v>
      </c>
      <c r="W198" s="138"/>
    </row>
    <row r="199" spans="1:23" ht="20.100000000000001" customHeight="1" x14ac:dyDescent="0.25">
      <c r="A199" s="129">
        <f>'42-2A Dual - BIG 4'!A199</f>
        <v>0</v>
      </c>
      <c r="B199" s="130">
        <f>'42-2A Dual - BIG 4'!B199</f>
        <v>0</v>
      </c>
      <c r="C199" s="130">
        <f>'42-2A Dual - BIG 4'!C199</f>
        <v>0</v>
      </c>
      <c r="D199" s="130">
        <f>'42-2A Dual - BIG 4'!D199</f>
        <v>0</v>
      </c>
      <c r="E199" s="131">
        <f>'42-2A Dual - BIG 4'!E199</f>
        <v>0</v>
      </c>
      <c r="F199" s="132">
        <f>'42-2A Dual - BIG 4'!F199</f>
        <v>0</v>
      </c>
      <c r="G199" s="132">
        <f>'42-2A Dual - BIG 4'!G199</f>
        <v>0</v>
      </c>
      <c r="H199" s="133">
        <f>'42-2A Dual - BIG 4'!H199</f>
        <v>0</v>
      </c>
      <c r="I199" s="133">
        <f>'42-2A Dual - BIG 4'!I199</f>
        <v>0</v>
      </c>
      <c r="J199" s="133">
        <f>'42-2A Dual - BIG 4'!J199</f>
        <v>0</v>
      </c>
      <c r="K199" s="133">
        <f>'42-2A Dual - BIG 4'!K199</f>
        <v>0</v>
      </c>
      <c r="L199" s="133">
        <f>'42-2A Dual - BIG 4'!L199</f>
        <v>0</v>
      </c>
      <c r="M199" s="133">
        <f>'42-2A Dual - BIG 4'!M199</f>
        <v>0</v>
      </c>
      <c r="N199" s="134"/>
      <c r="O199" s="135" t="str">
        <f>IF(ISBLANK('42-2A Dual - BIG 4'!W199)," ",'42-2A Dual - BIG 4'!W199)</f>
        <v xml:space="preserve"> </v>
      </c>
      <c r="P199" s="335" t="str">
        <f>'42-2A Dual - BIG 4'!Y199</f>
        <v xml:space="preserve"> </v>
      </c>
      <c r="Q199" s="347" t="str">
        <f>IF(ISBLANK('42-2A Dual - BIG 4'!W199)," ",ROUND(P199,2))</f>
        <v xml:space="preserve"> </v>
      </c>
      <c r="R199" s="138"/>
      <c r="S199" s="137" t="str">
        <f>'Price Analysis'!V199</f>
        <v xml:space="preserve"> </v>
      </c>
      <c r="T199" s="135" t="str">
        <f>IF(ISBLANK('42-2A Dual - OGA'!W199)," ",('42-2A Dual - OGA'!W199))</f>
        <v xml:space="preserve"> </v>
      </c>
      <c r="U199" s="335" t="str">
        <f>'42-2A Dual - OGA'!Y199</f>
        <v xml:space="preserve"> </v>
      </c>
      <c r="V199" s="342" t="str">
        <f>IF(ISBLANK('42-2A Dual - OGA'!W199)," ",ROUND(U199,2))</f>
        <v xml:space="preserve"> </v>
      </c>
      <c r="W199" s="138"/>
    </row>
    <row r="200" spans="1:23" ht="20.100000000000001" customHeight="1" x14ac:dyDescent="0.25">
      <c r="A200" s="129">
        <f>'42-2A Dual - BIG 4'!A200</f>
        <v>0</v>
      </c>
      <c r="B200" s="130">
        <f>'42-2A Dual - BIG 4'!B200</f>
        <v>0</v>
      </c>
      <c r="C200" s="130">
        <f>'42-2A Dual - BIG 4'!C200</f>
        <v>0</v>
      </c>
      <c r="D200" s="130">
        <f>'42-2A Dual - BIG 4'!D200</f>
        <v>0</v>
      </c>
      <c r="E200" s="131">
        <f>'42-2A Dual - BIG 4'!E200</f>
        <v>0</v>
      </c>
      <c r="F200" s="132">
        <f>'42-2A Dual - BIG 4'!F200</f>
        <v>0</v>
      </c>
      <c r="G200" s="132">
        <f>'42-2A Dual - BIG 4'!G200</f>
        <v>0</v>
      </c>
      <c r="H200" s="133">
        <f>'42-2A Dual - BIG 4'!H200</f>
        <v>0</v>
      </c>
      <c r="I200" s="133">
        <f>'42-2A Dual - BIG 4'!I200</f>
        <v>0</v>
      </c>
      <c r="J200" s="133">
        <f>'42-2A Dual - BIG 4'!J200</f>
        <v>0</v>
      </c>
      <c r="K200" s="133">
        <f>'42-2A Dual - BIG 4'!K200</f>
        <v>0</v>
      </c>
      <c r="L200" s="133">
        <f>'42-2A Dual - BIG 4'!L200</f>
        <v>0</v>
      </c>
      <c r="M200" s="133">
        <f>'42-2A Dual - BIG 4'!M200</f>
        <v>0</v>
      </c>
      <c r="N200" s="134"/>
      <c r="O200" s="135" t="str">
        <f>IF(ISBLANK('42-2A Dual - BIG 4'!W200)," ",'42-2A Dual - BIG 4'!W200)</f>
        <v xml:space="preserve"> </v>
      </c>
      <c r="P200" s="335" t="str">
        <f>'42-2A Dual - BIG 4'!Y200</f>
        <v xml:space="preserve"> </v>
      </c>
      <c r="Q200" s="347" t="str">
        <f>IF(ISBLANK('42-2A Dual - BIG 4'!W200)," ",ROUND(P200,2))</f>
        <v xml:space="preserve"> </v>
      </c>
      <c r="R200" s="138"/>
      <c r="S200" s="137" t="str">
        <f>'Price Analysis'!V200</f>
        <v xml:space="preserve"> </v>
      </c>
      <c r="T200" s="135" t="str">
        <f>IF(ISBLANK('42-2A Dual - OGA'!W200)," ",('42-2A Dual - OGA'!W200))</f>
        <v xml:space="preserve"> </v>
      </c>
      <c r="U200" s="335" t="str">
        <f>'42-2A Dual - OGA'!Y200</f>
        <v xml:space="preserve"> </v>
      </c>
      <c r="V200" s="342" t="str">
        <f>IF(ISBLANK('42-2A Dual - OGA'!W200)," ",ROUND(U200,2))</f>
        <v xml:space="preserve"> </v>
      </c>
      <c r="W200" s="138"/>
    </row>
    <row r="201" spans="1:23" ht="20.100000000000001" customHeight="1" x14ac:dyDescent="0.25">
      <c r="A201" s="129">
        <f>'42-2A Dual - BIG 4'!A201</f>
        <v>0</v>
      </c>
      <c r="B201" s="130">
        <f>'42-2A Dual - BIG 4'!B201</f>
        <v>0</v>
      </c>
      <c r="C201" s="130">
        <f>'42-2A Dual - BIG 4'!C201</f>
        <v>0</v>
      </c>
      <c r="D201" s="130">
        <f>'42-2A Dual - BIG 4'!D201</f>
        <v>0</v>
      </c>
      <c r="E201" s="131">
        <f>'42-2A Dual - BIG 4'!E201</f>
        <v>0</v>
      </c>
      <c r="F201" s="132">
        <f>'42-2A Dual - BIG 4'!F201</f>
        <v>0</v>
      </c>
      <c r="G201" s="132">
        <f>'42-2A Dual - BIG 4'!G201</f>
        <v>0</v>
      </c>
      <c r="H201" s="133">
        <f>'42-2A Dual - BIG 4'!H201</f>
        <v>0</v>
      </c>
      <c r="I201" s="133">
        <f>'42-2A Dual - BIG 4'!I201</f>
        <v>0</v>
      </c>
      <c r="J201" s="133">
        <f>'42-2A Dual - BIG 4'!J201</f>
        <v>0</v>
      </c>
      <c r="K201" s="133">
        <f>'42-2A Dual - BIG 4'!K201</f>
        <v>0</v>
      </c>
      <c r="L201" s="133">
        <f>'42-2A Dual - BIG 4'!L201</f>
        <v>0</v>
      </c>
      <c r="M201" s="133">
        <f>'42-2A Dual - BIG 4'!M201</f>
        <v>0</v>
      </c>
      <c r="N201" s="134"/>
      <c r="O201" s="135" t="str">
        <f>IF(ISBLANK('42-2A Dual - BIG 4'!W201)," ",'42-2A Dual - BIG 4'!W201)</f>
        <v xml:space="preserve"> </v>
      </c>
      <c r="P201" s="335" t="str">
        <f>'42-2A Dual - BIG 4'!Y201</f>
        <v xml:space="preserve"> </v>
      </c>
      <c r="Q201" s="347" t="str">
        <f>IF(ISBLANK('42-2A Dual - BIG 4'!W201)," ",ROUND(P201,2))</f>
        <v xml:space="preserve"> </v>
      </c>
      <c r="R201" s="138"/>
      <c r="S201" s="137" t="str">
        <f>'Price Analysis'!V201</f>
        <v xml:space="preserve"> </v>
      </c>
      <c r="T201" s="135" t="str">
        <f>IF(ISBLANK('42-2A Dual - OGA'!W201)," ",('42-2A Dual - OGA'!W201))</f>
        <v xml:space="preserve"> </v>
      </c>
      <c r="U201" s="335" t="str">
        <f>'42-2A Dual - OGA'!Y201</f>
        <v xml:space="preserve"> </v>
      </c>
      <c r="V201" s="342" t="str">
        <f>IF(ISBLANK('42-2A Dual - OGA'!W201)," ",ROUND(U201,2))</f>
        <v xml:space="preserve"> </v>
      </c>
      <c r="W201" s="138"/>
    </row>
    <row r="202" spans="1:23" ht="20.100000000000001" customHeight="1" x14ac:dyDescent="0.25">
      <c r="A202" s="129">
        <f>'42-2A Dual - BIG 4'!A202</f>
        <v>0</v>
      </c>
      <c r="B202" s="130">
        <f>'42-2A Dual - BIG 4'!B202</f>
        <v>0</v>
      </c>
      <c r="C202" s="130">
        <f>'42-2A Dual - BIG 4'!C202</f>
        <v>0</v>
      </c>
      <c r="D202" s="130">
        <f>'42-2A Dual - BIG 4'!D202</f>
        <v>0</v>
      </c>
      <c r="E202" s="131">
        <f>'42-2A Dual - BIG 4'!E202</f>
        <v>0</v>
      </c>
      <c r="F202" s="132">
        <f>'42-2A Dual - BIG 4'!F202</f>
        <v>0</v>
      </c>
      <c r="G202" s="132">
        <f>'42-2A Dual - BIG 4'!G202</f>
        <v>0</v>
      </c>
      <c r="H202" s="133">
        <f>'42-2A Dual - BIG 4'!H202</f>
        <v>0</v>
      </c>
      <c r="I202" s="133">
        <f>'42-2A Dual - BIG 4'!I202</f>
        <v>0</v>
      </c>
      <c r="J202" s="133">
        <f>'42-2A Dual - BIG 4'!J202</f>
        <v>0</v>
      </c>
      <c r="K202" s="133">
        <f>'42-2A Dual - BIG 4'!K202</f>
        <v>0</v>
      </c>
      <c r="L202" s="133">
        <f>'42-2A Dual - BIG 4'!L202</f>
        <v>0</v>
      </c>
      <c r="M202" s="133">
        <f>'42-2A Dual - BIG 4'!M202</f>
        <v>0</v>
      </c>
      <c r="N202" s="134"/>
      <c r="O202" s="135" t="str">
        <f>IF(ISBLANK('42-2A Dual - BIG 4'!W202)," ",'42-2A Dual - BIG 4'!W202)</f>
        <v xml:space="preserve"> </v>
      </c>
      <c r="P202" s="335" t="str">
        <f>'42-2A Dual - BIG 4'!Y202</f>
        <v xml:space="preserve"> </v>
      </c>
      <c r="Q202" s="347" t="str">
        <f>IF(ISBLANK('42-2A Dual - BIG 4'!W202)," ",ROUND(P202,2))</f>
        <v xml:space="preserve"> </v>
      </c>
      <c r="R202" s="138"/>
      <c r="S202" s="137" t="str">
        <f>'Price Analysis'!V202</f>
        <v xml:space="preserve"> </v>
      </c>
      <c r="T202" s="135" t="str">
        <f>IF(ISBLANK('42-2A Dual - OGA'!W202)," ",('42-2A Dual - OGA'!W202))</f>
        <v xml:space="preserve"> </v>
      </c>
      <c r="U202" s="335" t="str">
        <f>'42-2A Dual - OGA'!Y202</f>
        <v xml:space="preserve"> </v>
      </c>
      <c r="V202" s="342" t="str">
        <f>IF(ISBLANK('42-2A Dual - OGA'!W202)," ",ROUND(U202,2))</f>
        <v xml:space="preserve"> </v>
      </c>
      <c r="W202" s="138"/>
    </row>
    <row r="203" spans="1:23" ht="20.100000000000001" customHeight="1" x14ac:dyDescent="0.25">
      <c r="A203" s="129">
        <f>'42-2A Dual - BIG 4'!A203</f>
        <v>0</v>
      </c>
      <c r="B203" s="130">
        <f>'42-2A Dual - BIG 4'!B203</f>
        <v>0</v>
      </c>
      <c r="C203" s="130">
        <f>'42-2A Dual - BIG 4'!C203</f>
        <v>0</v>
      </c>
      <c r="D203" s="130">
        <f>'42-2A Dual - BIG 4'!D203</f>
        <v>0</v>
      </c>
      <c r="E203" s="131">
        <f>'42-2A Dual - BIG 4'!E203</f>
        <v>0</v>
      </c>
      <c r="F203" s="132">
        <f>'42-2A Dual - BIG 4'!F203</f>
        <v>0</v>
      </c>
      <c r="G203" s="132">
        <f>'42-2A Dual - BIG 4'!G203</f>
        <v>0</v>
      </c>
      <c r="H203" s="133">
        <f>'42-2A Dual - BIG 4'!H203</f>
        <v>0</v>
      </c>
      <c r="I203" s="133">
        <f>'42-2A Dual - BIG 4'!I203</f>
        <v>0</v>
      </c>
      <c r="J203" s="133">
        <f>'42-2A Dual - BIG 4'!J203</f>
        <v>0</v>
      </c>
      <c r="K203" s="133">
        <f>'42-2A Dual - BIG 4'!K203</f>
        <v>0</v>
      </c>
      <c r="L203" s="133">
        <f>'42-2A Dual - BIG 4'!L203</f>
        <v>0</v>
      </c>
      <c r="M203" s="133">
        <f>'42-2A Dual - BIG 4'!M203</f>
        <v>0</v>
      </c>
      <c r="N203" s="134"/>
      <c r="O203" s="135" t="str">
        <f>IF(ISBLANK('42-2A Dual - BIG 4'!W203)," ",'42-2A Dual - BIG 4'!W203)</f>
        <v xml:space="preserve"> </v>
      </c>
      <c r="P203" s="335" t="str">
        <f>'42-2A Dual - BIG 4'!Y203</f>
        <v xml:space="preserve"> </v>
      </c>
      <c r="Q203" s="347" t="str">
        <f>IF(ISBLANK('42-2A Dual - BIG 4'!W203)," ",ROUND(P203,2))</f>
        <v xml:space="preserve"> </v>
      </c>
      <c r="R203" s="138"/>
      <c r="S203" s="137" t="str">
        <f>'Price Analysis'!V203</f>
        <v xml:space="preserve"> </v>
      </c>
      <c r="T203" s="135" t="str">
        <f>IF(ISBLANK('42-2A Dual - OGA'!W203)," ",('42-2A Dual - OGA'!W203))</f>
        <v xml:space="preserve"> </v>
      </c>
      <c r="U203" s="335" t="str">
        <f>'42-2A Dual - OGA'!Y203</f>
        <v xml:space="preserve"> </v>
      </c>
      <c r="V203" s="342" t="str">
        <f>IF(ISBLANK('42-2A Dual - OGA'!W203)," ",ROUND(U203,2))</f>
        <v xml:space="preserve"> </v>
      </c>
      <c r="W203" s="138"/>
    </row>
    <row r="204" spans="1:23" ht="20.100000000000001" customHeight="1" x14ac:dyDescent="0.25">
      <c r="A204" s="129">
        <f>'42-2A Dual - BIG 4'!A204</f>
        <v>0</v>
      </c>
      <c r="B204" s="130">
        <f>'42-2A Dual - BIG 4'!B204</f>
        <v>0</v>
      </c>
      <c r="C204" s="130">
        <f>'42-2A Dual - BIG 4'!C204</f>
        <v>0</v>
      </c>
      <c r="D204" s="130">
        <f>'42-2A Dual - BIG 4'!D204</f>
        <v>0</v>
      </c>
      <c r="E204" s="131">
        <f>'42-2A Dual - BIG 4'!E204</f>
        <v>0</v>
      </c>
      <c r="F204" s="132">
        <f>'42-2A Dual - BIG 4'!F204</f>
        <v>0</v>
      </c>
      <c r="G204" s="132">
        <f>'42-2A Dual - BIG 4'!G204</f>
        <v>0</v>
      </c>
      <c r="H204" s="133">
        <f>'42-2A Dual - BIG 4'!H204</f>
        <v>0</v>
      </c>
      <c r="I204" s="133">
        <f>'42-2A Dual - BIG 4'!I204</f>
        <v>0</v>
      </c>
      <c r="J204" s="133">
        <f>'42-2A Dual - BIG 4'!J204</f>
        <v>0</v>
      </c>
      <c r="K204" s="133">
        <f>'42-2A Dual - BIG 4'!K204</f>
        <v>0</v>
      </c>
      <c r="L204" s="133">
        <f>'42-2A Dual - BIG 4'!L204</f>
        <v>0</v>
      </c>
      <c r="M204" s="133">
        <f>'42-2A Dual - BIG 4'!M204</f>
        <v>0</v>
      </c>
      <c r="N204" s="134"/>
      <c r="O204" s="135" t="str">
        <f>IF(ISBLANK('42-2A Dual - BIG 4'!W204)," ",'42-2A Dual - BIG 4'!W204)</f>
        <v xml:space="preserve"> </v>
      </c>
      <c r="P204" s="335" t="str">
        <f>'42-2A Dual - BIG 4'!Y204</f>
        <v xml:space="preserve"> </v>
      </c>
      <c r="Q204" s="347" t="str">
        <f>IF(ISBLANK('42-2A Dual - BIG 4'!W204)," ",ROUND(P204,2))</f>
        <v xml:space="preserve"> </v>
      </c>
      <c r="R204" s="138"/>
      <c r="S204" s="137" t="str">
        <f>'Price Analysis'!V204</f>
        <v xml:space="preserve"> </v>
      </c>
      <c r="T204" s="135" t="str">
        <f>IF(ISBLANK('42-2A Dual - OGA'!W204)," ",('42-2A Dual - OGA'!W204))</f>
        <v xml:space="preserve"> </v>
      </c>
      <c r="U204" s="335" t="str">
        <f>'42-2A Dual - OGA'!Y204</f>
        <v xml:space="preserve"> </v>
      </c>
      <c r="V204" s="342" t="str">
        <f>IF(ISBLANK('42-2A Dual - OGA'!W204)," ",ROUND(U204,2))</f>
        <v xml:space="preserve"> </v>
      </c>
      <c r="W204" s="138"/>
    </row>
    <row r="205" spans="1:23" ht="20.100000000000001" customHeight="1" x14ac:dyDescent="0.25">
      <c r="A205" s="129">
        <f>'42-2A Dual - BIG 4'!A205</f>
        <v>0</v>
      </c>
      <c r="B205" s="130">
        <f>'42-2A Dual - BIG 4'!B205</f>
        <v>0</v>
      </c>
      <c r="C205" s="130">
        <f>'42-2A Dual - BIG 4'!C205</f>
        <v>0</v>
      </c>
      <c r="D205" s="130">
        <f>'42-2A Dual - BIG 4'!D205</f>
        <v>0</v>
      </c>
      <c r="E205" s="131">
        <f>'42-2A Dual - BIG 4'!E205</f>
        <v>0</v>
      </c>
      <c r="F205" s="132">
        <f>'42-2A Dual - BIG 4'!F205</f>
        <v>0</v>
      </c>
      <c r="G205" s="132">
        <f>'42-2A Dual - BIG 4'!G205</f>
        <v>0</v>
      </c>
      <c r="H205" s="133">
        <f>'42-2A Dual - BIG 4'!H205</f>
        <v>0</v>
      </c>
      <c r="I205" s="133">
        <f>'42-2A Dual - BIG 4'!I205</f>
        <v>0</v>
      </c>
      <c r="J205" s="133">
        <f>'42-2A Dual - BIG 4'!J205</f>
        <v>0</v>
      </c>
      <c r="K205" s="133">
        <f>'42-2A Dual - BIG 4'!K205</f>
        <v>0</v>
      </c>
      <c r="L205" s="133">
        <f>'42-2A Dual - BIG 4'!L205</f>
        <v>0</v>
      </c>
      <c r="M205" s="133">
        <f>'42-2A Dual - BIG 4'!M205</f>
        <v>0</v>
      </c>
      <c r="N205" s="134"/>
      <c r="O205" s="135" t="str">
        <f>IF(ISBLANK('42-2A Dual - BIG 4'!W205)," ",'42-2A Dual - BIG 4'!W205)</f>
        <v xml:space="preserve"> </v>
      </c>
      <c r="P205" s="335" t="str">
        <f>'42-2A Dual - BIG 4'!Y205</f>
        <v xml:space="preserve"> </v>
      </c>
      <c r="Q205" s="347" t="str">
        <f>IF(ISBLANK('42-2A Dual - BIG 4'!W205)," ",ROUND(P205,2))</f>
        <v xml:space="preserve"> </v>
      </c>
      <c r="R205" s="138"/>
      <c r="S205" s="137" t="str">
        <f>'Price Analysis'!V205</f>
        <v xml:space="preserve"> </v>
      </c>
      <c r="T205" s="135" t="str">
        <f>IF(ISBLANK('42-2A Dual - OGA'!W205)," ",('42-2A Dual - OGA'!W205))</f>
        <v xml:space="preserve"> </v>
      </c>
      <c r="U205" s="335" t="str">
        <f>'42-2A Dual - OGA'!Y205</f>
        <v xml:space="preserve"> </v>
      </c>
      <c r="V205" s="342" t="str">
        <f>IF(ISBLANK('42-2A Dual - OGA'!W205)," ",ROUND(U205,2))</f>
        <v xml:space="preserve"> </v>
      </c>
      <c r="W205" s="138"/>
    </row>
    <row r="206" spans="1:23" ht="20.100000000000001" customHeight="1" x14ac:dyDescent="0.25">
      <c r="A206" s="129">
        <f>'42-2A Dual - BIG 4'!A206</f>
        <v>0</v>
      </c>
      <c r="B206" s="130">
        <f>'42-2A Dual - BIG 4'!B206</f>
        <v>0</v>
      </c>
      <c r="C206" s="130">
        <f>'42-2A Dual - BIG 4'!C206</f>
        <v>0</v>
      </c>
      <c r="D206" s="130">
        <f>'42-2A Dual - BIG 4'!D206</f>
        <v>0</v>
      </c>
      <c r="E206" s="131">
        <f>'42-2A Dual - BIG 4'!E206</f>
        <v>0</v>
      </c>
      <c r="F206" s="132">
        <f>'42-2A Dual - BIG 4'!F206</f>
        <v>0</v>
      </c>
      <c r="G206" s="132">
        <f>'42-2A Dual - BIG 4'!G206</f>
        <v>0</v>
      </c>
      <c r="H206" s="133">
        <f>'42-2A Dual - BIG 4'!H206</f>
        <v>0</v>
      </c>
      <c r="I206" s="133">
        <f>'42-2A Dual - BIG 4'!I206</f>
        <v>0</v>
      </c>
      <c r="J206" s="133">
        <f>'42-2A Dual - BIG 4'!J206</f>
        <v>0</v>
      </c>
      <c r="K206" s="133">
        <f>'42-2A Dual - BIG 4'!K206</f>
        <v>0</v>
      </c>
      <c r="L206" s="133">
        <f>'42-2A Dual - BIG 4'!L206</f>
        <v>0</v>
      </c>
      <c r="M206" s="133">
        <f>'42-2A Dual - BIG 4'!M206</f>
        <v>0</v>
      </c>
      <c r="N206" s="134"/>
      <c r="O206" s="135" t="str">
        <f>IF(ISBLANK('42-2A Dual - BIG 4'!W206)," ",'42-2A Dual - BIG 4'!W206)</f>
        <v xml:space="preserve"> </v>
      </c>
      <c r="P206" s="335" t="str">
        <f>'42-2A Dual - BIG 4'!Y206</f>
        <v xml:space="preserve"> </v>
      </c>
      <c r="Q206" s="347" t="str">
        <f>IF(ISBLANK('42-2A Dual - BIG 4'!W206)," ",ROUND(P206,2))</f>
        <v xml:space="preserve"> </v>
      </c>
      <c r="R206" s="138"/>
      <c r="S206" s="137" t="str">
        <f>'Price Analysis'!V206</f>
        <v xml:space="preserve"> </v>
      </c>
      <c r="T206" s="135" t="str">
        <f>IF(ISBLANK('42-2A Dual - OGA'!W206)," ",('42-2A Dual - OGA'!W206))</f>
        <v xml:space="preserve"> </v>
      </c>
      <c r="U206" s="335" t="str">
        <f>'42-2A Dual - OGA'!Y206</f>
        <v xml:space="preserve"> </v>
      </c>
      <c r="V206" s="342" t="str">
        <f>IF(ISBLANK('42-2A Dual - OGA'!W206)," ",ROUND(U206,2))</f>
        <v xml:space="preserve"> </v>
      </c>
      <c r="W206" s="138"/>
    </row>
    <row r="207" spans="1:23" ht="20.100000000000001" customHeight="1" x14ac:dyDescent="0.25">
      <c r="A207" s="129">
        <f>'42-2A Dual - BIG 4'!A207</f>
        <v>0</v>
      </c>
      <c r="B207" s="130">
        <f>'42-2A Dual - BIG 4'!B207</f>
        <v>0</v>
      </c>
      <c r="C207" s="130">
        <f>'42-2A Dual - BIG 4'!C207</f>
        <v>0</v>
      </c>
      <c r="D207" s="130">
        <f>'42-2A Dual - BIG 4'!D207</f>
        <v>0</v>
      </c>
      <c r="E207" s="131">
        <f>'42-2A Dual - BIG 4'!E207</f>
        <v>0</v>
      </c>
      <c r="F207" s="132">
        <f>'42-2A Dual - BIG 4'!F207</f>
        <v>0</v>
      </c>
      <c r="G207" s="132">
        <f>'42-2A Dual - BIG 4'!G207</f>
        <v>0</v>
      </c>
      <c r="H207" s="133">
        <f>'42-2A Dual - BIG 4'!H207</f>
        <v>0</v>
      </c>
      <c r="I207" s="133">
        <f>'42-2A Dual - BIG 4'!I207</f>
        <v>0</v>
      </c>
      <c r="J207" s="133">
        <f>'42-2A Dual - BIG 4'!J207</f>
        <v>0</v>
      </c>
      <c r="K207" s="133">
        <f>'42-2A Dual - BIG 4'!K207</f>
        <v>0</v>
      </c>
      <c r="L207" s="133">
        <f>'42-2A Dual - BIG 4'!L207</f>
        <v>0</v>
      </c>
      <c r="M207" s="133">
        <f>'42-2A Dual - BIG 4'!M207</f>
        <v>0</v>
      </c>
      <c r="N207" s="134"/>
      <c r="O207" s="135" t="str">
        <f>IF(ISBLANK('42-2A Dual - BIG 4'!W207)," ",'42-2A Dual - BIG 4'!W207)</f>
        <v xml:space="preserve"> </v>
      </c>
      <c r="P207" s="335" t="str">
        <f>'42-2A Dual - BIG 4'!Y207</f>
        <v xml:space="preserve"> </v>
      </c>
      <c r="Q207" s="347" t="str">
        <f>IF(ISBLANK('42-2A Dual - BIG 4'!W207)," ",ROUND(P207,2))</f>
        <v xml:space="preserve"> </v>
      </c>
      <c r="R207" s="138"/>
      <c r="S207" s="137" t="str">
        <f>'Price Analysis'!V207</f>
        <v xml:space="preserve"> </v>
      </c>
      <c r="T207" s="135" t="str">
        <f>IF(ISBLANK('42-2A Dual - OGA'!W207)," ",('42-2A Dual - OGA'!W207))</f>
        <v xml:space="preserve"> </v>
      </c>
      <c r="U207" s="335" t="str">
        <f>'42-2A Dual - OGA'!Y207</f>
        <v xml:space="preserve"> </v>
      </c>
      <c r="V207" s="342" t="str">
        <f>IF(ISBLANK('42-2A Dual - OGA'!W207)," ",ROUND(U207,2))</f>
        <v xml:space="preserve"> </v>
      </c>
      <c r="W207" s="138"/>
    </row>
    <row r="208" spans="1:23" ht="20.100000000000001" customHeight="1" x14ac:dyDescent="0.25">
      <c r="A208" s="129">
        <f>'42-2A Dual - BIG 4'!A208</f>
        <v>0</v>
      </c>
      <c r="B208" s="130">
        <f>'42-2A Dual - BIG 4'!B208</f>
        <v>0</v>
      </c>
      <c r="C208" s="130">
        <f>'42-2A Dual - BIG 4'!C208</f>
        <v>0</v>
      </c>
      <c r="D208" s="130">
        <f>'42-2A Dual - BIG 4'!D208</f>
        <v>0</v>
      </c>
      <c r="E208" s="131">
        <f>'42-2A Dual - BIG 4'!E208</f>
        <v>0</v>
      </c>
      <c r="F208" s="132">
        <f>'42-2A Dual - BIG 4'!F208</f>
        <v>0</v>
      </c>
      <c r="G208" s="132">
        <f>'42-2A Dual - BIG 4'!G208</f>
        <v>0</v>
      </c>
      <c r="H208" s="133">
        <f>'42-2A Dual - BIG 4'!H208</f>
        <v>0</v>
      </c>
      <c r="I208" s="133">
        <f>'42-2A Dual - BIG 4'!I208</f>
        <v>0</v>
      </c>
      <c r="J208" s="133">
        <f>'42-2A Dual - BIG 4'!J208</f>
        <v>0</v>
      </c>
      <c r="K208" s="133">
        <f>'42-2A Dual - BIG 4'!K208</f>
        <v>0</v>
      </c>
      <c r="L208" s="133">
        <f>'42-2A Dual - BIG 4'!L208</f>
        <v>0</v>
      </c>
      <c r="M208" s="133">
        <f>'42-2A Dual - BIG 4'!M208</f>
        <v>0</v>
      </c>
      <c r="N208" s="134"/>
      <c r="O208" s="135" t="str">
        <f>IF(ISBLANK('42-2A Dual - BIG 4'!W208)," ",'42-2A Dual - BIG 4'!W208)</f>
        <v xml:space="preserve"> </v>
      </c>
      <c r="P208" s="335" t="str">
        <f>'42-2A Dual - BIG 4'!Y208</f>
        <v xml:space="preserve"> </v>
      </c>
      <c r="Q208" s="347" t="str">
        <f>IF(ISBLANK('42-2A Dual - BIG 4'!W208)," ",ROUND(P208,2))</f>
        <v xml:space="preserve"> </v>
      </c>
      <c r="R208" s="138"/>
      <c r="S208" s="137" t="str">
        <f>'Price Analysis'!V208</f>
        <v xml:space="preserve"> </v>
      </c>
      <c r="T208" s="135" t="str">
        <f>IF(ISBLANK('42-2A Dual - OGA'!W208)," ",('42-2A Dual - OGA'!W208))</f>
        <v xml:space="preserve"> </v>
      </c>
      <c r="U208" s="335" t="str">
        <f>'42-2A Dual - OGA'!Y208</f>
        <v xml:space="preserve"> </v>
      </c>
      <c r="V208" s="342" t="str">
        <f>IF(ISBLANK('42-2A Dual - OGA'!W208)," ",ROUND(U208,2))</f>
        <v xml:space="preserve"> </v>
      </c>
      <c r="W208" s="138"/>
    </row>
    <row r="209" spans="1:23" ht="20.100000000000001" customHeight="1" x14ac:dyDescent="0.25">
      <c r="A209" s="129">
        <f>'42-2A Dual - BIG 4'!A209</f>
        <v>0</v>
      </c>
      <c r="B209" s="130">
        <f>'42-2A Dual - BIG 4'!B209</f>
        <v>0</v>
      </c>
      <c r="C209" s="130">
        <f>'42-2A Dual - BIG 4'!C209</f>
        <v>0</v>
      </c>
      <c r="D209" s="130">
        <f>'42-2A Dual - BIG 4'!D209</f>
        <v>0</v>
      </c>
      <c r="E209" s="131">
        <f>'42-2A Dual - BIG 4'!E209</f>
        <v>0</v>
      </c>
      <c r="F209" s="132">
        <f>'42-2A Dual - BIG 4'!F209</f>
        <v>0</v>
      </c>
      <c r="G209" s="132">
        <f>'42-2A Dual - BIG 4'!G209</f>
        <v>0</v>
      </c>
      <c r="H209" s="133">
        <f>'42-2A Dual - BIG 4'!H209</f>
        <v>0</v>
      </c>
      <c r="I209" s="133">
        <f>'42-2A Dual - BIG 4'!I209</f>
        <v>0</v>
      </c>
      <c r="J209" s="133">
        <f>'42-2A Dual - BIG 4'!J209</f>
        <v>0</v>
      </c>
      <c r="K209" s="133">
        <f>'42-2A Dual - BIG 4'!K209</f>
        <v>0</v>
      </c>
      <c r="L209" s="133">
        <f>'42-2A Dual - BIG 4'!L209</f>
        <v>0</v>
      </c>
      <c r="M209" s="133">
        <f>'42-2A Dual - BIG 4'!M209</f>
        <v>0</v>
      </c>
      <c r="N209" s="134"/>
      <c r="O209" s="135" t="str">
        <f>IF(ISBLANK('42-2A Dual - BIG 4'!W209)," ",'42-2A Dual - BIG 4'!W209)</f>
        <v xml:space="preserve"> </v>
      </c>
      <c r="P209" s="335" t="str">
        <f>'42-2A Dual - BIG 4'!Y209</f>
        <v xml:space="preserve"> </v>
      </c>
      <c r="Q209" s="347" t="str">
        <f>IF(ISBLANK('42-2A Dual - BIG 4'!W209)," ",ROUND(P209,2))</f>
        <v xml:space="preserve"> </v>
      </c>
      <c r="R209" s="138"/>
      <c r="S209" s="137" t="str">
        <f>'Price Analysis'!V209</f>
        <v xml:space="preserve"> </v>
      </c>
      <c r="T209" s="135" t="str">
        <f>IF(ISBLANK('42-2A Dual - OGA'!W209)," ",('42-2A Dual - OGA'!W209))</f>
        <v xml:space="preserve"> </v>
      </c>
      <c r="U209" s="335" t="str">
        <f>'42-2A Dual - OGA'!Y209</f>
        <v xml:space="preserve"> </v>
      </c>
      <c r="V209" s="342" t="str">
        <f>IF(ISBLANK('42-2A Dual - OGA'!W209)," ",ROUND(U209,2))</f>
        <v xml:space="preserve"> </v>
      </c>
      <c r="W209" s="138"/>
    </row>
    <row r="210" spans="1:23" ht="20.100000000000001" customHeight="1" x14ac:dyDescent="0.25">
      <c r="A210" s="129">
        <f>'42-2A Dual - BIG 4'!A210</f>
        <v>0</v>
      </c>
      <c r="B210" s="130">
        <f>'42-2A Dual - BIG 4'!B210</f>
        <v>0</v>
      </c>
      <c r="C210" s="130">
        <f>'42-2A Dual - BIG 4'!C210</f>
        <v>0</v>
      </c>
      <c r="D210" s="130">
        <f>'42-2A Dual - BIG 4'!D210</f>
        <v>0</v>
      </c>
      <c r="E210" s="131">
        <f>'42-2A Dual - BIG 4'!E210</f>
        <v>0</v>
      </c>
      <c r="F210" s="132">
        <f>'42-2A Dual - BIG 4'!F210</f>
        <v>0</v>
      </c>
      <c r="G210" s="132">
        <f>'42-2A Dual - BIG 4'!G210</f>
        <v>0</v>
      </c>
      <c r="H210" s="133">
        <f>'42-2A Dual - BIG 4'!H210</f>
        <v>0</v>
      </c>
      <c r="I210" s="133">
        <f>'42-2A Dual - BIG 4'!I210</f>
        <v>0</v>
      </c>
      <c r="J210" s="133">
        <f>'42-2A Dual - BIG 4'!J210</f>
        <v>0</v>
      </c>
      <c r="K210" s="133">
        <f>'42-2A Dual - BIG 4'!K210</f>
        <v>0</v>
      </c>
      <c r="L210" s="133">
        <f>'42-2A Dual - BIG 4'!L210</f>
        <v>0</v>
      </c>
      <c r="M210" s="133">
        <f>'42-2A Dual - BIG 4'!M210</f>
        <v>0</v>
      </c>
      <c r="N210" s="134"/>
      <c r="O210" s="135" t="str">
        <f>IF(ISBLANK('42-2A Dual - BIG 4'!W210)," ",'42-2A Dual - BIG 4'!W210)</f>
        <v xml:space="preserve"> </v>
      </c>
      <c r="P210" s="335" t="str">
        <f>'42-2A Dual - BIG 4'!Y210</f>
        <v xml:space="preserve"> </v>
      </c>
      <c r="Q210" s="347" t="str">
        <f>IF(ISBLANK('42-2A Dual - BIG 4'!W210)," ",ROUND(P210,2))</f>
        <v xml:space="preserve"> </v>
      </c>
      <c r="R210" s="138"/>
      <c r="S210" s="137" t="str">
        <f>'Price Analysis'!V210</f>
        <v xml:space="preserve"> </v>
      </c>
      <c r="T210" s="135" t="str">
        <f>IF(ISBLANK('42-2A Dual - OGA'!W210)," ",('42-2A Dual - OGA'!W210))</f>
        <v xml:space="preserve"> </v>
      </c>
      <c r="U210" s="335" t="str">
        <f>'42-2A Dual - OGA'!Y210</f>
        <v xml:space="preserve"> </v>
      </c>
      <c r="V210" s="342" t="str">
        <f>IF(ISBLANK('42-2A Dual - OGA'!W210)," ",ROUND(U210,2))</f>
        <v xml:space="preserve"> </v>
      </c>
      <c r="W210" s="138"/>
    </row>
    <row r="211" spans="1:23" ht="20.100000000000001" customHeight="1" x14ac:dyDescent="0.25">
      <c r="A211" s="129">
        <f>'42-2A Dual - BIG 4'!A211</f>
        <v>0</v>
      </c>
      <c r="B211" s="130">
        <f>'42-2A Dual - BIG 4'!B211</f>
        <v>0</v>
      </c>
      <c r="C211" s="130">
        <f>'42-2A Dual - BIG 4'!C211</f>
        <v>0</v>
      </c>
      <c r="D211" s="130">
        <f>'42-2A Dual - BIG 4'!D211</f>
        <v>0</v>
      </c>
      <c r="E211" s="131">
        <f>'42-2A Dual - BIG 4'!E211</f>
        <v>0</v>
      </c>
      <c r="F211" s="132">
        <f>'42-2A Dual - BIG 4'!F211</f>
        <v>0</v>
      </c>
      <c r="G211" s="132">
        <f>'42-2A Dual - BIG 4'!G211</f>
        <v>0</v>
      </c>
      <c r="H211" s="133">
        <f>'42-2A Dual - BIG 4'!H211</f>
        <v>0</v>
      </c>
      <c r="I211" s="133">
        <f>'42-2A Dual - BIG 4'!I211</f>
        <v>0</v>
      </c>
      <c r="J211" s="133">
        <f>'42-2A Dual - BIG 4'!J211</f>
        <v>0</v>
      </c>
      <c r="K211" s="133">
        <f>'42-2A Dual - BIG 4'!K211</f>
        <v>0</v>
      </c>
      <c r="L211" s="133">
        <f>'42-2A Dual - BIG 4'!L211</f>
        <v>0</v>
      </c>
      <c r="M211" s="133">
        <f>'42-2A Dual - BIG 4'!M211</f>
        <v>0</v>
      </c>
      <c r="N211" s="134"/>
      <c r="O211" s="135" t="str">
        <f>IF(ISBLANK('42-2A Dual - BIG 4'!W211)," ",'42-2A Dual - BIG 4'!W211)</f>
        <v xml:space="preserve"> </v>
      </c>
      <c r="P211" s="335" t="str">
        <f>'42-2A Dual - BIG 4'!Y211</f>
        <v xml:space="preserve"> </v>
      </c>
      <c r="Q211" s="347" t="str">
        <f>IF(ISBLANK('42-2A Dual - BIG 4'!W211)," ",ROUND(P211,2))</f>
        <v xml:space="preserve"> </v>
      </c>
      <c r="R211" s="138"/>
      <c r="S211" s="137" t="str">
        <f>'Price Analysis'!V211</f>
        <v xml:space="preserve"> </v>
      </c>
      <c r="T211" s="135" t="str">
        <f>IF(ISBLANK('42-2A Dual - OGA'!W211)," ",('42-2A Dual - OGA'!W211))</f>
        <v xml:space="preserve"> </v>
      </c>
      <c r="U211" s="335" t="str">
        <f>'42-2A Dual - OGA'!Y211</f>
        <v xml:space="preserve"> </v>
      </c>
      <c r="V211" s="342" t="str">
        <f>IF(ISBLANK('42-2A Dual - OGA'!W211)," ",ROUND(U211,2))</f>
        <v xml:space="preserve"> </v>
      </c>
      <c r="W211" s="138"/>
    </row>
    <row r="212" spans="1:23" ht="20.100000000000001" customHeight="1" x14ac:dyDescent="0.25">
      <c r="A212" s="129">
        <f>'42-2A Dual - BIG 4'!A212</f>
        <v>0</v>
      </c>
      <c r="B212" s="130">
        <f>'42-2A Dual - BIG 4'!B212</f>
        <v>0</v>
      </c>
      <c r="C212" s="130">
        <f>'42-2A Dual - BIG 4'!C212</f>
        <v>0</v>
      </c>
      <c r="D212" s="130">
        <f>'42-2A Dual - BIG 4'!D212</f>
        <v>0</v>
      </c>
      <c r="E212" s="131">
        <f>'42-2A Dual - BIG 4'!E212</f>
        <v>0</v>
      </c>
      <c r="F212" s="132">
        <f>'42-2A Dual - BIG 4'!F212</f>
        <v>0</v>
      </c>
      <c r="G212" s="132">
        <f>'42-2A Dual - BIG 4'!G212</f>
        <v>0</v>
      </c>
      <c r="H212" s="133">
        <f>'42-2A Dual - BIG 4'!H212</f>
        <v>0</v>
      </c>
      <c r="I212" s="133">
        <f>'42-2A Dual - BIG 4'!I212</f>
        <v>0</v>
      </c>
      <c r="J212" s="133">
        <f>'42-2A Dual - BIG 4'!J212</f>
        <v>0</v>
      </c>
      <c r="K212" s="133">
        <f>'42-2A Dual - BIG 4'!K212</f>
        <v>0</v>
      </c>
      <c r="L212" s="133">
        <f>'42-2A Dual - BIG 4'!L212</f>
        <v>0</v>
      </c>
      <c r="M212" s="133">
        <f>'42-2A Dual - BIG 4'!M212</f>
        <v>0</v>
      </c>
      <c r="N212" s="134"/>
      <c r="O212" s="135" t="str">
        <f>IF(ISBLANK('42-2A Dual - BIG 4'!W212)," ",'42-2A Dual - BIG 4'!W212)</f>
        <v xml:space="preserve"> </v>
      </c>
      <c r="P212" s="335" t="str">
        <f>'42-2A Dual - BIG 4'!Y212</f>
        <v xml:space="preserve"> </v>
      </c>
      <c r="Q212" s="347" t="str">
        <f>IF(ISBLANK('42-2A Dual - BIG 4'!W212)," ",ROUND(P212,2))</f>
        <v xml:space="preserve"> </v>
      </c>
      <c r="R212" s="138"/>
      <c r="S212" s="137" t="str">
        <f>'Price Analysis'!V212</f>
        <v xml:space="preserve"> </v>
      </c>
      <c r="T212" s="135" t="str">
        <f>IF(ISBLANK('42-2A Dual - OGA'!W212)," ",('42-2A Dual - OGA'!W212))</f>
        <v xml:space="preserve"> </v>
      </c>
      <c r="U212" s="335" t="str">
        <f>'42-2A Dual - OGA'!Y212</f>
        <v xml:space="preserve"> </v>
      </c>
      <c r="V212" s="342" t="str">
        <f>IF(ISBLANK('42-2A Dual - OGA'!W212)," ",ROUND(U212,2))</f>
        <v xml:space="preserve"> </v>
      </c>
      <c r="W212" s="138"/>
    </row>
    <row r="213" spans="1:23" ht="20.100000000000001" customHeight="1" x14ac:dyDescent="0.25">
      <c r="A213" s="129">
        <f>'42-2A Dual - BIG 4'!A213</f>
        <v>0</v>
      </c>
      <c r="B213" s="130">
        <f>'42-2A Dual - BIG 4'!B213</f>
        <v>0</v>
      </c>
      <c r="C213" s="130">
        <f>'42-2A Dual - BIG 4'!C213</f>
        <v>0</v>
      </c>
      <c r="D213" s="130">
        <f>'42-2A Dual - BIG 4'!D213</f>
        <v>0</v>
      </c>
      <c r="E213" s="131">
        <f>'42-2A Dual - BIG 4'!E213</f>
        <v>0</v>
      </c>
      <c r="F213" s="132">
        <f>'42-2A Dual - BIG 4'!F213</f>
        <v>0</v>
      </c>
      <c r="G213" s="132">
        <f>'42-2A Dual - BIG 4'!G213</f>
        <v>0</v>
      </c>
      <c r="H213" s="133">
        <f>'42-2A Dual - BIG 4'!H213</f>
        <v>0</v>
      </c>
      <c r="I213" s="133">
        <f>'42-2A Dual - BIG 4'!I213</f>
        <v>0</v>
      </c>
      <c r="J213" s="133">
        <f>'42-2A Dual - BIG 4'!J213</f>
        <v>0</v>
      </c>
      <c r="K213" s="133">
        <f>'42-2A Dual - BIG 4'!K213</f>
        <v>0</v>
      </c>
      <c r="L213" s="133">
        <f>'42-2A Dual - BIG 4'!L213</f>
        <v>0</v>
      </c>
      <c r="M213" s="133">
        <f>'42-2A Dual - BIG 4'!M213</f>
        <v>0</v>
      </c>
      <c r="N213" s="134"/>
      <c r="O213" s="135" t="str">
        <f>IF(ISBLANK('42-2A Dual - BIG 4'!W213)," ",'42-2A Dual - BIG 4'!W213)</f>
        <v xml:space="preserve"> </v>
      </c>
      <c r="P213" s="335" t="str">
        <f>'42-2A Dual - BIG 4'!Y213</f>
        <v xml:space="preserve"> </v>
      </c>
      <c r="Q213" s="347" t="str">
        <f>IF(ISBLANK('42-2A Dual - BIG 4'!W213)," ",ROUND(P213,2))</f>
        <v xml:space="preserve"> </v>
      </c>
      <c r="R213" s="138"/>
      <c r="S213" s="137" t="str">
        <f>'Price Analysis'!V213</f>
        <v xml:space="preserve"> </v>
      </c>
      <c r="T213" s="135" t="str">
        <f>IF(ISBLANK('42-2A Dual - OGA'!W213)," ",('42-2A Dual - OGA'!W213))</f>
        <v xml:space="preserve"> </v>
      </c>
      <c r="U213" s="335" t="str">
        <f>'42-2A Dual - OGA'!Y213</f>
        <v xml:space="preserve"> </v>
      </c>
      <c r="V213" s="342" t="str">
        <f>IF(ISBLANK('42-2A Dual - OGA'!W213)," ",ROUND(U213,2))</f>
        <v xml:space="preserve"> </v>
      </c>
      <c r="W213" s="138"/>
    </row>
    <row r="214" spans="1:23" ht="20.100000000000001" customHeight="1" x14ac:dyDescent="0.25">
      <c r="A214" s="129">
        <f>'42-2A Dual - BIG 4'!A214</f>
        <v>0</v>
      </c>
      <c r="B214" s="130">
        <f>'42-2A Dual - BIG 4'!B214</f>
        <v>0</v>
      </c>
      <c r="C214" s="130">
        <f>'42-2A Dual - BIG 4'!C214</f>
        <v>0</v>
      </c>
      <c r="D214" s="130">
        <f>'42-2A Dual - BIG 4'!D214</f>
        <v>0</v>
      </c>
      <c r="E214" s="131">
        <f>'42-2A Dual - BIG 4'!E214</f>
        <v>0</v>
      </c>
      <c r="F214" s="132">
        <f>'42-2A Dual - BIG 4'!F214</f>
        <v>0</v>
      </c>
      <c r="G214" s="132">
        <f>'42-2A Dual - BIG 4'!G214</f>
        <v>0</v>
      </c>
      <c r="H214" s="133">
        <f>'42-2A Dual - BIG 4'!H214</f>
        <v>0</v>
      </c>
      <c r="I214" s="133">
        <f>'42-2A Dual - BIG 4'!I214</f>
        <v>0</v>
      </c>
      <c r="J214" s="133">
        <f>'42-2A Dual - BIG 4'!J214</f>
        <v>0</v>
      </c>
      <c r="K214" s="133">
        <f>'42-2A Dual - BIG 4'!K214</f>
        <v>0</v>
      </c>
      <c r="L214" s="133">
        <f>'42-2A Dual - BIG 4'!L214</f>
        <v>0</v>
      </c>
      <c r="M214" s="133">
        <f>'42-2A Dual - BIG 4'!M214</f>
        <v>0</v>
      </c>
      <c r="N214" s="134"/>
      <c r="O214" s="135" t="str">
        <f>IF(ISBLANK('42-2A Dual - BIG 4'!W214)," ",'42-2A Dual - BIG 4'!W214)</f>
        <v xml:space="preserve"> </v>
      </c>
      <c r="P214" s="335" t="str">
        <f>'42-2A Dual - BIG 4'!Y214</f>
        <v xml:space="preserve"> </v>
      </c>
      <c r="Q214" s="347" t="str">
        <f>IF(ISBLANK('42-2A Dual - BIG 4'!W214)," ",ROUND(P214,2))</f>
        <v xml:space="preserve"> </v>
      </c>
      <c r="R214" s="138"/>
      <c r="S214" s="137" t="str">
        <f>'Price Analysis'!V214</f>
        <v xml:space="preserve"> </v>
      </c>
      <c r="T214" s="135" t="str">
        <f>IF(ISBLANK('42-2A Dual - OGA'!W214)," ",('42-2A Dual - OGA'!W214))</f>
        <v xml:space="preserve"> </v>
      </c>
      <c r="U214" s="335" t="str">
        <f>'42-2A Dual - OGA'!Y214</f>
        <v xml:space="preserve"> </v>
      </c>
      <c r="V214" s="342" t="str">
        <f>IF(ISBLANK('42-2A Dual - OGA'!W214)," ",ROUND(U214,2))</f>
        <v xml:space="preserve"> </v>
      </c>
      <c r="W214" s="138"/>
    </row>
    <row r="215" spans="1:23" ht="20.100000000000001" customHeight="1" x14ac:dyDescent="0.25">
      <c r="A215" s="129">
        <f>'42-2A Dual - BIG 4'!A215</f>
        <v>0</v>
      </c>
      <c r="B215" s="130">
        <f>'42-2A Dual - BIG 4'!B215</f>
        <v>0</v>
      </c>
      <c r="C215" s="130">
        <f>'42-2A Dual - BIG 4'!C215</f>
        <v>0</v>
      </c>
      <c r="D215" s="130">
        <f>'42-2A Dual - BIG 4'!D215</f>
        <v>0</v>
      </c>
      <c r="E215" s="131">
        <f>'42-2A Dual - BIG 4'!E215</f>
        <v>0</v>
      </c>
      <c r="F215" s="132">
        <f>'42-2A Dual - BIG 4'!F215</f>
        <v>0</v>
      </c>
      <c r="G215" s="132">
        <f>'42-2A Dual - BIG 4'!G215</f>
        <v>0</v>
      </c>
      <c r="H215" s="133">
        <f>'42-2A Dual - BIG 4'!H215</f>
        <v>0</v>
      </c>
      <c r="I215" s="133">
        <f>'42-2A Dual - BIG 4'!I215</f>
        <v>0</v>
      </c>
      <c r="J215" s="133">
        <f>'42-2A Dual - BIG 4'!J215</f>
        <v>0</v>
      </c>
      <c r="K215" s="133">
        <f>'42-2A Dual - BIG 4'!K215</f>
        <v>0</v>
      </c>
      <c r="L215" s="133">
        <f>'42-2A Dual - BIG 4'!L215</f>
        <v>0</v>
      </c>
      <c r="M215" s="133">
        <f>'42-2A Dual - BIG 4'!M215</f>
        <v>0</v>
      </c>
      <c r="N215" s="134"/>
      <c r="O215" s="135" t="str">
        <f>IF(ISBLANK('42-2A Dual - BIG 4'!W215)," ",'42-2A Dual - BIG 4'!W215)</f>
        <v xml:space="preserve"> </v>
      </c>
      <c r="P215" s="335" t="str">
        <f>'42-2A Dual - BIG 4'!Y215</f>
        <v xml:space="preserve"> </v>
      </c>
      <c r="Q215" s="347" t="str">
        <f>IF(ISBLANK('42-2A Dual - BIG 4'!W215)," ",ROUND(P215,2))</f>
        <v xml:space="preserve"> </v>
      </c>
      <c r="R215" s="138"/>
      <c r="S215" s="137" t="str">
        <f>'Price Analysis'!V215</f>
        <v xml:space="preserve"> </v>
      </c>
      <c r="T215" s="135" t="str">
        <f>IF(ISBLANK('42-2A Dual - OGA'!W215)," ",('42-2A Dual - OGA'!W215))</f>
        <v xml:space="preserve"> </v>
      </c>
      <c r="U215" s="335" t="str">
        <f>'42-2A Dual - OGA'!Y215</f>
        <v xml:space="preserve"> </v>
      </c>
      <c r="V215" s="342" t="str">
        <f>IF(ISBLANK('42-2A Dual - OGA'!W215)," ",ROUND(U215,2))</f>
        <v xml:space="preserve"> </v>
      </c>
      <c r="W215" s="138"/>
    </row>
    <row r="216" spans="1:23" ht="20.100000000000001" customHeight="1" x14ac:dyDescent="0.25">
      <c r="A216" s="129">
        <f>'42-2A Dual - BIG 4'!A216</f>
        <v>0</v>
      </c>
      <c r="B216" s="130">
        <f>'42-2A Dual - BIG 4'!B216</f>
        <v>0</v>
      </c>
      <c r="C216" s="130">
        <f>'42-2A Dual - BIG 4'!C216</f>
        <v>0</v>
      </c>
      <c r="D216" s="130">
        <f>'42-2A Dual - BIG 4'!D216</f>
        <v>0</v>
      </c>
      <c r="E216" s="131">
        <f>'42-2A Dual - BIG 4'!E216</f>
        <v>0</v>
      </c>
      <c r="F216" s="132">
        <f>'42-2A Dual - BIG 4'!F216</f>
        <v>0</v>
      </c>
      <c r="G216" s="132">
        <f>'42-2A Dual - BIG 4'!G216</f>
        <v>0</v>
      </c>
      <c r="H216" s="133">
        <f>'42-2A Dual - BIG 4'!H216</f>
        <v>0</v>
      </c>
      <c r="I216" s="133">
        <f>'42-2A Dual - BIG 4'!I216</f>
        <v>0</v>
      </c>
      <c r="J216" s="133">
        <f>'42-2A Dual - BIG 4'!J216</f>
        <v>0</v>
      </c>
      <c r="K216" s="133">
        <f>'42-2A Dual - BIG 4'!K216</f>
        <v>0</v>
      </c>
      <c r="L216" s="133">
        <f>'42-2A Dual - BIG 4'!L216</f>
        <v>0</v>
      </c>
      <c r="M216" s="133">
        <f>'42-2A Dual - BIG 4'!M216</f>
        <v>0</v>
      </c>
      <c r="N216" s="134"/>
      <c r="O216" s="135" t="str">
        <f>IF(ISBLANK('42-2A Dual - BIG 4'!W216)," ",'42-2A Dual - BIG 4'!W216)</f>
        <v xml:space="preserve"> </v>
      </c>
      <c r="P216" s="335" t="str">
        <f>'42-2A Dual - BIG 4'!Y216</f>
        <v xml:space="preserve"> </v>
      </c>
      <c r="Q216" s="347" t="str">
        <f>IF(ISBLANK('42-2A Dual - BIG 4'!W216)," ",ROUND(P216,2))</f>
        <v xml:space="preserve"> </v>
      </c>
      <c r="R216" s="138"/>
      <c r="S216" s="137" t="str">
        <f>'Price Analysis'!V216</f>
        <v xml:space="preserve"> </v>
      </c>
      <c r="T216" s="135" t="str">
        <f>IF(ISBLANK('42-2A Dual - OGA'!W216)," ",('42-2A Dual - OGA'!W216))</f>
        <v xml:space="preserve"> </v>
      </c>
      <c r="U216" s="335" t="str">
        <f>'42-2A Dual - OGA'!Y216</f>
        <v xml:space="preserve"> </v>
      </c>
      <c r="V216" s="342" t="str">
        <f>IF(ISBLANK('42-2A Dual - OGA'!W216)," ",ROUND(U216,2))</f>
        <v xml:space="preserve"> </v>
      </c>
      <c r="W216" s="138"/>
    </row>
    <row r="217" spans="1:23" ht="20.100000000000001" customHeight="1" x14ac:dyDescent="0.25">
      <c r="A217" s="129">
        <f>'42-2A Dual - BIG 4'!A217</f>
        <v>0</v>
      </c>
      <c r="B217" s="130">
        <f>'42-2A Dual - BIG 4'!B217</f>
        <v>0</v>
      </c>
      <c r="C217" s="130">
        <f>'42-2A Dual - BIG 4'!C217</f>
        <v>0</v>
      </c>
      <c r="D217" s="130">
        <f>'42-2A Dual - BIG 4'!D217</f>
        <v>0</v>
      </c>
      <c r="E217" s="131">
        <f>'42-2A Dual - BIG 4'!E217</f>
        <v>0</v>
      </c>
      <c r="F217" s="132">
        <f>'42-2A Dual - BIG 4'!F217</f>
        <v>0</v>
      </c>
      <c r="G217" s="132">
        <f>'42-2A Dual - BIG 4'!G217</f>
        <v>0</v>
      </c>
      <c r="H217" s="133">
        <f>'42-2A Dual - BIG 4'!H217</f>
        <v>0</v>
      </c>
      <c r="I217" s="133">
        <f>'42-2A Dual - BIG 4'!I217</f>
        <v>0</v>
      </c>
      <c r="J217" s="133">
        <f>'42-2A Dual - BIG 4'!J217</f>
        <v>0</v>
      </c>
      <c r="K217" s="133">
        <f>'42-2A Dual - BIG 4'!K217</f>
        <v>0</v>
      </c>
      <c r="L217" s="133">
        <f>'42-2A Dual - BIG 4'!L217</f>
        <v>0</v>
      </c>
      <c r="M217" s="133">
        <f>'42-2A Dual - BIG 4'!M217</f>
        <v>0</v>
      </c>
      <c r="N217" s="134"/>
      <c r="O217" s="135" t="str">
        <f>IF(ISBLANK('42-2A Dual - BIG 4'!W217)," ",'42-2A Dual - BIG 4'!W217)</f>
        <v xml:space="preserve"> </v>
      </c>
      <c r="P217" s="335" t="str">
        <f>'42-2A Dual - BIG 4'!Y217</f>
        <v xml:space="preserve"> </v>
      </c>
      <c r="Q217" s="347" t="str">
        <f>IF(ISBLANK('42-2A Dual - BIG 4'!W217)," ",ROUND(P217,2))</f>
        <v xml:space="preserve"> </v>
      </c>
      <c r="R217" s="138"/>
      <c r="S217" s="137" t="str">
        <f>'Price Analysis'!V217</f>
        <v xml:space="preserve"> </v>
      </c>
      <c r="T217" s="135" t="str">
        <f>IF(ISBLANK('42-2A Dual - OGA'!W217)," ",('42-2A Dual - OGA'!W217))</f>
        <v xml:space="preserve"> </v>
      </c>
      <c r="U217" s="335" t="str">
        <f>'42-2A Dual - OGA'!Y217</f>
        <v xml:space="preserve"> </v>
      </c>
      <c r="V217" s="342" t="str">
        <f>IF(ISBLANK('42-2A Dual - OGA'!W217)," ",ROUND(U217,2))</f>
        <v xml:space="preserve"> </v>
      </c>
      <c r="W217" s="138"/>
    </row>
    <row r="218" spans="1:23" ht="20.100000000000001" customHeight="1" x14ac:dyDescent="0.25">
      <c r="A218" s="129">
        <f>'42-2A Dual - BIG 4'!A218</f>
        <v>0</v>
      </c>
      <c r="B218" s="130">
        <f>'42-2A Dual - BIG 4'!B218</f>
        <v>0</v>
      </c>
      <c r="C218" s="130">
        <f>'42-2A Dual - BIG 4'!C218</f>
        <v>0</v>
      </c>
      <c r="D218" s="130">
        <f>'42-2A Dual - BIG 4'!D218</f>
        <v>0</v>
      </c>
      <c r="E218" s="131">
        <f>'42-2A Dual - BIG 4'!E218</f>
        <v>0</v>
      </c>
      <c r="F218" s="132">
        <f>'42-2A Dual - BIG 4'!F218</f>
        <v>0</v>
      </c>
      <c r="G218" s="132">
        <f>'42-2A Dual - BIG 4'!G218</f>
        <v>0</v>
      </c>
      <c r="H218" s="133">
        <f>'42-2A Dual - BIG 4'!H218</f>
        <v>0</v>
      </c>
      <c r="I218" s="133">
        <f>'42-2A Dual - BIG 4'!I218</f>
        <v>0</v>
      </c>
      <c r="J218" s="133">
        <f>'42-2A Dual - BIG 4'!J218</f>
        <v>0</v>
      </c>
      <c r="K218" s="133">
        <f>'42-2A Dual - BIG 4'!K218</f>
        <v>0</v>
      </c>
      <c r="L218" s="133">
        <f>'42-2A Dual - BIG 4'!L218</f>
        <v>0</v>
      </c>
      <c r="M218" s="133">
        <f>'42-2A Dual - BIG 4'!M218</f>
        <v>0</v>
      </c>
      <c r="N218" s="134"/>
      <c r="O218" s="135" t="str">
        <f>IF(ISBLANK('42-2A Dual - BIG 4'!W218)," ",'42-2A Dual - BIG 4'!W218)</f>
        <v xml:space="preserve"> </v>
      </c>
      <c r="P218" s="335" t="str">
        <f>'42-2A Dual - BIG 4'!Y218</f>
        <v xml:space="preserve"> </v>
      </c>
      <c r="Q218" s="347" t="str">
        <f>IF(ISBLANK('42-2A Dual - BIG 4'!W218)," ",ROUND(P218,2))</f>
        <v xml:space="preserve"> </v>
      </c>
      <c r="R218" s="138"/>
      <c r="S218" s="137" t="str">
        <f>'Price Analysis'!V218</f>
        <v xml:space="preserve"> </v>
      </c>
      <c r="T218" s="135" t="str">
        <f>IF(ISBLANK('42-2A Dual - OGA'!W218)," ",('42-2A Dual - OGA'!W218))</f>
        <v xml:space="preserve"> </v>
      </c>
      <c r="U218" s="335" t="str">
        <f>'42-2A Dual - OGA'!Y218</f>
        <v xml:space="preserve"> </v>
      </c>
      <c r="V218" s="342" t="str">
        <f>IF(ISBLANK('42-2A Dual - OGA'!W218)," ",ROUND(U218,2))</f>
        <v xml:space="preserve"> </v>
      </c>
      <c r="W218" s="138"/>
    </row>
    <row r="219" spans="1:23" ht="20.100000000000001" customHeight="1" x14ac:dyDescent="0.25">
      <c r="A219" s="129">
        <f>'42-2A Dual - BIG 4'!A219</f>
        <v>0</v>
      </c>
      <c r="B219" s="130">
        <f>'42-2A Dual - BIG 4'!B219</f>
        <v>0</v>
      </c>
      <c r="C219" s="130">
        <f>'42-2A Dual - BIG 4'!C219</f>
        <v>0</v>
      </c>
      <c r="D219" s="130">
        <f>'42-2A Dual - BIG 4'!D219</f>
        <v>0</v>
      </c>
      <c r="E219" s="131">
        <f>'42-2A Dual - BIG 4'!E219</f>
        <v>0</v>
      </c>
      <c r="F219" s="132">
        <f>'42-2A Dual - BIG 4'!F219</f>
        <v>0</v>
      </c>
      <c r="G219" s="132">
        <f>'42-2A Dual - BIG 4'!G219</f>
        <v>0</v>
      </c>
      <c r="H219" s="133">
        <f>'42-2A Dual - BIG 4'!H219</f>
        <v>0</v>
      </c>
      <c r="I219" s="133">
        <f>'42-2A Dual - BIG 4'!I219</f>
        <v>0</v>
      </c>
      <c r="J219" s="133">
        <f>'42-2A Dual - BIG 4'!J219</f>
        <v>0</v>
      </c>
      <c r="K219" s="133">
        <f>'42-2A Dual - BIG 4'!K219</f>
        <v>0</v>
      </c>
      <c r="L219" s="133">
        <f>'42-2A Dual - BIG 4'!L219</f>
        <v>0</v>
      </c>
      <c r="M219" s="133">
        <f>'42-2A Dual - BIG 4'!M219</f>
        <v>0</v>
      </c>
      <c r="N219" s="134"/>
      <c r="O219" s="135" t="str">
        <f>IF(ISBLANK('42-2A Dual - BIG 4'!W219)," ",'42-2A Dual - BIG 4'!W219)</f>
        <v xml:space="preserve"> </v>
      </c>
      <c r="P219" s="335" t="str">
        <f>'42-2A Dual - BIG 4'!Y219</f>
        <v xml:space="preserve"> </v>
      </c>
      <c r="Q219" s="347" t="str">
        <f>IF(ISBLANK('42-2A Dual - BIG 4'!W219)," ",ROUND(P219,2))</f>
        <v xml:space="preserve"> </v>
      </c>
      <c r="R219" s="138"/>
      <c r="S219" s="137" t="str">
        <f>'Price Analysis'!V219</f>
        <v xml:space="preserve"> </v>
      </c>
      <c r="T219" s="135" t="str">
        <f>IF(ISBLANK('42-2A Dual - OGA'!W219)," ",('42-2A Dual - OGA'!W219))</f>
        <v xml:space="preserve"> </v>
      </c>
      <c r="U219" s="335" t="str">
        <f>'42-2A Dual - OGA'!Y219</f>
        <v xml:space="preserve"> </v>
      </c>
      <c r="V219" s="342" t="str">
        <f>IF(ISBLANK('42-2A Dual - OGA'!W219)," ",ROUND(U219,2))</f>
        <v xml:space="preserve"> </v>
      </c>
      <c r="W219" s="138"/>
    </row>
    <row r="220" spans="1:23" ht="20.100000000000001" customHeight="1" x14ac:dyDescent="0.25">
      <c r="A220" s="129">
        <f>'42-2A Dual - BIG 4'!A220</f>
        <v>0</v>
      </c>
      <c r="B220" s="130">
        <f>'42-2A Dual - BIG 4'!B220</f>
        <v>0</v>
      </c>
      <c r="C220" s="130">
        <f>'42-2A Dual - BIG 4'!C220</f>
        <v>0</v>
      </c>
      <c r="D220" s="130">
        <f>'42-2A Dual - BIG 4'!D220</f>
        <v>0</v>
      </c>
      <c r="E220" s="131">
        <f>'42-2A Dual - BIG 4'!E220</f>
        <v>0</v>
      </c>
      <c r="F220" s="132">
        <f>'42-2A Dual - BIG 4'!F220</f>
        <v>0</v>
      </c>
      <c r="G220" s="132">
        <f>'42-2A Dual - BIG 4'!G220</f>
        <v>0</v>
      </c>
      <c r="H220" s="133">
        <f>'42-2A Dual - BIG 4'!H220</f>
        <v>0</v>
      </c>
      <c r="I220" s="133">
        <f>'42-2A Dual - BIG 4'!I220</f>
        <v>0</v>
      </c>
      <c r="J220" s="133">
        <f>'42-2A Dual - BIG 4'!J220</f>
        <v>0</v>
      </c>
      <c r="K220" s="133">
        <f>'42-2A Dual - BIG 4'!K220</f>
        <v>0</v>
      </c>
      <c r="L220" s="133">
        <f>'42-2A Dual - BIG 4'!L220</f>
        <v>0</v>
      </c>
      <c r="M220" s="133">
        <f>'42-2A Dual - BIG 4'!M220</f>
        <v>0</v>
      </c>
      <c r="N220" s="134"/>
      <c r="O220" s="135" t="str">
        <f>IF(ISBLANK('42-2A Dual - BIG 4'!W220)," ",'42-2A Dual - BIG 4'!W220)</f>
        <v xml:space="preserve"> </v>
      </c>
      <c r="P220" s="335" t="str">
        <f>'42-2A Dual - BIG 4'!Y220</f>
        <v xml:space="preserve"> </v>
      </c>
      <c r="Q220" s="347" t="str">
        <f>IF(ISBLANK('42-2A Dual - BIG 4'!W220)," ",ROUND(P220,2))</f>
        <v xml:space="preserve"> </v>
      </c>
      <c r="R220" s="138"/>
      <c r="S220" s="137" t="str">
        <f>'Price Analysis'!V220</f>
        <v xml:space="preserve"> </v>
      </c>
      <c r="T220" s="135" t="str">
        <f>IF(ISBLANK('42-2A Dual - OGA'!W220)," ",('42-2A Dual - OGA'!W220))</f>
        <v xml:space="preserve"> </v>
      </c>
      <c r="U220" s="335" t="str">
        <f>'42-2A Dual - OGA'!Y220</f>
        <v xml:space="preserve"> </v>
      </c>
      <c r="V220" s="342" t="str">
        <f>IF(ISBLANK('42-2A Dual - OGA'!W220)," ",ROUND(U220,2))</f>
        <v xml:space="preserve"> </v>
      </c>
      <c r="W220" s="138"/>
    </row>
    <row r="221" spans="1:23" ht="20.100000000000001" customHeight="1" x14ac:dyDescent="0.25">
      <c r="A221" s="129">
        <f>'42-2A Dual - BIG 4'!A221</f>
        <v>0</v>
      </c>
      <c r="B221" s="130">
        <f>'42-2A Dual - BIG 4'!B221</f>
        <v>0</v>
      </c>
      <c r="C221" s="130">
        <f>'42-2A Dual - BIG 4'!C221</f>
        <v>0</v>
      </c>
      <c r="D221" s="130">
        <f>'42-2A Dual - BIG 4'!D221</f>
        <v>0</v>
      </c>
      <c r="E221" s="131">
        <f>'42-2A Dual - BIG 4'!E221</f>
        <v>0</v>
      </c>
      <c r="F221" s="132">
        <f>'42-2A Dual - BIG 4'!F221</f>
        <v>0</v>
      </c>
      <c r="G221" s="132">
        <f>'42-2A Dual - BIG 4'!G221</f>
        <v>0</v>
      </c>
      <c r="H221" s="133">
        <f>'42-2A Dual - BIG 4'!H221</f>
        <v>0</v>
      </c>
      <c r="I221" s="133">
        <f>'42-2A Dual - BIG 4'!I221</f>
        <v>0</v>
      </c>
      <c r="J221" s="133">
        <f>'42-2A Dual - BIG 4'!J221</f>
        <v>0</v>
      </c>
      <c r="K221" s="133">
        <f>'42-2A Dual - BIG 4'!K221</f>
        <v>0</v>
      </c>
      <c r="L221" s="133">
        <f>'42-2A Dual - BIG 4'!L221</f>
        <v>0</v>
      </c>
      <c r="M221" s="133">
        <f>'42-2A Dual - BIG 4'!M221</f>
        <v>0</v>
      </c>
      <c r="N221" s="134"/>
      <c r="O221" s="135" t="str">
        <f>IF(ISBLANK('42-2A Dual - BIG 4'!W221)," ",'42-2A Dual - BIG 4'!W221)</f>
        <v xml:space="preserve"> </v>
      </c>
      <c r="P221" s="335" t="str">
        <f>'42-2A Dual - BIG 4'!Y221</f>
        <v xml:space="preserve"> </v>
      </c>
      <c r="Q221" s="347" t="str">
        <f>IF(ISBLANK('42-2A Dual - BIG 4'!W221)," ",ROUND(P221,2))</f>
        <v xml:space="preserve"> </v>
      </c>
      <c r="R221" s="138"/>
      <c r="S221" s="137" t="str">
        <f>'Price Analysis'!V221</f>
        <v xml:space="preserve"> </v>
      </c>
      <c r="T221" s="135" t="str">
        <f>IF(ISBLANK('42-2A Dual - OGA'!W221)," ",('42-2A Dual - OGA'!W221))</f>
        <v xml:space="preserve"> </v>
      </c>
      <c r="U221" s="335" t="str">
        <f>'42-2A Dual - OGA'!Y221</f>
        <v xml:space="preserve"> </v>
      </c>
      <c r="V221" s="342" t="str">
        <f>IF(ISBLANK('42-2A Dual - OGA'!W221)," ",ROUND(U221,2))</f>
        <v xml:space="preserve"> </v>
      </c>
      <c r="W221" s="138"/>
    </row>
    <row r="222" spans="1:23" ht="20.100000000000001" customHeight="1" x14ac:dyDescent="0.25">
      <c r="A222" s="129">
        <f>'42-2A Dual - BIG 4'!A222</f>
        <v>0</v>
      </c>
      <c r="B222" s="130">
        <f>'42-2A Dual - BIG 4'!B222</f>
        <v>0</v>
      </c>
      <c r="C222" s="130">
        <f>'42-2A Dual - BIG 4'!C222</f>
        <v>0</v>
      </c>
      <c r="D222" s="130">
        <f>'42-2A Dual - BIG 4'!D222</f>
        <v>0</v>
      </c>
      <c r="E222" s="131">
        <f>'42-2A Dual - BIG 4'!E222</f>
        <v>0</v>
      </c>
      <c r="F222" s="132">
        <f>'42-2A Dual - BIG 4'!F222</f>
        <v>0</v>
      </c>
      <c r="G222" s="132">
        <f>'42-2A Dual - BIG 4'!G222</f>
        <v>0</v>
      </c>
      <c r="H222" s="133">
        <f>'42-2A Dual - BIG 4'!H222</f>
        <v>0</v>
      </c>
      <c r="I222" s="133">
        <f>'42-2A Dual - BIG 4'!I222</f>
        <v>0</v>
      </c>
      <c r="J222" s="133">
        <f>'42-2A Dual - BIG 4'!J222</f>
        <v>0</v>
      </c>
      <c r="K222" s="133">
        <f>'42-2A Dual - BIG 4'!K222</f>
        <v>0</v>
      </c>
      <c r="L222" s="133">
        <f>'42-2A Dual - BIG 4'!L222</f>
        <v>0</v>
      </c>
      <c r="M222" s="133">
        <f>'42-2A Dual - BIG 4'!M222</f>
        <v>0</v>
      </c>
      <c r="N222" s="134"/>
      <c r="O222" s="135" t="str">
        <f>IF(ISBLANK('42-2A Dual - BIG 4'!W222)," ",'42-2A Dual - BIG 4'!W222)</f>
        <v xml:space="preserve"> </v>
      </c>
      <c r="P222" s="335" t="str">
        <f>'42-2A Dual - BIG 4'!Y222</f>
        <v xml:space="preserve"> </v>
      </c>
      <c r="Q222" s="347" t="str">
        <f>IF(ISBLANK('42-2A Dual - BIG 4'!W222)," ",ROUND(P222,2))</f>
        <v xml:space="preserve"> </v>
      </c>
      <c r="R222" s="138"/>
      <c r="S222" s="137" t="str">
        <f>'Price Analysis'!V222</f>
        <v xml:space="preserve"> </v>
      </c>
      <c r="T222" s="135" t="str">
        <f>IF(ISBLANK('42-2A Dual - OGA'!W222)," ",('42-2A Dual - OGA'!W222))</f>
        <v xml:space="preserve"> </v>
      </c>
      <c r="U222" s="335" t="str">
        <f>'42-2A Dual - OGA'!Y222</f>
        <v xml:space="preserve"> </v>
      </c>
      <c r="V222" s="342" t="str">
        <f>IF(ISBLANK('42-2A Dual - OGA'!W222)," ",ROUND(U222,2))</f>
        <v xml:space="preserve"> </v>
      </c>
      <c r="W222" s="138"/>
    </row>
    <row r="223" spans="1:23" ht="20.100000000000001" customHeight="1" x14ac:dyDescent="0.25">
      <c r="A223" s="129">
        <f>'42-2A Dual - BIG 4'!A223</f>
        <v>0</v>
      </c>
      <c r="B223" s="130">
        <f>'42-2A Dual - BIG 4'!B223</f>
        <v>0</v>
      </c>
      <c r="C223" s="130">
        <f>'42-2A Dual - BIG 4'!C223</f>
        <v>0</v>
      </c>
      <c r="D223" s="130">
        <f>'42-2A Dual - BIG 4'!D223</f>
        <v>0</v>
      </c>
      <c r="E223" s="131">
        <f>'42-2A Dual - BIG 4'!E223</f>
        <v>0</v>
      </c>
      <c r="F223" s="132">
        <f>'42-2A Dual - BIG 4'!F223</f>
        <v>0</v>
      </c>
      <c r="G223" s="132">
        <f>'42-2A Dual - BIG 4'!G223</f>
        <v>0</v>
      </c>
      <c r="H223" s="133">
        <f>'42-2A Dual - BIG 4'!H223</f>
        <v>0</v>
      </c>
      <c r="I223" s="133">
        <f>'42-2A Dual - BIG 4'!I223</f>
        <v>0</v>
      </c>
      <c r="J223" s="133">
        <f>'42-2A Dual - BIG 4'!J223</f>
        <v>0</v>
      </c>
      <c r="K223" s="133">
        <f>'42-2A Dual - BIG 4'!K223</f>
        <v>0</v>
      </c>
      <c r="L223" s="133">
        <f>'42-2A Dual - BIG 4'!L223</f>
        <v>0</v>
      </c>
      <c r="M223" s="133">
        <f>'42-2A Dual - BIG 4'!M223</f>
        <v>0</v>
      </c>
      <c r="N223" s="134"/>
      <c r="O223" s="135" t="str">
        <f>IF(ISBLANK('42-2A Dual - BIG 4'!W223)," ",'42-2A Dual - BIG 4'!W223)</f>
        <v xml:space="preserve"> </v>
      </c>
      <c r="P223" s="335" t="str">
        <f>'42-2A Dual - BIG 4'!Y223</f>
        <v xml:space="preserve"> </v>
      </c>
      <c r="Q223" s="347" t="str">
        <f>IF(ISBLANK('42-2A Dual - BIG 4'!W223)," ",ROUND(P223,2))</f>
        <v xml:space="preserve"> </v>
      </c>
      <c r="R223" s="138"/>
      <c r="S223" s="137" t="str">
        <f>'Price Analysis'!V223</f>
        <v xml:space="preserve"> </v>
      </c>
      <c r="T223" s="135" t="str">
        <f>IF(ISBLANK('42-2A Dual - OGA'!W223)," ",('42-2A Dual - OGA'!W223))</f>
        <v xml:space="preserve"> </v>
      </c>
      <c r="U223" s="335" t="str">
        <f>'42-2A Dual - OGA'!Y223</f>
        <v xml:space="preserve"> </v>
      </c>
      <c r="V223" s="342" t="str">
        <f>IF(ISBLANK('42-2A Dual - OGA'!W223)," ",ROUND(U223,2))</f>
        <v xml:space="preserve"> </v>
      </c>
      <c r="W223" s="138"/>
    </row>
    <row r="224" spans="1:23" ht="20.100000000000001" customHeight="1" x14ac:dyDescent="0.25">
      <c r="A224" s="129">
        <f>'42-2A Dual - BIG 4'!A224</f>
        <v>0</v>
      </c>
      <c r="B224" s="130">
        <f>'42-2A Dual - BIG 4'!B224</f>
        <v>0</v>
      </c>
      <c r="C224" s="130">
        <f>'42-2A Dual - BIG 4'!C224</f>
        <v>0</v>
      </c>
      <c r="D224" s="130">
        <f>'42-2A Dual - BIG 4'!D224</f>
        <v>0</v>
      </c>
      <c r="E224" s="131">
        <f>'42-2A Dual - BIG 4'!E224</f>
        <v>0</v>
      </c>
      <c r="F224" s="132">
        <f>'42-2A Dual - BIG 4'!F224</f>
        <v>0</v>
      </c>
      <c r="G224" s="132">
        <f>'42-2A Dual - BIG 4'!G224</f>
        <v>0</v>
      </c>
      <c r="H224" s="133">
        <f>'42-2A Dual - BIG 4'!H224</f>
        <v>0</v>
      </c>
      <c r="I224" s="133">
        <f>'42-2A Dual - BIG 4'!I224</f>
        <v>0</v>
      </c>
      <c r="J224" s="133">
        <f>'42-2A Dual - BIG 4'!J224</f>
        <v>0</v>
      </c>
      <c r="K224" s="133">
        <f>'42-2A Dual - BIG 4'!K224</f>
        <v>0</v>
      </c>
      <c r="L224" s="133">
        <f>'42-2A Dual - BIG 4'!L224</f>
        <v>0</v>
      </c>
      <c r="M224" s="133">
        <f>'42-2A Dual - BIG 4'!M224</f>
        <v>0</v>
      </c>
      <c r="N224" s="134"/>
      <c r="O224" s="135" t="str">
        <f>IF(ISBLANK('42-2A Dual - BIG 4'!W224)," ",'42-2A Dual - BIG 4'!W224)</f>
        <v xml:space="preserve"> </v>
      </c>
      <c r="P224" s="335" t="str">
        <f>'42-2A Dual - BIG 4'!Y224</f>
        <v xml:space="preserve"> </v>
      </c>
      <c r="Q224" s="347" t="str">
        <f>IF(ISBLANK('42-2A Dual - BIG 4'!W224)," ",ROUND(P224,2))</f>
        <v xml:space="preserve"> </v>
      </c>
      <c r="R224" s="138"/>
      <c r="S224" s="137" t="str">
        <f>'Price Analysis'!V224</f>
        <v xml:space="preserve"> </v>
      </c>
      <c r="T224" s="135" t="str">
        <f>IF(ISBLANK('42-2A Dual - OGA'!W224)," ",('42-2A Dual - OGA'!W224))</f>
        <v xml:space="preserve"> </v>
      </c>
      <c r="U224" s="335" t="str">
        <f>'42-2A Dual - OGA'!Y224</f>
        <v xml:space="preserve"> </v>
      </c>
      <c r="V224" s="342" t="str">
        <f>IF(ISBLANK('42-2A Dual - OGA'!W224)," ",ROUND(U224,2))</f>
        <v xml:space="preserve"> </v>
      </c>
      <c r="W224" s="138"/>
    </row>
    <row r="225" spans="1:23" ht="20.100000000000001" customHeight="1" x14ac:dyDescent="0.25">
      <c r="A225" s="129">
        <f>'42-2A Dual - BIG 4'!A225</f>
        <v>0</v>
      </c>
      <c r="B225" s="130">
        <f>'42-2A Dual - BIG 4'!B225</f>
        <v>0</v>
      </c>
      <c r="C225" s="130">
        <f>'42-2A Dual - BIG 4'!C225</f>
        <v>0</v>
      </c>
      <c r="D225" s="130">
        <f>'42-2A Dual - BIG 4'!D225</f>
        <v>0</v>
      </c>
      <c r="E225" s="131">
        <f>'42-2A Dual - BIG 4'!E225</f>
        <v>0</v>
      </c>
      <c r="F225" s="132">
        <f>'42-2A Dual - BIG 4'!F225</f>
        <v>0</v>
      </c>
      <c r="G225" s="132">
        <f>'42-2A Dual - BIG 4'!G225</f>
        <v>0</v>
      </c>
      <c r="H225" s="133">
        <f>'42-2A Dual - BIG 4'!H225</f>
        <v>0</v>
      </c>
      <c r="I225" s="133">
        <f>'42-2A Dual - BIG 4'!I225</f>
        <v>0</v>
      </c>
      <c r="J225" s="133">
        <f>'42-2A Dual - BIG 4'!J225</f>
        <v>0</v>
      </c>
      <c r="K225" s="133">
        <f>'42-2A Dual - BIG 4'!K225</f>
        <v>0</v>
      </c>
      <c r="L225" s="133">
        <f>'42-2A Dual - BIG 4'!L225</f>
        <v>0</v>
      </c>
      <c r="M225" s="133">
        <f>'42-2A Dual - BIG 4'!M225</f>
        <v>0</v>
      </c>
      <c r="N225" s="134"/>
      <c r="O225" s="135" t="str">
        <f>IF(ISBLANK('42-2A Dual - BIG 4'!W225)," ",'42-2A Dual - BIG 4'!W225)</f>
        <v xml:space="preserve"> </v>
      </c>
      <c r="P225" s="335" t="str">
        <f>'42-2A Dual - BIG 4'!Y225</f>
        <v xml:space="preserve"> </v>
      </c>
      <c r="Q225" s="347" t="str">
        <f>IF(ISBLANK('42-2A Dual - BIG 4'!W225)," ",ROUND(P225,2))</f>
        <v xml:space="preserve"> </v>
      </c>
      <c r="R225" s="138"/>
      <c r="S225" s="137" t="str">
        <f>'Price Analysis'!V225</f>
        <v xml:space="preserve"> </v>
      </c>
      <c r="T225" s="135" t="str">
        <f>IF(ISBLANK('42-2A Dual - OGA'!W225)," ",('42-2A Dual - OGA'!W225))</f>
        <v xml:space="preserve"> </v>
      </c>
      <c r="U225" s="335" t="str">
        <f>'42-2A Dual - OGA'!Y225</f>
        <v xml:space="preserve"> </v>
      </c>
      <c r="V225" s="342" t="str">
        <f>IF(ISBLANK('42-2A Dual - OGA'!W225)," ",ROUND(U225,2))</f>
        <v xml:space="preserve"> </v>
      </c>
      <c r="W225" s="138"/>
    </row>
    <row r="226" spans="1:23" ht="20.100000000000001" customHeight="1" x14ac:dyDescent="0.25">
      <c r="A226" s="129">
        <f>'42-2A Dual - BIG 4'!A226</f>
        <v>0</v>
      </c>
      <c r="B226" s="130">
        <f>'42-2A Dual - BIG 4'!B226</f>
        <v>0</v>
      </c>
      <c r="C226" s="130">
        <f>'42-2A Dual - BIG 4'!C226</f>
        <v>0</v>
      </c>
      <c r="D226" s="130">
        <f>'42-2A Dual - BIG 4'!D226</f>
        <v>0</v>
      </c>
      <c r="E226" s="131">
        <f>'42-2A Dual - BIG 4'!E226</f>
        <v>0</v>
      </c>
      <c r="F226" s="132">
        <f>'42-2A Dual - BIG 4'!F226</f>
        <v>0</v>
      </c>
      <c r="G226" s="132">
        <f>'42-2A Dual - BIG 4'!G226</f>
        <v>0</v>
      </c>
      <c r="H226" s="133">
        <f>'42-2A Dual - BIG 4'!H226</f>
        <v>0</v>
      </c>
      <c r="I226" s="133">
        <f>'42-2A Dual - BIG 4'!I226</f>
        <v>0</v>
      </c>
      <c r="J226" s="133">
        <f>'42-2A Dual - BIG 4'!J226</f>
        <v>0</v>
      </c>
      <c r="K226" s="133">
        <f>'42-2A Dual - BIG 4'!K226</f>
        <v>0</v>
      </c>
      <c r="L226" s="133">
        <f>'42-2A Dual - BIG 4'!L226</f>
        <v>0</v>
      </c>
      <c r="M226" s="133">
        <f>'42-2A Dual - BIG 4'!M226</f>
        <v>0</v>
      </c>
      <c r="N226" s="134"/>
      <c r="O226" s="135" t="str">
        <f>IF(ISBLANK('42-2A Dual - BIG 4'!W226)," ",'42-2A Dual - BIG 4'!W226)</f>
        <v xml:space="preserve"> </v>
      </c>
      <c r="P226" s="335" t="str">
        <f>'42-2A Dual - BIG 4'!Y226</f>
        <v xml:space="preserve"> </v>
      </c>
      <c r="Q226" s="347" t="str">
        <f>IF(ISBLANK('42-2A Dual - BIG 4'!W226)," ",ROUND(P226,2))</f>
        <v xml:space="preserve"> </v>
      </c>
      <c r="R226" s="138"/>
      <c r="S226" s="137" t="str">
        <f>'Price Analysis'!V226</f>
        <v xml:space="preserve"> </v>
      </c>
      <c r="T226" s="135" t="str">
        <f>IF(ISBLANK('42-2A Dual - OGA'!W226)," ",('42-2A Dual - OGA'!W226))</f>
        <v xml:space="preserve"> </v>
      </c>
      <c r="U226" s="335" t="str">
        <f>'42-2A Dual - OGA'!Y226</f>
        <v xml:space="preserve"> </v>
      </c>
      <c r="V226" s="342" t="str">
        <f>IF(ISBLANK('42-2A Dual - OGA'!W226)," ",ROUND(U226,2))</f>
        <v xml:space="preserve"> </v>
      </c>
      <c r="W226" s="138"/>
    </row>
    <row r="227" spans="1:23" ht="20.100000000000001" customHeight="1" x14ac:dyDescent="0.25">
      <c r="A227" s="129">
        <f>'42-2A Dual - BIG 4'!A227</f>
        <v>0</v>
      </c>
      <c r="B227" s="130">
        <f>'42-2A Dual - BIG 4'!B227</f>
        <v>0</v>
      </c>
      <c r="C227" s="130">
        <f>'42-2A Dual - BIG 4'!C227</f>
        <v>0</v>
      </c>
      <c r="D227" s="130">
        <f>'42-2A Dual - BIG 4'!D227</f>
        <v>0</v>
      </c>
      <c r="E227" s="131">
        <f>'42-2A Dual - BIG 4'!E227</f>
        <v>0</v>
      </c>
      <c r="F227" s="132">
        <f>'42-2A Dual - BIG 4'!F227</f>
        <v>0</v>
      </c>
      <c r="G227" s="132">
        <f>'42-2A Dual - BIG 4'!G227</f>
        <v>0</v>
      </c>
      <c r="H227" s="133">
        <f>'42-2A Dual - BIG 4'!H227</f>
        <v>0</v>
      </c>
      <c r="I227" s="133">
        <f>'42-2A Dual - BIG 4'!I227</f>
        <v>0</v>
      </c>
      <c r="J227" s="133">
        <f>'42-2A Dual - BIG 4'!J227</f>
        <v>0</v>
      </c>
      <c r="K227" s="133">
        <f>'42-2A Dual - BIG 4'!K227</f>
        <v>0</v>
      </c>
      <c r="L227" s="133">
        <f>'42-2A Dual - BIG 4'!L227</f>
        <v>0</v>
      </c>
      <c r="M227" s="133">
        <f>'42-2A Dual - BIG 4'!M227</f>
        <v>0</v>
      </c>
      <c r="N227" s="134"/>
      <c r="O227" s="135" t="str">
        <f>IF(ISBLANK('42-2A Dual - BIG 4'!W227)," ",'42-2A Dual - BIG 4'!W227)</f>
        <v xml:space="preserve"> </v>
      </c>
      <c r="P227" s="335" t="str">
        <f>'42-2A Dual - BIG 4'!Y227</f>
        <v xml:space="preserve"> </v>
      </c>
      <c r="Q227" s="347" t="str">
        <f>IF(ISBLANK('42-2A Dual - BIG 4'!W227)," ",ROUND(P227,2))</f>
        <v xml:space="preserve"> </v>
      </c>
      <c r="R227" s="138"/>
      <c r="S227" s="137" t="str">
        <f>'Price Analysis'!V227</f>
        <v xml:space="preserve"> </v>
      </c>
      <c r="T227" s="135" t="str">
        <f>IF(ISBLANK('42-2A Dual - OGA'!W227)," ",('42-2A Dual - OGA'!W227))</f>
        <v xml:space="preserve"> </v>
      </c>
      <c r="U227" s="335" t="str">
        <f>'42-2A Dual - OGA'!Y227</f>
        <v xml:space="preserve"> </v>
      </c>
      <c r="V227" s="342" t="str">
        <f>IF(ISBLANK('42-2A Dual - OGA'!W227)," ",ROUND(U227,2))</f>
        <v xml:space="preserve"> </v>
      </c>
      <c r="W227" s="138"/>
    </row>
    <row r="228" spans="1:23" ht="20.100000000000001" customHeight="1" x14ac:dyDescent="0.25">
      <c r="A228" s="129">
        <f>'42-2A Dual - BIG 4'!A228</f>
        <v>0</v>
      </c>
      <c r="B228" s="130">
        <f>'42-2A Dual - BIG 4'!B228</f>
        <v>0</v>
      </c>
      <c r="C228" s="130">
        <f>'42-2A Dual - BIG 4'!C228</f>
        <v>0</v>
      </c>
      <c r="D228" s="130">
        <f>'42-2A Dual - BIG 4'!D228</f>
        <v>0</v>
      </c>
      <c r="E228" s="131">
        <f>'42-2A Dual - BIG 4'!E228</f>
        <v>0</v>
      </c>
      <c r="F228" s="132">
        <f>'42-2A Dual - BIG 4'!F228</f>
        <v>0</v>
      </c>
      <c r="G228" s="132">
        <f>'42-2A Dual - BIG 4'!G228</f>
        <v>0</v>
      </c>
      <c r="H228" s="133">
        <f>'42-2A Dual - BIG 4'!H228</f>
        <v>0</v>
      </c>
      <c r="I228" s="133">
        <f>'42-2A Dual - BIG 4'!I228</f>
        <v>0</v>
      </c>
      <c r="J228" s="133">
        <f>'42-2A Dual - BIG 4'!J228</f>
        <v>0</v>
      </c>
      <c r="K228" s="133">
        <f>'42-2A Dual - BIG 4'!K228</f>
        <v>0</v>
      </c>
      <c r="L228" s="133">
        <f>'42-2A Dual - BIG 4'!L228</f>
        <v>0</v>
      </c>
      <c r="M228" s="133">
        <f>'42-2A Dual - BIG 4'!M228</f>
        <v>0</v>
      </c>
      <c r="N228" s="134"/>
      <c r="O228" s="135" t="str">
        <f>IF(ISBLANK('42-2A Dual - BIG 4'!W228)," ",'42-2A Dual - BIG 4'!W228)</f>
        <v xml:space="preserve"> </v>
      </c>
      <c r="P228" s="335" t="str">
        <f>'42-2A Dual - BIG 4'!Y228</f>
        <v xml:space="preserve"> </v>
      </c>
      <c r="Q228" s="347" t="str">
        <f>IF(ISBLANK('42-2A Dual - BIG 4'!W228)," ",ROUND(P228,2))</f>
        <v xml:space="preserve"> </v>
      </c>
      <c r="R228" s="138"/>
      <c r="S228" s="137" t="str">
        <f>'Price Analysis'!V228</f>
        <v xml:space="preserve"> </v>
      </c>
      <c r="T228" s="135" t="str">
        <f>IF(ISBLANK('42-2A Dual - OGA'!W228)," ",('42-2A Dual - OGA'!W228))</f>
        <v xml:space="preserve"> </v>
      </c>
      <c r="U228" s="335" t="str">
        <f>'42-2A Dual - OGA'!Y228</f>
        <v xml:space="preserve"> </v>
      </c>
      <c r="V228" s="342" t="str">
        <f>IF(ISBLANK('42-2A Dual - OGA'!W228)," ",ROUND(U228,2))</f>
        <v xml:space="preserve"> </v>
      </c>
      <c r="W228" s="138"/>
    </row>
    <row r="229" spans="1:23" ht="20.100000000000001" customHeight="1" x14ac:dyDescent="0.25">
      <c r="A229" s="129">
        <f>'42-2A Dual - BIG 4'!A229</f>
        <v>0</v>
      </c>
      <c r="B229" s="130">
        <f>'42-2A Dual - BIG 4'!B229</f>
        <v>0</v>
      </c>
      <c r="C229" s="130">
        <f>'42-2A Dual - BIG 4'!C229</f>
        <v>0</v>
      </c>
      <c r="D229" s="130">
        <f>'42-2A Dual - BIG 4'!D229</f>
        <v>0</v>
      </c>
      <c r="E229" s="131">
        <f>'42-2A Dual - BIG 4'!E229</f>
        <v>0</v>
      </c>
      <c r="F229" s="132">
        <f>'42-2A Dual - BIG 4'!F229</f>
        <v>0</v>
      </c>
      <c r="G229" s="132">
        <f>'42-2A Dual - BIG 4'!G229</f>
        <v>0</v>
      </c>
      <c r="H229" s="133">
        <f>'42-2A Dual - BIG 4'!H229</f>
        <v>0</v>
      </c>
      <c r="I229" s="133">
        <f>'42-2A Dual - BIG 4'!I229</f>
        <v>0</v>
      </c>
      <c r="J229" s="133">
        <f>'42-2A Dual - BIG 4'!J229</f>
        <v>0</v>
      </c>
      <c r="K229" s="133">
        <f>'42-2A Dual - BIG 4'!K229</f>
        <v>0</v>
      </c>
      <c r="L229" s="133">
        <f>'42-2A Dual - BIG 4'!L229</f>
        <v>0</v>
      </c>
      <c r="M229" s="133">
        <f>'42-2A Dual - BIG 4'!M229</f>
        <v>0</v>
      </c>
      <c r="N229" s="134"/>
      <c r="O229" s="135" t="str">
        <f>IF(ISBLANK('42-2A Dual - BIG 4'!W229)," ",'42-2A Dual - BIG 4'!W229)</f>
        <v xml:space="preserve"> </v>
      </c>
      <c r="P229" s="335" t="str">
        <f>'42-2A Dual - BIG 4'!Y229</f>
        <v xml:space="preserve"> </v>
      </c>
      <c r="Q229" s="347" t="str">
        <f>IF(ISBLANK('42-2A Dual - BIG 4'!W229)," ",ROUND(P229,2))</f>
        <v xml:space="preserve"> </v>
      </c>
      <c r="R229" s="138"/>
      <c r="S229" s="137" t="str">
        <f>'Price Analysis'!V229</f>
        <v xml:space="preserve"> </v>
      </c>
      <c r="T229" s="135" t="str">
        <f>IF(ISBLANK('42-2A Dual - OGA'!W229)," ",('42-2A Dual - OGA'!W229))</f>
        <v xml:space="preserve"> </v>
      </c>
      <c r="U229" s="335" t="str">
        <f>'42-2A Dual - OGA'!Y229</f>
        <v xml:space="preserve"> </v>
      </c>
      <c r="V229" s="342" t="str">
        <f>IF(ISBLANK('42-2A Dual - OGA'!W229)," ",ROUND(U229,2))</f>
        <v xml:space="preserve"> </v>
      </c>
      <c r="W229" s="138"/>
    </row>
    <row r="230" spans="1:23" ht="20.100000000000001" customHeight="1" x14ac:dyDescent="0.25">
      <c r="A230" s="129">
        <f>'42-2A Dual - BIG 4'!A230</f>
        <v>0</v>
      </c>
      <c r="B230" s="130">
        <f>'42-2A Dual - BIG 4'!B230</f>
        <v>0</v>
      </c>
      <c r="C230" s="130">
        <f>'42-2A Dual - BIG 4'!C230</f>
        <v>0</v>
      </c>
      <c r="D230" s="130">
        <f>'42-2A Dual - BIG 4'!D230</f>
        <v>0</v>
      </c>
      <c r="E230" s="131">
        <f>'42-2A Dual - BIG 4'!E230</f>
        <v>0</v>
      </c>
      <c r="F230" s="132">
        <f>'42-2A Dual - BIG 4'!F230</f>
        <v>0</v>
      </c>
      <c r="G230" s="132">
        <f>'42-2A Dual - BIG 4'!G230</f>
        <v>0</v>
      </c>
      <c r="H230" s="133">
        <f>'42-2A Dual - BIG 4'!H230</f>
        <v>0</v>
      </c>
      <c r="I230" s="133">
        <f>'42-2A Dual - BIG 4'!I230</f>
        <v>0</v>
      </c>
      <c r="J230" s="133">
        <f>'42-2A Dual - BIG 4'!J230</f>
        <v>0</v>
      </c>
      <c r="K230" s="133">
        <f>'42-2A Dual - BIG 4'!K230</f>
        <v>0</v>
      </c>
      <c r="L230" s="133">
        <f>'42-2A Dual - BIG 4'!L230</f>
        <v>0</v>
      </c>
      <c r="M230" s="133">
        <f>'42-2A Dual - BIG 4'!M230</f>
        <v>0</v>
      </c>
      <c r="N230" s="134"/>
      <c r="O230" s="135" t="str">
        <f>IF(ISBLANK('42-2A Dual - BIG 4'!W230)," ",'42-2A Dual - BIG 4'!W230)</f>
        <v xml:space="preserve"> </v>
      </c>
      <c r="P230" s="335" t="str">
        <f>'42-2A Dual - BIG 4'!Y230</f>
        <v xml:space="preserve"> </v>
      </c>
      <c r="Q230" s="347" t="str">
        <f>IF(ISBLANK('42-2A Dual - BIG 4'!W230)," ",ROUND(P230,2))</f>
        <v xml:space="preserve"> </v>
      </c>
      <c r="R230" s="138"/>
      <c r="S230" s="137" t="str">
        <f>'Price Analysis'!V230</f>
        <v xml:space="preserve"> </v>
      </c>
      <c r="T230" s="135" t="str">
        <f>IF(ISBLANK('42-2A Dual - OGA'!W230)," ",('42-2A Dual - OGA'!W230))</f>
        <v xml:space="preserve"> </v>
      </c>
      <c r="U230" s="335" t="str">
        <f>'42-2A Dual - OGA'!Y230</f>
        <v xml:space="preserve"> </v>
      </c>
      <c r="V230" s="342" t="str">
        <f>IF(ISBLANK('42-2A Dual - OGA'!W230)," ",ROUND(U230,2))</f>
        <v xml:space="preserve"> </v>
      </c>
      <c r="W230" s="138"/>
    </row>
    <row r="231" spans="1:23" ht="20.100000000000001" customHeight="1" x14ac:dyDescent="0.25">
      <c r="A231" s="129">
        <f>'42-2A Dual - BIG 4'!A231</f>
        <v>0</v>
      </c>
      <c r="B231" s="130">
        <f>'42-2A Dual - BIG 4'!B231</f>
        <v>0</v>
      </c>
      <c r="C231" s="130">
        <f>'42-2A Dual - BIG 4'!C231</f>
        <v>0</v>
      </c>
      <c r="D231" s="130">
        <f>'42-2A Dual - BIG 4'!D231</f>
        <v>0</v>
      </c>
      <c r="E231" s="131">
        <f>'42-2A Dual - BIG 4'!E231</f>
        <v>0</v>
      </c>
      <c r="F231" s="132">
        <f>'42-2A Dual - BIG 4'!F231</f>
        <v>0</v>
      </c>
      <c r="G231" s="132">
        <f>'42-2A Dual - BIG 4'!G231</f>
        <v>0</v>
      </c>
      <c r="H231" s="133">
        <f>'42-2A Dual - BIG 4'!H231</f>
        <v>0</v>
      </c>
      <c r="I231" s="133">
        <f>'42-2A Dual - BIG 4'!I231</f>
        <v>0</v>
      </c>
      <c r="J231" s="133">
        <f>'42-2A Dual - BIG 4'!J231</f>
        <v>0</v>
      </c>
      <c r="K231" s="133">
        <f>'42-2A Dual - BIG 4'!K231</f>
        <v>0</v>
      </c>
      <c r="L231" s="133">
        <f>'42-2A Dual - BIG 4'!L231</f>
        <v>0</v>
      </c>
      <c r="M231" s="133">
        <f>'42-2A Dual - BIG 4'!M231</f>
        <v>0</v>
      </c>
      <c r="N231" s="134"/>
      <c r="O231" s="135" t="str">
        <f>IF(ISBLANK('42-2A Dual - BIG 4'!W231)," ",'42-2A Dual - BIG 4'!W231)</f>
        <v xml:space="preserve"> </v>
      </c>
      <c r="P231" s="335" t="str">
        <f>'42-2A Dual - BIG 4'!Y231</f>
        <v xml:space="preserve"> </v>
      </c>
      <c r="Q231" s="347" t="str">
        <f>IF(ISBLANK('42-2A Dual - BIG 4'!W231)," ",ROUND(P231,2))</f>
        <v xml:space="preserve"> </v>
      </c>
      <c r="R231" s="138"/>
      <c r="S231" s="137" t="str">
        <f>'Price Analysis'!V231</f>
        <v xml:space="preserve"> </v>
      </c>
      <c r="T231" s="135" t="str">
        <f>IF(ISBLANK('42-2A Dual - OGA'!W231)," ",('42-2A Dual - OGA'!W231))</f>
        <v xml:space="preserve"> </v>
      </c>
      <c r="U231" s="335" t="str">
        <f>'42-2A Dual - OGA'!Y231</f>
        <v xml:space="preserve"> </v>
      </c>
      <c r="V231" s="342" t="str">
        <f>IF(ISBLANK('42-2A Dual - OGA'!W231)," ",ROUND(U231,2))</f>
        <v xml:space="preserve"> </v>
      </c>
      <c r="W231" s="138"/>
    </row>
    <row r="232" spans="1:23" ht="20.100000000000001" customHeight="1" x14ac:dyDescent="0.25">
      <c r="A232" s="129">
        <f>'42-2A Dual - BIG 4'!A232</f>
        <v>0</v>
      </c>
      <c r="B232" s="130">
        <f>'42-2A Dual - BIG 4'!B232</f>
        <v>0</v>
      </c>
      <c r="C232" s="130">
        <f>'42-2A Dual - BIG 4'!C232</f>
        <v>0</v>
      </c>
      <c r="D232" s="130">
        <f>'42-2A Dual - BIG 4'!D232</f>
        <v>0</v>
      </c>
      <c r="E232" s="131">
        <f>'42-2A Dual - BIG 4'!E232</f>
        <v>0</v>
      </c>
      <c r="F232" s="132">
        <f>'42-2A Dual - BIG 4'!F232</f>
        <v>0</v>
      </c>
      <c r="G232" s="132">
        <f>'42-2A Dual - BIG 4'!G232</f>
        <v>0</v>
      </c>
      <c r="H232" s="133">
        <f>'42-2A Dual - BIG 4'!H232</f>
        <v>0</v>
      </c>
      <c r="I232" s="133">
        <f>'42-2A Dual - BIG 4'!I232</f>
        <v>0</v>
      </c>
      <c r="J232" s="133">
        <f>'42-2A Dual - BIG 4'!J232</f>
        <v>0</v>
      </c>
      <c r="K232" s="133">
        <f>'42-2A Dual - BIG 4'!K232</f>
        <v>0</v>
      </c>
      <c r="L232" s="133">
        <f>'42-2A Dual - BIG 4'!L232</f>
        <v>0</v>
      </c>
      <c r="M232" s="133">
        <f>'42-2A Dual - BIG 4'!M232</f>
        <v>0</v>
      </c>
      <c r="N232" s="134"/>
      <c r="O232" s="135" t="str">
        <f>IF(ISBLANK('42-2A Dual - BIG 4'!W232)," ",'42-2A Dual - BIG 4'!W232)</f>
        <v xml:space="preserve"> </v>
      </c>
      <c r="P232" s="335" t="str">
        <f>'42-2A Dual - BIG 4'!Y232</f>
        <v xml:space="preserve"> </v>
      </c>
      <c r="Q232" s="347" t="str">
        <f>IF(ISBLANK('42-2A Dual - BIG 4'!W232)," ",ROUND(P232,2))</f>
        <v xml:space="preserve"> </v>
      </c>
      <c r="R232" s="138"/>
      <c r="S232" s="137" t="str">
        <f>'Price Analysis'!V232</f>
        <v xml:space="preserve"> </v>
      </c>
      <c r="T232" s="135" t="str">
        <f>IF(ISBLANK('42-2A Dual - OGA'!W232)," ",('42-2A Dual - OGA'!W232))</f>
        <v xml:space="preserve"> </v>
      </c>
      <c r="U232" s="335" t="str">
        <f>'42-2A Dual - OGA'!Y232</f>
        <v xml:space="preserve"> </v>
      </c>
      <c r="V232" s="342" t="str">
        <f>IF(ISBLANK('42-2A Dual - OGA'!W232)," ",ROUND(U232,2))</f>
        <v xml:space="preserve"> </v>
      </c>
      <c r="W232" s="138"/>
    </row>
    <row r="233" spans="1:23" ht="20.100000000000001" customHeight="1" x14ac:dyDescent="0.25">
      <c r="A233" s="129">
        <f>'42-2A Dual - BIG 4'!A233</f>
        <v>0</v>
      </c>
      <c r="B233" s="130">
        <f>'42-2A Dual - BIG 4'!B233</f>
        <v>0</v>
      </c>
      <c r="C233" s="130">
        <f>'42-2A Dual - BIG 4'!C233</f>
        <v>0</v>
      </c>
      <c r="D233" s="130">
        <f>'42-2A Dual - BIG 4'!D233</f>
        <v>0</v>
      </c>
      <c r="E233" s="131">
        <f>'42-2A Dual - BIG 4'!E233</f>
        <v>0</v>
      </c>
      <c r="F233" s="132">
        <f>'42-2A Dual - BIG 4'!F233</f>
        <v>0</v>
      </c>
      <c r="G233" s="132">
        <f>'42-2A Dual - BIG 4'!G233</f>
        <v>0</v>
      </c>
      <c r="H233" s="133">
        <f>'42-2A Dual - BIG 4'!H233</f>
        <v>0</v>
      </c>
      <c r="I233" s="133">
        <f>'42-2A Dual - BIG 4'!I233</f>
        <v>0</v>
      </c>
      <c r="J233" s="133">
        <f>'42-2A Dual - BIG 4'!J233</f>
        <v>0</v>
      </c>
      <c r="K233" s="133">
        <f>'42-2A Dual - BIG 4'!K233</f>
        <v>0</v>
      </c>
      <c r="L233" s="133">
        <f>'42-2A Dual - BIG 4'!L233</f>
        <v>0</v>
      </c>
      <c r="M233" s="133">
        <f>'42-2A Dual - BIG 4'!M233</f>
        <v>0</v>
      </c>
      <c r="N233" s="134"/>
      <c r="O233" s="135" t="str">
        <f>IF(ISBLANK('42-2A Dual - BIG 4'!W233)," ",'42-2A Dual - BIG 4'!W233)</f>
        <v xml:space="preserve"> </v>
      </c>
      <c r="P233" s="335" t="str">
        <f>'42-2A Dual - BIG 4'!Y233</f>
        <v xml:space="preserve"> </v>
      </c>
      <c r="Q233" s="347" t="str">
        <f>IF(ISBLANK('42-2A Dual - BIG 4'!W233)," ",ROUND(P233,2))</f>
        <v xml:space="preserve"> </v>
      </c>
      <c r="R233" s="138"/>
      <c r="S233" s="137" t="str">
        <f>'Price Analysis'!V233</f>
        <v xml:space="preserve"> </v>
      </c>
      <c r="T233" s="135" t="str">
        <f>IF(ISBLANK('42-2A Dual - OGA'!W233)," ",('42-2A Dual - OGA'!W233))</f>
        <v xml:space="preserve"> </v>
      </c>
      <c r="U233" s="335" t="str">
        <f>'42-2A Dual - OGA'!Y233</f>
        <v xml:space="preserve"> </v>
      </c>
      <c r="V233" s="342" t="str">
        <f>IF(ISBLANK('42-2A Dual - OGA'!W233)," ",ROUND(U233,2))</f>
        <v xml:space="preserve"> </v>
      </c>
      <c r="W233" s="138"/>
    </row>
    <row r="234" spans="1:23" ht="20.100000000000001" customHeight="1" x14ac:dyDescent="0.25">
      <c r="A234" s="129">
        <f>'42-2A Dual - BIG 4'!A234</f>
        <v>0</v>
      </c>
      <c r="B234" s="130">
        <f>'42-2A Dual - BIG 4'!B234</f>
        <v>0</v>
      </c>
      <c r="C234" s="130">
        <f>'42-2A Dual - BIG 4'!C234</f>
        <v>0</v>
      </c>
      <c r="D234" s="130">
        <f>'42-2A Dual - BIG 4'!D234</f>
        <v>0</v>
      </c>
      <c r="E234" s="131">
        <f>'42-2A Dual - BIG 4'!E234</f>
        <v>0</v>
      </c>
      <c r="F234" s="132">
        <f>'42-2A Dual - BIG 4'!F234</f>
        <v>0</v>
      </c>
      <c r="G234" s="132">
        <f>'42-2A Dual - BIG 4'!G234</f>
        <v>0</v>
      </c>
      <c r="H234" s="133">
        <f>'42-2A Dual - BIG 4'!H234</f>
        <v>0</v>
      </c>
      <c r="I234" s="133">
        <f>'42-2A Dual - BIG 4'!I234</f>
        <v>0</v>
      </c>
      <c r="J234" s="133">
        <f>'42-2A Dual - BIG 4'!J234</f>
        <v>0</v>
      </c>
      <c r="K234" s="133">
        <f>'42-2A Dual - BIG 4'!K234</f>
        <v>0</v>
      </c>
      <c r="L234" s="133">
        <f>'42-2A Dual - BIG 4'!L234</f>
        <v>0</v>
      </c>
      <c r="M234" s="133">
        <f>'42-2A Dual - BIG 4'!M234</f>
        <v>0</v>
      </c>
      <c r="N234" s="134"/>
      <c r="O234" s="135" t="str">
        <f>IF(ISBLANK('42-2A Dual - BIG 4'!W234)," ",'42-2A Dual - BIG 4'!W234)</f>
        <v xml:space="preserve"> </v>
      </c>
      <c r="P234" s="335" t="str">
        <f>'42-2A Dual - BIG 4'!Y234</f>
        <v xml:space="preserve"> </v>
      </c>
      <c r="Q234" s="347" t="str">
        <f>IF(ISBLANK('42-2A Dual - BIG 4'!W234)," ",ROUND(P234,2))</f>
        <v xml:space="preserve"> </v>
      </c>
      <c r="R234" s="138"/>
      <c r="S234" s="137" t="str">
        <f>'Price Analysis'!V234</f>
        <v xml:space="preserve"> </v>
      </c>
      <c r="T234" s="135" t="str">
        <f>IF(ISBLANK('42-2A Dual - OGA'!W234)," ",('42-2A Dual - OGA'!W234))</f>
        <v xml:space="preserve"> </v>
      </c>
      <c r="U234" s="335" t="str">
        <f>'42-2A Dual - OGA'!Y234</f>
        <v xml:space="preserve"> </v>
      </c>
      <c r="V234" s="342" t="str">
        <f>IF(ISBLANK('42-2A Dual - OGA'!W234)," ",ROUND(U234,2))</f>
        <v xml:space="preserve"> </v>
      </c>
      <c r="W234" s="138"/>
    </row>
    <row r="235" spans="1:23" ht="20.100000000000001" customHeight="1" x14ac:dyDescent="0.25">
      <c r="A235" s="129">
        <f>'42-2A Dual - BIG 4'!A235</f>
        <v>0</v>
      </c>
      <c r="B235" s="130">
        <f>'42-2A Dual - BIG 4'!B235</f>
        <v>0</v>
      </c>
      <c r="C235" s="130">
        <f>'42-2A Dual - BIG 4'!C235</f>
        <v>0</v>
      </c>
      <c r="D235" s="130">
        <f>'42-2A Dual - BIG 4'!D235</f>
        <v>0</v>
      </c>
      <c r="E235" s="131">
        <f>'42-2A Dual - BIG 4'!E235</f>
        <v>0</v>
      </c>
      <c r="F235" s="132">
        <f>'42-2A Dual - BIG 4'!F235</f>
        <v>0</v>
      </c>
      <c r="G235" s="132">
        <f>'42-2A Dual - BIG 4'!G235</f>
        <v>0</v>
      </c>
      <c r="H235" s="133">
        <f>'42-2A Dual - BIG 4'!H235</f>
        <v>0</v>
      </c>
      <c r="I235" s="133">
        <f>'42-2A Dual - BIG 4'!I235</f>
        <v>0</v>
      </c>
      <c r="J235" s="133">
        <f>'42-2A Dual - BIG 4'!J235</f>
        <v>0</v>
      </c>
      <c r="K235" s="133">
        <f>'42-2A Dual - BIG 4'!K235</f>
        <v>0</v>
      </c>
      <c r="L235" s="133">
        <f>'42-2A Dual - BIG 4'!L235</f>
        <v>0</v>
      </c>
      <c r="M235" s="133">
        <f>'42-2A Dual - BIG 4'!M235</f>
        <v>0</v>
      </c>
      <c r="N235" s="134"/>
      <c r="O235" s="135" t="str">
        <f>IF(ISBLANK('42-2A Dual - BIG 4'!W235)," ",'42-2A Dual - BIG 4'!W235)</f>
        <v xml:space="preserve"> </v>
      </c>
      <c r="P235" s="335" t="str">
        <f>'42-2A Dual - BIG 4'!Y235</f>
        <v xml:space="preserve"> </v>
      </c>
      <c r="Q235" s="347" t="str">
        <f>IF(ISBLANK('42-2A Dual - BIG 4'!W235)," ",ROUND(P235,2))</f>
        <v xml:space="preserve"> </v>
      </c>
      <c r="R235" s="138"/>
      <c r="S235" s="137" t="str">
        <f>'Price Analysis'!V235</f>
        <v xml:space="preserve"> </v>
      </c>
      <c r="T235" s="135" t="str">
        <f>IF(ISBLANK('42-2A Dual - OGA'!W235)," ",('42-2A Dual - OGA'!W235))</f>
        <v xml:space="preserve"> </v>
      </c>
      <c r="U235" s="335" t="str">
        <f>'42-2A Dual - OGA'!Y235</f>
        <v xml:space="preserve"> </v>
      </c>
      <c r="V235" s="342" t="str">
        <f>IF(ISBLANK('42-2A Dual - OGA'!W235)," ",ROUND(U235,2))</f>
        <v xml:space="preserve"> </v>
      </c>
      <c r="W235" s="138"/>
    </row>
    <row r="236" spans="1:23" ht="20.100000000000001" customHeight="1" x14ac:dyDescent="0.25">
      <c r="A236" s="129">
        <f>'42-2A Dual - BIG 4'!A236</f>
        <v>0</v>
      </c>
      <c r="B236" s="130">
        <f>'42-2A Dual - BIG 4'!B236</f>
        <v>0</v>
      </c>
      <c r="C236" s="130">
        <f>'42-2A Dual - BIG 4'!C236</f>
        <v>0</v>
      </c>
      <c r="D236" s="130">
        <f>'42-2A Dual - BIG 4'!D236</f>
        <v>0</v>
      </c>
      <c r="E236" s="131">
        <f>'42-2A Dual - BIG 4'!E236</f>
        <v>0</v>
      </c>
      <c r="F236" s="132">
        <f>'42-2A Dual - BIG 4'!F236</f>
        <v>0</v>
      </c>
      <c r="G236" s="132">
        <f>'42-2A Dual - BIG 4'!G236</f>
        <v>0</v>
      </c>
      <c r="H236" s="133">
        <f>'42-2A Dual - BIG 4'!H236</f>
        <v>0</v>
      </c>
      <c r="I236" s="133">
        <f>'42-2A Dual - BIG 4'!I236</f>
        <v>0</v>
      </c>
      <c r="J236" s="133">
        <f>'42-2A Dual - BIG 4'!J236</f>
        <v>0</v>
      </c>
      <c r="K236" s="133">
        <f>'42-2A Dual - BIG 4'!K236</f>
        <v>0</v>
      </c>
      <c r="L236" s="133">
        <f>'42-2A Dual - BIG 4'!L236</f>
        <v>0</v>
      </c>
      <c r="M236" s="133">
        <f>'42-2A Dual - BIG 4'!M236</f>
        <v>0</v>
      </c>
      <c r="N236" s="134"/>
      <c r="O236" s="135" t="str">
        <f>IF(ISBLANK('42-2A Dual - BIG 4'!W236)," ",'42-2A Dual - BIG 4'!W236)</f>
        <v xml:space="preserve"> </v>
      </c>
      <c r="P236" s="335" t="str">
        <f>'42-2A Dual - BIG 4'!Y236</f>
        <v xml:space="preserve"> </v>
      </c>
      <c r="Q236" s="347" t="str">
        <f>IF(ISBLANK('42-2A Dual - BIG 4'!W236)," ",ROUND(P236,2))</f>
        <v xml:space="preserve"> </v>
      </c>
      <c r="R236" s="138"/>
      <c r="S236" s="137" t="str">
        <f>'Price Analysis'!V236</f>
        <v xml:space="preserve"> </v>
      </c>
      <c r="T236" s="135" t="str">
        <f>IF(ISBLANK('42-2A Dual - OGA'!W236)," ",('42-2A Dual - OGA'!W236))</f>
        <v xml:space="preserve"> </v>
      </c>
      <c r="U236" s="335" t="str">
        <f>'42-2A Dual - OGA'!Y236</f>
        <v xml:space="preserve"> </v>
      </c>
      <c r="V236" s="342" t="str">
        <f>IF(ISBLANK('42-2A Dual - OGA'!W236)," ",ROUND(U236,2))</f>
        <v xml:space="preserve"> </v>
      </c>
      <c r="W236" s="138"/>
    </row>
    <row r="237" spans="1:23" ht="20.100000000000001" customHeight="1" x14ac:dyDescent="0.25">
      <c r="A237" s="129">
        <f>'42-2A Dual - BIG 4'!A237</f>
        <v>0</v>
      </c>
      <c r="B237" s="130">
        <f>'42-2A Dual - BIG 4'!B237</f>
        <v>0</v>
      </c>
      <c r="C237" s="130">
        <f>'42-2A Dual - BIG 4'!C237</f>
        <v>0</v>
      </c>
      <c r="D237" s="130">
        <f>'42-2A Dual - BIG 4'!D237</f>
        <v>0</v>
      </c>
      <c r="E237" s="131">
        <f>'42-2A Dual - BIG 4'!E237</f>
        <v>0</v>
      </c>
      <c r="F237" s="132">
        <f>'42-2A Dual - BIG 4'!F237</f>
        <v>0</v>
      </c>
      <c r="G237" s="132">
        <f>'42-2A Dual - BIG 4'!G237</f>
        <v>0</v>
      </c>
      <c r="H237" s="133">
        <f>'42-2A Dual - BIG 4'!H237</f>
        <v>0</v>
      </c>
      <c r="I237" s="133">
        <f>'42-2A Dual - BIG 4'!I237</f>
        <v>0</v>
      </c>
      <c r="J237" s="133">
        <f>'42-2A Dual - BIG 4'!J237</f>
        <v>0</v>
      </c>
      <c r="K237" s="133">
        <f>'42-2A Dual - BIG 4'!K237</f>
        <v>0</v>
      </c>
      <c r="L237" s="133">
        <f>'42-2A Dual - BIG 4'!L237</f>
        <v>0</v>
      </c>
      <c r="M237" s="133">
        <f>'42-2A Dual - BIG 4'!M237</f>
        <v>0</v>
      </c>
      <c r="N237" s="134"/>
      <c r="O237" s="135" t="str">
        <f>IF(ISBLANK('42-2A Dual - BIG 4'!W237)," ",'42-2A Dual - BIG 4'!W237)</f>
        <v xml:space="preserve"> </v>
      </c>
      <c r="P237" s="335" t="str">
        <f>'42-2A Dual - BIG 4'!Y237</f>
        <v xml:space="preserve"> </v>
      </c>
      <c r="Q237" s="347" t="str">
        <f>IF(ISBLANK('42-2A Dual - BIG 4'!W237)," ",ROUND(P237,2))</f>
        <v xml:space="preserve"> </v>
      </c>
      <c r="R237" s="138"/>
      <c r="S237" s="137" t="str">
        <f>'Price Analysis'!V237</f>
        <v xml:space="preserve"> </v>
      </c>
      <c r="T237" s="135" t="str">
        <f>IF(ISBLANK('42-2A Dual - OGA'!W237)," ",('42-2A Dual - OGA'!W237))</f>
        <v xml:space="preserve"> </v>
      </c>
      <c r="U237" s="335" t="str">
        <f>'42-2A Dual - OGA'!Y237</f>
        <v xml:space="preserve"> </v>
      </c>
      <c r="V237" s="342" t="str">
        <f>IF(ISBLANK('42-2A Dual - OGA'!W237)," ",ROUND(U237,2))</f>
        <v xml:space="preserve"> </v>
      </c>
      <c r="W237" s="138"/>
    </row>
    <row r="238" spans="1:23" ht="20.100000000000001" customHeight="1" x14ac:dyDescent="0.25">
      <c r="A238" s="129">
        <f>'42-2A Dual - BIG 4'!A238</f>
        <v>0</v>
      </c>
      <c r="B238" s="130">
        <f>'42-2A Dual - BIG 4'!B238</f>
        <v>0</v>
      </c>
      <c r="C238" s="130">
        <f>'42-2A Dual - BIG 4'!C238</f>
        <v>0</v>
      </c>
      <c r="D238" s="130">
        <f>'42-2A Dual - BIG 4'!D238</f>
        <v>0</v>
      </c>
      <c r="E238" s="131">
        <f>'42-2A Dual - BIG 4'!E238</f>
        <v>0</v>
      </c>
      <c r="F238" s="132">
        <f>'42-2A Dual - BIG 4'!F238</f>
        <v>0</v>
      </c>
      <c r="G238" s="132">
        <f>'42-2A Dual - BIG 4'!G238</f>
        <v>0</v>
      </c>
      <c r="H238" s="133">
        <f>'42-2A Dual - BIG 4'!H238</f>
        <v>0</v>
      </c>
      <c r="I238" s="133">
        <f>'42-2A Dual - BIG 4'!I238</f>
        <v>0</v>
      </c>
      <c r="J238" s="133">
        <f>'42-2A Dual - BIG 4'!J238</f>
        <v>0</v>
      </c>
      <c r="K238" s="133">
        <f>'42-2A Dual - BIG 4'!K238</f>
        <v>0</v>
      </c>
      <c r="L238" s="133">
        <f>'42-2A Dual - BIG 4'!L238</f>
        <v>0</v>
      </c>
      <c r="M238" s="133">
        <f>'42-2A Dual - BIG 4'!M238</f>
        <v>0</v>
      </c>
      <c r="N238" s="134"/>
      <c r="O238" s="135" t="str">
        <f>IF(ISBLANK('42-2A Dual - BIG 4'!W238)," ",'42-2A Dual - BIG 4'!W238)</f>
        <v xml:space="preserve"> </v>
      </c>
      <c r="P238" s="335" t="str">
        <f>'42-2A Dual - BIG 4'!Y238</f>
        <v xml:space="preserve"> </v>
      </c>
      <c r="Q238" s="347" t="str">
        <f>IF(ISBLANK('42-2A Dual - BIG 4'!W238)," ",ROUND(P238,2))</f>
        <v xml:space="preserve"> </v>
      </c>
      <c r="R238" s="138"/>
      <c r="S238" s="137" t="str">
        <f>'Price Analysis'!V238</f>
        <v xml:space="preserve"> </v>
      </c>
      <c r="T238" s="135" t="str">
        <f>IF(ISBLANK('42-2A Dual - OGA'!W238)," ",('42-2A Dual - OGA'!W238))</f>
        <v xml:space="preserve"> </v>
      </c>
      <c r="U238" s="335" t="str">
        <f>'42-2A Dual - OGA'!Y238</f>
        <v xml:space="preserve"> </v>
      </c>
      <c r="V238" s="342" t="str">
        <f>IF(ISBLANK('42-2A Dual - OGA'!W238)," ",ROUND(U238,2))</f>
        <v xml:space="preserve"> </v>
      </c>
      <c r="W238" s="138"/>
    </row>
    <row r="239" spans="1:23" ht="20.100000000000001" customHeight="1" x14ac:dyDescent="0.25">
      <c r="A239" s="129">
        <f>'42-2A Dual - BIG 4'!A239</f>
        <v>0</v>
      </c>
      <c r="B239" s="130">
        <f>'42-2A Dual - BIG 4'!B239</f>
        <v>0</v>
      </c>
      <c r="C239" s="130">
        <f>'42-2A Dual - BIG 4'!C239</f>
        <v>0</v>
      </c>
      <c r="D239" s="130">
        <f>'42-2A Dual - BIG 4'!D239</f>
        <v>0</v>
      </c>
      <c r="E239" s="131">
        <f>'42-2A Dual - BIG 4'!E239</f>
        <v>0</v>
      </c>
      <c r="F239" s="132">
        <f>'42-2A Dual - BIG 4'!F239</f>
        <v>0</v>
      </c>
      <c r="G239" s="132">
        <f>'42-2A Dual - BIG 4'!G239</f>
        <v>0</v>
      </c>
      <c r="H239" s="133">
        <f>'42-2A Dual - BIG 4'!H239</f>
        <v>0</v>
      </c>
      <c r="I239" s="133">
        <f>'42-2A Dual - BIG 4'!I239</f>
        <v>0</v>
      </c>
      <c r="J239" s="133">
        <f>'42-2A Dual - BIG 4'!J239</f>
        <v>0</v>
      </c>
      <c r="K239" s="133">
        <f>'42-2A Dual - BIG 4'!K239</f>
        <v>0</v>
      </c>
      <c r="L239" s="133">
        <f>'42-2A Dual - BIG 4'!L239</f>
        <v>0</v>
      </c>
      <c r="M239" s="133">
        <f>'42-2A Dual - BIG 4'!M239</f>
        <v>0</v>
      </c>
      <c r="N239" s="134"/>
      <c r="O239" s="135" t="str">
        <f>IF(ISBLANK('42-2A Dual - BIG 4'!W239)," ",'42-2A Dual - BIG 4'!W239)</f>
        <v xml:space="preserve"> </v>
      </c>
      <c r="P239" s="335" t="str">
        <f>'42-2A Dual - BIG 4'!Y239</f>
        <v xml:space="preserve"> </v>
      </c>
      <c r="Q239" s="347" t="str">
        <f>IF(ISBLANK('42-2A Dual - BIG 4'!W239)," ",ROUND(P239,2))</f>
        <v xml:space="preserve"> </v>
      </c>
      <c r="R239" s="138"/>
      <c r="S239" s="137" t="str">
        <f>'Price Analysis'!V239</f>
        <v xml:space="preserve"> </v>
      </c>
      <c r="T239" s="135" t="str">
        <f>IF(ISBLANK('42-2A Dual - OGA'!W239)," ",('42-2A Dual - OGA'!W239))</f>
        <v xml:space="preserve"> </v>
      </c>
      <c r="U239" s="335" t="str">
        <f>'42-2A Dual - OGA'!Y239</f>
        <v xml:space="preserve"> </v>
      </c>
      <c r="V239" s="342" t="str">
        <f>IF(ISBLANK('42-2A Dual - OGA'!W239)," ",ROUND(U239,2))</f>
        <v xml:space="preserve"> </v>
      </c>
      <c r="W239" s="138"/>
    </row>
    <row r="240" spans="1:23" ht="20.100000000000001" customHeight="1" x14ac:dyDescent="0.25">
      <c r="A240" s="129">
        <f>'42-2A Dual - BIG 4'!A240</f>
        <v>0</v>
      </c>
      <c r="B240" s="130">
        <f>'42-2A Dual - BIG 4'!B240</f>
        <v>0</v>
      </c>
      <c r="C240" s="130">
        <f>'42-2A Dual - BIG 4'!C240</f>
        <v>0</v>
      </c>
      <c r="D240" s="130">
        <f>'42-2A Dual - BIG 4'!D240</f>
        <v>0</v>
      </c>
      <c r="E240" s="131">
        <f>'42-2A Dual - BIG 4'!E240</f>
        <v>0</v>
      </c>
      <c r="F240" s="132">
        <f>'42-2A Dual - BIG 4'!F240</f>
        <v>0</v>
      </c>
      <c r="G240" s="132">
        <f>'42-2A Dual - BIG 4'!G240</f>
        <v>0</v>
      </c>
      <c r="H240" s="133">
        <f>'42-2A Dual - BIG 4'!H240</f>
        <v>0</v>
      </c>
      <c r="I240" s="133">
        <f>'42-2A Dual - BIG 4'!I240</f>
        <v>0</v>
      </c>
      <c r="J240" s="133">
        <f>'42-2A Dual - BIG 4'!J240</f>
        <v>0</v>
      </c>
      <c r="K240" s="133">
        <f>'42-2A Dual - BIG 4'!K240</f>
        <v>0</v>
      </c>
      <c r="L240" s="133">
        <f>'42-2A Dual - BIG 4'!L240</f>
        <v>0</v>
      </c>
      <c r="M240" s="133">
        <f>'42-2A Dual - BIG 4'!M240</f>
        <v>0</v>
      </c>
      <c r="N240" s="134"/>
      <c r="O240" s="135" t="str">
        <f>IF(ISBLANK('42-2A Dual - BIG 4'!W240)," ",'42-2A Dual - BIG 4'!W240)</f>
        <v xml:space="preserve"> </v>
      </c>
      <c r="P240" s="335" t="str">
        <f>'42-2A Dual - BIG 4'!Y240</f>
        <v xml:space="preserve"> </v>
      </c>
      <c r="Q240" s="347" t="str">
        <f>IF(ISBLANK('42-2A Dual - BIG 4'!W240)," ",ROUND(P240,2))</f>
        <v xml:space="preserve"> </v>
      </c>
      <c r="R240" s="138"/>
      <c r="S240" s="137" t="str">
        <f>'Price Analysis'!V240</f>
        <v xml:space="preserve"> </v>
      </c>
      <c r="T240" s="135" t="str">
        <f>IF(ISBLANK('42-2A Dual - OGA'!W240)," ",('42-2A Dual - OGA'!W240))</f>
        <v xml:space="preserve"> </v>
      </c>
      <c r="U240" s="335" t="str">
        <f>'42-2A Dual - OGA'!Y240</f>
        <v xml:space="preserve"> </v>
      </c>
      <c r="V240" s="342" t="str">
        <f>IF(ISBLANK('42-2A Dual - OGA'!W240)," ",ROUND(U240,2))</f>
        <v xml:space="preserve"> </v>
      </c>
      <c r="W240" s="138"/>
    </row>
    <row r="241" spans="1:23" ht="20.100000000000001" customHeight="1" x14ac:dyDescent="0.25">
      <c r="A241" s="129">
        <f>'42-2A Dual - BIG 4'!A241</f>
        <v>0</v>
      </c>
      <c r="B241" s="130">
        <f>'42-2A Dual - BIG 4'!B241</f>
        <v>0</v>
      </c>
      <c r="C241" s="130">
        <f>'42-2A Dual - BIG 4'!C241</f>
        <v>0</v>
      </c>
      <c r="D241" s="130">
        <f>'42-2A Dual - BIG 4'!D241</f>
        <v>0</v>
      </c>
      <c r="E241" s="131">
        <f>'42-2A Dual - BIG 4'!E241</f>
        <v>0</v>
      </c>
      <c r="F241" s="132">
        <f>'42-2A Dual - BIG 4'!F241</f>
        <v>0</v>
      </c>
      <c r="G241" s="132">
        <f>'42-2A Dual - BIG 4'!G241</f>
        <v>0</v>
      </c>
      <c r="H241" s="133">
        <f>'42-2A Dual - BIG 4'!H241</f>
        <v>0</v>
      </c>
      <c r="I241" s="133">
        <f>'42-2A Dual - BIG 4'!I241</f>
        <v>0</v>
      </c>
      <c r="J241" s="133">
        <f>'42-2A Dual - BIG 4'!J241</f>
        <v>0</v>
      </c>
      <c r="K241" s="133">
        <f>'42-2A Dual - BIG 4'!K241</f>
        <v>0</v>
      </c>
      <c r="L241" s="133">
        <f>'42-2A Dual - BIG 4'!L241</f>
        <v>0</v>
      </c>
      <c r="M241" s="133">
        <f>'42-2A Dual - BIG 4'!M241</f>
        <v>0</v>
      </c>
      <c r="N241" s="134"/>
      <c r="O241" s="135" t="str">
        <f>IF(ISBLANK('42-2A Dual - BIG 4'!W241)," ",'42-2A Dual - BIG 4'!W241)</f>
        <v xml:space="preserve"> </v>
      </c>
      <c r="P241" s="335" t="str">
        <f>'42-2A Dual - BIG 4'!Y241</f>
        <v xml:space="preserve"> </v>
      </c>
      <c r="Q241" s="347" t="str">
        <f>IF(ISBLANK('42-2A Dual - BIG 4'!W241)," ",ROUND(P241,2))</f>
        <v xml:space="preserve"> </v>
      </c>
      <c r="R241" s="138"/>
      <c r="S241" s="137" t="str">
        <f>'Price Analysis'!V241</f>
        <v xml:space="preserve"> </v>
      </c>
      <c r="T241" s="135" t="str">
        <f>IF(ISBLANK('42-2A Dual - OGA'!W241)," ",('42-2A Dual - OGA'!W241))</f>
        <v xml:space="preserve"> </v>
      </c>
      <c r="U241" s="335" t="str">
        <f>'42-2A Dual - OGA'!Y241</f>
        <v xml:space="preserve"> </v>
      </c>
      <c r="V241" s="342" t="str">
        <f>IF(ISBLANK('42-2A Dual - OGA'!W241)," ",ROUND(U241,2))</f>
        <v xml:space="preserve"> </v>
      </c>
      <c r="W241" s="138"/>
    </row>
    <row r="242" spans="1:23" ht="20.100000000000001" customHeight="1" x14ac:dyDescent="0.25">
      <c r="A242" s="129">
        <f>'42-2A Dual - BIG 4'!A242</f>
        <v>0</v>
      </c>
      <c r="B242" s="130">
        <f>'42-2A Dual - BIG 4'!B242</f>
        <v>0</v>
      </c>
      <c r="C242" s="130">
        <f>'42-2A Dual - BIG 4'!C242</f>
        <v>0</v>
      </c>
      <c r="D242" s="130">
        <f>'42-2A Dual - BIG 4'!D242</f>
        <v>0</v>
      </c>
      <c r="E242" s="131">
        <f>'42-2A Dual - BIG 4'!E242</f>
        <v>0</v>
      </c>
      <c r="F242" s="132">
        <f>'42-2A Dual - BIG 4'!F242</f>
        <v>0</v>
      </c>
      <c r="G242" s="132">
        <f>'42-2A Dual - BIG 4'!G242</f>
        <v>0</v>
      </c>
      <c r="H242" s="133">
        <f>'42-2A Dual - BIG 4'!H242</f>
        <v>0</v>
      </c>
      <c r="I242" s="133">
        <f>'42-2A Dual - BIG 4'!I242</f>
        <v>0</v>
      </c>
      <c r="J242" s="133">
        <f>'42-2A Dual - BIG 4'!J242</f>
        <v>0</v>
      </c>
      <c r="K242" s="133">
        <f>'42-2A Dual - BIG 4'!K242</f>
        <v>0</v>
      </c>
      <c r="L242" s="133">
        <f>'42-2A Dual - BIG 4'!L242</f>
        <v>0</v>
      </c>
      <c r="M242" s="133">
        <f>'42-2A Dual - BIG 4'!M242</f>
        <v>0</v>
      </c>
      <c r="N242" s="134"/>
      <c r="O242" s="135" t="str">
        <f>IF(ISBLANK('42-2A Dual - BIG 4'!W242)," ",'42-2A Dual - BIG 4'!W242)</f>
        <v xml:space="preserve"> </v>
      </c>
      <c r="P242" s="335" t="str">
        <f>'42-2A Dual - BIG 4'!Y242</f>
        <v xml:space="preserve"> </v>
      </c>
      <c r="Q242" s="347" t="str">
        <f>IF(ISBLANK('42-2A Dual - BIG 4'!W242)," ",ROUND(P242,2))</f>
        <v xml:space="preserve"> </v>
      </c>
      <c r="R242" s="138"/>
      <c r="S242" s="137" t="str">
        <f>'Price Analysis'!V242</f>
        <v xml:space="preserve"> </v>
      </c>
      <c r="T242" s="135" t="str">
        <f>IF(ISBLANK('42-2A Dual - OGA'!W242)," ",('42-2A Dual - OGA'!W242))</f>
        <v xml:space="preserve"> </v>
      </c>
      <c r="U242" s="335" t="str">
        <f>'42-2A Dual - OGA'!Y242</f>
        <v xml:space="preserve"> </v>
      </c>
      <c r="V242" s="342" t="str">
        <f>IF(ISBLANK('42-2A Dual - OGA'!W242)," ",ROUND(U242,2))</f>
        <v xml:space="preserve"> </v>
      </c>
      <c r="W242" s="138"/>
    </row>
    <row r="243" spans="1:23" ht="20.100000000000001" customHeight="1" x14ac:dyDescent="0.25">
      <c r="A243" s="129">
        <f>'42-2A Dual - BIG 4'!A243</f>
        <v>0</v>
      </c>
      <c r="B243" s="130">
        <f>'42-2A Dual - BIG 4'!B243</f>
        <v>0</v>
      </c>
      <c r="C243" s="130">
        <f>'42-2A Dual - BIG 4'!C243</f>
        <v>0</v>
      </c>
      <c r="D243" s="130">
        <f>'42-2A Dual - BIG 4'!D243</f>
        <v>0</v>
      </c>
      <c r="E243" s="131">
        <f>'42-2A Dual - BIG 4'!E243</f>
        <v>0</v>
      </c>
      <c r="F243" s="132">
        <f>'42-2A Dual - BIG 4'!F243</f>
        <v>0</v>
      </c>
      <c r="G243" s="132">
        <f>'42-2A Dual - BIG 4'!G243</f>
        <v>0</v>
      </c>
      <c r="H243" s="133">
        <f>'42-2A Dual - BIG 4'!H243</f>
        <v>0</v>
      </c>
      <c r="I243" s="133">
        <f>'42-2A Dual - BIG 4'!I243</f>
        <v>0</v>
      </c>
      <c r="J243" s="133">
        <f>'42-2A Dual - BIG 4'!J243</f>
        <v>0</v>
      </c>
      <c r="K243" s="133">
        <f>'42-2A Dual - BIG 4'!K243</f>
        <v>0</v>
      </c>
      <c r="L243" s="133">
        <f>'42-2A Dual - BIG 4'!L243</f>
        <v>0</v>
      </c>
      <c r="M243" s="133">
        <f>'42-2A Dual - BIG 4'!M243</f>
        <v>0</v>
      </c>
      <c r="N243" s="134"/>
      <c r="O243" s="135" t="str">
        <f>IF(ISBLANK('42-2A Dual - BIG 4'!W243)," ",'42-2A Dual - BIG 4'!W243)</f>
        <v xml:space="preserve"> </v>
      </c>
      <c r="P243" s="335" t="str">
        <f>'42-2A Dual - BIG 4'!Y243</f>
        <v xml:space="preserve"> </v>
      </c>
      <c r="Q243" s="347" t="str">
        <f>IF(ISBLANK('42-2A Dual - BIG 4'!W243)," ",ROUND(P243,2))</f>
        <v xml:space="preserve"> </v>
      </c>
      <c r="R243" s="138"/>
      <c r="S243" s="137" t="str">
        <f>'Price Analysis'!V243</f>
        <v xml:space="preserve"> </v>
      </c>
      <c r="T243" s="135" t="str">
        <f>IF(ISBLANK('42-2A Dual - OGA'!W243)," ",('42-2A Dual - OGA'!W243))</f>
        <v xml:space="preserve"> </v>
      </c>
      <c r="U243" s="335" t="str">
        <f>'42-2A Dual - OGA'!Y243</f>
        <v xml:space="preserve"> </v>
      </c>
      <c r="V243" s="342" t="str">
        <f>IF(ISBLANK('42-2A Dual - OGA'!W243)," ",ROUND(U243,2))</f>
        <v xml:space="preserve"> </v>
      </c>
      <c r="W243" s="138"/>
    </row>
    <row r="244" spans="1:23" ht="20.100000000000001" customHeight="1" x14ac:dyDescent="0.25">
      <c r="A244" s="129">
        <f>'42-2A Dual - BIG 4'!A244</f>
        <v>0</v>
      </c>
      <c r="B244" s="130">
        <f>'42-2A Dual - BIG 4'!B244</f>
        <v>0</v>
      </c>
      <c r="C244" s="130">
        <f>'42-2A Dual - BIG 4'!C244</f>
        <v>0</v>
      </c>
      <c r="D244" s="130">
        <f>'42-2A Dual - BIG 4'!D244</f>
        <v>0</v>
      </c>
      <c r="E244" s="131">
        <f>'42-2A Dual - BIG 4'!E244</f>
        <v>0</v>
      </c>
      <c r="F244" s="132">
        <f>'42-2A Dual - BIG 4'!F244</f>
        <v>0</v>
      </c>
      <c r="G244" s="132">
        <f>'42-2A Dual - BIG 4'!G244</f>
        <v>0</v>
      </c>
      <c r="H244" s="133">
        <f>'42-2A Dual - BIG 4'!H244</f>
        <v>0</v>
      </c>
      <c r="I244" s="133">
        <f>'42-2A Dual - BIG 4'!I244</f>
        <v>0</v>
      </c>
      <c r="J244" s="133">
        <f>'42-2A Dual - BIG 4'!J244</f>
        <v>0</v>
      </c>
      <c r="K244" s="133">
        <f>'42-2A Dual - BIG 4'!K244</f>
        <v>0</v>
      </c>
      <c r="L244" s="133">
        <f>'42-2A Dual - BIG 4'!L244</f>
        <v>0</v>
      </c>
      <c r="M244" s="133">
        <f>'42-2A Dual - BIG 4'!M244</f>
        <v>0</v>
      </c>
      <c r="N244" s="134"/>
      <c r="O244" s="135" t="str">
        <f>IF(ISBLANK('42-2A Dual - BIG 4'!W244)," ",'42-2A Dual - BIG 4'!W244)</f>
        <v xml:space="preserve"> </v>
      </c>
      <c r="P244" s="335" t="str">
        <f>'42-2A Dual - BIG 4'!Y244</f>
        <v xml:space="preserve"> </v>
      </c>
      <c r="Q244" s="347" t="str">
        <f>IF(ISBLANK('42-2A Dual - BIG 4'!W244)," ",ROUND(P244,2))</f>
        <v xml:space="preserve"> </v>
      </c>
      <c r="R244" s="138"/>
      <c r="S244" s="137" t="str">
        <f>'Price Analysis'!V244</f>
        <v xml:space="preserve"> </v>
      </c>
      <c r="T244" s="135" t="str">
        <f>IF(ISBLANK('42-2A Dual - OGA'!W244)," ",('42-2A Dual - OGA'!W244))</f>
        <v xml:space="preserve"> </v>
      </c>
      <c r="U244" s="335" t="str">
        <f>'42-2A Dual - OGA'!Y244</f>
        <v xml:space="preserve"> </v>
      </c>
      <c r="V244" s="342" t="str">
        <f>IF(ISBLANK('42-2A Dual - OGA'!W244)," ",ROUND(U244,2))</f>
        <v xml:space="preserve"> </v>
      </c>
      <c r="W244" s="138"/>
    </row>
    <row r="245" spans="1:23" ht="20.100000000000001" customHeight="1" x14ac:dyDescent="0.25">
      <c r="A245" s="129">
        <f>'42-2A Dual - BIG 4'!A245</f>
        <v>0</v>
      </c>
      <c r="B245" s="130">
        <f>'42-2A Dual - BIG 4'!B245</f>
        <v>0</v>
      </c>
      <c r="C245" s="130">
        <f>'42-2A Dual - BIG 4'!C245</f>
        <v>0</v>
      </c>
      <c r="D245" s="130">
        <f>'42-2A Dual - BIG 4'!D245</f>
        <v>0</v>
      </c>
      <c r="E245" s="131">
        <f>'42-2A Dual - BIG 4'!E245</f>
        <v>0</v>
      </c>
      <c r="F245" s="132">
        <f>'42-2A Dual - BIG 4'!F245</f>
        <v>0</v>
      </c>
      <c r="G245" s="132">
        <f>'42-2A Dual - BIG 4'!G245</f>
        <v>0</v>
      </c>
      <c r="H245" s="133">
        <f>'42-2A Dual - BIG 4'!H245</f>
        <v>0</v>
      </c>
      <c r="I245" s="133">
        <f>'42-2A Dual - BIG 4'!I245</f>
        <v>0</v>
      </c>
      <c r="J245" s="133">
        <f>'42-2A Dual - BIG 4'!J245</f>
        <v>0</v>
      </c>
      <c r="K245" s="133">
        <f>'42-2A Dual - BIG 4'!K245</f>
        <v>0</v>
      </c>
      <c r="L245" s="133">
        <f>'42-2A Dual - BIG 4'!L245</f>
        <v>0</v>
      </c>
      <c r="M245" s="133">
        <f>'42-2A Dual - BIG 4'!M245</f>
        <v>0</v>
      </c>
      <c r="N245" s="134"/>
      <c r="O245" s="135" t="str">
        <f>IF(ISBLANK('42-2A Dual - BIG 4'!W245)," ",'42-2A Dual - BIG 4'!W245)</f>
        <v xml:space="preserve"> </v>
      </c>
      <c r="P245" s="335" t="str">
        <f>'42-2A Dual - BIG 4'!Y245</f>
        <v xml:space="preserve"> </v>
      </c>
      <c r="Q245" s="347" t="str">
        <f>IF(ISBLANK('42-2A Dual - BIG 4'!W245)," ",ROUND(P245,2))</f>
        <v xml:space="preserve"> </v>
      </c>
      <c r="R245" s="138"/>
      <c r="S245" s="137" t="str">
        <f>'Price Analysis'!V245</f>
        <v xml:space="preserve"> </v>
      </c>
      <c r="T245" s="135" t="str">
        <f>IF(ISBLANK('42-2A Dual - OGA'!W245)," ",('42-2A Dual - OGA'!W245))</f>
        <v xml:space="preserve"> </v>
      </c>
      <c r="U245" s="335" t="str">
        <f>'42-2A Dual - OGA'!Y245</f>
        <v xml:space="preserve"> </v>
      </c>
      <c r="V245" s="342" t="str">
        <f>IF(ISBLANK('42-2A Dual - OGA'!W245)," ",ROUND(U245,2))</f>
        <v xml:space="preserve"> </v>
      </c>
      <c r="W245" s="138"/>
    </row>
    <row r="246" spans="1:23" ht="20.100000000000001" customHeight="1" x14ac:dyDescent="0.25">
      <c r="A246" s="129">
        <f>'42-2A Dual - BIG 4'!A246</f>
        <v>0</v>
      </c>
      <c r="B246" s="130">
        <f>'42-2A Dual - BIG 4'!B246</f>
        <v>0</v>
      </c>
      <c r="C246" s="130">
        <f>'42-2A Dual - BIG 4'!C246</f>
        <v>0</v>
      </c>
      <c r="D246" s="130">
        <f>'42-2A Dual - BIG 4'!D246</f>
        <v>0</v>
      </c>
      <c r="E246" s="131">
        <f>'42-2A Dual - BIG 4'!E246</f>
        <v>0</v>
      </c>
      <c r="F246" s="132">
        <f>'42-2A Dual - BIG 4'!F246</f>
        <v>0</v>
      </c>
      <c r="G246" s="132">
        <f>'42-2A Dual - BIG 4'!G246</f>
        <v>0</v>
      </c>
      <c r="H246" s="133">
        <f>'42-2A Dual - BIG 4'!H246</f>
        <v>0</v>
      </c>
      <c r="I246" s="133">
        <f>'42-2A Dual - BIG 4'!I246</f>
        <v>0</v>
      </c>
      <c r="J246" s="133">
        <f>'42-2A Dual - BIG 4'!J246</f>
        <v>0</v>
      </c>
      <c r="K246" s="133">
        <f>'42-2A Dual - BIG 4'!K246</f>
        <v>0</v>
      </c>
      <c r="L246" s="133">
        <f>'42-2A Dual - BIG 4'!L246</f>
        <v>0</v>
      </c>
      <c r="M246" s="133">
        <f>'42-2A Dual - BIG 4'!M246</f>
        <v>0</v>
      </c>
      <c r="N246" s="134"/>
      <c r="O246" s="135" t="str">
        <f>IF(ISBLANK('42-2A Dual - BIG 4'!W246)," ",'42-2A Dual - BIG 4'!W246)</f>
        <v xml:space="preserve"> </v>
      </c>
      <c r="P246" s="335" t="str">
        <f>'42-2A Dual - BIG 4'!Y246</f>
        <v xml:space="preserve"> </v>
      </c>
      <c r="Q246" s="347" t="str">
        <f>IF(ISBLANK('42-2A Dual - BIG 4'!W246)," ",ROUND(P246,2))</f>
        <v xml:space="preserve"> </v>
      </c>
      <c r="R246" s="138"/>
      <c r="S246" s="137" t="str">
        <f>'Price Analysis'!V246</f>
        <v xml:space="preserve"> </v>
      </c>
      <c r="T246" s="135" t="str">
        <f>IF(ISBLANK('42-2A Dual - OGA'!W246)," ",('42-2A Dual - OGA'!W246))</f>
        <v xml:space="preserve"> </v>
      </c>
      <c r="U246" s="335" t="str">
        <f>'42-2A Dual - OGA'!Y246</f>
        <v xml:space="preserve"> </v>
      </c>
      <c r="V246" s="342" t="str">
        <f>IF(ISBLANK('42-2A Dual - OGA'!W246)," ",ROUND(U246,2))</f>
        <v xml:space="preserve"> </v>
      </c>
      <c r="W246" s="138"/>
    </row>
    <row r="247" spans="1:23" ht="20.100000000000001" customHeight="1" x14ac:dyDescent="0.25">
      <c r="A247" s="129">
        <f>'42-2A Dual - BIG 4'!A247</f>
        <v>0</v>
      </c>
      <c r="B247" s="130">
        <f>'42-2A Dual - BIG 4'!B247</f>
        <v>0</v>
      </c>
      <c r="C247" s="130">
        <f>'42-2A Dual - BIG 4'!C247</f>
        <v>0</v>
      </c>
      <c r="D247" s="130">
        <f>'42-2A Dual - BIG 4'!D247</f>
        <v>0</v>
      </c>
      <c r="E247" s="131">
        <f>'42-2A Dual - BIG 4'!E247</f>
        <v>0</v>
      </c>
      <c r="F247" s="132">
        <f>'42-2A Dual - BIG 4'!F247</f>
        <v>0</v>
      </c>
      <c r="G247" s="132">
        <f>'42-2A Dual - BIG 4'!G247</f>
        <v>0</v>
      </c>
      <c r="H247" s="133">
        <f>'42-2A Dual - BIG 4'!H247</f>
        <v>0</v>
      </c>
      <c r="I247" s="133">
        <f>'42-2A Dual - BIG 4'!I247</f>
        <v>0</v>
      </c>
      <c r="J247" s="133">
        <f>'42-2A Dual - BIG 4'!J247</f>
        <v>0</v>
      </c>
      <c r="K247" s="133">
        <f>'42-2A Dual - BIG 4'!K247</f>
        <v>0</v>
      </c>
      <c r="L247" s="133">
        <f>'42-2A Dual - BIG 4'!L247</f>
        <v>0</v>
      </c>
      <c r="M247" s="133">
        <f>'42-2A Dual - BIG 4'!M247</f>
        <v>0</v>
      </c>
      <c r="N247" s="134"/>
      <c r="O247" s="135" t="str">
        <f>IF(ISBLANK('42-2A Dual - BIG 4'!W247)," ",'42-2A Dual - BIG 4'!W247)</f>
        <v xml:space="preserve"> </v>
      </c>
      <c r="P247" s="335" t="str">
        <f>'42-2A Dual - BIG 4'!Y247</f>
        <v xml:space="preserve"> </v>
      </c>
      <c r="Q247" s="347" t="str">
        <f>IF(ISBLANK('42-2A Dual - BIG 4'!W247)," ",ROUND(P247,2))</f>
        <v xml:space="preserve"> </v>
      </c>
      <c r="R247" s="138"/>
      <c r="S247" s="137" t="str">
        <f>'Price Analysis'!V247</f>
        <v xml:space="preserve"> </v>
      </c>
      <c r="T247" s="135" t="str">
        <f>IF(ISBLANK('42-2A Dual - OGA'!W247)," ",('42-2A Dual - OGA'!W247))</f>
        <v xml:space="preserve"> </v>
      </c>
      <c r="U247" s="335" t="str">
        <f>'42-2A Dual - OGA'!Y247</f>
        <v xml:space="preserve"> </v>
      </c>
      <c r="V247" s="342" t="str">
        <f>IF(ISBLANK('42-2A Dual - OGA'!W247)," ",ROUND(U247,2))</f>
        <v xml:space="preserve"> </v>
      </c>
      <c r="W247" s="138"/>
    </row>
    <row r="248" spans="1:23" ht="20.100000000000001" customHeight="1" x14ac:dyDescent="0.25">
      <c r="A248" s="129">
        <f>'42-2A Dual - BIG 4'!A248</f>
        <v>0</v>
      </c>
      <c r="B248" s="130">
        <f>'42-2A Dual - BIG 4'!B248</f>
        <v>0</v>
      </c>
      <c r="C248" s="130">
        <f>'42-2A Dual - BIG 4'!C248</f>
        <v>0</v>
      </c>
      <c r="D248" s="130">
        <f>'42-2A Dual - BIG 4'!D248</f>
        <v>0</v>
      </c>
      <c r="E248" s="131">
        <f>'42-2A Dual - BIG 4'!E248</f>
        <v>0</v>
      </c>
      <c r="F248" s="132">
        <f>'42-2A Dual - BIG 4'!F248</f>
        <v>0</v>
      </c>
      <c r="G248" s="132">
        <f>'42-2A Dual - BIG 4'!G248</f>
        <v>0</v>
      </c>
      <c r="H248" s="133">
        <f>'42-2A Dual - BIG 4'!H248</f>
        <v>0</v>
      </c>
      <c r="I248" s="133">
        <f>'42-2A Dual - BIG 4'!I248</f>
        <v>0</v>
      </c>
      <c r="J248" s="133">
        <f>'42-2A Dual - BIG 4'!J248</f>
        <v>0</v>
      </c>
      <c r="K248" s="133">
        <f>'42-2A Dual - BIG 4'!K248</f>
        <v>0</v>
      </c>
      <c r="L248" s="133">
        <f>'42-2A Dual - BIG 4'!L248</f>
        <v>0</v>
      </c>
      <c r="M248" s="133">
        <f>'42-2A Dual - BIG 4'!M248</f>
        <v>0</v>
      </c>
      <c r="N248" s="134"/>
      <c r="O248" s="135" t="str">
        <f>IF(ISBLANK('42-2A Dual - BIG 4'!W248)," ",'42-2A Dual - BIG 4'!W248)</f>
        <v xml:space="preserve"> </v>
      </c>
      <c r="P248" s="335" t="str">
        <f>'42-2A Dual - BIG 4'!Y248</f>
        <v xml:space="preserve"> </v>
      </c>
      <c r="Q248" s="347" t="str">
        <f>IF(ISBLANK('42-2A Dual - BIG 4'!W248)," ",ROUND(P248,2))</f>
        <v xml:space="preserve"> </v>
      </c>
      <c r="R248" s="138"/>
      <c r="S248" s="137" t="str">
        <f>'Price Analysis'!V248</f>
        <v xml:space="preserve"> </v>
      </c>
      <c r="T248" s="135" t="str">
        <f>IF(ISBLANK('42-2A Dual - OGA'!W248)," ",('42-2A Dual - OGA'!W248))</f>
        <v xml:space="preserve"> </v>
      </c>
      <c r="U248" s="335" t="str">
        <f>'42-2A Dual - OGA'!Y248</f>
        <v xml:space="preserve"> </v>
      </c>
      <c r="V248" s="342" t="str">
        <f>IF(ISBLANK('42-2A Dual - OGA'!W248)," ",ROUND(U248,2))</f>
        <v xml:space="preserve"> </v>
      </c>
      <c r="W248" s="138"/>
    </row>
    <row r="249" spans="1:23" ht="20.100000000000001" customHeight="1" x14ac:dyDescent="0.25">
      <c r="A249" s="129">
        <f>'42-2A Dual - BIG 4'!A249</f>
        <v>0</v>
      </c>
      <c r="B249" s="130">
        <f>'42-2A Dual - BIG 4'!B249</f>
        <v>0</v>
      </c>
      <c r="C249" s="130">
        <f>'42-2A Dual - BIG 4'!C249</f>
        <v>0</v>
      </c>
      <c r="D249" s="130">
        <f>'42-2A Dual - BIG 4'!D249</f>
        <v>0</v>
      </c>
      <c r="E249" s="131">
        <f>'42-2A Dual - BIG 4'!E249</f>
        <v>0</v>
      </c>
      <c r="F249" s="132">
        <f>'42-2A Dual - BIG 4'!F249</f>
        <v>0</v>
      </c>
      <c r="G249" s="132">
        <f>'42-2A Dual - BIG 4'!G249</f>
        <v>0</v>
      </c>
      <c r="H249" s="133">
        <f>'42-2A Dual - BIG 4'!H249</f>
        <v>0</v>
      </c>
      <c r="I249" s="133">
        <f>'42-2A Dual - BIG 4'!I249</f>
        <v>0</v>
      </c>
      <c r="J249" s="133">
        <f>'42-2A Dual - BIG 4'!J249</f>
        <v>0</v>
      </c>
      <c r="K249" s="133">
        <f>'42-2A Dual - BIG 4'!K249</f>
        <v>0</v>
      </c>
      <c r="L249" s="133">
        <f>'42-2A Dual - BIG 4'!L249</f>
        <v>0</v>
      </c>
      <c r="M249" s="133">
        <f>'42-2A Dual - BIG 4'!M249</f>
        <v>0</v>
      </c>
      <c r="N249" s="134"/>
      <c r="O249" s="135" t="str">
        <f>IF(ISBLANK('42-2A Dual - BIG 4'!W249)," ",'42-2A Dual - BIG 4'!W249)</f>
        <v xml:space="preserve"> </v>
      </c>
      <c r="P249" s="335" t="str">
        <f>'42-2A Dual - BIG 4'!Y249</f>
        <v xml:space="preserve"> </v>
      </c>
      <c r="Q249" s="347" t="str">
        <f>IF(ISBLANK('42-2A Dual - BIG 4'!W249)," ",ROUND(P249,2))</f>
        <v xml:space="preserve"> </v>
      </c>
      <c r="R249" s="138"/>
      <c r="S249" s="137" t="str">
        <f>'Price Analysis'!V249</f>
        <v xml:space="preserve"> </v>
      </c>
      <c r="T249" s="135" t="str">
        <f>IF(ISBLANK('42-2A Dual - OGA'!W249)," ",('42-2A Dual - OGA'!W249))</f>
        <v xml:space="preserve"> </v>
      </c>
      <c r="U249" s="335" t="str">
        <f>'42-2A Dual - OGA'!Y249</f>
        <v xml:space="preserve"> </v>
      </c>
      <c r="V249" s="342" t="str">
        <f>IF(ISBLANK('42-2A Dual - OGA'!W249)," ",ROUND(U249,2))</f>
        <v xml:space="preserve"> </v>
      </c>
      <c r="W249" s="138"/>
    </row>
    <row r="250" spans="1:23" ht="20.100000000000001" customHeight="1" x14ac:dyDescent="0.25">
      <c r="A250" s="129">
        <f>'42-2A Dual - BIG 4'!A250</f>
        <v>0</v>
      </c>
      <c r="B250" s="130">
        <f>'42-2A Dual - BIG 4'!B250</f>
        <v>0</v>
      </c>
      <c r="C250" s="130">
        <f>'42-2A Dual - BIG 4'!C250</f>
        <v>0</v>
      </c>
      <c r="D250" s="130">
        <f>'42-2A Dual - BIG 4'!D250</f>
        <v>0</v>
      </c>
      <c r="E250" s="131">
        <f>'42-2A Dual - BIG 4'!E250</f>
        <v>0</v>
      </c>
      <c r="F250" s="132">
        <f>'42-2A Dual - BIG 4'!F250</f>
        <v>0</v>
      </c>
      <c r="G250" s="132">
        <f>'42-2A Dual - BIG 4'!G250</f>
        <v>0</v>
      </c>
      <c r="H250" s="133">
        <f>'42-2A Dual - BIG 4'!H250</f>
        <v>0</v>
      </c>
      <c r="I250" s="133">
        <f>'42-2A Dual - BIG 4'!I250</f>
        <v>0</v>
      </c>
      <c r="J250" s="133">
        <f>'42-2A Dual - BIG 4'!J250</f>
        <v>0</v>
      </c>
      <c r="K250" s="133">
        <f>'42-2A Dual - BIG 4'!K250</f>
        <v>0</v>
      </c>
      <c r="L250" s="133">
        <f>'42-2A Dual - BIG 4'!L250</f>
        <v>0</v>
      </c>
      <c r="M250" s="133">
        <f>'42-2A Dual - BIG 4'!M250</f>
        <v>0</v>
      </c>
      <c r="N250" s="134"/>
      <c r="O250" s="135" t="str">
        <f>IF(ISBLANK('42-2A Dual - BIG 4'!W250)," ",'42-2A Dual - BIG 4'!W250)</f>
        <v xml:space="preserve"> </v>
      </c>
      <c r="P250" s="335" t="str">
        <f>'42-2A Dual - BIG 4'!Y250</f>
        <v xml:space="preserve"> </v>
      </c>
      <c r="Q250" s="347" t="str">
        <f>IF(ISBLANK('42-2A Dual - BIG 4'!W250)," ",ROUND(P250,2))</f>
        <v xml:space="preserve"> </v>
      </c>
      <c r="R250" s="138"/>
      <c r="S250" s="137" t="str">
        <f>'Price Analysis'!V250</f>
        <v xml:space="preserve"> </v>
      </c>
      <c r="T250" s="135" t="str">
        <f>IF(ISBLANK('42-2A Dual - OGA'!W250)," ",('42-2A Dual - OGA'!W250))</f>
        <v xml:space="preserve"> </v>
      </c>
      <c r="U250" s="335" t="str">
        <f>'42-2A Dual - OGA'!Y250</f>
        <v xml:space="preserve"> </v>
      </c>
      <c r="V250" s="342" t="str">
        <f>IF(ISBLANK('42-2A Dual - OGA'!W250)," ",ROUND(U250,2))</f>
        <v xml:space="preserve"> </v>
      </c>
      <c r="W250" s="138"/>
    </row>
    <row r="251" spans="1:23" ht="20.100000000000001" customHeight="1" x14ac:dyDescent="0.25">
      <c r="A251" s="129">
        <f>'42-2A Dual - BIG 4'!A251</f>
        <v>0</v>
      </c>
      <c r="B251" s="130">
        <f>'42-2A Dual - BIG 4'!B251</f>
        <v>0</v>
      </c>
      <c r="C251" s="130">
        <f>'42-2A Dual - BIG 4'!C251</f>
        <v>0</v>
      </c>
      <c r="D251" s="130">
        <f>'42-2A Dual - BIG 4'!D251</f>
        <v>0</v>
      </c>
      <c r="E251" s="131">
        <f>'42-2A Dual - BIG 4'!E251</f>
        <v>0</v>
      </c>
      <c r="F251" s="132">
        <f>'42-2A Dual - BIG 4'!F251</f>
        <v>0</v>
      </c>
      <c r="G251" s="132">
        <f>'42-2A Dual - BIG 4'!G251</f>
        <v>0</v>
      </c>
      <c r="H251" s="133">
        <f>'42-2A Dual - BIG 4'!H251</f>
        <v>0</v>
      </c>
      <c r="I251" s="133">
        <f>'42-2A Dual - BIG 4'!I251</f>
        <v>0</v>
      </c>
      <c r="J251" s="133">
        <f>'42-2A Dual - BIG 4'!J251</f>
        <v>0</v>
      </c>
      <c r="K251" s="133">
        <f>'42-2A Dual - BIG 4'!K251</f>
        <v>0</v>
      </c>
      <c r="L251" s="133">
        <f>'42-2A Dual - BIG 4'!L251</f>
        <v>0</v>
      </c>
      <c r="M251" s="133">
        <f>'42-2A Dual - BIG 4'!M251</f>
        <v>0</v>
      </c>
      <c r="N251" s="134"/>
      <c r="O251" s="135" t="str">
        <f>IF(ISBLANK('42-2A Dual - BIG 4'!W251)," ",'42-2A Dual - BIG 4'!W251)</f>
        <v xml:space="preserve"> </v>
      </c>
      <c r="P251" s="335" t="str">
        <f>'42-2A Dual - BIG 4'!Y251</f>
        <v xml:space="preserve"> </v>
      </c>
      <c r="Q251" s="347" t="str">
        <f>IF(ISBLANK('42-2A Dual - BIG 4'!W251)," ",ROUND(P251,2))</f>
        <v xml:space="preserve"> </v>
      </c>
      <c r="R251" s="138"/>
      <c r="S251" s="137" t="str">
        <f>'Price Analysis'!V251</f>
        <v xml:space="preserve"> </v>
      </c>
      <c r="T251" s="135" t="str">
        <f>IF(ISBLANK('42-2A Dual - OGA'!W251)," ",('42-2A Dual - OGA'!W251))</f>
        <v xml:space="preserve"> </v>
      </c>
      <c r="U251" s="335" t="str">
        <f>'42-2A Dual - OGA'!Y251</f>
        <v xml:space="preserve"> </v>
      </c>
      <c r="V251" s="342" t="str">
        <f>IF(ISBLANK('42-2A Dual - OGA'!W251)," ",ROUND(U251,2))</f>
        <v xml:space="preserve"> </v>
      </c>
      <c r="W251" s="138"/>
    </row>
    <row r="252" spans="1:23" ht="20.100000000000001" customHeight="1" x14ac:dyDescent="0.25">
      <c r="A252" s="129">
        <f>'42-2A Dual - BIG 4'!A252</f>
        <v>0</v>
      </c>
      <c r="B252" s="130">
        <f>'42-2A Dual - BIG 4'!B252</f>
        <v>0</v>
      </c>
      <c r="C252" s="130">
        <f>'42-2A Dual - BIG 4'!C252</f>
        <v>0</v>
      </c>
      <c r="D252" s="130">
        <f>'42-2A Dual - BIG 4'!D252</f>
        <v>0</v>
      </c>
      <c r="E252" s="131">
        <f>'42-2A Dual - BIG 4'!E252</f>
        <v>0</v>
      </c>
      <c r="F252" s="132">
        <f>'42-2A Dual - BIG 4'!F252</f>
        <v>0</v>
      </c>
      <c r="G252" s="132">
        <f>'42-2A Dual - BIG 4'!G252</f>
        <v>0</v>
      </c>
      <c r="H252" s="133">
        <f>'42-2A Dual - BIG 4'!H252</f>
        <v>0</v>
      </c>
      <c r="I252" s="133">
        <f>'42-2A Dual - BIG 4'!I252</f>
        <v>0</v>
      </c>
      <c r="J252" s="133">
        <f>'42-2A Dual - BIG 4'!J252</f>
        <v>0</v>
      </c>
      <c r="K252" s="133">
        <f>'42-2A Dual - BIG 4'!K252</f>
        <v>0</v>
      </c>
      <c r="L252" s="133">
        <f>'42-2A Dual - BIG 4'!L252</f>
        <v>0</v>
      </c>
      <c r="M252" s="133">
        <f>'42-2A Dual - BIG 4'!M252</f>
        <v>0</v>
      </c>
      <c r="N252" s="134"/>
      <c r="O252" s="135" t="str">
        <f>IF(ISBLANK('42-2A Dual - BIG 4'!W252)," ",'42-2A Dual - BIG 4'!W252)</f>
        <v xml:space="preserve"> </v>
      </c>
      <c r="P252" s="335" t="str">
        <f>'42-2A Dual - BIG 4'!Y252</f>
        <v xml:space="preserve"> </v>
      </c>
      <c r="Q252" s="347" t="str">
        <f>IF(ISBLANK('42-2A Dual - BIG 4'!W252)," ",ROUND(P252,2))</f>
        <v xml:space="preserve"> </v>
      </c>
      <c r="R252" s="138"/>
      <c r="S252" s="137" t="str">
        <f>'Price Analysis'!V252</f>
        <v xml:space="preserve"> </v>
      </c>
      <c r="T252" s="135" t="str">
        <f>IF(ISBLANK('42-2A Dual - OGA'!W252)," ",('42-2A Dual - OGA'!W252))</f>
        <v xml:space="preserve"> </v>
      </c>
      <c r="U252" s="335" t="str">
        <f>'42-2A Dual - OGA'!Y252</f>
        <v xml:space="preserve"> </v>
      </c>
      <c r="V252" s="342" t="str">
        <f>IF(ISBLANK('42-2A Dual - OGA'!W252)," ",ROUND(U252,2))</f>
        <v xml:space="preserve"> </v>
      </c>
      <c r="W252" s="138"/>
    </row>
    <row r="253" spans="1:23" ht="20.100000000000001" customHeight="1" x14ac:dyDescent="0.25">
      <c r="A253" s="129">
        <f>'42-2A Dual - BIG 4'!A253</f>
        <v>0</v>
      </c>
      <c r="B253" s="130">
        <f>'42-2A Dual - BIG 4'!B253</f>
        <v>0</v>
      </c>
      <c r="C253" s="130">
        <f>'42-2A Dual - BIG 4'!C253</f>
        <v>0</v>
      </c>
      <c r="D253" s="130">
        <f>'42-2A Dual - BIG 4'!D253</f>
        <v>0</v>
      </c>
      <c r="E253" s="131">
        <f>'42-2A Dual - BIG 4'!E253</f>
        <v>0</v>
      </c>
      <c r="F253" s="132">
        <f>'42-2A Dual - BIG 4'!F253</f>
        <v>0</v>
      </c>
      <c r="G253" s="132">
        <f>'42-2A Dual - BIG 4'!G253</f>
        <v>0</v>
      </c>
      <c r="H253" s="133">
        <f>'42-2A Dual - BIG 4'!H253</f>
        <v>0</v>
      </c>
      <c r="I253" s="133">
        <f>'42-2A Dual - BIG 4'!I253</f>
        <v>0</v>
      </c>
      <c r="J253" s="133">
        <f>'42-2A Dual - BIG 4'!J253</f>
        <v>0</v>
      </c>
      <c r="K253" s="133">
        <f>'42-2A Dual - BIG 4'!K253</f>
        <v>0</v>
      </c>
      <c r="L253" s="133">
        <f>'42-2A Dual - BIG 4'!L253</f>
        <v>0</v>
      </c>
      <c r="M253" s="133">
        <f>'42-2A Dual - BIG 4'!M253</f>
        <v>0</v>
      </c>
      <c r="N253" s="134"/>
      <c r="O253" s="135" t="str">
        <f>IF(ISBLANK('42-2A Dual - BIG 4'!W253)," ",'42-2A Dual - BIG 4'!W253)</f>
        <v xml:space="preserve"> </v>
      </c>
      <c r="P253" s="335" t="str">
        <f>'42-2A Dual - BIG 4'!Y253</f>
        <v xml:space="preserve"> </v>
      </c>
      <c r="Q253" s="347" t="str">
        <f>IF(ISBLANK('42-2A Dual - BIG 4'!W253)," ",ROUND(P253,2))</f>
        <v xml:space="preserve"> </v>
      </c>
      <c r="R253" s="138"/>
      <c r="S253" s="137" t="str">
        <f>'Price Analysis'!V253</f>
        <v xml:space="preserve"> </v>
      </c>
      <c r="T253" s="135" t="str">
        <f>IF(ISBLANK('42-2A Dual - OGA'!W253)," ",('42-2A Dual - OGA'!W253))</f>
        <v xml:space="preserve"> </v>
      </c>
      <c r="U253" s="335" t="str">
        <f>'42-2A Dual - OGA'!Y253</f>
        <v xml:space="preserve"> </v>
      </c>
      <c r="V253" s="342" t="str">
        <f>IF(ISBLANK('42-2A Dual - OGA'!W253)," ",ROUND(U253,2))</f>
        <v xml:space="preserve"> </v>
      </c>
      <c r="W253" s="138"/>
    </row>
    <row r="254" spans="1:23" ht="20.100000000000001" customHeight="1" x14ac:dyDescent="0.25">
      <c r="A254" s="129">
        <f>'42-2A Dual - BIG 4'!A254</f>
        <v>0</v>
      </c>
      <c r="B254" s="130">
        <f>'42-2A Dual - BIG 4'!B254</f>
        <v>0</v>
      </c>
      <c r="C254" s="130">
        <f>'42-2A Dual - BIG 4'!C254</f>
        <v>0</v>
      </c>
      <c r="D254" s="130">
        <f>'42-2A Dual - BIG 4'!D254</f>
        <v>0</v>
      </c>
      <c r="E254" s="131">
        <f>'42-2A Dual - BIG 4'!E254</f>
        <v>0</v>
      </c>
      <c r="F254" s="132">
        <f>'42-2A Dual - BIG 4'!F254</f>
        <v>0</v>
      </c>
      <c r="G254" s="132">
        <f>'42-2A Dual - BIG 4'!G254</f>
        <v>0</v>
      </c>
      <c r="H254" s="133">
        <f>'42-2A Dual - BIG 4'!H254</f>
        <v>0</v>
      </c>
      <c r="I254" s="133">
        <f>'42-2A Dual - BIG 4'!I254</f>
        <v>0</v>
      </c>
      <c r="J254" s="133">
        <f>'42-2A Dual - BIG 4'!J254</f>
        <v>0</v>
      </c>
      <c r="K254" s="133">
        <f>'42-2A Dual - BIG 4'!K254</f>
        <v>0</v>
      </c>
      <c r="L254" s="133">
        <f>'42-2A Dual - BIG 4'!L254</f>
        <v>0</v>
      </c>
      <c r="M254" s="133">
        <f>'42-2A Dual - BIG 4'!M254</f>
        <v>0</v>
      </c>
      <c r="N254" s="134"/>
      <c r="O254" s="135" t="str">
        <f>IF(ISBLANK('42-2A Dual - BIG 4'!W254)," ",'42-2A Dual - BIG 4'!W254)</f>
        <v xml:space="preserve"> </v>
      </c>
      <c r="P254" s="335" t="str">
        <f>'42-2A Dual - BIG 4'!Y254</f>
        <v xml:space="preserve"> </v>
      </c>
      <c r="Q254" s="347" t="str">
        <f>IF(ISBLANK('42-2A Dual - BIG 4'!W254)," ",ROUND(P254,2))</f>
        <v xml:space="preserve"> </v>
      </c>
      <c r="R254" s="138"/>
      <c r="S254" s="137" t="str">
        <f>'Price Analysis'!V254</f>
        <v xml:space="preserve"> </v>
      </c>
      <c r="T254" s="135" t="str">
        <f>IF(ISBLANK('42-2A Dual - OGA'!W254)," ",('42-2A Dual - OGA'!W254))</f>
        <v xml:space="preserve"> </v>
      </c>
      <c r="U254" s="335" t="str">
        <f>'42-2A Dual - OGA'!Y254</f>
        <v xml:space="preserve"> </v>
      </c>
      <c r="V254" s="342" t="str">
        <f>IF(ISBLANK('42-2A Dual - OGA'!W254)," ",ROUND(U254,2))</f>
        <v xml:space="preserve"> </v>
      </c>
      <c r="W254" s="138"/>
    </row>
    <row r="255" spans="1:23" ht="20.100000000000001" customHeight="1" x14ac:dyDescent="0.25">
      <c r="A255" s="129">
        <f>'42-2A Dual - BIG 4'!A255</f>
        <v>0</v>
      </c>
      <c r="B255" s="130">
        <f>'42-2A Dual - BIG 4'!B255</f>
        <v>0</v>
      </c>
      <c r="C255" s="130">
        <f>'42-2A Dual - BIG 4'!C255</f>
        <v>0</v>
      </c>
      <c r="D255" s="130">
        <f>'42-2A Dual - BIG 4'!D255</f>
        <v>0</v>
      </c>
      <c r="E255" s="131">
        <f>'42-2A Dual - BIG 4'!E255</f>
        <v>0</v>
      </c>
      <c r="F255" s="132">
        <f>'42-2A Dual - BIG 4'!F255</f>
        <v>0</v>
      </c>
      <c r="G255" s="132">
        <f>'42-2A Dual - BIG 4'!G255</f>
        <v>0</v>
      </c>
      <c r="H255" s="133">
        <f>'42-2A Dual - BIG 4'!H255</f>
        <v>0</v>
      </c>
      <c r="I255" s="133">
        <f>'42-2A Dual - BIG 4'!I255</f>
        <v>0</v>
      </c>
      <c r="J255" s="133">
        <f>'42-2A Dual - BIG 4'!J255</f>
        <v>0</v>
      </c>
      <c r="K255" s="133">
        <f>'42-2A Dual - BIG 4'!K255</f>
        <v>0</v>
      </c>
      <c r="L255" s="133">
        <f>'42-2A Dual - BIG 4'!L255</f>
        <v>0</v>
      </c>
      <c r="M255" s="133">
        <f>'42-2A Dual - BIG 4'!M255</f>
        <v>0</v>
      </c>
      <c r="N255" s="134"/>
      <c r="O255" s="135" t="str">
        <f>IF(ISBLANK('42-2A Dual - BIG 4'!W255)," ",'42-2A Dual - BIG 4'!W255)</f>
        <v xml:space="preserve"> </v>
      </c>
      <c r="P255" s="335" t="str">
        <f>'42-2A Dual - BIG 4'!Y255</f>
        <v xml:space="preserve"> </v>
      </c>
      <c r="Q255" s="347" t="str">
        <f>IF(ISBLANK('42-2A Dual - BIG 4'!W255)," ",ROUND(P255,2))</f>
        <v xml:space="preserve"> </v>
      </c>
      <c r="R255" s="138"/>
      <c r="S255" s="137" t="str">
        <f>'Price Analysis'!V255</f>
        <v xml:space="preserve"> </v>
      </c>
      <c r="T255" s="135" t="str">
        <f>IF(ISBLANK('42-2A Dual - OGA'!W255)," ",('42-2A Dual - OGA'!W255))</f>
        <v xml:space="preserve"> </v>
      </c>
      <c r="U255" s="335" t="str">
        <f>'42-2A Dual - OGA'!Y255</f>
        <v xml:space="preserve"> </v>
      </c>
      <c r="V255" s="342" t="str">
        <f>IF(ISBLANK('42-2A Dual - OGA'!W255)," ",ROUND(U255,2))</f>
        <v xml:space="preserve"> </v>
      </c>
      <c r="W255" s="138"/>
    </row>
    <row r="256" spans="1:23" ht="20.100000000000001" customHeight="1" x14ac:dyDescent="0.25">
      <c r="A256" s="129">
        <f>'42-2A Dual - BIG 4'!A256</f>
        <v>0</v>
      </c>
      <c r="B256" s="130">
        <f>'42-2A Dual - BIG 4'!B256</f>
        <v>0</v>
      </c>
      <c r="C256" s="130">
        <f>'42-2A Dual - BIG 4'!C256</f>
        <v>0</v>
      </c>
      <c r="D256" s="130">
        <f>'42-2A Dual - BIG 4'!D256</f>
        <v>0</v>
      </c>
      <c r="E256" s="131">
        <f>'42-2A Dual - BIG 4'!E256</f>
        <v>0</v>
      </c>
      <c r="F256" s="132">
        <f>'42-2A Dual - BIG 4'!F256</f>
        <v>0</v>
      </c>
      <c r="G256" s="132">
        <f>'42-2A Dual - BIG 4'!G256</f>
        <v>0</v>
      </c>
      <c r="H256" s="133">
        <f>'42-2A Dual - BIG 4'!H256</f>
        <v>0</v>
      </c>
      <c r="I256" s="133">
        <f>'42-2A Dual - BIG 4'!I256</f>
        <v>0</v>
      </c>
      <c r="J256" s="133">
        <f>'42-2A Dual - BIG 4'!J256</f>
        <v>0</v>
      </c>
      <c r="K256" s="133">
        <f>'42-2A Dual - BIG 4'!K256</f>
        <v>0</v>
      </c>
      <c r="L256" s="133">
        <f>'42-2A Dual - BIG 4'!L256</f>
        <v>0</v>
      </c>
      <c r="M256" s="133">
        <f>'42-2A Dual - BIG 4'!M256</f>
        <v>0</v>
      </c>
      <c r="N256" s="134"/>
      <c r="O256" s="135" t="str">
        <f>IF(ISBLANK('42-2A Dual - BIG 4'!W256)," ",'42-2A Dual - BIG 4'!W256)</f>
        <v xml:space="preserve"> </v>
      </c>
      <c r="P256" s="335" t="str">
        <f>'42-2A Dual - BIG 4'!Y256</f>
        <v xml:space="preserve"> </v>
      </c>
      <c r="Q256" s="347" t="str">
        <f>IF(ISBLANK('42-2A Dual - BIG 4'!W256)," ",ROUND(P256,2))</f>
        <v xml:space="preserve"> </v>
      </c>
      <c r="R256" s="138"/>
      <c r="S256" s="137" t="str">
        <f>'Price Analysis'!V256</f>
        <v xml:space="preserve"> </v>
      </c>
      <c r="T256" s="135" t="str">
        <f>IF(ISBLANK('42-2A Dual - OGA'!W256)," ",('42-2A Dual - OGA'!W256))</f>
        <v xml:space="preserve"> </v>
      </c>
      <c r="U256" s="335" t="str">
        <f>'42-2A Dual - OGA'!Y256</f>
        <v xml:space="preserve"> </v>
      </c>
      <c r="V256" s="342" t="str">
        <f>IF(ISBLANK('42-2A Dual - OGA'!W256)," ",ROUND(U256,2))</f>
        <v xml:space="preserve"> </v>
      </c>
      <c r="W256" s="138"/>
    </row>
    <row r="257" spans="1:23" ht="20.100000000000001" customHeight="1" x14ac:dyDescent="0.25">
      <c r="A257" s="129">
        <f>'42-2A Dual - BIG 4'!A257</f>
        <v>0</v>
      </c>
      <c r="B257" s="130">
        <f>'42-2A Dual - BIG 4'!B257</f>
        <v>0</v>
      </c>
      <c r="C257" s="130">
        <f>'42-2A Dual - BIG 4'!C257</f>
        <v>0</v>
      </c>
      <c r="D257" s="130">
        <f>'42-2A Dual - BIG 4'!D257</f>
        <v>0</v>
      </c>
      <c r="E257" s="131">
        <f>'42-2A Dual - BIG 4'!E257</f>
        <v>0</v>
      </c>
      <c r="F257" s="132">
        <f>'42-2A Dual - BIG 4'!F257</f>
        <v>0</v>
      </c>
      <c r="G257" s="132">
        <f>'42-2A Dual - BIG 4'!G257</f>
        <v>0</v>
      </c>
      <c r="H257" s="133">
        <f>'42-2A Dual - BIG 4'!H257</f>
        <v>0</v>
      </c>
      <c r="I257" s="133">
        <f>'42-2A Dual - BIG 4'!I257</f>
        <v>0</v>
      </c>
      <c r="J257" s="133">
        <f>'42-2A Dual - BIG 4'!J257</f>
        <v>0</v>
      </c>
      <c r="K257" s="133">
        <f>'42-2A Dual - BIG 4'!K257</f>
        <v>0</v>
      </c>
      <c r="L257" s="133">
        <f>'42-2A Dual - BIG 4'!L257</f>
        <v>0</v>
      </c>
      <c r="M257" s="133">
        <f>'42-2A Dual - BIG 4'!M257</f>
        <v>0</v>
      </c>
      <c r="N257" s="134"/>
      <c r="O257" s="135" t="str">
        <f>IF(ISBLANK('42-2A Dual - BIG 4'!W257)," ",'42-2A Dual - BIG 4'!W257)</f>
        <v xml:space="preserve"> </v>
      </c>
      <c r="P257" s="335" t="str">
        <f>'42-2A Dual - BIG 4'!Y257</f>
        <v xml:space="preserve"> </v>
      </c>
      <c r="Q257" s="347" t="str">
        <f>IF(ISBLANK('42-2A Dual - BIG 4'!W257)," ",ROUND(P257,2))</f>
        <v xml:space="preserve"> </v>
      </c>
      <c r="R257" s="138"/>
      <c r="S257" s="137" t="str">
        <f>'Price Analysis'!V257</f>
        <v xml:space="preserve"> </v>
      </c>
      <c r="T257" s="135" t="str">
        <f>IF(ISBLANK('42-2A Dual - OGA'!W257)," ",('42-2A Dual - OGA'!W257))</f>
        <v xml:space="preserve"> </v>
      </c>
      <c r="U257" s="335" t="str">
        <f>'42-2A Dual - OGA'!Y257</f>
        <v xml:space="preserve"> </v>
      </c>
      <c r="V257" s="342" t="str">
        <f>IF(ISBLANK('42-2A Dual - OGA'!W257)," ",ROUND(U257,2))</f>
        <v xml:space="preserve"> </v>
      </c>
      <c r="W257" s="138"/>
    </row>
    <row r="258" spans="1:23" ht="20.100000000000001" customHeight="1" x14ac:dyDescent="0.25">
      <c r="A258" s="129">
        <f>'42-2A Dual - BIG 4'!A258</f>
        <v>0</v>
      </c>
      <c r="B258" s="130">
        <f>'42-2A Dual - BIG 4'!B258</f>
        <v>0</v>
      </c>
      <c r="C258" s="130">
        <f>'42-2A Dual - BIG 4'!C258</f>
        <v>0</v>
      </c>
      <c r="D258" s="130">
        <f>'42-2A Dual - BIG 4'!D258</f>
        <v>0</v>
      </c>
      <c r="E258" s="131">
        <f>'42-2A Dual - BIG 4'!E258</f>
        <v>0</v>
      </c>
      <c r="F258" s="132">
        <f>'42-2A Dual - BIG 4'!F258</f>
        <v>0</v>
      </c>
      <c r="G258" s="132">
        <f>'42-2A Dual - BIG 4'!G258</f>
        <v>0</v>
      </c>
      <c r="H258" s="133">
        <f>'42-2A Dual - BIG 4'!H258</f>
        <v>0</v>
      </c>
      <c r="I258" s="133">
        <f>'42-2A Dual - BIG 4'!I258</f>
        <v>0</v>
      </c>
      <c r="J258" s="133">
        <f>'42-2A Dual - BIG 4'!J258</f>
        <v>0</v>
      </c>
      <c r="K258" s="133">
        <f>'42-2A Dual - BIG 4'!K258</f>
        <v>0</v>
      </c>
      <c r="L258" s="133">
        <f>'42-2A Dual - BIG 4'!L258</f>
        <v>0</v>
      </c>
      <c r="M258" s="133">
        <f>'42-2A Dual - BIG 4'!M258</f>
        <v>0</v>
      </c>
      <c r="N258" s="134"/>
      <c r="O258" s="135" t="str">
        <f>IF(ISBLANK('42-2A Dual - BIG 4'!W258)," ",'42-2A Dual - BIG 4'!W258)</f>
        <v xml:space="preserve"> </v>
      </c>
      <c r="P258" s="335" t="str">
        <f>'42-2A Dual - BIG 4'!Y258</f>
        <v xml:space="preserve"> </v>
      </c>
      <c r="Q258" s="347" t="str">
        <f>IF(ISBLANK('42-2A Dual - BIG 4'!W258)," ",ROUND(P258,2))</f>
        <v xml:space="preserve"> </v>
      </c>
      <c r="R258" s="138"/>
      <c r="S258" s="137" t="str">
        <f>'Price Analysis'!V258</f>
        <v xml:space="preserve"> </v>
      </c>
      <c r="T258" s="135" t="str">
        <f>IF(ISBLANK('42-2A Dual - OGA'!W258)," ",('42-2A Dual - OGA'!W258))</f>
        <v xml:space="preserve"> </v>
      </c>
      <c r="U258" s="335" t="str">
        <f>'42-2A Dual - OGA'!Y258</f>
        <v xml:space="preserve"> </v>
      </c>
      <c r="V258" s="342" t="str">
        <f>IF(ISBLANK('42-2A Dual - OGA'!W258)," ",ROUND(U258,2))</f>
        <v xml:space="preserve"> </v>
      </c>
      <c r="W258" s="138"/>
    </row>
    <row r="259" spans="1:23" ht="20.100000000000001" customHeight="1" x14ac:dyDescent="0.25">
      <c r="A259" s="129">
        <f>'42-2A Dual - BIG 4'!A259</f>
        <v>0</v>
      </c>
      <c r="B259" s="130">
        <f>'42-2A Dual - BIG 4'!B259</f>
        <v>0</v>
      </c>
      <c r="C259" s="130">
        <f>'42-2A Dual - BIG 4'!C259</f>
        <v>0</v>
      </c>
      <c r="D259" s="130">
        <f>'42-2A Dual - BIG 4'!D259</f>
        <v>0</v>
      </c>
      <c r="E259" s="131">
        <f>'42-2A Dual - BIG 4'!E259</f>
        <v>0</v>
      </c>
      <c r="F259" s="132">
        <f>'42-2A Dual - BIG 4'!F259</f>
        <v>0</v>
      </c>
      <c r="G259" s="132">
        <f>'42-2A Dual - BIG 4'!G259</f>
        <v>0</v>
      </c>
      <c r="H259" s="133">
        <f>'42-2A Dual - BIG 4'!H259</f>
        <v>0</v>
      </c>
      <c r="I259" s="133">
        <f>'42-2A Dual - BIG 4'!I259</f>
        <v>0</v>
      </c>
      <c r="J259" s="133">
        <f>'42-2A Dual - BIG 4'!J259</f>
        <v>0</v>
      </c>
      <c r="K259" s="133">
        <f>'42-2A Dual - BIG 4'!K259</f>
        <v>0</v>
      </c>
      <c r="L259" s="133">
        <f>'42-2A Dual - BIG 4'!L259</f>
        <v>0</v>
      </c>
      <c r="M259" s="133">
        <f>'42-2A Dual - BIG 4'!M259</f>
        <v>0</v>
      </c>
      <c r="N259" s="134"/>
      <c r="O259" s="135" t="str">
        <f>IF(ISBLANK('42-2A Dual - BIG 4'!W259)," ",'42-2A Dual - BIG 4'!W259)</f>
        <v xml:space="preserve"> </v>
      </c>
      <c r="P259" s="335" t="str">
        <f>'42-2A Dual - BIG 4'!Y259</f>
        <v xml:space="preserve"> </v>
      </c>
      <c r="Q259" s="347" t="str">
        <f>IF(ISBLANK('42-2A Dual - BIG 4'!W259)," ",ROUND(P259,2))</f>
        <v xml:space="preserve"> </v>
      </c>
      <c r="R259" s="138"/>
      <c r="S259" s="137" t="str">
        <f>'Price Analysis'!V259</f>
        <v xml:space="preserve"> </v>
      </c>
      <c r="T259" s="135" t="str">
        <f>IF(ISBLANK('42-2A Dual - OGA'!W259)," ",('42-2A Dual - OGA'!W259))</f>
        <v xml:space="preserve"> </v>
      </c>
      <c r="U259" s="335" t="str">
        <f>'42-2A Dual - OGA'!Y259</f>
        <v xml:space="preserve"> </v>
      </c>
      <c r="V259" s="342" t="str">
        <f>IF(ISBLANK('42-2A Dual - OGA'!W259)," ",ROUND(U259,2))</f>
        <v xml:space="preserve"> </v>
      </c>
      <c r="W259" s="138"/>
    </row>
    <row r="260" spans="1:23" ht="20.100000000000001" customHeight="1" x14ac:dyDescent="0.25">
      <c r="A260" s="129">
        <f>'42-2A Dual - BIG 4'!A260</f>
        <v>0</v>
      </c>
      <c r="B260" s="130">
        <f>'42-2A Dual - BIG 4'!B260</f>
        <v>0</v>
      </c>
      <c r="C260" s="130">
        <f>'42-2A Dual - BIG 4'!C260</f>
        <v>0</v>
      </c>
      <c r="D260" s="130">
        <f>'42-2A Dual - BIG 4'!D260</f>
        <v>0</v>
      </c>
      <c r="E260" s="131">
        <f>'42-2A Dual - BIG 4'!E260</f>
        <v>0</v>
      </c>
      <c r="F260" s="132">
        <f>'42-2A Dual - BIG 4'!F260</f>
        <v>0</v>
      </c>
      <c r="G260" s="132">
        <f>'42-2A Dual - BIG 4'!G260</f>
        <v>0</v>
      </c>
      <c r="H260" s="133">
        <f>'42-2A Dual - BIG 4'!H260</f>
        <v>0</v>
      </c>
      <c r="I260" s="133">
        <f>'42-2A Dual - BIG 4'!I260</f>
        <v>0</v>
      </c>
      <c r="J260" s="133">
        <f>'42-2A Dual - BIG 4'!J260</f>
        <v>0</v>
      </c>
      <c r="K260" s="133">
        <f>'42-2A Dual - BIG 4'!K260</f>
        <v>0</v>
      </c>
      <c r="L260" s="133">
        <f>'42-2A Dual - BIG 4'!L260</f>
        <v>0</v>
      </c>
      <c r="M260" s="133">
        <f>'42-2A Dual - BIG 4'!M260</f>
        <v>0</v>
      </c>
      <c r="N260" s="134"/>
      <c r="O260" s="135" t="str">
        <f>IF(ISBLANK('42-2A Dual - BIG 4'!W260)," ",'42-2A Dual - BIG 4'!W260)</f>
        <v xml:space="preserve"> </v>
      </c>
      <c r="P260" s="335" t="str">
        <f>'42-2A Dual - BIG 4'!Y260</f>
        <v xml:space="preserve"> </v>
      </c>
      <c r="Q260" s="347" t="str">
        <f>IF(ISBLANK('42-2A Dual - BIG 4'!W260)," ",ROUND(P260,2))</f>
        <v xml:space="preserve"> </v>
      </c>
      <c r="R260" s="138"/>
      <c r="S260" s="137" t="str">
        <f>'Price Analysis'!V260</f>
        <v xml:space="preserve"> </v>
      </c>
      <c r="T260" s="135" t="str">
        <f>IF(ISBLANK('42-2A Dual - OGA'!W260)," ",('42-2A Dual - OGA'!W260))</f>
        <v xml:space="preserve"> </v>
      </c>
      <c r="U260" s="335" t="str">
        <f>'42-2A Dual - OGA'!Y260</f>
        <v xml:space="preserve"> </v>
      </c>
      <c r="V260" s="342" t="str">
        <f>IF(ISBLANK('42-2A Dual - OGA'!W260)," ",ROUND(U260,2))</f>
        <v xml:space="preserve"> </v>
      </c>
      <c r="W260" s="138"/>
    </row>
    <row r="261" spans="1:23" ht="20.100000000000001" customHeight="1" x14ac:dyDescent="0.25">
      <c r="A261" s="129">
        <f>'42-2A Dual - BIG 4'!A261</f>
        <v>0</v>
      </c>
      <c r="B261" s="130">
        <f>'42-2A Dual - BIG 4'!B261</f>
        <v>0</v>
      </c>
      <c r="C261" s="130">
        <f>'42-2A Dual - BIG 4'!C261</f>
        <v>0</v>
      </c>
      <c r="D261" s="130">
        <f>'42-2A Dual - BIG 4'!D261</f>
        <v>0</v>
      </c>
      <c r="E261" s="131">
        <f>'42-2A Dual - BIG 4'!E261</f>
        <v>0</v>
      </c>
      <c r="F261" s="132">
        <f>'42-2A Dual - BIG 4'!F261</f>
        <v>0</v>
      </c>
      <c r="G261" s="132">
        <f>'42-2A Dual - BIG 4'!G261</f>
        <v>0</v>
      </c>
      <c r="H261" s="133">
        <f>'42-2A Dual - BIG 4'!H261</f>
        <v>0</v>
      </c>
      <c r="I261" s="133">
        <f>'42-2A Dual - BIG 4'!I261</f>
        <v>0</v>
      </c>
      <c r="J261" s="133">
        <f>'42-2A Dual - BIG 4'!J261</f>
        <v>0</v>
      </c>
      <c r="K261" s="133">
        <f>'42-2A Dual - BIG 4'!K261</f>
        <v>0</v>
      </c>
      <c r="L261" s="133">
        <f>'42-2A Dual - BIG 4'!L261</f>
        <v>0</v>
      </c>
      <c r="M261" s="133">
        <f>'42-2A Dual - BIG 4'!M261</f>
        <v>0</v>
      </c>
      <c r="N261" s="134"/>
      <c r="O261" s="135" t="str">
        <f>IF(ISBLANK('42-2A Dual - BIG 4'!W261)," ",'42-2A Dual - BIG 4'!W261)</f>
        <v xml:space="preserve"> </v>
      </c>
      <c r="P261" s="335" t="str">
        <f>'42-2A Dual - BIG 4'!Y261</f>
        <v xml:space="preserve"> </v>
      </c>
      <c r="Q261" s="347" t="str">
        <f>IF(ISBLANK('42-2A Dual - BIG 4'!W261)," ",ROUND(P261,2))</f>
        <v xml:space="preserve"> </v>
      </c>
      <c r="R261" s="138"/>
      <c r="S261" s="137" t="str">
        <f>'Price Analysis'!V261</f>
        <v xml:space="preserve"> </v>
      </c>
      <c r="T261" s="135" t="str">
        <f>IF(ISBLANK('42-2A Dual - OGA'!W261)," ",('42-2A Dual - OGA'!W261))</f>
        <v xml:space="preserve"> </v>
      </c>
      <c r="U261" s="335" t="str">
        <f>'42-2A Dual - OGA'!Y261</f>
        <v xml:space="preserve"> </v>
      </c>
      <c r="V261" s="342" t="str">
        <f>IF(ISBLANK('42-2A Dual - OGA'!W261)," ",ROUND(U261,2))</f>
        <v xml:space="preserve"> </v>
      </c>
      <c r="W261" s="138"/>
    </row>
    <row r="262" spans="1:23" ht="20.100000000000001" customHeight="1" x14ac:dyDescent="0.25">
      <c r="A262" s="129">
        <f>'42-2A Dual - BIG 4'!A262</f>
        <v>0</v>
      </c>
      <c r="B262" s="130">
        <f>'42-2A Dual - BIG 4'!B262</f>
        <v>0</v>
      </c>
      <c r="C262" s="130">
        <f>'42-2A Dual - BIG 4'!C262</f>
        <v>0</v>
      </c>
      <c r="D262" s="130">
        <f>'42-2A Dual - BIG 4'!D262</f>
        <v>0</v>
      </c>
      <c r="E262" s="131">
        <f>'42-2A Dual - BIG 4'!E262</f>
        <v>0</v>
      </c>
      <c r="F262" s="132">
        <f>'42-2A Dual - BIG 4'!F262</f>
        <v>0</v>
      </c>
      <c r="G262" s="132">
        <f>'42-2A Dual - BIG 4'!G262</f>
        <v>0</v>
      </c>
      <c r="H262" s="133">
        <f>'42-2A Dual - BIG 4'!H262</f>
        <v>0</v>
      </c>
      <c r="I262" s="133">
        <f>'42-2A Dual - BIG 4'!I262</f>
        <v>0</v>
      </c>
      <c r="J262" s="133">
        <f>'42-2A Dual - BIG 4'!J262</f>
        <v>0</v>
      </c>
      <c r="K262" s="133">
        <f>'42-2A Dual - BIG 4'!K262</f>
        <v>0</v>
      </c>
      <c r="L262" s="133">
        <f>'42-2A Dual - BIG 4'!L262</f>
        <v>0</v>
      </c>
      <c r="M262" s="133">
        <f>'42-2A Dual - BIG 4'!M262</f>
        <v>0</v>
      </c>
      <c r="N262" s="134"/>
      <c r="O262" s="135" t="str">
        <f>IF(ISBLANK('42-2A Dual - BIG 4'!W262)," ",'42-2A Dual - BIG 4'!W262)</f>
        <v xml:space="preserve"> </v>
      </c>
      <c r="P262" s="335" t="str">
        <f>'42-2A Dual - BIG 4'!Y262</f>
        <v xml:space="preserve"> </v>
      </c>
      <c r="Q262" s="347" t="str">
        <f>IF(ISBLANK('42-2A Dual - BIG 4'!W262)," ",ROUND(P262,2))</f>
        <v xml:space="preserve"> </v>
      </c>
      <c r="R262" s="138"/>
      <c r="S262" s="137" t="str">
        <f>'Price Analysis'!V262</f>
        <v xml:space="preserve"> </v>
      </c>
      <c r="T262" s="135" t="str">
        <f>IF(ISBLANK('42-2A Dual - OGA'!W262)," ",('42-2A Dual - OGA'!W262))</f>
        <v xml:space="preserve"> </v>
      </c>
      <c r="U262" s="335" t="str">
        <f>'42-2A Dual - OGA'!Y262</f>
        <v xml:space="preserve"> </v>
      </c>
      <c r="V262" s="342" t="str">
        <f>IF(ISBLANK('42-2A Dual - OGA'!W262)," ",ROUND(U262,2))</f>
        <v xml:space="preserve"> </v>
      </c>
      <c r="W262" s="138"/>
    </row>
    <row r="263" spans="1:23" ht="20.100000000000001" customHeight="1" x14ac:dyDescent="0.25">
      <c r="A263" s="129">
        <f>'42-2A Dual - BIG 4'!A263</f>
        <v>0</v>
      </c>
      <c r="B263" s="130">
        <f>'42-2A Dual - BIG 4'!B263</f>
        <v>0</v>
      </c>
      <c r="C263" s="130">
        <f>'42-2A Dual - BIG 4'!C263</f>
        <v>0</v>
      </c>
      <c r="D263" s="130">
        <f>'42-2A Dual - BIG 4'!D263</f>
        <v>0</v>
      </c>
      <c r="E263" s="131">
        <f>'42-2A Dual - BIG 4'!E263</f>
        <v>0</v>
      </c>
      <c r="F263" s="132">
        <f>'42-2A Dual - BIG 4'!F263</f>
        <v>0</v>
      </c>
      <c r="G263" s="132">
        <f>'42-2A Dual - BIG 4'!G263</f>
        <v>0</v>
      </c>
      <c r="H263" s="133">
        <f>'42-2A Dual - BIG 4'!H263</f>
        <v>0</v>
      </c>
      <c r="I263" s="133">
        <f>'42-2A Dual - BIG 4'!I263</f>
        <v>0</v>
      </c>
      <c r="J263" s="133">
        <f>'42-2A Dual - BIG 4'!J263</f>
        <v>0</v>
      </c>
      <c r="K263" s="133">
        <f>'42-2A Dual - BIG 4'!K263</f>
        <v>0</v>
      </c>
      <c r="L263" s="133">
        <f>'42-2A Dual - BIG 4'!L263</f>
        <v>0</v>
      </c>
      <c r="M263" s="133">
        <f>'42-2A Dual - BIG 4'!M263</f>
        <v>0</v>
      </c>
      <c r="N263" s="134"/>
      <c r="O263" s="135" t="str">
        <f>IF(ISBLANK('42-2A Dual - BIG 4'!W263)," ",'42-2A Dual - BIG 4'!W263)</f>
        <v xml:space="preserve"> </v>
      </c>
      <c r="P263" s="335" t="str">
        <f>'42-2A Dual - BIG 4'!Y263</f>
        <v xml:space="preserve"> </v>
      </c>
      <c r="Q263" s="347" t="str">
        <f>IF(ISBLANK('42-2A Dual - BIG 4'!W263)," ",ROUND(P263,2))</f>
        <v xml:space="preserve"> </v>
      </c>
      <c r="R263" s="138"/>
      <c r="S263" s="137" t="str">
        <f>'Price Analysis'!V263</f>
        <v xml:space="preserve"> </v>
      </c>
      <c r="T263" s="135" t="str">
        <f>IF(ISBLANK('42-2A Dual - OGA'!W263)," ",('42-2A Dual - OGA'!W263))</f>
        <v xml:space="preserve"> </v>
      </c>
      <c r="U263" s="335" t="str">
        <f>'42-2A Dual - OGA'!Y263</f>
        <v xml:space="preserve"> </v>
      </c>
      <c r="V263" s="342" t="str">
        <f>IF(ISBLANK('42-2A Dual - OGA'!W263)," ",ROUND(U263,2))</f>
        <v xml:space="preserve"> </v>
      </c>
      <c r="W263" s="138"/>
    </row>
    <row r="264" spans="1:23" ht="20.100000000000001" customHeight="1" x14ac:dyDescent="0.25">
      <c r="A264" s="129">
        <f>'42-2A Dual - BIG 4'!A264</f>
        <v>0</v>
      </c>
      <c r="B264" s="130">
        <f>'42-2A Dual - BIG 4'!B264</f>
        <v>0</v>
      </c>
      <c r="C264" s="130">
        <f>'42-2A Dual - BIG 4'!C264</f>
        <v>0</v>
      </c>
      <c r="D264" s="130">
        <f>'42-2A Dual - BIG 4'!D264</f>
        <v>0</v>
      </c>
      <c r="E264" s="131">
        <f>'42-2A Dual - BIG 4'!E264</f>
        <v>0</v>
      </c>
      <c r="F264" s="132">
        <f>'42-2A Dual - BIG 4'!F264</f>
        <v>0</v>
      </c>
      <c r="G264" s="132">
        <f>'42-2A Dual - BIG 4'!G264</f>
        <v>0</v>
      </c>
      <c r="H264" s="133">
        <f>'42-2A Dual - BIG 4'!H264</f>
        <v>0</v>
      </c>
      <c r="I264" s="133">
        <f>'42-2A Dual - BIG 4'!I264</f>
        <v>0</v>
      </c>
      <c r="J264" s="133">
        <f>'42-2A Dual - BIG 4'!J264</f>
        <v>0</v>
      </c>
      <c r="K264" s="133">
        <f>'42-2A Dual - BIG 4'!K264</f>
        <v>0</v>
      </c>
      <c r="L264" s="133">
        <f>'42-2A Dual - BIG 4'!L264</f>
        <v>0</v>
      </c>
      <c r="M264" s="133">
        <f>'42-2A Dual - BIG 4'!M264</f>
        <v>0</v>
      </c>
      <c r="N264" s="134"/>
      <c r="O264" s="135" t="str">
        <f>IF(ISBLANK('42-2A Dual - BIG 4'!W264)," ",'42-2A Dual - BIG 4'!W264)</f>
        <v xml:space="preserve"> </v>
      </c>
      <c r="P264" s="335" t="str">
        <f>'42-2A Dual - BIG 4'!Y264</f>
        <v xml:space="preserve"> </v>
      </c>
      <c r="Q264" s="347" t="str">
        <f>IF(ISBLANK('42-2A Dual - BIG 4'!W264)," ",ROUND(P264,2))</f>
        <v xml:space="preserve"> </v>
      </c>
      <c r="R264" s="138"/>
      <c r="S264" s="137" t="str">
        <f>'Price Analysis'!V264</f>
        <v xml:space="preserve"> </v>
      </c>
      <c r="T264" s="135" t="str">
        <f>IF(ISBLANK('42-2A Dual - OGA'!W264)," ",('42-2A Dual - OGA'!W264))</f>
        <v xml:space="preserve"> </v>
      </c>
      <c r="U264" s="335" t="str">
        <f>'42-2A Dual - OGA'!Y264</f>
        <v xml:space="preserve"> </v>
      </c>
      <c r="V264" s="342" t="str">
        <f>IF(ISBLANK('42-2A Dual - OGA'!W264)," ",ROUND(U264,2))</f>
        <v xml:space="preserve"> </v>
      </c>
      <c r="W264" s="138"/>
    </row>
    <row r="265" spans="1:23" ht="20.100000000000001" customHeight="1" x14ac:dyDescent="0.25">
      <c r="A265" s="129">
        <f>'42-2A Dual - BIG 4'!A265</f>
        <v>0</v>
      </c>
      <c r="B265" s="130">
        <f>'42-2A Dual - BIG 4'!B265</f>
        <v>0</v>
      </c>
      <c r="C265" s="130">
        <f>'42-2A Dual - BIG 4'!C265</f>
        <v>0</v>
      </c>
      <c r="D265" s="130">
        <f>'42-2A Dual - BIG 4'!D265</f>
        <v>0</v>
      </c>
      <c r="E265" s="131">
        <f>'42-2A Dual - BIG 4'!E265</f>
        <v>0</v>
      </c>
      <c r="F265" s="132">
        <f>'42-2A Dual - BIG 4'!F265</f>
        <v>0</v>
      </c>
      <c r="G265" s="132">
        <f>'42-2A Dual - BIG 4'!G265</f>
        <v>0</v>
      </c>
      <c r="H265" s="133">
        <f>'42-2A Dual - BIG 4'!H265</f>
        <v>0</v>
      </c>
      <c r="I265" s="133">
        <f>'42-2A Dual - BIG 4'!I265</f>
        <v>0</v>
      </c>
      <c r="J265" s="133">
        <f>'42-2A Dual - BIG 4'!J265</f>
        <v>0</v>
      </c>
      <c r="K265" s="133">
        <f>'42-2A Dual - BIG 4'!K265</f>
        <v>0</v>
      </c>
      <c r="L265" s="133">
        <f>'42-2A Dual - BIG 4'!L265</f>
        <v>0</v>
      </c>
      <c r="M265" s="133">
        <f>'42-2A Dual - BIG 4'!M265</f>
        <v>0</v>
      </c>
      <c r="N265" s="134"/>
      <c r="O265" s="135" t="str">
        <f>IF(ISBLANK('42-2A Dual - BIG 4'!W265)," ",'42-2A Dual - BIG 4'!W265)</f>
        <v xml:space="preserve"> </v>
      </c>
      <c r="P265" s="335" t="str">
        <f>'42-2A Dual - BIG 4'!Y265</f>
        <v xml:space="preserve"> </v>
      </c>
      <c r="Q265" s="347" t="str">
        <f>IF(ISBLANK('42-2A Dual - BIG 4'!W265)," ",ROUND(P265,2))</f>
        <v xml:space="preserve"> </v>
      </c>
      <c r="R265" s="138"/>
      <c r="S265" s="137" t="str">
        <f>'Price Analysis'!V265</f>
        <v xml:space="preserve"> </v>
      </c>
      <c r="T265" s="135" t="str">
        <f>IF(ISBLANK('42-2A Dual - OGA'!W265)," ",('42-2A Dual - OGA'!W265))</f>
        <v xml:space="preserve"> </v>
      </c>
      <c r="U265" s="335" t="str">
        <f>'42-2A Dual - OGA'!Y265</f>
        <v xml:space="preserve"> </v>
      </c>
      <c r="V265" s="342" t="str">
        <f>IF(ISBLANK('42-2A Dual - OGA'!W265)," ",ROUND(U265,2))</f>
        <v xml:space="preserve"> </v>
      </c>
      <c r="W265" s="138"/>
    </row>
    <row r="266" spans="1:23" ht="20.100000000000001" customHeight="1" x14ac:dyDescent="0.25">
      <c r="A266" s="129">
        <f>'42-2A Dual - BIG 4'!A266</f>
        <v>0</v>
      </c>
      <c r="B266" s="130">
        <f>'42-2A Dual - BIG 4'!B266</f>
        <v>0</v>
      </c>
      <c r="C266" s="130">
        <f>'42-2A Dual - BIG 4'!C266</f>
        <v>0</v>
      </c>
      <c r="D266" s="130">
        <f>'42-2A Dual - BIG 4'!D266</f>
        <v>0</v>
      </c>
      <c r="E266" s="131">
        <f>'42-2A Dual - BIG 4'!E266</f>
        <v>0</v>
      </c>
      <c r="F266" s="132">
        <f>'42-2A Dual - BIG 4'!F266</f>
        <v>0</v>
      </c>
      <c r="G266" s="132">
        <f>'42-2A Dual - BIG 4'!G266</f>
        <v>0</v>
      </c>
      <c r="H266" s="133">
        <f>'42-2A Dual - BIG 4'!H266</f>
        <v>0</v>
      </c>
      <c r="I266" s="133">
        <f>'42-2A Dual - BIG 4'!I266</f>
        <v>0</v>
      </c>
      <c r="J266" s="133">
        <f>'42-2A Dual - BIG 4'!J266</f>
        <v>0</v>
      </c>
      <c r="K266" s="133">
        <f>'42-2A Dual - BIG 4'!K266</f>
        <v>0</v>
      </c>
      <c r="L266" s="133">
        <f>'42-2A Dual - BIG 4'!L266</f>
        <v>0</v>
      </c>
      <c r="M266" s="133">
        <f>'42-2A Dual - BIG 4'!M266</f>
        <v>0</v>
      </c>
      <c r="N266" s="134"/>
      <c r="O266" s="135" t="str">
        <f>IF(ISBLANK('42-2A Dual - BIG 4'!W266)," ",'42-2A Dual - BIG 4'!W266)</f>
        <v xml:space="preserve"> </v>
      </c>
      <c r="P266" s="335" t="str">
        <f>'42-2A Dual - BIG 4'!Y266</f>
        <v xml:space="preserve"> </v>
      </c>
      <c r="Q266" s="347" t="str">
        <f>IF(ISBLANK('42-2A Dual - BIG 4'!W266)," ",ROUND(P266,2))</f>
        <v xml:space="preserve"> </v>
      </c>
      <c r="R266" s="138"/>
      <c r="S266" s="137" t="str">
        <f>'Price Analysis'!V266</f>
        <v xml:space="preserve"> </v>
      </c>
      <c r="T266" s="135" t="str">
        <f>IF(ISBLANK('42-2A Dual - OGA'!W266)," ",('42-2A Dual - OGA'!W266))</f>
        <v xml:space="preserve"> </v>
      </c>
      <c r="U266" s="335" t="str">
        <f>'42-2A Dual - OGA'!Y266</f>
        <v xml:space="preserve"> </v>
      </c>
      <c r="V266" s="342" t="str">
        <f>IF(ISBLANK('42-2A Dual - OGA'!W266)," ",ROUND(U266,2))</f>
        <v xml:space="preserve"> </v>
      </c>
      <c r="W266" s="138"/>
    </row>
    <row r="267" spans="1:23" ht="20.100000000000001" customHeight="1" x14ac:dyDescent="0.25">
      <c r="A267" s="129">
        <f>'42-2A Dual - BIG 4'!A267</f>
        <v>0</v>
      </c>
      <c r="B267" s="130">
        <f>'42-2A Dual - BIG 4'!B267</f>
        <v>0</v>
      </c>
      <c r="C267" s="130">
        <f>'42-2A Dual - BIG 4'!C267</f>
        <v>0</v>
      </c>
      <c r="D267" s="130">
        <f>'42-2A Dual - BIG 4'!D267</f>
        <v>0</v>
      </c>
      <c r="E267" s="131">
        <f>'42-2A Dual - BIG 4'!E267</f>
        <v>0</v>
      </c>
      <c r="F267" s="132">
        <f>'42-2A Dual - BIG 4'!F267</f>
        <v>0</v>
      </c>
      <c r="G267" s="132">
        <f>'42-2A Dual - BIG 4'!G267</f>
        <v>0</v>
      </c>
      <c r="H267" s="133">
        <f>'42-2A Dual - BIG 4'!H267</f>
        <v>0</v>
      </c>
      <c r="I267" s="133">
        <f>'42-2A Dual - BIG 4'!I267</f>
        <v>0</v>
      </c>
      <c r="J267" s="133">
        <f>'42-2A Dual - BIG 4'!J267</f>
        <v>0</v>
      </c>
      <c r="K267" s="133">
        <f>'42-2A Dual - BIG 4'!K267</f>
        <v>0</v>
      </c>
      <c r="L267" s="133">
        <f>'42-2A Dual - BIG 4'!L267</f>
        <v>0</v>
      </c>
      <c r="M267" s="133">
        <f>'42-2A Dual - BIG 4'!M267</f>
        <v>0</v>
      </c>
      <c r="N267" s="134"/>
      <c r="O267" s="135" t="str">
        <f>IF(ISBLANK('42-2A Dual - BIG 4'!W267)," ",'42-2A Dual - BIG 4'!W267)</f>
        <v xml:space="preserve"> </v>
      </c>
      <c r="P267" s="335" t="str">
        <f>'42-2A Dual - BIG 4'!Y267</f>
        <v xml:space="preserve"> </v>
      </c>
      <c r="Q267" s="347" t="str">
        <f>IF(ISBLANK('42-2A Dual - BIG 4'!W267)," ",ROUND(P267,2))</f>
        <v xml:space="preserve"> </v>
      </c>
      <c r="R267" s="138"/>
      <c r="S267" s="137" t="str">
        <f>'Price Analysis'!V267</f>
        <v xml:space="preserve"> </v>
      </c>
      <c r="T267" s="135" t="str">
        <f>IF(ISBLANK('42-2A Dual - OGA'!W267)," ",('42-2A Dual - OGA'!W267))</f>
        <v xml:space="preserve"> </v>
      </c>
      <c r="U267" s="335" t="str">
        <f>'42-2A Dual - OGA'!Y267</f>
        <v xml:space="preserve"> </v>
      </c>
      <c r="V267" s="342" t="str">
        <f>IF(ISBLANK('42-2A Dual - OGA'!W267)," ",ROUND(U267,2))</f>
        <v xml:space="preserve"> </v>
      </c>
      <c r="W267" s="138"/>
    </row>
    <row r="268" spans="1:23" ht="20.100000000000001" customHeight="1" x14ac:dyDescent="0.25">
      <c r="A268" s="129">
        <f>'42-2A Dual - BIG 4'!A268</f>
        <v>0</v>
      </c>
      <c r="B268" s="130">
        <f>'42-2A Dual - BIG 4'!B268</f>
        <v>0</v>
      </c>
      <c r="C268" s="130">
        <f>'42-2A Dual - BIG 4'!C268</f>
        <v>0</v>
      </c>
      <c r="D268" s="130">
        <f>'42-2A Dual - BIG 4'!D268</f>
        <v>0</v>
      </c>
      <c r="E268" s="131">
        <f>'42-2A Dual - BIG 4'!E268</f>
        <v>0</v>
      </c>
      <c r="F268" s="132">
        <f>'42-2A Dual - BIG 4'!F268</f>
        <v>0</v>
      </c>
      <c r="G268" s="132">
        <f>'42-2A Dual - BIG 4'!G268</f>
        <v>0</v>
      </c>
      <c r="H268" s="133">
        <f>'42-2A Dual - BIG 4'!H268</f>
        <v>0</v>
      </c>
      <c r="I268" s="133">
        <f>'42-2A Dual - BIG 4'!I268</f>
        <v>0</v>
      </c>
      <c r="J268" s="133">
        <f>'42-2A Dual - BIG 4'!J268</f>
        <v>0</v>
      </c>
      <c r="K268" s="133">
        <f>'42-2A Dual - BIG 4'!K268</f>
        <v>0</v>
      </c>
      <c r="L268" s="133">
        <f>'42-2A Dual - BIG 4'!L268</f>
        <v>0</v>
      </c>
      <c r="M268" s="133">
        <f>'42-2A Dual - BIG 4'!M268</f>
        <v>0</v>
      </c>
      <c r="N268" s="134"/>
      <c r="O268" s="135" t="str">
        <f>IF(ISBLANK('42-2A Dual - BIG 4'!W268)," ",'42-2A Dual - BIG 4'!W268)</f>
        <v xml:space="preserve"> </v>
      </c>
      <c r="P268" s="335" t="str">
        <f>'42-2A Dual - BIG 4'!Y268</f>
        <v xml:space="preserve"> </v>
      </c>
      <c r="Q268" s="347" t="str">
        <f>IF(ISBLANK('42-2A Dual - BIG 4'!W268)," ",ROUND(P268,2))</f>
        <v xml:space="preserve"> </v>
      </c>
      <c r="R268" s="138"/>
      <c r="S268" s="137" t="str">
        <f>'Price Analysis'!V268</f>
        <v xml:space="preserve"> </v>
      </c>
      <c r="T268" s="135" t="str">
        <f>IF(ISBLANK('42-2A Dual - OGA'!W268)," ",('42-2A Dual - OGA'!W268))</f>
        <v xml:space="preserve"> </v>
      </c>
      <c r="U268" s="335" t="str">
        <f>'42-2A Dual - OGA'!Y268</f>
        <v xml:space="preserve"> </v>
      </c>
      <c r="V268" s="342" t="str">
        <f>IF(ISBLANK('42-2A Dual - OGA'!W268)," ",ROUND(U268,2))</f>
        <v xml:space="preserve"> </v>
      </c>
      <c r="W268" s="138"/>
    </row>
    <row r="269" spans="1:23" ht="20.100000000000001" customHeight="1" x14ac:dyDescent="0.25">
      <c r="A269" s="129">
        <f>'42-2A Dual - BIG 4'!A269</f>
        <v>0</v>
      </c>
      <c r="B269" s="130">
        <f>'42-2A Dual - BIG 4'!B269</f>
        <v>0</v>
      </c>
      <c r="C269" s="130">
        <f>'42-2A Dual - BIG 4'!C269</f>
        <v>0</v>
      </c>
      <c r="D269" s="130">
        <f>'42-2A Dual - BIG 4'!D269</f>
        <v>0</v>
      </c>
      <c r="E269" s="131">
        <f>'42-2A Dual - BIG 4'!E269</f>
        <v>0</v>
      </c>
      <c r="F269" s="132">
        <f>'42-2A Dual - BIG 4'!F269</f>
        <v>0</v>
      </c>
      <c r="G269" s="132">
        <f>'42-2A Dual - BIG 4'!G269</f>
        <v>0</v>
      </c>
      <c r="H269" s="133">
        <f>'42-2A Dual - BIG 4'!H269</f>
        <v>0</v>
      </c>
      <c r="I269" s="133">
        <f>'42-2A Dual - BIG 4'!I269</f>
        <v>0</v>
      </c>
      <c r="J269" s="133">
        <f>'42-2A Dual - BIG 4'!J269</f>
        <v>0</v>
      </c>
      <c r="K269" s="133">
        <f>'42-2A Dual - BIG 4'!K269</f>
        <v>0</v>
      </c>
      <c r="L269" s="133">
        <f>'42-2A Dual - BIG 4'!L269</f>
        <v>0</v>
      </c>
      <c r="M269" s="133">
        <f>'42-2A Dual - BIG 4'!M269</f>
        <v>0</v>
      </c>
      <c r="N269" s="134"/>
      <c r="O269" s="135" t="str">
        <f>IF(ISBLANK('42-2A Dual - BIG 4'!W269)," ",'42-2A Dual - BIG 4'!W269)</f>
        <v xml:space="preserve"> </v>
      </c>
      <c r="P269" s="335" t="str">
        <f>'42-2A Dual - BIG 4'!Y269</f>
        <v xml:space="preserve"> </v>
      </c>
      <c r="Q269" s="347" t="str">
        <f>IF(ISBLANK('42-2A Dual - BIG 4'!W269)," ",ROUND(P269,2))</f>
        <v xml:space="preserve"> </v>
      </c>
      <c r="R269" s="138"/>
      <c r="S269" s="137" t="str">
        <f>'Price Analysis'!V269</f>
        <v xml:space="preserve"> </v>
      </c>
      <c r="T269" s="135" t="str">
        <f>IF(ISBLANK('42-2A Dual - OGA'!W269)," ",('42-2A Dual - OGA'!W269))</f>
        <v xml:space="preserve"> </v>
      </c>
      <c r="U269" s="335" t="str">
        <f>'42-2A Dual - OGA'!Y269</f>
        <v xml:space="preserve"> </v>
      </c>
      <c r="V269" s="342" t="str">
        <f>IF(ISBLANK('42-2A Dual - OGA'!W269)," ",ROUND(U269,2))</f>
        <v xml:space="preserve"> </v>
      </c>
      <c r="W269" s="138"/>
    </row>
    <row r="270" spans="1:23" ht="20.100000000000001" customHeight="1" x14ac:dyDescent="0.25">
      <c r="A270" s="129">
        <f>'42-2A Dual - BIG 4'!A270</f>
        <v>0</v>
      </c>
      <c r="B270" s="130">
        <f>'42-2A Dual - BIG 4'!B270</f>
        <v>0</v>
      </c>
      <c r="C270" s="130">
        <f>'42-2A Dual - BIG 4'!C270</f>
        <v>0</v>
      </c>
      <c r="D270" s="130">
        <f>'42-2A Dual - BIG 4'!D270</f>
        <v>0</v>
      </c>
      <c r="E270" s="131">
        <f>'42-2A Dual - BIG 4'!E270</f>
        <v>0</v>
      </c>
      <c r="F270" s="132">
        <f>'42-2A Dual - BIG 4'!F270</f>
        <v>0</v>
      </c>
      <c r="G270" s="132">
        <f>'42-2A Dual - BIG 4'!G270</f>
        <v>0</v>
      </c>
      <c r="H270" s="133">
        <f>'42-2A Dual - BIG 4'!H270</f>
        <v>0</v>
      </c>
      <c r="I270" s="133">
        <f>'42-2A Dual - BIG 4'!I270</f>
        <v>0</v>
      </c>
      <c r="J270" s="133">
        <f>'42-2A Dual - BIG 4'!J270</f>
        <v>0</v>
      </c>
      <c r="K270" s="133">
        <f>'42-2A Dual - BIG 4'!K270</f>
        <v>0</v>
      </c>
      <c r="L270" s="133">
        <f>'42-2A Dual - BIG 4'!L270</f>
        <v>0</v>
      </c>
      <c r="M270" s="133">
        <f>'42-2A Dual - BIG 4'!M270</f>
        <v>0</v>
      </c>
      <c r="N270" s="134"/>
      <c r="O270" s="135" t="str">
        <f>IF(ISBLANK('42-2A Dual - BIG 4'!W270)," ",'42-2A Dual - BIG 4'!W270)</f>
        <v xml:space="preserve"> </v>
      </c>
      <c r="P270" s="335" t="str">
        <f>'42-2A Dual - BIG 4'!Y270</f>
        <v xml:space="preserve"> </v>
      </c>
      <c r="Q270" s="347" t="str">
        <f>IF(ISBLANK('42-2A Dual - BIG 4'!W270)," ",ROUND(P270,2))</f>
        <v xml:space="preserve"> </v>
      </c>
      <c r="R270" s="138"/>
      <c r="S270" s="137" t="str">
        <f>'Price Analysis'!V270</f>
        <v xml:space="preserve"> </v>
      </c>
      <c r="T270" s="135" t="str">
        <f>IF(ISBLANK('42-2A Dual - OGA'!W270)," ",('42-2A Dual - OGA'!W270))</f>
        <v xml:space="preserve"> </v>
      </c>
      <c r="U270" s="335" t="str">
        <f>'42-2A Dual - OGA'!Y270</f>
        <v xml:space="preserve"> </v>
      </c>
      <c r="V270" s="342" t="str">
        <f>IF(ISBLANK('42-2A Dual - OGA'!W270)," ",ROUND(U270,2))</f>
        <v xml:space="preserve"> </v>
      </c>
      <c r="W270" s="138"/>
    </row>
    <row r="271" spans="1:23" ht="20.100000000000001" customHeight="1" x14ac:dyDescent="0.25">
      <c r="A271" s="129">
        <f>'42-2A Dual - BIG 4'!A271</f>
        <v>0</v>
      </c>
      <c r="B271" s="130">
        <f>'42-2A Dual - BIG 4'!B271</f>
        <v>0</v>
      </c>
      <c r="C271" s="130">
        <f>'42-2A Dual - BIG 4'!C271</f>
        <v>0</v>
      </c>
      <c r="D271" s="130">
        <f>'42-2A Dual - BIG 4'!D271</f>
        <v>0</v>
      </c>
      <c r="E271" s="131">
        <f>'42-2A Dual - BIG 4'!E271</f>
        <v>0</v>
      </c>
      <c r="F271" s="132">
        <f>'42-2A Dual - BIG 4'!F271</f>
        <v>0</v>
      </c>
      <c r="G271" s="132">
        <f>'42-2A Dual - BIG 4'!G271</f>
        <v>0</v>
      </c>
      <c r="H271" s="133">
        <f>'42-2A Dual - BIG 4'!H271</f>
        <v>0</v>
      </c>
      <c r="I271" s="133">
        <f>'42-2A Dual - BIG 4'!I271</f>
        <v>0</v>
      </c>
      <c r="J271" s="133">
        <f>'42-2A Dual - BIG 4'!J271</f>
        <v>0</v>
      </c>
      <c r="K271" s="133">
        <f>'42-2A Dual - BIG 4'!K271</f>
        <v>0</v>
      </c>
      <c r="L271" s="133">
        <f>'42-2A Dual - BIG 4'!L271</f>
        <v>0</v>
      </c>
      <c r="M271" s="133">
        <f>'42-2A Dual - BIG 4'!M271</f>
        <v>0</v>
      </c>
      <c r="N271" s="134"/>
      <c r="O271" s="135" t="str">
        <f>IF(ISBLANK('42-2A Dual - BIG 4'!W271)," ",'42-2A Dual - BIG 4'!W271)</f>
        <v xml:space="preserve"> </v>
      </c>
      <c r="P271" s="335" t="str">
        <f>'42-2A Dual - BIG 4'!Y271</f>
        <v xml:space="preserve"> </v>
      </c>
      <c r="Q271" s="347" t="str">
        <f>IF(ISBLANK('42-2A Dual - BIG 4'!W271)," ",ROUND(P271,2))</f>
        <v xml:space="preserve"> </v>
      </c>
      <c r="R271" s="138"/>
      <c r="S271" s="137" t="str">
        <f>'Price Analysis'!V271</f>
        <v xml:space="preserve"> </v>
      </c>
      <c r="T271" s="135" t="str">
        <f>IF(ISBLANK('42-2A Dual - OGA'!W271)," ",('42-2A Dual - OGA'!W271))</f>
        <v xml:space="preserve"> </v>
      </c>
      <c r="U271" s="335" t="str">
        <f>'42-2A Dual - OGA'!Y271</f>
        <v xml:space="preserve"> </v>
      </c>
      <c r="V271" s="342" t="str">
        <f>IF(ISBLANK('42-2A Dual - OGA'!W271)," ",ROUND(U271,2))</f>
        <v xml:space="preserve"> </v>
      </c>
      <c r="W271" s="138"/>
    </row>
    <row r="272" spans="1:23" ht="20.100000000000001" customHeight="1" x14ac:dyDescent="0.25">
      <c r="A272" s="129">
        <f>'42-2A Dual - BIG 4'!A272</f>
        <v>0</v>
      </c>
      <c r="B272" s="130">
        <f>'42-2A Dual - BIG 4'!B272</f>
        <v>0</v>
      </c>
      <c r="C272" s="130">
        <f>'42-2A Dual - BIG 4'!C272</f>
        <v>0</v>
      </c>
      <c r="D272" s="130">
        <f>'42-2A Dual - BIG 4'!D272</f>
        <v>0</v>
      </c>
      <c r="E272" s="131">
        <f>'42-2A Dual - BIG 4'!E272</f>
        <v>0</v>
      </c>
      <c r="F272" s="132">
        <f>'42-2A Dual - BIG 4'!F272</f>
        <v>0</v>
      </c>
      <c r="G272" s="132">
        <f>'42-2A Dual - BIG 4'!G272</f>
        <v>0</v>
      </c>
      <c r="H272" s="133">
        <f>'42-2A Dual - BIG 4'!H272</f>
        <v>0</v>
      </c>
      <c r="I272" s="133">
        <f>'42-2A Dual - BIG 4'!I272</f>
        <v>0</v>
      </c>
      <c r="J272" s="133">
        <f>'42-2A Dual - BIG 4'!J272</f>
        <v>0</v>
      </c>
      <c r="K272" s="133">
        <f>'42-2A Dual - BIG 4'!K272</f>
        <v>0</v>
      </c>
      <c r="L272" s="133">
        <f>'42-2A Dual - BIG 4'!L272</f>
        <v>0</v>
      </c>
      <c r="M272" s="133">
        <f>'42-2A Dual - BIG 4'!M272</f>
        <v>0</v>
      </c>
      <c r="N272" s="134"/>
      <c r="O272" s="135" t="str">
        <f>IF(ISBLANK('42-2A Dual - BIG 4'!W272)," ",'42-2A Dual - BIG 4'!W272)</f>
        <v xml:space="preserve"> </v>
      </c>
      <c r="P272" s="335" t="str">
        <f>'42-2A Dual - BIG 4'!Y272</f>
        <v xml:space="preserve"> </v>
      </c>
      <c r="Q272" s="347" t="str">
        <f>IF(ISBLANK('42-2A Dual - BIG 4'!W272)," ",ROUND(P272,2))</f>
        <v xml:space="preserve"> </v>
      </c>
      <c r="R272" s="138"/>
      <c r="S272" s="137" t="str">
        <f>'Price Analysis'!V272</f>
        <v xml:space="preserve"> </v>
      </c>
      <c r="T272" s="135" t="str">
        <f>IF(ISBLANK('42-2A Dual - OGA'!W272)," ",('42-2A Dual - OGA'!W272))</f>
        <v xml:space="preserve"> </v>
      </c>
      <c r="U272" s="335" t="str">
        <f>'42-2A Dual - OGA'!Y272</f>
        <v xml:space="preserve"> </v>
      </c>
      <c r="V272" s="342" t="str">
        <f>IF(ISBLANK('42-2A Dual - OGA'!W272)," ",ROUND(U272,2))</f>
        <v xml:space="preserve"> </v>
      </c>
      <c r="W272" s="138"/>
    </row>
    <row r="273" spans="1:23" ht="20.100000000000001" customHeight="1" x14ac:dyDescent="0.25">
      <c r="A273" s="129">
        <f>'42-2A Dual - BIG 4'!A273</f>
        <v>0</v>
      </c>
      <c r="B273" s="130">
        <f>'42-2A Dual - BIG 4'!B273</f>
        <v>0</v>
      </c>
      <c r="C273" s="130">
        <f>'42-2A Dual - BIG 4'!C273</f>
        <v>0</v>
      </c>
      <c r="D273" s="130">
        <f>'42-2A Dual - BIG 4'!D273</f>
        <v>0</v>
      </c>
      <c r="E273" s="131">
        <f>'42-2A Dual - BIG 4'!E273</f>
        <v>0</v>
      </c>
      <c r="F273" s="132">
        <f>'42-2A Dual - BIG 4'!F273</f>
        <v>0</v>
      </c>
      <c r="G273" s="132">
        <f>'42-2A Dual - BIG 4'!G273</f>
        <v>0</v>
      </c>
      <c r="H273" s="133">
        <f>'42-2A Dual - BIG 4'!H273</f>
        <v>0</v>
      </c>
      <c r="I273" s="133">
        <f>'42-2A Dual - BIG 4'!I273</f>
        <v>0</v>
      </c>
      <c r="J273" s="133">
        <f>'42-2A Dual - BIG 4'!J273</f>
        <v>0</v>
      </c>
      <c r="K273" s="133">
        <f>'42-2A Dual - BIG 4'!K273</f>
        <v>0</v>
      </c>
      <c r="L273" s="133">
        <f>'42-2A Dual - BIG 4'!L273</f>
        <v>0</v>
      </c>
      <c r="M273" s="133">
        <f>'42-2A Dual - BIG 4'!M273</f>
        <v>0</v>
      </c>
      <c r="N273" s="134"/>
      <c r="O273" s="135" t="str">
        <f>IF(ISBLANK('42-2A Dual - BIG 4'!W273)," ",'42-2A Dual - BIG 4'!W273)</f>
        <v xml:space="preserve"> </v>
      </c>
      <c r="P273" s="335" t="str">
        <f>'42-2A Dual - BIG 4'!Y273</f>
        <v xml:space="preserve"> </v>
      </c>
      <c r="Q273" s="347" t="str">
        <f>IF(ISBLANK('42-2A Dual - BIG 4'!W273)," ",ROUND(P273,2))</f>
        <v xml:space="preserve"> </v>
      </c>
      <c r="R273" s="138"/>
      <c r="S273" s="137" t="str">
        <f>'Price Analysis'!V273</f>
        <v xml:space="preserve"> </v>
      </c>
      <c r="T273" s="135" t="str">
        <f>IF(ISBLANK('42-2A Dual - OGA'!W273)," ",('42-2A Dual - OGA'!W273))</f>
        <v xml:space="preserve"> </v>
      </c>
      <c r="U273" s="335" t="str">
        <f>'42-2A Dual - OGA'!Y273</f>
        <v xml:space="preserve"> </v>
      </c>
      <c r="V273" s="342" t="str">
        <f>IF(ISBLANK('42-2A Dual - OGA'!W273)," ",ROUND(U273,2))</f>
        <v xml:space="preserve"> </v>
      </c>
      <c r="W273" s="138"/>
    </row>
    <row r="274" spans="1:23" ht="20.100000000000001" customHeight="1" x14ac:dyDescent="0.25">
      <c r="A274" s="129">
        <f>'42-2A Dual - BIG 4'!A274</f>
        <v>0</v>
      </c>
      <c r="B274" s="130">
        <f>'42-2A Dual - BIG 4'!B274</f>
        <v>0</v>
      </c>
      <c r="C274" s="130">
        <f>'42-2A Dual - BIG 4'!C274</f>
        <v>0</v>
      </c>
      <c r="D274" s="130">
        <f>'42-2A Dual - BIG 4'!D274</f>
        <v>0</v>
      </c>
      <c r="E274" s="131">
        <f>'42-2A Dual - BIG 4'!E274</f>
        <v>0</v>
      </c>
      <c r="F274" s="132">
        <f>'42-2A Dual - BIG 4'!F274</f>
        <v>0</v>
      </c>
      <c r="G274" s="132">
        <f>'42-2A Dual - BIG 4'!G274</f>
        <v>0</v>
      </c>
      <c r="H274" s="133">
        <f>'42-2A Dual - BIG 4'!H274</f>
        <v>0</v>
      </c>
      <c r="I274" s="133">
        <f>'42-2A Dual - BIG 4'!I274</f>
        <v>0</v>
      </c>
      <c r="J274" s="133">
        <f>'42-2A Dual - BIG 4'!J274</f>
        <v>0</v>
      </c>
      <c r="K274" s="133">
        <f>'42-2A Dual - BIG 4'!K274</f>
        <v>0</v>
      </c>
      <c r="L274" s="133">
        <f>'42-2A Dual - BIG 4'!L274</f>
        <v>0</v>
      </c>
      <c r="M274" s="133">
        <f>'42-2A Dual - BIG 4'!M274</f>
        <v>0</v>
      </c>
      <c r="N274" s="134"/>
      <c r="O274" s="135" t="str">
        <f>IF(ISBLANK('42-2A Dual - BIG 4'!W274)," ",'42-2A Dual - BIG 4'!W274)</f>
        <v xml:space="preserve"> </v>
      </c>
      <c r="P274" s="335" t="str">
        <f>'42-2A Dual - BIG 4'!Y274</f>
        <v xml:space="preserve"> </v>
      </c>
      <c r="Q274" s="347" t="str">
        <f>IF(ISBLANK('42-2A Dual - BIG 4'!W274)," ",ROUND(P274,2))</f>
        <v xml:space="preserve"> </v>
      </c>
      <c r="R274" s="138"/>
      <c r="S274" s="137" t="str">
        <f>'Price Analysis'!V274</f>
        <v xml:space="preserve"> </v>
      </c>
      <c r="T274" s="135" t="str">
        <f>IF(ISBLANK('42-2A Dual - OGA'!W274)," ",('42-2A Dual - OGA'!W274))</f>
        <v xml:space="preserve"> </v>
      </c>
      <c r="U274" s="335" t="str">
        <f>'42-2A Dual - OGA'!Y274</f>
        <v xml:space="preserve"> </v>
      </c>
      <c r="V274" s="342" t="str">
        <f>IF(ISBLANK('42-2A Dual - OGA'!W274)," ",ROUND(U274,2))</f>
        <v xml:space="preserve"> </v>
      </c>
      <c r="W274" s="138"/>
    </row>
    <row r="275" spans="1:23" ht="20.100000000000001" customHeight="1" x14ac:dyDescent="0.25">
      <c r="A275" s="129">
        <f>'42-2A Dual - BIG 4'!A275</f>
        <v>0</v>
      </c>
      <c r="B275" s="130">
        <f>'42-2A Dual - BIG 4'!B275</f>
        <v>0</v>
      </c>
      <c r="C275" s="130">
        <f>'42-2A Dual - BIG 4'!C275</f>
        <v>0</v>
      </c>
      <c r="D275" s="130">
        <f>'42-2A Dual - BIG 4'!D275</f>
        <v>0</v>
      </c>
      <c r="E275" s="131">
        <f>'42-2A Dual - BIG 4'!E275</f>
        <v>0</v>
      </c>
      <c r="F275" s="132">
        <f>'42-2A Dual - BIG 4'!F275</f>
        <v>0</v>
      </c>
      <c r="G275" s="132">
        <f>'42-2A Dual - BIG 4'!G275</f>
        <v>0</v>
      </c>
      <c r="H275" s="133">
        <f>'42-2A Dual - BIG 4'!H275</f>
        <v>0</v>
      </c>
      <c r="I275" s="133">
        <f>'42-2A Dual - BIG 4'!I275</f>
        <v>0</v>
      </c>
      <c r="J275" s="133">
        <f>'42-2A Dual - BIG 4'!J275</f>
        <v>0</v>
      </c>
      <c r="K275" s="133">
        <f>'42-2A Dual - BIG 4'!K275</f>
        <v>0</v>
      </c>
      <c r="L275" s="133">
        <f>'42-2A Dual - BIG 4'!L275</f>
        <v>0</v>
      </c>
      <c r="M275" s="133">
        <f>'42-2A Dual - BIG 4'!M275</f>
        <v>0</v>
      </c>
      <c r="N275" s="134"/>
      <c r="O275" s="135" t="str">
        <f>IF(ISBLANK('42-2A Dual - BIG 4'!W275)," ",'42-2A Dual - BIG 4'!W275)</f>
        <v xml:space="preserve"> </v>
      </c>
      <c r="P275" s="335" t="str">
        <f>'42-2A Dual - BIG 4'!Y275</f>
        <v xml:space="preserve"> </v>
      </c>
      <c r="Q275" s="347" t="str">
        <f>IF(ISBLANK('42-2A Dual - BIG 4'!W275)," ",ROUND(P275,2))</f>
        <v xml:space="preserve"> </v>
      </c>
      <c r="R275" s="138"/>
      <c r="S275" s="137" t="str">
        <f>'Price Analysis'!V275</f>
        <v xml:space="preserve"> </v>
      </c>
      <c r="T275" s="135" t="str">
        <f>IF(ISBLANK('42-2A Dual - OGA'!W275)," ",('42-2A Dual - OGA'!W275))</f>
        <v xml:space="preserve"> </v>
      </c>
      <c r="U275" s="335" t="str">
        <f>'42-2A Dual - OGA'!Y275</f>
        <v xml:space="preserve"> </v>
      </c>
      <c r="V275" s="342" t="str">
        <f>IF(ISBLANK('42-2A Dual - OGA'!W275)," ",ROUND(U275,2))</f>
        <v xml:space="preserve"> </v>
      </c>
      <c r="W275" s="138"/>
    </row>
    <row r="276" spans="1:23" ht="20.100000000000001" customHeight="1" x14ac:dyDescent="0.25">
      <c r="A276" s="129">
        <f>'42-2A Dual - BIG 4'!A276</f>
        <v>0</v>
      </c>
      <c r="B276" s="130">
        <f>'42-2A Dual - BIG 4'!B276</f>
        <v>0</v>
      </c>
      <c r="C276" s="130">
        <f>'42-2A Dual - BIG 4'!C276</f>
        <v>0</v>
      </c>
      <c r="D276" s="130">
        <f>'42-2A Dual - BIG 4'!D276</f>
        <v>0</v>
      </c>
      <c r="E276" s="131">
        <f>'42-2A Dual - BIG 4'!E276</f>
        <v>0</v>
      </c>
      <c r="F276" s="132">
        <f>'42-2A Dual - BIG 4'!F276</f>
        <v>0</v>
      </c>
      <c r="G276" s="132">
        <f>'42-2A Dual - BIG 4'!G276</f>
        <v>0</v>
      </c>
      <c r="H276" s="133">
        <f>'42-2A Dual - BIG 4'!H276</f>
        <v>0</v>
      </c>
      <c r="I276" s="133">
        <f>'42-2A Dual - BIG 4'!I276</f>
        <v>0</v>
      </c>
      <c r="J276" s="133">
        <f>'42-2A Dual - BIG 4'!J276</f>
        <v>0</v>
      </c>
      <c r="K276" s="133">
        <f>'42-2A Dual - BIG 4'!K276</f>
        <v>0</v>
      </c>
      <c r="L276" s="133">
        <f>'42-2A Dual - BIG 4'!L276</f>
        <v>0</v>
      </c>
      <c r="M276" s="133">
        <f>'42-2A Dual - BIG 4'!M276</f>
        <v>0</v>
      </c>
      <c r="N276" s="134"/>
      <c r="O276" s="135" t="str">
        <f>IF(ISBLANK('42-2A Dual - BIG 4'!W276)," ",'42-2A Dual - BIG 4'!W276)</f>
        <v xml:space="preserve"> </v>
      </c>
      <c r="P276" s="335" t="str">
        <f>'42-2A Dual - BIG 4'!Y276</f>
        <v xml:space="preserve"> </v>
      </c>
      <c r="Q276" s="347" t="str">
        <f>IF(ISBLANK('42-2A Dual - BIG 4'!W276)," ",ROUND(P276,2))</f>
        <v xml:space="preserve"> </v>
      </c>
      <c r="R276" s="138"/>
      <c r="S276" s="137" t="str">
        <f>'Price Analysis'!V276</f>
        <v xml:space="preserve"> </v>
      </c>
      <c r="T276" s="135" t="str">
        <f>IF(ISBLANK('42-2A Dual - OGA'!W276)," ",('42-2A Dual - OGA'!W276))</f>
        <v xml:space="preserve"> </v>
      </c>
      <c r="U276" s="335" t="str">
        <f>'42-2A Dual - OGA'!Y276</f>
        <v xml:space="preserve"> </v>
      </c>
      <c r="V276" s="342" t="str">
        <f>IF(ISBLANK('42-2A Dual - OGA'!W276)," ",ROUND(U276,2))</f>
        <v xml:space="preserve"> </v>
      </c>
      <c r="W276" s="138"/>
    </row>
    <row r="277" spans="1:23" ht="20.100000000000001" customHeight="1" x14ac:dyDescent="0.25">
      <c r="A277" s="129">
        <f>'42-2A Dual - BIG 4'!A277</f>
        <v>0</v>
      </c>
      <c r="B277" s="130">
        <f>'42-2A Dual - BIG 4'!B277</f>
        <v>0</v>
      </c>
      <c r="C277" s="130">
        <f>'42-2A Dual - BIG 4'!C277</f>
        <v>0</v>
      </c>
      <c r="D277" s="130">
        <f>'42-2A Dual - BIG 4'!D277</f>
        <v>0</v>
      </c>
      <c r="E277" s="131">
        <f>'42-2A Dual - BIG 4'!E277</f>
        <v>0</v>
      </c>
      <c r="F277" s="132">
        <f>'42-2A Dual - BIG 4'!F277</f>
        <v>0</v>
      </c>
      <c r="G277" s="132">
        <f>'42-2A Dual - BIG 4'!G277</f>
        <v>0</v>
      </c>
      <c r="H277" s="133">
        <f>'42-2A Dual - BIG 4'!H277</f>
        <v>0</v>
      </c>
      <c r="I277" s="133">
        <f>'42-2A Dual - BIG 4'!I277</f>
        <v>0</v>
      </c>
      <c r="J277" s="133">
        <f>'42-2A Dual - BIG 4'!J277</f>
        <v>0</v>
      </c>
      <c r="K277" s="133">
        <f>'42-2A Dual - BIG 4'!K277</f>
        <v>0</v>
      </c>
      <c r="L277" s="133">
        <f>'42-2A Dual - BIG 4'!L277</f>
        <v>0</v>
      </c>
      <c r="M277" s="133">
        <f>'42-2A Dual - BIG 4'!M277</f>
        <v>0</v>
      </c>
      <c r="N277" s="134"/>
      <c r="O277" s="135" t="str">
        <f>IF(ISBLANK('42-2A Dual - BIG 4'!W277)," ",'42-2A Dual - BIG 4'!W277)</f>
        <v xml:space="preserve"> </v>
      </c>
      <c r="P277" s="335" t="str">
        <f>'42-2A Dual - BIG 4'!Y277</f>
        <v xml:space="preserve"> </v>
      </c>
      <c r="Q277" s="347" t="str">
        <f>IF(ISBLANK('42-2A Dual - BIG 4'!W277)," ",ROUND(P277,2))</f>
        <v xml:space="preserve"> </v>
      </c>
      <c r="R277" s="138"/>
      <c r="S277" s="137" t="str">
        <f>'Price Analysis'!V277</f>
        <v xml:space="preserve"> </v>
      </c>
      <c r="T277" s="135" t="str">
        <f>IF(ISBLANK('42-2A Dual - OGA'!W277)," ",('42-2A Dual - OGA'!W277))</f>
        <v xml:space="preserve"> </v>
      </c>
      <c r="U277" s="335" t="str">
        <f>'42-2A Dual - OGA'!Y277</f>
        <v xml:space="preserve"> </v>
      </c>
      <c r="V277" s="342" t="str">
        <f>IF(ISBLANK('42-2A Dual - OGA'!W277)," ",ROUND(U277,2))</f>
        <v xml:space="preserve"> </v>
      </c>
      <c r="W277" s="138"/>
    </row>
    <row r="278" spans="1:23" ht="20.100000000000001" customHeight="1" x14ac:dyDescent="0.25">
      <c r="A278" s="129">
        <f>'42-2A Dual - BIG 4'!A278</f>
        <v>0</v>
      </c>
      <c r="B278" s="130">
        <f>'42-2A Dual - BIG 4'!B278</f>
        <v>0</v>
      </c>
      <c r="C278" s="130">
        <f>'42-2A Dual - BIG 4'!C278</f>
        <v>0</v>
      </c>
      <c r="D278" s="130">
        <f>'42-2A Dual - BIG 4'!D278</f>
        <v>0</v>
      </c>
      <c r="E278" s="131">
        <f>'42-2A Dual - BIG 4'!E278</f>
        <v>0</v>
      </c>
      <c r="F278" s="132">
        <f>'42-2A Dual - BIG 4'!F278</f>
        <v>0</v>
      </c>
      <c r="G278" s="132">
        <f>'42-2A Dual - BIG 4'!G278</f>
        <v>0</v>
      </c>
      <c r="H278" s="133">
        <f>'42-2A Dual - BIG 4'!H278</f>
        <v>0</v>
      </c>
      <c r="I278" s="133">
        <f>'42-2A Dual - BIG 4'!I278</f>
        <v>0</v>
      </c>
      <c r="J278" s="133">
        <f>'42-2A Dual - BIG 4'!J278</f>
        <v>0</v>
      </c>
      <c r="K278" s="133">
        <f>'42-2A Dual - BIG 4'!K278</f>
        <v>0</v>
      </c>
      <c r="L278" s="133">
        <f>'42-2A Dual - BIG 4'!L278</f>
        <v>0</v>
      </c>
      <c r="M278" s="133">
        <f>'42-2A Dual - BIG 4'!M278</f>
        <v>0</v>
      </c>
      <c r="N278" s="134"/>
      <c r="O278" s="135" t="str">
        <f>IF(ISBLANK('42-2A Dual - BIG 4'!W278)," ",'42-2A Dual - BIG 4'!W278)</f>
        <v xml:space="preserve"> </v>
      </c>
      <c r="P278" s="335" t="str">
        <f>'42-2A Dual - BIG 4'!Y278</f>
        <v xml:space="preserve"> </v>
      </c>
      <c r="Q278" s="347" t="str">
        <f>IF(ISBLANK('42-2A Dual - BIG 4'!W278)," ",ROUND(P278,2))</f>
        <v xml:space="preserve"> </v>
      </c>
      <c r="R278" s="138"/>
      <c r="S278" s="137" t="str">
        <f>'Price Analysis'!V278</f>
        <v xml:space="preserve"> </v>
      </c>
      <c r="T278" s="135" t="str">
        <f>IF(ISBLANK('42-2A Dual - OGA'!W278)," ",('42-2A Dual - OGA'!W278))</f>
        <v xml:space="preserve"> </v>
      </c>
      <c r="U278" s="335" t="str">
        <f>'42-2A Dual - OGA'!Y278</f>
        <v xml:space="preserve"> </v>
      </c>
      <c r="V278" s="342" t="str">
        <f>IF(ISBLANK('42-2A Dual - OGA'!W278)," ",ROUND(U278,2))</f>
        <v xml:space="preserve"> </v>
      </c>
      <c r="W278" s="138"/>
    </row>
    <row r="279" spans="1:23" ht="20.100000000000001" customHeight="1" x14ac:dyDescent="0.25">
      <c r="A279" s="129">
        <f>'42-2A Dual - BIG 4'!A279</f>
        <v>0</v>
      </c>
      <c r="B279" s="130">
        <f>'42-2A Dual - BIG 4'!B279</f>
        <v>0</v>
      </c>
      <c r="C279" s="130">
        <f>'42-2A Dual - BIG 4'!C279</f>
        <v>0</v>
      </c>
      <c r="D279" s="130">
        <f>'42-2A Dual - BIG 4'!D279</f>
        <v>0</v>
      </c>
      <c r="E279" s="131">
        <f>'42-2A Dual - BIG 4'!E279</f>
        <v>0</v>
      </c>
      <c r="F279" s="132">
        <f>'42-2A Dual - BIG 4'!F279</f>
        <v>0</v>
      </c>
      <c r="G279" s="132">
        <f>'42-2A Dual - BIG 4'!G279</f>
        <v>0</v>
      </c>
      <c r="H279" s="133">
        <f>'42-2A Dual - BIG 4'!H279</f>
        <v>0</v>
      </c>
      <c r="I279" s="133">
        <f>'42-2A Dual - BIG 4'!I279</f>
        <v>0</v>
      </c>
      <c r="J279" s="133">
        <f>'42-2A Dual - BIG 4'!J279</f>
        <v>0</v>
      </c>
      <c r="K279" s="133">
        <f>'42-2A Dual - BIG 4'!K279</f>
        <v>0</v>
      </c>
      <c r="L279" s="133">
        <f>'42-2A Dual - BIG 4'!L279</f>
        <v>0</v>
      </c>
      <c r="M279" s="133">
        <f>'42-2A Dual - BIG 4'!M279</f>
        <v>0</v>
      </c>
      <c r="N279" s="134"/>
      <c r="O279" s="135" t="str">
        <f>IF(ISBLANK('42-2A Dual - BIG 4'!W279)," ",'42-2A Dual - BIG 4'!W279)</f>
        <v xml:space="preserve"> </v>
      </c>
      <c r="P279" s="335" t="str">
        <f>'42-2A Dual - BIG 4'!Y279</f>
        <v xml:space="preserve"> </v>
      </c>
      <c r="Q279" s="347" t="str">
        <f>IF(ISBLANK('42-2A Dual - BIG 4'!W279)," ",ROUND(P279,2))</f>
        <v xml:space="preserve"> </v>
      </c>
      <c r="R279" s="138"/>
      <c r="S279" s="137" t="str">
        <f>'Price Analysis'!V279</f>
        <v xml:space="preserve"> </v>
      </c>
      <c r="T279" s="135" t="str">
        <f>IF(ISBLANK('42-2A Dual - OGA'!W279)," ",('42-2A Dual - OGA'!W279))</f>
        <v xml:space="preserve"> </v>
      </c>
      <c r="U279" s="335" t="str">
        <f>'42-2A Dual - OGA'!Y279</f>
        <v xml:space="preserve"> </v>
      </c>
      <c r="V279" s="342" t="str">
        <f>IF(ISBLANK('42-2A Dual - OGA'!W279)," ",ROUND(U279,2))</f>
        <v xml:space="preserve"> </v>
      </c>
      <c r="W279" s="138"/>
    </row>
    <row r="280" spans="1:23" ht="20.100000000000001" customHeight="1" x14ac:dyDescent="0.25">
      <c r="A280" s="129">
        <f>'42-2A Dual - BIG 4'!A280</f>
        <v>0</v>
      </c>
      <c r="B280" s="130">
        <f>'42-2A Dual - BIG 4'!B280</f>
        <v>0</v>
      </c>
      <c r="C280" s="130">
        <f>'42-2A Dual - BIG 4'!C280</f>
        <v>0</v>
      </c>
      <c r="D280" s="130">
        <f>'42-2A Dual - BIG 4'!D280</f>
        <v>0</v>
      </c>
      <c r="E280" s="131">
        <f>'42-2A Dual - BIG 4'!E280</f>
        <v>0</v>
      </c>
      <c r="F280" s="132">
        <f>'42-2A Dual - BIG 4'!F280</f>
        <v>0</v>
      </c>
      <c r="G280" s="132">
        <f>'42-2A Dual - BIG 4'!G280</f>
        <v>0</v>
      </c>
      <c r="H280" s="133">
        <f>'42-2A Dual - BIG 4'!H280</f>
        <v>0</v>
      </c>
      <c r="I280" s="133">
        <f>'42-2A Dual - BIG 4'!I280</f>
        <v>0</v>
      </c>
      <c r="J280" s="133">
        <f>'42-2A Dual - BIG 4'!J280</f>
        <v>0</v>
      </c>
      <c r="K280" s="133">
        <f>'42-2A Dual - BIG 4'!K280</f>
        <v>0</v>
      </c>
      <c r="L280" s="133">
        <f>'42-2A Dual - BIG 4'!L280</f>
        <v>0</v>
      </c>
      <c r="M280" s="133">
        <f>'42-2A Dual - BIG 4'!M280</f>
        <v>0</v>
      </c>
      <c r="N280" s="134"/>
      <c r="O280" s="135" t="str">
        <f>IF(ISBLANK('42-2A Dual - BIG 4'!W280)," ",'42-2A Dual - BIG 4'!W280)</f>
        <v xml:space="preserve"> </v>
      </c>
      <c r="P280" s="335" t="str">
        <f>'42-2A Dual - BIG 4'!Y280</f>
        <v xml:space="preserve"> </v>
      </c>
      <c r="Q280" s="347" t="str">
        <f>IF(ISBLANK('42-2A Dual - BIG 4'!W280)," ",ROUND(P280,2))</f>
        <v xml:space="preserve"> </v>
      </c>
      <c r="R280" s="138"/>
      <c r="S280" s="137" t="str">
        <f>'Price Analysis'!V280</f>
        <v xml:space="preserve"> </v>
      </c>
      <c r="T280" s="135" t="str">
        <f>IF(ISBLANK('42-2A Dual - OGA'!W280)," ",('42-2A Dual - OGA'!W280))</f>
        <v xml:space="preserve"> </v>
      </c>
      <c r="U280" s="335" t="str">
        <f>'42-2A Dual - OGA'!Y280</f>
        <v xml:space="preserve"> </v>
      </c>
      <c r="V280" s="342" t="str">
        <f>IF(ISBLANK('42-2A Dual - OGA'!W280)," ",ROUND(U280,2))</f>
        <v xml:space="preserve"> </v>
      </c>
      <c r="W280" s="138"/>
    </row>
    <row r="281" spans="1:23" ht="20.100000000000001" customHeight="1" x14ac:dyDescent="0.25">
      <c r="A281" s="129">
        <f>'42-2A Dual - BIG 4'!A281</f>
        <v>0</v>
      </c>
      <c r="B281" s="130">
        <f>'42-2A Dual - BIG 4'!B281</f>
        <v>0</v>
      </c>
      <c r="C281" s="130">
        <f>'42-2A Dual - BIG 4'!C281</f>
        <v>0</v>
      </c>
      <c r="D281" s="130">
        <f>'42-2A Dual - BIG 4'!D281</f>
        <v>0</v>
      </c>
      <c r="E281" s="131">
        <f>'42-2A Dual - BIG 4'!E281</f>
        <v>0</v>
      </c>
      <c r="F281" s="132">
        <f>'42-2A Dual - BIG 4'!F281</f>
        <v>0</v>
      </c>
      <c r="G281" s="132">
        <f>'42-2A Dual - BIG 4'!G281</f>
        <v>0</v>
      </c>
      <c r="H281" s="133">
        <f>'42-2A Dual - BIG 4'!H281</f>
        <v>0</v>
      </c>
      <c r="I281" s="133">
        <f>'42-2A Dual - BIG 4'!I281</f>
        <v>0</v>
      </c>
      <c r="J281" s="133">
        <f>'42-2A Dual - BIG 4'!J281</f>
        <v>0</v>
      </c>
      <c r="K281" s="133">
        <f>'42-2A Dual - BIG 4'!K281</f>
        <v>0</v>
      </c>
      <c r="L281" s="133">
        <f>'42-2A Dual - BIG 4'!L281</f>
        <v>0</v>
      </c>
      <c r="M281" s="133">
        <f>'42-2A Dual - BIG 4'!M281</f>
        <v>0</v>
      </c>
      <c r="N281" s="134"/>
      <c r="O281" s="135" t="str">
        <f>IF(ISBLANK('42-2A Dual - BIG 4'!W281)," ",'42-2A Dual - BIG 4'!W281)</f>
        <v xml:space="preserve"> </v>
      </c>
      <c r="P281" s="335" t="str">
        <f>'42-2A Dual - BIG 4'!Y281</f>
        <v xml:space="preserve"> </v>
      </c>
      <c r="Q281" s="347" t="str">
        <f>IF(ISBLANK('42-2A Dual - BIG 4'!W281)," ",ROUND(P281,2))</f>
        <v xml:space="preserve"> </v>
      </c>
      <c r="R281" s="138"/>
      <c r="S281" s="137" t="str">
        <f>'Price Analysis'!V281</f>
        <v xml:space="preserve"> </v>
      </c>
      <c r="T281" s="135" t="str">
        <f>IF(ISBLANK('42-2A Dual - OGA'!W281)," ",('42-2A Dual - OGA'!W281))</f>
        <v xml:space="preserve"> </v>
      </c>
      <c r="U281" s="335" t="str">
        <f>'42-2A Dual - OGA'!Y281</f>
        <v xml:space="preserve"> </v>
      </c>
      <c r="V281" s="342" t="str">
        <f>IF(ISBLANK('42-2A Dual - OGA'!W281)," ",ROUND(U281,2))</f>
        <v xml:space="preserve"> </v>
      </c>
      <c r="W281" s="138"/>
    </row>
    <row r="282" spans="1:23" ht="20.100000000000001" customHeight="1" x14ac:dyDescent="0.25">
      <c r="A282" s="129">
        <f>'42-2A Dual - BIG 4'!A282</f>
        <v>0</v>
      </c>
      <c r="B282" s="130">
        <f>'42-2A Dual - BIG 4'!B282</f>
        <v>0</v>
      </c>
      <c r="C282" s="130">
        <f>'42-2A Dual - BIG 4'!C282</f>
        <v>0</v>
      </c>
      <c r="D282" s="130">
        <f>'42-2A Dual - BIG 4'!D282</f>
        <v>0</v>
      </c>
      <c r="E282" s="131">
        <f>'42-2A Dual - BIG 4'!E282</f>
        <v>0</v>
      </c>
      <c r="F282" s="132">
        <f>'42-2A Dual - BIG 4'!F282</f>
        <v>0</v>
      </c>
      <c r="G282" s="132">
        <f>'42-2A Dual - BIG 4'!G282</f>
        <v>0</v>
      </c>
      <c r="H282" s="133">
        <f>'42-2A Dual - BIG 4'!H282</f>
        <v>0</v>
      </c>
      <c r="I282" s="133">
        <f>'42-2A Dual - BIG 4'!I282</f>
        <v>0</v>
      </c>
      <c r="J282" s="133">
        <f>'42-2A Dual - BIG 4'!J282</f>
        <v>0</v>
      </c>
      <c r="K282" s="133">
        <f>'42-2A Dual - BIG 4'!K282</f>
        <v>0</v>
      </c>
      <c r="L282" s="133">
        <f>'42-2A Dual - BIG 4'!L282</f>
        <v>0</v>
      </c>
      <c r="M282" s="133">
        <f>'42-2A Dual - BIG 4'!M282</f>
        <v>0</v>
      </c>
      <c r="N282" s="134"/>
      <c r="O282" s="135" t="str">
        <f>IF(ISBLANK('42-2A Dual - BIG 4'!W282)," ",'42-2A Dual - BIG 4'!W282)</f>
        <v xml:space="preserve"> </v>
      </c>
      <c r="P282" s="335" t="str">
        <f>'42-2A Dual - BIG 4'!Y282</f>
        <v xml:space="preserve"> </v>
      </c>
      <c r="Q282" s="347" t="str">
        <f>IF(ISBLANK('42-2A Dual - BIG 4'!W282)," ",ROUND(P282,2))</f>
        <v xml:space="preserve"> </v>
      </c>
      <c r="R282" s="138"/>
      <c r="S282" s="137" t="str">
        <f>'Price Analysis'!V282</f>
        <v xml:space="preserve"> </v>
      </c>
      <c r="T282" s="135" t="str">
        <f>IF(ISBLANK('42-2A Dual - OGA'!W282)," ",('42-2A Dual - OGA'!W282))</f>
        <v xml:space="preserve"> </v>
      </c>
      <c r="U282" s="335" t="str">
        <f>'42-2A Dual - OGA'!Y282</f>
        <v xml:space="preserve"> </v>
      </c>
      <c r="V282" s="342" t="str">
        <f>IF(ISBLANK('42-2A Dual - OGA'!W282)," ",ROUND(U282,2))</f>
        <v xml:space="preserve"> </v>
      </c>
      <c r="W282" s="138"/>
    </row>
    <row r="283" spans="1:23" ht="20.100000000000001" customHeight="1" x14ac:dyDescent="0.25">
      <c r="A283" s="129">
        <f>'42-2A Dual - BIG 4'!A283</f>
        <v>0</v>
      </c>
      <c r="B283" s="130">
        <f>'42-2A Dual - BIG 4'!B283</f>
        <v>0</v>
      </c>
      <c r="C283" s="130">
        <f>'42-2A Dual - BIG 4'!C283</f>
        <v>0</v>
      </c>
      <c r="D283" s="130">
        <f>'42-2A Dual - BIG 4'!D283</f>
        <v>0</v>
      </c>
      <c r="E283" s="131">
        <f>'42-2A Dual - BIG 4'!E283</f>
        <v>0</v>
      </c>
      <c r="F283" s="132">
        <f>'42-2A Dual - BIG 4'!F283</f>
        <v>0</v>
      </c>
      <c r="G283" s="132">
        <f>'42-2A Dual - BIG 4'!G283</f>
        <v>0</v>
      </c>
      <c r="H283" s="133">
        <f>'42-2A Dual - BIG 4'!H283</f>
        <v>0</v>
      </c>
      <c r="I283" s="133">
        <f>'42-2A Dual - BIG 4'!I283</f>
        <v>0</v>
      </c>
      <c r="J283" s="133">
        <f>'42-2A Dual - BIG 4'!J283</f>
        <v>0</v>
      </c>
      <c r="K283" s="133">
        <f>'42-2A Dual - BIG 4'!K283</f>
        <v>0</v>
      </c>
      <c r="L283" s="133">
        <f>'42-2A Dual - BIG 4'!L283</f>
        <v>0</v>
      </c>
      <c r="M283" s="133">
        <f>'42-2A Dual - BIG 4'!M283</f>
        <v>0</v>
      </c>
      <c r="N283" s="134"/>
      <c r="O283" s="135" t="str">
        <f>IF(ISBLANK('42-2A Dual - BIG 4'!W283)," ",'42-2A Dual - BIG 4'!W283)</f>
        <v xml:space="preserve"> </v>
      </c>
      <c r="P283" s="335" t="str">
        <f>'42-2A Dual - BIG 4'!Y283</f>
        <v xml:space="preserve"> </v>
      </c>
      <c r="Q283" s="347" t="str">
        <f>IF(ISBLANK('42-2A Dual - BIG 4'!W283)," ",ROUND(P283,2))</f>
        <v xml:space="preserve"> </v>
      </c>
      <c r="R283" s="138"/>
      <c r="S283" s="137" t="str">
        <f>'Price Analysis'!V283</f>
        <v xml:space="preserve"> </v>
      </c>
      <c r="T283" s="135" t="str">
        <f>IF(ISBLANK('42-2A Dual - OGA'!W283)," ",('42-2A Dual - OGA'!W283))</f>
        <v xml:space="preserve"> </v>
      </c>
      <c r="U283" s="335" t="str">
        <f>'42-2A Dual - OGA'!Y283</f>
        <v xml:space="preserve"> </v>
      </c>
      <c r="V283" s="342" t="str">
        <f>IF(ISBLANK('42-2A Dual - OGA'!W283)," ",ROUND(U283,2))</f>
        <v xml:space="preserve"> </v>
      </c>
      <c r="W283" s="138"/>
    </row>
    <row r="284" spans="1:23" ht="20.100000000000001" customHeight="1" x14ac:dyDescent="0.25">
      <c r="A284" s="129">
        <f>'42-2A Dual - BIG 4'!A284</f>
        <v>0</v>
      </c>
      <c r="B284" s="130">
        <f>'42-2A Dual - BIG 4'!B284</f>
        <v>0</v>
      </c>
      <c r="C284" s="130">
        <f>'42-2A Dual - BIG 4'!C284</f>
        <v>0</v>
      </c>
      <c r="D284" s="130">
        <f>'42-2A Dual - BIG 4'!D284</f>
        <v>0</v>
      </c>
      <c r="E284" s="131">
        <f>'42-2A Dual - BIG 4'!E284</f>
        <v>0</v>
      </c>
      <c r="F284" s="132">
        <f>'42-2A Dual - BIG 4'!F284</f>
        <v>0</v>
      </c>
      <c r="G284" s="132">
        <f>'42-2A Dual - BIG 4'!G284</f>
        <v>0</v>
      </c>
      <c r="H284" s="133">
        <f>'42-2A Dual - BIG 4'!H284</f>
        <v>0</v>
      </c>
      <c r="I284" s="133">
        <f>'42-2A Dual - BIG 4'!I284</f>
        <v>0</v>
      </c>
      <c r="J284" s="133">
        <f>'42-2A Dual - BIG 4'!J284</f>
        <v>0</v>
      </c>
      <c r="K284" s="133">
        <f>'42-2A Dual - BIG 4'!K284</f>
        <v>0</v>
      </c>
      <c r="L284" s="133">
        <f>'42-2A Dual - BIG 4'!L284</f>
        <v>0</v>
      </c>
      <c r="M284" s="133">
        <f>'42-2A Dual - BIG 4'!M284</f>
        <v>0</v>
      </c>
      <c r="N284" s="134"/>
      <c r="O284" s="135" t="str">
        <f>IF(ISBLANK('42-2A Dual - BIG 4'!W284)," ",'42-2A Dual - BIG 4'!W284)</f>
        <v xml:space="preserve"> </v>
      </c>
      <c r="P284" s="335" t="str">
        <f>'42-2A Dual - BIG 4'!Y284</f>
        <v xml:space="preserve"> </v>
      </c>
      <c r="Q284" s="347" t="str">
        <f>IF(ISBLANK('42-2A Dual - BIG 4'!W284)," ",ROUND(P284,2))</f>
        <v xml:space="preserve"> </v>
      </c>
      <c r="R284" s="138"/>
      <c r="S284" s="137" t="str">
        <f>'Price Analysis'!V284</f>
        <v xml:space="preserve"> </v>
      </c>
      <c r="T284" s="135" t="str">
        <f>IF(ISBLANK('42-2A Dual - OGA'!W284)," ",('42-2A Dual - OGA'!W284))</f>
        <v xml:space="preserve"> </v>
      </c>
      <c r="U284" s="335" t="str">
        <f>'42-2A Dual - OGA'!Y284</f>
        <v xml:space="preserve"> </v>
      </c>
      <c r="V284" s="342" t="str">
        <f>IF(ISBLANK('42-2A Dual - OGA'!W284)," ",ROUND(U284,2))</f>
        <v xml:space="preserve"> </v>
      </c>
      <c r="W284" s="138"/>
    </row>
    <row r="285" spans="1:23" ht="20.100000000000001" customHeight="1" x14ac:dyDescent="0.25">
      <c r="A285" s="129">
        <f>'42-2A Dual - BIG 4'!A285</f>
        <v>0</v>
      </c>
      <c r="B285" s="130">
        <f>'42-2A Dual - BIG 4'!B285</f>
        <v>0</v>
      </c>
      <c r="C285" s="130">
        <f>'42-2A Dual - BIG 4'!C285</f>
        <v>0</v>
      </c>
      <c r="D285" s="130">
        <f>'42-2A Dual - BIG 4'!D285</f>
        <v>0</v>
      </c>
      <c r="E285" s="131">
        <f>'42-2A Dual - BIG 4'!E285</f>
        <v>0</v>
      </c>
      <c r="F285" s="132">
        <f>'42-2A Dual - BIG 4'!F285</f>
        <v>0</v>
      </c>
      <c r="G285" s="132">
        <f>'42-2A Dual - BIG 4'!G285</f>
        <v>0</v>
      </c>
      <c r="H285" s="133">
        <f>'42-2A Dual - BIG 4'!H285</f>
        <v>0</v>
      </c>
      <c r="I285" s="133">
        <f>'42-2A Dual - BIG 4'!I285</f>
        <v>0</v>
      </c>
      <c r="J285" s="133">
        <f>'42-2A Dual - BIG 4'!J285</f>
        <v>0</v>
      </c>
      <c r="K285" s="133">
        <f>'42-2A Dual - BIG 4'!K285</f>
        <v>0</v>
      </c>
      <c r="L285" s="133">
        <f>'42-2A Dual - BIG 4'!L285</f>
        <v>0</v>
      </c>
      <c r="M285" s="133">
        <f>'42-2A Dual - BIG 4'!M285</f>
        <v>0</v>
      </c>
      <c r="N285" s="134"/>
      <c r="O285" s="135" t="str">
        <f>IF(ISBLANK('42-2A Dual - BIG 4'!W285)," ",'42-2A Dual - BIG 4'!W285)</f>
        <v xml:space="preserve"> </v>
      </c>
      <c r="P285" s="335" t="str">
        <f>'42-2A Dual - BIG 4'!Y285</f>
        <v xml:space="preserve"> </v>
      </c>
      <c r="Q285" s="347" t="str">
        <f>IF(ISBLANK('42-2A Dual - BIG 4'!W285)," ",ROUND(P285,2))</f>
        <v xml:space="preserve"> </v>
      </c>
      <c r="R285" s="138"/>
      <c r="S285" s="137" t="str">
        <f>'Price Analysis'!V285</f>
        <v xml:space="preserve"> </v>
      </c>
      <c r="T285" s="135" t="str">
        <f>IF(ISBLANK('42-2A Dual - OGA'!W285)," ",('42-2A Dual - OGA'!W285))</f>
        <v xml:space="preserve"> </v>
      </c>
      <c r="U285" s="335" t="str">
        <f>'42-2A Dual - OGA'!Y285</f>
        <v xml:space="preserve"> </v>
      </c>
      <c r="V285" s="342" t="str">
        <f>IF(ISBLANK('42-2A Dual - OGA'!W285)," ",ROUND(U285,2))</f>
        <v xml:space="preserve"> </v>
      </c>
      <c r="W285" s="138"/>
    </row>
    <row r="286" spans="1:23" ht="20.100000000000001" customHeight="1" x14ac:dyDescent="0.25">
      <c r="A286" s="129">
        <f>'42-2A Dual - BIG 4'!A286</f>
        <v>0</v>
      </c>
      <c r="B286" s="130">
        <f>'42-2A Dual - BIG 4'!B286</f>
        <v>0</v>
      </c>
      <c r="C286" s="130">
        <f>'42-2A Dual - BIG 4'!C286</f>
        <v>0</v>
      </c>
      <c r="D286" s="130">
        <f>'42-2A Dual - BIG 4'!D286</f>
        <v>0</v>
      </c>
      <c r="E286" s="131">
        <f>'42-2A Dual - BIG 4'!E286</f>
        <v>0</v>
      </c>
      <c r="F286" s="132">
        <f>'42-2A Dual - BIG 4'!F286</f>
        <v>0</v>
      </c>
      <c r="G286" s="132">
        <f>'42-2A Dual - BIG 4'!G286</f>
        <v>0</v>
      </c>
      <c r="H286" s="133">
        <f>'42-2A Dual - BIG 4'!H286</f>
        <v>0</v>
      </c>
      <c r="I286" s="133">
        <f>'42-2A Dual - BIG 4'!I286</f>
        <v>0</v>
      </c>
      <c r="J286" s="133">
        <f>'42-2A Dual - BIG 4'!J286</f>
        <v>0</v>
      </c>
      <c r="K286" s="133">
        <f>'42-2A Dual - BIG 4'!K286</f>
        <v>0</v>
      </c>
      <c r="L286" s="133">
        <f>'42-2A Dual - BIG 4'!L286</f>
        <v>0</v>
      </c>
      <c r="M286" s="133">
        <f>'42-2A Dual - BIG 4'!M286</f>
        <v>0</v>
      </c>
      <c r="N286" s="134"/>
      <c r="O286" s="135" t="str">
        <f>IF(ISBLANK('42-2A Dual - BIG 4'!W286)," ",'42-2A Dual - BIG 4'!W286)</f>
        <v xml:space="preserve"> </v>
      </c>
      <c r="P286" s="335" t="str">
        <f>'42-2A Dual - BIG 4'!Y286</f>
        <v xml:space="preserve"> </v>
      </c>
      <c r="Q286" s="347" t="str">
        <f>IF(ISBLANK('42-2A Dual - BIG 4'!W286)," ",ROUND(P286,2))</f>
        <v xml:space="preserve"> </v>
      </c>
      <c r="R286" s="138"/>
      <c r="S286" s="137" t="str">
        <f>'Price Analysis'!V286</f>
        <v xml:space="preserve"> </v>
      </c>
      <c r="T286" s="135" t="str">
        <f>IF(ISBLANK('42-2A Dual - OGA'!W286)," ",('42-2A Dual - OGA'!W286))</f>
        <v xml:space="preserve"> </v>
      </c>
      <c r="U286" s="335" t="str">
        <f>'42-2A Dual - OGA'!Y286</f>
        <v xml:space="preserve"> </v>
      </c>
      <c r="V286" s="342" t="str">
        <f>IF(ISBLANK('42-2A Dual - OGA'!W286)," ",ROUND(U286,2))</f>
        <v xml:space="preserve"> </v>
      </c>
      <c r="W286" s="138"/>
    </row>
    <row r="287" spans="1:23" ht="20.100000000000001" customHeight="1" x14ac:dyDescent="0.25">
      <c r="A287" s="129">
        <f>'42-2A Dual - BIG 4'!A287</f>
        <v>0</v>
      </c>
      <c r="B287" s="130">
        <f>'42-2A Dual - BIG 4'!B287</f>
        <v>0</v>
      </c>
      <c r="C287" s="130">
        <f>'42-2A Dual - BIG 4'!C287</f>
        <v>0</v>
      </c>
      <c r="D287" s="130">
        <f>'42-2A Dual - BIG 4'!D287</f>
        <v>0</v>
      </c>
      <c r="E287" s="131">
        <f>'42-2A Dual - BIG 4'!E287</f>
        <v>0</v>
      </c>
      <c r="F287" s="132">
        <f>'42-2A Dual - BIG 4'!F287</f>
        <v>0</v>
      </c>
      <c r="G287" s="132">
        <f>'42-2A Dual - BIG 4'!G287</f>
        <v>0</v>
      </c>
      <c r="H287" s="133">
        <f>'42-2A Dual - BIG 4'!H287</f>
        <v>0</v>
      </c>
      <c r="I287" s="133">
        <f>'42-2A Dual - BIG 4'!I287</f>
        <v>0</v>
      </c>
      <c r="J287" s="133">
        <f>'42-2A Dual - BIG 4'!J287</f>
        <v>0</v>
      </c>
      <c r="K287" s="133">
        <f>'42-2A Dual - BIG 4'!K287</f>
        <v>0</v>
      </c>
      <c r="L287" s="133">
        <f>'42-2A Dual - BIG 4'!L287</f>
        <v>0</v>
      </c>
      <c r="M287" s="133">
        <f>'42-2A Dual - BIG 4'!M287</f>
        <v>0</v>
      </c>
      <c r="N287" s="134"/>
      <c r="O287" s="135" t="str">
        <f>IF(ISBLANK('42-2A Dual - BIG 4'!W287)," ",'42-2A Dual - BIG 4'!W287)</f>
        <v xml:space="preserve"> </v>
      </c>
      <c r="P287" s="335" t="str">
        <f>'42-2A Dual - BIG 4'!Y287</f>
        <v xml:space="preserve"> </v>
      </c>
      <c r="Q287" s="347" t="str">
        <f>IF(ISBLANK('42-2A Dual - BIG 4'!W287)," ",ROUND(P287,2))</f>
        <v xml:space="preserve"> </v>
      </c>
      <c r="R287" s="138"/>
      <c r="S287" s="137" t="str">
        <f>'Price Analysis'!V287</f>
        <v xml:space="preserve"> </v>
      </c>
      <c r="T287" s="135" t="str">
        <f>IF(ISBLANK('42-2A Dual - OGA'!W287)," ",('42-2A Dual - OGA'!W287))</f>
        <v xml:space="preserve"> </v>
      </c>
      <c r="U287" s="335" t="str">
        <f>'42-2A Dual - OGA'!Y287</f>
        <v xml:space="preserve"> </v>
      </c>
      <c r="V287" s="342" t="str">
        <f>IF(ISBLANK('42-2A Dual - OGA'!W287)," ",ROUND(U287,2))</f>
        <v xml:space="preserve"> </v>
      </c>
      <c r="W287" s="138"/>
    </row>
    <row r="288" spans="1:23" ht="20.100000000000001" customHeight="1" x14ac:dyDescent="0.25">
      <c r="A288" s="129">
        <f>'42-2A Dual - BIG 4'!A288</f>
        <v>0</v>
      </c>
      <c r="B288" s="130">
        <f>'42-2A Dual - BIG 4'!B288</f>
        <v>0</v>
      </c>
      <c r="C288" s="130">
        <f>'42-2A Dual - BIG 4'!C288</f>
        <v>0</v>
      </c>
      <c r="D288" s="130">
        <f>'42-2A Dual - BIG 4'!D288</f>
        <v>0</v>
      </c>
      <c r="E288" s="131">
        <f>'42-2A Dual - BIG 4'!E288</f>
        <v>0</v>
      </c>
      <c r="F288" s="132">
        <f>'42-2A Dual - BIG 4'!F288</f>
        <v>0</v>
      </c>
      <c r="G288" s="132">
        <f>'42-2A Dual - BIG 4'!G288</f>
        <v>0</v>
      </c>
      <c r="H288" s="133">
        <f>'42-2A Dual - BIG 4'!H288</f>
        <v>0</v>
      </c>
      <c r="I288" s="133">
        <f>'42-2A Dual - BIG 4'!I288</f>
        <v>0</v>
      </c>
      <c r="J288" s="133">
        <f>'42-2A Dual - BIG 4'!J288</f>
        <v>0</v>
      </c>
      <c r="K288" s="133">
        <f>'42-2A Dual - BIG 4'!K288</f>
        <v>0</v>
      </c>
      <c r="L288" s="133">
        <f>'42-2A Dual - BIG 4'!L288</f>
        <v>0</v>
      </c>
      <c r="M288" s="133">
        <f>'42-2A Dual - BIG 4'!M288</f>
        <v>0</v>
      </c>
      <c r="N288" s="134"/>
      <c r="O288" s="135" t="str">
        <f>IF(ISBLANK('42-2A Dual - BIG 4'!W288)," ",'42-2A Dual - BIG 4'!W288)</f>
        <v xml:space="preserve"> </v>
      </c>
      <c r="P288" s="335" t="str">
        <f>'42-2A Dual - BIG 4'!Y288</f>
        <v xml:space="preserve"> </v>
      </c>
      <c r="Q288" s="347" t="str">
        <f>IF(ISBLANK('42-2A Dual - BIG 4'!W288)," ",ROUND(P288,2))</f>
        <v xml:space="preserve"> </v>
      </c>
      <c r="R288" s="138"/>
      <c r="S288" s="137" t="str">
        <f>'Price Analysis'!V288</f>
        <v xml:space="preserve"> </v>
      </c>
      <c r="T288" s="135" t="str">
        <f>IF(ISBLANK('42-2A Dual - OGA'!W288)," ",('42-2A Dual - OGA'!W288))</f>
        <v xml:space="preserve"> </v>
      </c>
      <c r="U288" s="335" t="str">
        <f>'42-2A Dual - OGA'!Y288</f>
        <v xml:space="preserve"> </v>
      </c>
      <c r="V288" s="342" t="str">
        <f>IF(ISBLANK('42-2A Dual - OGA'!W288)," ",ROUND(U288,2))</f>
        <v xml:space="preserve"> </v>
      </c>
      <c r="W288" s="138"/>
    </row>
    <row r="289" spans="1:23" ht="20.100000000000001" customHeight="1" x14ac:dyDescent="0.25">
      <c r="A289" s="129">
        <f>'42-2A Dual - BIG 4'!A289</f>
        <v>0</v>
      </c>
      <c r="B289" s="130">
        <f>'42-2A Dual - BIG 4'!B289</f>
        <v>0</v>
      </c>
      <c r="C289" s="130">
        <f>'42-2A Dual - BIG 4'!C289</f>
        <v>0</v>
      </c>
      <c r="D289" s="130">
        <f>'42-2A Dual - BIG 4'!D289</f>
        <v>0</v>
      </c>
      <c r="E289" s="131">
        <f>'42-2A Dual - BIG 4'!E289</f>
        <v>0</v>
      </c>
      <c r="F289" s="132">
        <f>'42-2A Dual - BIG 4'!F289</f>
        <v>0</v>
      </c>
      <c r="G289" s="132">
        <f>'42-2A Dual - BIG 4'!G289</f>
        <v>0</v>
      </c>
      <c r="H289" s="133">
        <f>'42-2A Dual - BIG 4'!H289</f>
        <v>0</v>
      </c>
      <c r="I289" s="133">
        <f>'42-2A Dual - BIG 4'!I289</f>
        <v>0</v>
      </c>
      <c r="J289" s="133">
        <f>'42-2A Dual - BIG 4'!J289</f>
        <v>0</v>
      </c>
      <c r="K289" s="133">
        <f>'42-2A Dual - BIG 4'!K289</f>
        <v>0</v>
      </c>
      <c r="L289" s="133">
        <f>'42-2A Dual - BIG 4'!L289</f>
        <v>0</v>
      </c>
      <c r="M289" s="133">
        <f>'42-2A Dual - BIG 4'!M289</f>
        <v>0</v>
      </c>
      <c r="N289" s="134"/>
      <c r="O289" s="135" t="str">
        <f>IF(ISBLANK('42-2A Dual - BIG 4'!W289)," ",'42-2A Dual - BIG 4'!W289)</f>
        <v xml:space="preserve"> </v>
      </c>
      <c r="P289" s="335" t="str">
        <f>'42-2A Dual - BIG 4'!Y289</f>
        <v xml:space="preserve"> </v>
      </c>
      <c r="Q289" s="347" t="str">
        <f>IF(ISBLANK('42-2A Dual - BIG 4'!W289)," ",ROUND(P289,2))</f>
        <v xml:space="preserve"> </v>
      </c>
      <c r="R289" s="138"/>
      <c r="S289" s="137" t="str">
        <f>'Price Analysis'!V289</f>
        <v xml:space="preserve"> </v>
      </c>
      <c r="T289" s="135" t="str">
        <f>IF(ISBLANK('42-2A Dual - OGA'!W289)," ",('42-2A Dual - OGA'!W289))</f>
        <v xml:space="preserve"> </v>
      </c>
      <c r="U289" s="335" t="str">
        <f>'42-2A Dual - OGA'!Y289</f>
        <v xml:space="preserve"> </v>
      </c>
      <c r="V289" s="342" t="str">
        <f>IF(ISBLANK('42-2A Dual - OGA'!W289)," ",ROUND(U289,2))</f>
        <v xml:space="preserve"> </v>
      </c>
      <c r="W289" s="138"/>
    </row>
    <row r="290" spans="1:23" ht="20.100000000000001" customHeight="1" x14ac:dyDescent="0.25">
      <c r="A290" s="129">
        <f>'42-2A Dual - BIG 4'!A290</f>
        <v>0</v>
      </c>
      <c r="B290" s="130">
        <f>'42-2A Dual - BIG 4'!B290</f>
        <v>0</v>
      </c>
      <c r="C290" s="130">
        <f>'42-2A Dual - BIG 4'!C290</f>
        <v>0</v>
      </c>
      <c r="D290" s="130">
        <f>'42-2A Dual - BIG 4'!D290</f>
        <v>0</v>
      </c>
      <c r="E290" s="131">
        <f>'42-2A Dual - BIG 4'!E290</f>
        <v>0</v>
      </c>
      <c r="F290" s="132">
        <f>'42-2A Dual - BIG 4'!F290</f>
        <v>0</v>
      </c>
      <c r="G290" s="132">
        <f>'42-2A Dual - BIG 4'!G290</f>
        <v>0</v>
      </c>
      <c r="H290" s="133">
        <f>'42-2A Dual - BIG 4'!H290</f>
        <v>0</v>
      </c>
      <c r="I290" s="133">
        <f>'42-2A Dual - BIG 4'!I290</f>
        <v>0</v>
      </c>
      <c r="J290" s="133">
        <f>'42-2A Dual - BIG 4'!J290</f>
        <v>0</v>
      </c>
      <c r="K290" s="133">
        <f>'42-2A Dual - BIG 4'!K290</f>
        <v>0</v>
      </c>
      <c r="L290" s="133">
        <f>'42-2A Dual - BIG 4'!L290</f>
        <v>0</v>
      </c>
      <c r="M290" s="133">
        <f>'42-2A Dual - BIG 4'!M290</f>
        <v>0</v>
      </c>
      <c r="N290" s="134"/>
      <c r="O290" s="135" t="str">
        <f>IF(ISBLANK('42-2A Dual - BIG 4'!W290)," ",'42-2A Dual - BIG 4'!W290)</f>
        <v xml:space="preserve"> </v>
      </c>
      <c r="P290" s="335" t="str">
        <f>'42-2A Dual - BIG 4'!Y290</f>
        <v xml:space="preserve"> </v>
      </c>
      <c r="Q290" s="347" t="str">
        <f>IF(ISBLANK('42-2A Dual - BIG 4'!W290)," ",ROUND(P290,2))</f>
        <v xml:space="preserve"> </v>
      </c>
      <c r="R290" s="138"/>
      <c r="S290" s="137" t="str">
        <f>'Price Analysis'!V290</f>
        <v xml:space="preserve"> </v>
      </c>
      <c r="T290" s="135" t="str">
        <f>IF(ISBLANK('42-2A Dual - OGA'!W290)," ",('42-2A Dual - OGA'!W290))</f>
        <v xml:space="preserve"> </v>
      </c>
      <c r="U290" s="335" t="str">
        <f>'42-2A Dual - OGA'!Y290</f>
        <v xml:space="preserve"> </v>
      </c>
      <c r="V290" s="342" t="str">
        <f>IF(ISBLANK('42-2A Dual - OGA'!W290)," ",ROUND(U290,2))</f>
        <v xml:space="preserve"> </v>
      </c>
      <c r="W290" s="138"/>
    </row>
    <row r="291" spans="1:23" ht="20.100000000000001" customHeight="1" x14ac:dyDescent="0.25">
      <c r="A291" s="129">
        <f>'42-2A Dual - BIG 4'!A291</f>
        <v>0</v>
      </c>
      <c r="B291" s="130">
        <f>'42-2A Dual - BIG 4'!B291</f>
        <v>0</v>
      </c>
      <c r="C291" s="130">
        <f>'42-2A Dual - BIG 4'!C291</f>
        <v>0</v>
      </c>
      <c r="D291" s="130">
        <f>'42-2A Dual - BIG 4'!D291</f>
        <v>0</v>
      </c>
      <c r="E291" s="131">
        <f>'42-2A Dual - BIG 4'!E291</f>
        <v>0</v>
      </c>
      <c r="F291" s="132">
        <f>'42-2A Dual - BIG 4'!F291</f>
        <v>0</v>
      </c>
      <c r="G291" s="132">
        <f>'42-2A Dual - BIG 4'!G291</f>
        <v>0</v>
      </c>
      <c r="H291" s="133">
        <f>'42-2A Dual - BIG 4'!H291</f>
        <v>0</v>
      </c>
      <c r="I291" s="133">
        <f>'42-2A Dual - BIG 4'!I291</f>
        <v>0</v>
      </c>
      <c r="J291" s="133">
        <f>'42-2A Dual - BIG 4'!J291</f>
        <v>0</v>
      </c>
      <c r="K291" s="133">
        <f>'42-2A Dual - BIG 4'!K291</f>
        <v>0</v>
      </c>
      <c r="L291" s="133">
        <f>'42-2A Dual - BIG 4'!L291</f>
        <v>0</v>
      </c>
      <c r="M291" s="133">
        <f>'42-2A Dual - BIG 4'!M291</f>
        <v>0</v>
      </c>
      <c r="N291" s="134"/>
      <c r="O291" s="135" t="str">
        <f>IF(ISBLANK('42-2A Dual - BIG 4'!W291)," ",'42-2A Dual - BIG 4'!W291)</f>
        <v xml:space="preserve"> </v>
      </c>
      <c r="P291" s="335" t="str">
        <f>'42-2A Dual - BIG 4'!Y291</f>
        <v xml:space="preserve"> </v>
      </c>
      <c r="Q291" s="347" t="str">
        <f>IF(ISBLANK('42-2A Dual - BIG 4'!W291)," ",ROUND(P291,2))</f>
        <v xml:space="preserve"> </v>
      </c>
      <c r="R291" s="138"/>
      <c r="S291" s="137" t="str">
        <f>'Price Analysis'!V291</f>
        <v xml:space="preserve"> </v>
      </c>
      <c r="T291" s="135" t="str">
        <f>IF(ISBLANK('42-2A Dual - OGA'!W291)," ",('42-2A Dual - OGA'!W291))</f>
        <v xml:space="preserve"> </v>
      </c>
      <c r="U291" s="335" t="str">
        <f>'42-2A Dual - OGA'!Y291</f>
        <v xml:space="preserve"> </v>
      </c>
      <c r="V291" s="342" t="str">
        <f>IF(ISBLANK('42-2A Dual - OGA'!W291)," ",ROUND(U291,2))</f>
        <v xml:space="preserve"> </v>
      </c>
      <c r="W291" s="138"/>
    </row>
    <row r="292" spans="1:23" ht="20.100000000000001" customHeight="1" x14ac:dyDescent="0.25">
      <c r="A292" s="129">
        <f>'42-2A Dual - BIG 4'!A292</f>
        <v>0</v>
      </c>
      <c r="B292" s="130">
        <f>'42-2A Dual - BIG 4'!B292</f>
        <v>0</v>
      </c>
      <c r="C292" s="130">
        <f>'42-2A Dual - BIG 4'!C292</f>
        <v>0</v>
      </c>
      <c r="D292" s="130">
        <f>'42-2A Dual - BIG 4'!D292</f>
        <v>0</v>
      </c>
      <c r="E292" s="131">
        <f>'42-2A Dual - BIG 4'!E292</f>
        <v>0</v>
      </c>
      <c r="F292" s="132">
        <f>'42-2A Dual - BIG 4'!F292</f>
        <v>0</v>
      </c>
      <c r="G292" s="132">
        <f>'42-2A Dual - BIG 4'!G292</f>
        <v>0</v>
      </c>
      <c r="H292" s="133">
        <f>'42-2A Dual - BIG 4'!H292</f>
        <v>0</v>
      </c>
      <c r="I292" s="133">
        <f>'42-2A Dual - BIG 4'!I292</f>
        <v>0</v>
      </c>
      <c r="J292" s="133">
        <f>'42-2A Dual - BIG 4'!J292</f>
        <v>0</v>
      </c>
      <c r="K292" s="133">
        <f>'42-2A Dual - BIG 4'!K292</f>
        <v>0</v>
      </c>
      <c r="L292" s="133">
        <f>'42-2A Dual - BIG 4'!L292</f>
        <v>0</v>
      </c>
      <c r="M292" s="133">
        <f>'42-2A Dual - BIG 4'!M292</f>
        <v>0</v>
      </c>
      <c r="N292" s="134"/>
      <c r="O292" s="135" t="str">
        <f>IF(ISBLANK('42-2A Dual - BIG 4'!W292)," ",'42-2A Dual - BIG 4'!W292)</f>
        <v xml:space="preserve"> </v>
      </c>
      <c r="P292" s="335" t="str">
        <f>'42-2A Dual - BIG 4'!Y292</f>
        <v xml:space="preserve"> </v>
      </c>
      <c r="Q292" s="347" t="str">
        <f>IF(ISBLANK('42-2A Dual - BIG 4'!W292)," ",ROUND(P292,2))</f>
        <v xml:space="preserve"> </v>
      </c>
      <c r="R292" s="138"/>
      <c r="S292" s="137" t="str">
        <f>'Price Analysis'!V292</f>
        <v xml:space="preserve"> </v>
      </c>
      <c r="T292" s="135" t="str">
        <f>IF(ISBLANK('42-2A Dual - OGA'!W292)," ",('42-2A Dual - OGA'!W292))</f>
        <v xml:space="preserve"> </v>
      </c>
      <c r="U292" s="335" t="str">
        <f>'42-2A Dual - OGA'!Y292</f>
        <v xml:space="preserve"> </v>
      </c>
      <c r="V292" s="342" t="str">
        <f>IF(ISBLANK('42-2A Dual - OGA'!W292)," ",ROUND(U292,2))</f>
        <v xml:space="preserve"> </v>
      </c>
      <c r="W292" s="138"/>
    </row>
    <row r="293" spans="1:23" ht="20.100000000000001" customHeight="1" x14ac:dyDescent="0.25">
      <c r="A293" s="129">
        <f>'42-2A Dual - BIG 4'!A293</f>
        <v>0</v>
      </c>
      <c r="B293" s="130">
        <f>'42-2A Dual - BIG 4'!B293</f>
        <v>0</v>
      </c>
      <c r="C293" s="130">
        <f>'42-2A Dual - BIG 4'!C293</f>
        <v>0</v>
      </c>
      <c r="D293" s="130">
        <f>'42-2A Dual - BIG 4'!D293</f>
        <v>0</v>
      </c>
      <c r="E293" s="131">
        <f>'42-2A Dual - BIG 4'!E293</f>
        <v>0</v>
      </c>
      <c r="F293" s="132">
        <f>'42-2A Dual - BIG 4'!F293</f>
        <v>0</v>
      </c>
      <c r="G293" s="132">
        <f>'42-2A Dual - BIG 4'!G293</f>
        <v>0</v>
      </c>
      <c r="H293" s="133">
        <f>'42-2A Dual - BIG 4'!H293</f>
        <v>0</v>
      </c>
      <c r="I293" s="133">
        <f>'42-2A Dual - BIG 4'!I293</f>
        <v>0</v>
      </c>
      <c r="J293" s="133">
        <f>'42-2A Dual - BIG 4'!J293</f>
        <v>0</v>
      </c>
      <c r="K293" s="133">
        <f>'42-2A Dual - BIG 4'!K293</f>
        <v>0</v>
      </c>
      <c r="L293" s="133">
        <f>'42-2A Dual - BIG 4'!L293</f>
        <v>0</v>
      </c>
      <c r="M293" s="133">
        <f>'42-2A Dual - BIG 4'!M293</f>
        <v>0</v>
      </c>
      <c r="N293" s="134"/>
      <c r="O293" s="135" t="str">
        <f>IF(ISBLANK('42-2A Dual - BIG 4'!W293)," ",'42-2A Dual - BIG 4'!W293)</f>
        <v xml:space="preserve"> </v>
      </c>
      <c r="P293" s="335" t="str">
        <f>'42-2A Dual - BIG 4'!Y293</f>
        <v xml:space="preserve"> </v>
      </c>
      <c r="Q293" s="347" t="str">
        <f>IF(ISBLANK('42-2A Dual - BIG 4'!W293)," ",ROUND(P293,2))</f>
        <v xml:space="preserve"> </v>
      </c>
      <c r="R293" s="138"/>
      <c r="S293" s="137" t="str">
        <f>'Price Analysis'!V293</f>
        <v xml:space="preserve"> </v>
      </c>
      <c r="T293" s="135" t="str">
        <f>IF(ISBLANK('42-2A Dual - OGA'!W293)," ",('42-2A Dual - OGA'!W293))</f>
        <v xml:space="preserve"> </v>
      </c>
      <c r="U293" s="335" t="str">
        <f>'42-2A Dual - OGA'!Y293</f>
        <v xml:space="preserve"> </v>
      </c>
      <c r="V293" s="342" t="str">
        <f>IF(ISBLANK('42-2A Dual - OGA'!W293)," ",ROUND(U293,2))</f>
        <v xml:space="preserve"> </v>
      </c>
      <c r="W293" s="138"/>
    </row>
    <row r="294" spans="1:23" ht="20.100000000000001" customHeight="1" x14ac:dyDescent="0.25">
      <c r="A294" s="129">
        <f>'42-2A Dual - BIG 4'!A294</f>
        <v>0</v>
      </c>
      <c r="B294" s="130">
        <f>'42-2A Dual - BIG 4'!B294</f>
        <v>0</v>
      </c>
      <c r="C294" s="130">
        <f>'42-2A Dual - BIG 4'!C294</f>
        <v>0</v>
      </c>
      <c r="D294" s="130">
        <f>'42-2A Dual - BIG 4'!D294</f>
        <v>0</v>
      </c>
      <c r="E294" s="131">
        <f>'42-2A Dual - BIG 4'!E294</f>
        <v>0</v>
      </c>
      <c r="F294" s="132">
        <f>'42-2A Dual - BIG 4'!F294</f>
        <v>0</v>
      </c>
      <c r="G294" s="132">
        <f>'42-2A Dual - BIG 4'!G294</f>
        <v>0</v>
      </c>
      <c r="H294" s="133">
        <f>'42-2A Dual - BIG 4'!H294</f>
        <v>0</v>
      </c>
      <c r="I294" s="133">
        <f>'42-2A Dual - BIG 4'!I294</f>
        <v>0</v>
      </c>
      <c r="J294" s="133">
        <f>'42-2A Dual - BIG 4'!J294</f>
        <v>0</v>
      </c>
      <c r="K294" s="133">
        <f>'42-2A Dual - BIG 4'!K294</f>
        <v>0</v>
      </c>
      <c r="L294" s="133">
        <f>'42-2A Dual - BIG 4'!L294</f>
        <v>0</v>
      </c>
      <c r="M294" s="133">
        <f>'42-2A Dual - BIG 4'!M294</f>
        <v>0</v>
      </c>
      <c r="N294" s="134"/>
      <c r="O294" s="135" t="str">
        <f>IF(ISBLANK('42-2A Dual - BIG 4'!W294)," ",'42-2A Dual - BIG 4'!W294)</f>
        <v xml:space="preserve"> </v>
      </c>
      <c r="P294" s="335" t="str">
        <f>'42-2A Dual - BIG 4'!Y294</f>
        <v xml:space="preserve"> </v>
      </c>
      <c r="Q294" s="347" t="str">
        <f>IF(ISBLANK('42-2A Dual - BIG 4'!W294)," ",ROUND(P294,2))</f>
        <v xml:space="preserve"> </v>
      </c>
      <c r="R294" s="138"/>
      <c r="S294" s="137" t="str">
        <f>'Price Analysis'!V294</f>
        <v xml:space="preserve"> </v>
      </c>
      <c r="T294" s="135" t="str">
        <f>IF(ISBLANK('42-2A Dual - OGA'!W294)," ",('42-2A Dual - OGA'!W294))</f>
        <v xml:space="preserve"> </v>
      </c>
      <c r="U294" s="335" t="str">
        <f>'42-2A Dual - OGA'!Y294</f>
        <v xml:space="preserve"> </v>
      </c>
      <c r="V294" s="342" t="str">
        <f>IF(ISBLANK('42-2A Dual - OGA'!W294)," ",ROUND(U294,2))</f>
        <v xml:space="preserve"> </v>
      </c>
      <c r="W294" s="138"/>
    </row>
    <row r="295" spans="1:23" ht="20.100000000000001" customHeight="1" x14ac:dyDescent="0.25">
      <c r="A295" s="129">
        <f>'42-2A Dual - BIG 4'!A295</f>
        <v>0</v>
      </c>
      <c r="B295" s="130">
        <f>'42-2A Dual - BIG 4'!B295</f>
        <v>0</v>
      </c>
      <c r="C295" s="130">
        <f>'42-2A Dual - BIG 4'!C295</f>
        <v>0</v>
      </c>
      <c r="D295" s="130">
        <f>'42-2A Dual - BIG 4'!D295</f>
        <v>0</v>
      </c>
      <c r="E295" s="131">
        <f>'42-2A Dual - BIG 4'!E295</f>
        <v>0</v>
      </c>
      <c r="F295" s="132">
        <f>'42-2A Dual - BIG 4'!F295</f>
        <v>0</v>
      </c>
      <c r="G295" s="132">
        <f>'42-2A Dual - BIG 4'!G295</f>
        <v>0</v>
      </c>
      <c r="H295" s="133">
        <f>'42-2A Dual - BIG 4'!H295</f>
        <v>0</v>
      </c>
      <c r="I295" s="133">
        <f>'42-2A Dual - BIG 4'!I295</f>
        <v>0</v>
      </c>
      <c r="J295" s="133">
        <f>'42-2A Dual - BIG 4'!J295</f>
        <v>0</v>
      </c>
      <c r="K295" s="133">
        <f>'42-2A Dual - BIG 4'!K295</f>
        <v>0</v>
      </c>
      <c r="L295" s="133">
        <f>'42-2A Dual - BIG 4'!L295</f>
        <v>0</v>
      </c>
      <c r="M295" s="133">
        <f>'42-2A Dual - BIG 4'!M295</f>
        <v>0</v>
      </c>
      <c r="N295" s="134"/>
      <c r="O295" s="135" t="str">
        <f>IF(ISBLANK('42-2A Dual - BIG 4'!W295)," ",'42-2A Dual - BIG 4'!W295)</f>
        <v xml:space="preserve"> </v>
      </c>
      <c r="P295" s="335" t="str">
        <f>'42-2A Dual - BIG 4'!Y295</f>
        <v xml:space="preserve"> </v>
      </c>
      <c r="Q295" s="347" t="str">
        <f>IF(ISBLANK('42-2A Dual - BIG 4'!W295)," ",ROUND(P295,2))</f>
        <v xml:space="preserve"> </v>
      </c>
      <c r="R295" s="138"/>
      <c r="S295" s="137" t="str">
        <f>'Price Analysis'!V295</f>
        <v xml:space="preserve"> </v>
      </c>
      <c r="T295" s="135" t="str">
        <f>IF(ISBLANK('42-2A Dual - OGA'!W295)," ",('42-2A Dual - OGA'!W295))</f>
        <v xml:space="preserve"> </v>
      </c>
      <c r="U295" s="335" t="str">
        <f>'42-2A Dual - OGA'!Y295</f>
        <v xml:space="preserve"> </v>
      </c>
      <c r="V295" s="342" t="str">
        <f>IF(ISBLANK('42-2A Dual - OGA'!W295)," ",ROUND(U295,2))</f>
        <v xml:space="preserve"> </v>
      </c>
      <c r="W295" s="138"/>
    </row>
    <row r="296" spans="1:23" ht="20.100000000000001" customHeight="1" x14ac:dyDescent="0.25">
      <c r="A296" s="129">
        <f>'42-2A Dual - BIG 4'!A296</f>
        <v>0</v>
      </c>
      <c r="B296" s="130">
        <f>'42-2A Dual - BIG 4'!B296</f>
        <v>0</v>
      </c>
      <c r="C296" s="130">
        <f>'42-2A Dual - BIG 4'!C296</f>
        <v>0</v>
      </c>
      <c r="D296" s="130">
        <f>'42-2A Dual - BIG 4'!D296</f>
        <v>0</v>
      </c>
      <c r="E296" s="131">
        <f>'42-2A Dual - BIG 4'!E296</f>
        <v>0</v>
      </c>
      <c r="F296" s="132">
        <f>'42-2A Dual - BIG 4'!F296</f>
        <v>0</v>
      </c>
      <c r="G296" s="132">
        <f>'42-2A Dual - BIG 4'!G296</f>
        <v>0</v>
      </c>
      <c r="H296" s="133">
        <f>'42-2A Dual - BIG 4'!H296</f>
        <v>0</v>
      </c>
      <c r="I296" s="133">
        <f>'42-2A Dual - BIG 4'!I296</f>
        <v>0</v>
      </c>
      <c r="J296" s="133">
        <f>'42-2A Dual - BIG 4'!J296</f>
        <v>0</v>
      </c>
      <c r="K296" s="133">
        <f>'42-2A Dual - BIG 4'!K296</f>
        <v>0</v>
      </c>
      <c r="L296" s="133">
        <f>'42-2A Dual - BIG 4'!L296</f>
        <v>0</v>
      </c>
      <c r="M296" s="133">
        <f>'42-2A Dual - BIG 4'!M296</f>
        <v>0</v>
      </c>
      <c r="N296" s="134"/>
      <c r="O296" s="135" t="str">
        <f>IF(ISBLANK('42-2A Dual - BIG 4'!W296)," ",'42-2A Dual - BIG 4'!W296)</f>
        <v xml:space="preserve"> </v>
      </c>
      <c r="P296" s="335" t="str">
        <f>'42-2A Dual - BIG 4'!Y296</f>
        <v xml:space="preserve"> </v>
      </c>
      <c r="Q296" s="347" t="str">
        <f>IF(ISBLANK('42-2A Dual - BIG 4'!W296)," ",ROUND(P296,2))</f>
        <v xml:space="preserve"> </v>
      </c>
      <c r="R296" s="138"/>
      <c r="S296" s="137" t="str">
        <f>'Price Analysis'!V296</f>
        <v xml:space="preserve"> </v>
      </c>
      <c r="T296" s="135" t="str">
        <f>IF(ISBLANK('42-2A Dual - OGA'!W296)," ",('42-2A Dual - OGA'!W296))</f>
        <v xml:space="preserve"> </v>
      </c>
      <c r="U296" s="335" t="str">
        <f>'42-2A Dual - OGA'!Y296</f>
        <v xml:space="preserve"> </v>
      </c>
      <c r="V296" s="342" t="str">
        <f>IF(ISBLANK('42-2A Dual - OGA'!W296)," ",ROUND(U296,2))</f>
        <v xml:space="preserve"> </v>
      </c>
      <c r="W296" s="138"/>
    </row>
    <row r="297" spans="1:23" ht="20.100000000000001" customHeight="1" x14ac:dyDescent="0.25">
      <c r="A297" s="129">
        <f>'42-2A Dual - BIG 4'!A297</f>
        <v>0</v>
      </c>
      <c r="B297" s="130">
        <f>'42-2A Dual - BIG 4'!B297</f>
        <v>0</v>
      </c>
      <c r="C297" s="130">
        <f>'42-2A Dual - BIG 4'!C297</f>
        <v>0</v>
      </c>
      <c r="D297" s="130">
        <f>'42-2A Dual - BIG 4'!D297</f>
        <v>0</v>
      </c>
      <c r="E297" s="131">
        <f>'42-2A Dual - BIG 4'!E297</f>
        <v>0</v>
      </c>
      <c r="F297" s="132">
        <f>'42-2A Dual - BIG 4'!F297</f>
        <v>0</v>
      </c>
      <c r="G297" s="132">
        <f>'42-2A Dual - BIG 4'!G297</f>
        <v>0</v>
      </c>
      <c r="H297" s="133">
        <f>'42-2A Dual - BIG 4'!H297</f>
        <v>0</v>
      </c>
      <c r="I297" s="133">
        <f>'42-2A Dual - BIG 4'!I297</f>
        <v>0</v>
      </c>
      <c r="J297" s="133">
        <f>'42-2A Dual - BIG 4'!J297</f>
        <v>0</v>
      </c>
      <c r="K297" s="133">
        <f>'42-2A Dual - BIG 4'!K297</f>
        <v>0</v>
      </c>
      <c r="L297" s="133">
        <f>'42-2A Dual - BIG 4'!L297</f>
        <v>0</v>
      </c>
      <c r="M297" s="133">
        <f>'42-2A Dual - BIG 4'!M297</f>
        <v>0</v>
      </c>
      <c r="N297" s="134"/>
      <c r="O297" s="135" t="str">
        <f>IF(ISBLANK('42-2A Dual - BIG 4'!W297)," ",'42-2A Dual - BIG 4'!W297)</f>
        <v xml:space="preserve"> </v>
      </c>
      <c r="P297" s="335" t="str">
        <f>'42-2A Dual - BIG 4'!Y297</f>
        <v xml:space="preserve"> </v>
      </c>
      <c r="Q297" s="347" t="str">
        <f>IF(ISBLANK('42-2A Dual - BIG 4'!W297)," ",ROUND(P297,2))</f>
        <v xml:space="preserve"> </v>
      </c>
      <c r="R297" s="138"/>
      <c r="S297" s="137" t="str">
        <f>'Price Analysis'!V297</f>
        <v xml:space="preserve"> </v>
      </c>
      <c r="T297" s="135" t="str">
        <f>IF(ISBLANK('42-2A Dual - OGA'!W297)," ",('42-2A Dual - OGA'!W297))</f>
        <v xml:space="preserve"> </v>
      </c>
      <c r="U297" s="335" t="str">
        <f>'42-2A Dual - OGA'!Y297</f>
        <v xml:space="preserve"> </v>
      </c>
      <c r="V297" s="342" t="str">
        <f>IF(ISBLANK('42-2A Dual - OGA'!W297)," ",ROUND(U297,2))</f>
        <v xml:space="preserve"> </v>
      </c>
      <c r="W297" s="138"/>
    </row>
    <row r="298" spans="1:23" ht="20.100000000000001" customHeight="1" x14ac:dyDescent="0.25">
      <c r="A298" s="129">
        <f>'42-2A Dual - BIG 4'!A298</f>
        <v>0</v>
      </c>
      <c r="B298" s="130">
        <f>'42-2A Dual - BIG 4'!B298</f>
        <v>0</v>
      </c>
      <c r="C298" s="130">
        <f>'42-2A Dual - BIG 4'!C298</f>
        <v>0</v>
      </c>
      <c r="D298" s="130">
        <f>'42-2A Dual - BIG 4'!D298</f>
        <v>0</v>
      </c>
      <c r="E298" s="131">
        <f>'42-2A Dual - BIG 4'!E298</f>
        <v>0</v>
      </c>
      <c r="F298" s="132">
        <f>'42-2A Dual - BIG 4'!F298</f>
        <v>0</v>
      </c>
      <c r="G298" s="132">
        <f>'42-2A Dual - BIG 4'!G298</f>
        <v>0</v>
      </c>
      <c r="H298" s="133">
        <f>'42-2A Dual - BIG 4'!H298</f>
        <v>0</v>
      </c>
      <c r="I298" s="133">
        <f>'42-2A Dual - BIG 4'!I298</f>
        <v>0</v>
      </c>
      <c r="J298" s="133">
        <f>'42-2A Dual - BIG 4'!J298</f>
        <v>0</v>
      </c>
      <c r="K298" s="133">
        <f>'42-2A Dual - BIG 4'!K298</f>
        <v>0</v>
      </c>
      <c r="L298" s="133">
        <f>'42-2A Dual - BIG 4'!L298</f>
        <v>0</v>
      </c>
      <c r="M298" s="133">
        <f>'42-2A Dual - BIG 4'!M298</f>
        <v>0</v>
      </c>
      <c r="N298" s="134"/>
      <c r="O298" s="135" t="str">
        <f>IF(ISBLANK('42-2A Dual - BIG 4'!W298)," ",'42-2A Dual - BIG 4'!W298)</f>
        <v xml:space="preserve"> </v>
      </c>
      <c r="P298" s="335" t="str">
        <f>'42-2A Dual - BIG 4'!Y298</f>
        <v xml:space="preserve"> </v>
      </c>
      <c r="Q298" s="347" t="str">
        <f>IF(ISBLANK('42-2A Dual - BIG 4'!W298)," ",ROUND(P298,2))</f>
        <v xml:space="preserve"> </v>
      </c>
      <c r="R298" s="138"/>
      <c r="S298" s="137" t="str">
        <f>'Price Analysis'!V298</f>
        <v xml:space="preserve"> </v>
      </c>
      <c r="T298" s="135" t="str">
        <f>IF(ISBLANK('42-2A Dual - OGA'!W298)," ",('42-2A Dual - OGA'!W298))</f>
        <v xml:space="preserve"> </v>
      </c>
      <c r="U298" s="335" t="str">
        <f>'42-2A Dual - OGA'!Y298</f>
        <v xml:space="preserve"> </v>
      </c>
      <c r="V298" s="342" t="str">
        <f>IF(ISBLANK('42-2A Dual - OGA'!W298)," ",ROUND(U298,2))</f>
        <v xml:space="preserve"> </v>
      </c>
      <c r="W298" s="138"/>
    </row>
    <row r="299" spans="1:23" ht="20.100000000000001" customHeight="1" x14ac:dyDescent="0.25">
      <c r="A299" s="129">
        <f>'42-2A Dual - BIG 4'!A299</f>
        <v>0</v>
      </c>
      <c r="B299" s="130">
        <f>'42-2A Dual - BIG 4'!B299</f>
        <v>0</v>
      </c>
      <c r="C299" s="130">
        <f>'42-2A Dual - BIG 4'!C299</f>
        <v>0</v>
      </c>
      <c r="D299" s="130">
        <f>'42-2A Dual - BIG 4'!D299</f>
        <v>0</v>
      </c>
      <c r="E299" s="131">
        <f>'42-2A Dual - BIG 4'!E299</f>
        <v>0</v>
      </c>
      <c r="F299" s="132">
        <f>'42-2A Dual - BIG 4'!F299</f>
        <v>0</v>
      </c>
      <c r="G299" s="132">
        <f>'42-2A Dual - BIG 4'!G299</f>
        <v>0</v>
      </c>
      <c r="H299" s="133">
        <f>'42-2A Dual - BIG 4'!H299</f>
        <v>0</v>
      </c>
      <c r="I299" s="133">
        <f>'42-2A Dual - BIG 4'!I299</f>
        <v>0</v>
      </c>
      <c r="J299" s="133">
        <f>'42-2A Dual - BIG 4'!J299</f>
        <v>0</v>
      </c>
      <c r="K299" s="133">
        <f>'42-2A Dual - BIG 4'!K299</f>
        <v>0</v>
      </c>
      <c r="L299" s="133">
        <f>'42-2A Dual - BIG 4'!L299</f>
        <v>0</v>
      </c>
      <c r="M299" s="133">
        <f>'42-2A Dual - BIG 4'!M299</f>
        <v>0</v>
      </c>
      <c r="N299" s="134"/>
      <c r="O299" s="135" t="str">
        <f>IF(ISBLANK('42-2A Dual - BIG 4'!W299)," ",'42-2A Dual - BIG 4'!W299)</f>
        <v xml:space="preserve"> </v>
      </c>
      <c r="P299" s="335" t="str">
        <f>'42-2A Dual - BIG 4'!Y299</f>
        <v xml:space="preserve"> </v>
      </c>
      <c r="Q299" s="347" t="str">
        <f>IF(ISBLANK('42-2A Dual - BIG 4'!W299)," ",ROUND(P299,2))</f>
        <v xml:space="preserve"> </v>
      </c>
      <c r="R299" s="138"/>
      <c r="S299" s="137" t="str">
        <f>'Price Analysis'!V299</f>
        <v xml:space="preserve"> </v>
      </c>
      <c r="T299" s="135" t="str">
        <f>IF(ISBLANK('42-2A Dual - OGA'!W299)," ",('42-2A Dual - OGA'!W299))</f>
        <v xml:space="preserve"> </v>
      </c>
      <c r="U299" s="335" t="str">
        <f>'42-2A Dual - OGA'!Y299</f>
        <v xml:space="preserve"> </v>
      </c>
      <c r="V299" s="342" t="str">
        <f>IF(ISBLANK('42-2A Dual - OGA'!W299)," ",ROUND(U299,2))</f>
        <v xml:space="preserve"> </v>
      </c>
      <c r="W299" s="138"/>
    </row>
    <row r="300" spans="1:23" ht="20.100000000000001" customHeight="1" x14ac:dyDescent="0.25">
      <c r="A300" s="129">
        <f>'42-2A Dual - BIG 4'!A300</f>
        <v>0</v>
      </c>
      <c r="B300" s="130">
        <f>'42-2A Dual - BIG 4'!B300</f>
        <v>0</v>
      </c>
      <c r="C300" s="130">
        <f>'42-2A Dual - BIG 4'!C300</f>
        <v>0</v>
      </c>
      <c r="D300" s="130">
        <f>'42-2A Dual - BIG 4'!D300</f>
        <v>0</v>
      </c>
      <c r="E300" s="131">
        <f>'42-2A Dual - BIG 4'!E300</f>
        <v>0</v>
      </c>
      <c r="F300" s="132">
        <f>'42-2A Dual - BIG 4'!F300</f>
        <v>0</v>
      </c>
      <c r="G300" s="132">
        <f>'42-2A Dual - BIG 4'!G300</f>
        <v>0</v>
      </c>
      <c r="H300" s="133">
        <f>'42-2A Dual - BIG 4'!H300</f>
        <v>0</v>
      </c>
      <c r="I300" s="133">
        <f>'42-2A Dual - BIG 4'!I300</f>
        <v>0</v>
      </c>
      <c r="J300" s="133">
        <f>'42-2A Dual - BIG 4'!J300</f>
        <v>0</v>
      </c>
      <c r="K300" s="133">
        <f>'42-2A Dual - BIG 4'!K300</f>
        <v>0</v>
      </c>
      <c r="L300" s="133">
        <f>'42-2A Dual - BIG 4'!L300</f>
        <v>0</v>
      </c>
      <c r="M300" s="133">
        <f>'42-2A Dual - BIG 4'!M300</f>
        <v>0</v>
      </c>
      <c r="N300" s="134"/>
      <c r="O300" s="135" t="str">
        <f>IF(ISBLANK('42-2A Dual - BIG 4'!W300)," ",'42-2A Dual - BIG 4'!W300)</f>
        <v xml:space="preserve"> </v>
      </c>
      <c r="P300" s="335" t="str">
        <f>'42-2A Dual - BIG 4'!Y300</f>
        <v xml:space="preserve"> </v>
      </c>
      <c r="Q300" s="347" t="str">
        <f>IF(ISBLANK('42-2A Dual - BIG 4'!W300)," ",ROUND(P300,2))</f>
        <v xml:space="preserve"> </v>
      </c>
      <c r="R300" s="138"/>
      <c r="S300" s="137" t="str">
        <f>'Price Analysis'!V300</f>
        <v xml:space="preserve"> </v>
      </c>
      <c r="T300" s="135" t="str">
        <f>IF(ISBLANK('42-2A Dual - OGA'!W300)," ",('42-2A Dual - OGA'!W300))</f>
        <v xml:space="preserve"> </v>
      </c>
      <c r="U300" s="335" t="str">
        <f>'42-2A Dual - OGA'!Y300</f>
        <v xml:space="preserve"> </v>
      </c>
      <c r="V300" s="342" t="str">
        <f>IF(ISBLANK('42-2A Dual - OGA'!W300)," ",ROUND(U300,2))</f>
        <v xml:space="preserve"> </v>
      </c>
      <c r="W300" s="138"/>
    </row>
    <row r="301" spans="1:23" ht="20.100000000000001" customHeight="1" x14ac:dyDescent="0.25">
      <c r="A301" s="129">
        <f>'42-2A Dual - BIG 4'!A301</f>
        <v>0</v>
      </c>
      <c r="B301" s="130">
        <f>'42-2A Dual - BIG 4'!B301</f>
        <v>0</v>
      </c>
      <c r="C301" s="130">
        <f>'42-2A Dual - BIG 4'!C301</f>
        <v>0</v>
      </c>
      <c r="D301" s="130">
        <f>'42-2A Dual - BIG 4'!D301</f>
        <v>0</v>
      </c>
      <c r="E301" s="131">
        <f>'42-2A Dual - BIG 4'!E301</f>
        <v>0</v>
      </c>
      <c r="F301" s="132">
        <f>'42-2A Dual - BIG 4'!F301</f>
        <v>0</v>
      </c>
      <c r="G301" s="132">
        <f>'42-2A Dual - BIG 4'!G301</f>
        <v>0</v>
      </c>
      <c r="H301" s="133">
        <f>'42-2A Dual - BIG 4'!H301</f>
        <v>0</v>
      </c>
      <c r="I301" s="133">
        <f>'42-2A Dual - BIG 4'!I301</f>
        <v>0</v>
      </c>
      <c r="J301" s="133">
        <f>'42-2A Dual - BIG 4'!J301</f>
        <v>0</v>
      </c>
      <c r="K301" s="133">
        <f>'42-2A Dual - BIG 4'!K301</f>
        <v>0</v>
      </c>
      <c r="L301" s="133">
        <f>'42-2A Dual - BIG 4'!L301</f>
        <v>0</v>
      </c>
      <c r="M301" s="133">
        <f>'42-2A Dual - BIG 4'!M301</f>
        <v>0</v>
      </c>
      <c r="N301" s="134"/>
      <c r="O301" s="135" t="str">
        <f>IF(ISBLANK('42-2A Dual - BIG 4'!W301)," ",'42-2A Dual - BIG 4'!W301)</f>
        <v xml:space="preserve"> </v>
      </c>
      <c r="P301" s="335" t="str">
        <f>'42-2A Dual - BIG 4'!Y301</f>
        <v xml:space="preserve"> </v>
      </c>
      <c r="Q301" s="347" t="str">
        <f>IF(ISBLANK('42-2A Dual - BIG 4'!W301)," ",ROUND(P301,2))</f>
        <v xml:space="preserve"> </v>
      </c>
      <c r="R301" s="138"/>
      <c r="S301" s="137" t="str">
        <f>'Price Analysis'!V301</f>
        <v xml:space="preserve"> </v>
      </c>
      <c r="T301" s="135" t="str">
        <f>IF(ISBLANK('42-2A Dual - OGA'!W301)," ",('42-2A Dual - OGA'!W301))</f>
        <v xml:space="preserve"> </v>
      </c>
      <c r="U301" s="335" t="str">
        <f>'42-2A Dual - OGA'!Y301</f>
        <v xml:space="preserve"> </v>
      </c>
      <c r="V301" s="342" t="str">
        <f>IF(ISBLANK('42-2A Dual - OGA'!W301)," ",ROUND(U301,2))</f>
        <v xml:space="preserve"> </v>
      </c>
      <c r="W301" s="138"/>
    </row>
    <row r="302" spans="1:23" ht="20.100000000000001" customHeight="1" x14ac:dyDescent="0.25">
      <c r="A302" s="129">
        <f>'42-2A Dual - BIG 4'!A302</f>
        <v>0</v>
      </c>
      <c r="B302" s="130">
        <f>'42-2A Dual - BIG 4'!B302</f>
        <v>0</v>
      </c>
      <c r="C302" s="130">
        <f>'42-2A Dual - BIG 4'!C302</f>
        <v>0</v>
      </c>
      <c r="D302" s="130">
        <f>'42-2A Dual - BIG 4'!D302</f>
        <v>0</v>
      </c>
      <c r="E302" s="131">
        <f>'42-2A Dual - BIG 4'!E302</f>
        <v>0</v>
      </c>
      <c r="F302" s="132">
        <f>'42-2A Dual - BIG 4'!F302</f>
        <v>0</v>
      </c>
      <c r="G302" s="132">
        <f>'42-2A Dual - BIG 4'!G302</f>
        <v>0</v>
      </c>
      <c r="H302" s="133">
        <f>'42-2A Dual - BIG 4'!H302</f>
        <v>0</v>
      </c>
      <c r="I302" s="133">
        <f>'42-2A Dual - BIG 4'!I302</f>
        <v>0</v>
      </c>
      <c r="J302" s="133">
        <f>'42-2A Dual - BIG 4'!J302</f>
        <v>0</v>
      </c>
      <c r="K302" s="133">
        <f>'42-2A Dual - BIG 4'!K302</f>
        <v>0</v>
      </c>
      <c r="L302" s="133">
        <f>'42-2A Dual - BIG 4'!L302</f>
        <v>0</v>
      </c>
      <c r="M302" s="133">
        <f>'42-2A Dual - BIG 4'!M302</f>
        <v>0</v>
      </c>
      <c r="N302" s="134"/>
      <c r="O302" s="135" t="str">
        <f>IF(ISBLANK('42-2A Dual - BIG 4'!W302)," ",'42-2A Dual - BIG 4'!W302)</f>
        <v xml:space="preserve"> </v>
      </c>
      <c r="P302" s="335" t="str">
        <f>'42-2A Dual - BIG 4'!Y302</f>
        <v xml:space="preserve"> </v>
      </c>
      <c r="Q302" s="347" t="str">
        <f>IF(ISBLANK('42-2A Dual - BIG 4'!W302)," ",ROUND(P302,2))</f>
        <v xml:space="preserve"> </v>
      </c>
      <c r="R302" s="138"/>
      <c r="S302" s="137" t="str">
        <f>'Price Analysis'!V302</f>
        <v xml:space="preserve"> </v>
      </c>
      <c r="T302" s="135" t="str">
        <f>IF(ISBLANK('42-2A Dual - OGA'!W302)," ",('42-2A Dual - OGA'!W302))</f>
        <v xml:space="preserve"> </v>
      </c>
      <c r="U302" s="335" t="str">
        <f>'42-2A Dual - OGA'!Y302</f>
        <v xml:space="preserve"> </v>
      </c>
      <c r="V302" s="342" t="str">
        <f>IF(ISBLANK('42-2A Dual - OGA'!W302)," ",ROUND(U302,2))</f>
        <v xml:space="preserve"> </v>
      </c>
      <c r="W302" s="138"/>
    </row>
    <row r="303" spans="1:23" ht="20.100000000000001" customHeight="1" x14ac:dyDescent="0.25">
      <c r="A303" s="129">
        <f>'42-2A Dual - BIG 4'!A303</f>
        <v>0</v>
      </c>
      <c r="B303" s="130">
        <f>'42-2A Dual - BIG 4'!B303</f>
        <v>0</v>
      </c>
      <c r="C303" s="130">
        <f>'42-2A Dual - BIG 4'!C303</f>
        <v>0</v>
      </c>
      <c r="D303" s="130">
        <f>'42-2A Dual - BIG 4'!D303</f>
        <v>0</v>
      </c>
      <c r="E303" s="131">
        <f>'42-2A Dual - BIG 4'!E303</f>
        <v>0</v>
      </c>
      <c r="F303" s="132">
        <f>'42-2A Dual - BIG 4'!F303</f>
        <v>0</v>
      </c>
      <c r="G303" s="132">
        <f>'42-2A Dual - BIG 4'!G303</f>
        <v>0</v>
      </c>
      <c r="H303" s="133">
        <f>'42-2A Dual - BIG 4'!H303</f>
        <v>0</v>
      </c>
      <c r="I303" s="133">
        <f>'42-2A Dual - BIG 4'!I303</f>
        <v>0</v>
      </c>
      <c r="J303" s="133">
        <f>'42-2A Dual - BIG 4'!J303</f>
        <v>0</v>
      </c>
      <c r="K303" s="133">
        <f>'42-2A Dual - BIG 4'!K303</f>
        <v>0</v>
      </c>
      <c r="L303" s="133">
        <f>'42-2A Dual - BIG 4'!L303</f>
        <v>0</v>
      </c>
      <c r="M303" s="133">
        <f>'42-2A Dual - BIG 4'!M303</f>
        <v>0</v>
      </c>
      <c r="N303" s="134"/>
      <c r="O303" s="135" t="str">
        <f>IF(ISBLANK('42-2A Dual - BIG 4'!W303)," ",'42-2A Dual - BIG 4'!W303)</f>
        <v xml:space="preserve"> </v>
      </c>
      <c r="P303" s="335" t="str">
        <f>'42-2A Dual - BIG 4'!Y303</f>
        <v xml:space="preserve"> </v>
      </c>
      <c r="Q303" s="347" t="str">
        <f>IF(ISBLANK('42-2A Dual - BIG 4'!W303)," ",ROUND(P303,2))</f>
        <v xml:space="preserve"> </v>
      </c>
      <c r="R303" s="138"/>
      <c r="S303" s="137" t="str">
        <f>'Price Analysis'!V303</f>
        <v xml:space="preserve"> </v>
      </c>
      <c r="T303" s="135" t="str">
        <f>IF(ISBLANK('42-2A Dual - OGA'!W303)," ",('42-2A Dual - OGA'!W303))</f>
        <v xml:space="preserve"> </v>
      </c>
      <c r="U303" s="335" t="str">
        <f>'42-2A Dual - OGA'!Y303</f>
        <v xml:space="preserve"> </v>
      </c>
      <c r="V303" s="342" t="str">
        <f>IF(ISBLANK('42-2A Dual - OGA'!W303)," ",ROUND(U303,2))</f>
        <v xml:space="preserve"> </v>
      </c>
      <c r="W303" s="138"/>
    </row>
    <row r="304" spans="1:23" ht="20.100000000000001" customHeight="1" x14ac:dyDescent="0.25">
      <c r="A304" s="129">
        <f>'42-2A Dual - BIG 4'!A304</f>
        <v>0</v>
      </c>
      <c r="B304" s="130">
        <f>'42-2A Dual - BIG 4'!B304</f>
        <v>0</v>
      </c>
      <c r="C304" s="130">
        <f>'42-2A Dual - BIG 4'!C304</f>
        <v>0</v>
      </c>
      <c r="D304" s="130">
        <f>'42-2A Dual - BIG 4'!D304</f>
        <v>0</v>
      </c>
      <c r="E304" s="131">
        <f>'42-2A Dual - BIG 4'!E304</f>
        <v>0</v>
      </c>
      <c r="F304" s="132">
        <f>'42-2A Dual - BIG 4'!F304</f>
        <v>0</v>
      </c>
      <c r="G304" s="132">
        <f>'42-2A Dual - BIG 4'!G304</f>
        <v>0</v>
      </c>
      <c r="H304" s="133">
        <f>'42-2A Dual - BIG 4'!H304</f>
        <v>0</v>
      </c>
      <c r="I304" s="133">
        <f>'42-2A Dual - BIG 4'!I304</f>
        <v>0</v>
      </c>
      <c r="J304" s="133">
        <f>'42-2A Dual - BIG 4'!J304</f>
        <v>0</v>
      </c>
      <c r="K304" s="133">
        <f>'42-2A Dual - BIG 4'!K304</f>
        <v>0</v>
      </c>
      <c r="L304" s="133">
        <f>'42-2A Dual - BIG 4'!L304</f>
        <v>0</v>
      </c>
      <c r="M304" s="133">
        <f>'42-2A Dual - BIG 4'!M304</f>
        <v>0</v>
      </c>
      <c r="N304" s="134"/>
      <c r="O304" s="135" t="str">
        <f>IF(ISBLANK('42-2A Dual - BIG 4'!W304)," ",'42-2A Dual - BIG 4'!W304)</f>
        <v xml:space="preserve"> </v>
      </c>
      <c r="P304" s="335" t="str">
        <f>'42-2A Dual - BIG 4'!Y304</f>
        <v xml:space="preserve"> </v>
      </c>
      <c r="Q304" s="347" t="str">
        <f>IF(ISBLANK('42-2A Dual - BIG 4'!W304)," ",ROUND(P304,2))</f>
        <v xml:space="preserve"> </v>
      </c>
      <c r="R304" s="138"/>
      <c r="S304" s="137" t="str">
        <f>'Price Analysis'!V304</f>
        <v xml:space="preserve"> </v>
      </c>
      <c r="T304" s="135" t="str">
        <f>IF(ISBLANK('42-2A Dual - OGA'!W304)," ",('42-2A Dual - OGA'!W304))</f>
        <v xml:space="preserve"> </v>
      </c>
      <c r="U304" s="335" t="str">
        <f>'42-2A Dual - OGA'!Y304</f>
        <v xml:space="preserve"> </v>
      </c>
      <c r="V304" s="342" t="str">
        <f>IF(ISBLANK('42-2A Dual - OGA'!W304)," ",ROUND(U304,2))</f>
        <v xml:space="preserve"> </v>
      </c>
      <c r="W304" s="138"/>
    </row>
    <row r="305" spans="1:23" ht="20.100000000000001" customHeight="1" x14ac:dyDescent="0.25">
      <c r="A305" s="129">
        <f>'42-2A Dual - BIG 4'!A305</f>
        <v>0</v>
      </c>
      <c r="B305" s="130">
        <f>'42-2A Dual - BIG 4'!B305</f>
        <v>0</v>
      </c>
      <c r="C305" s="130">
        <f>'42-2A Dual - BIG 4'!C305</f>
        <v>0</v>
      </c>
      <c r="D305" s="130">
        <f>'42-2A Dual - BIG 4'!D305</f>
        <v>0</v>
      </c>
      <c r="E305" s="131">
        <f>'42-2A Dual - BIG 4'!E305</f>
        <v>0</v>
      </c>
      <c r="F305" s="132">
        <f>'42-2A Dual - BIG 4'!F305</f>
        <v>0</v>
      </c>
      <c r="G305" s="132">
        <f>'42-2A Dual - BIG 4'!G305</f>
        <v>0</v>
      </c>
      <c r="H305" s="133">
        <f>'42-2A Dual - BIG 4'!H305</f>
        <v>0</v>
      </c>
      <c r="I305" s="133">
        <f>'42-2A Dual - BIG 4'!I305</f>
        <v>0</v>
      </c>
      <c r="J305" s="133">
        <f>'42-2A Dual - BIG 4'!J305</f>
        <v>0</v>
      </c>
      <c r="K305" s="133">
        <f>'42-2A Dual - BIG 4'!K305</f>
        <v>0</v>
      </c>
      <c r="L305" s="133">
        <f>'42-2A Dual - BIG 4'!L305</f>
        <v>0</v>
      </c>
      <c r="M305" s="133">
        <f>'42-2A Dual - BIG 4'!M305</f>
        <v>0</v>
      </c>
      <c r="N305" s="134"/>
      <c r="O305" s="135" t="str">
        <f>IF(ISBLANK('42-2A Dual - BIG 4'!W305)," ",'42-2A Dual - BIG 4'!W305)</f>
        <v xml:space="preserve"> </v>
      </c>
      <c r="P305" s="335" t="str">
        <f>'42-2A Dual - BIG 4'!Y305</f>
        <v xml:space="preserve"> </v>
      </c>
      <c r="Q305" s="347" t="str">
        <f>IF(ISBLANK('42-2A Dual - BIG 4'!W305)," ",ROUND(P305,2))</f>
        <v xml:space="preserve"> </v>
      </c>
      <c r="R305" s="138"/>
      <c r="S305" s="137" t="str">
        <f>'Price Analysis'!V305</f>
        <v xml:space="preserve"> </v>
      </c>
      <c r="T305" s="135" t="str">
        <f>IF(ISBLANK('42-2A Dual - OGA'!W305)," ",('42-2A Dual - OGA'!W305))</f>
        <v xml:space="preserve"> </v>
      </c>
      <c r="U305" s="335" t="str">
        <f>'42-2A Dual - OGA'!Y305</f>
        <v xml:space="preserve"> </v>
      </c>
      <c r="V305" s="342" t="str">
        <f>IF(ISBLANK('42-2A Dual - OGA'!W305)," ",ROUND(U305,2))</f>
        <v xml:space="preserve"> </v>
      </c>
      <c r="W305" s="138"/>
    </row>
    <row r="306" spans="1:23" ht="20.100000000000001" customHeight="1" x14ac:dyDescent="0.25">
      <c r="A306" s="129">
        <f>'42-2A Dual - BIG 4'!A306</f>
        <v>0</v>
      </c>
      <c r="B306" s="130">
        <f>'42-2A Dual - BIG 4'!B306</f>
        <v>0</v>
      </c>
      <c r="C306" s="130">
        <f>'42-2A Dual - BIG 4'!C306</f>
        <v>0</v>
      </c>
      <c r="D306" s="130">
        <f>'42-2A Dual - BIG 4'!D306</f>
        <v>0</v>
      </c>
      <c r="E306" s="131">
        <f>'42-2A Dual - BIG 4'!E306</f>
        <v>0</v>
      </c>
      <c r="F306" s="132">
        <f>'42-2A Dual - BIG 4'!F306</f>
        <v>0</v>
      </c>
      <c r="G306" s="132">
        <f>'42-2A Dual - BIG 4'!G306</f>
        <v>0</v>
      </c>
      <c r="H306" s="133">
        <f>'42-2A Dual - BIG 4'!H306</f>
        <v>0</v>
      </c>
      <c r="I306" s="133">
        <f>'42-2A Dual - BIG 4'!I306</f>
        <v>0</v>
      </c>
      <c r="J306" s="133">
        <f>'42-2A Dual - BIG 4'!J306</f>
        <v>0</v>
      </c>
      <c r="K306" s="133">
        <f>'42-2A Dual - BIG 4'!K306</f>
        <v>0</v>
      </c>
      <c r="L306" s="133">
        <f>'42-2A Dual - BIG 4'!L306</f>
        <v>0</v>
      </c>
      <c r="M306" s="133">
        <f>'42-2A Dual - BIG 4'!M306</f>
        <v>0</v>
      </c>
      <c r="N306" s="134"/>
      <c r="O306" s="135" t="str">
        <f>IF(ISBLANK('42-2A Dual - BIG 4'!W306)," ",'42-2A Dual - BIG 4'!W306)</f>
        <v xml:space="preserve"> </v>
      </c>
      <c r="P306" s="335" t="str">
        <f>'42-2A Dual - BIG 4'!Y306</f>
        <v xml:space="preserve"> </v>
      </c>
      <c r="Q306" s="347" t="str">
        <f>IF(ISBLANK('42-2A Dual - BIG 4'!W306)," ",ROUND(P306,2))</f>
        <v xml:space="preserve"> </v>
      </c>
      <c r="R306" s="138"/>
      <c r="S306" s="137" t="str">
        <f>'Price Analysis'!V306</f>
        <v xml:space="preserve"> </v>
      </c>
      <c r="T306" s="135" t="str">
        <f>IF(ISBLANK('42-2A Dual - OGA'!W306)," ",('42-2A Dual - OGA'!W306))</f>
        <v xml:space="preserve"> </v>
      </c>
      <c r="U306" s="335" t="str">
        <f>'42-2A Dual - OGA'!Y306</f>
        <v xml:space="preserve"> </v>
      </c>
      <c r="V306" s="342" t="str">
        <f>IF(ISBLANK('42-2A Dual - OGA'!W306)," ",ROUND(U306,2))</f>
        <v xml:space="preserve"> </v>
      </c>
      <c r="W306" s="138"/>
    </row>
    <row r="307" spans="1:23" ht="20.100000000000001" customHeight="1" x14ac:dyDescent="0.25">
      <c r="A307" s="129">
        <f>'42-2A Dual - BIG 4'!A307</f>
        <v>0</v>
      </c>
      <c r="B307" s="130">
        <f>'42-2A Dual - BIG 4'!B307</f>
        <v>0</v>
      </c>
      <c r="C307" s="130">
        <f>'42-2A Dual - BIG 4'!C307</f>
        <v>0</v>
      </c>
      <c r="D307" s="130">
        <f>'42-2A Dual - BIG 4'!D307</f>
        <v>0</v>
      </c>
      <c r="E307" s="131">
        <f>'42-2A Dual - BIG 4'!E307</f>
        <v>0</v>
      </c>
      <c r="F307" s="132">
        <f>'42-2A Dual - BIG 4'!F307</f>
        <v>0</v>
      </c>
      <c r="G307" s="132">
        <f>'42-2A Dual - BIG 4'!G307</f>
        <v>0</v>
      </c>
      <c r="H307" s="133">
        <f>'42-2A Dual - BIG 4'!H307</f>
        <v>0</v>
      </c>
      <c r="I307" s="133">
        <f>'42-2A Dual - BIG 4'!I307</f>
        <v>0</v>
      </c>
      <c r="J307" s="133">
        <f>'42-2A Dual - BIG 4'!J307</f>
        <v>0</v>
      </c>
      <c r="K307" s="133">
        <f>'42-2A Dual - BIG 4'!K307</f>
        <v>0</v>
      </c>
      <c r="L307" s="133">
        <f>'42-2A Dual - BIG 4'!L307</f>
        <v>0</v>
      </c>
      <c r="M307" s="133">
        <f>'42-2A Dual - BIG 4'!M307</f>
        <v>0</v>
      </c>
      <c r="N307" s="134"/>
      <c r="O307" s="135" t="str">
        <f>IF(ISBLANK('42-2A Dual - BIG 4'!W307)," ",'42-2A Dual - BIG 4'!W307)</f>
        <v xml:space="preserve"> </v>
      </c>
      <c r="P307" s="335" t="str">
        <f>'42-2A Dual - BIG 4'!Y307</f>
        <v xml:space="preserve"> </v>
      </c>
      <c r="Q307" s="347" t="str">
        <f>IF(ISBLANK('42-2A Dual - BIG 4'!W307)," ",ROUND(P307,2))</f>
        <v xml:space="preserve"> </v>
      </c>
      <c r="R307" s="138"/>
      <c r="S307" s="137" t="str">
        <f>'Price Analysis'!V307</f>
        <v xml:space="preserve"> </v>
      </c>
      <c r="T307" s="135" t="str">
        <f>IF(ISBLANK('42-2A Dual - OGA'!W307)," ",('42-2A Dual - OGA'!W307))</f>
        <v xml:space="preserve"> </v>
      </c>
      <c r="U307" s="335" t="str">
        <f>'42-2A Dual - OGA'!Y307</f>
        <v xml:space="preserve"> </v>
      </c>
      <c r="V307" s="342" t="str">
        <f>IF(ISBLANK('42-2A Dual - OGA'!W307)," ",ROUND(U307,2))</f>
        <v xml:space="preserve"> </v>
      </c>
      <c r="W307" s="138"/>
    </row>
    <row r="308" spans="1:23" ht="20.100000000000001" customHeight="1" x14ac:dyDescent="0.25">
      <c r="A308" s="129">
        <f>'42-2A Dual - BIG 4'!A308</f>
        <v>0</v>
      </c>
      <c r="B308" s="130">
        <f>'42-2A Dual - BIG 4'!B308</f>
        <v>0</v>
      </c>
      <c r="C308" s="130">
        <f>'42-2A Dual - BIG 4'!C308</f>
        <v>0</v>
      </c>
      <c r="D308" s="130">
        <f>'42-2A Dual - BIG 4'!D308</f>
        <v>0</v>
      </c>
      <c r="E308" s="131">
        <f>'42-2A Dual - BIG 4'!E308</f>
        <v>0</v>
      </c>
      <c r="F308" s="132">
        <f>'42-2A Dual - BIG 4'!F308</f>
        <v>0</v>
      </c>
      <c r="G308" s="132">
        <f>'42-2A Dual - BIG 4'!G308</f>
        <v>0</v>
      </c>
      <c r="H308" s="133">
        <f>'42-2A Dual - BIG 4'!H308</f>
        <v>0</v>
      </c>
      <c r="I308" s="133">
        <f>'42-2A Dual - BIG 4'!I308</f>
        <v>0</v>
      </c>
      <c r="J308" s="133">
        <f>'42-2A Dual - BIG 4'!J308</f>
        <v>0</v>
      </c>
      <c r="K308" s="133">
        <f>'42-2A Dual - BIG 4'!K308</f>
        <v>0</v>
      </c>
      <c r="L308" s="133">
        <f>'42-2A Dual - BIG 4'!L308</f>
        <v>0</v>
      </c>
      <c r="M308" s="133">
        <f>'42-2A Dual - BIG 4'!M308</f>
        <v>0</v>
      </c>
      <c r="N308" s="134"/>
      <c r="O308" s="135" t="str">
        <f>IF(ISBLANK('42-2A Dual - BIG 4'!W308)," ",'42-2A Dual - BIG 4'!W308)</f>
        <v xml:space="preserve"> </v>
      </c>
      <c r="P308" s="335" t="str">
        <f>'42-2A Dual - BIG 4'!Y308</f>
        <v xml:space="preserve"> </v>
      </c>
      <c r="Q308" s="347" t="str">
        <f>IF(ISBLANK('42-2A Dual - BIG 4'!W308)," ",ROUND(P308,2))</f>
        <v xml:space="preserve"> </v>
      </c>
      <c r="R308" s="138"/>
      <c r="S308" s="137" t="str">
        <f>'Price Analysis'!V308</f>
        <v xml:space="preserve"> </v>
      </c>
      <c r="T308" s="135" t="str">
        <f>IF(ISBLANK('42-2A Dual - OGA'!W308)," ",('42-2A Dual - OGA'!W308))</f>
        <v xml:space="preserve"> </v>
      </c>
      <c r="U308" s="335" t="str">
        <f>'42-2A Dual - OGA'!Y308</f>
        <v xml:space="preserve"> </v>
      </c>
      <c r="V308" s="342" t="str">
        <f>IF(ISBLANK('42-2A Dual - OGA'!W308)," ",ROUND(U308,2))</f>
        <v xml:space="preserve"> </v>
      </c>
      <c r="W308" s="138"/>
    </row>
    <row r="309" spans="1:23" ht="20.100000000000001" customHeight="1" x14ac:dyDescent="0.25">
      <c r="A309" s="129">
        <f>'42-2A Dual - BIG 4'!A309</f>
        <v>0</v>
      </c>
      <c r="B309" s="130">
        <f>'42-2A Dual - BIG 4'!B309</f>
        <v>0</v>
      </c>
      <c r="C309" s="130">
        <f>'42-2A Dual - BIG 4'!C309</f>
        <v>0</v>
      </c>
      <c r="D309" s="130">
        <f>'42-2A Dual - BIG 4'!D309</f>
        <v>0</v>
      </c>
      <c r="E309" s="131">
        <f>'42-2A Dual - BIG 4'!E309</f>
        <v>0</v>
      </c>
      <c r="F309" s="132">
        <f>'42-2A Dual - BIG 4'!F309</f>
        <v>0</v>
      </c>
      <c r="G309" s="132">
        <f>'42-2A Dual - BIG 4'!G309</f>
        <v>0</v>
      </c>
      <c r="H309" s="133">
        <f>'42-2A Dual - BIG 4'!H309</f>
        <v>0</v>
      </c>
      <c r="I309" s="133">
        <f>'42-2A Dual - BIG 4'!I309</f>
        <v>0</v>
      </c>
      <c r="J309" s="133">
        <f>'42-2A Dual - BIG 4'!J309</f>
        <v>0</v>
      </c>
      <c r="K309" s="133">
        <f>'42-2A Dual - BIG 4'!K309</f>
        <v>0</v>
      </c>
      <c r="L309" s="133">
        <f>'42-2A Dual - BIG 4'!L309</f>
        <v>0</v>
      </c>
      <c r="M309" s="133">
        <f>'42-2A Dual - BIG 4'!M309</f>
        <v>0</v>
      </c>
      <c r="N309" s="134"/>
      <c r="O309" s="135" t="str">
        <f>IF(ISBLANK('42-2A Dual - BIG 4'!W309)," ",'42-2A Dual - BIG 4'!W309)</f>
        <v xml:space="preserve"> </v>
      </c>
      <c r="P309" s="335" t="str">
        <f>'42-2A Dual - BIG 4'!Y309</f>
        <v xml:space="preserve"> </v>
      </c>
      <c r="Q309" s="347" t="str">
        <f>IF(ISBLANK('42-2A Dual - BIG 4'!W309)," ",ROUND(P309,2))</f>
        <v xml:space="preserve"> </v>
      </c>
      <c r="R309" s="138"/>
      <c r="S309" s="137" t="str">
        <f>'Price Analysis'!V309</f>
        <v xml:space="preserve"> </v>
      </c>
      <c r="T309" s="135" t="str">
        <f>IF(ISBLANK('42-2A Dual - OGA'!W309)," ",('42-2A Dual - OGA'!W309))</f>
        <v xml:space="preserve"> </v>
      </c>
      <c r="U309" s="335" t="str">
        <f>'42-2A Dual - OGA'!Y309</f>
        <v xml:space="preserve"> </v>
      </c>
      <c r="V309" s="342" t="str">
        <f>IF(ISBLANK('42-2A Dual - OGA'!W309)," ",ROUND(U309,2))</f>
        <v xml:space="preserve"> </v>
      </c>
      <c r="W309" s="138"/>
    </row>
    <row r="310" spans="1:23" ht="20.100000000000001" customHeight="1" x14ac:dyDescent="0.25">
      <c r="A310" s="129">
        <f>'42-2A Dual - BIG 4'!A310</f>
        <v>0</v>
      </c>
      <c r="B310" s="130">
        <f>'42-2A Dual - BIG 4'!B310</f>
        <v>0</v>
      </c>
      <c r="C310" s="130">
        <f>'42-2A Dual - BIG 4'!C310</f>
        <v>0</v>
      </c>
      <c r="D310" s="130">
        <f>'42-2A Dual - BIG 4'!D310</f>
        <v>0</v>
      </c>
      <c r="E310" s="131">
        <f>'42-2A Dual - BIG 4'!E310</f>
        <v>0</v>
      </c>
      <c r="F310" s="132">
        <f>'42-2A Dual - BIG 4'!F310</f>
        <v>0</v>
      </c>
      <c r="G310" s="132">
        <f>'42-2A Dual - BIG 4'!G310</f>
        <v>0</v>
      </c>
      <c r="H310" s="133">
        <f>'42-2A Dual - BIG 4'!H310</f>
        <v>0</v>
      </c>
      <c r="I310" s="133">
        <f>'42-2A Dual - BIG 4'!I310</f>
        <v>0</v>
      </c>
      <c r="J310" s="133">
        <f>'42-2A Dual - BIG 4'!J310</f>
        <v>0</v>
      </c>
      <c r="K310" s="133">
        <f>'42-2A Dual - BIG 4'!K310</f>
        <v>0</v>
      </c>
      <c r="L310" s="133">
        <f>'42-2A Dual - BIG 4'!L310</f>
        <v>0</v>
      </c>
      <c r="M310" s="133">
        <f>'42-2A Dual - BIG 4'!M310</f>
        <v>0</v>
      </c>
      <c r="N310" s="134"/>
      <c r="O310" s="135" t="str">
        <f>IF(ISBLANK('42-2A Dual - BIG 4'!W310)," ",'42-2A Dual - BIG 4'!W310)</f>
        <v xml:space="preserve"> </v>
      </c>
      <c r="P310" s="335" t="str">
        <f>'42-2A Dual - BIG 4'!Y310</f>
        <v xml:space="preserve"> </v>
      </c>
      <c r="Q310" s="347" t="str">
        <f>IF(ISBLANK('42-2A Dual - BIG 4'!W310)," ",ROUND(P310,2))</f>
        <v xml:space="preserve"> </v>
      </c>
      <c r="R310" s="138"/>
      <c r="S310" s="137" t="str">
        <f>'Price Analysis'!V310</f>
        <v xml:space="preserve"> </v>
      </c>
      <c r="T310" s="135" t="str">
        <f>IF(ISBLANK('42-2A Dual - OGA'!W310)," ",('42-2A Dual - OGA'!W310))</f>
        <v xml:space="preserve"> </v>
      </c>
      <c r="U310" s="335" t="str">
        <f>'42-2A Dual - OGA'!Y310</f>
        <v xml:space="preserve"> </v>
      </c>
      <c r="V310" s="342" t="str">
        <f>IF(ISBLANK('42-2A Dual - OGA'!W310)," ",ROUND(U310,2))</f>
        <v xml:space="preserve"> </v>
      </c>
      <c r="W310" s="138"/>
    </row>
    <row r="311" spans="1:23" ht="20.100000000000001" customHeight="1" x14ac:dyDescent="0.25">
      <c r="A311" s="129">
        <f>'42-2A Dual - BIG 4'!A311</f>
        <v>0</v>
      </c>
      <c r="B311" s="130">
        <f>'42-2A Dual - BIG 4'!B311</f>
        <v>0</v>
      </c>
      <c r="C311" s="130">
        <f>'42-2A Dual - BIG 4'!C311</f>
        <v>0</v>
      </c>
      <c r="D311" s="130">
        <f>'42-2A Dual - BIG 4'!D311</f>
        <v>0</v>
      </c>
      <c r="E311" s="131">
        <f>'42-2A Dual - BIG 4'!E311</f>
        <v>0</v>
      </c>
      <c r="F311" s="132">
        <f>'42-2A Dual - BIG 4'!F311</f>
        <v>0</v>
      </c>
      <c r="G311" s="132">
        <f>'42-2A Dual - BIG 4'!G311</f>
        <v>0</v>
      </c>
      <c r="H311" s="133">
        <f>'42-2A Dual - BIG 4'!H311</f>
        <v>0</v>
      </c>
      <c r="I311" s="133">
        <f>'42-2A Dual - BIG 4'!I311</f>
        <v>0</v>
      </c>
      <c r="J311" s="133">
        <f>'42-2A Dual - BIG 4'!J311</f>
        <v>0</v>
      </c>
      <c r="K311" s="133">
        <f>'42-2A Dual - BIG 4'!K311</f>
        <v>0</v>
      </c>
      <c r="L311" s="133">
        <f>'42-2A Dual - BIG 4'!L311</f>
        <v>0</v>
      </c>
      <c r="M311" s="133">
        <f>'42-2A Dual - BIG 4'!M311</f>
        <v>0</v>
      </c>
      <c r="N311" s="134"/>
      <c r="O311" s="135" t="str">
        <f>IF(ISBLANK('42-2A Dual - BIG 4'!W311)," ",'42-2A Dual - BIG 4'!W311)</f>
        <v xml:space="preserve"> </v>
      </c>
      <c r="P311" s="335" t="str">
        <f>'42-2A Dual - BIG 4'!Y311</f>
        <v xml:space="preserve"> </v>
      </c>
      <c r="Q311" s="347" t="str">
        <f>IF(ISBLANK('42-2A Dual - BIG 4'!W311)," ",ROUND(P311,2))</f>
        <v xml:space="preserve"> </v>
      </c>
      <c r="R311" s="138"/>
      <c r="S311" s="137" t="str">
        <f>'Price Analysis'!V311</f>
        <v xml:space="preserve"> </v>
      </c>
      <c r="T311" s="135" t="str">
        <f>IF(ISBLANK('42-2A Dual - OGA'!W311)," ",('42-2A Dual - OGA'!W311))</f>
        <v xml:space="preserve"> </v>
      </c>
      <c r="U311" s="335" t="str">
        <f>'42-2A Dual - OGA'!Y311</f>
        <v xml:space="preserve"> </v>
      </c>
      <c r="V311" s="342" t="str">
        <f>IF(ISBLANK('42-2A Dual - OGA'!W311)," ",ROUND(U311,2))</f>
        <v xml:space="preserve"> </v>
      </c>
      <c r="W311" s="138"/>
    </row>
    <row r="312" spans="1:23" ht="20.100000000000001" customHeight="1" x14ac:dyDescent="0.25">
      <c r="A312" s="129">
        <f>'42-2A Dual - BIG 4'!A312</f>
        <v>0</v>
      </c>
      <c r="B312" s="130">
        <f>'42-2A Dual - BIG 4'!B312</f>
        <v>0</v>
      </c>
      <c r="C312" s="130">
        <f>'42-2A Dual - BIG 4'!C312</f>
        <v>0</v>
      </c>
      <c r="D312" s="130">
        <f>'42-2A Dual - BIG 4'!D312</f>
        <v>0</v>
      </c>
      <c r="E312" s="131">
        <f>'42-2A Dual - BIG 4'!E312</f>
        <v>0</v>
      </c>
      <c r="F312" s="132">
        <f>'42-2A Dual - BIG 4'!F312</f>
        <v>0</v>
      </c>
      <c r="G312" s="132">
        <f>'42-2A Dual - BIG 4'!G312</f>
        <v>0</v>
      </c>
      <c r="H312" s="133">
        <f>'42-2A Dual - BIG 4'!H312</f>
        <v>0</v>
      </c>
      <c r="I312" s="133">
        <f>'42-2A Dual - BIG 4'!I312</f>
        <v>0</v>
      </c>
      <c r="J312" s="133">
        <f>'42-2A Dual - BIG 4'!J312</f>
        <v>0</v>
      </c>
      <c r="K312" s="133">
        <f>'42-2A Dual - BIG 4'!K312</f>
        <v>0</v>
      </c>
      <c r="L312" s="133">
        <f>'42-2A Dual - BIG 4'!L312</f>
        <v>0</v>
      </c>
      <c r="M312" s="133">
        <f>'42-2A Dual - BIG 4'!M312</f>
        <v>0</v>
      </c>
      <c r="N312" s="134"/>
      <c r="O312" s="135" t="str">
        <f>IF(ISBLANK('42-2A Dual - BIG 4'!W312)," ",'42-2A Dual - BIG 4'!W312)</f>
        <v xml:space="preserve"> </v>
      </c>
      <c r="P312" s="335" t="str">
        <f>'42-2A Dual - BIG 4'!Y312</f>
        <v xml:space="preserve"> </v>
      </c>
      <c r="Q312" s="347" t="str">
        <f>IF(ISBLANK('42-2A Dual - BIG 4'!W312)," ",ROUND(P312,2))</f>
        <v xml:space="preserve"> </v>
      </c>
      <c r="R312" s="138"/>
      <c r="S312" s="137" t="str">
        <f>'Price Analysis'!V312</f>
        <v xml:space="preserve"> </v>
      </c>
      <c r="T312" s="135" t="str">
        <f>IF(ISBLANK('42-2A Dual - OGA'!W312)," ",('42-2A Dual - OGA'!W312))</f>
        <v xml:space="preserve"> </v>
      </c>
      <c r="U312" s="335" t="str">
        <f>'42-2A Dual - OGA'!Y312</f>
        <v xml:space="preserve"> </v>
      </c>
      <c r="V312" s="342" t="str">
        <f>IF(ISBLANK('42-2A Dual - OGA'!W312)," ",ROUND(U312,2))</f>
        <v xml:space="preserve"> </v>
      </c>
      <c r="W312" s="138"/>
    </row>
    <row r="313" spans="1:23" ht="20.100000000000001" customHeight="1" x14ac:dyDescent="0.25">
      <c r="A313" s="129">
        <f>'42-2A Dual - BIG 4'!A313</f>
        <v>0</v>
      </c>
      <c r="B313" s="130">
        <f>'42-2A Dual - BIG 4'!B313</f>
        <v>0</v>
      </c>
      <c r="C313" s="130">
        <f>'42-2A Dual - BIG 4'!C313</f>
        <v>0</v>
      </c>
      <c r="D313" s="130">
        <f>'42-2A Dual - BIG 4'!D313</f>
        <v>0</v>
      </c>
      <c r="E313" s="131">
        <f>'42-2A Dual - BIG 4'!E313</f>
        <v>0</v>
      </c>
      <c r="F313" s="132">
        <f>'42-2A Dual - BIG 4'!F313</f>
        <v>0</v>
      </c>
      <c r="G313" s="132">
        <f>'42-2A Dual - BIG 4'!G313</f>
        <v>0</v>
      </c>
      <c r="H313" s="133">
        <f>'42-2A Dual - BIG 4'!H313</f>
        <v>0</v>
      </c>
      <c r="I313" s="133">
        <f>'42-2A Dual - BIG 4'!I313</f>
        <v>0</v>
      </c>
      <c r="J313" s="133">
        <f>'42-2A Dual - BIG 4'!J313</f>
        <v>0</v>
      </c>
      <c r="K313" s="133">
        <f>'42-2A Dual - BIG 4'!K313</f>
        <v>0</v>
      </c>
      <c r="L313" s="133">
        <f>'42-2A Dual - BIG 4'!L313</f>
        <v>0</v>
      </c>
      <c r="M313" s="133">
        <f>'42-2A Dual - BIG 4'!M313</f>
        <v>0</v>
      </c>
      <c r="N313" s="134"/>
      <c r="O313" s="135" t="str">
        <f>IF(ISBLANK('42-2A Dual - BIG 4'!W313)," ",'42-2A Dual - BIG 4'!W313)</f>
        <v xml:space="preserve"> </v>
      </c>
      <c r="P313" s="335" t="str">
        <f>'42-2A Dual - BIG 4'!Y313</f>
        <v xml:space="preserve"> </v>
      </c>
      <c r="Q313" s="347" t="str">
        <f>IF(ISBLANK('42-2A Dual - BIG 4'!W313)," ",ROUND(P313,2))</f>
        <v xml:space="preserve"> </v>
      </c>
      <c r="R313" s="138"/>
      <c r="S313" s="137" t="str">
        <f>'Price Analysis'!V313</f>
        <v xml:space="preserve"> </v>
      </c>
      <c r="T313" s="135" t="str">
        <f>IF(ISBLANK('42-2A Dual - OGA'!W313)," ",('42-2A Dual - OGA'!W313))</f>
        <v xml:space="preserve"> </v>
      </c>
      <c r="U313" s="335" t="str">
        <f>'42-2A Dual - OGA'!Y313</f>
        <v xml:space="preserve"> </v>
      </c>
      <c r="V313" s="342" t="str">
        <f>IF(ISBLANK('42-2A Dual - OGA'!W313)," ",ROUND(U313,2))</f>
        <v xml:space="preserve"> </v>
      </c>
      <c r="W313" s="138"/>
    </row>
    <row r="314" spans="1:23" ht="20.100000000000001" customHeight="1" x14ac:dyDescent="0.25">
      <c r="A314" s="129">
        <f>'42-2A Dual - BIG 4'!A314</f>
        <v>0</v>
      </c>
      <c r="B314" s="130">
        <f>'42-2A Dual - BIG 4'!B314</f>
        <v>0</v>
      </c>
      <c r="C314" s="130">
        <f>'42-2A Dual - BIG 4'!C314</f>
        <v>0</v>
      </c>
      <c r="D314" s="130">
        <f>'42-2A Dual - BIG 4'!D314</f>
        <v>0</v>
      </c>
      <c r="E314" s="131">
        <f>'42-2A Dual - BIG 4'!E314</f>
        <v>0</v>
      </c>
      <c r="F314" s="132">
        <f>'42-2A Dual - BIG 4'!F314</f>
        <v>0</v>
      </c>
      <c r="G314" s="132">
        <f>'42-2A Dual - BIG 4'!G314</f>
        <v>0</v>
      </c>
      <c r="H314" s="133">
        <f>'42-2A Dual - BIG 4'!H314</f>
        <v>0</v>
      </c>
      <c r="I314" s="133">
        <f>'42-2A Dual - BIG 4'!I314</f>
        <v>0</v>
      </c>
      <c r="J314" s="133">
        <f>'42-2A Dual - BIG 4'!J314</f>
        <v>0</v>
      </c>
      <c r="K314" s="133">
        <f>'42-2A Dual - BIG 4'!K314</f>
        <v>0</v>
      </c>
      <c r="L314" s="133">
        <f>'42-2A Dual - BIG 4'!L314</f>
        <v>0</v>
      </c>
      <c r="M314" s="133">
        <f>'42-2A Dual - BIG 4'!M314</f>
        <v>0</v>
      </c>
      <c r="N314" s="134"/>
      <c r="O314" s="135" t="str">
        <f>IF(ISBLANK('42-2A Dual - BIG 4'!W314)," ",'42-2A Dual - BIG 4'!W314)</f>
        <v xml:space="preserve"> </v>
      </c>
      <c r="P314" s="335" t="str">
        <f>'42-2A Dual - BIG 4'!Y314</f>
        <v xml:space="preserve"> </v>
      </c>
      <c r="Q314" s="347" t="str">
        <f>IF(ISBLANK('42-2A Dual - BIG 4'!W314)," ",ROUND(P314,2))</f>
        <v xml:space="preserve"> </v>
      </c>
      <c r="R314" s="138"/>
      <c r="S314" s="137" t="str">
        <f>'Price Analysis'!V314</f>
        <v xml:space="preserve"> </v>
      </c>
      <c r="T314" s="135" t="str">
        <f>IF(ISBLANK('42-2A Dual - OGA'!W314)," ",('42-2A Dual - OGA'!W314))</f>
        <v xml:space="preserve"> </v>
      </c>
      <c r="U314" s="335" t="str">
        <f>'42-2A Dual - OGA'!Y314</f>
        <v xml:space="preserve"> </v>
      </c>
      <c r="V314" s="342" t="str">
        <f>IF(ISBLANK('42-2A Dual - OGA'!W314)," ",ROUND(U314,2))</f>
        <v xml:space="preserve"> </v>
      </c>
      <c r="W314" s="138"/>
    </row>
    <row r="315" spans="1:23" ht="20.100000000000001" customHeight="1" x14ac:dyDescent="0.25">
      <c r="A315" s="129">
        <f>'42-2A Dual - BIG 4'!A315</f>
        <v>0</v>
      </c>
      <c r="B315" s="130">
        <f>'42-2A Dual - BIG 4'!B315</f>
        <v>0</v>
      </c>
      <c r="C315" s="130">
        <f>'42-2A Dual - BIG 4'!C315</f>
        <v>0</v>
      </c>
      <c r="D315" s="130">
        <f>'42-2A Dual - BIG 4'!D315</f>
        <v>0</v>
      </c>
      <c r="E315" s="131">
        <f>'42-2A Dual - BIG 4'!E315</f>
        <v>0</v>
      </c>
      <c r="F315" s="132">
        <f>'42-2A Dual - BIG 4'!F315</f>
        <v>0</v>
      </c>
      <c r="G315" s="132">
        <f>'42-2A Dual - BIG 4'!G315</f>
        <v>0</v>
      </c>
      <c r="H315" s="133">
        <f>'42-2A Dual - BIG 4'!H315</f>
        <v>0</v>
      </c>
      <c r="I315" s="133">
        <f>'42-2A Dual - BIG 4'!I315</f>
        <v>0</v>
      </c>
      <c r="J315" s="133">
        <f>'42-2A Dual - BIG 4'!J315</f>
        <v>0</v>
      </c>
      <c r="K315" s="133">
        <f>'42-2A Dual - BIG 4'!K315</f>
        <v>0</v>
      </c>
      <c r="L315" s="133">
        <f>'42-2A Dual - BIG 4'!L315</f>
        <v>0</v>
      </c>
      <c r="M315" s="133">
        <f>'42-2A Dual - BIG 4'!M315</f>
        <v>0</v>
      </c>
      <c r="N315" s="134"/>
      <c r="O315" s="135" t="str">
        <f>IF(ISBLANK('42-2A Dual - BIG 4'!W315)," ",'42-2A Dual - BIG 4'!W315)</f>
        <v xml:space="preserve"> </v>
      </c>
      <c r="P315" s="335" t="str">
        <f>'42-2A Dual - BIG 4'!Y315</f>
        <v xml:space="preserve"> </v>
      </c>
      <c r="Q315" s="347" t="str">
        <f>IF(ISBLANK('42-2A Dual - BIG 4'!W315)," ",ROUND(P315,2))</f>
        <v xml:space="preserve"> </v>
      </c>
      <c r="R315" s="138"/>
      <c r="S315" s="137" t="str">
        <f>'Price Analysis'!V315</f>
        <v xml:space="preserve"> </v>
      </c>
      <c r="T315" s="135" t="str">
        <f>IF(ISBLANK('42-2A Dual - OGA'!W315)," ",('42-2A Dual - OGA'!W315))</f>
        <v xml:space="preserve"> </v>
      </c>
      <c r="U315" s="335" t="str">
        <f>'42-2A Dual - OGA'!Y315</f>
        <v xml:space="preserve"> </v>
      </c>
      <c r="V315" s="342" t="str">
        <f>IF(ISBLANK('42-2A Dual - OGA'!W315)," ",ROUND(U315,2))</f>
        <v xml:space="preserve"> </v>
      </c>
      <c r="W315" s="138"/>
    </row>
    <row r="316" spans="1:23" ht="20.100000000000001" customHeight="1" x14ac:dyDescent="0.25">
      <c r="A316" s="129">
        <f>'42-2A Dual - BIG 4'!A316</f>
        <v>0</v>
      </c>
      <c r="B316" s="130">
        <f>'42-2A Dual - BIG 4'!B316</f>
        <v>0</v>
      </c>
      <c r="C316" s="130">
        <f>'42-2A Dual - BIG 4'!C316</f>
        <v>0</v>
      </c>
      <c r="D316" s="130">
        <f>'42-2A Dual - BIG 4'!D316</f>
        <v>0</v>
      </c>
      <c r="E316" s="131">
        <f>'42-2A Dual - BIG 4'!E316</f>
        <v>0</v>
      </c>
      <c r="F316" s="132">
        <f>'42-2A Dual - BIG 4'!F316</f>
        <v>0</v>
      </c>
      <c r="G316" s="132">
        <f>'42-2A Dual - BIG 4'!G316</f>
        <v>0</v>
      </c>
      <c r="H316" s="133">
        <f>'42-2A Dual - BIG 4'!H316</f>
        <v>0</v>
      </c>
      <c r="I316" s="133">
        <f>'42-2A Dual - BIG 4'!I316</f>
        <v>0</v>
      </c>
      <c r="J316" s="133">
        <f>'42-2A Dual - BIG 4'!J316</f>
        <v>0</v>
      </c>
      <c r="K316" s="133">
        <f>'42-2A Dual - BIG 4'!K316</f>
        <v>0</v>
      </c>
      <c r="L316" s="133">
        <f>'42-2A Dual - BIG 4'!L316</f>
        <v>0</v>
      </c>
      <c r="M316" s="133">
        <f>'42-2A Dual - BIG 4'!M316</f>
        <v>0</v>
      </c>
      <c r="N316" s="134"/>
      <c r="O316" s="135" t="str">
        <f>IF(ISBLANK('42-2A Dual - BIG 4'!W316)," ",'42-2A Dual - BIG 4'!W316)</f>
        <v xml:space="preserve"> </v>
      </c>
      <c r="P316" s="335" t="str">
        <f>'42-2A Dual - BIG 4'!Y316</f>
        <v xml:space="preserve"> </v>
      </c>
      <c r="Q316" s="347" t="str">
        <f>IF(ISBLANK('42-2A Dual - BIG 4'!W316)," ",ROUND(P316,2))</f>
        <v xml:space="preserve"> </v>
      </c>
      <c r="R316" s="138"/>
      <c r="S316" s="137" t="str">
        <f>'Price Analysis'!V316</f>
        <v xml:space="preserve"> </v>
      </c>
      <c r="T316" s="135" t="str">
        <f>IF(ISBLANK('42-2A Dual - OGA'!W316)," ",('42-2A Dual - OGA'!W316))</f>
        <v xml:space="preserve"> </v>
      </c>
      <c r="U316" s="335" t="str">
        <f>'42-2A Dual - OGA'!Y316</f>
        <v xml:space="preserve"> </v>
      </c>
      <c r="V316" s="342" t="str">
        <f>IF(ISBLANK('42-2A Dual - OGA'!W316)," ",ROUND(U316,2))</f>
        <v xml:space="preserve"> </v>
      </c>
      <c r="W316" s="138"/>
    </row>
    <row r="317" spans="1:23" ht="20.100000000000001" customHeight="1" x14ac:dyDescent="0.25">
      <c r="A317" s="129">
        <f>'42-2A Dual - BIG 4'!A317</f>
        <v>0</v>
      </c>
      <c r="B317" s="130">
        <f>'42-2A Dual - BIG 4'!B317</f>
        <v>0</v>
      </c>
      <c r="C317" s="130">
        <f>'42-2A Dual - BIG 4'!C317</f>
        <v>0</v>
      </c>
      <c r="D317" s="130">
        <f>'42-2A Dual - BIG 4'!D317</f>
        <v>0</v>
      </c>
      <c r="E317" s="131">
        <f>'42-2A Dual - BIG 4'!E317</f>
        <v>0</v>
      </c>
      <c r="F317" s="132">
        <f>'42-2A Dual - BIG 4'!F317</f>
        <v>0</v>
      </c>
      <c r="G317" s="132">
        <f>'42-2A Dual - BIG 4'!G317</f>
        <v>0</v>
      </c>
      <c r="H317" s="133">
        <f>'42-2A Dual - BIG 4'!H317</f>
        <v>0</v>
      </c>
      <c r="I317" s="133">
        <f>'42-2A Dual - BIG 4'!I317</f>
        <v>0</v>
      </c>
      <c r="J317" s="133">
        <f>'42-2A Dual - BIG 4'!J317</f>
        <v>0</v>
      </c>
      <c r="K317" s="133">
        <f>'42-2A Dual - BIG 4'!K317</f>
        <v>0</v>
      </c>
      <c r="L317" s="133">
        <f>'42-2A Dual - BIG 4'!L317</f>
        <v>0</v>
      </c>
      <c r="M317" s="133">
        <f>'42-2A Dual - BIG 4'!M317</f>
        <v>0</v>
      </c>
      <c r="N317" s="134"/>
      <c r="O317" s="135" t="str">
        <f>IF(ISBLANK('42-2A Dual - BIG 4'!W317)," ",'42-2A Dual - BIG 4'!W317)</f>
        <v xml:space="preserve"> </v>
      </c>
      <c r="P317" s="335" t="str">
        <f>'42-2A Dual - BIG 4'!Y317</f>
        <v xml:space="preserve"> </v>
      </c>
      <c r="Q317" s="347" t="str">
        <f>IF(ISBLANK('42-2A Dual - BIG 4'!W317)," ",ROUND(P317,2))</f>
        <v xml:space="preserve"> </v>
      </c>
      <c r="R317" s="138"/>
      <c r="S317" s="137" t="str">
        <f>'Price Analysis'!V317</f>
        <v xml:space="preserve"> </v>
      </c>
      <c r="T317" s="135" t="str">
        <f>IF(ISBLANK('42-2A Dual - OGA'!W317)," ",('42-2A Dual - OGA'!W317))</f>
        <v xml:space="preserve"> </v>
      </c>
      <c r="U317" s="335" t="str">
        <f>'42-2A Dual - OGA'!Y317</f>
        <v xml:space="preserve"> </v>
      </c>
      <c r="V317" s="342" t="str">
        <f>IF(ISBLANK('42-2A Dual - OGA'!W317)," ",ROUND(U317,2))</f>
        <v xml:space="preserve"> </v>
      </c>
      <c r="W317" s="138"/>
    </row>
    <row r="318" spans="1:23" ht="20.100000000000001" customHeight="1" x14ac:dyDescent="0.25">
      <c r="A318" s="129">
        <f>'42-2A Dual - BIG 4'!A318</f>
        <v>0</v>
      </c>
      <c r="B318" s="130">
        <f>'42-2A Dual - BIG 4'!B318</f>
        <v>0</v>
      </c>
      <c r="C318" s="130">
        <f>'42-2A Dual - BIG 4'!C318</f>
        <v>0</v>
      </c>
      <c r="D318" s="130">
        <f>'42-2A Dual - BIG 4'!D318</f>
        <v>0</v>
      </c>
      <c r="E318" s="131">
        <f>'42-2A Dual - BIG 4'!E318</f>
        <v>0</v>
      </c>
      <c r="F318" s="132">
        <f>'42-2A Dual - BIG 4'!F318</f>
        <v>0</v>
      </c>
      <c r="G318" s="132">
        <f>'42-2A Dual - BIG 4'!G318</f>
        <v>0</v>
      </c>
      <c r="H318" s="133">
        <f>'42-2A Dual - BIG 4'!H318</f>
        <v>0</v>
      </c>
      <c r="I318" s="133">
        <f>'42-2A Dual - BIG 4'!I318</f>
        <v>0</v>
      </c>
      <c r="J318" s="133">
        <f>'42-2A Dual - BIG 4'!J318</f>
        <v>0</v>
      </c>
      <c r="K318" s="133">
        <f>'42-2A Dual - BIG 4'!K318</f>
        <v>0</v>
      </c>
      <c r="L318" s="133">
        <f>'42-2A Dual - BIG 4'!L318</f>
        <v>0</v>
      </c>
      <c r="M318" s="133">
        <f>'42-2A Dual - BIG 4'!M318</f>
        <v>0</v>
      </c>
      <c r="N318" s="134"/>
      <c r="O318" s="135" t="str">
        <f>IF(ISBLANK('42-2A Dual - BIG 4'!W318)," ",'42-2A Dual - BIG 4'!W318)</f>
        <v xml:space="preserve"> </v>
      </c>
      <c r="P318" s="335" t="str">
        <f>'42-2A Dual - BIG 4'!Y318</f>
        <v xml:space="preserve"> </v>
      </c>
      <c r="Q318" s="347" t="str">
        <f>IF(ISBLANK('42-2A Dual - BIG 4'!W318)," ",ROUND(P318,2))</f>
        <v xml:space="preserve"> </v>
      </c>
      <c r="R318" s="138"/>
      <c r="S318" s="137" t="str">
        <f>'Price Analysis'!V318</f>
        <v xml:space="preserve"> </v>
      </c>
      <c r="T318" s="135" t="str">
        <f>IF(ISBLANK('42-2A Dual - OGA'!W318)," ",('42-2A Dual - OGA'!W318))</f>
        <v xml:space="preserve"> </v>
      </c>
      <c r="U318" s="335" t="str">
        <f>'42-2A Dual - OGA'!Y318</f>
        <v xml:space="preserve"> </v>
      </c>
      <c r="V318" s="342" t="str">
        <f>IF(ISBLANK('42-2A Dual - OGA'!W318)," ",ROUND(U318,2))</f>
        <v xml:space="preserve"> </v>
      </c>
      <c r="W318" s="138"/>
    </row>
    <row r="319" spans="1:23" ht="20.100000000000001" customHeight="1" x14ac:dyDescent="0.25">
      <c r="A319" s="129">
        <f>'42-2A Dual - BIG 4'!A319</f>
        <v>0</v>
      </c>
      <c r="B319" s="130">
        <f>'42-2A Dual - BIG 4'!B319</f>
        <v>0</v>
      </c>
      <c r="C319" s="130">
        <f>'42-2A Dual - BIG 4'!C319</f>
        <v>0</v>
      </c>
      <c r="D319" s="130">
        <f>'42-2A Dual - BIG 4'!D319</f>
        <v>0</v>
      </c>
      <c r="E319" s="131">
        <f>'42-2A Dual - BIG 4'!E319</f>
        <v>0</v>
      </c>
      <c r="F319" s="132">
        <f>'42-2A Dual - BIG 4'!F319</f>
        <v>0</v>
      </c>
      <c r="G319" s="132">
        <f>'42-2A Dual - BIG 4'!G319</f>
        <v>0</v>
      </c>
      <c r="H319" s="133">
        <f>'42-2A Dual - BIG 4'!H319</f>
        <v>0</v>
      </c>
      <c r="I319" s="133">
        <f>'42-2A Dual - BIG 4'!I319</f>
        <v>0</v>
      </c>
      <c r="J319" s="133">
        <f>'42-2A Dual - BIG 4'!J319</f>
        <v>0</v>
      </c>
      <c r="K319" s="133">
        <f>'42-2A Dual - BIG 4'!K319</f>
        <v>0</v>
      </c>
      <c r="L319" s="133">
        <f>'42-2A Dual - BIG 4'!L319</f>
        <v>0</v>
      </c>
      <c r="M319" s="133">
        <f>'42-2A Dual - BIG 4'!M319</f>
        <v>0</v>
      </c>
      <c r="N319" s="134"/>
      <c r="O319" s="135" t="str">
        <f>IF(ISBLANK('42-2A Dual - BIG 4'!W319)," ",'42-2A Dual - BIG 4'!W319)</f>
        <v xml:space="preserve"> </v>
      </c>
      <c r="P319" s="335" t="str">
        <f>'42-2A Dual - BIG 4'!Y319</f>
        <v xml:space="preserve"> </v>
      </c>
      <c r="Q319" s="347" t="str">
        <f>IF(ISBLANK('42-2A Dual - BIG 4'!W319)," ",ROUND(P319,2))</f>
        <v xml:space="preserve"> </v>
      </c>
      <c r="R319" s="138"/>
      <c r="S319" s="137" t="str">
        <f>'Price Analysis'!V319</f>
        <v xml:space="preserve"> </v>
      </c>
      <c r="T319" s="135" t="str">
        <f>IF(ISBLANK('42-2A Dual - OGA'!W319)," ",('42-2A Dual - OGA'!W319))</f>
        <v xml:space="preserve"> </v>
      </c>
      <c r="U319" s="335" t="str">
        <f>'42-2A Dual - OGA'!Y319</f>
        <v xml:space="preserve"> </v>
      </c>
      <c r="V319" s="342" t="str">
        <f>IF(ISBLANK('42-2A Dual - OGA'!W319)," ",ROUND(U319,2))</f>
        <v xml:space="preserve"> </v>
      </c>
      <c r="W319" s="138"/>
    </row>
    <row r="320" spans="1:23" ht="20.100000000000001" customHeight="1" x14ac:dyDescent="0.25">
      <c r="A320" s="129">
        <f>'42-2A Dual - BIG 4'!A320</f>
        <v>0</v>
      </c>
      <c r="B320" s="130">
        <f>'42-2A Dual - BIG 4'!B320</f>
        <v>0</v>
      </c>
      <c r="C320" s="130">
        <f>'42-2A Dual - BIG 4'!C320</f>
        <v>0</v>
      </c>
      <c r="D320" s="130">
        <f>'42-2A Dual - BIG 4'!D320</f>
        <v>0</v>
      </c>
      <c r="E320" s="131">
        <f>'42-2A Dual - BIG 4'!E320</f>
        <v>0</v>
      </c>
      <c r="F320" s="132">
        <f>'42-2A Dual - BIG 4'!F320</f>
        <v>0</v>
      </c>
      <c r="G320" s="132">
        <f>'42-2A Dual - BIG 4'!G320</f>
        <v>0</v>
      </c>
      <c r="H320" s="133">
        <f>'42-2A Dual - BIG 4'!H320</f>
        <v>0</v>
      </c>
      <c r="I320" s="133">
        <f>'42-2A Dual - BIG 4'!I320</f>
        <v>0</v>
      </c>
      <c r="J320" s="133">
        <f>'42-2A Dual - BIG 4'!J320</f>
        <v>0</v>
      </c>
      <c r="K320" s="133">
        <f>'42-2A Dual - BIG 4'!K320</f>
        <v>0</v>
      </c>
      <c r="L320" s="133">
        <f>'42-2A Dual - BIG 4'!L320</f>
        <v>0</v>
      </c>
      <c r="M320" s="133">
        <f>'42-2A Dual - BIG 4'!M320</f>
        <v>0</v>
      </c>
      <c r="N320" s="134"/>
      <c r="O320" s="135" t="str">
        <f>IF(ISBLANK('42-2A Dual - BIG 4'!W320)," ",'42-2A Dual - BIG 4'!W320)</f>
        <v xml:space="preserve"> </v>
      </c>
      <c r="P320" s="335" t="str">
        <f>'42-2A Dual - BIG 4'!Y320</f>
        <v xml:space="preserve"> </v>
      </c>
      <c r="Q320" s="347" t="str">
        <f>IF(ISBLANK('42-2A Dual - BIG 4'!W320)," ",ROUND(P320,2))</f>
        <v xml:space="preserve"> </v>
      </c>
      <c r="R320" s="138"/>
      <c r="S320" s="137" t="str">
        <f>'Price Analysis'!V320</f>
        <v xml:space="preserve"> </v>
      </c>
      <c r="T320" s="135" t="str">
        <f>IF(ISBLANK('42-2A Dual - OGA'!W320)," ",('42-2A Dual - OGA'!W320))</f>
        <v xml:space="preserve"> </v>
      </c>
      <c r="U320" s="335" t="str">
        <f>'42-2A Dual - OGA'!Y320</f>
        <v xml:space="preserve"> </v>
      </c>
      <c r="V320" s="342" t="str">
        <f>IF(ISBLANK('42-2A Dual - OGA'!W320)," ",ROUND(U320,2))</f>
        <v xml:space="preserve"> </v>
      </c>
      <c r="W320" s="138"/>
    </row>
    <row r="321" spans="1:23" ht="20.100000000000001" customHeight="1" x14ac:dyDescent="0.25">
      <c r="A321" s="129">
        <f>'42-2A Dual - BIG 4'!A321</f>
        <v>0</v>
      </c>
      <c r="B321" s="130">
        <f>'42-2A Dual - BIG 4'!B321</f>
        <v>0</v>
      </c>
      <c r="C321" s="130">
        <f>'42-2A Dual - BIG 4'!C321</f>
        <v>0</v>
      </c>
      <c r="D321" s="130">
        <f>'42-2A Dual - BIG 4'!D321</f>
        <v>0</v>
      </c>
      <c r="E321" s="131">
        <f>'42-2A Dual - BIG 4'!E321</f>
        <v>0</v>
      </c>
      <c r="F321" s="132">
        <f>'42-2A Dual - BIG 4'!F321</f>
        <v>0</v>
      </c>
      <c r="G321" s="132">
        <f>'42-2A Dual - BIG 4'!G321</f>
        <v>0</v>
      </c>
      <c r="H321" s="133">
        <f>'42-2A Dual - BIG 4'!H321</f>
        <v>0</v>
      </c>
      <c r="I321" s="133">
        <f>'42-2A Dual - BIG 4'!I321</f>
        <v>0</v>
      </c>
      <c r="J321" s="133">
        <f>'42-2A Dual - BIG 4'!J321</f>
        <v>0</v>
      </c>
      <c r="K321" s="133">
        <f>'42-2A Dual - BIG 4'!K321</f>
        <v>0</v>
      </c>
      <c r="L321" s="133">
        <f>'42-2A Dual - BIG 4'!L321</f>
        <v>0</v>
      </c>
      <c r="M321" s="133">
        <f>'42-2A Dual - BIG 4'!M321</f>
        <v>0</v>
      </c>
      <c r="N321" s="134"/>
      <c r="O321" s="135" t="str">
        <f>IF(ISBLANK('42-2A Dual - BIG 4'!W321)," ",'42-2A Dual - BIG 4'!W321)</f>
        <v xml:space="preserve"> </v>
      </c>
      <c r="P321" s="335" t="str">
        <f>'42-2A Dual - BIG 4'!Y321</f>
        <v xml:space="preserve"> </v>
      </c>
      <c r="Q321" s="347" t="str">
        <f>IF(ISBLANK('42-2A Dual - BIG 4'!W321)," ",ROUND(P321,2))</f>
        <v xml:space="preserve"> </v>
      </c>
      <c r="R321" s="138"/>
      <c r="S321" s="137" t="str">
        <f>'Price Analysis'!V321</f>
        <v xml:space="preserve"> </v>
      </c>
      <c r="T321" s="135" t="str">
        <f>IF(ISBLANK('42-2A Dual - OGA'!W321)," ",('42-2A Dual - OGA'!W321))</f>
        <v xml:space="preserve"> </v>
      </c>
      <c r="U321" s="335" t="str">
        <f>'42-2A Dual - OGA'!Y321</f>
        <v xml:space="preserve"> </v>
      </c>
      <c r="V321" s="342" t="str">
        <f>IF(ISBLANK('42-2A Dual - OGA'!W321)," ",ROUND(U321,2))</f>
        <v xml:space="preserve"> </v>
      </c>
      <c r="W321" s="138"/>
    </row>
    <row r="322" spans="1:23" ht="20.100000000000001" customHeight="1" x14ac:dyDescent="0.25">
      <c r="A322" s="129">
        <f>'42-2A Dual - BIG 4'!A322</f>
        <v>0</v>
      </c>
      <c r="B322" s="130">
        <f>'42-2A Dual - BIG 4'!B322</f>
        <v>0</v>
      </c>
      <c r="C322" s="130">
        <f>'42-2A Dual - BIG 4'!C322</f>
        <v>0</v>
      </c>
      <c r="D322" s="130">
        <f>'42-2A Dual - BIG 4'!D322</f>
        <v>0</v>
      </c>
      <c r="E322" s="131">
        <f>'42-2A Dual - BIG 4'!E322</f>
        <v>0</v>
      </c>
      <c r="F322" s="132">
        <f>'42-2A Dual - BIG 4'!F322</f>
        <v>0</v>
      </c>
      <c r="G322" s="132">
        <f>'42-2A Dual - BIG 4'!G322</f>
        <v>0</v>
      </c>
      <c r="H322" s="133">
        <f>'42-2A Dual - BIG 4'!H322</f>
        <v>0</v>
      </c>
      <c r="I322" s="133">
        <f>'42-2A Dual - BIG 4'!I322</f>
        <v>0</v>
      </c>
      <c r="J322" s="133">
        <f>'42-2A Dual - BIG 4'!J322</f>
        <v>0</v>
      </c>
      <c r="K322" s="133">
        <f>'42-2A Dual - BIG 4'!K322</f>
        <v>0</v>
      </c>
      <c r="L322" s="133">
        <f>'42-2A Dual - BIG 4'!L322</f>
        <v>0</v>
      </c>
      <c r="M322" s="133">
        <f>'42-2A Dual - BIG 4'!M322</f>
        <v>0</v>
      </c>
      <c r="N322" s="134"/>
      <c r="O322" s="135" t="str">
        <f>IF(ISBLANK('42-2A Dual - BIG 4'!W322)," ",'42-2A Dual - BIG 4'!W322)</f>
        <v xml:space="preserve"> </v>
      </c>
      <c r="P322" s="335" t="str">
        <f>'42-2A Dual - BIG 4'!Y322</f>
        <v xml:space="preserve"> </v>
      </c>
      <c r="Q322" s="347" t="str">
        <f>IF(ISBLANK('42-2A Dual - BIG 4'!W322)," ",ROUND(P322,2))</f>
        <v xml:space="preserve"> </v>
      </c>
      <c r="R322" s="138"/>
      <c r="S322" s="137" t="str">
        <f>'Price Analysis'!V322</f>
        <v xml:space="preserve"> </v>
      </c>
      <c r="T322" s="135" t="str">
        <f>IF(ISBLANK('42-2A Dual - OGA'!W322)," ",('42-2A Dual - OGA'!W322))</f>
        <v xml:space="preserve"> </v>
      </c>
      <c r="U322" s="335" t="str">
        <f>'42-2A Dual - OGA'!Y322</f>
        <v xml:space="preserve"> </v>
      </c>
      <c r="V322" s="342" t="str">
        <f>IF(ISBLANK('42-2A Dual - OGA'!W322)," ",ROUND(U322,2))</f>
        <v xml:space="preserve"> </v>
      </c>
      <c r="W322" s="138"/>
    </row>
    <row r="323" spans="1:23" ht="20.100000000000001" customHeight="1" x14ac:dyDescent="0.25">
      <c r="A323" s="129">
        <f>'42-2A Dual - BIG 4'!A323</f>
        <v>0</v>
      </c>
      <c r="B323" s="130">
        <f>'42-2A Dual - BIG 4'!B323</f>
        <v>0</v>
      </c>
      <c r="C323" s="130">
        <f>'42-2A Dual - BIG 4'!C323</f>
        <v>0</v>
      </c>
      <c r="D323" s="130">
        <f>'42-2A Dual - BIG 4'!D323</f>
        <v>0</v>
      </c>
      <c r="E323" s="131">
        <f>'42-2A Dual - BIG 4'!E323</f>
        <v>0</v>
      </c>
      <c r="F323" s="132">
        <f>'42-2A Dual - BIG 4'!F323</f>
        <v>0</v>
      </c>
      <c r="G323" s="132">
        <f>'42-2A Dual - BIG 4'!G323</f>
        <v>0</v>
      </c>
      <c r="H323" s="133">
        <f>'42-2A Dual - BIG 4'!H323</f>
        <v>0</v>
      </c>
      <c r="I323" s="133">
        <f>'42-2A Dual - BIG 4'!I323</f>
        <v>0</v>
      </c>
      <c r="J323" s="133">
        <f>'42-2A Dual - BIG 4'!J323</f>
        <v>0</v>
      </c>
      <c r="K323" s="133">
        <f>'42-2A Dual - BIG 4'!K323</f>
        <v>0</v>
      </c>
      <c r="L323" s="133">
        <f>'42-2A Dual - BIG 4'!L323</f>
        <v>0</v>
      </c>
      <c r="M323" s="133">
        <f>'42-2A Dual - BIG 4'!M323</f>
        <v>0</v>
      </c>
      <c r="N323" s="134"/>
      <c r="O323" s="135" t="str">
        <f>IF(ISBLANK('42-2A Dual - BIG 4'!W323)," ",'42-2A Dual - BIG 4'!W323)</f>
        <v xml:space="preserve"> </v>
      </c>
      <c r="P323" s="335" t="str">
        <f>'42-2A Dual - BIG 4'!Y323</f>
        <v xml:space="preserve"> </v>
      </c>
      <c r="Q323" s="347" t="str">
        <f>IF(ISBLANK('42-2A Dual - BIG 4'!W323)," ",ROUND(P323,2))</f>
        <v xml:space="preserve"> </v>
      </c>
      <c r="R323" s="138"/>
      <c r="S323" s="137" t="str">
        <f>'Price Analysis'!V323</f>
        <v xml:space="preserve"> </v>
      </c>
      <c r="T323" s="135" t="str">
        <f>IF(ISBLANK('42-2A Dual - OGA'!W323)," ",('42-2A Dual - OGA'!W323))</f>
        <v xml:space="preserve"> </v>
      </c>
      <c r="U323" s="335" t="str">
        <f>'42-2A Dual - OGA'!Y323</f>
        <v xml:space="preserve"> </v>
      </c>
      <c r="V323" s="342" t="str">
        <f>IF(ISBLANK('42-2A Dual - OGA'!W323)," ",ROUND(U323,2))</f>
        <v xml:space="preserve"> </v>
      </c>
      <c r="W323" s="138"/>
    </row>
    <row r="324" spans="1:23" ht="20.100000000000001" customHeight="1" x14ac:dyDescent="0.25">
      <c r="A324" s="129">
        <f>'42-2A Dual - BIG 4'!A324</f>
        <v>0</v>
      </c>
      <c r="B324" s="130">
        <f>'42-2A Dual - BIG 4'!B324</f>
        <v>0</v>
      </c>
      <c r="C324" s="130">
        <f>'42-2A Dual - BIG 4'!C324</f>
        <v>0</v>
      </c>
      <c r="D324" s="130">
        <f>'42-2A Dual - BIG 4'!D324</f>
        <v>0</v>
      </c>
      <c r="E324" s="131">
        <f>'42-2A Dual - BIG 4'!E324</f>
        <v>0</v>
      </c>
      <c r="F324" s="132">
        <f>'42-2A Dual - BIG 4'!F324</f>
        <v>0</v>
      </c>
      <c r="G324" s="132">
        <f>'42-2A Dual - BIG 4'!G324</f>
        <v>0</v>
      </c>
      <c r="H324" s="133">
        <f>'42-2A Dual - BIG 4'!H324</f>
        <v>0</v>
      </c>
      <c r="I324" s="133">
        <f>'42-2A Dual - BIG 4'!I324</f>
        <v>0</v>
      </c>
      <c r="J324" s="133">
        <f>'42-2A Dual - BIG 4'!J324</f>
        <v>0</v>
      </c>
      <c r="K324" s="133">
        <f>'42-2A Dual - BIG 4'!K324</f>
        <v>0</v>
      </c>
      <c r="L324" s="133">
        <f>'42-2A Dual - BIG 4'!L324</f>
        <v>0</v>
      </c>
      <c r="M324" s="133">
        <f>'42-2A Dual - BIG 4'!M324</f>
        <v>0</v>
      </c>
      <c r="N324" s="134"/>
      <c r="O324" s="135" t="str">
        <f>IF(ISBLANK('42-2A Dual - BIG 4'!W324)," ",'42-2A Dual - BIG 4'!W324)</f>
        <v xml:space="preserve"> </v>
      </c>
      <c r="P324" s="335" t="str">
        <f>'42-2A Dual - BIG 4'!Y324</f>
        <v xml:space="preserve"> </v>
      </c>
      <c r="Q324" s="347" t="str">
        <f>IF(ISBLANK('42-2A Dual - BIG 4'!W324)," ",ROUND(P324,2))</f>
        <v xml:space="preserve"> </v>
      </c>
      <c r="R324" s="138"/>
      <c r="S324" s="137" t="str">
        <f>'Price Analysis'!V324</f>
        <v xml:space="preserve"> </v>
      </c>
      <c r="T324" s="135" t="str">
        <f>IF(ISBLANK('42-2A Dual - OGA'!W324)," ",('42-2A Dual - OGA'!W324))</f>
        <v xml:space="preserve"> </v>
      </c>
      <c r="U324" s="335" t="str">
        <f>'42-2A Dual - OGA'!Y324</f>
        <v xml:space="preserve"> </v>
      </c>
      <c r="V324" s="342" t="str">
        <f>IF(ISBLANK('42-2A Dual - OGA'!W324)," ",ROUND(U324,2))</f>
        <v xml:space="preserve"> </v>
      </c>
      <c r="W324" s="138"/>
    </row>
    <row r="325" spans="1:23" ht="20.100000000000001" customHeight="1" x14ac:dyDescent="0.25">
      <c r="A325" s="129">
        <f>'42-2A Dual - BIG 4'!A325</f>
        <v>0</v>
      </c>
      <c r="B325" s="130">
        <f>'42-2A Dual - BIG 4'!B325</f>
        <v>0</v>
      </c>
      <c r="C325" s="130">
        <f>'42-2A Dual - BIG 4'!C325</f>
        <v>0</v>
      </c>
      <c r="D325" s="130">
        <f>'42-2A Dual - BIG 4'!D325</f>
        <v>0</v>
      </c>
      <c r="E325" s="131">
        <f>'42-2A Dual - BIG 4'!E325</f>
        <v>0</v>
      </c>
      <c r="F325" s="132">
        <f>'42-2A Dual - BIG 4'!F325</f>
        <v>0</v>
      </c>
      <c r="G325" s="132">
        <f>'42-2A Dual - BIG 4'!G325</f>
        <v>0</v>
      </c>
      <c r="H325" s="133">
        <f>'42-2A Dual - BIG 4'!H325</f>
        <v>0</v>
      </c>
      <c r="I325" s="133">
        <f>'42-2A Dual - BIG 4'!I325</f>
        <v>0</v>
      </c>
      <c r="J325" s="133">
        <f>'42-2A Dual - BIG 4'!J325</f>
        <v>0</v>
      </c>
      <c r="K325" s="133">
        <f>'42-2A Dual - BIG 4'!K325</f>
        <v>0</v>
      </c>
      <c r="L325" s="133">
        <f>'42-2A Dual - BIG 4'!L325</f>
        <v>0</v>
      </c>
      <c r="M325" s="133">
        <f>'42-2A Dual - BIG 4'!M325</f>
        <v>0</v>
      </c>
      <c r="N325" s="134"/>
      <c r="O325" s="135" t="str">
        <f>IF(ISBLANK('42-2A Dual - BIG 4'!W325)," ",'42-2A Dual - BIG 4'!W325)</f>
        <v xml:space="preserve"> </v>
      </c>
      <c r="P325" s="335" t="str">
        <f>'42-2A Dual - BIG 4'!Y325</f>
        <v xml:space="preserve"> </v>
      </c>
      <c r="Q325" s="347" t="str">
        <f>IF(ISBLANK('42-2A Dual - BIG 4'!W325)," ",ROUND(P325,2))</f>
        <v xml:space="preserve"> </v>
      </c>
      <c r="R325" s="138"/>
      <c r="S325" s="137" t="str">
        <f>'Price Analysis'!V325</f>
        <v xml:space="preserve"> </v>
      </c>
      <c r="T325" s="135" t="str">
        <f>IF(ISBLANK('42-2A Dual - OGA'!W325)," ",('42-2A Dual - OGA'!W325))</f>
        <v xml:space="preserve"> </v>
      </c>
      <c r="U325" s="335" t="str">
        <f>'42-2A Dual - OGA'!Y325</f>
        <v xml:space="preserve"> </v>
      </c>
      <c r="V325" s="342" t="str">
        <f>IF(ISBLANK('42-2A Dual - OGA'!W325)," ",ROUND(U325,2))</f>
        <v xml:space="preserve"> </v>
      </c>
      <c r="W325" s="138"/>
    </row>
    <row r="326" spans="1:23" ht="20.100000000000001" customHeight="1" x14ac:dyDescent="0.25">
      <c r="A326" s="129">
        <f>'42-2A Dual - BIG 4'!A326</f>
        <v>0</v>
      </c>
      <c r="B326" s="130">
        <f>'42-2A Dual - BIG 4'!B326</f>
        <v>0</v>
      </c>
      <c r="C326" s="130">
        <f>'42-2A Dual - BIG 4'!C326</f>
        <v>0</v>
      </c>
      <c r="D326" s="130">
        <f>'42-2A Dual - BIG 4'!D326</f>
        <v>0</v>
      </c>
      <c r="E326" s="131">
        <f>'42-2A Dual - BIG 4'!E326</f>
        <v>0</v>
      </c>
      <c r="F326" s="132">
        <f>'42-2A Dual - BIG 4'!F326</f>
        <v>0</v>
      </c>
      <c r="G326" s="132">
        <f>'42-2A Dual - BIG 4'!G326</f>
        <v>0</v>
      </c>
      <c r="H326" s="133">
        <f>'42-2A Dual - BIG 4'!H326</f>
        <v>0</v>
      </c>
      <c r="I326" s="133">
        <f>'42-2A Dual - BIG 4'!I326</f>
        <v>0</v>
      </c>
      <c r="J326" s="133">
        <f>'42-2A Dual - BIG 4'!J326</f>
        <v>0</v>
      </c>
      <c r="K326" s="133">
        <f>'42-2A Dual - BIG 4'!K326</f>
        <v>0</v>
      </c>
      <c r="L326" s="133">
        <f>'42-2A Dual - BIG 4'!L326</f>
        <v>0</v>
      </c>
      <c r="M326" s="133">
        <f>'42-2A Dual - BIG 4'!M326</f>
        <v>0</v>
      </c>
      <c r="N326" s="134"/>
      <c r="O326" s="135" t="str">
        <f>IF(ISBLANK('42-2A Dual - BIG 4'!W326)," ",'42-2A Dual - BIG 4'!W326)</f>
        <v xml:space="preserve"> </v>
      </c>
      <c r="P326" s="335" t="str">
        <f>'42-2A Dual - BIG 4'!Y326</f>
        <v xml:space="preserve"> </v>
      </c>
      <c r="Q326" s="347" t="str">
        <f>IF(ISBLANK('42-2A Dual - BIG 4'!W326)," ",ROUND(P326,2))</f>
        <v xml:space="preserve"> </v>
      </c>
      <c r="R326" s="138"/>
      <c r="S326" s="137" t="str">
        <f>'Price Analysis'!V326</f>
        <v xml:space="preserve"> </v>
      </c>
      <c r="T326" s="135" t="str">
        <f>IF(ISBLANK('42-2A Dual - OGA'!W326)," ",('42-2A Dual - OGA'!W326))</f>
        <v xml:space="preserve"> </v>
      </c>
      <c r="U326" s="335" t="str">
        <f>'42-2A Dual - OGA'!Y326</f>
        <v xml:space="preserve"> </v>
      </c>
      <c r="V326" s="342" t="str">
        <f>IF(ISBLANK('42-2A Dual - OGA'!W326)," ",ROUND(U326,2))</f>
        <v xml:space="preserve"> </v>
      </c>
      <c r="W326" s="138"/>
    </row>
    <row r="327" spans="1:23" ht="20.100000000000001" customHeight="1" x14ac:dyDescent="0.25">
      <c r="A327" s="129">
        <f>'42-2A Dual - BIG 4'!A327</f>
        <v>0</v>
      </c>
      <c r="B327" s="130">
        <f>'42-2A Dual - BIG 4'!B327</f>
        <v>0</v>
      </c>
      <c r="C327" s="130">
        <f>'42-2A Dual - BIG 4'!C327</f>
        <v>0</v>
      </c>
      <c r="D327" s="130">
        <f>'42-2A Dual - BIG 4'!D327</f>
        <v>0</v>
      </c>
      <c r="E327" s="131">
        <f>'42-2A Dual - BIG 4'!E327</f>
        <v>0</v>
      </c>
      <c r="F327" s="132">
        <f>'42-2A Dual - BIG 4'!F327</f>
        <v>0</v>
      </c>
      <c r="G327" s="132">
        <f>'42-2A Dual - BIG 4'!G327</f>
        <v>0</v>
      </c>
      <c r="H327" s="133">
        <f>'42-2A Dual - BIG 4'!H327</f>
        <v>0</v>
      </c>
      <c r="I327" s="133">
        <f>'42-2A Dual - BIG 4'!I327</f>
        <v>0</v>
      </c>
      <c r="J327" s="133">
        <f>'42-2A Dual - BIG 4'!J327</f>
        <v>0</v>
      </c>
      <c r="K327" s="133">
        <f>'42-2A Dual - BIG 4'!K327</f>
        <v>0</v>
      </c>
      <c r="L327" s="133">
        <f>'42-2A Dual - BIG 4'!L327</f>
        <v>0</v>
      </c>
      <c r="M327" s="133">
        <f>'42-2A Dual - BIG 4'!M327</f>
        <v>0</v>
      </c>
      <c r="N327" s="134"/>
      <c r="O327" s="135" t="str">
        <f>IF(ISBLANK('42-2A Dual - BIG 4'!W327)," ",'42-2A Dual - BIG 4'!W327)</f>
        <v xml:space="preserve"> </v>
      </c>
      <c r="P327" s="335" t="str">
        <f>'42-2A Dual - BIG 4'!Y327</f>
        <v xml:space="preserve"> </v>
      </c>
      <c r="Q327" s="347" t="str">
        <f>IF(ISBLANK('42-2A Dual - BIG 4'!W327)," ",ROUND(P327,2))</f>
        <v xml:space="preserve"> </v>
      </c>
      <c r="R327" s="138"/>
      <c r="S327" s="137" t="str">
        <f>'Price Analysis'!V327</f>
        <v xml:space="preserve"> </v>
      </c>
      <c r="T327" s="135" t="str">
        <f>IF(ISBLANK('42-2A Dual - OGA'!W327)," ",('42-2A Dual - OGA'!W327))</f>
        <v xml:space="preserve"> </v>
      </c>
      <c r="U327" s="335" t="str">
        <f>'42-2A Dual - OGA'!Y327</f>
        <v xml:space="preserve"> </v>
      </c>
      <c r="V327" s="342" t="str">
        <f>IF(ISBLANK('42-2A Dual - OGA'!W327)," ",ROUND(U327,2))</f>
        <v xml:space="preserve"> </v>
      </c>
      <c r="W327" s="138"/>
    </row>
    <row r="328" spans="1:23" ht="20.100000000000001" customHeight="1" x14ac:dyDescent="0.25">
      <c r="A328" s="129">
        <f>'42-2A Dual - BIG 4'!A328</f>
        <v>0</v>
      </c>
      <c r="B328" s="130">
        <f>'42-2A Dual - BIG 4'!B328</f>
        <v>0</v>
      </c>
      <c r="C328" s="130">
        <f>'42-2A Dual - BIG 4'!C328</f>
        <v>0</v>
      </c>
      <c r="D328" s="130">
        <f>'42-2A Dual - BIG 4'!D328</f>
        <v>0</v>
      </c>
      <c r="E328" s="131">
        <f>'42-2A Dual - BIG 4'!E328</f>
        <v>0</v>
      </c>
      <c r="F328" s="132">
        <f>'42-2A Dual - BIG 4'!F328</f>
        <v>0</v>
      </c>
      <c r="G328" s="132">
        <f>'42-2A Dual - BIG 4'!G328</f>
        <v>0</v>
      </c>
      <c r="H328" s="133">
        <f>'42-2A Dual - BIG 4'!H328</f>
        <v>0</v>
      </c>
      <c r="I328" s="133">
        <f>'42-2A Dual - BIG 4'!I328</f>
        <v>0</v>
      </c>
      <c r="J328" s="133">
        <f>'42-2A Dual - BIG 4'!J328</f>
        <v>0</v>
      </c>
      <c r="K328" s="133">
        <f>'42-2A Dual - BIG 4'!K328</f>
        <v>0</v>
      </c>
      <c r="L328" s="133">
        <f>'42-2A Dual - BIG 4'!L328</f>
        <v>0</v>
      </c>
      <c r="M328" s="133">
        <f>'42-2A Dual - BIG 4'!M328</f>
        <v>0</v>
      </c>
      <c r="N328" s="134"/>
      <c r="O328" s="135" t="str">
        <f>IF(ISBLANK('42-2A Dual - BIG 4'!W328)," ",'42-2A Dual - BIG 4'!W328)</f>
        <v xml:space="preserve"> </v>
      </c>
      <c r="P328" s="335" t="str">
        <f>'42-2A Dual - BIG 4'!Y328</f>
        <v xml:space="preserve"> </v>
      </c>
      <c r="Q328" s="347" t="str">
        <f>IF(ISBLANK('42-2A Dual - BIG 4'!W328)," ",ROUND(P328,2))</f>
        <v xml:space="preserve"> </v>
      </c>
      <c r="R328" s="138"/>
      <c r="S328" s="137" t="str">
        <f>'Price Analysis'!V328</f>
        <v xml:space="preserve"> </v>
      </c>
      <c r="T328" s="135" t="str">
        <f>IF(ISBLANK('42-2A Dual - OGA'!W328)," ",('42-2A Dual - OGA'!W328))</f>
        <v xml:space="preserve"> </v>
      </c>
      <c r="U328" s="335" t="str">
        <f>'42-2A Dual - OGA'!Y328</f>
        <v xml:space="preserve"> </v>
      </c>
      <c r="V328" s="342" t="str">
        <f>IF(ISBLANK('42-2A Dual - OGA'!W328)," ",ROUND(U328,2))</f>
        <v xml:space="preserve"> </v>
      </c>
      <c r="W328" s="138"/>
    </row>
    <row r="329" spans="1:23" ht="20.100000000000001" customHeight="1" x14ac:dyDescent="0.25">
      <c r="A329" s="129">
        <f>'42-2A Dual - BIG 4'!A329</f>
        <v>0</v>
      </c>
      <c r="B329" s="130">
        <f>'42-2A Dual - BIG 4'!B329</f>
        <v>0</v>
      </c>
      <c r="C329" s="130">
        <f>'42-2A Dual - BIG 4'!C329</f>
        <v>0</v>
      </c>
      <c r="D329" s="130">
        <f>'42-2A Dual - BIG 4'!D329</f>
        <v>0</v>
      </c>
      <c r="E329" s="131">
        <f>'42-2A Dual - BIG 4'!E329</f>
        <v>0</v>
      </c>
      <c r="F329" s="132">
        <f>'42-2A Dual - BIG 4'!F329</f>
        <v>0</v>
      </c>
      <c r="G329" s="132">
        <f>'42-2A Dual - BIG 4'!G329</f>
        <v>0</v>
      </c>
      <c r="H329" s="133">
        <f>'42-2A Dual - BIG 4'!H329</f>
        <v>0</v>
      </c>
      <c r="I329" s="133">
        <f>'42-2A Dual - BIG 4'!I329</f>
        <v>0</v>
      </c>
      <c r="J329" s="133">
        <f>'42-2A Dual - BIG 4'!J329</f>
        <v>0</v>
      </c>
      <c r="K329" s="133">
        <f>'42-2A Dual - BIG 4'!K329</f>
        <v>0</v>
      </c>
      <c r="L329" s="133">
        <f>'42-2A Dual - BIG 4'!L329</f>
        <v>0</v>
      </c>
      <c r="M329" s="133">
        <f>'42-2A Dual - BIG 4'!M329</f>
        <v>0</v>
      </c>
      <c r="N329" s="134"/>
      <c r="O329" s="135" t="str">
        <f>IF(ISBLANK('42-2A Dual - BIG 4'!W329)," ",'42-2A Dual - BIG 4'!W329)</f>
        <v xml:space="preserve"> </v>
      </c>
      <c r="P329" s="335" t="str">
        <f>'42-2A Dual - BIG 4'!Y329</f>
        <v xml:space="preserve"> </v>
      </c>
      <c r="Q329" s="347" t="str">
        <f>IF(ISBLANK('42-2A Dual - BIG 4'!W329)," ",ROUND(P329,2))</f>
        <v xml:space="preserve"> </v>
      </c>
      <c r="R329" s="138"/>
      <c r="S329" s="137" t="str">
        <f>'Price Analysis'!V329</f>
        <v xml:space="preserve"> </v>
      </c>
      <c r="T329" s="135" t="str">
        <f>IF(ISBLANK('42-2A Dual - OGA'!W329)," ",('42-2A Dual - OGA'!W329))</f>
        <v xml:space="preserve"> </v>
      </c>
      <c r="U329" s="335" t="str">
        <f>'42-2A Dual - OGA'!Y329</f>
        <v xml:space="preserve"> </v>
      </c>
      <c r="V329" s="342" t="str">
        <f>IF(ISBLANK('42-2A Dual - OGA'!W329)," ",ROUND(U329,2))</f>
        <v xml:space="preserve"> </v>
      </c>
      <c r="W329" s="138"/>
    </row>
    <row r="330" spans="1:23" ht="20.100000000000001" customHeight="1" x14ac:dyDescent="0.25">
      <c r="A330" s="129">
        <f>'42-2A Dual - BIG 4'!A330</f>
        <v>0</v>
      </c>
      <c r="B330" s="130">
        <f>'42-2A Dual - BIG 4'!B330</f>
        <v>0</v>
      </c>
      <c r="C330" s="130">
        <f>'42-2A Dual - BIG 4'!C330</f>
        <v>0</v>
      </c>
      <c r="D330" s="130">
        <f>'42-2A Dual - BIG 4'!D330</f>
        <v>0</v>
      </c>
      <c r="E330" s="131">
        <f>'42-2A Dual - BIG 4'!E330</f>
        <v>0</v>
      </c>
      <c r="F330" s="132">
        <f>'42-2A Dual - BIG 4'!F330</f>
        <v>0</v>
      </c>
      <c r="G330" s="132">
        <f>'42-2A Dual - BIG 4'!G330</f>
        <v>0</v>
      </c>
      <c r="H330" s="133">
        <f>'42-2A Dual - BIG 4'!H330</f>
        <v>0</v>
      </c>
      <c r="I330" s="133">
        <f>'42-2A Dual - BIG 4'!I330</f>
        <v>0</v>
      </c>
      <c r="J330" s="133">
        <f>'42-2A Dual - BIG 4'!J330</f>
        <v>0</v>
      </c>
      <c r="K330" s="133">
        <f>'42-2A Dual - BIG 4'!K330</f>
        <v>0</v>
      </c>
      <c r="L330" s="133">
        <f>'42-2A Dual - BIG 4'!L330</f>
        <v>0</v>
      </c>
      <c r="M330" s="133">
        <f>'42-2A Dual - BIG 4'!M330</f>
        <v>0</v>
      </c>
      <c r="N330" s="134"/>
      <c r="O330" s="135" t="str">
        <f>IF(ISBLANK('42-2A Dual - BIG 4'!W330)," ",'42-2A Dual - BIG 4'!W330)</f>
        <v xml:space="preserve"> </v>
      </c>
      <c r="P330" s="335" t="str">
        <f>'42-2A Dual - BIG 4'!Y330</f>
        <v xml:space="preserve"> </v>
      </c>
      <c r="Q330" s="347" t="str">
        <f>IF(ISBLANK('42-2A Dual - BIG 4'!W330)," ",ROUND(P330,2))</f>
        <v xml:space="preserve"> </v>
      </c>
      <c r="R330" s="138"/>
      <c r="S330" s="137" t="str">
        <f>'Price Analysis'!V330</f>
        <v xml:space="preserve"> </v>
      </c>
      <c r="T330" s="135" t="str">
        <f>IF(ISBLANK('42-2A Dual - OGA'!W330)," ",('42-2A Dual - OGA'!W330))</f>
        <v xml:space="preserve"> </v>
      </c>
      <c r="U330" s="335" t="str">
        <f>'42-2A Dual - OGA'!Y330</f>
        <v xml:space="preserve"> </v>
      </c>
      <c r="V330" s="342" t="str">
        <f>IF(ISBLANK('42-2A Dual - OGA'!W330)," ",ROUND(U330,2))</f>
        <v xml:space="preserve"> </v>
      </c>
      <c r="W330" s="138"/>
    </row>
    <row r="331" spans="1:23" ht="20.100000000000001" customHeight="1" x14ac:dyDescent="0.25">
      <c r="A331" s="129">
        <f>'42-2A Dual - BIG 4'!A331</f>
        <v>0</v>
      </c>
      <c r="B331" s="130">
        <f>'42-2A Dual - BIG 4'!B331</f>
        <v>0</v>
      </c>
      <c r="C331" s="130">
        <f>'42-2A Dual - BIG 4'!C331</f>
        <v>0</v>
      </c>
      <c r="D331" s="130">
        <f>'42-2A Dual - BIG 4'!D331</f>
        <v>0</v>
      </c>
      <c r="E331" s="131">
        <f>'42-2A Dual - BIG 4'!E331</f>
        <v>0</v>
      </c>
      <c r="F331" s="132">
        <f>'42-2A Dual - BIG 4'!F331</f>
        <v>0</v>
      </c>
      <c r="G331" s="132">
        <f>'42-2A Dual - BIG 4'!G331</f>
        <v>0</v>
      </c>
      <c r="H331" s="133">
        <f>'42-2A Dual - BIG 4'!H331</f>
        <v>0</v>
      </c>
      <c r="I331" s="133">
        <f>'42-2A Dual - BIG 4'!I331</f>
        <v>0</v>
      </c>
      <c r="J331" s="133">
        <f>'42-2A Dual - BIG 4'!J331</f>
        <v>0</v>
      </c>
      <c r="K331" s="133">
        <f>'42-2A Dual - BIG 4'!K331</f>
        <v>0</v>
      </c>
      <c r="L331" s="133">
        <f>'42-2A Dual - BIG 4'!L331</f>
        <v>0</v>
      </c>
      <c r="M331" s="133">
        <f>'42-2A Dual - BIG 4'!M331</f>
        <v>0</v>
      </c>
      <c r="N331" s="134"/>
      <c r="O331" s="135" t="str">
        <f>IF(ISBLANK('42-2A Dual - BIG 4'!W331)," ",'42-2A Dual - BIG 4'!W331)</f>
        <v xml:space="preserve"> </v>
      </c>
      <c r="P331" s="335" t="str">
        <f>'42-2A Dual - BIG 4'!Y331</f>
        <v xml:space="preserve"> </v>
      </c>
      <c r="Q331" s="347" t="str">
        <f>IF(ISBLANK('42-2A Dual - BIG 4'!W331)," ",ROUND(P331,2))</f>
        <v xml:space="preserve"> </v>
      </c>
      <c r="R331" s="138"/>
      <c r="S331" s="137" t="str">
        <f>'Price Analysis'!V331</f>
        <v xml:space="preserve"> </v>
      </c>
      <c r="T331" s="135" t="str">
        <f>IF(ISBLANK('42-2A Dual - OGA'!W331)," ",('42-2A Dual - OGA'!W331))</f>
        <v xml:space="preserve"> </v>
      </c>
      <c r="U331" s="335" t="str">
        <f>'42-2A Dual - OGA'!Y331</f>
        <v xml:space="preserve"> </v>
      </c>
      <c r="V331" s="342" t="str">
        <f>IF(ISBLANK('42-2A Dual - OGA'!W331)," ",ROUND(U331,2))</f>
        <v xml:space="preserve"> </v>
      </c>
      <c r="W331" s="138"/>
    </row>
    <row r="332" spans="1:23" ht="20.100000000000001" customHeight="1" x14ac:dyDescent="0.25">
      <c r="A332" s="129">
        <f>'42-2A Dual - BIG 4'!A332</f>
        <v>0</v>
      </c>
      <c r="B332" s="130">
        <f>'42-2A Dual - BIG 4'!B332</f>
        <v>0</v>
      </c>
      <c r="C332" s="130">
        <f>'42-2A Dual - BIG 4'!C332</f>
        <v>0</v>
      </c>
      <c r="D332" s="130">
        <f>'42-2A Dual - BIG 4'!D332</f>
        <v>0</v>
      </c>
      <c r="E332" s="131">
        <f>'42-2A Dual - BIG 4'!E332</f>
        <v>0</v>
      </c>
      <c r="F332" s="132">
        <f>'42-2A Dual - BIG 4'!F332</f>
        <v>0</v>
      </c>
      <c r="G332" s="132">
        <f>'42-2A Dual - BIG 4'!G332</f>
        <v>0</v>
      </c>
      <c r="H332" s="133">
        <f>'42-2A Dual - BIG 4'!H332</f>
        <v>0</v>
      </c>
      <c r="I332" s="133">
        <f>'42-2A Dual - BIG 4'!I332</f>
        <v>0</v>
      </c>
      <c r="J332" s="133">
        <f>'42-2A Dual - BIG 4'!J332</f>
        <v>0</v>
      </c>
      <c r="K332" s="133">
        <f>'42-2A Dual - BIG 4'!K332</f>
        <v>0</v>
      </c>
      <c r="L332" s="133">
        <f>'42-2A Dual - BIG 4'!L332</f>
        <v>0</v>
      </c>
      <c r="M332" s="133">
        <f>'42-2A Dual - BIG 4'!M332</f>
        <v>0</v>
      </c>
      <c r="N332" s="134"/>
      <c r="O332" s="135" t="str">
        <f>IF(ISBLANK('42-2A Dual - BIG 4'!W332)," ",'42-2A Dual - BIG 4'!W332)</f>
        <v xml:space="preserve"> </v>
      </c>
      <c r="P332" s="335" t="str">
        <f>'42-2A Dual - BIG 4'!Y332</f>
        <v xml:space="preserve"> </v>
      </c>
      <c r="Q332" s="347" t="str">
        <f>IF(ISBLANK('42-2A Dual - BIG 4'!W332)," ",ROUND(P332,2))</f>
        <v xml:space="preserve"> </v>
      </c>
      <c r="R332" s="138"/>
      <c r="S332" s="137" t="str">
        <f>'Price Analysis'!V332</f>
        <v xml:space="preserve"> </v>
      </c>
      <c r="T332" s="135" t="str">
        <f>IF(ISBLANK('42-2A Dual - OGA'!W332)," ",('42-2A Dual - OGA'!W332))</f>
        <v xml:space="preserve"> </v>
      </c>
      <c r="U332" s="335" t="str">
        <f>'42-2A Dual - OGA'!Y332</f>
        <v xml:space="preserve"> </v>
      </c>
      <c r="V332" s="342" t="str">
        <f>IF(ISBLANK('42-2A Dual - OGA'!W332)," ",ROUND(U332,2))</f>
        <v xml:space="preserve"> </v>
      </c>
      <c r="W332" s="138"/>
    </row>
    <row r="333" spans="1:23" ht="20.100000000000001" customHeight="1" x14ac:dyDescent="0.25">
      <c r="A333" s="129">
        <f>'42-2A Dual - BIG 4'!A333</f>
        <v>0</v>
      </c>
      <c r="B333" s="130">
        <f>'42-2A Dual - BIG 4'!B333</f>
        <v>0</v>
      </c>
      <c r="C333" s="130">
        <f>'42-2A Dual - BIG 4'!C333</f>
        <v>0</v>
      </c>
      <c r="D333" s="130">
        <f>'42-2A Dual - BIG 4'!D333</f>
        <v>0</v>
      </c>
      <c r="E333" s="131">
        <f>'42-2A Dual - BIG 4'!E333</f>
        <v>0</v>
      </c>
      <c r="F333" s="132">
        <f>'42-2A Dual - BIG 4'!F333</f>
        <v>0</v>
      </c>
      <c r="G333" s="132">
        <f>'42-2A Dual - BIG 4'!G333</f>
        <v>0</v>
      </c>
      <c r="H333" s="133">
        <f>'42-2A Dual - BIG 4'!H333</f>
        <v>0</v>
      </c>
      <c r="I333" s="133">
        <f>'42-2A Dual - BIG 4'!I333</f>
        <v>0</v>
      </c>
      <c r="J333" s="133">
        <f>'42-2A Dual - BIG 4'!J333</f>
        <v>0</v>
      </c>
      <c r="K333" s="133">
        <f>'42-2A Dual - BIG 4'!K333</f>
        <v>0</v>
      </c>
      <c r="L333" s="133">
        <f>'42-2A Dual - BIG 4'!L333</f>
        <v>0</v>
      </c>
      <c r="M333" s="133">
        <f>'42-2A Dual - BIG 4'!M333</f>
        <v>0</v>
      </c>
      <c r="N333" s="134"/>
      <c r="O333" s="135" t="str">
        <f>IF(ISBLANK('42-2A Dual - BIG 4'!W333)," ",'42-2A Dual - BIG 4'!W333)</f>
        <v xml:space="preserve"> </v>
      </c>
      <c r="P333" s="335" t="str">
        <f>'42-2A Dual - BIG 4'!Y333</f>
        <v xml:space="preserve"> </v>
      </c>
      <c r="Q333" s="347" t="str">
        <f>IF(ISBLANK('42-2A Dual - BIG 4'!W333)," ",ROUND(P333,2))</f>
        <v xml:space="preserve"> </v>
      </c>
      <c r="R333" s="138"/>
      <c r="S333" s="137" t="str">
        <f>'Price Analysis'!V333</f>
        <v xml:space="preserve"> </v>
      </c>
      <c r="T333" s="135" t="str">
        <f>IF(ISBLANK('42-2A Dual - OGA'!W333)," ",('42-2A Dual - OGA'!W333))</f>
        <v xml:space="preserve"> </v>
      </c>
      <c r="U333" s="335" t="str">
        <f>'42-2A Dual - OGA'!Y333</f>
        <v xml:space="preserve"> </v>
      </c>
      <c r="V333" s="342" t="str">
        <f>IF(ISBLANK('42-2A Dual - OGA'!W333)," ",ROUND(U333,2))</f>
        <v xml:space="preserve"> </v>
      </c>
      <c r="W333" s="138"/>
    </row>
    <row r="334" spans="1:23" ht="20.100000000000001" customHeight="1" x14ac:dyDescent="0.25">
      <c r="A334" s="129">
        <f>'42-2A Dual - BIG 4'!A334</f>
        <v>0</v>
      </c>
      <c r="B334" s="130">
        <f>'42-2A Dual - BIG 4'!B334</f>
        <v>0</v>
      </c>
      <c r="C334" s="130">
        <f>'42-2A Dual - BIG 4'!C334</f>
        <v>0</v>
      </c>
      <c r="D334" s="130">
        <f>'42-2A Dual - BIG 4'!D334</f>
        <v>0</v>
      </c>
      <c r="E334" s="131">
        <f>'42-2A Dual - BIG 4'!E334</f>
        <v>0</v>
      </c>
      <c r="F334" s="132">
        <f>'42-2A Dual - BIG 4'!F334</f>
        <v>0</v>
      </c>
      <c r="G334" s="132">
        <f>'42-2A Dual - BIG 4'!G334</f>
        <v>0</v>
      </c>
      <c r="H334" s="133">
        <f>'42-2A Dual - BIG 4'!H334</f>
        <v>0</v>
      </c>
      <c r="I334" s="133">
        <f>'42-2A Dual - BIG 4'!I334</f>
        <v>0</v>
      </c>
      <c r="J334" s="133">
        <f>'42-2A Dual - BIG 4'!J334</f>
        <v>0</v>
      </c>
      <c r="K334" s="133">
        <f>'42-2A Dual - BIG 4'!K334</f>
        <v>0</v>
      </c>
      <c r="L334" s="133">
        <f>'42-2A Dual - BIG 4'!L334</f>
        <v>0</v>
      </c>
      <c r="M334" s="133">
        <f>'42-2A Dual - BIG 4'!M334</f>
        <v>0</v>
      </c>
      <c r="N334" s="134"/>
      <c r="O334" s="135" t="str">
        <f>IF(ISBLANK('42-2A Dual - BIG 4'!W334)," ",'42-2A Dual - BIG 4'!W334)</f>
        <v xml:space="preserve"> </v>
      </c>
      <c r="P334" s="335" t="str">
        <f>'42-2A Dual - BIG 4'!Y334</f>
        <v xml:space="preserve"> </v>
      </c>
      <c r="Q334" s="347" t="str">
        <f>IF(ISBLANK('42-2A Dual - BIG 4'!W334)," ",ROUND(P334,2))</f>
        <v xml:space="preserve"> </v>
      </c>
      <c r="R334" s="138"/>
      <c r="S334" s="137" t="str">
        <f>'Price Analysis'!V334</f>
        <v xml:space="preserve"> </v>
      </c>
      <c r="T334" s="135" t="str">
        <f>IF(ISBLANK('42-2A Dual - OGA'!W334)," ",('42-2A Dual - OGA'!W334))</f>
        <v xml:space="preserve"> </v>
      </c>
      <c r="U334" s="335" t="str">
        <f>'42-2A Dual - OGA'!Y334</f>
        <v xml:space="preserve"> </v>
      </c>
      <c r="V334" s="342" t="str">
        <f>IF(ISBLANK('42-2A Dual - OGA'!W334)," ",ROUND(U334,2))</f>
        <v xml:space="preserve"> </v>
      </c>
      <c r="W334" s="138"/>
    </row>
    <row r="335" spans="1:23" ht="20.100000000000001" customHeight="1" x14ac:dyDescent="0.25">
      <c r="A335" s="129">
        <f>'42-2A Dual - BIG 4'!A335</f>
        <v>0</v>
      </c>
      <c r="B335" s="130">
        <f>'42-2A Dual - BIG 4'!B335</f>
        <v>0</v>
      </c>
      <c r="C335" s="130">
        <f>'42-2A Dual - BIG 4'!C335</f>
        <v>0</v>
      </c>
      <c r="D335" s="130">
        <f>'42-2A Dual - BIG 4'!D335</f>
        <v>0</v>
      </c>
      <c r="E335" s="131">
        <f>'42-2A Dual - BIG 4'!E335</f>
        <v>0</v>
      </c>
      <c r="F335" s="132">
        <f>'42-2A Dual - BIG 4'!F335</f>
        <v>0</v>
      </c>
      <c r="G335" s="132">
        <f>'42-2A Dual - BIG 4'!G335</f>
        <v>0</v>
      </c>
      <c r="H335" s="133">
        <f>'42-2A Dual - BIG 4'!H335</f>
        <v>0</v>
      </c>
      <c r="I335" s="133">
        <f>'42-2A Dual - BIG 4'!I335</f>
        <v>0</v>
      </c>
      <c r="J335" s="133">
        <f>'42-2A Dual - BIG 4'!J335</f>
        <v>0</v>
      </c>
      <c r="K335" s="133">
        <f>'42-2A Dual - BIG 4'!K335</f>
        <v>0</v>
      </c>
      <c r="L335" s="133">
        <f>'42-2A Dual - BIG 4'!L335</f>
        <v>0</v>
      </c>
      <c r="M335" s="133">
        <f>'42-2A Dual - BIG 4'!M335</f>
        <v>0</v>
      </c>
      <c r="N335" s="134"/>
      <c r="O335" s="135" t="str">
        <f>IF(ISBLANK('42-2A Dual - BIG 4'!W335)," ",'42-2A Dual - BIG 4'!W335)</f>
        <v xml:space="preserve"> </v>
      </c>
      <c r="P335" s="335" t="str">
        <f>'42-2A Dual - BIG 4'!Y335</f>
        <v xml:space="preserve"> </v>
      </c>
      <c r="Q335" s="347" t="str">
        <f>IF(ISBLANK('42-2A Dual - BIG 4'!W335)," ",ROUND(P335,2))</f>
        <v xml:space="preserve"> </v>
      </c>
      <c r="R335" s="138"/>
      <c r="S335" s="137" t="str">
        <f>'Price Analysis'!V335</f>
        <v xml:space="preserve"> </v>
      </c>
      <c r="T335" s="135" t="str">
        <f>IF(ISBLANK('42-2A Dual - OGA'!W335)," ",('42-2A Dual - OGA'!W335))</f>
        <v xml:space="preserve"> </v>
      </c>
      <c r="U335" s="335" t="str">
        <f>'42-2A Dual - OGA'!Y335</f>
        <v xml:space="preserve"> </v>
      </c>
      <c r="V335" s="342" t="str">
        <f>IF(ISBLANK('42-2A Dual - OGA'!W335)," ",ROUND(U335,2))</f>
        <v xml:space="preserve"> </v>
      </c>
      <c r="W335" s="138"/>
    </row>
    <row r="336" spans="1:23" ht="20.100000000000001" customHeight="1" x14ac:dyDescent="0.25">
      <c r="A336" s="129">
        <f>'42-2A Dual - BIG 4'!A336</f>
        <v>0</v>
      </c>
      <c r="B336" s="130">
        <f>'42-2A Dual - BIG 4'!B336</f>
        <v>0</v>
      </c>
      <c r="C336" s="130">
        <f>'42-2A Dual - BIG 4'!C336</f>
        <v>0</v>
      </c>
      <c r="D336" s="130">
        <f>'42-2A Dual - BIG 4'!D336</f>
        <v>0</v>
      </c>
      <c r="E336" s="131">
        <f>'42-2A Dual - BIG 4'!E336</f>
        <v>0</v>
      </c>
      <c r="F336" s="132">
        <f>'42-2A Dual - BIG 4'!F336</f>
        <v>0</v>
      </c>
      <c r="G336" s="132">
        <f>'42-2A Dual - BIG 4'!G336</f>
        <v>0</v>
      </c>
      <c r="H336" s="133">
        <f>'42-2A Dual - BIG 4'!H336</f>
        <v>0</v>
      </c>
      <c r="I336" s="133">
        <f>'42-2A Dual - BIG 4'!I336</f>
        <v>0</v>
      </c>
      <c r="J336" s="133">
        <f>'42-2A Dual - BIG 4'!J336</f>
        <v>0</v>
      </c>
      <c r="K336" s="133">
        <f>'42-2A Dual - BIG 4'!K336</f>
        <v>0</v>
      </c>
      <c r="L336" s="133">
        <f>'42-2A Dual - BIG 4'!L336</f>
        <v>0</v>
      </c>
      <c r="M336" s="133">
        <f>'42-2A Dual - BIG 4'!M336</f>
        <v>0</v>
      </c>
      <c r="N336" s="134"/>
      <c r="O336" s="135" t="str">
        <f>IF(ISBLANK('42-2A Dual - BIG 4'!W336)," ",'42-2A Dual - BIG 4'!W336)</f>
        <v xml:space="preserve"> </v>
      </c>
      <c r="P336" s="335" t="str">
        <f>'42-2A Dual - BIG 4'!Y336</f>
        <v xml:space="preserve"> </v>
      </c>
      <c r="Q336" s="347" t="str">
        <f>IF(ISBLANK('42-2A Dual - BIG 4'!W336)," ",ROUND(P336,2))</f>
        <v xml:space="preserve"> </v>
      </c>
      <c r="R336" s="138"/>
      <c r="S336" s="137" t="str">
        <f>'Price Analysis'!V336</f>
        <v xml:space="preserve"> </v>
      </c>
      <c r="T336" s="135" t="str">
        <f>IF(ISBLANK('42-2A Dual - OGA'!W336)," ",('42-2A Dual - OGA'!W336))</f>
        <v xml:space="preserve"> </v>
      </c>
      <c r="U336" s="335" t="str">
        <f>'42-2A Dual - OGA'!Y336</f>
        <v xml:space="preserve"> </v>
      </c>
      <c r="V336" s="342" t="str">
        <f>IF(ISBLANK('42-2A Dual - OGA'!W336)," ",ROUND(U336,2))</f>
        <v xml:space="preserve"> </v>
      </c>
      <c r="W336" s="138"/>
    </row>
    <row r="337" spans="1:23" ht="20.100000000000001" customHeight="1" x14ac:dyDescent="0.25">
      <c r="A337" s="129">
        <f>'42-2A Dual - BIG 4'!A337</f>
        <v>0</v>
      </c>
      <c r="B337" s="130">
        <f>'42-2A Dual - BIG 4'!B337</f>
        <v>0</v>
      </c>
      <c r="C337" s="130">
        <f>'42-2A Dual - BIG 4'!C337</f>
        <v>0</v>
      </c>
      <c r="D337" s="130">
        <f>'42-2A Dual - BIG 4'!D337</f>
        <v>0</v>
      </c>
      <c r="E337" s="131">
        <f>'42-2A Dual - BIG 4'!E337</f>
        <v>0</v>
      </c>
      <c r="F337" s="132">
        <f>'42-2A Dual - BIG 4'!F337</f>
        <v>0</v>
      </c>
      <c r="G337" s="132">
        <f>'42-2A Dual - BIG 4'!G337</f>
        <v>0</v>
      </c>
      <c r="H337" s="133">
        <f>'42-2A Dual - BIG 4'!H337</f>
        <v>0</v>
      </c>
      <c r="I337" s="133">
        <f>'42-2A Dual - BIG 4'!I337</f>
        <v>0</v>
      </c>
      <c r="J337" s="133">
        <f>'42-2A Dual - BIG 4'!J337</f>
        <v>0</v>
      </c>
      <c r="K337" s="133">
        <f>'42-2A Dual - BIG 4'!K337</f>
        <v>0</v>
      </c>
      <c r="L337" s="133">
        <f>'42-2A Dual - BIG 4'!L337</f>
        <v>0</v>
      </c>
      <c r="M337" s="133">
        <f>'42-2A Dual - BIG 4'!M337</f>
        <v>0</v>
      </c>
      <c r="N337" s="134"/>
      <c r="O337" s="135" t="str">
        <f>IF(ISBLANK('42-2A Dual - BIG 4'!W337)," ",'42-2A Dual - BIG 4'!W337)</f>
        <v xml:space="preserve"> </v>
      </c>
      <c r="P337" s="335" t="str">
        <f>'42-2A Dual - BIG 4'!Y337</f>
        <v xml:space="preserve"> </v>
      </c>
      <c r="Q337" s="347" t="str">
        <f>IF(ISBLANK('42-2A Dual - BIG 4'!W337)," ",ROUND(P337,2))</f>
        <v xml:space="preserve"> </v>
      </c>
      <c r="R337" s="138"/>
      <c r="S337" s="137" t="str">
        <f>'Price Analysis'!V337</f>
        <v xml:space="preserve"> </v>
      </c>
      <c r="T337" s="135" t="str">
        <f>IF(ISBLANK('42-2A Dual - OGA'!W337)," ",('42-2A Dual - OGA'!W337))</f>
        <v xml:space="preserve"> </v>
      </c>
      <c r="U337" s="335" t="str">
        <f>'42-2A Dual - OGA'!Y337</f>
        <v xml:space="preserve"> </v>
      </c>
      <c r="V337" s="342" t="str">
        <f>IF(ISBLANK('42-2A Dual - OGA'!W337)," ",ROUND(U337,2))</f>
        <v xml:space="preserve"> </v>
      </c>
      <c r="W337" s="138"/>
    </row>
    <row r="338" spans="1:23" ht="20.100000000000001" customHeight="1" x14ac:dyDescent="0.25">
      <c r="A338" s="129">
        <f>'42-2A Dual - BIG 4'!A338</f>
        <v>0</v>
      </c>
      <c r="B338" s="130">
        <f>'42-2A Dual - BIG 4'!B338</f>
        <v>0</v>
      </c>
      <c r="C338" s="130">
        <f>'42-2A Dual - BIG 4'!C338</f>
        <v>0</v>
      </c>
      <c r="D338" s="130">
        <f>'42-2A Dual - BIG 4'!D338</f>
        <v>0</v>
      </c>
      <c r="E338" s="131">
        <f>'42-2A Dual - BIG 4'!E338</f>
        <v>0</v>
      </c>
      <c r="F338" s="132">
        <f>'42-2A Dual - BIG 4'!F338</f>
        <v>0</v>
      </c>
      <c r="G338" s="132">
        <f>'42-2A Dual - BIG 4'!G338</f>
        <v>0</v>
      </c>
      <c r="H338" s="133">
        <f>'42-2A Dual - BIG 4'!H338</f>
        <v>0</v>
      </c>
      <c r="I338" s="133">
        <f>'42-2A Dual - BIG 4'!I338</f>
        <v>0</v>
      </c>
      <c r="J338" s="133">
        <f>'42-2A Dual - BIG 4'!J338</f>
        <v>0</v>
      </c>
      <c r="K338" s="133">
        <f>'42-2A Dual - BIG 4'!K338</f>
        <v>0</v>
      </c>
      <c r="L338" s="133">
        <f>'42-2A Dual - BIG 4'!L338</f>
        <v>0</v>
      </c>
      <c r="M338" s="133">
        <f>'42-2A Dual - BIG 4'!M338</f>
        <v>0</v>
      </c>
      <c r="N338" s="134"/>
      <c r="O338" s="135" t="str">
        <f>IF(ISBLANK('42-2A Dual - BIG 4'!W338)," ",'42-2A Dual - BIG 4'!W338)</f>
        <v xml:space="preserve"> </v>
      </c>
      <c r="P338" s="335" t="str">
        <f>'42-2A Dual - BIG 4'!Y338</f>
        <v xml:space="preserve"> </v>
      </c>
      <c r="Q338" s="347" t="str">
        <f>IF(ISBLANK('42-2A Dual - BIG 4'!W338)," ",ROUND(P338,2))</f>
        <v xml:space="preserve"> </v>
      </c>
      <c r="R338" s="138"/>
      <c r="S338" s="137" t="str">
        <f>'Price Analysis'!V338</f>
        <v xml:space="preserve"> </v>
      </c>
      <c r="T338" s="135" t="str">
        <f>IF(ISBLANK('42-2A Dual - OGA'!W338)," ",('42-2A Dual - OGA'!W338))</f>
        <v xml:space="preserve"> </v>
      </c>
      <c r="U338" s="335" t="str">
        <f>'42-2A Dual - OGA'!Y338</f>
        <v xml:space="preserve"> </v>
      </c>
      <c r="V338" s="342" t="str">
        <f>IF(ISBLANK('42-2A Dual - OGA'!W338)," ",ROUND(U338,2))</f>
        <v xml:space="preserve"> </v>
      </c>
      <c r="W338" s="138"/>
    </row>
    <row r="339" spans="1:23" ht="20.100000000000001" customHeight="1" x14ac:dyDescent="0.25">
      <c r="A339" s="129">
        <f>'42-2A Dual - BIG 4'!A339</f>
        <v>0</v>
      </c>
      <c r="B339" s="130">
        <f>'42-2A Dual - BIG 4'!B339</f>
        <v>0</v>
      </c>
      <c r="C339" s="130">
        <f>'42-2A Dual - BIG 4'!C339</f>
        <v>0</v>
      </c>
      <c r="D339" s="130">
        <f>'42-2A Dual - BIG 4'!D339</f>
        <v>0</v>
      </c>
      <c r="E339" s="131">
        <f>'42-2A Dual - BIG 4'!E339</f>
        <v>0</v>
      </c>
      <c r="F339" s="132">
        <f>'42-2A Dual - BIG 4'!F339</f>
        <v>0</v>
      </c>
      <c r="G339" s="132">
        <f>'42-2A Dual - BIG 4'!G339</f>
        <v>0</v>
      </c>
      <c r="H339" s="133">
        <f>'42-2A Dual - BIG 4'!H339</f>
        <v>0</v>
      </c>
      <c r="I339" s="133">
        <f>'42-2A Dual - BIG 4'!I339</f>
        <v>0</v>
      </c>
      <c r="J339" s="133">
        <f>'42-2A Dual - BIG 4'!J339</f>
        <v>0</v>
      </c>
      <c r="K339" s="133">
        <f>'42-2A Dual - BIG 4'!K339</f>
        <v>0</v>
      </c>
      <c r="L339" s="133">
        <f>'42-2A Dual - BIG 4'!L339</f>
        <v>0</v>
      </c>
      <c r="M339" s="133">
        <f>'42-2A Dual - BIG 4'!M339</f>
        <v>0</v>
      </c>
      <c r="N339" s="134"/>
      <c r="O339" s="135" t="str">
        <f>IF(ISBLANK('42-2A Dual - BIG 4'!W339)," ",'42-2A Dual - BIG 4'!W339)</f>
        <v xml:space="preserve"> </v>
      </c>
      <c r="P339" s="335" t="str">
        <f>'42-2A Dual - BIG 4'!Y339</f>
        <v xml:space="preserve"> </v>
      </c>
      <c r="Q339" s="347" t="str">
        <f>IF(ISBLANK('42-2A Dual - BIG 4'!W339)," ",ROUND(P339,2))</f>
        <v xml:space="preserve"> </v>
      </c>
      <c r="R339" s="138"/>
      <c r="S339" s="137" t="str">
        <f>'Price Analysis'!V339</f>
        <v xml:space="preserve"> </v>
      </c>
      <c r="T339" s="135" t="str">
        <f>IF(ISBLANK('42-2A Dual - OGA'!W339)," ",('42-2A Dual - OGA'!W339))</f>
        <v xml:space="preserve"> </v>
      </c>
      <c r="U339" s="335" t="str">
        <f>'42-2A Dual - OGA'!Y339</f>
        <v xml:space="preserve"> </v>
      </c>
      <c r="V339" s="342" t="str">
        <f>IF(ISBLANK('42-2A Dual - OGA'!W339)," ",ROUND(U339,2))</f>
        <v xml:space="preserve"> </v>
      </c>
      <c r="W339" s="138"/>
    </row>
    <row r="340" spans="1:23" ht="20.100000000000001" customHeight="1" x14ac:dyDescent="0.25">
      <c r="A340" s="129">
        <f>'42-2A Dual - BIG 4'!A340</f>
        <v>0</v>
      </c>
      <c r="B340" s="130">
        <f>'42-2A Dual - BIG 4'!B340</f>
        <v>0</v>
      </c>
      <c r="C340" s="130">
        <f>'42-2A Dual - BIG 4'!C340</f>
        <v>0</v>
      </c>
      <c r="D340" s="130">
        <f>'42-2A Dual - BIG 4'!D340</f>
        <v>0</v>
      </c>
      <c r="E340" s="131">
        <f>'42-2A Dual - BIG 4'!E340</f>
        <v>0</v>
      </c>
      <c r="F340" s="132">
        <f>'42-2A Dual - BIG 4'!F340</f>
        <v>0</v>
      </c>
      <c r="G340" s="132">
        <f>'42-2A Dual - BIG 4'!G340</f>
        <v>0</v>
      </c>
      <c r="H340" s="133">
        <f>'42-2A Dual - BIG 4'!H340</f>
        <v>0</v>
      </c>
      <c r="I340" s="133">
        <f>'42-2A Dual - BIG 4'!I340</f>
        <v>0</v>
      </c>
      <c r="J340" s="133">
        <f>'42-2A Dual - BIG 4'!J340</f>
        <v>0</v>
      </c>
      <c r="K340" s="133">
        <f>'42-2A Dual - BIG 4'!K340</f>
        <v>0</v>
      </c>
      <c r="L340" s="133">
        <f>'42-2A Dual - BIG 4'!L340</f>
        <v>0</v>
      </c>
      <c r="M340" s="133">
        <f>'42-2A Dual - BIG 4'!M340</f>
        <v>0</v>
      </c>
      <c r="N340" s="134"/>
      <c r="O340" s="135" t="str">
        <f>IF(ISBLANK('42-2A Dual - BIG 4'!W340)," ",'42-2A Dual - BIG 4'!W340)</f>
        <v xml:space="preserve"> </v>
      </c>
      <c r="P340" s="335" t="str">
        <f>'42-2A Dual - BIG 4'!Y340</f>
        <v xml:space="preserve"> </v>
      </c>
      <c r="Q340" s="347" t="str">
        <f>IF(ISBLANK('42-2A Dual - BIG 4'!W340)," ",ROUND(P340,2))</f>
        <v xml:space="preserve"> </v>
      </c>
      <c r="R340" s="138"/>
      <c r="S340" s="137" t="str">
        <f>'Price Analysis'!V340</f>
        <v xml:space="preserve"> </v>
      </c>
      <c r="T340" s="135" t="str">
        <f>IF(ISBLANK('42-2A Dual - OGA'!W340)," ",('42-2A Dual - OGA'!W340))</f>
        <v xml:space="preserve"> </v>
      </c>
      <c r="U340" s="335" t="str">
        <f>'42-2A Dual - OGA'!Y340</f>
        <v xml:space="preserve"> </v>
      </c>
      <c r="V340" s="342" t="str">
        <f>IF(ISBLANK('42-2A Dual - OGA'!W340)," ",ROUND(U340,2))</f>
        <v xml:space="preserve"> </v>
      </c>
      <c r="W340" s="138"/>
    </row>
    <row r="341" spans="1:23" ht="20.100000000000001" customHeight="1" x14ac:dyDescent="0.25">
      <c r="A341" s="129">
        <f>'42-2A Dual - BIG 4'!A341</f>
        <v>0</v>
      </c>
      <c r="B341" s="130">
        <f>'42-2A Dual - BIG 4'!B341</f>
        <v>0</v>
      </c>
      <c r="C341" s="130">
        <f>'42-2A Dual - BIG 4'!C341</f>
        <v>0</v>
      </c>
      <c r="D341" s="130">
        <f>'42-2A Dual - BIG 4'!D341</f>
        <v>0</v>
      </c>
      <c r="E341" s="131">
        <f>'42-2A Dual - BIG 4'!E341</f>
        <v>0</v>
      </c>
      <c r="F341" s="132">
        <f>'42-2A Dual - BIG 4'!F341</f>
        <v>0</v>
      </c>
      <c r="G341" s="132">
        <f>'42-2A Dual - BIG 4'!G341</f>
        <v>0</v>
      </c>
      <c r="H341" s="133">
        <f>'42-2A Dual - BIG 4'!H341</f>
        <v>0</v>
      </c>
      <c r="I341" s="133">
        <f>'42-2A Dual - BIG 4'!I341</f>
        <v>0</v>
      </c>
      <c r="J341" s="133">
        <f>'42-2A Dual - BIG 4'!J341</f>
        <v>0</v>
      </c>
      <c r="K341" s="133">
        <f>'42-2A Dual - BIG 4'!K341</f>
        <v>0</v>
      </c>
      <c r="L341" s="133">
        <f>'42-2A Dual - BIG 4'!L341</f>
        <v>0</v>
      </c>
      <c r="M341" s="133">
        <f>'42-2A Dual - BIG 4'!M341</f>
        <v>0</v>
      </c>
      <c r="N341" s="134"/>
      <c r="O341" s="135" t="str">
        <f>IF(ISBLANK('42-2A Dual - BIG 4'!W341)," ",'42-2A Dual - BIG 4'!W341)</f>
        <v xml:space="preserve"> </v>
      </c>
      <c r="P341" s="335" t="str">
        <f>'42-2A Dual - BIG 4'!Y341</f>
        <v xml:space="preserve"> </v>
      </c>
      <c r="Q341" s="347" t="str">
        <f>IF(ISBLANK('42-2A Dual - BIG 4'!W341)," ",ROUND(P341,2))</f>
        <v xml:space="preserve"> </v>
      </c>
      <c r="R341" s="138"/>
      <c r="S341" s="137" t="str">
        <f>'Price Analysis'!V341</f>
        <v xml:space="preserve"> </v>
      </c>
      <c r="T341" s="135" t="str">
        <f>IF(ISBLANK('42-2A Dual - OGA'!W341)," ",('42-2A Dual - OGA'!W341))</f>
        <v xml:space="preserve"> </v>
      </c>
      <c r="U341" s="335" t="str">
        <f>'42-2A Dual - OGA'!Y341</f>
        <v xml:space="preserve"> </v>
      </c>
      <c r="V341" s="342" t="str">
        <f>IF(ISBLANK('42-2A Dual - OGA'!W341)," ",ROUND(U341,2))</f>
        <v xml:space="preserve"> </v>
      </c>
      <c r="W341" s="138"/>
    </row>
    <row r="342" spans="1:23" ht="20.100000000000001" customHeight="1" x14ac:dyDescent="0.25">
      <c r="A342" s="129">
        <f>'42-2A Dual - BIG 4'!A342</f>
        <v>0</v>
      </c>
      <c r="B342" s="130">
        <f>'42-2A Dual - BIG 4'!B342</f>
        <v>0</v>
      </c>
      <c r="C342" s="130">
        <f>'42-2A Dual - BIG 4'!C342</f>
        <v>0</v>
      </c>
      <c r="D342" s="130">
        <f>'42-2A Dual - BIG 4'!D342</f>
        <v>0</v>
      </c>
      <c r="E342" s="131">
        <f>'42-2A Dual - BIG 4'!E342</f>
        <v>0</v>
      </c>
      <c r="F342" s="132">
        <f>'42-2A Dual - BIG 4'!F342</f>
        <v>0</v>
      </c>
      <c r="G342" s="132">
        <f>'42-2A Dual - BIG 4'!G342</f>
        <v>0</v>
      </c>
      <c r="H342" s="133">
        <f>'42-2A Dual - BIG 4'!H342</f>
        <v>0</v>
      </c>
      <c r="I342" s="133">
        <f>'42-2A Dual - BIG 4'!I342</f>
        <v>0</v>
      </c>
      <c r="J342" s="133">
        <f>'42-2A Dual - BIG 4'!J342</f>
        <v>0</v>
      </c>
      <c r="K342" s="133">
        <f>'42-2A Dual - BIG 4'!K342</f>
        <v>0</v>
      </c>
      <c r="L342" s="133">
        <f>'42-2A Dual - BIG 4'!L342</f>
        <v>0</v>
      </c>
      <c r="M342" s="133">
        <f>'42-2A Dual - BIG 4'!M342</f>
        <v>0</v>
      </c>
      <c r="N342" s="134"/>
      <c r="O342" s="135" t="str">
        <f>IF(ISBLANK('42-2A Dual - BIG 4'!W342)," ",'42-2A Dual - BIG 4'!W342)</f>
        <v xml:space="preserve"> </v>
      </c>
      <c r="P342" s="335" t="str">
        <f>'42-2A Dual - BIG 4'!Y342</f>
        <v xml:space="preserve"> </v>
      </c>
      <c r="Q342" s="347" t="str">
        <f>IF(ISBLANK('42-2A Dual - BIG 4'!W342)," ",ROUND(P342,2))</f>
        <v xml:space="preserve"> </v>
      </c>
      <c r="R342" s="138"/>
      <c r="S342" s="137" t="str">
        <f>'Price Analysis'!V342</f>
        <v xml:space="preserve"> </v>
      </c>
      <c r="T342" s="135" t="str">
        <f>IF(ISBLANK('42-2A Dual - OGA'!W342)," ",('42-2A Dual - OGA'!W342))</f>
        <v xml:space="preserve"> </v>
      </c>
      <c r="U342" s="335" t="str">
        <f>'42-2A Dual - OGA'!Y342</f>
        <v xml:space="preserve"> </v>
      </c>
      <c r="V342" s="342" t="str">
        <f>IF(ISBLANK('42-2A Dual - OGA'!W342)," ",ROUND(U342,2))</f>
        <v xml:space="preserve"> </v>
      </c>
      <c r="W342" s="138"/>
    </row>
    <row r="343" spans="1:23" ht="20.100000000000001" customHeight="1" x14ac:dyDescent="0.25">
      <c r="A343" s="129">
        <f>'42-2A Dual - BIG 4'!A343</f>
        <v>0</v>
      </c>
      <c r="B343" s="130">
        <f>'42-2A Dual - BIG 4'!B343</f>
        <v>0</v>
      </c>
      <c r="C343" s="130">
        <f>'42-2A Dual - BIG 4'!C343</f>
        <v>0</v>
      </c>
      <c r="D343" s="130">
        <f>'42-2A Dual - BIG 4'!D343</f>
        <v>0</v>
      </c>
      <c r="E343" s="131">
        <f>'42-2A Dual - BIG 4'!E343</f>
        <v>0</v>
      </c>
      <c r="F343" s="132">
        <f>'42-2A Dual - BIG 4'!F343</f>
        <v>0</v>
      </c>
      <c r="G343" s="132">
        <f>'42-2A Dual - BIG 4'!G343</f>
        <v>0</v>
      </c>
      <c r="H343" s="133">
        <f>'42-2A Dual - BIG 4'!H343</f>
        <v>0</v>
      </c>
      <c r="I343" s="133">
        <f>'42-2A Dual - BIG 4'!I343</f>
        <v>0</v>
      </c>
      <c r="J343" s="133">
        <f>'42-2A Dual - BIG 4'!J343</f>
        <v>0</v>
      </c>
      <c r="K343" s="133">
        <f>'42-2A Dual - BIG 4'!K343</f>
        <v>0</v>
      </c>
      <c r="L343" s="133">
        <f>'42-2A Dual - BIG 4'!L343</f>
        <v>0</v>
      </c>
      <c r="M343" s="133">
        <f>'42-2A Dual - BIG 4'!M343</f>
        <v>0</v>
      </c>
      <c r="N343" s="134"/>
      <c r="O343" s="135" t="str">
        <f>IF(ISBLANK('42-2A Dual - BIG 4'!W343)," ",'42-2A Dual - BIG 4'!W343)</f>
        <v xml:space="preserve"> </v>
      </c>
      <c r="P343" s="335" t="str">
        <f>'42-2A Dual - BIG 4'!Y343</f>
        <v xml:space="preserve"> </v>
      </c>
      <c r="Q343" s="347" t="str">
        <f>IF(ISBLANK('42-2A Dual - BIG 4'!W343)," ",ROUND(P343,2))</f>
        <v xml:space="preserve"> </v>
      </c>
      <c r="R343" s="138"/>
      <c r="S343" s="137" t="str">
        <f>'Price Analysis'!V343</f>
        <v xml:space="preserve"> </v>
      </c>
      <c r="T343" s="135" t="str">
        <f>IF(ISBLANK('42-2A Dual - OGA'!W343)," ",('42-2A Dual - OGA'!W343))</f>
        <v xml:space="preserve"> </v>
      </c>
      <c r="U343" s="335" t="str">
        <f>'42-2A Dual - OGA'!Y343</f>
        <v xml:space="preserve"> </v>
      </c>
      <c r="V343" s="342" t="str">
        <f>IF(ISBLANK('42-2A Dual - OGA'!W343)," ",ROUND(U343,2))</f>
        <v xml:space="preserve"> </v>
      </c>
      <c r="W343" s="138"/>
    </row>
    <row r="344" spans="1:23" ht="20.100000000000001" customHeight="1" x14ac:dyDescent="0.25">
      <c r="A344" s="129">
        <f>'42-2A Dual - BIG 4'!A344</f>
        <v>0</v>
      </c>
      <c r="B344" s="130">
        <f>'42-2A Dual - BIG 4'!B344</f>
        <v>0</v>
      </c>
      <c r="C344" s="130">
        <f>'42-2A Dual - BIG 4'!C344</f>
        <v>0</v>
      </c>
      <c r="D344" s="130">
        <f>'42-2A Dual - BIG 4'!D344</f>
        <v>0</v>
      </c>
      <c r="E344" s="131">
        <f>'42-2A Dual - BIG 4'!E344</f>
        <v>0</v>
      </c>
      <c r="F344" s="132">
        <f>'42-2A Dual - BIG 4'!F344</f>
        <v>0</v>
      </c>
      <c r="G344" s="132">
        <f>'42-2A Dual - BIG 4'!G344</f>
        <v>0</v>
      </c>
      <c r="H344" s="133">
        <f>'42-2A Dual - BIG 4'!H344</f>
        <v>0</v>
      </c>
      <c r="I344" s="133">
        <f>'42-2A Dual - BIG 4'!I344</f>
        <v>0</v>
      </c>
      <c r="J344" s="133">
        <f>'42-2A Dual - BIG 4'!J344</f>
        <v>0</v>
      </c>
      <c r="K344" s="133">
        <f>'42-2A Dual - BIG 4'!K344</f>
        <v>0</v>
      </c>
      <c r="L344" s="133">
        <f>'42-2A Dual - BIG 4'!L344</f>
        <v>0</v>
      </c>
      <c r="M344" s="133">
        <f>'42-2A Dual - BIG 4'!M344</f>
        <v>0</v>
      </c>
      <c r="N344" s="134"/>
      <c r="O344" s="135" t="str">
        <f>IF(ISBLANK('42-2A Dual - BIG 4'!W344)," ",'42-2A Dual - BIG 4'!W344)</f>
        <v xml:space="preserve"> </v>
      </c>
      <c r="P344" s="335" t="str">
        <f>'42-2A Dual - BIG 4'!Y344</f>
        <v xml:space="preserve"> </v>
      </c>
      <c r="Q344" s="347" t="str">
        <f>IF(ISBLANK('42-2A Dual - BIG 4'!W344)," ",ROUND(P344,2))</f>
        <v xml:space="preserve"> </v>
      </c>
      <c r="R344" s="138"/>
      <c r="S344" s="137" t="str">
        <f>'Price Analysis'!V344</f>
        <v xml:space="preserve"> </v>
      </c>
      <c r="T344" s="135" t="str">
        <f>IF(ISBLANK('42-2A Dual - OGA'!W344)," ",('42-2A Dual - OGA'!W344))</f>
        <v xml:space="preserve"> </v>
      </c>
      <c r="U344" s="335" t="str">
        <f>'42-2A Dual - OGA'!Y344</f>
        <v xml:space="preserve"> </v>
      </c>
      <c r="V344" s="342" t="str">
        <f>IF(ISBLANK('42-2A Dual - OGA'!W344)," ",ROUND(U344,2))</f>
        <v xml:space="preserve"> </v>
      </c>
      <c r="W344" s="138"/>
    </row>
    <row r="345" spans="1:23" ht="20.100000000000001" customHeight="1" x14ac:dyDescent="0.25">
      <c r="A345" s="129">
        <f>'42-2A Dual - BIG 4'!A345</f>
        <v>0</v>
      </c>
      <c r="B345" s="130">
        <f>'42-2A Dual - BIG 4'!B345</f>
        <v>0</v>
      </c>
      <c r="C345" s="130">
        <f>'42-2A Dual - BIG 4'!C345</f>
        <v>0</v>
      </c>
      <c r="D345" s="130">
        <f>'42-2A Dual - BIG 4'!D345</f>
        <v>0</v>
      </c>
      <c r="E345" s="131">
        <f>'42-2A Dual - BIG 4'!E345</f>
        <v>0</v>
      </c>
      <c r="F345" s="132">
        <f>'42-2A Dual - BIG 4'!F345</f>
        <v>0</v>
      </c>
      <c r="G345" s="132">
        <f>'42-2A Dual - BIG 4'!G345</f>
        <v>0</v>
      </c>
      <c r="H345" s="133">
        <f>'42-2A Dual - BIG 4'!H345</f>
        <v>0</v>
      </c>
      <c r="I345" s="133">
        <f>'42-2A Dual - BIG 4'!I345</f>
        <v>0</v>
      </c>
      <c r="J345" s="133">
        <f>'42-2A Dual - BIG 4'!J345</f>
        <v>0</v>
      </c>
      <c r="K345" s="133">
        <f>'42-2A Dual - BIG 4'!K345</f>
        <v>0</v>
      </c>
      <c r="L345" s="133">
        <f>'42-2A Dual - BIG 4'!L345</f>
        <v>0</v>
      </c>
      <c r="M345" s="133">
        <f>'42-2A Dual - BIG 4'!M345</f>
        <v>0</v>
      </c>
      <c r="N345" s="134"/>
      <c r="O345" s="135" t="str">
        <f>IF(ISBLANK('42-2A Dual - BIG 4'!W345)," ",'42-2A Dual - BIG 4'!W345)</f>
        <v xml:space="preserve"> </v>
      </c>
      <c r="P345" s="335" t="str">
        <f>'42-2A Dual - BIG 4'!Y345</f>
        <v xml:space="preserve"> </v>
      </c>
      <c r="Q345" s="347" t="str">
        <f>IF(ISBLANK('42-2A Dual - BIG 4'!W345)," ",ROUND(P345,2))</f>
        <v xml:space="preserve"> </v>
      </c>
      <c r="R345" s="138"/>
      <c r="S345" s="137" t="str">
        <f>'Price Analysis'!V345</f>
        <v xml:space="preserve"> </v>
      </c>
      <c r="T345" s="135" t="str">
        <f>IF(ISBLANK('42-2A Dual - OGA'!W345)," ",('42-2A Dual - OGA'!W345))</f>
        <v xml:space="preserve"> </v>
      </c>
      <c r="U345" s="335" t="str">
        <f>'42-2A Dual - OGA'!Y345</f>
        <v xml:space="preserve"> </v>
      </c>
      <c r="V345" s="342" t="str">
        <f>IF(ISBLANK('42-2A Dual - OGA'!W345)," ",ROUND(U345,2))</f>
        <v xml:space="preserve"> </v>
      </c>
      <c r="W345" s="138"/>
    </row>
    <row r="346" spans="1:23" ht="20.100000000000001" customHeight="1" x14ac:dyDescent="0.25">
      <c r="A346" s="129">
        <f>'42-2A Dual - BIG 4'!A346</f>
        <v>0</v>
      </c>
      <c r="B346" s="130">
        <f>'42-2A Dual - BIG 4'!B346</f>
        <v>0</v>
      </c>
      <c r="C346" s="130">
        <f>'42-2A Dual - BIG 4'!C346</f>
        <v>0</v>
      </c>
      <c r="D346" s="130">
        <f>'42-2A Dual - BIG 4'!D346</f>
        <v>0</v>
      </c>
      <c r="E346" s="131">
        <f>'42-2A Dual - BIG 4'!E346</f>
        <v>0</v>
      </c>
      <c r="F346" s="132">
        <f>'42-2A Dual - BIG 4'!F346</f>
        <v>0</v>
      </c>
      <c r="G346" s="132">
        <f>'42-2A Dual - BIG 4'!G346</f>
        <v>0</v>
      </c>
      <c r="H346" s="133">
        <f>'42-2A Dual - BIG 4'!H346</f>
        <v>0</v>
      </c>
      <c r="I346" s="133">
        <f>'42-2A Dual - BIG 4'!I346</f>
        <v>0</v>
      </c>
      <c r="J346" s="133">
        <f>'42-2A Dual - BIG 4'!J346</f>
        <v>0</v>
      </c>
      <c r="K346" s="133">
        <f>'42-2A Dual - BIG 4'!K346</f>
        <v>0</v>
      </c>
      <c r="L346" s="133">
        <f>'42-2A Dual - BIG 4'!L346</f>
        <v>0</v>
      </c>
      <c r="M346" s="133">
        <f>'42-2A Dual - BIG 4'!M346</f>
        <v>0</v>
      </c>
      <c r="N346" s="134"/>
      <c r="O346" s="135" t="str">
        <f>IF(ISBLANK('42-2A Dual - BIG 4'!W346)," ",'42-2A Dual - BIG 4'!W346)</f>
        <v xml:space="preserve"> </v>
      </c>
      <c r="P346" s="335" t="str">
        <f>'42-2A Dual - BIG 4'!Y346</f>
        <v xml:space="preserve"> </v>
      </c>
      <c r="Q346" s="347" t="str">
        <f>IF(ISBLANK('42-2A Dual - BIG 4'!W346)," ",ROUND(P346,2))</f>
        <v xml:space="preserve"> </v>
      </c>
      <c r="R346" s="138"/>
      <c r="S346" s="137" t="str">
        <f>'Price Analysis'!V346</f>
        <v xml:space="preserve"> </v>
      </c>
      <c r="T346" s="135" t="str">
        <f>IF(ISBLANK('42-2A Dual - OGA'!W346)," ",('42-2A Dual - OGA'!W346))</f>
        <v xml:space="preserve"> </v>
      </c>
      <c r="U346" s="335" t="str">
        <f>'42-2A Dual - OGA'!Y346</f>
        <v xml:space="preserve"> </v>
      </c>
      <c r="V346" s="342" t="str">
        <f>IF(ISBLANK('42-2A Dual - OGA'!W346)," ",ROUND(U346,2))</f>
        <v xml:space="preserve"> </v>
      </c>
      <c r="W346" s="138"/>
    </row>
    <row r="347" spans="1:23" ht="20.100000000000001" customHeight="1" x14ac:dyDescent="0.25">
      <c r="A347" s="129">
        <f>'42-2A Dual - BIG 4'!A347</f>
        <v>0</v>
      </c>
      <c r="B347" s="130">
        <f>'42-2A Dual - BIG 4'!B347</f>
        <v>0</v>
      </c>
      <c r="C347" s="130">
        <f>'42-2A Dual - BIG 4'!C347</f>
        <v>0</v>
      </c>
      <c r="D347" s="130">
        <f>'42-2A Dual - BIG 4'!D347</f>
        <v>0</v>
      </c>
      <c r="E347" s="131">
        <f>'42-2A Dual - BIG 4'!E347</f>
        <v>0</v>
      </c>
      <c r="F347" s="132">
        <f>'42-2A Dual - BIG 4'!F347</f>
        <v>0</v>
      </c>
      <c r="G347" s="132">
        <f>'42-2A Dual - BIG 4'!G347</f>
        <v>0</v>
      </c>
      <c r="H347" s="133">
        <f>'42-2A Dual - BIG 4'!H347</f>
        <v>0</v>
      </c>
      <c r="I347" s="133">
        <f>'42-2A Dual - BIG 4'!I347</f>
        <v>0</v>
      </c>
      <c r="J347" s="133">
        <f>'42-2A Dual - BIG 4'!J347</f>
        <v>0</v>
      </c>
      <c r="K347" s="133">
        <f>'42-2A Dual - BIG 4'!K347</f>
        <v>0</v>
      </c>
      <c r="L347" s="133">
        <f>'42-2A Dual - BIG 4'!L347</f>
        <v>0</v>
      </c>
      <c r="M347" s="133">
        <f>'42-2A Dual - BIG 4'!M347</f>
        <v>0</v>
      </c>
      <c r="N347" s="134"/>
      <c r="O347" s="135" t="str">
        <f>IF(ISBLANK('42-2A Dual - BIG 4'!W347)," ",'42-2A Dual - BIG 4'!W347)</f>
        <v xml:space="preserve"> </v>
      </c>
      <c r="P347" s="335" t="str">
        <f>'42-2A Dual - BIG 4'!Y347</f>
        <v xml:space="preserve"> </v>
      </c>
      <c r="Q347" s="347" t="str">
        <f>IF(ISBLANK('42-2A Dual - BIG 4'!W347)," ",ROUND(P347,2))</f>
        <v xml:space="preserve"> </v>
      </c>
      <c r="R347" s="138"/>
      <c r="S347" s="137" t="str">
        <f>'Price Analysis'!V347</f>
        <v xml:space="preserve"> </v>
      </c>
      <c r="T347" s="135" t="str">
        <f>IF(ISBLANK('42-2A Dual - OGA'!W347)," ",('42-2A Dual - OGA'!W347))</f>
        <v xml:space="preserve"> </v>
      </c>
      <c r="U347" s="335" t="str">
        <f>'42-2A Dual - OGA'!Y347</f>
        <v xml:space="preserve"> </v>
      </c>
      <c r="V347" s="342" t="str">
        <f>IF(ISBLANK('42-2A Dual - OGA'!W347)," ",ROUND(U347,2))</f>
        <v xml:space="preserve"> </v>
      </c>
      <c r="W347" s="138"/>
    </row>
    <row r="348" spans="1:23" ht="20.100000000000001" customHeight="1" x14ac:dyDescent="0.25">
      <c r="A348" s="129">
        <f>'42-2A Dual - BIG 4'!A348</f>
        <v>0</v>
      </c>
      <c r="B348" s="130">
        <f>'42-2A Dual - BIG 4'!B348</f>
        <v>0</v>
      </c>
      <c r="C348" s="130">
        <f>'42-2A Dual - BIG 4'!C348</f>
        <v>0</v>
      </c>
      <c r="D348" s="130">
        <f>'42-2A Dual - BIG 4'!D348</f>
        <v>0</v>
      </c>
      <c r="E348" s="131">
        <f>'42-2A Dual - BIG 4'!E348</f>
        <v>0</v>
      </c>
      <c r="F348" s="132">
        <f>'42-2A Dual - BIG 4'!F348</f>
        <v>0</v>
      </c>
      <c r="G348" s="132">
        <f>'42-2A Dual - BIG 4'!G348</f>
        <v>0</v>
      </c>
      <c r="H348" s="133">
        <f>'42-2A Dual - BIG 4'!H348</f>
        <v>0</v>
      </c>
      <c r="I348" s="133">
        <f>'42-2A Dual - BIG 4'!I348</f>
        <v>0</v>
      </c>
      <c r="J348" s="133">
        <f>'42-2A Dual - BIG 4'!J348</f>
        <v>0</v>
      </c>
      <c r="K348" s="133">
        <f>'42-2A Dual - BIG 4'!K348</f>
        <v>0</v>
      </c>
      <c r="L348" s="133">
        <f>'42-2A Dual - BIG 4'!L348</f>
        <v>0</v>
      </c>
      <c r="M348" s="133">
        <f>'42-2A Dual - BIG 4'!M348</f>
        <v>0</v>
      </c>
      <c r="N348" s="134"/>
      <c r="O348" s="135" t="str">
        <f>IF(ISBLANK('42-2A Dual - BIG 4'!W348)," ",'42-2A Dual - BIG 4'!W348)</f>
        <v xml:space="preserve"> </v>
      </c>
      <c r="P348" s="335" t="str">
        <f>'42-2A Dual - BIG 4'!Y348</f>
        <v xml:space="preserve"> </v>
      </c>
      <c r="Q348" s="347" t="str">
        <f>IF(ISBLANK('42-2A Dual - BIG 4'!W348)," ",ROUND(P348,2))</f>
        <v xml:space="preserve"> </v>
      </c>
      <c r="R348" s="138"/>
      <c r="S348" s="137" t="str">
        <f>'Price Analysis'!V348</f>
        <v xml:space="preserve"> </v>
      </c>
      <c r="T348" s="135" t="str">
        <f>IF(ISBLANK('42-2A Dual - OGA'!W348)," ",('42-2A Dual - OGA'!W348))</f>
        <v xml:space="preserve"> </v>
      </c>
      <c r="U348" s="335" t="str">
        <f>'42-2A Dual - OGA'!Y348</f>
        <v xml:space="preserve"> </v>
      </c>
      <c r="V348" s="342" t="str">
        <f>IF(ISBLANK('42-2A Dual - OGA'!W348)," ",ROUND(U348,2))</f>
        <v xml:space="preserve"> </v>
      </c>
      <c r="W348" s="138"/>
    </row>
    <row r="349" spans="1:23" ht="20.100000000000001" customHeight="1" x14ac:dyDescent="0.25">
      <c r="A349" s="129">
        <f>'42-2A Dual - BIG 4'!A349</f>
        <v>0</v>
      </c>
      <c r="B349" s="130">
        <f>'42-2A Dual - BIG 4'!B349</f>
        <v>0</v>
      </c>
      <c r="C349" s="130">
        <f>'42-2A Dual - BIG 4'!C349</f>
        <v>0</v>
      </c>
      <c r="D349" s="130">
        <f>'42-2A Dual - BIG 4'!D349</f>
        <v>0</v>
      </c>
      <c r="E349" s="131">
        <f>'42-2A Dual - BIG 4'!E349</f>
        <v>0</v>
      </c>
      <c r="F349" s="132">
        <f>'42-2A Dual - BIG 4'!F349</f>
        <v>0</v>
      </c>
      <c r="G349" s="132">
        <f>'42-2A Dual - BIG 4'!G349</f>
        <v>0</v>
      </c>
      <c r="H349" s="133">
        <f>'42-2A Dual - BIG 4'!H349</f>
        <v>0</v>
      </c>
      <c r="I349" s="133">
        <f>'42-2A Dual - BIG 4'!I349</f>
        <v>0</v>
      </c>
      <c r="J349" s="133">
        <f>'42-2A Dual - BIG 4'!J349</f>
        <v>0</v>
      </c>
      <c r="K349" s="133">
        <f>'42-2A Dual - BIG 4'!K349</f>
        <v>0</v>
      </c>
      <c r="L349" s="133">
        <f>'42-2A Dual - BIG 4'!L349</f>
        <v>0</v>
      </c>
      <c r="M349" s="133">
        <f>'42-2A Dual - BIG 4'!M349</f>
        <v>0</v>
      </c>
      <c r="N349" s="134"/>
      <c r="O349" s="135" t="str">
        <f>IF(ISBLANK('42-2A Dual - BIG 4'!W349)," ",'42-2A Dual - BIG 4'!W349)</f>
        <v xml:space="preserve"> </v>
      </c>
      <c r="P349" s="335" t="str">
        <f>'42-2A Dual - BIG 4'!Y349</f>
        <v xml:space="preserve"> </v>
      </c>
      <c r="Q349" s="347" t="str">
        <f>IF(ISBLANK('42-2A Dual - BIG 4'!W349)," ",ROUND(P349,2))</f>
        <v xml:space="preserve"> </v>
      </c>
      <c r="R349" s="138"/>
      <c r="S349" s="137" t="str">
        <f>'Price Analysis'!V349</f>
        <v xml:space="preserve"> </v>
      </c>
      <c r="T349" s="135" t="str">
        <f>IF(ISBLANK('42-2A Dual - OGA'!W349)," ",('42-2A Dual - OGA'!W349))</f>
        <v xml:space="preserve"> </v>
      </c>
      <c r="U349" s="335" t="str">
        <f>'42-2A Dual - OGA'!Y349</f>
        <v xml:space="preserve"> </v>
      </c>
      <c r="V349" s="342" t="str">
        <f>IF(ISBLANK('42-2A Dual - OGA'!W349)," ",ROUND(U349,2))</f>
        <v xml:space="preserve"> </v>
      </c>
      <c r="W349" s="138"/>
    </row>
    <row r="350" spans="1:23" ht="20.100000000000001" customHeight="1" x14ac:dyDescent="0.25">
      <c r="A350" s="129">
        <f>'42-2A Dual - BIG 4'!A350</f>
        <v>0</v>
      </c>
      <c r="B350" s="130">
        <f>'42-2A Dual - BIG 4'!B350</f>
        <v>0</v>
      </c>
      <c r="C350" s="130">
        <f>'42-2A Dual - BIG 4'!C350</f>
        <v>0</v>
      </c>
      <c r="D350" s="130">
        <f>'42-2A Dual - BIG 4'!D350</f>
        <v>0</v>
      </c>
      <c r="E350" s="131">
        <f>'42-2A Dual - BIG 4'!E350</f>
        <v>0</v>
      </c>
      <c r="F350" s="132">
        <f>'42-2A Dual - BIG 4'!F350</f>
        <v>0</v>
      </c>
      <c r="G350" s="132">
        <f>'42-2A Dual - BIG 4'!G350</f>
        <v>0</v>
      </c>
      <c r="H350" s="133">
        <f>'42-2A Dual - BIG 4'!H350</f>
        <v>0</v>
      </c>
      <c r="I350" s="133">
        <f>'42-2A Dual - BIG 4'!I350</f>
        <v>0</v>
      </c>
      <c r="J350" s="133">
        <f>'42-2A Dual - BIG 4'!J350</f>
        <v>0</v>
      </c>
      <c r="K350" s="133">
        <f>'42-2A Dual - BIG 4'!K350</f>
        <v>0</v>
      </c>
      <c r="L350" s="133">
        <f>'42-2A Dual - BIG 4'!L350</f>
        <v>0</v>
      </c>
      <c r="M350" s="133">
        <f>'42-2A Dual - BIG 4'!M350</f>
        <v>0</v>
      </c>
      <c r="N350" s="134"/>
      <c r="O350" s="135" t="str">
        <f>IF(ISBLANK('42-2A Dual - BIG 4'!W350)," ",'42-2A Dual - BIG 4'!W350)</f>
        <v xml:space="preserve"> </v>
      </c>
      <c r="P350" s="335" t="str">
        <f>'42-2A Dual - BIG 4'!Y350</f>
        <v xml:space="preserve"> </v>
      </c>
      <c r="Q350" s="347" t="str">
        <f>IF(ISBLANK('42-2A Dual - BIG 4'!W350)," ",ROUND(P350,2))</f>
        <v xml:space="preserve"> </v>
      </c>
      <c r="R350" s="138"/>
      <c r="S350" s="137" t="str">
        <f>'Price Analysis'!V350</f>
        <v xml:space="preserve"> </v>
      </c>
      <c r="T350" s="135" t="str">
        <f>IF(ISBLANK('42-2A Dual - OGA'!W350)," ",('42-2A Dual - OGA'!W350))</f>
        <v xml:space="preserve"> </v>
      </c>
      <c r="U350" s="335" t="str">
        <f>'42-2A Dual - OGA'!Y350</f>
        <v xml:space="preserve"> </v>
      </c>
      <c r="V350" s="342" t="str">
        <f>IF(ISBLANK('42-2A Dual - OGA'!W350)," ",ROUND(U350,2))</f>
        <v xml:space="preserve"> </v>
      </c>
      <c r="W350" s="138"/>
    </row>
    <row r="351" spans="1:23" ht="20.100000000000001" customHeight="1" x14ac:dyDescent="0.25">
      <c r="A351" s="129">
        <f>'42-2A Dual - BIG 4'!A351</f>
        <v>0</v>
      </c>
      <c r="B351" s="130">
        <f>'42-2A Dual - BIG 4'!B351</f>
        <v>0</v>
      </c>
      <c r="C351" s="130">
        <f>'42-2A Dual - BIG 4'!C351</f>
        <v>0</v>
      </c>
      <c r="D351" s="130">
        <f>'42-2A Dual - BIG 4'!D351</f>
        <v>0</v>
      </c>
      <c r="E351" s="131">
        <f>'42-2A Dual - BIG 4'!E351</f>
        <v>0</v>
      </c>
      <c r="F351" s="132">
        <f>'42-2A Dual - BIG 4'!F351</f>
        <v>0</v>
      </c>
      <c r="G351" s="132">
        <f>'42-2A Dual - BIG 4'!G351</f>
        <v>0</v>
      </c>
      <c r="H351" s="133">
        <f>'42-2A Dual - BIG 4'!H351</f>
        <v>0</v>
      </c>
      <c r="I351" s="133">
        <f>'42-2A Dual - BIG 4'!I351</f>
        <v>0</v>
      </c>
      <c r="J351" s="133">
        <f>'42-2A Dual - BIG 4'!J351</f>
        <v>0</v>
      </c>
      <c r="K351" s="133">
        <f>'42-2A Dual - BIG 4'!K351</f>
        <v>0</v>
      </c>
      <c r="L351" s="133">
        <f>'42-2A Dual - BIG 4'!L351</f>
        <v>0</v>
      </c>
      <c r="M351" s="133">
        <f>'42-2A Dual - BIG 4'!M351</f>
        <v>0</v>
      </c>
      <c r="N351" s="134"/>
      <c r="O351" s="135" t="str">
        <f>IF(ISBLANK('42-2A Dual - BIG 4'!W351)," ",'42-2A Dual - BIG 4'!W351)</f>
        <v xml:space="preserve"> </v>
      </c>
      <c r="P351" s="335" t="str">
        <f>'42-2A Dual - BIG 4'!Y351</f>
        <v xml:space="preserve"> </v>
      </c>
      <c r="Q351" s="347" t="str">
        <f>IF(ISBLANK('42-2A Dual - BIG 4'!W351)," ",ROUND(P351,2))</f>
        <v xml:space="preserve"> </v>
      </c>
      <c r="R351" s="138"/>
      <c r="S351" s="137" t="str">
        <f>'Price Analysis'!V351</f>
        <v xml:space="preserve"> </v>
      </c>
      <c r="T351" s="135" t="str">
        <f>IF(ISBLANK('42-2A Dual - OGA'!W351)," ",('42-2A Dual - OGA'!W351))</f>
        <v xml:space="preserve"> </v>
      </c>
      <c r="U351" s="335" t="str">
        <f>'42-2A Dual - OGA'!Y351</f>
        <v xml:space="preserve"> </v>
      </c>
      <c r="V351" s="342" t="str">
        <f>IF(ISBLANK('42-2A Dual - OGA'!W351)," ",ROUND(U351,2))</f>
        <v xml:space="preserve"> </v>
      </c>
      <c r="W351" s="138"/>
    </row>
    <row r="352" spans="1:23" ht="20.100000000000001" customHeight="1" x14ac:dyDescent="0.25">
      <c r="A352" s="129">
        <f>'42-2A Dual - BIG 4'!A352</f>
        <v>0</v>
      </c>
      <c r="B352" s="130">
        <f>'42-2A Dual - BIG 4'!B352</f>
        <v>0</v>
      </c>
      <c r="C352" s="130">
        <f>'42-2A Dual - BIG 4'!C352</f>
        <v>0</v>
      </c>
      <c r="D352" s="130">
        <f>'42-2A Dual - BIG 4'!D352</f>
        <v>0</v>
      </c>
      <c r="E352" s="131">
        <f>'42-2A Dual - BIG 4'!E352</f>
        <v>0</v>
      </c>
      <c r="F352" s="132">
        <f>'42-2A Dual - BIG 4'!F352</f>
        <v>0</v>
      </c>
      <c r="G352" s="132">
        <f>'42-2A Dual - BIG 4'!G352</f>
        <v>0</v>
      </c>
      <c r="H352" s="133">
        <f>'42-2A Dual - BIG 4'!H352</f>
        <v>0</v>
      </c>
      <c r="I352" s="133">
        <f>'42-2A Dual - BIG 4'!I352</f>
        <v>0</v>
      </c>
      <c r="J352" s="133">
        <f>'42-2A Dual - BIG 4'!J352</f>
        <v>0</v>
      </c>
      <c r="K352" s="133">
        <f>'42-2A Dual - BIG 4'!K352</f>
        <v>0</v>
      </c>
      <c r="L352" s="133">
        <f>'42-2A Dual - BIG 4'!L352</f>
        <v>0</v>
      </c>
      <c r="M352" s="133">
        <f>'42-2A Dual - BIG 4'!M352</f>
        <v>0</v>
      </c>
      <c r="N352" s="134"/>
      <c r="O352" s="135" t="str">
        <f>IF(ISBLANK('42-2A Dual - BIG 4'!W352)," ",'42-2A Dual - BIG 4'!W352)</f>
        <v xml:space="preserve"> </v>
      </c>
      <c r="P352" s="335" t="str">
        <f>'42-2A Dual - BIG 4'!Y352</f>
        <v xml:space="preserve"> </v>
      </c>
      <c r="Q352" s="347" t="str">
        <f>IF(ISBLANK('42-2A Dual - BIG 4'!W352)," ",ROUND(P352,2))</f>
        <v xml:space="preserve"> </v>
      </c>
      <c r="R352" s="138"/>
      <c r="S352" s="137" t="str">
        <f>'Price Analysis'!V352</f>
        <v xml:space="preserve"> </v>
      </c>
      <c r="T352" s="135" t="str">
        <f>IF(ISBLANK('42-2A Dual - OGA'!W352)," ",('42-2A Dual - OGA'!W352))</f>
        <v xml:space="preserve"> </v>
      </c>
      <c r="U352" s="335" t="str">
        <f>'42-2A Dual - OGA'!Y352</f>
        <v xml:space="preserve"> </v>
      </c>
      <c r="V352" s="342" t="str">
        <f>IF(ISBLANK('42-2A Dual - OGA'!W352)," ",ROUND(U352,2))</f>
        <v xml:space="preserve"> </v>
      </c>
      <c r="W352" s="138"/>
    </row>
    <row r="353" spans="1:23" ht="20.100000000000001" customHeight="1" x14ac:dyDescent="0.25">
      <c r="A353" s="129">
        <f>'42-2A Dual - BIG 4'!A353</f>
        <v>0</v>
      </c>
      <c r="B353" s="130">
        <f>'42-2A Dual - BIG 4'!B353</f>
        <v>0</v>
      </c>
      <c r="C353" s="130">
        <f>'42-2A Dual - BIG 4'!C353</f>
        <v>0</v>
      </c>
      <c r="D353" s="130">
        <f>'42-2A Dual - BIG 4'!D353</f>
        <v>0</v>
      </c>
      <c r="E353" s="131">
        <f>'42-2A Dual - BIG 4'!E353</f>
        <v>0</v>
      </c>
      <c r="F353" s="132">
        <f>'42-2A Dual - BIG 4'!F353</f>
        <v>0</v>
      </c>
      <c r="G353" s="132">
        <f>'42-2A Dual - BIG 4'!G353</f>
        <v>0</v>
      </c>
      <c r="H353" s="133">
        <f>'42-2A Dual - BIG 4'!H353</f>
        <v>0</v>
      </c>
      <c r="I353" s="133">
        <f>'42-2A Dual - BIG 4'!I353</f>
        <v>0</v>
      </c>
      <c r="J353" s="133">
        <f>'42-2A Dual - BIG 4'!J353</f>
        <v>0</v>
      </c>
      <c r="K353" s="133">
        <f>'42-2A Dual - BIG 4'!K353</f>
        <v>0</v>
      </c>
      <c r="L353" s="133">
        <f>'42-2A Dual - BIG 4'!L353</f>
        <v>0</v>
      </c>
      <c r="M353" s="133">
        <f>'42-2A Dual - BIG 4'!M353</f>
        <v>0</v>
      </c>
      <c r="N353" s="134"/>
      <c r="O353" s="135" t="str">
        <f>IF(ISBLANK('42-2A Dual - BIG 4'!W353)," ",'42-2A Dual - BIG 4'!W353)</f>
        <v xml:space="preserve"> </v>
      </c>
      <c r="P353" s="335" t="str">
        <f>'42-2A Dual - BIG 4'!Y353</f>
        <v xml:space="preserve"> </v>
      </c>
      <c r="Q353" s="347" t="str">
        <f>IF(ISBLANK('42-2A Dual - BIG 4'!W353)," ",ROUND(P353,2))</f>
        <v xml:space="preserve"> </v>
      </c>
      <c r="R353" s="138"/>
      <c r="S353" s="137" t="str">
        <f>'Price Analysis'!V353</f>
        <v xml:space="preserve"> </v>
      </c>
      <c r="T353" s="135" t="str">
        <f>IF(ISBLANK('42-2A Dual - OGA'!W353)," ",('42-2A Dual - OGA'!W353))</f>
        <v xml:space="preserve"> </v>
      </c>
      <c r="U353" s="335" t="str">
        <f>'42-2A Dual - OGA'!Y353</f>
        <v xml:space="preserve"> </v>
      </c>
      <c r="V353" s="342" t="str">
        <f>IF(ISBLANK('42-2A Dual - OGA'!W353)," ",ROUND(U353,2))</f>
        <v xml:space="preserve"> </v>
      </c>
      <c r="W353" s="138"/>
    </row>
    <row r="354" spans="1:23" ht="20.100000000000001" customHeight="1" x14ac:dyDescent="0.25">
      <c r="A354" s="129">
        <f>'42-2A Dual - BIG 4'!A354</f>
        <v>0</v>
      </c>
      <c r="B354" s="130">
        <f>'42-2A Dual - BIG 4'!B354</f>
        <v>0</v>
      </c>
      <c r="C354" s="130">
        <f>'42-2A Dual - BIG 4'!C354</f>
        <v>0</v>
      </c>
      <c r="D354" s="130">
        <f>'42-2A Dual - BIG 4'!D354</f>
        <v>0</v>
      </c>
      <c r="E354" s="131">
        <f>'42-2A Dual - BIG 4'!E354</f>
        <v>0</v>
      </c>
      <c r="F354" s="132">
        <f>'42-2A Dual - BIG 4'!F354</f>
        <v>0</v>
      </c>
      <c r="G354" s="132">
        <f>'42-2A Dual - BIG 4'!G354</f>
        <v>0</v>
      </c>
      <c r="H354" s="133">
        <f>'42-2A Dual - BIG 4'!H354</f>
        <v>0</v>
      </c>
      <c r="I354" s="133">
        <f>'42-2A Dual - BIG 4'!I354</f>
        <v>0</v>
      </c>
      <c r="J354" s="133">
        <f>'42-2A Dual - BIG 4'!J354</f>
        <v>0</v>
      </c>
      <c r="K354" s="133">
        <f>'42-2A Dual - BIG 4'!K354</f>
        <v>0</v>
      </c>
      <c r="L354" s="133">
        <f>'42-2A Dual - BIG 4'!L354</f>
        <v>0</v>
      </c>
      <c r="M354" s="133">
        <f>'42-2A Dual - BIG 4'!M354</f>
        <v>0</v>
      </c>
      <c r="N354" s="134"/>
      <c r="O354" s="135" t="str">
        <f>IF(ISBLANK('42-2A Dual - BIG 4'!W354)," ",'42-2A Dual - BIG 4'!W354)</f>
        <v xml:space="preserve"> </v>
      </c>
      <c r="P354" s="335" t="str">
        <f>'42-2A Dual - BIG 4'!Y354</f>
        <v xml:space="preserve"> </v>
      </c>
      <c r="Q354" s="347" t="str">
        <f>IF(ISBLANK('42-2A Dual - BIG 4'!W354)," ",ROUND(P354,2))</f>
        <v xml:space="preserve"> </v>
      </c>
      <c r="R354" s="138"/>
      <c r="S354" s="137" t="str">
        <f>'Price Analysis'!V354</f>
        <v xml:space="preserve"> </v>
      </c>
      <c r="T354" s="135" t="str">
        <f>IF(ISBLANK('42-2A Dual - OGA'!W354)," ",('42-2A Dual - OGA'!W354))</f>
        <v xml:space="preserve"> </v>
      </c>
      <c r="U354" s="335" t="str">
        <f>'42-2A Dual - OGA'!Y354</f>
        <v xml:space="preserve"> </v>
      </c>
      <c r="V354" s="342" t="str">
        <f>IF(ISBLANK('42-2A Dual - OGA'!W354)," ",ROUND(U354,2))</f>
        <v xml:space="preserve"> </v>
      </c>
      <c r="W354" s="138"/>
    </row>
    <row r="355" spans="1:23" ht="20.100000000000001" customHeight="1" x14ac:dyDescent="0.25">
      <c r="A355" s="129">
        <f>'42-2A Dual - BIG 4'!A355</f>
        <v>0</v>
      </c>
      <c r="B355" s="130">
        <f>'42-2A Dual - BIG 4'!B355</f>
        <v>0</v>
      </c>
      <c r="C355" s="130">
        <f>'42-2A Dual - BIG 4'!C355</f>
        <v>0</v>
      </c>
      <c r="D355" s="130">
        <f>'42-2A Dual - BIG 4'!D355</f>
        <v>0</v>
      </c>
      <c r="E355" s="131">
        <f>'42-2A Dual - BIG 4'!E355</f>
        <v>0</v>
      </c>
      <c r="F355" s="132">
        <f>'42-2A Dual - BIG 4'!F355</f>
        <v>0</v>
      </c>
      <c r="G355" s="132">
        <f>'42-2A Dual - BIG 4'!G355</f>
        <v>0</v>
      </c>
      <c r="H355" s="133">
        <f>'42-2A Dual - BIG 4'!H355</f>
        <v>0</v>
      </c>
      <c r="I355" s="133">
        <f>'42-2A Dual - BIG 4'!I355</f>
        <v>0</v>
      </c>
      <c r="J355" s="133">
        <f>'42-2A Dual - BIG 4'!J355</f>
        <v>0</v>
      </c>
      <c r="K355" s="133">
        <f>'42-2A Dual - BIG 4'!K355</f>
        <v>0</v>
      </c>
      <c r="L355" s="133">
        <f>'42-2A Dual - BIG 4'!L355</f>
        <v>0</v>
      </c>
      <c r="M355" s="133">
        <f>'42-2A Dual - BIG 4'!M355</f>
        <v>0</v>
      </c>
      <c r="N355" s="134"/>
      <c r="O355" s="135" t="str">
        <f>IF(ISBLANK('42-2A Dual - BIG 4'!W355)," ",'42-2A Dual - BIG 4'!W355)</f>
        <v xml:space="preserve"> </v>
      </c>
      <c r="P355" s="335" t="str">
        <f>'42-2A Dual - BIG 4'!Y355</f>
        <v xml:space="preserve"> </v>
      </c>
      <c r="Q355" s="347" t="str">
        <f>IF(ISBLANK('42-2A Dual - BIG 4'!W355)," ",ROUND(P355,2))</f>
        <v xml:space="preserve"> </v>
      </c>
      <c r="R355" s="138"/>
      <c r="S355" s="137" t="str">
        <f>'Price Analysis'!V355</f>
        <v xml:space="preserve"> </v>
      </c>
      <c r="T355" s="135" t="str">
        <f>IF(ISBLANK('42-2A Dual - OGA'!W355)," ",('42-2A Dual - OGA'!W355))</f>
        <v xml:space="preserve"> </v>
      </c>
      <c r="U355" s="335" t="str">
        <f>'42-2A Dual - OGA'!Y355</f>
        <v xml:space="preserve"> </v>
      </c>
      <c r="V355" s="342" t="str">
        <f>IF(ISBLANK('42-2A Dual - OGA'!W355)," ",ROUND(U355,2))</f>
        <v xml:space="preserve"> </v>
      </c>
      <c r="W355" s="138"/>
    </row>
    <row r="356" spans="1:23" ht="20.100000000000001" customHeight="1" x14ac:dyDescent="0.25">
      <c r="A356" s="129">
        <f>'42-2A Dual - BIG 4'!A356</f>
        <v>0</v>
      </c>
      <c r="B356" s="130">
        <f>'42-2A Dual - BIG 4'!B356</f>
        <v>0</v>
      </c>
      <c r="C356" s="130">
        <f>'42-2A Dual - BIG 4'!C356</f>
        <v>0</v>
      </c>
      <c r="D356" s="130">
        <f>'42-2A Dual - BIG 4'!D356</f>
        <v>0</v>
      </c>
      <c r="E356" s="131">
        <f>'42-2A Dual - BIG 4'!E356</f>
        <v>0</v>
      </c>
      <c r="F356" s="132">
        <f>'42-2A Dual - BIG 4'!F356</f>
        <v>0</v>
      </c>
      <c r="G356" s="132">
        <f>'42-2A Dual - BIG 4'!G356</f>
        <v>0</v>
      </c>
      <c r="H356" s="133">
        <f>'42-2A Dual - BIG 4'!H356</f>
        <v>0</v>
      </c>
      <c r="I356" s="133">
        <f>'42-2A Dual - BIG 4'!I356</f>
        <v>0</v>
      </c>
      <c r="J356" s="133">
        <f>'42-2A Dual - BIG 4'!J356</f>
        <v>0</v>
      </c>
      <c r="K356" s="133">
        <f>'42-2A Dual - BIG 4'!K356</f>
        <v>0</v>
      </c>
      <c r="L356" s="133">
        <f>'42-2A Dual - BIG 4'!L356</f>
        <v>0</v>
      </c>
      <c r="M356" s="133">
        <f>'42-2A Dual - BIG 4'!M356</f>
        <v>0</v>
      </c>
      <c r="N356" s="134"/>
      <c r="O356" s="135" t="str">
        <f>IF(ISBLANK('42-2A Dual - BIG 4'!W356)," ",'42-2A Dual - BIG 4'!W356)</f>
        <v xml:space="preserve"> </v>
      </c>
      <c r="P356" s="335" t="str">
        <f>'42-2A Dual - BIG 4'!Y356</f>
        <v xml:space="preserve"> </v>
      </c>
      <c r="Q356" s="347" t="str">
        <f>IF(ISBLANK('42-2A Dual - BIG 4'!W356)," ",ROUND(P356,2))</f>
        <v xml:space="preserve"> </v>
      </c>
      <c r="R356" s="138"/>
      <c r="S356" s="137" t="str">
        <f>'Price Analysis'!V356</f>
        <v xml:space="preserve"> </v>
      </c>
      <c r="T356" s="135" t="str">
        <f>IF(ISBLANK('42-2A Dual - OGA'!W356)," ",('42-2A Dual - OGA'!W356))</f>
        <v xml:space="preserve"> </v>
      </c>
      <c r="U356" s="335" t="str">
        <f>'42-2A Dual - OGA'!Y356</f>
        <v xml:space="preserve"> </v>
      </c>
      <c r="V356" s="342" t="str">
        <f>IF(ISBLANK('42-2A Dual - OGA'!W356)," ",ROUND(U356,2))</f>
        <v xml:space="preserve"> </v>
      </c>
      <c r="W356" s="138"/>
    </row>
    <row r="357" spans="1:23" ht="20.100000000000001" customHeight="1" x14ac:dyDescent="0.25">
      <c r="A357" s="129">
        <f>'42-2A Dual - BIG 4'!A357</f>
        <v>0</v>
      </c>
      <c r="B357" s="130">
        <f>'42-2A Dual - BIG 4'!B357</f>
        <v>0</v>
      </c>
      <c r="C357" s="130">
        <f>'42-2A Dual - BIG 4'!C357</f>
        <v>0</v>
      </c>
      <c r="D357" s="130">
        <f>'42-2A Dual - BIG 4'!D357</f>
        <v>0</v>
      </c>
      <c r="E357" s="131">
        <f>'42-2A Dual - BIG 4'!E357</f>
        <v>0</v>
      </c>
      <c r="F357" s="132">
        <f>'42-2A Dual - BIG 4'!F357</f>
        <v>0</v>
      </c>
      <c r="G357" s="132">
        <f>'42-2A Dual - BIG 4'!G357</f>
        <v>0</v>
      </c>
      <c r="H357" s="133">
        <f>'42-2A Dual - BIG 4'!H357</f>
        <v>0</v>
      </c>
      <c r="I357" s="133">
        <f>'42-2A Dual - BIG 4'!I357</f>
        <v>0</v>
      </c>
      <c r="J357" s="133">
        <f>'42-2A Dual - BIG 4'!J357</f>
        <v>0</v>
      </c>
      <c r="K357" s="133">
        <f>'42-2A Dual - BIG 4'!K357</f>
        <v>0</v>
      </c>
      <c r="L357" s="133">
        <f>'42-2A Dual - BIG 4'!L357</f>
        <v>0</v>
      </c>
      <c r="M357" s="133">
        <f>'42-2A Dual - BIG 4'!M357</f>
        <v>0</v>
      </c>
      <c r="N357" s="134"/>
      <c r="O357" s="135" t="str">
        <f>IF(ISBLANK('42-2A Dual - BIG 4'!W357)," ",'42-2A Dual - BIG 4'!W357)</f>
        <v xml:space="preserve"> </v>
      </c>
      <c r="P357" s="335" t="str">
        <f>'42-2A Dual - BIG 4'!Y357</f>
        <v xml:space="preserve"> </v>
      </c>
      <c r="Q357" s="347" t="str">
        <f>IF(ISBLANK('42-2A Dual - BIG 4'!W357)," ",ROUND(P357,2))</f>
        <v xml:space="preserve"> </v>
      </c>
      <c r="R357" s="138"/>
      <c r="S357" s="137" t="str">
        <f>'Price Analysis'!V357</f>
        <v xml:space="preserve"> </v>
      </c>
      <c r="T357" s="135" t="str">
        <f>IF(ISBLANK('42-2A Dual - OGA'!W357)," ",('42-2A Dual - OGA'!W357))</f>
        <v xml:space="preserve"> </v>
      </c>
      <c r="U357" s="335" t="str">
        <f>'42-2A Dual - OGA'!Y357</f>
        <v xml:space="preserve"> </v>
      </c>
      <c r="V357" s="342" t="str">
        <f>IF(ISBLANK('42-2A Dual - OGA'!W357)," ",ROUND(U357,2))</f>
        <v xml:space="preserve"> </v>
      </c>
      <c r="W357" s="138"/>
    </row>
    <row r="358" spans="1:23" ht="20.100000000000001" customHeight="1" x14ac:dyDescent="0.25">
      <c r="A358" s="129">
        <f>'42-2A Dual - BIG 4'!A358</f>
        <v>0</v>
      </c>
      <c r="B358" s="130">
        <f>'42-2A Dual - BIG 4'!B358</f>
        <v>0</v>
      </c>
      <c r="C358" s="130">
        <f>'42-2A Dual - BIG 4'!C358</f>
        <v>0</v>
      </c>
      <c r="D358" s="130">
        <f>'42-2A Dual - BIG 4'!D358</f>
        <v>0</v>
      </c>
      <c r="E358" s="131">
        <f>'42-2A Dual - BIG 4'!E358</f>
        <v>0</v>
      </c>
      <c r="F358" s="132">
        <f>'42-2A Dual - BIG 4'!F358</f>
        <v>0</v>
      </c>
      <c r="G358" s="132">
        <f>'42-2A Dual - BIG 4'!G358</f>
        <v>0</v>
      </c>
      <c r="H358" s="133">
        <f>'42-2A Dual - BIG 4'!H358</f>
        <v>0</v>
      </c>
      <c r="I358" s="133">
        <f>'42-2A Dual - BIG 4'!I358</f>
        <v>0</v>
      </c>
      <c r="J358" s="133">
        <f>'42-2A Dual - BIG 4'!J358</f>
        <v>0</v>
      </c>
      <c r="K358" s="133">
        <f>'42-2A Dual - BIG 4'!K358</f>
        <v>0</v>
      </c>
      <c r="L358" s="133">
        <f>'42-2A Dual - BIG 4'!L358</f>
        <v>0</v>
      </c>
      <c r="M358" s="133">
        <f>'42-2A Dual - BIG 4'!M358</f>
        <v>0</v>
      </c>
      <c r="N358" s="134"/>
      <c r="O358" s="135" t="str">
        <f>IF(ISBLANK('42-2A Dual - BIG 4'!W358)," ",'42-2A Dual - BIG 4'!W358)</f>
        <v xml:space="preserve"> </v>
      </c>
      <c r="P358" s="335" t="str">
        <f>'42-2A Dual - BIG 4'!Y358</f>
        <v xml:space="preserve"> </v>
      </c>
      <c r="Q358" s="347" t="str">
        <f>IF(ISBLANK('42-2A Dual - BIG 4'!W358)," ",ROUND(P358,2))</f>
        <v xml:space="preserve"> </v>
      </c>
      <c r="R358" s="138"/>
      <c r="S358" s="137" t="str">
        <f>'Price Analysis'!V358</f>
        <v xml:space="preserve"> </v>
      </c>
      <c r="T358" s="135" t="str">
        <f>IF(ISBLANK('42-2A Dual - OGA'!W358)," ",('42-2A Dual - OGA'!W358))</f>
        <v xml:space="preserve"> </v>
      </c>
      <c r="U358" s="335" t="str">
        <f>'42-2A Dual - OGA'!Y358</f>
        <v xml:space="preserve"> </v>
      </c>
      <c r="V358" s="342" t="str">
        <f>IF(ISBLANK('42-2A Dual - OGA'!W358)," ",ROUND(U358,2))</f>
        <v xml:space="preserve"> </v>
      </c>
      <c r="W358" s="138"/>
    </row>
    <row r="359" spans="1:23" ht="20.100000000000001" customHeight="1" x14ac:dyDescent="0.25">
      <c r="A359" s="129">
        <f>'42-2A Dual - BIG 4'!A359</f>
        <v>0</v>
      </c>
      <c r="B359" s="130">
        <f>'42-2A Dual - BIG 4'!B359</f>
        <v>0</v>
      </c>
      <c r="C359" s="130">
        <f>'42-2A Dual - BIG 4'!C359</f>
        <v>0</v>
      </c>
      <c r="D359" s="130">
        <f>'42-2A Dual - BIG 4'!D359</f>
        <v>0</v>
      </c>
      <c r="E359" s="131">
        <f>'42-2A Dual - BIG 4'!E359</f>
        <v>0</v>
      </c>
      <c r="F359" s="132">
        <f>'42-2A Dual - BIG 4'!F359</f>
        <v>0</v>
      </c>
      <c r="G359" s="132">
        <f>'42-2A Dual - BIG 4'!G359</f>
        <v>0</v>
      </c>
      <c r="H359" s="133">
        <f>'42-2A Dual - BIG 4'!H359</f>
        <v>0</v>
      </c>
      <c r="I359" s="133">
        <f>'42-2A Dual - BIG 4'!I359</f>
        <v>0</v>
      </c>
      <c r="J359" s="133">
        <f>'42-2A Dual - BIG 4'!J359</f>
        <v>0</v>
      </c>
      <c r="K359" s="133">
        <f>'42-2A Dual - BIG 4'!K359</f>
        <v>0</v>
      </c>
      <c r="L359" s="133">
        <f>'42-2A Dual - BIG 4'!L359</f>
        <v>0</v>
      </c>
      <c r="M359" s="133">
        <f>'42-2A Dual - BIG 4'!M359</f>
        <v>0</v>
      </c>
      <c r="N359" s="134"/>
      <c r="O359" s="135" t="str">
        <f>IF(ISBLANK('42-2A Dual - BIG 4'!W359)," ",'42-2A Dual - BIG 4'!W359)</f>
        <v xml:space="preserve"> </v>
      </c>
      <c r="P359" s="335" t="str">
        <f>'42-2A Dual - BIG 4'!Y359</f>
        <v xml:space="preserve"> </v>
      </c>
      <c r="Q359" s="347" t="str">
        <f>IF(ISBLANK('42-2A Dual - BIG 4'!W359)," ",ROUND(P359,2))</f>
        <v xml:space="preserve"> </v>
      </c>
      <c r="R359" s="138"/>
      <c r="S359" s="137" t="str">
        <f>'Price Analysis'!V359</f>
        <v xml:space="preserve"> </v>
      </c>
      <c r="T359" s="135" t="str">
        <f>IF(ISBLANK('42-2A Dual - OGA'!W359)," ",('42-2A Dual - OGA'!W359))</f>
        <v xml:space="preserve"> </v>
      </c>
      <c r="U359" s="335" t="str">
        <f>'42-2A Dual - OGA'!Y359</f>
        <v xml:space="preserve"> </v>
      </c>
      <c r="V359" s="342" t="str">
        <f>IF(ISBLANK('42-2A Dual - OGA'!W359)," ",ROUND(U359,2))</f>
        <v xml:space="preserve"> </v>
      </c>
      <c r="W359" s="138"/>
    </row>
    <row r="360" spans="1:23" ht="20.100000000000001" customHeight="1" x14ac:dyDescent="0.25">
      <c r="A360" s="129">
        <f>'42-2A Dual - BIG 4'!A360</f>
        <v>0</v>
      </c>
      <c r="B360" s="130">
        <f>'42-2A Dual - BIG 4'!B360</f>
        <v>0</v>
      </c>
      <c r="C360" s="130">
        <f>'42-2A Dual - BIG 4'!C360</f>
        <v>0</v>
      </c>
      <c r="D360" s="130">
        <f>'42-2A Dual - BIG 4'!D360</f>
        <v>0</v>
      </c>
      <c r="E360" s="131">
        <f>'42-2A Dual - BIG 4'!E360</f>
        <v>0</v>
      </c>
      <c r="F360" s="132">
        <f>'42-2A Dual - BIG 4'!F360</f>
        <v>0</v>
      </c>
      <c r="G360" s="132">
        <f>'42-2A Dual - BIG 4'!G360</f>
        <v>0</v>
      </c>
      <c r="H360" s="133">
        <f>'42-2A Dual - BIG 4'!H360</f>
        <v>0</v>
      </c>
      <c r="I360" s="133">
        <f>'42-2A Dual - BIG 4'!I360</f>
        <v>0</v>
      </c>
      <c r="J360" s="133">
        <f>'42-2A Dual - BIG 4'!J360</f>
        <v>0</v>
      </c>
      <c r="K360" s="133">
        <f>'42-2A Dual - BIG 4'!K360</f>
        <v>0</v>
      </c>
      <c r="L360" s="133">
        <f>'42-2A Dual - BIG 4'!L360</f>
        <v>0</v>
      </c>
      <c r="M360" s="133">
        <f>'42-2A Dual - BIG 4'!M360</f>
        <v>0</v>
      </c>
      <c r="N360" s="134"/>
      <c r="O360" s="135" t="str">
        <f>IF(ISBLANK('42-2A Dual - BIG 4'!W360)," ",'42-2A Dual - BIG 4'!W360)</f>
        <v xml:space="preserve"> </v>
      </c>
      <c r="P360" s="335" t="str">
        <f>'42-2A Dual - BIG 4'!Y360</f>
        <v xml:space="preserve"> </v>
      </c>
      <c r="Q360" s="347" t="str">
        <f>IF(ISBLANK('42-2A Dual - BIG 4'!W360)," ",ROUND(P360,2))</f>
        <v xml:space="preserve"> </v>
      </c>
      <c r="R360" s="138"/>
      <c r="S360" s="137" t="str">
        <f>'Price Analysis'!V360</f>
        <v xml:space="preserve"> </v>
      </c>
      <c r="T360" s="135" t="str">
        <f>IF(ISBLANK('42-2A Dual - OGA'!W360)," ",('42-2A Dual - OGA'!W360))</f>
        <v xml:space="preserve"> </v>
      </c>
      <c r="U360" s="335" t="str">
        <f>'42-2A Dual - OGA'!Y360</f>
        <v xml:space="preserve"> </v>
      </c>
      <c r="V360" s="342" t="str">
        <f>IF(ISBLANK('42-2A Dual - OGA'!W360)," ",ROUND(U360,2))</f>
        <v xml:space="preserve"> </v>
      </c>
      <c r="W360" s="138"/>
    </row>
    <row r="361" spans="1:23" ht="20.100000000000001" customHeight="1" x14ac:dyDescent="0.25">
      <c r="A361" s="129">
        <f>'42-2A Dual - BIG 4'!A361</f>
        <v>0</v>
      </c>
      <c r="B361" s="130">
        <f>'42-2A Dual - BIG 4'!B361</f>
        <v>0</v>
      </c>
      <c r="C361" s="130">
        <f>'42-2A Dual - BIG 4'!C361</f>
        <v>0</v>
      </c>
      <c r="D361" s="130">
        <f>'42-2A Dual - BIG 4'!D361</f>
        <v>0</v>
      </c>
      <c r="E361" s="131">
        <f>'42-2A Dual - BIG 4'!E361</f>
        <v>0</v>
      </c>
      <c r="F361" s="132">
        <f>'42-2A Dual - BIG 4'!F361</f>
        <v>0</v>
      </c>
      <c r="G361" s="132">
        <f>'42-2A Dual - BIG 4'!G361</f>
        <v>0</v>
      </c>
      <c r="H361" s="133">
        <f>'42-2A Dual - BIG 4'!H361</f>
        <v>0</v>
      </c>
      <c r="I361" s="133">
        <f>'42-2A Dual - BIG 4'!I361</f>
        <v>0</v>
      </c>
      <c r="J361" s="133">
        <f>'42-2A Dual - BIG 4'!J361</f>
        <v>0</v>
      </c>
      <c r="K361" s="133">
        <f>'42-2A Dual - BIG 4'!K361</f>
        <v>0</v>
      </c>
      <c r="L361" s="133">
        <f>'42-2A Dual - BIG 4'!L361</f>
        <v>0</v>
      </c>
      <c r="M361" s="133">
        <f>'42-2A Dual - BIG 4'!M361</f>
        <v>0</v>
      </c>
      <c r="N361" s="134"/>
      <c r="O361" s="135" t="str">
        <f>IF(ISBLANK('42-2A Dual - BIG 4'!W361)," ",'42-2A Dual - BIG 4'!W361)</f>
        <v xml:space="preserve"> </v>
      </c>
      <c r="P361" s="335" t="str">
        <f>'42-2A Dual - BIG 4'!Y361</f>
        <v xml:space="preserve"> </v>
      </c>
      <c r="Q361" s="347" t="str">
        <f>IF(ISBLANK('42-2A Dual - BIG 4'!W361)," ",ROUND(P361,2))</f>
        <v xml:space="preserve"> </v>
      </c>
      <c r="R361" s="138"/>
      <c r="S361" s="137" t="str">
        <f>'Price Analysis'!V361</f>
        <v xml:space="preserve"> </v>
      </c>
      <c r="T361" s="135" t="str">
        <f>IF(ISBLANK('42-2A Dual - OGA'!W361)," ",('42-2A Dual - OGA'!W361))</f>
        <v xml:space="preserve"> </v>
      </c>
      <c r="U361" s="335" t="str">
        <f>'42-2A Dual - OGA'!Y361</f>
        <v xml:space="preserve"> </v>
      </c>
      <c r="V361" s="342" t="str">
        <f>IF(ISBLANK('42-2A Dual - OGA'!W361)," ",ROUND(U361,2))</f>
        <v xml:space="preserve"> </v>
      </c>
      <c r="W361" s="138"/>
    </row>
    <row r="362" spans="1:23" ht="20.100000000000001" customHeight="1" x14ac:dyDescent="0.25">
      <c r="A362" s="129">
        <f>'42-2A Dual - BIG 4'!A362</f>
        <v>0</v>
      </c>
      <c r="B362" s="130">
        <f>'42-2A Dual - BIG 4'!B362</f>
        <v>0</v>
      </c>
      <c r="C362" s="130">
        <f>'42-2A Dual - BIG 4'!C362</f>
        <v>0</v>
      </c>
      <c r="D362" s="130">
        <f>'42-2A Dual - BIG 4'!D362</f>
        <v>0</v>
      </c>
      <c r="E362" s="131">
        <f>'42-2A Dual - BIG 4'!E362</f>
        <v>0</v>
      </c>
      <c r="F362" s="132">
        <f>'42-2A Dual - BIG 4'!F362</f>
        <v>0</v>
      </c>
      <c r="G362" s="132">
        <f>'42-2A Dual - BIG 4'!G362</f>
        <v>0</v>
      </c>
      <c r="H362" s="133">
        <f>'42-2A Dual - BIG 4'!H362</f>
        <v>0</v>
      </c>
      <c r="I362" s="133">
        <f>'42-2A Dual - BIG 4'!I362</f>
        <v>0</v>
      </c>
      <c r="J362" s="133">
        <f>'42-2A Dual - BIG 4'!J362</f>
        <v>0</v>
      </c>
      <c r="K362" s="133">
        <f>'42-2A Dual - BIG 4'!K362</f>
        <v>0</v>
      </c>
      <c r="L362" s="133">
        <f>'42-2A Dual - BIG 4'!L362</f>
        <v>0</v>
      </c>
      <c r="M362" s="133">
        <f>'42-2A Dual - BIG 4'!M362</f>
        <v>0</v>
      </c>
      <c r="N362" s="134"/>
      <c r="O362" s="135" t="str">
        <f>IF(ISBLANK('42-2A Dual - BIG 4'!W362)," ",'42-2A Dual - BIG 4'!W362)</f>
        <v xml:space="preserve"> </v>
      </c>
      <c r="P362" s="335" t="str">
        <f>'42-2A Dual - BIG 4'!Y362</f>
        <v xml:space="preserve"> </v>
      </c>
      <c r="Q362" s="347" t="str">
        <f>IF(ISBLANK('42-2A Dual - BIG 4'!W362)," ",ROUND(P362,2))</f>
        <v xml:space="preserve"> </v>
      </c>
      <c r="R362" s="138"/>
      <c r="S362" s="137" t="str">
        <f>'Price Analysis'!V362</f>
        <v xml:space="preserve"> </v>
      </c>
      <c r="T362" s="135" t="str">
        <f>IF(ISBLANK('42-2A Dual - OGA'!W362)," ",('42-2A Dual - OGA'!W362))</f>
        <v xml:space="preserve"> </v>
      </c>
      <c r="U362" s="335" t="str">
        <f>'42-2A Dual - OGA'!Y362</f>
        <v xml:space="preserve"> </v>
      </c>
      <c r="V362" s="342" t="str">
        <f>IF(ISBLANK('42-2A Dual - OGA'!W362)," ",ROUND(U362,2))</f>
        <v xml:space="preserve"> </v>
      </c>
      <c r="W362" s="138"/>
    </row>
    <row r="363" spans="1:23" ht="20.100000000000001" customHeight="1" x14ac:dyDescent="0.25">
      <c r="A363" s="129">
        <f>'42-2A Dual - BIG 4'!A363</f>
        <v>0</v>
      </c>
      <c r="B363" s="130">
        <f>'42-2A Dual - BIG 4'!B363</f>
        <v>0</v>
      </c>
      <c r="C363" s="130">
        <f>'42-2A Dual - BIG 4'!C363</f>
        <v>0</v>
      </c>
      <c r="D363" s="130">
        <f>'42-2A Dual - BIG 4'!D363</f>
        <v>0</v>
      </c>
      <c r="E363" s="131">
        <f>'42-2A Dual - BIG 4'!E363</f>
        <v>0</v>
      </c>
      <c r="F363" s="132">
        <f>'42-2A Dual - BIG 4'!F363</f>
        <v>0</v>
      </c>
      <c r="G363" s="132">
        <f>'42-2A Dual - BIG 4'!G363</f>
        <v>0</v>
      </c>
      <c r="H363" s="133">
        <f>'42-2A Dual - BIG 4'!H363</f>
        <v>0</v>
      </c>
      <c r="I363" s="133">
        <f>'42-2A Dual - BIG 4'!I363</f>
        <v>0</v>
      </c>
      <c r="J363" s="133">
        <f>'42-2A Dual - BIG 4'!J363</f>
        <v>0</v>
      </c>
      <c r="K363" s="133">
        <f>'42-2A Dual - BIG 4'!K363</f>
        <v>0</v>
      </c>
      <c r="L363" s="133">
        <f>'42-2A Dual - BIG 4'!L363</f>
        <v>0</v>
      </c>
      <c r="M363" s="133">
        <f>'42-2A Dual - BIG 4'!M363</f>
        <v>0</v>
      </c>
      <c r="N363" s="134"/>
      <c r="O363" s="135" t="str">
        <f>IF(ISBLANK('42-2A Dual - BIG 4'!W363)," ",'42-2A Dual - BIG 4'!W363)</f>
        <v xml:space="preserve"> </v>
      </c>
      <c r="P363" s="335" t="str">
        <f>'42-2A Dual - BIG 4'!Y363</f>
        <v xml:space="preserve"> </v>
      </c>
      <c r="Q363" s="347" t="str">
        <f>IF(ISBLANK('42-2A Dual - BIG 4'!W363)," ",ROUND(P363,2))</f>
        <v xml:space="preserve"> </v>
      </c>
      <c r="R363" s="138"/>
      <c r="S363" s="137" t="str">
        <f>'Price Analysis'!V363</f>
        <v xml:space="preserve"> </v>
      </c>
      <c r="T363" s="135" t="str">
        <f>IF(ISBLANK('42-2A Dual - OGA'!W363)," ",('42-2A Dual - OGA'!W363))</f>
        <v xml:space="preserve"> </v>
      </c>
      <c r="U363" s="335" t="str">
        <f>'42-2A Dual - OGA'!Y363</f>
        <v xml:space="preserve"> </v>
      </c>
      <c r="V363" s="342" t="str">
        <f>IF(ISBLANK('42-2A Dual - OGA'!W363)," ",ROUND(U363,2))</f>
        <v xml:space="preserve"> </v>
      </c>
      <c r="W363" s="138"/>
    </row>
    <row r="364" spans="1:23" ht="20.100000000000001" customHeight="1" x14ac:dyDescent="0.25">
      <c r="A364" s="129">
        <f>'42-2A Dual - BIG 4'!A364</f>
        <v>0</v>
      </c>
      <c r="B364" s="130">
        <f>'42-2A Dual - BIG 4'!B364</f>
        <v>0</v>
      </c>
      <c r="C364" s="130">
        <f>'42-2A Dual - BIG 4'!C364</f>
        <v>0</v>
      </c>
      <c r="D364" s="130">
        <f>'42-2A Dual - BIG 4'!D364</f>
        <v>0</v>
      </c>
      <c r="E364" s="131">
        <f>'42-2A Dual - BIG 4'!E364</f>
        <v>0</v>
      </c>
      <c r="F364" s="132">
        <f>'42-2A Dual - BIG 4'!F364</f>
        <v>0</v>
      </c>
      <c r="G364" s="132">
        <f>'42-2A Dual - BIG 4'!G364</f>
        <v>0</v>
      </c>
      <c r="H364" s="133">
        <f>'42-2A Dual - BIG 4'!H364</f>
        <v>0</v>
      </c>
      <c r="I364" s="133">
        <f>'42-2A Dual - BIG 4'!I364</f>
        <v>0</v>
      </c>
      <c r="J364" s="133">
        <f>'42-2A Dual - BIG 4'!J364</f>
        <v>0</v>
      </c>
      <c r="K364" s="133">
        <f>'42-2A Dual - BIG 4'!K364</f>
        <v>0</v>
      </c>
      <c r="L364" s="133">
        <f>'42-2A Dual - BIG 4'!L364</f>
        <v>0</v>
      </c>
      <c r="M364" s="133">
        <f>'42-2A Dual - BIG 4'!M364</f>
        <v>0</v>
      </c>
      <c r="N364" s="134"/>
      <c r="O364" s="135" t="str">
        <f>IF(ISBLANK('42-2A Dual - BIG 4'!W364)," ",'42-2A Dual - BIG 4'!W364)</f>
        <v xml:space="preserve"> </v>
      </c>
      <c r="P364" s="335" t="str">
        <f>'42-2A Dual - BIG 4'!Y364</f>
        <v xml:space="preserve"> </v>
      </c>
      <c r="Q364" s="347" t="str">
        <f>IF(ISBLANK('42-2A Dual - BIG 4'!W364)," ",ROUND(P364,2))</f>
        <v xml:space="preserve"> </v>
      </c>
      <c r="R364" s="138"/>
      <c r="S364" s="137" t="str">
        <f>'Price Analysis'!V364</f>
        <v xml:space="preserve"> </v>
      </c>
      <c r="T364" s="135" t="str">
        <f>IF(ISBLANK('42-2A Dual - OGA'!W364)," ",('42-2A Dual - OGA'!W364))</f>
        <v xml:space="preserve"> </v>
      </c>
      <c r="U364" s="335" t="str">
        <f>'42-2A Dual - OGA'!Y364</f>
        <v xml:space="preserve"> </v>
      </c>
      <c r="V364" s="342" t="str">
        <f>IF(ISBLANK('42-2A Dual - OGA'!W364)," ",ROUND(U364,2))</f>
        <v xml:space="preserve"> </v>
      </c>
      <c r="W364" s="138"/>
    </row>
    <row r="365" spans="1:23" ht="20.100000000000001" customHeight="1" x14ac:dyDescent="0.25">
      <c r="A365" s="129">
        <f>'42-2A Dual - BIG 4'!A365</f>
        <v>0</v>
      </c>
      <c r="B365" s="130">
        <f>'42-2A Dual - BIG 4'!B365</f>
        <v>0</v>
      </c>
      <c r="C365" s="130">
        <f>'42-2A Dual - BIG 4'!C365</f>
        <v>0</v>
      </c>
      <c r="D365" s="130">
        <f>'42-2A Dual - BIG 4'!D365</f>
        <v>0</v>
      </c>
      <c r="E365" s="131">
        <f>'42-2A Dual - BIG 4'!E365</f>
        <v>0</v>
      </c>
      <c r="F365" s="132">
        <f>'42-2A Dual - BIG 4'!F365</f>
        <v>0</v>
      </c>
      <c r="G365" s="132">
        <f>'42-2A Dual - BIG 4'!G365</f>
        <v>0</v>
      </c>
      <c r="H365" s="133">
        <f>'42-2A Dual - BIG 4'!H365</f>
        <v>0</v>
      </c>
      <c r="I365" s="133">
        <f>'42-2A Dual - BIG 4'!I365</f>
        <v>0</v>
      </c>
      <c r="J365" s="133">
        <f>'42-2A Dual - BIG 4'!J365</f>
        <v>0</v>
      </c>
      <c r="K365" s="133">
        <f>'42-2A Dual - BIG 4'!K365</f>
        <v>0</v>
      </c>
      <c r="L365" s="133">
        <f>'42-2A Dual - BIG 4'!L365</f>
        <v>0</v>
      </c>
      <c r="M365" s="133">
        <f>'42-2A Dual - BIG 4'!M365</f>
        <v>0</v>
      </c>
      <c r="N365" s="134"/>
      <c r="O365" s="135" t="str">
        <f>IF(ISBLANK('42-2A Dual - BIG 4'!W365)," ",'42-2A Dual - BIG 4'!W365)</f>
        <v xml:space="preserve"> </v>
      </c>
      <c r="P365" s="335" t="str">
        <f>'42-2A Dual - BIG 4'!Y365</f>
        <v xml:space="preserve"> </v>
      </c>
      <c r="Q365" s="347" t="str">
        <f>IF(ISBLANK('42-2A Dual - BIG 4'!W365)," ",ROUND(P365,2))</f>
        <v xml:space="preserve"> </v>
      </c>
      <c r="R365" s="138"/>
      <c r="S365" s="137" t="str">
        <f>'Price Analysis'!V365</f>
        <v xml:space="preserve"> </v>
      </c>
      <c r="T365" s="135" t="str">
        <f>IF(ISBLANK('42-2A Dual - OGA'!W365)," ",('42-2A Dual - OGA'!W365))</f>
        <v xml:space="preserve"> </v>
      </c>
      <c r="U365" s="335" t="str">
        <f>'42-2A Dual - OGA'!Y365</f>
        <v xml:space="preserve"> </v>
      </c>
      <c r="V365" s="342" t="str">
        <f>IF(ISBLANK('42-2A Dual - OGA'!W365)," ",ROUND(U365,2))</f>
        <v xml:space="preserve"> </v>
      </c>
      <c r="W365" s="138"/>
    </row>
    <row r="366" spans="1:23" ht="20.100000000000001" customHeight="1" x14ac:dyDescent="0.25">
      <c r="A366" s="129">
        <f>'42-2A Dual - BIG 4'!A366</f>
        <v>0</v>
      </c>
      <c r="B366" s="130">
        <f>'42-2A Dual - BIG 4'!B366</f>
        <v>0</v>
      </c>
      <c r="C366" s="130">
        <f>'42-2A Dual - BIG 4'!C366</f>
        <v>0</v>
      </c>
      <c r="D366" s="130">
        <f>'42-2A Dual - BIG 4'!D366</f>
        <v>0</v>
      </c>
      <c r="E366" s="131">
        <f>'42-2A Dual - BIG 4'!E366</f>
        <v>0</v>
      </c>
      <c r="F366" s="132">
        <f>'42-2A Dual - BIG 4'!F366</f>
        <v>0</v>
      </c>
      <c r="G366" s="132">
        <f>'42-2A Dual - BIG 4'!G366</f>
        <v>0</v>
      </c>
      <c r="H366" s="133">
        <f>'42-2A Dual - BIG 4'!H366</f>
        <v>0</v>
      </c>
      <c r="I366" s="133">
        <f>'42-2A Dual - BIG 4'!I366</f>
        <v>0</v>
      </c>
      <c r="J366" s="133">
        <f>'42-2A Dual - BIG 4'!J366</f>
        <v>0</v>
      </c>
      <c r="K366" s="133">
        <f>'42-2A Dual - BIG 4'!K366</f>
        <v>0</v>
      </c>
      <c r="L366" s="133">
        <f>'42-2A Dual - BIG 4'!L366</f>
        <v>0</v>
      </c>
      <c r="M366" s="133">
        <f>'42-2A Dual - BIG 4'!M366</f>
        <v>0</v>
      </c>
      <c r="N366" s="134"/>
      <c r="O366" s="135" t="str">
        <f>IF(ISBLANK('42-2A Dual - BIG 4'!W366)," ",'42-2A Dual - BIG 4'!W366)</f>
        <v xml:space="preserve"> </v>
      </c>
      <c r="P366" s="335" t="str">
        <f>'42-2A Dual - BIG 4'!Y366</f>
        <v xml:space="preserve"> </v>
      </c>
      <c r="Q366" s="347" t="str">
        <f>IF(ISBLANK('42-2A Dual - BIG 4'!W366)," ",ROUND(P366,2))</f>
        <v xml:space="preserve"> </v>
      </c>
      <c r="R366" s="138"/>
      <c r="S366" s="137" t="str">
        <f>'Price Analysis'!V366</f>
        <v xml:space="preserve"> </v>
      </c>
      <c r="T366" s="135" t="str">
        <f>IF(ISBLANK('42-2A Dual - OGA'!W366)," ",('42-2A Dual - OGA'!W366))</f>
        <v xml:space="preserve"> </v>
      </c>
      <c r="U366" s="335" t="str">
        <f>'42-2A Dual - OGA'!Y366</f>
        <v xml:space="preserve"> </v>
      </c>
      <c r="V366" s="342" t="str">
        <f>IF(ISBLANK('42-2A Dual - OGA'!W366)," ",ROUND(U366,2))</f>
        <v xml:space="preserve"> </v>
      </c>
      <c r="W366" s="138"/>
    </row>
    <row r="367" spans="1:23" ht="20.100000000000001" customHeight="1" x14ac:dyDescent="0.25">
      <c r="A367" s="129">
        <f>'42-2A Dual - BIG 4'!A367</f>
        <v>0</v>
      </c>
      <c r="B367" s="130">
        <f>'42-2A Dual - BIG 4'!B367</f>
        <v>0</v>
      </c>
      <c r="C367" s="130">
        <f>'42-2A Dual - BIG 4'!C367</f>
        <v>0</v>
      </c>
      <c r="D367" s="130">
        <f>'42-2A Dual - BIG 4'!D367</f>
        <v>0</v>
      </c>
      <c r="E367" s="131">
        <f>'42-2A Dual - BIG 4'!E367</f>
        <v>0</v>
      </c>
      <c r="F367" s="132">
        <f>'42-2A Dual - BIG 4'!F367</f>
        <v>0</v>
      </c>
      <c r="G367" s="132">
        <f>'42-2A Dual - BIG 4'!G367</f>
        <v>0</v>
      </c>
      <c r="H367" s="133">
        <f>'42-2A Dual - BIG 4'!H367</f>
        <v>0</v>
      </c>
      <c r="I367" s="133">
        <f>'42-2A Dual - BIG 4'!I367</f>
        <v>0</v>
      </c>
      <c r="J367" s="133">
        <f>'42-2A Dual - BIG 4'!J367</f>
        <v>0</v>
      </c>
      <c r="K367" s="133">
        <f>'42-2A Dual - BIG 4'!K367</f>
        <v>0</v>
      </c>
      <c r="L367" s="133">
        <f>'42-2A Dual - BIG 4'!L367</f>
        <v>0</v>
      </c>
      <c r="M367" s="133">
        <f>'42-2A Dual - BIG 4'!M367</f>
        <v>0</v>
      </c>
      <c r="N367" s="134"/>
      <c r="O367" s="135" t="str">
        <f>IF(ISBLANK('42-2A Dual - BIG 4'!W367)," ",'42-2A Dual - BIG 4'!W367)</f>
        <v xml:space="preserve"> </v>
      </c>
      <c r="P367" s="335" t="str">
        <f>'42-2A Dual - BIG 4'!Y367</f>
        <v xml:space="preserve"> </v>
      </c>
      <c r="Q367" s="347" t="str">
        <f>IF(ISBLANK('42-2A Dual - BIG 4'!W367)," ",ROUND(P367,2))</f>
        <v xml:space="preserve"> </v>
      </c>
      <c r="R367" s="138"/>
      <c r="S367" s="137" t="str">
        <f>'Price Analysis'!V367</f>
        <v xml:space="preserve"> </v>
      </c>
      <c r="T367" s="135" t="str">
        <f>IF(ISBLANK('42-2A Dual - OGA'!W367)," ",('42-2A Dual - OGA'!W367))</f>
        <v xml:space="preserve"> </v>
      </c>
      <c r="U367" s="335" t="str">
        <f>'42-2A Dual - OGA'!Y367</f>
        <v xml:space="preserve"> </v>
      </c>
      <c r="V367" s="342" t="str">
        <f>IF(ISBLANK('42-2A Dual - OGA'!W367)," ",ROUND(U367,2))</f>
        <v xml:space="preserve"> </v>
      </c>
      <c r="W367" s="138"/>
    </row>
    <row r="368" spans="1:23" ht="20.100000000000001" customHeight="1" x14ac:dyDescent="0.25">
      <c r="A368" s="129">
        <f>'42-2A Dual - BIG 4'!A368</f>
        <v>0</v>
      </c>
      <c r="B368" s="130">
        <f>'42-2A Dual - BIG 4'!B368</f>
        <v>0</v>
      </c>
      <c r="C368" s="130">
        <f>'42-2A Dual - BIG 4'!C368</f>
        <v>0</v>
      </c>
      <c r="D368" s="130">
        <f>'42-2A Dual - BIG 4'!D368</f>
        <v>0</v>
      </c>
      <c r="E368" s="131">
        <f>'42-2A Dual - BIG 4'!E368</f>
        <v>0</v>
      </c>
      <c r="F368" s="132">
        <f>'42-2A Dual - BIG 4'!F368</f>
        <v>0</v>
      </c>
      <c r="G368" s="132">
        <f>'42-2A Dual - BIG 4'!G368</f>
        <v>0</v>
      </c>
      <c r="H368" s="133">
        <f>'42-2A Dual - BIG 4'!H368</f>
        <v>0</v>
      </c>
      <c r="I368" s="133">
        <f>'42-2A Dual - BIG 4'!I368</f>
        <v>0</v>
      </c>
      <c r="J368" s="133">
        <f>'42-2A Dual - BIG 4'!J368</f>
        <v>0</v>
      </c>
      <c r="K368" s="133">
        <f>'42-2A Dual - BIG 4'!K368</f>
        <v>0</v>
      </c>
      <c r="L368" s="133">
        <f>'42-2A Dual - BIG 4'!L368</f>
        <v>0</v>
      </c>
      <c r="M368" s="133">
        <f>'42-2A Dual - BIG 4'!M368</f>
        <v>0</v>
      </c>
      <c r="N368" s="134"/>
      <c r="O368" s="135" t="str">
        <f>IF(ISBLANK('42-2A Dual - BIG 4'!W368)," ",'42-2A Dual - BIG 4'!W368)</f>
        <v xml:space="preserve"> </v>
      </c>
      <c r="P368" s="335" t="str">
        <f>'42-2A Dual - BIG 4'!Y368</f>
        <v xml:space="preserve"> </v>
      </c>
      <c r="Q368" s="347" t="str">
        <f>IF(ISBLANK('42-2A Dual - BIG 4'!W368)," ",ROUND(P368,2))</f>
        <v xml:space="preserve"> </v>
      </c>
      <c r="R368" s="138"/>
      <c r="S368" s="137" t="str">
        <f>'Price Analysis'!V368</f>
        <v xml:space="preserve"> </v>
      </c>
      <c r="T368" s="135" t="str">
        <f>IF(ISBLANK('42-2A Dual - OGA'!W368)," ",('42-2A Dual - OGA'!W368))</f>
        <v xml:space="preserve"> </v>
      </c>
      <c r="U368" s="335" t="str">
        <f>'42-2A Dual - OGA'!Y368</f>
        <v xml:space="preserve"> </v>
      </c>
      <c r="V368" s="342" t="str">
        <f>IF(ISBLANK('42-2A Dual - OGA'!W368)," ",ROUND(U368,2))</f>
        <v xml:space="preserve"> </v>
      </c>
      <c r="W368" s="138"/>
    </row>
    <row r="369" spans="1:23" ht="20.100000000000001" customHeight="1" x14ac:dyDescent="0.25">
      <c r="A369" s="129">
        <f>'42-2A Dual - BIG 4'!A369</f>
        <v>0</v>
      </c>
      <c r="B369" s="130">
        <f>'42-2A Dual - BIG 4'!B369</f>
        <v>0</v>
      </c>
      <c r="C369" s="130">
        <f>'42-2A Dual - BIG 4'!C369</f>
        <v>0</v>
      </c>
      <c r="D369" s="130">
        <f>'42-2A Dual - BIG 4'!D369</f>
        <v>0</v>
      </c>
      <c r="E369" s="131">
        <f>'42-2A Dual - BIG 4'!E369</f>
        <v>0</v>
      </c>
      <c r="F369" s="132">
        <f>'42-2A Dual - BIG 4'!F369</f>
        <v>0</v>
      </c>
      <c r="G369" s="132">
        <f>'42-2A Dual - BIG 4'!G369</f>
        <v>0</v>
      </c>
      <c r="H369" s="133">
        <f>'42-2A Dual - BIG 4'!H369</f>
        <v>0</v>
      </c>
      <c r="I369" s="133">
        <f>'42-2A Dual - BIG 4'!I369</f>
        <v>0</v>
      </c>
      <c r="J369" s="133">
        <f>'42-2A Dual - BIG 4'!J369</f>
        <v>0</v>
      </c>
      <c r="K369" s="133">
        <f>'42-2A Dual - BIG 4'!K369</f>
        <v>0</v>
      </c>
      <c r="L369" s="133">
        <f>'42-2A Dual - BIG 4'!L369</f>
        <v>0</v>
      </c>
      <c r="M369" s="133">
        <f>'42-2A Dual - BIG 4'!M369</f>
        <v>0</v>
      </c>
      <c r="N369" s="134"/>
      <c r="O369" s="135" t="str">
        <f>IF(ISBLANK('42-2A Dual - BIG 4'!W369)," ",'42-2A Dual - BIG 4'!W369)</f>
        <v xml:space="preserve"> </v>
      </c>
      <c r="P369" s="335" t="str">
        <f>'42-2A Dual - BIG 4'!Y369</f>
        <v xml:space="preserve"> </v>
      </c>
      <c r="Q369" s="347" t="str">
        <f>IF(ISBLANK('42-2A Dual - BIG 4'!W369)," ",ROUND(P369,2))</f>
        <v xml:space="preserve"> </v>
      </c>
      <c r="R369" s="138"/>
      <c r="S369" s="137" t="str">
        <f>'Price Analysis'!V369</f>
        <v xml:space="preserve"> </v>
      </c>
      <c r="T369" s="135" t="str">
        <f>IF(ISBLANK('42-2A Dual - OGA'!W369)," ",('42-2A Dual - OGA'!W369))</f>
        <v xml:space="preserve"> </v>
      </c>
      <c r="U369" s="335" t="str">
        <f>'42-2A Dual - OGA'!Y369</f>
        <v xml:space="preserve"> </v>
      </c>
      <c r="V369" s="342" t="str">
        <f>IF(ISBLANK('42-2A Dual - OGA'!W369)," ",ROUND(U369,2))</f>
        <v xml:space="preserve"> </v>
      </c>
      <c r="W369" s="138"/>
    </row>
    <row r="370" spans="1:23" ht="20.100000000000001" customHeight="1" x14ac:dyDescent="0.25">
      <c r="A370" s="129">
        <f>'42-2A Dual - BIG 4'!A370</f>
        <v>0</v>
      </c>
      <c r="B370" s="130">
        <f>'42-2A Dual - BIG 4'!B370</f>
        <v>0</v>
      </c>
      <c r="C370" s="130">
        <f>'42-2A Dual - BIG 4'!C370</f>
        <v>0</v>
      </c>
      <c r="D370" s="130">
        <f>'42-2A Dual - BIG 4'!D370</f>
        <v>0</v>
      </c>
      <c r="E370" s="131">
        <f>'42-2A Dual - BIG 4'!E370</f>
        <v>0</v>
      </c>
      <c r="F370" s="132">
        <f>'42-2A Dual - BIG 4'!F370</f>
        <v>0</v>
      </c>
      <c r="G370" s="132">
        <f>'42-2A Dual - BIG 4'!G370</f>
        <v>0</v>
      </c>
      <c r="H370" s="133">
        <f>'42-2A Dual - BIG 4'!H370</f>
        <v>0</v>
      </c>
      <c r="I370" s="133">
        <f>'42-2A Dual - BIG 4'!I370</f>
        <v>0</v>
      </c>
      <c r="J370" s="133">
        <f>'42-2A Dual - BIG 4'!J370</f>
        <v>0</v>
      </c>
      <c r="K370" s="133">
        <f>'42-2A Dual - BIG 4'!K370</f>
        <v>0</v>
      </c>
      <c r="L370" s="133">
        <f>'42-2A Dual - BIG 4'!L370</f>
        <v>0</v>
      </c>
      <c r="M370" s="133">
        <f>'42-2A Dual - BIG 4'!M370</f>
        <v>0</v>
      </c>
      <c r="N370" s="134"/>
      <c r="O370" s="135" t="str">
        <f>IF(ISBLANK('42-2A Dual - BIG 4'!W370)," ",'42-2A Dual - BIG 4'!W370)</f>
        <v xml:space="preserve"> </v>
      </c>
      <c r="P370" s="335" t="str">
        <f>'42-2A Dual - BIG 4'!Y370</f>
        <v xml:space="preserve"> </v>
      </c>
      <c r="Q370" s="347" t="str">
        <f>IF(ISBLANK('42-2A Dual - BIG 4'!W370)," ",ROUND(P370,2))</f>
        <v xml:space="preserve"> </v>
      </c>
      <c r="R370" s="138"/>
      <c r="S370" s="137" t="str">
        <f>'Price Analysis'!V370</f>
        <v xml:space="preserve"> </v>
      </c>
      <c r="T370" s="135" t="str">
        <f>IF(ISBLANK('42-2A Dual - OGA'!W370)," ",('42-2A Dual - OGA'!W370))</f>
        <v xml:space="preserve"> </v>
      </c>
      <c r="U370" s="335" t="str">
        <f>'42-2A Dual - OGA'!Y370</f>
        <v xml:space="preserve"> </v>
      </c>
      <c r="V370" s="342" t="str">
        <f>IF(ISBLANK('42-2A Dual - OGA'!W370)," ",ROUND(U370,2))</f>
        <v xml:space="preserve"> </v>
      </c>
      <c r="W370" s="138"/>
    </row>
    <row r="371" spans="1:23" ht="20.100000000000001" customHeight="1" x14ac:dyDescent="0.25">
      <c r="A371" s="129">
        <f>'42-2A Dual - BIG 4'!A371</f>
        <v>0</v>
      </c>
      <c r="B371" s="130">
        <f>'42-2A Dual - BIG 4'!B371</f>
        <v>0</v>
      </c>
      <c r="C371" s="130">
        <f>'42-2A Dual - BIG 4'!C371</f>
        <v>0</v>
      </c>
      <c r="D371" s="130">
        <f>'42-2A Dual - BIG 4'!D371</f>
        <v>0</v>
      </c>
      <c r="E371" s="131">
        <f>'42-2A Dual - BIG 4'!E371</f>
        <v>0</v>
      </c>
      <c r="F371" s="132">
        <f>'42-2A Dual - BIG 4'!F371</f>
        <v>0</v>
      </c>
      <c r="G371" s="132">
        <f>'42-2A Dual - BIG 4'!G371</f>
        <v>0</v>
      </c>
      <c r="H371" s="133">
        <f>'42-2A Dual - BIG 4'!H371</f>
        <v>0</v>
      </c>
      <c r="I371" s="133">
        <f>'42-2A Dual - BIG 4'!I371</f>
        <v>0</v>
      </c>
      <c r="J371" s="133">
        <f>'42-2A Dual - BIG 4'!J371</f>
        <v>0</v>
      </c>
      <c r="K371" s="133">
        <f>'42-2A Dual - BIG 4'!K371</f>
        <v>0</v>
      </c>
      <c r="L371" s="133">
        <f>'42-2A Dual - BIG 4'!L371</f>
        <v>0</v>
      </c>
      <c r="M371" s="133">
        <f>'42-2A Dual - BIG 4'!M371</f>
        <v>0</v>
      </c>
      <c r="N371" s="134"/>
      <c r="O371" s="135" t="str">
        <f>IF(ISBLANK('42-2A Dual - BIG 4'!W371)," ",'42-2A Dual - BIG 4'!W371)</f>
        <v xml:space="preserve"> </v>
      </c>
      <c r="P371" s="335" t="str">
        <f>'42-2A Dual - BIG 4'!Y371</f>
        <v xml:space="preserve"> </v>
      </c>
      <c r="Q371" s="347" t="str">
        <f>IF(ISBLANK('42-2A Dual - BIG 4'!W371)," ",ROUND(P371,2))</f>
        <v xml:space="preserve"> </v>
      </c>
      <c r="R371" s="138"/>
      <c r="S371" s="137" t="str">
        <f>'Price Analysis'!V371</f>
        <v xml:space="preserve"> </v>
      </c>
      <c r="T371" s="135" t="str">
        <f>IF(ISBLANK('42-2A Dual - OGA'!W371)," ",('42-2A Dual - OGA'!W371))</f>
        <v xml:space="preserve"> </v>
      </c>
      <c r="U371" s="335" t="str">
        <f>'42-2A Dual - OGA'!Y371</f>
        <v xml:space="preserve"> </v>
      </c>
      <c r="V371" s="342" t="str">
        <f>IF(ISBLANK('42-2A Dual - OGA'!W371)," ",ROUND(U371,2))</f>
        <v xml:space="preserve"> </v>
      </c>
      <c r="W371" s="138"/>
    </row>
    <row r="372" spans="1:23" ht="20.100000000000001" customHeight="1" x14ac:dyDescent="0.25">
      <c r="A372" s="129">
        <f>'42-2A Dual - BIG 4'!A372</f>
        <v>0</v>
      </c>
      <c r="B372" s="130">
        <f>'42-2A Dual - BIG 4'!B372</f>
        <v>0</v>
      </c>
      <c r="C372" s="130">
        <f>'42-2A Dual - BIG 4'!C372</f>
        <v>0</v>
      </c>
      <c r="D372" s="130">
        <f>'42-2A Dual - BIG 4'!D372</f>
        <v>0</v>
      </c>
      <c r="E372" s="131">
        <f>'42-2A Dual - BIG 4'!E372</f>
        <v>0</v>
      </c>
      <c r="F372" s="132">
        <f>'42-2A Dual - BIG 4'!F372</f>
        <v>0</v>
      </c>
      <c r="G372" s="132">
        <f>'42-2A Dual - BIG 4'!G372</f>
        <v>0</v>
      </c>
      <c r="H372" s="133">
        <f>'42-2A Dual - BIG 4'!H372</f>
        <v>0</v>
      </c>
      <c r="I372" s="133">
        <f>'42-2A Dual - BIG 4'!I372</f>
        <v>0</v>
      </c>
      <c r="J372" s="133">
        <f>'42-2A Dual - BIG 4'!J372</f>
        <v>0</v>
      </c>
      <c r="K372" s="133">
        <f>'42-2A Dual - BIG 4'!K372</f>
        <v>0</v>
      </c>
      <c r="L372" s="133">
        <f>'42-2A Dual - BIG 4'!L372</f>
        <v>0</v>
      </c>
      <c r="M372" s="133">
        <f>'42-2A Dual - BIG 4'!M372</f>
        <v>0</v>
      </c>
      <c r="N372" s="134"/>
      <c r="O372" s="135" t="str">
        <f>IF(ISBLANK('42-2A Dual - BIG 4'!W372)," ",'42-2A Dual - BIG 4'!W372)</f>
        <v xml:space="preserve"> </v>
      </c>
      <c r="P372" s="335" t="str">
        <f>'42-2A Dual - BIG 4'!Y372</f>
        <v xml:space="preserve"> </v>
      </c>
      <c r="Q372" s="347" t="str">
        <f>IF(ISBLANK('42-2A Dual - BIG 4'!W372)," ",ROUND(P372,2))</f>
        <v xml:space="preserve"> </v>
      </c>
      <c r="R372" s="138"/>
      <c r="S372" s="137" t="str">
        <f>'Price Analysis'!V372</f>
        <v xml:space="preserve"> </v>
      </c>
      <c r="T372" s="135" t="str">
        <f>IF(ISBLANK('42-2A Dual - OGA'!W372)," ",('42-2A Dual - OGA'!W372))</f>
        <v xml:space="preserve"> </v>
      </c>
      <c r="U372" s="335" t="str">
        <f>'42-2A Dual - OGA'!Y372</f>
        <v xml:space="preserve"> </v>
      </c>
      <c r="V372" s="342" t="str">
        <f>IF(ISBLANK('42-2A Dual - OGA'!W372)," ",ROUND(U372,2))</f>
        <v xml:space="preserve"> </v>
      </c>
      <c r="W372" s="138"/>
    </row>
    <row r="373" spans="1:23" ht="20.100000000000001" customHeight="1" x14ac:dyDescent="0.25">
      <c r="A373" s="129">
        <f>'42-2A Dual - BIG 4'!A373</f>
        <v>0</v>
      </c>
      <c r="B373" s="130">
        <f>'42-2A Dual - BIG 4'!B373</f>
        <v>0</v>
      </c>
      <c r="C373" s="130">
        <f>'42-2A Dual - BIG 4'!C373</f>
        <v>0</v>
      </c>
      <c r="D373" s="130">
        <f>'42-2A Dual - BIG 4'!D373</f>
        <v>0</v>
      </c>
      <c r="E373" s="131">
        <f>'42-2A Dual - BIG 4'!E373</f>
        <v>0</v>
      </c>
      <c r="F373" s="132">
        <f>'42-2A Dual - BIG 4'!F373</f>
        <v>0</v>
      </c>
      <c r="G373" s="132">
        <f>'42-2A Dual - BIG 4'!G373</f>
        <v>0</v>
      </c>
      <c r="H373" s="133">
        <f>'42-2A Dual - BIG 4'!H373</f>
        <v>0</v>
      </c>
      <c r="I373" s="133">
        <f>'42-2A Dual - BIG 4'!I373</f>
        <v>0</v>
      </c>
      <c r="J373" s="133">
        <f>'42-2A Dual - BIG 4'!J373</f>
        <v>0</v>
      </c>
      <c r="K373" s="133">
        <f>'42-2A Dual - BIG 4'!K373</f>
        <v>0</v>
      </c>
      <c r="L373" s="133">
        <f>'42-2A Dual - BIG 4'!L373</f>
        <v>0</v>
      </c>
      <c r="M373" s="133">
        <f>'42-2A Dual - BIG 4'!M373</f>
        <v>0</v>
      </c>
      <c r="N373" s="134"/>
      <c r="O373" s="135" t="str">
        <f>IF(ISBLANK('42-2A Dual - BIG 4'!W373)," ",'42-2A Dual - BIG 4'!W373)</f>
        <v xml:space="preserve"> </v>
      </c>
      <c r="P373" s="335" t="str">
        <f>'42-2A Dual - BIG 4'!Y373</f>
        <v xml:space="preserve"> </v>
      </c>
      <c r="Q373" s="347" t="str">
        <f>IF(ISBLANK('42-2A Dual - BIG 4'!W373)," ",ROUND(P373,2))</f>
        <v xml:space="preserve"> </v>
      </c>
      <c r="R373" s="138"/>
      <c r="S373" s="137" t="str">
        <f>'Price Analysis'!V373</f>
        <v xml:space="preserve"> </v>
      </c>
      <c r="T373" s="135" t="str">
        <f>IF(ISBLANK('42-2A Dual - OGA'!W373)," ",('42-2A Dual - OGA'!W373))</f>
        <v xml:space="preserve"> </v>
      </c>
      <c r="U373" s="335" t="str">
        <f>'42-2A Dual - OGA'!Y373</f>
        <v xml:space="preserve"> </v>
      </c>
      <c r="V373" s="342" t="str">
        <f>IF(ISBLANK('42-2A Dual - OGA'!W373)," ",ROUND(U373,2))</f>
        <v xml:space="preserve"> </v>
      </c>
      <c r="W373" s="138"/>
    </row>
    <row r="374" spans="1:23" ht="20.100000000000001" customHeight="1" x14ac:dyDescent="0.25">
      <c r="A374" s="129">
        <f>'42-2A Dual - BIG 4'!A374</f>
        <v>0</v>
      </c>
      <c r="B374" s="130">
        <f>'42-2A Dual - BIG 4'!B374</f>
        <v>0</v>
      </c>
      <c r="C374" s="130">
        <f>'42-2A Dual - BIG 4'!C374</f>
        <v>0</v>
      </c>
      <c r="D374" s="130">
        <f>'42-2A Dual - BIG 4'!D374</f>
        <v>0</v>
      </c>
      <c r="E374" s="131">
        <f>'42-2A Dual - BIG 4'!E374</f>
        <v>0</v>
      </c>
      <c r="F374" s="132">
        <f>'42-2A Dual - BIG 4'!F374</f>
        <v>0</v>
      </c>
      <c r="G374" s="132">
        <f>'42-2A Dual - BIG 4'!G374</f>
        <v>0</v>
      </c>
      <c r="H374" s="133">
        <f>'42-2A Dual - BIG 4'!H374</f>
        <v>0</v>
      </c>
      <c r="I374" s="133">
        <f>'42-2A Dual - BIG 4'!I374</f>
        <v>0</v>
      </c>
      <c r="J374" s="133">
        <f>'42-2A Dual - BIG 4'!J374</f>
        <v>0</v>
      </c>
      <c r="K374" s="133">
        <f>'42-2A Dual - BIG 4'!K374</f>
        <v>0</v>
      </c>
      <c r="L374" s="133">
        <f>'42-2A Dual - BIG 4'!L374</f>
        <v>0</v>
      </c>
      <c r="M374" s="133">
        <f>'42-2A Dual - BIG 4'!M374</f>
        <v>0</v>
      </c>
      <c r="N374" s="134"/>
      <c r="O374" s="135" t="str">
        <f>IF(ISBLANK('42-2A Dual - BIG 4'!W374)," ",'42-2A Dual - BIG 4'!W374)</f>
        <v xml:space="preserve"> </v>
      </c>
      <c r="P374" s="335" t="str">
        <f>'42-2A Dual - BIG 4'!Y374</f>
        <v xml:space="preserve"> </v>
      </c>
      <c r="Q374" s="347" t="str">
        <f>IF(ISBLANK('42-2A Dual - BIG 4'!W374)," ",ROUND(P374,2))</f>
        <v xml:space="preserve"> </v>
      </c>
      <c r="R374" s="138"/>
      <c r="S374" s="137" t="str">
        <f>'Price Analysis'!V374</f>
        <v xml:space="preserve"> </v>
      </c>
      <c r="T374" s="135" t="str">
        <f>IF(ISBLANK('42-2A Dual - OGA'!W374)," ",('42-2A Dual - OGA'!W374))</f>
        <v xml:space="preserve"> </v>
      </c>
      <c r="U374" s="335" t="str">
        <f>'42-2A Dual - OGA'!Y374</f>
        <v xml:space="preserve"> </v>
      </c>
      <c r="V374" s="342" t="str">
        <f>IF(ISBLANK('42-2A Dual - OGA'!W374)," ",ROUND(U374,2))</f>
        <v xml:space="preserve"> </v>
      </c>
      <c r="W374" s="138"/>
    </row>
    <row r="375" spans="1:23" ht="20.100000000000001" customHeight="1" x14ac:dyDescent="0.25">
      <c r="A375" s="129">
        <f>'42-2A Dual - BIG 4'!A375</f>
        <v>0</v>
      </c>
      <c r="B375" s="130">
        <f>'42-2A Dual - BIG 4'!B375</f>
        <v>0</v>
      </c>
      <c r="C375" s="130">
        <f>'42-2A Dual - BIG 4'!C375</f>
        <v>0</v>
      </c>
      <c r="D375" s="130">
        <f>'42-2A Dual - BIG 4'!D375</f>
        <v>0</v>
      </c>
      <c r="E375" s="131">
        <f>'42-2A Dual - BIG 4'!E375</f>
        <v>0</v>
      </c>
      <c r="F375" s="132">
        <f>'42-2A Dual - BIG 4'!F375</f>
        <v>0</v>
      </c>
      <c r="G375" s="132">
        <f>'42-2A Dual - BIG 4'!G375</f>
        <v>0</v>
      </c>
      <c r="H375" s="133">
        <f>'42-2A Dual - BIG 4'!H375</f>
        <v>0</v>
      </c>
      <c r="I375" s="133">
        <f>'42-2A Dual - BIG 4'!I375</f>
        <v>0</v>
      </c>
      <c r="J375" s="133">
        <f>'42-2A Dual - BIG 4'!J375</f>
        <v>0</v>
      </c>
      <c r="K375" s="133">
        <f>'42-2A Dual - BIG 4'!K375</f>
        <v>0</v>
      </c>
      <c r="L375" s="133">
        <f>'42-2A Dual - BIG 4'!L375</f>
        <v>0</v>
      </c>
      <c r="M375" s="133">
        <f>'42-2A Dual - BIG 4'!M375</f>
        <v>0</v>
      </c>
      <c r="N375" s="134"/>
      <c r="O375" s="135" t="str">
        <f>IF(ISBLANK('42-2A Dual - BIG 4'!W375)," ",'42-2A Dual - BIG 4'!W375)</f>
        <v xml:space="preserve"> </v>
      </c>
      <c r="P375" s="335" t="str">
        <f>'42-2A Dual - BIG 4'!Y375</f>
        <v xml:space="preserve"> </v>
      </c>
      <c r="Q375" s="347" t="str">
        <f>IF(ISBLANK('42-2A Dual - BIG 4'!W375)," ",ROUND(P375,2))</f>
        <v xml:space="preserve"> </v>
      </c>
      <c r="R375" s="138"/>
      <c r="S375" s="137" t="str">
        <f>'Price Analysis'!V375</f>
        <v xml:space="preserve"> </v>
      </c>
      <c r="T375" s="135" t="str">
        <f>IF(ISBLANK('42-2A Dual - OGA'!W375)," ",('42-2A Dual - OGA'!W375))</f>
        <v xml:space="preserve"> </v>
      </c>
      <c r="U375" s="335" t="str">
        <f>'42-2A Dual - OGA'!Y375</f>
        <v xml:space="preserve"> </v>
      </c>
      <c r="V375" s="342" t="str">
        <f>IF(ISBLANK('42-2A Dual - OGA'!W375)," ",ROUND(U375,2))</f>
        <v xml:space="preserve"> </v>
      </c>
      <c r="W375" s="138"/>
    </row>
    <row r="376" spans="1:23" ht="20.100000000000001" customHeight="1" x14ac:dyDescent="0.25">
      <c r="A376" s="129">
        <f>'42-2A Dual - BIG 4'!A376</f>
        <v>0</v>
      </c>
      <c r="B376" s="130">
        <f>'42-2A Dual - BIG 4'!B376</f>
        <v>0</v>
      </c>
      <c r="C376" s="130">
        <f>'42-2A Dual - BIG 4'!C376</f>
        <v>0</v>
      </c>
      <c r="D376" s="130">
        <f>'42-2A Dual - BIG 4'!D376</f>
        <v>0</v>
      </c>
      <c r="E376" s="131">
        <f>'42-2A Dual - BIG 4'!E376</f>
        <v>0</v>
      </c>
      <c r="F376" s="132">
        <f>'42-2A Dual - BIG 4'!F376</f>
        <v>0</v>
      </c>
      <c r="G376" s="132">
        <f>'42-2A Dual - BIG 4'!G376</f>
        <v>0</v>
      </c>
      <c r="H376" s="133">
        <f>'42-2A Dual - BIG 4'!H376</f>
        <v>0</v>
      </c>
      <c r="I376" s="133">
        <f>'42-2A Dual - BIG 4'!I376</f>
        <v>0</v>
      </c>
      <c r="J376" s="133">
        <f>'42-2A Dual - BIG 4'!J376</f>
        <v>0</v>
      </c>
      <c r="K376" s="133">
        <f>'42-2A Dual - BIG 4'!K376</f>
        <v>0</v>
      </c>
      <c r="L376" s="133">
        <f>'42-2A Dual - BIG 4'!L376</f>
        <v>0</v>
      </c>
      <c r="M376" s="133">
        <f>'42-2A Dual - BIG 4'!M376</f>
        <v>0</v>
      </c>
      <c r="N376" s="134"/>
      <c r="O376" s="135" t="str">
        <f>IF(ISBLANK('42-2A Dual - BIG 4'!W376)," ",'42-2A Dual - BIG 4'!W376)</f>
        <v xml:space="preserve"> </v>
      </c>
      <c r="P376" s="335" t="str">
        <f>'42-2A Dual - BIG 4'!Y376</f>
        <v xml:space="preserve"> </v>
      </c>
      <c r="Q376" s="347" t="str">
        <f>IF(ISBLANK('42-2A Dual - BIG 4'!W376)," ",ROUND(P376,2))</f>
        <v xml:space="preserve"> </v>
      </c>
      <c r="R376" s="138"/>
      <c r="S376" s="137" t="str">
        <f>'Price Analysis'!V376</f>
        <v xml:space="preserve"> </v>
      </c>
      <c r="T376" s="135" t="str">
        <f>IF(ISBLANK('42-2A Dual - OGA'!W376)," ",('42-2A Dual - OGA'!W376))</f>
        <v xml:space="preserve"> </v>
      </c>
      <c r="U376" s="335" t="str">
        <f>'42-2A Dual - OGA'!Y376</f>
        <v xml:space="preserve"> </v>
      </c>
      <c r="V376" s="342" t="str">
        <f>IF(ISBLANK('42-2A Dual - OGA'!W376)," ",ROUND(U376,2))</f>
        <v xml:space="preserve"> </v>
      </c>
      <c r="W376" s="138"/>
    </row>
    <row r="377" spans="1:23" ht="20.100000000000001" customHeight="1" x14ac:dyDescent="0.25">
      <c r="A377" s="129">
        <f>'42-2A Dual - BIG 4'!A377</f>
        <v>0</v>
      </c>
      <c r="B377" s="130">
        <f>'42-2A Dual - BIG 4'!B377</f>
        <v>0</v>
      </c>
      <c r="C377" s="130">
        <f>'42-2A Dual - BIG 4'!C377</f>
        <v>0</v>
      </c>
      <c r="D377" s="130">
        <f>'42-2A Dual - BIG 4'!D377</f>
        <v>0</v>
      </c>
      <c r="E377" s="131">
        <f>'42-2A Dual - BIG 4'!E377</f>
        <v>0</v>
      </c>
      <c r="F377" s="132">
        <f>'42-2A Dual - BIG 4'!F377</f>
        <v>0</v>
      </c>
      <c r="G377" s="132">
        <f>'42-2A Dual - BIG 4'!G377</f>
        <v>0</v>
      </c>
      <c r="H377" s="133">
        <f>'42-2A Dual - BIG 4'!H377</f>
        <v>0</v>
      </c>
      <c r="I377" s="133">
        <f>'42-2A Dual - BIG 4'!I377</f>
        <v>0</v>
      </c>
      <c r="J377" s="133">
        <f>'42-2A Dual - BIG 4'!J377</f>
        <v>0</v>
      </c>
      <c r="K377" s="133">
        <f>'42-2A Dual - BIG 4'!K377</f>
        <v>0</v>
      </c>
      <c r="L377" s="133">
        <f>'42-2A Dual - BIG 4'!L377</f>
        <v>0</v>
      </c>
      <c r="M377" s="133">
        <f>'42-2A Dual - BIG 4'!M377</f>
        <v>0</v>
      </c>
      <c r="N377" s="134"/>
      <c r="O377" s="135" t="str">
        <f>IF(ISBLANK('42-2A Dual - BIG 4'!W377)," ",'42-2A Dual - BIG 4'!W377)</f>
        <v xml:space="preserve"> </v>
      </c>
      <c r="P377" s="335" t="str">
        <f>'42-2A Dual - BIG 4'!Y377</f>
        <v xml:space="preserve"> </v>
      </c>
      <c r="Q377" s="347" t="str">
        <f>IF(ISBLANK('42-2A Dual - BIG 4'!W377)," ",ROUND(P377,2))</f>
        <v xml:space="preserve"> </v>
      </c>
      <c r="R377" s="138"/>
      <c r="S377" s="137" t="str">
        <f>'Price Analysis'!V377</f>
        <v xml:space="preserve"> </v>
      </c>
      <c r="T377" s="135" t="str">
        <f>IF(ISBLANK('42-2A Dual - OGA'!W377)," ",('42-2A Dual - OGA'!W377))</f>
        <v xml:space="preserve"> </v>
      </c>
      <c r="U377" s="335" t="str">
        <f>'42-2A Dual - OGA'!Y377</f>
        <v xml:space="preserve"> </v>
      </c>
      <c r="V377" s="342" t="str">
        <f>IF(ISBLANK('42-2A Dual - OGA'!W377)," ",ROUND(U377,2))</f>
        <v xml:space="preserve"> </v>
      </c>
      <c r="W377" s="138"/>
    </row>
    <row r="378" spans="1:23" ht="20.100000000000001" customHeight="1" x14ac:dyDescent="0.25">
      <c r="A378" s="129">
        <f>'42-2A Dual - BIG 4'!A378</f>
        <v>0</v>
      </c>
      <c r="B378" s="130">
        <f>'42-2A Dual - BIG 4'!B378</f>
        <v>0</v>
      </c>
      <c r="C378" s="130">
        <f>'42-2A Dual - BIG 4'!C378</f>
        <v>0</v>
      </c>
      <c r="D378" s="130">
        <f>'42-2A Dual - BIG 4'!D378</f>
        <v>0</v>
      </c>
      <c r="E378" s="131">
        <f>'42-2A Dual - BIG 4'!E378</f>
        <v>0</v>
      </c>
      <c r="F378" s="132">
        <f>'42-2A Dual - BIG 4'!F378</f>
        <v>0</v>
      </c>
      <c r="G378" s="132">
        <f>'42-2A Dual - BIG 4'!G378</f>
        <v>0</v>
      </c>
      <c r="H378" s="133">
        <f>'42-2A Dual - BIG 4'!H378</f>
        <v>0</v>
      </c>
      <c r="I378" s="133">
        <f>'42-2A Dual - BIG 4'!I378</f>
        <v>0</v>
      </c>
      <c r="J378" s="133">
        <f>'42-2A Dual - BIG 4'!J378</f>
        <v>0</v>
      </c>
      <c r="K378" s="133">
        <f>'42-2A Dual - BIG 4'!K378</f>
        <v>0</v>
      </c>
      <c r="L378" s="133">
        <f>'42-2A Dual - BIG 4'!L378</f>
        <v>0</v>
      </c>
      <c r="M378" s="133">
        <f>'42-2A Dual - BIG 4'!M378</f>
        <v>0</v>
      </c>
      <c r="N378" s="134"/>
      <c r="O378" s="135" t="str">
        <f>IF(ISBLANK('42-2A Dual - BIG 4'!W378)," ",'42-2A Dual - BIG 4'!W378)</f>
        <v xml:space="preserve"> </v>
      </c>
      <c r="P378" s="335" t="str">
        <f>'42-2A Dual - BIG 4'!Y378</f>
        <v xml:space="preserve"> </v>
      </c>
      <c r="Q378" s="347" t="str">
        <f>IF(ISBLANK('42-2A Dual - BIG 4'!W378)," ",ROUND(P378,2))</f>
        <v xml:space="preserve"> </v>
      </c>
      <c r="R378" s="138"/>
      <c r="S378" s="137" t="str">
        <f>'Price Analysis'!V378</f>
        <v xml:space="preserve"> </v>
      </c>
      <c r="T378" s="135" t="str">
        <f>IF(ISBLANK('42-2A Dual - OGA'!W378)," ",('42-2A Dual - OGA'!W378))</f>
        <v xml:space="preserve"> </v>
      </c>
      <c r="U378" s="335" t="str">
        <f>'42-2A Dual - OGA'!Y378</f>
        <v xml:space="preserve"> </v>
      </c>
      <c r="V378" s="342" t="str">
        <f>IF(ISBLANK('42-2A Dual - OGA'!W378)," ",ROUND(U378,2))</f>
        <v xml:space="preserve"> </v>
      </c>
      <c r="W378" s="138"/>
    </row>
    <row r="379" spans="1:23" ht="20.100000000000001" customHeight="1" x14ac:dyDescent="0.25">
      <c r="A379" s="129">
        <f>'42-2A Dual - BIG 4'!A379</f>
        <v>0</v>
      </c>
      <c r="B379" s="130">
        <f>'42-2A Dual - BIG 4'!B379</f>
        <v>0</v>
      </c>
      <c r="C379" s="130">
        <f>'42-2A Dual - BIG 4'!C379</f>
        <v>0</v>
      </c>
      <c r="D379" s="130">
        <f>'42-2A Dual - BIG 4'!D379</f>
        <v>0</v>
      </c>
      <c r="E379" s="131">
        <f>'42-2A Dual - BIG 4'!E379</f>
        <v>0</v>
      </c>
      <c r="F379" s="132">
        <f>'42-2A Dual - BIG 4'!F379</f>
        <v>0</v>
      </c>
      <c r="G379" s="132">
        <f>'42-2A Dual - BIG 4'!G379</f>
        <v>0</v>
      </c>
      <c r="H379" s="133">
        <f>'42-2A Dual - BIG 4'!H379</f>
        <v>0</v>
      </c>
      <c r="I379" s="133">
        <f>'42-2A Dual - BIG 4'!I379</f>
        <v>0</v>
      </c>
      <c r="J379" s="133">
        <f>'42-2A Dual - BIG 4'!J379</f>
        <v>0</v>
      </c>
      <c r="K379" s="133">
        <f>'42-2A Dual - BIG 4'!K379</f>
        <v>0</v>
      </c>
      <c r="L379" s="133">
        <f>'42-2A Dual - BIG 4'!L379</f>
        <v>0</v>
      </c>
      <c r="M379" s="133">
        <f>'42-2A Dual - BIG 4'!M379</f>
        <v>0</v>
      </c>
      <c r="N379" s="134"/>
      <c r="O379" s="135" t="str">
        <f>IF(ISBLANK('42-2A Dual - BIG 4'!W379)," ",'42-2A Dual - BIG 4'!W379)</f>
        <v xml:space="preserve"> </v>
      </c>
      <c r="P379" s="335" t="str">
        <f>'42-2A Dual - BIG 4'!Y379</f>
        <v xml:space="preserve"> </v>
      </c>
      <c r="Q379" s="347" t="str">
        <f>IF(ISBLANK('42-2A Dual - BIG 4'!W379)," ",ROUND(P379,2))</f>
        <v xml:space="preserve"> </v>
      </c>
      <c r="R379" s="138"/>
      <c r="S379" s="137" t="str">
        <f>'Price Analysis'!V379</f>
        <v xml:space="preserve"> </v>
      </c>
      <c r="T379" s="135" t="str">
        <f>IF(ISBLANK('42-2A Dual - OGA'!W379)," ",('42-2A Dual - OGA'!W379))</f>
        <v xml:space="preserve"> </v>
      </c>
      <c r="U379" s="335" t="str">
        <f>'42-2A Dual - OGA'!Y379</f>
        <v xml:space="preserve"> </v>
      </c>
      <c r="V379" s="342" t="str">
        <f>IF(ISBLANK('42-2A Dual - OGA'!W379)," ",ROUND(U379,2))</f>
        <v xml:space="preserve"> </v>
      </c>
      <c r="W379" s="138"/>
    </row>
    <row r="380" spans="1:23" ht="20.100000000000001" customHeight="1" x14ac:dyDescent="0.25">
      <c r="A380" s="129">
        <f>'42-2A Dual - BIG 4'!A380</f>
        <v>0</v>
      </c>
      <c r="B380" s="130">
        <f>'42-2A Dual - BIG 4'!B380</f>
        <v>0</v>
      </c>
      <c r="C380" s="130">
        <f>'42-2A Dual - BIG 4'!C380</f>
        <v>0</v>
      </c>
      <c r="D380" s="130">
        <f>'42-2A Dual - BIG 4'!D380</f>
        <v>0</v>
      </c>
      <c r="E380" s="131">
        <f>'42-2A Dual - BIG 4'!E380</f>
        <v>0</v>
      </c>
      <c r="F380" s="132">
        <f>'42-2A Dual - BIG 4'!F380</f>
        <v>0</v>
      </c>
      <c r="G380" s="132">
        <f>'42-2A Dual - BIG 4'!G380</f>
        <v>0</v>
      </c>
      <c r="H380" s="133">
        <f>'42-2A Dual - BIG 4'!H380</f>
        <v>0</v>
      </c>
      <c r="I380" s="133">
        <f>'42-2A Dual - BIG 4'!I380</f>
        <v>0</v>
      </c>
      <c r="J380" s="133">
        <f>'42-2A Dual - BIG 4'!J380</f>
        <v>0</v>
      </c>
      <c r="K380" s="133">
        <f>'42-2A Dual - BIG 4'!K380</f>
        <v>0</v>
      </c>
      <c r="L380" s="133">
        <f>'42-2A Dual - BIG 4'!L380</f>
        <v>0</v>
      </c>
      <c r="M380" s="133">
        <f>'42-2A Dual - BIG 4'!M380</f>
        <v>0</v>
      </c>
      <c r="N380" s="134"/>
      <c r="O380" s="135" t="str">
        <f>IF(ISBLANK('42-2A Dual - BIG 4'!W380)," ",'42-2A Dual - BIG 4'!W380)</f>
        <v xml:space="preserve"> </v>
      </c>
      <c r="P380" s="335" t="str">
        <f>'42-2A Dual - BIG 4'!Y380</f>
        <v xml:space="preserve"> </v>
      </c>
      <c r="Q380" s="347" t="str">
        <f>IF(ISBLANK('42-2A Dual - BIG 4'!W380)," ",ROUND(P380,2))</f>
        <v xml:space="preserve"> </v>
      </c>
      <c r="R380" s="138"/>
      <c r="S380" s="137" t="str">
        <f>'Price Analysis'!V380</f>
        <v xml:space="preserve"> </v>
      </c>
      <c r="T380" s="135" t="str">
        <f>IF(ISBLANK('42-2A Dual - OGA'!W380)," ",('42-2A Dual - OGA'!W380))</f>
        <v xml:space="preserve"> </v>
      </c>
      <c r="U380" s="335" t="str">
        <f>'42-2A Dual - OGA'!Y380</f>
        <v xml:space="preserve"> </v>
      </c>
      <c r="V380" s="342" t="str">
        <f>IF(ISBLANK('42-2A Dual - OGA'!W380)," ",ROUND(U380,2))</f>
        <v xml:space="preserve"> </v>
      </c>
      <c r="W380" s="138"/>
    </row>
    <row r="381" spans="1:23" ht="20.100000000000001" customHeight="1" x14ac:dyDescent="0.25">
      <c r="A381" s="129">
        <f>'42-2A Dual - BIG 4'!A381</f>
        <v>0</v>
      </c>
      <c r="B381" s="130">
        <f>'42-2A Dual - BIG 4'!B381</f>
        <v>0</v>
      </c>
      <c r="C381" s="130">
        <f>'42-2A Dual - BIG 4'!C381</f>
        <v>0</v>
      </c>
      <c r="D381" s="130">
        <f>'42-2A Dual - BIG 4'!D381</f>
        <v>0</v>
      </c>
      <c r="E381" s="131">
        <f>'42-2A Dual - BIG 4'!E381</f>
        <v>0</v>
      </c>
      <c r="F381" s="132">
        <f>'42-2A Dual - BIG 4'!F381</f>
        <v>0</v>
      </c>
      <c r="G381" s="132">
        <f>'42-2A Dual - BIG 4'!G381</f>
        <v>0</v>
      </c>
      <c r="H381" s="133">
        <f>'42-2A Dual - BIG 4'!H381</f>
        <v>0</v>
      </c>
      <c r="I381" s="133">
        <f>'42-2A Dual - BIG 4'!I381</f>
        <v>0</v>
      </c>
      <c r="J381" s="133">
        <f>'42-2A Dual - BIG 4'!J381</f>
        <v>0</v>
      </c>
      <c r="K381" s="133">
        <f>'42-2A Dual - BIG 4'!K381</f>
        <v>0</v>
      </c>
      <c r="L381" s="133">
        <f>'42-2A Dual - BIG 4'!L381</f>
        <v>0</v>
      </c>
      <c r="M381" s="133">
        <f>'42-2A Dual - BIG 4'!M381</f>
        <v>0</v>
      </c>
      <c r="N381" s="134"/>
      <c r="O381" s="135" t="str">
        <f>IF(ISBLANK('42-2A Dual - BIG 4'!W381)," ",'42-2A Dual - BIG 4'!W381)</f>
        <v xml:space="preserve"> </v>
      </c>
      <c r="P381" s="335" t="str">
        <f>'42-2A Dual - BIG 4'!Y381</f>
        <v xml:space="preserve"> </v>
      </c>
      <c r="Q381" s="347" t="str">
        <f>IF(ISBLANK('42-2A Dual - BIG 4'!W381)," ",ROUND(P381,2))</f>
        <v xml:space="preserve"> </v>
      </c>
      <c r="R381" s="138"/>
      <c r="S381" s="137" t="str">
        <f>'Price Analysis'!V381</f>
        <v xml:space="preserve"> </v>
      </c>
      <c r="T381" s="135" t="str">
        <f>IF(ISBLANK('42-2A Dual - OGA'!W381)," ",('42-2A Dual - OGA'!W381))</f>
        <v xml:space="preserve"> </v>
      </c>
      <c r="U381" s="335" t="str">
        <f>'42-2A Dual - OGA'!Y381</f>
        <v xml:space="preserve"> </v>
      </c>
      <c r="V381" s="342" t="str">
        <f>IF(ISBLANK('42-2A Dual - OGA'!W381)," ",ROUND(U381,2))</f>
        <v xml:space="preserve"> </v>
      </c>
      <c r="W381" s="138"/>
    </row>
    <row r="382" spans="1:23" ht="20.100000000000001" customHeight="1" x14ac:dyDescent="0.25">
      <c r="A382" s="129">
        <f>'42-2A Dual - BIG 4'!A382</f>
        <v>0</v>
      </c>
      <c r="B382" s="130">
        <f>'42-2A Dual - BIG 4'!B382</f>
        <v>0</v>
      </c>
      <c r="C382" s="130">
        <f>'42-2A Dual - BIG 4'!C382</f>
        <v>0</v>
      </c>
      <c r="D382" s="130">
        <f>'42-2A Dual - BIG 4'!D382</f>
        <v>0</v>
      </c>
      <c r="E382" s="131">
        <f>'42-2A Dual - BIG 4'!E382</f>
        <v>0</v>
      </c>
      <c r="F382" s="132">
        <f>'42-2A Dual - BIG 4'!F382</f>
        <v>0</v>
      </c>
      <c r="G382" s="132">
        <f>'42-2A Dual - BIG 4'!G382</f>
        <v>0</v>
      </c>
      <c r="H382" s="133">
        <f>'42-2A Dual - BIG 4'!H382</f>
        <v>0</v>
      </c>
      <c r="I382" s="133">
        <f>'42-2A Dual - BIG 4'!I382</f>
        <v>0</v>
      </c>
      <c r="J382" s="133">
        <f>'42-2A Dual - BIG 4'!J382</f>
        <v>0</v>
      </c>
      <c r="K382" s="133">
        <f>'42-2A Dual - BIG 4'!K382</f>
        <v>0</v>
      </c>
      <c r="L382" s="133">
        <f>'42-2A Dual - BIG 4'!L382</f>
        <v>0</v>
      </c>
      <c r="M382" s="133">
        <f>'42-2A Dual - BIG 4'!M382</f>
        <v>0</v>
      </c>
      <c r="N382" s="134"/>
      <c r="O382" s="135" t="str">
        <f>IF(ISBLANK('42-2A Dual - BIG 4'!W382)," ",'42-2A Dual - BIG 4'!W382)</f>
        <v xml:space="preserve"> </v>
      </c>
      <c r="P382" s="335" t="str">
        <f>'42-2A Dual - BIG 4'!Y382</f>
        <v xml:space="preserve"> </v>
      </c>
      <c r="Q382" s="347" t="str">
        <f>IF(ISBLANK('42-2A Dual - BIG 4'!W382)," ",ROUND(P382,2))</f>
        <v xml:space="preserve"> </v>
      </c>
      <c r="R382" s="138"/>
      <c r="S382" s="137" t="str">
        <f>'Price Analysis'!V382</f>
        <v xml:space="preserve"> </v>
      </c>
      <c r="T382" s="135" t="str">
        <f>IF(ISBLANK('42-2A Dual - OGA'!W382)," ",('42-2A Dual - OGA'!W382))</f>
        <v xml:space="preserve"> </v>
      </c>
      <c r="U382" s="335" t="str">
        <f>'42-2A Dual - OGA'!Y382</f>
        <v xml:space="preserve"> </v>
      </c>
      <c r="V382" s="342" t="str">
        <f>IF(ISBLANK('42-2A Dual - OGA'!W382)," ",ROUND(U382,2))</f>
        <v xml:space="preserve"> </v>
      </c>
      <c r="W382" s="138"/>
    </row>
    <row r="383" spans="1:23" ht="20.100000000000001" customHeight="1" x14ac:dyDescent="0.25">
      <c r="A383" s="129">
        <f>'42-2A Dual - BIG 4'!A383</f>
        <v>0</v>
      </c>
      <c r="B383" s="130">
        <f>'42-2A Dual - BIG 4'!B383</f>
        <v>0</v>
      </c>
      <c r="C383" s="130">
        <f>'42-2A Dual - BIG 4'!C383</f>
        <v>0</v>
      </c>
      <c r="D383" s="130">
        <f>'42-2A Dual - BIG 4'!D383</f>
        <v>0</v>
      </c>
      <c r="E383" s="131">
        <f>'42-2A Dual - BIG 4'!E383</f>
        <v>0</v>
      </c>
      <c r="F383" s="132">
        <f>'42-2A Dual - BIG 4'!F383</f>
        <v>0</v>
      </c>
      <c r="G383" s="132">
        <f>'42-2A Dual - BIG 4'!G383</f>
        <v>0</v>
      </c>
      <c r="H383" s="133">
        <f>'42-2A Dual - BIG 4'!H383</f>
        <v>0</v>
      </c>
      <c r="I383" s="133">
        <f>'42-2A Dual - BIG 4'!I383</f>
        <v>0</v>
      </c>
      <c r="J383" s="133">
        <f>'42-2A Dual - BIG 4'!J383</f>
        <v>0</v>
      </c>
      <c r="K383" s="133">
        <f>'42-2A Dual - BIG 4'!K383</f>
        <v>0</v>
      </c>
      <c r="L383" s="133">
        <f>'42-2A Dual - BIG 4'!L383</f>
        <v>0</v>
      </c>
      <c r="M383" s="133">
        <f>'42-2A Dual - BIG 4'!M383</f>
        <v>0</v>
      </c>
      <c r="N383" s="134"/>
      <c r="O383" s="135" t="str">
        <f>IF(ISBLANK('42-2A Dual - BIG 4'!W383)," ",'42-2A Dual - BIG 4'!W383)</f>
        <v xml:space="preserve"> </v>
      </c>
      <c r="P383" s="335" t="str">
        <f>'42-2A Dual - BIG 4'!Y383</f>
        <v xml:space="preserve"> </v>
      </c>
      <c r="Q383" s="347" t="str">
        <f>IF(ISBLANK('42-2A Dual - BIG 4'!W383)," ",ROUND(P383,2))</f>
        <v xml:space="preserve"> </v>
      </c>
      <c r="R383" s="138"/>
      <c r="S383" s="137" t="str">
        <f>'Price Analysis'!V383</f>
        <v xml:space="preserve"> </v>
      </c>
      <c r="T383" s="135" t="str">
        <f>IF(ISBLANK('42-2A Dual - OGA'!W383)," ",('42-2A Dual - OGA'!W383))</f>
        <v xml:space="preserve"> </v>
      </c>
      <c r="U383" s="335" t="str">
        <f>'42-2A Dual - OGA'!Y383</f>
        <v xml:space="preserve"> </v>
      </c>
      <c r="V383" s="342" t="str">
        <f>IF(ISBLANK('42-2A Dual - OGA'!W383)," ",ROUND(U383,2))</f>
        <v xml:space="preserve"> </v>
      </c>
      <c r="W383" s="138"/>
    </row>
    <row r="384" spans="1:23" ht="20.100000000000001" customHeight="1" x14ac:dyDescent="0.25">
      <c r="A384" s="129">
        <f>'42-2A Dual - BIG 4'!A384</f>
        <v>0</v>
      </c>
      <c r="B384" s="130">
        <f>'42-2A Dual - BIG 4'!B384</f>
        <v>0</v>
      </c>
      <c r="C384" s="130">
        <f>'42-2A Dual - BIG 4'!C384</f>
        <v>0</v>
      </c>
      <c r="D384" s="130">
        <f>'42-2A Dual - BIG 4'!D384</f>
        <v>0</v>
      </c>
      <c r="E384" s="131">
        <f>'42-2A Dual - BIG 4'!E384</f>
        <v>0</v>
      </c>
      <c r="F384" s="132">
        <f>'42-2A Dual - BIG 4'!F384</f>
        <v>0</v>
      </c>
      <c r="G384" s="132">
        <f>'42-2A Dual - BIG 4'!G384</f>
        <v>0</v>
      </c>
      <c r="H384" s="133">
        <f>'42-2A Dual - BIG 4'!H384</f>
        <v>0</v>
      </c>
      <c r="I384" s="133">
        <f>'42-2A Dual - BIG 4'!I384</f>
        <v>0</v>
      </c>
      <c r="J384" s="133">
        <f>'42-2A Dual - BIG 4'!J384</f>
        <v>0</v>
      </c>
      <c r="K384" s="133">
        <f>'42-2A Dual - BIG 4'!K384</f>
        <v>0</v>
      </c>
      <c r="L384" s="133">
        <f>'42-2A Dual - BIG 4'!L384</f>
        <v>0</v>
      </c>
      <c r="M384" s="133">
        <f>'42-2A Dual - BIG 4'!M384</f>
        <v>0</v>
      </c>
      <c r="N384" s="134"/>
      <c r="O384" s="135" t="str">
        <f>IF(ISBLANK('42-2A Dual - BIG 4'!W384)," ",'42-2A Dual - BIG 4'!W384)</f>
        <v xml:space="preserve"> </v>
      </c>
      <c r="P384" s="335" t="str">
        <f>'42-2A Dual - BIG 4'!Y384</f>
        <v xml:space="preserve"> </v>
      </c>
      <c r="Q384" s="347" t="str">
        <f>IF(ISBLANK('42-2A Dual - BIG 4'!W384)," ",ROUND(P384,2))</f>
        <v xml:space="preserve"> </v>
      </c>
      <c r="R384" s="138"/>
      <c r="S384" s="137" t="str">
        <f>'Price Analysis'!V384</f>
        <v xml:space="preserve"> </v>
      </c>
      <c r="T384" s="135" t="str">
        <f>IF(ISBLANK('42-2A Dual - OGA'!W384)," ",('42-2A Dual - OGA'!W384))</f>
        <v xml:space="preserve"> </v>
      </c>
      <c r="U384" s="335" t="str">
        <f>'42-2A Dual - OGA'!Y384</f>
        <v xml:space="preserve"> </v>
      </c>
      <c r="V384" s="342" t="str">
        <f>IF(ISBLANK('42-2A Dual - OGA'!W384)," ",ROUND(U384,2))</f>
        <v xml:space="preserve"> </v>
      </c>
      <c r="W384" s="138"/>
    </row>
    <row r="385" spans="1:23" ht="20.100000000000001" customHeight="1" x14ac:dyDescent="0.25">
      <c r="A385" s="129">
        <f>'42-2A Dual - BIG 4'!A385</f>
        <v>0</v>
      </c>
      <c r="B385" s="130">
        <f>'42-2A Dual - BIG 4'!B385</f>
        <v>0</v>
      </c>
      <c r="C385" s="130">
        <f>'42-2A Dual - BIG 4'!C385</f>
        <v>0</v>
      </c>
      <c r="D385" s="130">
        <f>'42-2A Dual - BIG 4'!D385</f>
        <v>0</v>
      </c>
      <c r="E385" s="131">
        <f>'42-2A Dual - BIG 4'!E385</f>
        <v>0</v>
      </c>
      <c r="F385" s="132">
        <f>'42-2A Dual - BIG 4'!F385</f>
        <v>0</v>
      </c>
      <c r="G385" s="132">
        <f>'42-2A Dual - BIG 4'!G385</f>
        <v>0</v>
      </c>
      <c r="H385" s="133">
        <f>'42-2A Dual - BIG 4'!H385</f>
        <v>0</v>
      </c>
      <c r="I385" s="133">
        <f>'42-2A Dual - BIG 4'!I385</f>
        <v>0</v>
      </c>
      <c r="J385" s="133">
        <f>'42-2A Dual - BIG 4'!J385</f>
        <v>0</v>
      </c>
      <c r="K385" s="133">
        <f>'42-2A Dual - BIG 4'!K385</f>
        <v>0</v>
      </c>
      <c r="L385" s="133">
        <f>'42-2A Dual - BIG 4'!L385</f>
        <v>0</v>
      </c>
      <c r="M385" s="133">
        <f>'42-2A Dual - BIG 4'!M385</f>
        <v>0</v>
      </c>
      <c r="N385" s="134"/>
      <c r="O385" s="135" t="str">
        <f>IF(ISBLANK('42-2A Dual - BIG 4'!W385)," ",'42-2A Dual - BIG 4'!W385)</f>
        <v xml:space="preserve"> </v>
      </c>
      <c r="P385" s="335" t="str">
        <f>'42-2A Dual - BIG 4'!Y385</f>
        <v xml:space="preserve"> </v>
      </c>
      <c r="Q385" s="347" t="str">
        <f>IF(ISBLANK('42-2A Dual - BIG 4'!W385)," ",ROUND(P385,2))</f>
        <v xml:space="preserve"> </v>
      </c>
      <c r="R385" s="138"/>
      <c r="S385" s="137" t="str">
        <f>'Price Analysis'!V385</f>
        <v xml:space="preserve"> </v>
      </c>
      <c r="T385" s="135" t="str">
        <f>IF(ISBLANK('42-2A Dual - OGA'!W385)," ",('42-2A Dual - OGA'!W385))</f>
        <v xml:space="preserve"> </v>
      </c>
      <c r="U385" s="335" t="str">
        <f>'42-2A Dual - OGA'!Y385</f>
        <v xml:space="preserve"> </v>
      </c>
      <c r="V385" s="342" t="str">
        <f>IF(ISBLANK('42-2A Dual - OGA'!W385)," ",ROUND(U385,2))</f>
        <v xml:space="preserve"> </v>
      </c>
      <c r="W385" s="138"/>
    </row>
    <row r="386" spans="1:23" ht="20.100000000000001" customHeight="1" x14ac:dyDescent="0.25">
      <c r="A386" s="129">
        <f>'42-2A Dual - BIG 4'!A386</f>
        <v>0</v>
      </c>
      <c r="B386" s="130">
        <f>'42-2A Dual - BIG 4'!B386</f>
        <v>0</v>
      </c>
      <c r="C386" s="130">
        <f>'42-2A Dual - BIG 4'!C386</f>
        <v>0</v>
      </c>
      <c r="D386" s="130">
        <f>'42-2A Dual - BIG 4'!D386</f>
        <v>0</v>
      </c>
      <c r="E386" s="131">
        <f>'42-2A Dual - BIG 4'!E386</f>
        <v>0</v>
      </c>
      <c r="F386" s="132">
        <f>'42-2A Dual - BIG 4'!F386</f>
        <v>0</v>
      </c>
      <c r="G386" s="132">
        <f>'42-2A Dual - BIG 4'!G386</f>
        <v>0</v>
      </c>
      <c r="H386" s="133">
        <f>'42-2A Dual - BIG 4'!H386</f>
        <v>0</v>
      </c>
      <c r="I386" s="133">
        <f>'42-2A Dual - BIG 4'!I386</f>
        <v>0</v>
      </c>
      <c r="J386" s="133">
        <f>'42-2A Dual - BIG 4'!J386</f>
        <v>0</v>
      </c>
      <c r="K386" s="133">
        <f>'42-2A Dual - BIG 4'!K386</f>
        <v>0</v>
      </c>
      <c r="L386" s="133">
        <f>'42-2A Dual - BIG 4'!L386</f>
        <v>0</v>
      </c>
      <c r="M386" s="133">
        <f>'42-2A Dual - BIG 4'!M386</f>
        <v>0</v>
      </c>
      <c r="N386" s="134"/>
      <c r="O386" s="135" t="str">
        <f>IF(ISBLANK('42-2A Dual - BIG 4'!W386)," ",'42-2A Dual - BIG 4'!W386)</f>
        <v xml:space="preserve"> </v>
      </c>
      <c r="P386" s="335" t="str">
        <f>'42-2A Dual - BIG 4'!Y386</f>
        <v xml:space="preserve"> </v>
      </c>
      <c r="Q386" s="347" t="str">
        <f>IF(ISBLANK('42-2A Dual - BIG 4'!W386)," ",ROUND(P386,2))</f>
        <v xml:space="preserve"> </v>
      </c>
      <c r="R386" s="138"/>
      <c r="S386" s="137" t="str">
        <f>'Price Analysis'!V386</f>
        <v xml:space="preserve"> </v>
      </c>
      <c r="T386" s="135" t="str">
        <f>IF(ISBLANK('42-2A Dual - OGA'!W386)," ",('42-2A Dual - OGA'!W386))</f>
        <v xml:space="preserve"> </v>
      </c>
      <c r="U386" s="335" t="str">
        <f>'42-2A Dual - OGA'!Y386</f>
        <v xml:space="preserve"> </v>
      </c>
      <c r="V386" s="342" t="str">
        <f>IF(ISBLANK('42-2A Dual - OGA'!W386)," ",ROUND(U386,2))</f>
        <v xml:space="preserve"> </v>
      </c>
      <c r="W386" s="138"/>
    </row>
    <row r="387" spans="1:23" ht="20.100000000000001" customHeight="1" x14ac:dyDescent="0.25">
      <c r="A387" s="129">
        <f>'42-2A Dual - BIG 4'!A387</f>
        <v>0</v>
      </c>
      <c r="B387" s="130">
        <f>'42-2A Dual - BIG 4'!B387</f>
        <v>0</v>
      </c>
      <c r="C387" s="130">
        <f>'42-2A Dual - BIG 4'!C387</f>
        <v>0</v>
      </c>
      <c r="D387" s="130">
        <f>'42-2A Dual - BIG 4'!D387</f>
        <v>0</v>
      </c>
      <c r="E387" s="131">
        <f>'42-2A Dual - BIG 4'!E387</f>
        <v>0</v>
      </c>
      <c r="F387" s="132">
        <f>'42-2A Dual - BIG 4'!F387</f>
        <v>0</v>
      </c>
      <c r="G387" s="132">
        <f>'42-2A Dual - BIG 4'!G387</f>
        <v>0</v>
      </c>
      <c r="H387" s="133">
        <f>'42-2A Dual - BIG 4'!H387</f>
        <v>0</v>
      </c>
      <c r="I387" s="133">
        <f>'42-2A Dual - BIG 4'!I387</f>
        <v>0</v>
      </c>
      <c r="J387" s="133">
        <f>'42-2A Dual - BIG 4'!J387</f>
        <v>0</v>
      </c>
      <c r="K387" s="133">
        <f>'42-2A Dual - BIG 4'!K387</f>
        <v>0</v>
      </c>
      <c r="L387" s="133">
        <f>'42-2A Dual - BIG 4'!L387</f>
        <v>0</v>
      </c>
      <c r="M387" s="133">
        <f>'42-2A Dual - BIG 4'!M387</f>
        <v>0</v>
      </c>
      <c r="N387" s="134"/>
      <c r="O387" s="135" t="str">
        <f>IF(ISBLANK('42-2A Dual - BIG 4'!W387)," ",'42-2A Dual - BIG 4'!W387)</f>
        <v xml:space="preserve"> </v>
      </c>
      <c r="P387" s="335" t="str">
        <f>'42-2A Dual - BIG 4'!Y387</f>
        <v xml:space="preserve"> </v>
      </c>
      <c r="Q387" s="347" t="str">
        <f>IF(ISBLANK('42-2A Dual - BIG 4'!W387)," ",ROUND(P387,2))</f>
        <v xml:space="preserve"> </v>
      </c>
      <c r="R387" s="138"/>
      <c r="S387" s="137" t="str">
        <f>'Price Analysis'!V387</f>
        <v xml:space="preserve"> </v>
      </c>
      <c r="T387" s="135" t="str">
        <f>IF(ISBLANK('42-2A Dual - OGA'!W387)," ",('42-2A Dual - OGA'!W387))</f>
        <v xml:space="preserve"> </v>
      </c>
      <c r="U387" s="335" t="str">
        <f>'42-2A Dual - OGA'!Y387</f>
        <v xml:space="preserve"> </v>
      </c>
      <c r="V387" s="342" t="str">
        <f>IF(ISBLANK('42-2A Dual - OGA'!W387)," ",ROUND(U387,2))</f>
        <v xml:space="preserve"> </v>
      </c>
      <c r="W387" s="138"/>
    </row>
    <row r="388" spans="1:23" ht="20.100000000000001" customHeight="1" x14ac:dyDescent="0.25">
      <c r="A388" s="129">
        <f>'42-2A Dual - BIG 4'!A388</f>
        <v>0</v>
      </c>
      <c r="B388" s="130">
        <f>'42-2A Dual - BIG 4'!B388</f>
        <v>0</v>
      </c>
      <c r="C388" s="130">
        <f>'42-2A Dual - BIG 4'!C388</f>
        <v>0</v>
      </c>
      <c r="D388" s="130">
        <f>'42-2A Dual - BIG 4'!D388</f>
        <v>0</v>
      </c>
      <c r="E388" s="131">
        <f>'42-2A Dual - BIG 4'!E388</f>
        <v>0</v>
      </c>
      <c r="F388" s="132">
        <f>'42-2A Dual - BIG 4'!F388</f>
        <v>0</v>
      </c>
      <c r="G388" s="132">
        <f>'42-2A Dual - BIG 4'!G388</f>
        <v>0</v>
      </c>
      <c r="H388" s="133">
        <f>'42-2A Dual - BIG 4'!H388</f>
        <v>0</v>
      </c>
      <c r="I388" s="133">
        <f>'42-2A Dual - BIG 4'!I388</f>
        <v>0</v>
      </c>
      <c r="J388" s="133">
        <f>'42-2A Dual - BIG 4'!J388</f>
        <v>0</v>
      </c>
      <c r="K388" s="133">
        <f>'42-2A Dual - BIG 4'!K388</f>
        <v>0</v>
      </c>
      <c r="L388" s="133">
        <f>'42-2A Dual - BIG 4'!L388</f>
        <v>0</v>
      </c>
      <c r="M388" s="133">
        <f>'42-2A Dual - BIG 4'!M388</f>
        <v>0</v>
      </c>
      <c r="N388" s="134"/>
      <c r="O388" s="135" t="str">
        <f>IF(ISBLANK('42-2A Dual - BIG 4'!W388)," ",'42-2A Dual - BIG 4'!W388)</f>
        <v xml:space="preserve"> </v>
      </c>
      <c r="P388" s="335" t="str">
        <f>'42-2A Dual - BIG 4'!Y388</f>
        <v xml:space="preserve"> </v>
      </c>
      <c r="Q388" s="347" t="str">
        <f>IF(ISBLANK('42-2A Dual - BIG 4'!W388)," ",ROUND(P388,2))</f>
        <v xml:space="preserve"> </v>
      </c>
      <c r="R388" s="138"/>
      <c r="S388" s="137" t="str">
        <f>'Price Analysis'!V388</f>
        <v xml:space="preserve"> </v>
      </c>
      <c r="T388" s="135" t="str">
        <f>IF(ISBLANK('42-2A Dual - OGA'!W388)," ",('42-2A Dual - OGA'!W388))</f>
        <v xml:space="preserve"> </v>
      </c>
      <c r="U388" s="335" t="str">
        <f>'42-2A Dual - OGA'!Y388</f>
        <v xml:space="preserve"> </v>
      </c>
      <c r="V388" s="342" t="str">
        <f>IF(ISBLANK('42-2A Dual - OGA'!W388)," ",ROUND(U388,2))</f>
        <v xml:space="preserve"> </v>
      </c>
      <c r="W388" s="138"/>
    </row>
    <row r="389" spans="1:23" ht="20.100000000000001" customHeight="1" x14ac:dyDescent="0.25">
      <c r="A389" s="129">
        <f>'42-2A Dual - BIG 4'!A389</f>
        <v>0</v>
      </c>
      <c r="B389" s="130">
        <f>'42-2A Dual - BIG 4'!B389</f>
        <v>0</v>
      </c>
      <c r="C389" s="130">
        <f>'42-2A Dual - BIG 4'!C389</f>
        <v>0</v>
      </c>
      <c r="D389" s="130">
        <f>'42-2A Dual - BIG 4'!D389</f>
        <v>0</v>
      </c>
      <c r="E389" s="131">
        <f>'42-2A Dual - BIG 4'!E389</f>
        <v>0</v>
      </c>
      <c r="F389" s="132">
        <f>'42-2A Dual - BIG 4'!F389</f>
        <v>0</v>
      </c>
      <c r="G389" s="132">
        <f>'42-2A Dual - BIG 4'!G389</f>
        <v>0</v>
      </c>
      <c r="H389" s="133">
        <f>'42-2A Dual - BIG 4'!H389</f>
        <v>0</v>
      </c>
      <c r="I389" s="133">
        <f>'42-2A Dual - BIG 4'!I389</f>
        <v>0</v>
      </c>
      <c r="J389" s="133">
        <f>'42-2A Dual - BIG 4'!J389</f>
        <v>0</v>
      </c>
      <c r="K389" s="133">
        <f>'42-2A Dual - BIG 4'!K389</f>
        <v>0</v>
      </c>
      <c r="L389" s="133">
        <f>'42-2A Dual - BIG 4'!L389</f>
        <v>0</v>
      </c>
      <c r="M389" s="133">
        <f>'42-2A Dual - BIG 4'!M389</f>
        <v>0</v>
      </c>
      <c r="N389" s="134"/>
      <c r="O389" s="135" t="str">
        <f>IF(ISBLANK('42-2A Dual - BIG 4'!W389)," ",'42-2A Dual - BIG 4'!W389)</f>
        <v xml:space="preserve"> </v>
      </c>
      <c r="P389" s="335" t="str">
        <f>'42-2A Dual - BIG 4'!Y389</f>
        <v xml:space="preserve"> </v>
      </c>
      <c r="Q389" s="347" t="str">
        <f>IF(ISBLANK('42-2A Dual - BIG 4'!W389)," ",ROUND(P389,2))</f>
        <v xml:space="preserve"> </v>
      </c>
      <c r="R389" s="138"/>
      <c r="S389" s="137" t="str">
        <f>'Price Analysis'!V389</f>
        <v xml:space="preserve"> </v>
      </c>
      <c r="T389" s="135" t="str">
        <f>IF(ISBLANK('42-2A Dual - OGA'!W389)," ",('42-2A Dual - OGA'!W389))</f>
        <v xml:space="preserve"> </v>
      </c>
      <c r="U389" s="335" t="str">
        <f>'42-2A Dual - OGA'!Y389</f>
        <v xml:space="preserve"> </v>
      </c>
      <c r="V389" s="342" t="str">
        <f>IF(ISBLANK('42-2A Dual - OGA'!W389)," ",ROUND(U389,2))</f>
        <v xml:space="preserve"> </v>
      </c>
      <c r="W389" s="138"/>
    </row>
    <row r="390" spans="1:23" ht="20.100000000000001" customHeight="1" x14ac:dyDescent="0.25">
      <c r="A390" s="129">
        <f>'42-2A Dual - BIG 4'!A390</f>
        <v>0</v>
      </c>
      <c r="B390" s="130">
        <f>'42-2A Dual - BIG 4'!B390</f>
        <v>0</v>
      </c>
      <c r="C390" s="130">
        <f>'42-2A Dual - BIG 4'!C390</f>
        <v>0</v>
      </c>
      <c r="D390" s="130">
        <f>'42-2A Dual - BIG 4'!D390</f>
        <v>0</v>
      </c>
      <c r="E390" s="131">
        <f>'42-2A Dual - BIG 4'!E390</f>
        <v>0</v>
      </c>
      <c r="F390" s="132">
        <f>'42-2A Dual - BIG 4'!F390</f>
        <v>0</v>
      </c>
      <c r="G390" s="132">
        <f>'42-2A Dual - BIG 4'!G390</f>
        <v>0</v>
      </c>
      <c r="H390" s="133">
        <f>'42-2A Dual - BIG 4'!H390</f>
        <v>0</v>
      </c>
      <c r="I390" s="133">
        <f>'42-2A Dual - BIG 4'!I390</f>
        <v>0</v>
      </c>
      <c r="J390" s="133">
        <f>'42-2A Dual - BIG 4'!J390</f>
        <v>0</v>
      </c>
      <c r="K390" s="133">
        <f>'42-2A Dual - BIG 4'!K390</f>
        <v>0</v>
      </c>
      <c r="L390" s="133">
        <f>'42-2A Dual - BIG 4'!L390</f>
        <v>0</v>
      </c>
      <c r="M390" s="133">
        <f>'42-2A Dual - BIG 4'!M390</f>
        <v>0</v>
      </c>
      <c r="N390" s="134"/>
      <c r="O390" s="135" t="str">
        <f>IF(ISBLANK('42-2A Dual - BIG 4'!W390)," ",'42-2A Dual - BIG 4'!W390)</f>
        <v xml:space="preserve"> </v>
      </c>
      <c r="P390" s="335" t="str">
        <f>'42-2A Dual - BIG 4'!Y390</f>
        <v xml:space="preserve"> </v>
      </c>
      <c r="Q390" s="347" t="str">
        <f>IF(ISBLANK('42-2A Dual - BIG 4'!W390)," ",ROUND(P390,2))</f>
        <v xml:space="preserve"> </v>
      </c>
      <c r="R390" s="138"/>
      <c r="S390" s="137" t="str">
        <f>'Price Analysis'!V390</f>
        <v xml:space="preserve"> </v>
      </c>
      <c r="T390" s="135" t="str">
        <f>IF(ISBLANK('42-2A Dual - OGA'!W390)," ",('42-2A Dual - OGA'!W390))</f>
        <v xml:space="preserve"> </v>
      </c>
      <c r="U390" s="335" t="str">
        <f>'42-2A Dual - OGA'!Y390</f>
        <v xml:space="preserve"> </v>
      </c>
      <c r="V390" s="342" t="str">
        <f>IF(ISBLANK('42-2A Dual - OGA'!W390)," ",ROUND(U390,2))</f>
        <v xml:space="preserve"> </v>
      </c>
      <c r="W390" s="138"/>
    </row>
    <row r="391" spans="1:23" ht="20.100000000000001" customHeight="1" x14ac:dyDescent="0.25">
      <c r="A391" s="129">
        <f>'42-2A Dual - BIG 4'!A391</f>
        <v>0</v>
      </c>
      <c r="B391" s="130">
        <f>'42-2A Dual - BIG 4'!B391</f>
        <v>0</v>
      </c>
      <c r="C391" s="130">
        <f>'42-2A Dual - BIG 4'!C391</f>
        <v>0</v>
      </c>
      <c r="D391" s="130">
        <f>'42-2A Dual - BIG 4'!D391</f>
        <v>0</v>
      </c>
      <c r="E391" s="131">
        <f>'42-2A Dual - BIG 4'!E391</f>
        <v>0</v>
      </c>
      <c r="F391" s="132">
        <f>'42-2A Dual - BIG 4'!F391</f>
        <v>0</v>
      </c>
      <c r="G391" s="132">
        <f>'42-2A Dual - BIG 4'!G391</f>
        <v>0</v>
      </c>
      <c r="H391" s="133">
        <f>'42-2A Dual - BIG 4'!H391</f>
        <v>0</v>
      </c>
      <c r="I391" s="133">
        <f>'42-2A Dual - BIG 4'!I391</f>
        <v>0</v>
      </c>
      <c r="J391" s="133">
        <f>'42-2A Dual - BIG 4'!J391</f>
        <v>0</v>
      </c>
      <c r="K391" s="133">
        <f>'42-2A Dual - BIG 4'!K391</f>
        <v>0</v>
      </c>
      <c r="L391" s="133">
        <f>'42-2A Dual - BIG 4'!L391</f>
        <v>0</v>
      </c>
      <c r="M391" s="133">
        <f>'42-2A Dual - BIG 4'!M391</f>
        <v>0</v>
      </c>
      <c r="N391" s="134"/>
      <c r="O391" s="135" t="str">
        <f>IF(ISBLANK('42-2A Dual - BIG 4'!W391)," ",'42-2A Dual - BIG 4'!W391)</f>
        <v xml:space="preserve"> </v>
      </c>
      <c r="P391" s="335" t="str">
        <f>'42-2A Dual - BIG 4'!Y391</f>
        <v xml:space="preserve"> </v>
      </c>
      <c r="Q391" s="347" t="str">
        <f>IF(ISBLANK('42-2A Dual - BIG 4'!W391)," ",ROUND(P391,2))</f>
        <v xml:space="preserve"> </v>
      </c>
      <c r="R391" s="138"/>
      <c r="S391" s="137" t="str">
        <f>'Price Analysis'!V391</f>
        <v xml:space="preserve"> </v>
      </c>
      <c r="T391" s="135" t="str">
        <f>IF(ISBLANK('42-2A Dual - OGA'!W391)," ",('42-2A Dual - OGA'!W391))</f>
        <v xml:space="preserve"> </v>
      </c>
      <c r="U391" s="335" t="str">
        <f>'42-2A Dual - OGA'!Y391</f>
        <v xml:space="preserve"> </v>
      </c>
      <c r="V391" s="342" t="str">
        <f>IF(ISBLANK('42-2A Dual - OGA'!W391)," ",ROUND(U391,2))</f>
        <v xml:space="preserve"> </v>
      </c>
      <c r="W391" s="138"/>
    </row>
    <row r="392" spans="1:23" ht="20.100000000000001" customHeight="1" x14ac:dyDescent="0.25">
      <c r="A392" s="129">
        <f>'42-2A Dual - BIG 4'!A392</f>
        <v>0</v>
      </c>
      <c r="B392" s="130">
        <f>'42-2A Dual - BIG 4'!B392</f>
        <v>0</v>
      </c>
      <c r="C392" s="130">
        <f>'42-2A Dual - BIG 4'!C392</f>
        <v>0</v>
      </c>
      <c r="D392" s="130">
        <f>'42-2A Dual - BIG 4'!D392</f>
        <v>0</v>
      </c>
      <c r="E392" s="131">
        <f>'42-2A Dual - BIG 4'!E392</f>
        <v>0</v>
      </c>
      <c r="F392" s="132">
        <f>'42-2A Dual - BIG 4'!F392</f>
        <v>0</v>
      </c>
      <c r="G392" s="132">
        <f>'42-2A Dual - BIG 4'!G392</f>
        <v>0</v>
      </c>
      <c r="H392" s="133">
        <f>'42-2A Dual - BIG 4'!H392</f>
        <v>0</v>
      </c>
      <c r="I392" s="133">
        <f>'42-2A Dual - BIG 4'!I392</f>
        <v>0</v>
      </c>
      <c r="J392" s="133">
        <f>'42-2A Dual - BIG 4'!J392</f>
        <v>0</v>
      </c>
      <c r="K392" s="133">
        <f>'42-2A Dual - BIG 4'!K392</f>
        <v>0</v>
      </c>
      <c r="L392" s="133">
        <f>'42-2A Dual - BIG 4'!L392</f>
        <v>0</v>
      </c>
      <c r="M392" s="133">
        <f>'42-2A Dual - BIG 4'!M392</f>
        <v>0</v>
      </c>
      <c r="N392" s="134"/>
      <c r="O392" s="135" t="str">
        <f>IF(ISBLANK('42-2A Dual - BIG 4'!W392)," ",'42-2A Dual - BIG 4'!W392)</f>
        <v xml:space="preserve"> </v>
      </c>
      <c r="P392" s="335" t="str">
        <f>'42-2A Dual - BIG 4'!Y392</f>
        <v xml:space="preserve"> </v>
      </c>
      <c r="Q392" s="347" t="str">
        <f>IF(ISBLANK('42-2A Dual - BIG 4'!W392)," ",ROUND(P392,2))</f>
        <v xml:space="preserve"> </v>
      </c>
      <c r="R392" s="138"/>
      <c r="S392" s="137" t="str">
        <f>'Price Analysis'!V392</f>
        <v xml:space="preserve"> </v>
      </c>
      <c r="T392" s="135" t="str">
        <f>IF(ISBLANK('42-2A Dual - OGA'!W392)," ",('42-2A Dual - OGA'!W392))</f>
        <v xml:space="preserve"> </v>
      </c>
      <c r="U392" s="335" t="str">
        <f>'42-2A Dual - OGA'!Y392</f>
        <v xml:space="preserve"> </v>
      </c>
      <c r="V392" s="342" t="str">
        <f>IF(ISBLANK('42-2A Dual - OGA'!W392)," ",ROUND(U392,2))</f>
        <v xml:space="preserve"> </v>
      </c>
      <c r="W392" s="138"/>
    </row>
    <row r="393" spans="1:23" ht="20.100000000000001" customHeight="1" x14ac:dyDescent="0.25">
      <c r="A393" s="129">
        <f>'42-2A Dual - BIG 4'!A393</f>
        <v>0</v>
      </c>
      <c r="B393" s="130">
        <f>'42-2A Dual - BIG 4'!B393</f>
        <v>0</v>
      </c>
      <c r="C393" s="130">
        <f>'42-2A Dual - BIG 4'!C393</f>
        <v>0</v>
      </c>
      <c r="D393" s="130">
        <f>'42-2A Dual - BIG 4'!D393</f>
        <v>0</v>
      </c>
      <c r="E393" s="131">
        <f>'42-2A Dual - BIG 4'!E393</f>
        <v>0</v>
      </c>
      <c r="F393" s="132">
        <f>'42-2A Dual - BIG 4'!F393</f>
        <v>0</v>
      </c>
      <c r="G393" s="132">
        <f>'42-2A Dual - BIG 4'!G393</f>
        <v>0</v>
      </c>
      <c r="H393" s="133">
        <f>'42-2A Dual - BIG 4'!H393</f>
        <v>0</v>
      </c>
      <c r="I393" s="133">
        <f>'42-2A Dual - BIG 4'!I393</f>
        <v>0</v>
      </c>
      <c r="J393" s="133">
        <f>'42-2A Dual - BIG 4'!J393</f>
        <v>0</v>
      </c>
      <c r="K393" s="133">
        <f>'42-2A Dual - BIG 4'!K393</f>
        <v>0</v>
      </c>
      <c r="L393" s="133">
        <f>'42-2A Dual - BIG 4'!L393</f>
        <v>0</v>
      </c>
      <c r="M393" s="133">
        <f>'42-2A Dual - BIG 4'!M393</f>
        <v>0</v>
      </c>
      <c r="N393" s="134"/>
      <c r="O393" s="135" t="str">
        <f>IF(ISBLANK('42-2A Dual - BIG 4'!W393)," ",'42-2A Dual - BIG 4'!W393)</f>
        <v xml:space="preserve"> </v>
      </c>
      <c r="P393" s="335" t="str">
        <f>'42-2A Dual - BIG 4'!Y393</f>
        <v xml:space="preserve"> </v>
      </c>
      <c r="Q393" s="347" t="str">
        <f>IF(ISBLANK('42-2A Dual - BIG 4'!W393)," ",ROUND(P393,2))</f>
        <v xml:space="preserve"> </v>
      </c>
      <c r="R393" s="138"/>
      <c r="S393" s="137" t="str">
        <f>'Price Analysis'!V393</f>
        <v xml:space="preserve"> </v>
      </c>
      <c r="T393" s="135" t="str">
        <f>IF(ISBLANK('42-2A Dual - OGA'!W393)," ",('42-2A Dual - OGA'!W393))</f>
        <v xml:space="preserve"> </v>
      </c>
      <c r="U393" s="335" t="str">
        <f>'42-2A Dual - OGA'!Y393</f>
        <v xml:space="preserve"> </v>
      </c>
      <c r="V393" s="342" t="str">
        <f>IF(ISBLANK('42-2A Dual - OGA'!W393)," ",ROUND(U393,2))</f>
        <v xml:space="preserve"> </v>
      </c>
      <c r="W393" s="138"/>
    </row>
    <row r="394" spans="1:23" ht="20.100000000000001" customHeight="1" x14ac:dyDescent="0.25">
      <c r="A394" s="129">
        <f>'42-2A Dual - BIG 4'!A394</f>
        <v>0</v>
      </c>
      <c r="B394" s="130">
        <f>'42-2A Dual - BIG 4'!B394</f>
        <v>0</v>
      </c>
      <c r="C394" s="130">
        <f>'42-2A Dual - BIG 4'!C394</f>
        <v>0</v>
      </c>
      <c r="D394" s="130">
        <f>'42-2A Dual - BIG 4'!D394</f>
        <v>0</v>
      </c>
      <c r="E394" s="131">
        <f>'42-2A Dual - BIG 4'!E394</f>
        <v>0</v>
      </c>
      <c r="F394" s="132">
        <f>'42-2A Dual - BIG 4'!F394</f>
        <v>0</v>
      </c>
      <c r="G394" s="132">
        <f>'42-2A Dual - BIG 4'!G394</f>
        <v>0</v>
      </c>
      <c r="H394" s="133">
        <f>'42-2A Dual - BIG 4'!H394</f>
        <v>0</v>
      </c>
      <c r="I394" s="133">
        <f>'42-2A Dual - BIG 4'!I394</f>
        <v>0</v>
      </c>
      <c r="J394" s="133">
        <f>'42-2A Dual - BIG 4'!J394</f>
        <v>0</v>
      </c>
      <c r="K394" s="133">
        <f>'42-2A Dual - BIG 4'!K394</f>
        <v>0</v>
      </c>
      <c r="L394" s="133">
        <f>'42-2A Dual - BIG 4'!L394</f>
        <v>0</v>
      </c>
      <c r="M394" s="133">
        <f>'42-2A Dual - BIG 4'!M394</f>
        <v>0</v>
      </c>
      <c r="N394" s="134"/>
      <c r="O394" s="135" t="str">
        <f>IF(ISBLANK('42-2A Dual - BIG 4'!W394)," ",'42-2A Dual - BIG 4'!W394)</f>
        <v xml:space="preserve"> </v>
      </c>
      <c r="P394" s="335" t="str">
        <f>'42-2A Dual - BIG 4'!Y394</f>
        <v xml:space="preserve"> </v>
      </c>
      <c r="Q394" s="347" t="str">
        <f>IF(ISBLANK('42-2A Dual - BIG 4'!W394)," ",ROUND(P394,2))</f>
        <v xml:space="preserve"> </v>
      </c>
      <c r="R394" s="138"/>
      <c r="S394" s="137" t="str">
        <f>'Price Analysis'!V394</f>
        <v xml:space="preserve"> </v>
      </c>
      <c r="T394" s="135" t="str">
        <f>IF(ISBLANK('42-2A Dual - OGA'!W394)," ",('42-2A Dual - OGA'!W394))</f>
        <v xml:space="preserve"> </v>
      </c>
      <c r="U394" s="335" t="str">
        <f>'42-2A Dual - OGA'!Y394</f>
        <v xml:space="preserve"> </v>
      </c>
      <c r="V394" s="342" t="str">
        <f>IF(ISBLANK('42-2A Dual - OGA'!W394)," ",ROUND(U394,2))</f>
        <v xml:space="preserve"> </v>
      </c>
      <c r="W394" s="138"/>
    </row>
    <row r="395" spans="1:23" ht="20.100000000000001" customHeight="1" x14ac:dyDescent="0.25">
      <c r="A395" s="129">
        <f>'42-2A Dual - BIG 4'!A395</f>
        <v>0</v>
      </c>
      <c r="B395" s="130">
        <f>'42-2A Dual - BIG 4'!B395</f>
        <v>0</v>
      </c>
      <c r="C395" s="130">
        <f>'42-2A Dual - BIG 4'!C395</f>
        <v>0</v>
      </c>
      <c r="D395" s="130">
        <f>'42-2A Dual - BIG 4'!D395</f>
        <v>0</v>
      </c>
      <c r="E395" s="131">
        <f>'42-2A Dual - BIG 4'!E395</f>
        <v>0</v>
      </c>
      <c r="F395" s="132">
        <f>'42-2A Dual - BIG 4'!F395</f>
        <v>0</v>
      </c>
      <c r="G395" s="132">
        <f>'42-2A Dual - BIG 4'!G395</f>
        <v>0</v>
      </c>
      <c r="H395" s="133">
        <f>'42-2A Dual - BIG 4'!H395</f>
        <v>0</v>
      </c>
      <c r="I395" s="133">
        <f>'42-2A Dual - BIG 4'!I395</f>
        <v>0</v>
      </c>
      <c r="J395" s="133">
        <f>'42-2A Dual - BIG 4'!J395</f>
        <v>0</v>
      </c>
      <c r="K395" s="133">
        <f>'42-2A Dual - BIG 4'!K395</f>
        <v>0</v>
      </c>
      <c r="L395" s="133">
        <f>'42-2A Dual - BIG 4'!L395</f>
        <v>0</v>
      </c>
      <c r="M395" s="133">
        <f>'42-2A Dual - BIG 4'!M395</f>
        <v>0</v>
      </c>
      <c r="N395" s="134"/>
      <c r="O395" s="135" t="str">
        <f>IF(ISBLANK('42-2A Dual - BIG 4'!W395)," ",'42-2A Dual - BIG 4'!W395)</f>
        <v xml:space="preserve"> </v>
      </c>
      <c r="P395" s="335" t="str">
        <f>'42-2A Dual - BIG 4'!Y395</f>
        <v xml:space="preserve"> </v>
      </c>
      <c r="Q395" s="347" t="str">
        <f>IF(ISBLANK('42-2A Dual - BIG 4'!W395)," ",ROUND(P395,2))</f>
        <v xml:space="preserve"> </v>
      </c>
      <c r="R395" s="138"/>
      <c r="S395" s="137" t="str">
        <f>'Price Analysis'!V395</f>
        <v xml:space="preserve"> </v>
      </c>
      <c r="T395" s="135" t="str">
        <f>IF(ISBLANK('42-2A Dual - OGA'!W395)," ",('42-2A Dual - OGA'!W395))</f>
        <v xml:space="preserve"> </v>
      </c>
      <c r="U395" s="335" t="str">
        <f>'42-2A Dual - OGA'!Y395</f>
        <v xml:space="preserve"> </v>
      </c>
      <c r="V395" s="342" t="str">
        <f>IF(ISBLANK('42-2A Dual - OGA'!W395)," ",ROUND(U395,2))</f>
        <v xml:space="preserve"> </v>
      </c>
      <c r="W395" s="138"/>
    </row>
    <row r="396" spans="1:23" ht="20.100000000000001" customHeight="1" x14ac:dyDescent="0.25">
      <c r="A396" s="129">
        <f>'42-2A Dual - BIG 4'!A396</f>
        <v>0</v>
      </c>
      <c r="B396" s="130">
        <f>'42-2A Dual - BIG 4'!B396</f>
        <v>0</v>
      </c>
      <c r="C396" s="130">
        <f>'42-2A Dual - BIG 4'!C396</f>
        <v>0</v>
      </c>
      <c r="D396" s="130">
        <f>'42-2A Dual - BIG 4'!D396</f>
        <v>0</v>
      </c>
      <c r="E396" s="131">
        <f>'42-2A Dual - BIG 4'!E396</f>
        <v>0</v>
      </c>
      <c r="F396" s="132">
        <f>'42-2A Dual - BIG 4'!F396</f>
        <v>0</v>
      </c>
      <c r="G396" s="132">
        <f>'42-2A Dual - BIG 4'!G396</f>
        <v>0</v>
      </c>
      <c r="H396" s="133">
        <f>'42-2A Dual - BIG 4'!H396</f>
        <v>0</v>
      </c>
      <c r="I396" s="133">
        <f>'42-2A Dual - BIG 4'!I396</f>
        <v>0</v>
      </c>
      <c r="J396" s="133">
        <f>'42-2A Dual - BIG 4'!J396</f>
        <v>0</v>
      </c>
      <c r="K396" s="133">
        <f>'42-2A Dual - BIG 4'!K396</f>
        <v>0</v>
      </c>
      <c r="L396" s="133">
        <f>'42-2A Dual - BIG 4'!L396</f>
        <v>0</v>
      </c>
      <c r="M396" s="133">
        <f>'42-2A Dual - BIG 4'!M396</f>
        <v>0</v>
      </c>
      <c r="N396" s="134"/>
      <c r="O396" s="135" t="str">
        <f>IF(ISBLANK('42-2A Dual - BIG 4'!W396)," ",'42-2A Dual - BIG 4'!W396)</f>
        <v xml:space="preserve"> </v>
      </c>
      <c r="P396" s="335" t="str">
        <f>'42-2A Dual - BIG 4'!Y396</f>
        <v xml:space="preserve"> </v>
      </c>
      <c r="Q396" s="347" t="str">
        <f>IF(ISBLANK('42-2A Dual - BIG 4'!W396)," ",ROUND(P396,2))</f>
        <v xml:space="preserve"> </v>
      </c>
      <c r="R396" s="138"/>
      <c r="S396" s="137" t="str">
        <f>'Price Analysis'!V396</f>
        <v xml:space="preserve"> </v>
      </c>
      <c r="T396" s="135" t="str">
        <f>IF(ISBLANK('42-2A Dual - OGA'!W396)," ",('42-2A Dual - OGA'!W396))</f>
        <v xml:space="preserve"> </v>
      </c>
      <c r="U396" s="335" t="str">
        <f>'42-2A Dual - OGA'!Y396</f>
        <v xml:space="preserve"> </v>
      </c>
      <c r="V396" s="342" t="str">
        <f>IF(ISBLANK('42-2A Dual - OGA'!W396)," ",ROUND(U396,2))</f>
        <v xml:space="preserve"> </v>
      </c>
      <c r="W396" s="138"/>
    </row>
    <row r="397" spans="1:23" ht="20.100000000000001" customHeight="1" x14ac:dyDescent="0.25">
      <c r="A397" s="129">
        <f>'42-2A Dual - BIG 4'!A397</f>
        <v>0</v>
      </c>
      <c r="B397" s="130">
        <f>'42-2A Dual - BIG 4'!B397</f>
        <v>0</v>
      </c>
      <c r="C397" s="130">
        <f>'42-2A Dual - BIG 4'!C397</f>
        <v>0</v>
      </c>
      <c r="D397" s="130">
        <f>'42-2A Dual - BIG 4'!D397</f>
        <v>0</v>
      </c>
      <c r="E397" s="131">
        <f>'42-2A Dual - BIG 4'!E397</f>
        <v>0</v>
      </c>
      <c r="F397" s="132">
        <f>'42-2A Dual - BIG 4'!F397</f>
        <v>0</v>
      </c>
      <c r="G397" s="132">
        <f>'42-2A Dual - BIG 4'!G397</f>
        <v>0</v>
      </c>
      <c r="H397" s="133">
        <f>'42-2A Dual - BIG 4'!H397</f>
        <v>0</v>
      </c>
      <c r="I397" s="133">
        <f>'42-2A Dual - BIG 4'!I397</f>
        <v>0</v>
      </c>
      <c r="J397" s="133">
        <f>'42-2A Dual - BIG 4'!J397</f>
        <v>0</v>
      </c>
      <c r="K397" s="133">
        <f>'42-2A Dual - BIG 4'!K397</f>
        <v>0</v>
      </c>
      <c r="L397" s="133">
        <f>'42-2A Dual - BIG 4'!L397</f>
        <v>0</v>
      </c>
      <c r="M397" s="133">
        <f>'42-2A Dual - BIG 4'!M397</f>
        <v>0</v>
      </c>
      <c r="N397" s="134"/>
      <c r="O397" s="135" t="str">
        <f>IF(ISBLANK('42-2A Dual - BIG 4'!W397)," ",'42-2A Dual - BIG 4'!W397)</f>
        <v xml:space="preserve"> </v>
      </c>
      <c r="P397" s="335" t="str">
        <f>'42-2A Dual - BIG 4'!Y397</f>
        <v xml:space="preserve"> </v>
      </c>
      <c r="Q397" s="347" t="str">
        <f>IF(ISBLANK('42-2A Dual - BIG 4'!W397)," ",ROUND(P397,2))</f>
        <v xml:space="preserve"> </v>
      </c>
      <c r="R397" s="138"/>
      <c r="S397" s="137" t="str">
        <f>'Price Analysis'!V397</f>
        <v xml:space="preserve"> </v>
      </c>
      <c r="T397" s="135" t="str">
        <f>IF(ISBLANK('42-2A Dual - OGA'!W397)," ",('42-2A Dual - OGA'!W397))</f>
        <v xml:space="preserve"> </v>
      </c>
      <c r="U397" s="335" t="str">
        <f>'42-2A Dual - OGA'!Y397</f>
        <v xml:space="preserve"> </v>
      </c>
      <c r="V397" s="342" t="str">
        <f>IF(ISBLANK('42-2A Dual - OGA'!W397)," ",ROUND(U397,2))</f>
        <v xml:space="preserve"> </v>
      </c>
      <c r="W397" s="138"/>
    </row>
    <row r="398" spans="1:23" ht="20.100000000000001" customHeight="1" x14ac:dyDescent="0.25">
      <c r="A398" s="129">
        <f>'42-2A Dual - BIG 4'!A398</f>
        <v>0</v>
      </c>
      <c r="B398" s="130">
        <f>'42-2A Dual - BIG 4'!B398</f>
        <v>0</v>
      </c>
      <c r="C398" s="130">
        <f>'42-2A Dual - BIG 4'!C398</f>
        <v>0</v>
      </c>
      <c r="D398" s="130">
        <f>'42-2A Dual - BIG 4'!D398</f>
        <v>0</v>
      </c>
      <c r="E398" s="131">
        <f>'42-2A Dual - BIG 4'!E398</f>
        <v>0</v>
      </c>
      <c r="F398" s="132">
        <f>'42-2A Dual - BIG 4'!F398</f>
        <v>0</v>
      </c>
      <c r="G398" s="132">
        <f>'42-2A Dual - BIG 4'!G398</f>
        <v>0</v>
      </c>
      <c r="H398" s="133">
        <f>'42-2A Dual - BIG 4'!H398</f>
        <v>0</v>
      </c>
      <c r="I398" s="133">
        <f>'42-2A Dual - BIG 4'!I398</f>
        <v>0</v>
      </c>
      <c r="J398" s="133">
        <f>'42-2A Dual - BIG 4'!J398</f>
        <v>0</v>
      </c>
      <c r="K398" s="133">
        <f>'42-2A Dual - BIG 4'!K398</f>
        <v>0</v>
      </c>
      <c r="L398" s="133">
        <f>'42-2A Dual - BIG 4'!L398</f>
        <v>0</v>
      </c>
      <c r="M398" s="133">
        <f>'42-2A Dual - BIG 4'!M398</f>
        <v>0</v>
      </c>
      <c r="N398" s="134"/>
      <c r="O398" s="135" t="str">
        <f>IF(ISBLANK('42-2A Dual - BIG 4'!W398)," ",'42-2A Dual - BIG 4'!W398)</f>
        <v xml:space="preserve"> </v>
      </c>
      <c r="P398" s="335" t="str">
        <f>'42-2A Dual - BIG 4'!Y398</f>
        <v xml:space="preserve"> </v>
      </c>
      <c r="Q398" s="347" t="str">
        <f>IF(ISBLANK('42-2A Dual - BIG 4'!W398)," ",ROUND(P398,2))</f>
        <v xml:space="preserve"> </v>
      </c>
      <c r="R398" s="138"/>
      <c r="S398" s="137" t="str">
        <f>'Price Analysis'!V398</f>
        <v xml:space="preserve"> </v>
      </c>
      <c r="T398" s="135" t="str">
        <f>IF(ISBLANK('42-2A Dual - OGA'!W398)," ",('42-2A Dual - OGA'!W398))</f>
        <v xml:space="preserve"> </v>
      </c>
      <c r="U398" s="335" t="str">
        <f>'42-2A Dual - OGA'!Y398</f>
        <v xml:space="preserve"> </v>
      </c>
      <c r="V398" s="342" t="str">
        <f>IF(ISBLANK('42-2A Dual - OGA'!W398)," ",ROUND(U398,2))</f>
        <v xml:space="preserve"> </v>
      </c>
      <c r="W398" s="138"/>
    </row>
    <row r="399" spans="1:23" ht="20.100000000000001" customHeight="1" x14ac:dyDescent="0.25">
      <c r="A399" s="129">
        <f>'42-2A Dual - BIG 4'!A399</f>
        <v>0</v>
      </c>
      <c r="B399" s="130">
        <f>'42-2A Dual - BIG 4'!B399</f>
        <v>0</v>
      </c>
      <c r="C399" s="130">
        <f>'42-2A Dual - BIG 4'!C399</f>
        <v>0</v>
      </c>
      <c r="D399" s="130">
        <f>'42-2A Dual - BIG 4'!D399</f>
        <v>0</v>
      </c>
      <c r="E399" s="131">
        <f>'42-2A Dual - BIG 4'!E399</f>
        <v>0</v>
      </c>
      <c r="F399" s="132">
        <f>'42-2A Dual - BIG 4'!F399</f>
        <v>0</v>
      </c>
      <c r="G399" s="132">
        <f>'42-2A Dual - BIG 4'!G399</f>
        <v>0</v>
      </c>
      <c r="H399" s="133">
        <f>'42-2A Dual - BIG 4'!H399</f>
        <v>0</v>
      </c>
      <c r="I399" s="133">
        <f>'42-2A Dual - BIG 4'!I399</f>
        <v>0</v>
      </c>
      <c r="J399" s="133">
        <f>'42-2A Dual - BIG 4'!J399</f>
        <v>0</v>
      </c>
      <c r="K399" s="133">
        <f>'42-2A Dual - BIG 4'!K399</f>
        <v>0</v>
      </c>
      <c r="L399" s="133">
        <f>'42-2A Dual - BIG 4'!L399</f>
        <v>0</v>
      </c>
      <c r="M399" s="133">
        <f>'42-2A Dual - BIG 4'!M399</f>
        <v>0</v>
      </c>
      <c r="N399" s="134"/>
      <c r="O399" s="135" t="str">
        <f>IF(ISBLANK('42-2A Dual - BIG 4'!W399)," ",'42-2A Dual - BIG 4'!W399)</f>
        <v xml:space="preserve"> </v>
      </c>
      <c r="P399" s="335" t="str">
        <f>'42-2A Dual - BIG 4'!Y399</f>
        <v xml:space="preserve"> </v>
      </c>
      <c r="Q399" s="347" t="str">
        <f>IF(ISBLANK('42-2A Dual - BIG 4'!W399)," ",ROUND(P399,2))</f>
        <v xml:space="preserve"> </v>
      </c>
      <c r="R399" s="138"/>
      <c r="S399" s="137" t="str">
        <f>'Price Analysis'!V399</f>
        <v xml:space="preserve"> </v>
      </c>
      <c r="T399" s="135" t="str">
        <f>IF(ISBLANK('42-2A Dual - OGA'!W399)," ",('42-2A Dual - OGA'!W399))</f>
        <v xml:space="preserve"> </v>
      </c>
      <c r="U399" s="335" t="str">
        <f>'42-2A Dual - OGA'!Y399</f>
        <v xml:space="preserve"> </v>
      </c>
      <c r="V399" s="342" t="str">
        <f>IF(ISBLANK('42-2A Dual - OGA'!W399)," ",ROUND(U399,2))</f>
        <v xml:space="preserve"> </v>
      </c>
      <c r="W399" s="138"/>
    </row>
    <row r="400" spans="1:23" ht="20.100000000000001" customHeight="1" x14ac:dyDescent="0.25">
      <c r="A400" s="129">
        <f>'42-2A Dual - BIG 4'!A400</f>
        <v>0</v>
      </c>
      <c r="B400" s="130">
        <f>'42-2A Dual - BIG 4'!B400</f>
        <v>0</v>
      </c>
      <c r="C400" s="130">
        <f>'42-2A Dual - BIG 4'!C400</f>
        <v>0</v>
      </c>
      <c r="D400" s="130">
        <f>'42-2A Dual - BIG 4'!D400</f>
        <v>0</v>
      </c>
      <c r="E400" s="131">
        <f>'42-2A Dual - BIG 4'!E400</f>
        <v>0</v>
      </c>
      <c r="F400" s="132">
        <f>'42-2A Dual - BIG 4'!F400</f>
        <v>0</v>
      </c>
      <c r="G400" s="132">
        <f>'42-2A Dual - BIG 4'!G400</f>
        <v>0</v>
      </c>
      <c r="H400" s="133">
        <f>'42-2A Dual - BIG 4'!H400</f>
        <v>0</v>
      </c>
      <c r="I400" s="133">
        <f>'42-2A Dual - BIG 4'!I400</f>
        <v>0</v>
      </c>
      <c r="J400" s="133">
        <f>'42-2A Dual - BIG 4'!J400</f>
        <v>0</v>
      </c>
      <c r="K400" s="133">
        <f>'42-2A Dual - BIG 4'!K400</f>
        <v>0</v>
      </c>
      <c r="L400" s="133">
        <f>'42-2A Dual - BIG 4'!L400</f>
        <v>0</v>
      </c>
      <c r="M400" s="133">
        <f>'42-2A Dual - BIG 4'!M400</f>
        <v>0</v>
      </c>
      <c r="N400" s="134"/>
      <c r="O400" s="135" t="str">
        <f>IF(ISBLANK('42-2A Dual - BIG 4'!W400)," ",'42-2A Dual - BIG 4'!W400)</f>
        <v xml:space="preserve"> </v>
      </c>
      <c r="P400" s="335" t="str">
        <f>'42-2A Dual - BIG 4'!Y400</f>
        <v xml:space="preserve"> </v>
      </c>
      <c r="Q400" s="347" t="str">
        <f>IF(ISBLANK('42-2A Dual - BIG 4'!W400)," ",ROUND(P400,2))</f>
        <v xml:space="preserve"> </v>
      </c>
      <c r="R400" s="138"/>
      <c r="S400" s="137" t="str">
        <f>'Price Analysis'!V400</f>
        <v xml:space="preserve"> </v>
      </c>
      <c r="T400" s="135" t="str">
        <f>IF(ISBLANK('42-2A Dual - OGA'!W400)," ",('42-2A Dual - OGA'!W400))</f>
        <v xml:space="preserve"> </v>
      </c>
      <c r="U400" s="335" t="str">
        <f>'42-2A Dual - OGA'!Y400</f>
        <v xml:space="preserve"> </v>
      </c>
      <c r="V400" s="342" t="str">
        <f>IF(ISBLANK('42-2A Dual - OGA'!W400)," ",ROUND(U400,2))</f>
        <v xml:space="preserve"> </v>
      </c>
      <c r="W400" s="138"/>
    </row>
    <row r="401" spans="1:23" ht="20.100000000000001" customHeight="1" x14ac:dyDescent="0.25">
      <c r="A401" s="129">
        <f>'42-2A Dual - BIG 4'!A401</f>
        <v>0</v>
      </c>
      <c r="B401" s="130">
        <f>'42-2A Dual - BIG 4'!B401</f>
        <v>0</v>
      </c>
      <c r="C401" s="130">
        <f>'42-2A Dual - BIG 4'!C401</f>
        <v>0</v>
      </c>
      <c r="D401" s="130">
        <f>'42-2A Dual - BIG 4'!D401</f>
        <v>0</v>
      </c>
      <c r="E401" s="131">
        <f>'42-2A Dual - BIG 4'!E401</f>
        <v>0</v>
      </c>
      <c r="F401" s="132">
        <f>'42-2A Dual - BIG 4'!F401</f>
        <v>0</v>
      </c>
      <c r="G401" s="132">
        <f>'42-2A Dual - BIG 4'!G401</f>
        <v>0</v>
      </c>
      <c r="H401" s="133">
        <f>'42-2A Dual - BIG 4'!H401</f>
        <v>0</v>
      </c>
      <c r="I401" s="133">
        <f>'42-2A Dual - BIG 4'!I401</f>
        <v>0</v>
      </c>
      <c r="J401" s="133">
        <f>'42-2A Dual - BIG 4'!J401</f>
        <v>0</v>
      </c>
      <c r="K401" s="133">
        <f>'42-2A Dual - BIG 4'!K401</f>
        <v>0</v>
      </c>
      <c r="L401" s="133">
        <f>'42-2A Dual - BIG 4'!L401</f>
        <v>0</v>
      </c>
      <c r="M401" s="133">
        <f>'42-2A Dual - BIG 4'!M401</f>
        <v>0</v>
      </c>
      <c r="N401" s="134"/>
      <c r="O401" s="135" t="str">
        <f>IF(ISBLANK('42-2A Dual - BIG 4'!W401)," ",'42-2A Dual - BIG 4'!W401)</f>
        <v xml:space="preserve"> </v>
      </c>
      <c r="P401" s="335" t="str">
        <f>'42-2A Dual - BIG 4'!Y401</f>
        <v xml:space="preserve"> </v>
      </c>
      <c r="Q401" s="347" t="str">
        <f>IF(ISBLANK('42-2A Dual - BIG 4'!W401)," ",ROUND(P401,2))</f>
        <v xml:space="preserve"> </v>
      </c>
      <c r="R401" s="138"/>
      <c r="S401" s="137" t="str">
        <f>'Price Analysis'!V401</f>
        <v xml:space="preserve"> </v>
      </c>
      <c r="T401" s="135" t="str">
        <f>IF(ISBLANK('42-2A Dual - OGA'!W401)," ",('42-2A Dual - OGA'!W401))</f>
        <v xml:space="preserve"> </v>
      </c>
      <c r="U401" s="335" t="str">
        <f>'42-2A Dual - OGA'!Y401</f>
        <v xml:space="preserve"> </v>
      </c>
      <c r="V401" s="342" t="str">
        <f>IF(ISBLANK('42-2A Dual - OGA'!W401)," ",ROUND(U401,2))</f>
        <v xml:space="preserve"> </v>
      </c>
      <c r="W401" s="138"/>
    </row>
    <row r="402" spans="1:23" ht="20.100000000000001" customHeight="1" x14ac:dyDescent="0.25">
      <c r="A402" s="129">
        <f>'42-2A Dual - BIG 4'!A402</f>
        <v>0</v>
      </c>
      <c r="B402" s="130">
        <f>'42-2A Dual - BIG 4'!B402</f>
        <v>0</v>
      </c>
      <c r="C402" s="130">
        <f>'42-2A Dual - BIG 4'!C402</f>
        <v>0</v>
      </c>
      <c r="D402" s="130">
        <f>'42-2A Dual - BIG 4'!D402</f>
        <v>0</v>
      </c>
      <c r="E402" s="131">
        <f>'42-2A Dual - BIG 4'!E402</f>
        <v>0</v>
      </c>
      <c r="F402" s="132">
        <f>'42-2A Dual - BIG 4'!F402</f>
        <v>0</v>
      </c>
      <c r="G402" s="132">
        <f>'42-2A Dual - BIG 4'!G402</f>
        <v>0</v>
      </c>
      <c r="H402" s="133">
        <f>'42-2A Dual - BIG 4'!H402</f>
        <v>0</v>
      </c>
      <c r="I402" s="133">
        <f>'42-2A Dual - BIG 4'!I402</f>
        <v>0</v>
      </c>
      <c r="J402" s="133">
        <f>'42-2A Dual - BIG 4'!J402</f>
        <v>0</v>
      </c>
      <c r="K402" s="133">
        <f>'42-2A Dual - BIG 4'!K402</f>
        <v>0</v>
      </c>
      <c r="L402" s="133">
        <f>'42-2A Dual - BIG 4'!L402</f>
        <v>0</v>
      </c>
      <c r="M402" s="133">
        <f>'42-2A Dual - BIG 4'!M402</f>
        <v>0</v>
      </c>
      <c r="N402" s="134"/>
      <c r="O402" s="135" t="str">
        <f>IF(ISBLANK('42-2A Dual - BIG 4'!W402)," ",'42-2A Dual - BIG 4'!W402)</f>
        <v xml:space="preserve"> </v>
      </c>
      <c r="P402" s="335" t="str">
        <f>'42-2A Dual - BIG 4'!Y402</f>
        <v xml:space="preserve"> </v>
      </c>
      <c r="Q402" s="347" t="str">
        <f>IF(ISBLANK('42-2A Dual - BIG 4'!W402)," ",ROUND(P402,2))</f>
        <v xml:space="preserve"> </v>
      </c>
      <c r="R402" s="138"/>
      <c r="S402" s="137" t="str">
        <f>'Price Analysis'!V402</f>
        <v xml:space="preserve"> </v>
      </c>
      <c r="T402" s="135" t="str">
        <f>IF(ISBLANK('42-2A Dual - OGA'!W402)," ",('42-2A Dual - OGA'!W402))</f>
        <v xml:space="preserve"> </v>
      </c>
      <c r="U402" s="335" t="str">
        <f>'42-2A Dual - OGA'!Y402</f>
        <v xml:space="preserve"> </v>
      </c>
      <c r="V402" s="342" t="str">
        <f>IF(ISBLANK('42-2A Dual - OGA'!W402)," ",ROUND(U402,2))</f>
        <v xml:space="preserve"> </v>
      </c>
      <c r="W402" s="138"/>
    </row>
    <row r="403" spans="1:23" ht="20.100000000000001" customHeight="1" x14ac:dyDescent="0.25">
      <c r="A403" s="129">
        <f>'42-2A Dual - BIG 4'!A403</f>
        <v>0</v>
      </c>
      <c r="B403" s="130">
        <f>'42-2A Dual - BIG 4'!B403</f>
        <v>0</v>
      </c>
      <c r="C403" s="130">
        <f>'42-2A Dual - BIG 4'!C403</f>
        <v>0</v>
      </c>
      <c r="D403" s="130">
        <f>'42-2A Dual - BIG 4'!D403</f>
        <v>0</v>
      </c>
      <c r="E403" s="131">
        <f>'42-2A Dual - BIG 4'!E403</f>
        <v>0</v>
      </c>
      <c r="F403" s="132">
        <f>'42-2A Dual - BIG 4'!F403</f>
        <v>0</v>
      </c>
      <c r="G403" s="132">
        <f>'42-2A Dual - BIG 4'!G403</f>
        <v>0</v>
      </c>
      <c r="H403" s="133">
        <f>'42-2A Dual - BIG 4'!H403</f>
        <v>0</v>
      </c>
      <c r="I403" s="133">
        <f>'42-2A Dual - BIG 4'!I403</f>
        <v>0</v>
      </c>
      <c r="J403" s="133">
        <f>'42-2A Dual - BIG 4'!J403</f>
        <v>0</v>
      </c>
      <c r="K403" s="133">
        <f>'42-2A Dual - BIG 4'!K403</f>
        <v>0</v>
      </c>
      <c r="L403" s="133">
        <f>'42-2A Dual - BIG 4'!L403</f>
        <v>0</v>
      </c>
      <c r="M403" s="133">
        <f>'42-2A Dual - BIG 4'!M403</f>
        <v>0</v>
      </c>
      <c r="N403" s="134"/>
      <c r="O403" s="135" t="str">
        <f>IF(ISBLANK('42-2A Dual - BIG 4'!W403)," ",'42-2A Dual - BIG 4'!W403)</f>
        <v xml:space="preserve"> </v>
      </c>
      <c r="P403" s="335" t="str">
        <f>'42-2A Dual - BIG 4'!Y403</f>
        <v xml:space="preserve"> </v>
      </c>
      <c r="Q403" s="347" t="str">
        <f>IF(ISBLANK('42-2A Dual - BIG 4'!W403)," ",ROUND(P403,2))</f>
        <v xml:space="preserve"> </v>
      </c>
      <c r="R403" s="138"/>
      <c r="S403" s="137" t="str">
        <f>'Price Analysis'!V403</f>
        <v xml:space="preserve"> </v>
      </c>
      <c r="T403" s="135" t="str">
        <f>IF(ISBLANK('42-2A Dual - OGA'!W403)," ",('42-2A Dual - OGA'!W403))</f>
        <v xml:space="preserve"> </v>
      </c>
      <c r="U403" s="335" t="str">
        <f>'42-2A Dual - OGA'!Y403</f>
        <v xml:space="preserve"> </v>
      </c>
      <c r="V403" s="342" t="str">
        <f>IF(ISBLANK('42-2A Dual - OGA'!W403)," ",ROUND(U403,2))</f>
        <v xml:space="preserve"> </v>
      </c>
      <c r="W403" s="138"/>
    </row>
    <row r="404" spans="1:23" ht="20.100000000000001" customHeight="1" x14ac:dyDescent="0.25">
      <c r="A404" s="129">
        <f>'42-2A Dual - BIG 4'!A404</f>
        <v>0</v>
      </c>
      <c r="B404" s="130">
        <f>'42-2A Dual - BIG 4'!B404</f>
        <v>0</v>
      </c>
      <c r="C404" s="130">
        <f>'42-2A Dual - BIG 4'!C404</f>
        <v>0</v>
      </c>
      <c r="D404" s="130">
        <f>'42-2A Dual - BIG 4'!D404</f>
        <v>0</v>
      </c>
      <c r="E404" s="131">
        <f>'42-2A Dual - BIG 4'!E404</f>
        <v>0</v>
      </c>
      <c r="F404" s="132">
        <f>'42-2A Dual - BIG 4'!F404</f>
        <v>0</v>
      </c>
      <c r="G404" s="132">
        <f>'42-2A Dual - BIG 4'!G404</f>
        <v>0</v>
      </c>
      <c r="H404" s="133">
        <f>'42-2A Dual - BIG 4'!H404</f>
        <v>0</v>
      </c>
      <c r="I404" s="133">
        <f>'42-2A Dual - BIG 4'!I404</f>
        <v>0</v>
      </c>
      <c r="J404" s="133">
        <f>'42-2A Dual - BIG 4'!J404</f>
        <v>0</v>
      </c>
      <c r="K404" s="133">
        <f>'42-2A Dual - BIG 4'!K404</f>
        <v>0</v>
      </c>
      <c r="L404" s="133">
        <f>'42-2A Dual - BIG 4'!L404</f>
        <v>0</v>
      </c>
      <c r="M404" s="133">
        <f>'42-2A Dual - BIG 4'!M404</f>
        <v>0</v>
      </c>
      <c r="N404" s="134"/>
      <c r="O404" s="135" t="str">
        <f>IF(ISBLANK('42-2A Dual - BIG 4'!W404)," ",'42-2A Dual - BIG 4'!W404)</f>
        <v xml:space="preserve"> </v>
      </c>
      <c r="P404" s="335" t="str">
        <f>'42-2A Dual - BIG 4'!Y404</f>
        <v xml:space="preserve"> </v>
      </c>
      <c r="Q404" s="347" t="str">
        <f>IF(ISBLANK('42-2A Dual - BIG 4'!W404)," ",ROUND(P404,2))</f>
        <v xml:space="preserve"> </v>
      </c>
      <c r="R404" s="138"/>
      <c r="S404" s="137" t="str">
        <f>'Price Analysis'!V404</f>
        <v xml:space="preserve"> </v>
      </c>
      <c r="T404" s="135" t="str">
        <f>IF(ISBLANK('42-2A Dual - OGA'!W404)," ",('42-2A Dual - OGA'!W404))</f>
        <v xml:space="preserve"> </v>
      </c>
      <c r="U404" s="335" t="str">
        <f>'42-2A Dual - OGA'!Y404</f>
        <v xml:space="preserve"> </v>
      </c>
      <c r="V404" s="342" t="str">
        <f>IF(ISBLANK('42-2A Dual - OGA'!W404)," ",ROUND(U404,2))</f>
        <v xml:space="preserve"> </v>
      </c>
      <c r="W404" s="138"/>
    </row>
    <row r="405" spans="1:23" ht="20.100000000000001" customHeight="1" x14ac:dyDescent="0.25">
      <c r="A405" s="129">
        <f>'42-2A Dual - BIG 4'!A405</f>
        <v>0</v>
      </c>
      <c r="B405" s="130">
        <f>'42-2A Dual - BIG 4'!B405</f>
        <v>0</v>
      </c>
      <c r="C405" s="130">
        <f>'42-2A Dual - BIG 4'!C405</f>
        <v>0</v>
      </c>
      <c r="D405" s="130">
        <f>'42-2A Dual - BIG 4'!D405</f>
        <v>0</v>
      </c>
      <c r="E405" s="131">
        <f>'42-2A Dual - BIG 4'!E405</f>
        <v>0</v>
      </c>
      <c r="F405" s="132">
        <f>'42-2A Dual - BIG 4'!F405</f>
        <v>0</v>
      </c>
      <c r="G405" s="132">
        <f>'42-2A Dual - BIG 4'!G405</f>
        <v>0</v>
      </c>
      <c r="H405" s="133">
        <f>'42-2A Dual - BIG 4'!H405</f>
        <v>0</v>
      </c>
      <c r="I405" s="133">
        <f>'42-2A Dual - BIG 4'!I405</f>
        <v>0</v>
      </c>
      <c r="J405" s="133">
        <f>'42-2A Dual - BIG 4'!J405</f>
        <v>0</v>
      </c>
      <c r="K405" s="133">
        <f>'42-2A Dual - BIG 4'!K405</f>
        <v>0</v>
      </c>
      <c r="L405" s="133">
        <f>'42-2A Dual - BIG 4'!L405</f>
        <v>0</v>
      </c>
      <c r="M405" s="133">
        <f>'42-2A Dual - BIG 4'!M405</f>
        <v>0</v>
      </c>
      <c r="N405" s="134"/>
      <c r="O405" s="135" t="str">
        <f>IF(ISBLANK('42-2A Dual - BIG 4'!W405)," ",'42-2A Dual - BIG 4'!W405)</f>
        <v xml:space="preserve"> </v>
      </c>
      <c r="P405" s="335" t="str">
        <f>'42-2A Dual - BIG 4'!Y405</f>
        <v xml:space="preserve"> </v>
      </c>
      <c r="Q405" s="347" t="str">
        <f>IF(ISBLANK('42-2A Dual - BIG 4'!W405)," ",ROUND(P405,2))</f>
        <v xml:space="preserve"> </v>
      </c>
      <c r="R405" s="138"/>
      <c r="S405" s="137" t="str">
        <f>'Price Analysis'!V405</f>
        <v xml:space="preserve"> </v>
      </c>
      <c r="T405" s="135" t="str">
        <f>IF(ISBLANK('42-2A Dual - OGA'!W405)," ",('42-2A Dual - OGA'!W405))</f>
        <v xml:space="preserve"> </v>
      </c>
      <c r="U405" s="335" t="str">
        <f>'42-2A Dual - OGA'!Y405</f>
        <v xml:space="preserve"> </v>
      </c>
      <c r="V405" s="342" t="str">
        <f>IF(ISBLANK('42-2A Dual - OGA'!W405)," ",ROUND(U405,2))</f>
        <v xml:space="preserve"> </v>
      </c>
      <c r="W405" s="138"/>
    </row>
    <row r="406" spans="1:23" ht="20.100000000000001" customHeight="1" x14ac:dyDescent="0.25">
      <c r="A406" s="129">
        <f>'42-2A Dual - BIG 4'!A406</f>
        <v>0</v>
      </c>
      <c r="B406" s="130">
        <f>'42-2A Dual - BIG 4'!B406</f>
        <v>0</v>
      </c>
      <c r="C406" s="130">
        <f>'42-2A Dual - BIG 4'!C406</f>
        <v>0</v>
      </c>
      <c r="D406" s="130">
        <f>'42-2A Dual - BIG 4'!D406</f>
        <v>0</v>
      </c>
      <c r="E406" s="131">
        <f>'42-2A Dual - BIG 4'!E406</f>
        <v>0</v>
      </c>
      <c r="F406" s="132">
        <f>'42-2A Dual - BIG 4'!F406</f>
        <v>0</v>
      </c>
      <c r="G406" s="132">
        <f>'42-2A Dual - BIG 4'!G406</f>
        <v>0</v>
      </c>
      <c r="H406" s="133">
        <f>'42-2A Dual - BIG 4'!H406</f>
        <v>0</v>
      </c>
      <c r="I406" s="133">
        <f>'42-2A Dual - BIG 4'!I406</f>
        <v>0</v>
      </c>
      <c r="J406" s="133">
        <f>'42-2A Dual - BIG 4'!J406</f>
        <v>0</v>
      </c>
      <c r="K406" s="133">
        <f>'42-2A Dual - BIG 4'!K406</f>
        <v>0</v>
      </c>
      <c r="L406" s="133">
        <f>'42-2A Dual - BIG 4'!L406</f>
        <v>0</v>
      </c>
      <c r="M406" s="133">
        <f>'42-2A Dual - BIG 4'!M406</f>
        <v>0</v>
      </c>
      <c r="N406" s="134"/>
      <c r="O406" s="135" t="str">
        <f>IF(ISBLANK('42-2A Dual - BIG 4'!W406)," ",'42-2A Dual - BIG 4'!W406)</f>
        <v xml:space="preserve"> </v>
      </c>
      <c r="P406" s="335" t="str">
        <f>'42-2A Dual - BIG 4'!Y406</f>
        <v xml:space="preserve"> </v>
      </c>
      <c r="Q406" s="347" t="str">
        <f>IF(ISBLANK('42-2A Dual - BIG 4'!W406)," ",ROUND(P406,2))</f>
        <v xml:space="preserve"> </v>
      </c>
      <c r="R406" s="138"/>
      <c r="S406" s="137" t="str">
        <f>'Price Analysis'!V406</f>
        <v xml:space="preserve"> </v>
      </c>
      <c r="T406" s="135" t="str">
        <f>IF(ISBLANK('42-2A Dual - OGA'!W406)," ",('42-2A Dual - OGA'!W406))</f>
        <v xml:space="preserve"> </v>
      </c>
      <c r="U406" s="335" t="str">
        <f>'42-2A Dual - OGA'!Y406</f>
        <v xml:space="preserve"> </v>
      </c>
      <c r="V406" s="342" t="str">
        <f>IF(ISBLANK('42-2A Dual - OGA'!W406)," ",ROUND(U406,2))</f>
        <v xml:space="preserve"> </v>
      </c>
      <c r="W406" s="138"/>
    </row>
    <row r="407" spans="1:23" ht="20.100000000000001" customHeight="1" x14ac:dyDescent="0.25">
      <c r="A407" s="129">
        <f>'42-2A Dual - BIG 4'!A407</f>
        <v>0</v>
      </c>
      <c r="B407" s="130">
        <f>'42-2A Dual - BIG 4'!B407</f>
        <v>0</v>
      </c>
      <c r="C407" s="130">
        <f>'42-2A Dual - BIG 4'!C407</f>
        <v>0</v>
      </c>
      <c r="D407" s="130">
        <f>'42-2A Dual - BIG 4'!D407</f>
        <v>0</v>
      </c>
      <c r="E407" s="131">
        <f>'42-2A Dual - BIG 4'!E407</f>
        <v>0</v>
      </c>
      <c r="F407" s="132">
        <f>'42-2A Dual - BIG 4'!F407</f>
        <v>0</v>
      </c>
      <c r="G407" s="132">
        <f>'42-2A Dual - BIG 4'!G407</f>
        <v>0</v>
      </c>
      <c r="H407" s="133">
        <f>'42-2A Dual - BIG 4'!H407</f>
        <v>0</v>
      </c>
      <c r="I407" s="133">
        <f>'42-2A Dual - BIG 4'!I407</f>
        <v>0</v>
      </c>
      <c r="J407" s="133">
        <f>'42-2A Dual - BIG 4'!J407</f>
        <v>0</v>
      </c>
      <c r="K407" s="133">
        <f>'42-2A Dual - BIG 4'!K407</f>
        <v>0</v>
      </c>
      <c r="L407" s="133">
        <f>'42-2A Dual - BIG 4'!L407</f>
        <v>0</v>
      </c>
      <c r="M407" s="133">
        <f>'42-2A Dual - BIG 4'!M407</f>
        <v>0</v>
      </c>
      <c r="N407" s="134"/>
      <c r="O407" s="135" t="str">
        <f>IF(ISBLANK('42-2A Dual - BIG 4'!W407)," ",'42-2A Dual - BIG 4'!W407)</f>
        <v xml:space="preserve"> </v>
      </c>
      <c r="P407" s="335" t="str">
        <f>'42-2A Dual - BIG 4'!Y407</f>
        <v xml:space="preserve"> </v>
      </c>
      <c r="Q407" s="347" t="str">
        <f>IF(ISBLANK('42-2A Dual - BIG 4'!W407)," ",ROUND(P407,2))</f>
        <v xml:space="preserve"> </v>
      </c>
      <c r="R407" s="138"/>
      <c r="S407" s="137" t="str">
        <f>'Price Analysis'!V407</f>
        <v xml:space="preserve"> </v>
      </c>
      <c r="T407" s="135" t="str">
        <f>IF(ISBLANK('42-2A Dual - OGA'!W407)," ",('42-2A Dual - OGA'!W407))</f>
        <v xml:space="preserve"> </v>
      </c>
      <c r="U407" s="335" t="str">
        <f>'42-2A Dual - OGA'!Y407</f>
        <v xml:space="preserve"> </v>
      </c>
      <c r="V407" s="342" t="str">
        <f>IF(ISBLANK('42-2A Dual - OGA'!W407)," ",ROUND(U407,2))</f>
        <v xml:space="preserve"> </v>
      </c>
      <c r="W407" s="138"/>
    </row>
    <row r="408" spans="1:23" ht="20.100000000000001" customHeight="1" x14ac:dyDescent="0.25">
      <c r="A408" s="129">
        <f>'42-2A Dual - BIG 4'!A408</f>
        <v>0</v>
      </c>
      <c r="B408" s="130">
        <f>'42-2A Dual - BIG 4'!B408</f>
        <v>0</v>
      </c>
      <c r="C408" s="130">
        <f>'42-2A Dual - BIG 4'!C408</f>
        <v>0</v>
      </c>
      <c r="D408" s="130">
        <f>'42-2A Dual - BIG 4'!D408</f>
        <v>0</v>
      </c>
      <c r="E408" s="131">
        <f>'42-2A Dual - BIG 4'!E408</f>
        <v>0</v>
      </c>
      <c r="F408" s="132">
        <f>'42-2A Dual - BIG 4'!F408</f>
        <v>0</v>
      </c>
      <c r="G408" s="132">
        <f>'42-2A Dual - BIG 4'!G408</f>
        <v>0</v>
      </c>
      <c r="H408" s="133">
        <f>'42-2A Dual - BIG 4'!H408</f>
        <v>0</v>
      </c>
      <c r="I408" s="133">
        <f>'42-2A Dual - BIG 4'!I408</f>
        <v>0</v>
      </c>
      <c r="J408" s="133">
        <f>'42-2A Dual - BIG 4'!J408</f>
        <v>0</v>
      </c>
      <c r="K408" s="133">
        <f>'42-2A Dual - BIG 4'!K408</f>
        <v>0</v>
      </c>
      <c r="L408" s="133">
        <f>'42-2A Dual - BIG 4'!L408</f>
        <v>0</v>
      </c>
      <c r="M408" s="133">
        <f>'42-2A Dual - BIG 4'!M408</f>
        <v>0</v>
      </c>
      <c r="N408" s="134"/>
      <c r="O408" s="135" t="str">
        <f>IF(ISBLANK('42-2A Dual - BIG 4'!W408)," ",'42-2A Dual - BIG 4'!W408)</f>
        <v xml:space="preserve"> </v>
      </c>
      <c r="P408" s="335" t="str">
        <f>'42-2A Dual - BIG 4'!Y408</f>
        <v xml:space="preserve"> </v>
      </c>
      <c r="Q408" s="347" t="str">
        <f>IF(ISBLANK('42-2A Dual - BIG 4'!W408)," ",ROUND(P408,2))</f>
        <v xml:space="preserve"> </v>
      </c>
      <c r="R408" s="138"/>
      <c r="S408" s="137" t="str">
        <f>'Price Analysis'!V408</f>
        <v xml:space="preserve"> </v>
      </c>
      <c r="T408" s="135" t="str">
        <f>IF(ISBLANK('42-2A Dual - OGA'!W408)," ",('42-2A Dual - OGA'!W408))</f>
        <v xml:space="preserve"> </v>
      </c>
      <c r="U408" s="335" t="str">
        <f>'42-2A Dual - OGA'!Y408</f>
        <v xml:space="preserve"> </v>
      </c>
      <c r="V408" s="342" t="str">
        <f>IF(ISBLANK('42-2A Dual - OGA'!W408)," ",ROUND(U408,2))</f>
        <v xml:space="preserve"> </v>
      </c>
      <c r="W408" s="138"/>
    </row>
    <row r="409" spans="1:23" ht="20.100000000000001" customHeight="1" x14ac:dyDescent="0.25">
      <c r="A409" s="129">
        <f>'42-2A Dual - BIG 4'!A409</f>
        <v>0</v>
      </c>
      <c r="B409" s="130">
        <f>'42-2A Dual - BIG 4'!B409</f>
        <v>0</v>
      </c>
      <c r="C409" s="130">
        <f>'42-2A Dual - BIG 4'!C409</f>
        <v>0</v>
      </c>
      <c r="D409" s="130">
        <f>'42-2A Dual - BIG 4'!D409</f>
        <v>0</v>
      </c>
      <c r="E409" s="131">
        <f>'42-2A Dual - BIG 4'!E409</f>
        <v>0</v>
      </c>
      <c r="F409" s="132">
        <f>'42-2A Dual - BIG 4'!F409</f>
        <v>0</v>
      </c>
      <c r="G409" s="132">
        <f>'42-2A Dual - BIG 4'!G409</f>
        <v>0</v>
      </c>
      <c r="H409" s="133">
        <f>'42-2A Dual - BIG 4'!H409</f>
        <v>0</v>
      </c>
      <c r="I409" s="133">
        <f>'42-2A Dual - BIG 4'!I409</f>
        <v>0</v>
      </c>
      <c r="J409" s="133">
        <f>'42-2A Dual - BIG 4'!J409</f>
        <v>0</v>
      </c>
      <c r="K409" s="133">
        <f>'42-2A Dual - BIG 4'!K409</f>
        <v>0</v>
      </c>
      <c r="L409" s="133">
        <f>'42-2A Dual - BIG 4'!L409</f>
        <v>0</v>
      </c>
      <c r="M409" s="133">
        <f>'42-2A Dual - BIG 4'!M409</f>
        <v>0</v>
      </c>
      <c r="N409" s="134"/>
      <c r="O409" s="135" t="str">
        <f>IF(ISBLANK('42-2A Dual - BIG 4'!W409)," ",'42-2A Dual - BIG 4'!W409)</f>
        <v xml:space="preserve"> </v>
      </c>
      <c r="P409" s="335" t="str">
        <f>'42-2A Dual - BIG 4'!Y409</f>
        <v xml:space="preserve"> </v>
      </c>
      <c r="Q409" s="347" t="str">
        <f>IF(ISBLANK('42-2A Dual - BIG 4'!W409)," ",ROUND(P409,2))</f>
        <v xml:space="preserve"> </v>
      </c>
      <c r="R409" s="138"/>
      <c r="S409" s="137" t="str">
        <f>'Price Analysis'!V409</f>
        <v xml:space="preserve"> </v>
      </c>
      <c r="T409" s="135" t="str">
        <f>IF(ISBLANK('42-2A Dual - OGA'!W409)," ",('42-2A Dual - OGA'!W409))</f>
        <v xml:space="preserve"> </v>
      </c>
      <c r="U409" s="335" t="str">
        <f>'42-2A Dual - OGA'!Y409</f>
        <v xml:space="preserve"> </v>
      </c>
      <c r="V409" s="342" t="str">
        <f>IF(ISBLANK('42-2A Dual - OGA'!W409)," ",ROUND(U409,2))</f>
        <v xml:space="preserve"> </v>
      </c>
      <c r="W409" s="138"/>
    </row>
    <row r="410" spans="1:23" ht="20.100000000000001" customHeight="1" x14ac:dyDescent="0.25">
      <c r="A410" s="129">
        <f>'42-2A Dual - BIG 4'!A410</f>
        <v>0</v>
      </c>
      <c r="B410" s="130">
        <f>'42-2A Dual - BIG 4'!B410</f>
        <v>0</v>
      </c>
      <c r="C410" s="130">
        <f>'42-2A Dual - BIG 4'!C410</f>
        <v>0</v>
      </c>
      <c r="D410" s="130">
        <f>'42-2A Dual - BIG 4'!D410</f>
        <v>0</v>
      </c>
      <c r="E410" s="131">
        <f>'42-2A Dual - BIG 4'!E410</f>
        <v>0</v>
      </c>
      <c r="F410" s="132">
        <f>'42-2A Dual - BIG 4'!F410</f>
        <v>0</v>
      </c>
      <c r="G410" s="132">
        <f>'42-2A Dual - BIG 4'!G410</f>
        <v>0</v>
      </c>
      <c r="H410" s="133">
        <f>'42-2A Dual - BIG 4'!H410</f>
        <v>0</v>
      </c>
      <c r="I410" s="133">
        <f>'42-2A Dual - BIG 4'!I410</f>
        <v>0</v>
      </c>
      <c r="J410" s="133">
        <f>'42-2A Dual - BIG 4'!J410</f>
        <v>0</v>
      </c>
      <c r="K410" s="133">
        <f>'42-2A Dual - BIG 4'!K410</f>
        <v>0</v>
      </c>
      <c r="L410" s="133">
        <f>'42-2A Dual - BIG 4'!L410</f>
        <v>0</v>
      </c>
      <c r="M410" s="133">
        <f>'42-2A Dual - BIG 4'!M410</f>
        <v>0</v>
      </c>
      <c r="N410" s="134"/>
      <c r="O410" s="135" t="str">
        <f>IF(ISBLANK('42-2A Dual - BIG 4'!W410)," ",'42-2A Dual - BIG 4'!W410)</f>
        <v xml:space="preserve"> </v>
      </c>
      <c r="P410" s="335" t="str">
        <f>'42-2A Dual - BIG 4'!Y410</f>
        <v xml:space="preserve"> </v>
      </c>
      <c r="Q410" s="347" t="str">
        <f>IF(ISBLANK('42-2A Dual - BIG 4'!W410)," ",ROUND(P410,2))</f>
        <v xml:space="preserve"> </v>
      </c>
      <c r="R410" s="138"/>
      <c r="S410" s="137" t="str">
        <f>'Price Analysis'!V410</f>
        <v xml:space="preserve"> </v>
      </c>
      <c r="T410" s="135" t="str">
        <f>IF(ISBLANK('42-2A Dual - OGA'!W410)," ",('42-2A Dual - OGA'!W410))</f>
        <v xml:space="preserve"> </v>
      </c>
      <c r="U410" s="335" t="str">
        <f>'42-2A Dual - OGA'!Y410</f>
        <v xml:space="preserve"> </v>
      </c>
      <c r="V410" s="342" t="str">
        <f>IF(ISBLANK('42-2A Dual - OGA'!W410)," ",ROUND(U410,2))</f>
        <v xml:space="preserve"> </v>
      </c>
      <c r="W410" s="138"/>
    </row>
    <row r="411" spans="1:23" ht="20.100000000000001" customHeight="1" x14ac:dyDescent="0.25">
      <c r="A411" s="129">
        <f>'42-2A Dual - BIG 4'!A411</f>
        <v>0</v>
      </c>
      <c r="B411" s="130">
        <f>'42-2A Dual - BIG 4'!B411</f>
        <v>0</v>
      </c>
      <c r="C411" s="130">
        <f>'42-2A Dual - BIG 4'!C411</f>
        <v>0</v>
      </c>
      <c r="D411" s="130">
        <f>'42-2A Dual - BIG 4'!D411</f>
        <v>0</v>
      </c>
      <c r="E411" s="131">
        <f>'42-2A Dual - BIG 4'!E411</f>
        <v>0</v>
      </c>
      <c r="F411" s="132">
        <f>'42-2A Dual - BIG 4'!F411</f>
        <v>0</v>
      </c>
      <c r="G411" s="132">
        <f>'42-2A Dual - BIG 4'!G411</f>
        <v>0</v>
      </c>
      <c r="H411" s="133">
        <f>'42-2A Dual - BIG 4'!H411</f>
        <v>0</v>
      </c>
      <c r="I411" s="133">
        <f>'42-2A Dual - BIG 4'!I411</f>
        <v>0</v>
      </c>
      <c r="J411" s="133">
        <f>'42-2A Dual - BIG 4'!J411</f>
        <v>0</v>
      </c>
      <c r="K411" s="133">
        <f>'42-2A Dual - BIG 4'!K411</f>
        <v>0</v>
      </c>
      <c r="L411" s="133">
        <f>'42-2A Dual - BIG 4'!L411</f>
        <v>0</v>
      </c>
      <c r="M411" s="133">
        <f>'42-2A Dual - BIG 4'!M411</f>
        <v>0</v>
      </c>
      <c r="N411" s="134"/>
      <c r="O411" s="135" t="str">
        <f>IF(ISBLANK('42-2A Dual - BIG 4'!W411)," ",'42-2A Dual - BIG 4'!W411)</f>
        <v xml:space="preserve"> </v>
      </c>
      <c r="P411" s="335" t="str">
        <f>'42-2A Dual - BIG 4'!Y411</f>
        <v xml:space="preserve"> </v>
      </c>
      <c r="Q411" s="347" t="str">
        <f>IF(ISBLANK('42-2A Dual - BIG 4'!W411)," ",ROUND(P411,2))</f>
        <v xml:space="preserve"> </v>
      </c>
      <c r="R411" s="138"/>
      <c r="S411" s="137" t="str">
        <f>'Price Analysis'!V411</f>
        <v xml:space="preserve"> </v>
      </c>
      <c r="T411" s="135" t="str">
        <f>IF(ISBLANK('42-2A Dual - OGA'!W411)," ",('42-2A Dual - OGA'!W411))</f>
        <v xml:space="preserve"> </v>
      </c>
      <c r="U411" s="335" t="str">
        <f>'42-2A Dual - OGA'!Y411</f>
        <v xml:space="preserve"> </v>
      </c>
      <c r="V411" s="342" t="str">
        <f>IF(ISBLANK('42-2A Dual - OGA'!W411)," ",ROUND(U411,2))</f>
        <v xml:space="preserve"> </v>
      </c>
      <c r="W411" s="138"/>
    </row>
    <row r="412" spans="1:23" ht="20.100000000000001" customHeight="1" x14ac:dyDescent="0.25">
      <c r="A412" s="129">
        <f>'42-2A Dual - BIG 4'!A412</f>
        <v>0</v>
      </c>
      <c r="B412" s="130">
        <f>'42-2A Dual - BIG 4'!B412</f>
        <v>0</v>
      </c>
      <c r="C412" s="130">
        <f>'42-2A Dual - BIG 4'!C412</f>
        <v>0</v>
      </c>
      <c r="D412" s="130">
        <f>'42-2A Dual - BIG 4'!D412</f>
        <v>0</v>
      </c>
      <c r="E412" s="131">
        <f>'42-2A Dual - BIG 4'!E412</f>
        <v>0</v>
      </c>
      <c r="F412" s="132">
        <f>'42-2A Dual - BIG 4'!F412</f>
        <v>0</v>
      </c>
      <c r="G412" s="132">
        <f>'42-2A Dual - BIG 4'!G412</f>
        <v>0</v>
      </c>
      <c r="H412" s="133">
        <f>'42-2A Dual - BIG 4'!H412</f>
        <v>0</v>
      </c>
      <c r="I412" s="133">
        <f>'42-2A Dual - BIG 4'!I412</f>
        <v>0</v>
      </c>
      <c r="J412" s="133">
        <f>'42-2A Dual - BIG 4'!J412</f>
        <v>0</v>
      </c>
      <c r="K412" s="133">
        <f>'42-2A Dual - BIG 4'!K412</f>
        <v>0</v>
      </c>
      <c r="L412" s="133">
        <f>'42-2A Dual - BIG 4'!L412</f>
        <v>0</v>
      </c>
      <c r="M412" s="133">
        <f>'42-2A Dual - BIG 4'!M412</f>
        <v>0</v>
      </c>
      <c r="N412" s="134"/>
      <c r="O412" s="135" t="str">
        <f>IF(ISBLANK('42-2A Dual - BIG 4'!W412)," ",'42-2A Dual - BIG 4'!W412)</f>
        <v xml:space="preserve"> </v>
      </c>
      <c r="P412" s="335" t="str">
        <f>'42-2A Dual - BIG 4'!Y412</f>
        <v xml:space="preserve"> </v>
      </c>
      <c r="Q412" s="347" t="str">
        <f>IF(ISBLANK('42-2A Dual - BIG 4'!W412)," ",ROUND(P412,2))</f>
        <v xml:space="preserve"> </v>
      </c>
      <c r="R412" s="138"/>
      <c r="S412" s="137" t="str">
        <f>'Price Analysis'!V412</f>
        <v xml:space="preserve"> </v>
      </c>
      <c r="T412" s="135" t="str">
        <f>IF(ISBLANK('42-2A Dual - OGA'!W412)," ",('42-2A Dual - OGA'!W412))</f>
        <v xml:space="preserve"> </v>
      </c>
      <c r="U412" s="335" t="str">
        <f>'42-2A Dual - OGA'!Y412</f>
        <v xml:space="preserve"> </v>
      </c>
      <c r="V412" s="342" t="str">
        <f>IF(ISBLANK('42-2A Dual - OGA'!W412)," ",ROUND(U412,2))</f>
        <v xml:space="preserve"> </v>
      </c>
      <c r="W412" s="138"/>
    </row>
    <row r="413" spans="1:23" ht="20.100000000000001" customHeight="1" x14ac:dyDescent="0.25">
      <c r="A413" s="129">
        <f>'42-2A Dual - BIG 4'!A413</f>
        <v>0</v>
      </c>
      <c r="B413" s="130">
        <f>'42-2A Dual - BIG 4'!B413</f>
        <v>0</v>
      </c>
      <c r="C413" s="130">
        <f>'42-2A Dual - BIG 4'!C413</f>
        <v>0</v>
      </c>
      <c r="D413" s="130">
        <f>'42-2A Dual - BIG 4'!D413</f>
        <v>0</v>
      </c>
      <c r="E413" s="131">
        <f>'42-2A Dual - BIG 4'!E413</f>
        <v>0</v>
      </c>
      <c r="F413" s="132">
        <f>'42-2A Dual - BIG 4'!F413</f>
        <v>0</v>
      </c>
      <c r="G413" s="132">
        <f>'42-2A Dual - BIG 4'!G413</f>
        <v>0</v>
      </c>
      <c r="H413" s="133">
        <f>'42-2A Dual - BIG 4'!H413</f>
        <v>0</v>
      </c>
      <c r="I413" s="133">
        <f>'42-2A Dual - BIG 4'!I413</f>
        <v>0</v>
      </c>
      <c r="J413" s="133">
        <f>'42-2A Dual - BIG 4'!J413</f>
        <v>0</v>
      </c>
      <c r="K413" s="133">
        <f>'42-2A Dual - BIG 4'!K413</f>
        <v>0</v>
      </c>
      <c r="L413" s="133">
        <f>'42-2A Dual - BIG 4'!L413</f>
        <v>0</v>
      </c>
      <c r="M413" s="133">
        <f>'42-2A Dual - BIG 4'!M413</f>
        <v>0</v>
      </c>
      <c r="N413" s="134"/>
      <c r="O413" s="135" t="str">
        <f>IF(ISBLANK('42-2A Dual - BIG 4'!W413)," ",'42-2A Dual - BIG 4'!W413)</f>
        <v xml:space="preserve"> </v>
      </c>
      <c r="P413" s="335" t="str">
        <f>'42-2A Dual - BIG 4'!Y413</f>
        <v xml:space="preserve"> </v>
      </c>
      <c r="Q413" s="347" t="str">
        <f>IF(ISBLANK('42-2A Dual - BIG 4'!W413)," ",ROUND(P413,2))</f>
        <v xml:space="preserve"> </v>
      </c>
      <c r="R413" s="138"/>
      <c r="S413" s="137" t="str">
        <f>'Price Analysis'!V413</f>
        <v xml:space="preserve"> </v>
      </c>
      <c r="T413" s="135" t="str">
        <f>IF(ISBLANK('42-2A Dual - OGA'!W413)," ",('42-2A Dual - OGA'!W413))</f>
        <v xml:space="preserve"> </v>
      </c>
      <c r="U413" s="335" t="str">
        <f>'42-2A Dual - OGA'!Y413</f>
        <v xml:space="preserve"> </v>
      </c>
      <c r="V413" s="342" t="str">
        <f>IF(ISBLANK('42-2A Dual - OGA'!W413)," ",ROUND(U413,2))</f>
        <v xml:space="preserve"> </v>
      </c>
      <c r="W413" s="138"/>
    </row>
    <row r="414" spans="1:23" ht="20.100000000000001" customHeight="1" x14ac:dyDescent="0.25">
      <c r="A414" s="129">
        <f>'42-2A Dual - BIG 4'!A414</f>
        <v>0</v>
      </c>
      <c r="B414" s="130">
        <f>'42-2A Dual - BIG 4'!B414</f>
        <v>0</v>
      </c>
      <c r="C414" s="130">
        <f>'42-2A Dual - BIG 4'!C414</f>
        <v>0</v>
      </c>
      <c r="D414" s="130">
        <f>'42-2A Dual - BIG 4'!D414</f>
        <v>0</v>
      </c>
      <c r="E414" s="131">
        <f>'42-2A Dual - BIG 4'!E414</f>
        <v>0</v>
      </c>
      <c r="F414" s="132">
        <f>'42-2A Dual - BIG 4'!F414</f>
        <v>0</v>
      </c>
      <c r="G414" s="132">
        <f>'42-2A Dual - BIG 4'!G414</f>
        <v>0</v>
      </c>
      <c r="H414" s="133">
        <f>'42-2A Dual - BIG 4'!H414</f>
        <v>0</v>
      </c>
      <c r="I414" s="133">
        <f>'42-2A Dual - BIG 4'!I414</f>
        <v>0</v>
      </c>
      <c r="J414" s="133">
        <f>'42-2A Dual - BIG 4'!J414</f>
        <v>0</v>
      </c>
      <c r="K414" s="133">
        <f>'42-2A Dual - BIG 4'!K414</f>
        <v>0</v>
      </c>
      <c r="L414" s="133">
        <f>'42-2A Dual - BIG 4'!L414</f>
        <v>0</v>
      </c>
      <c r="M414" s="133">
        <f>'42-2A Dual - BIG 4'!M414</f>
        <v>0</v>
      </c>
      <c r="N414" s="134"/>
      <c r="O414" s="135" t="str">
        <f>IF(ISBLANK('42-2A Dual - BIG 4'!W414)," ",'42-2A Dual - BIG 4'!W414)</f>
        <v xml:space="preserve"> </v>
      </c>
      <c r="P414" s="335" t="str">
        <f>'42-2A Dual - BIG 4'!Y414</f>
        <v xml:space="preserve"> </v>
      </c>
      <c r="Q414" s="347" t="str">
        <f>IF(ISBLANK('42-2A Dual - BIG 4'!W414)," ",ROUND(P414,2))</f>
        <v xml:space="preserve"> </v>
      </c>
      <c r="R414" s="138"/>
      <c r="S414" s="137" t="str">
        <f>'Price Analysis'!V414</f>
        <v xml:space="preserve"> </v>
      </c>
      <c r="T414" s="135" t="str">
        <f>IF(ISBLANK('42-2A Dual - OGA'!W414)," ",('42-2A Dual - OGA'!W414))</f>
        <v xml:space="preserve"> </v>
      </c>
      <c r="U414" s="335" t="str">
        <f>'42-2A Dual - OGA'!Y414</f>
        <v xml:space="preserve"> </v>
      </c>
      <c r="V414" s="342" t="str">
        <f>IF(ISBLANK('42-2A Dual - OGA'!W414)," ",ROUND(U414,2))</f>
        <v xml:space="preserve"> </v>
      </c>
      <c r="W414" s="138"/>
    </row>
    <row r="415" spans="1:23" ht="20.100000000000001" customHeight="1" x14ac:dyDescent="0.25">
      <c r="A415" s="129">
        <f>'42-2A Dual - BIG 4'!A415</f>
        <v>0</v>
      </c>
      <c r="B415" s="130">
        <f>'42-2A Dual - BIG 4'!B415</f>
        <v>0</v>
      </c>
      <c r="C415" s="130">
        <f>'42-2A Dual - BIG 4'!C415</f>
        <v>0</v>
      </c>
      <c r="D415" s="130">
        <f>'42-2A Dual - BIG 4'!D415</f>
        <v>0</v>
      </c>
      <c r="E415" s="131">
        <f>'42-2A Dual - BIG 4'!E415</f>
        <v>0</v>
      </c>
      <c r="F415" s="132">
        <f>'42-2A Dual - BIG 4'!F415</f>
        <v>0</v>
      </c>
      <c r="G415" s="132">
        <f>'42-2A Dual - BIG 4'!G415</f>
        <v>0</v>
      </c>
      <c r="H415" s="133">
        <f>'42-2A Dual - BIG 4'!H415</f>
        <v>0</v>
      </c>
      <c r="I415" s="133">
        <f>'42-2A Dual - BIG 4'!I415</f>
        <v>0</v>
      </c>
      <c r="J415" s="133">
        <f>'42-2A Dual - BIG 4'!J415</f>
        <v>0</v>
      </c>
      <c r="K415" s="133">
        <f>'42-2A Dual - BIG 4'!K415</f>
        <v>0</v>
      </c>
      <c r="L415" s="133">
        <f>'42-2A Dual - BIG 4'!L415</f>
        <v>0</v>
      </c>
      <c r="M415" s="133">
        <f>'42-2A Dual - BIG 4'!M415</f>
        <v>0</v>
      </c>
      <c r="N415" s="134"/>
      <c r="O415" s="135" t="str">
        <f>IF(ISBLANK('42-2A Dual - BIG 4'!W415)," ",'42-2A Dual - BIG 4'!W415)</f>
        <v xml:space="preserve"> </v>
      </c>
      <c r="P415" s="335" t="str">
        <f>'42-2A Dual - BIG 4'!Y415</f>
        <v xml:space="preserve"> </v>
      </c>
      <c r="Q415" s="347" t="str">
        <f>IF(ISBLANK('42-2A Dual - BIG 4'!W415)," ",ROUND(P415,2))</f>
        <v xml:space="preserve"> </v>
      </c>
      <c r="R415" s="138"/>
      <c r="S415" s="137" t="str">
        <f>'Price Analysis'!V415</f>
        <v xml:space="preserve"> </v>
      </c>
      <c r="T415" s="135" t="str">
        <f>IF(ISBLANK('42-2A Dual - OGA'!W415)," ",('42-2A Dual - OGA'!W415))</f>
        <v xml:space="preserve"> </v>
      </c>
      <c r="U415" s="335" t="str">
        <f>'42-2A Dual - OGA'!Y415</f>
        <v xml:space="preserve"> </v>
      </c>
      <c r="V415" s="342" t="str">
        <f>IF(ISBLANK('42-2A Dual - OGA'!W415)," ",ROUND(U415,2))</f>
        <v xml:space="preserve"> </v>
      </c>
      <c r="W415" s="138"/>
    </row>
    <row r="416" spans="1:23" ht="20.100000000000001" customHeight="1" x14ac:dyDescent="0.25">
      <c r="A416" s="129">
        <f>'42-2A Dual - BIG 4'!A416</f>
        <v>0</v>
      </c>
      <c r="B416" s="130">
        <f>'42-2A Dual - BIG 4'!B416</f>
        <v>0</v>
      </c>
      <c r="C416" s="130">
        <f>'42-2A Dual - BIG 4'!C416</f>
        <v>0</v>
      </c>
      <c r="D416" s="130">
        <f>'42-2A Dual - BIG 4'!D416</f>
        <v>0</v>
      </c>
      <c r="E416" s="131">
        <f>'42-2A Dual - BIG 4'!E416</f>
        <v>0</v>
      </c>
      <c r="F416" s="132">
        <f>'42-2A Dual - BIG 4'!F416</f>
        <v>0</v>
      </c>
      <c r="G416" s="132">
        <f>'42-2A Dual - BIG 4'!G416</f>
        <v>0</v>
      </c>
      <c r="H416" s="133">
        <f>'42-2A Dual - BIG 4'!H416</f>
        <v>0</v>
      </c>
      <c r="I416" s="133">
        <f>'42-2A Dual - BIG 4'!I416</f>
        <v>0</v>
      </c>
      <c r="J416" s="133">
        <f>'42-2A Dual - BIG 4'!J416</f>
        <v>0</v>
      </c>
      <c r="K416" s="133">
        <f>'42-2A Dual - BIG 4'!K416</f>
        <v>0</v>
      </c>
      <c r="L416" s="133">
        <f>'42-2A Dual - BIG 4'!L416</f>
        <v>0</v>
      </c>
      <c r="M416" s="133">
        <f>'42-2A Dual - BIG 4'!M416</f>
        <v>0</v>
      </c>
      <c r="N416" s="134"/>
      <c r="O416" s="135" t="str">
        <f>IF(ISBLANK('42-2A Dual - BIG 4'!W416)," ",'42-2A Dual - BIG 4'!W416)</f>
        <v xml:space="preserve"> </v>
      </c>
      <c r="P416" s="335" t="str">
        <f>'42-2A Dual - BIG 4'!Y416</f>
        <v xml:space="preserve"> </v>
      </c>
      <c r="Q416" s="347" t="str">
        <f>IF(ISBLANK('42-2A Dual - BIG 4'!W416)," ",ROUND(P416,2))</f>
        <v xml:space="preserve"> </v>
      </c>
      <c r="R416" s="138"/>
      <c r="S416" s="137" t="str">
        <f>'Price Analysis'!V416</f>
        <v xml:space="preserve"> </v>
      </c>
      <c r="T416" s="135" t="str">
        <f>IF(ISBLANK('42-2A Dual - OGA'!W416)," ",('42-2A Dual - OGA'!W416))</f>
        <v xml:space="preserve"> </v>
      </c>
      <c r="U416" s="335" t="str">
        <f>'42-2A Dual - OGA'!Y416</f>
        <v xml:space="preserve"> </v>
      </c>
      <c r="V416" s="342" t="str">
        <f>IF(ISBLANK('42-2A Dual - OGA'!W416)," ",ROUND(U416,2))</f>
        <v xml:space="preserve"> </v>
      </c>
      <c r="W416" s="138"/>
    </row>
    <row r="417" spans="1:23" ht="20.100000000000001" customHeight="1" x14ac:dyDescent="0.25">
      <c r="A417" s="129">
        <f>'42-2A Dual - BIG 4'!A417</f>
        <v>0</v>
      </c>
      <c r="B417" s="130">
        <f>'42-2A Dual - BIG 4'!B417</f>
        <v>0</v>
      </c>
      <c r="C417" s="130">
        <f>'42-2A Dual - BIG 4'!C417</f>
        <v>0</v>
      </c>
      <c r="D417" s="130">
        <f>'42-2A Dual - BIG 4'!D417</f>
        <v>0</v>
      </c>
      <c r="E417" s="131">
        <f>'42-2A Dual - BIG 4'!E417</f>
        <v>0</v>
      </c>
      <c r="F417" s="132">
        <f>'42-2A Dual - BIG 4'!F417</f>
        <v>0</v>
      </c>
      <c r="G417" s="132">
        <f>'42-2A Dual - BIG 4'!G417</f>
        <v>0</v>
      </c>
      <c r="H417" s="133">
        <f>'42-2A Dual - BIG 4'!H417</f>
        <v>0</v>
      </c>
      <c r="I417" s="133">
        <f>'42-2A Dual - BIG 4'!I417</f>
        <v>0</v>
      </c>
      <c r="J417" s="133">
        <f>'42-2A Dual - BIG 4'!J417</f>
        <v>0</v>
      </c>
      <c r="K417" s="133">
        <f>'42-2A Dual - BIG 4'!K417</f>
        <v>0</v>
      </c>
      <c r="L417" s="133">
        <f>'42-2A Dual - BIG 4'!L417</f>
        <v>0</v>
      </c>
      <c r="M417" s="133">
        <f>'42-2A Dual - BIG 4'!M417</f>
        <v>0</v>
      </c>
      <c r="N417" s="134"/>
      <c r="O417" s="135" t="str">
        <f>IF(ISBLANK('42-2A Dual - BIG 4'!W417)," ",'42-2A Dual - BIG 4'!W417)</f>
        <v xml:space="preserve"> </v>
      </c>
      <c r="P417" s="335" t="str">
        <f>'42-2A Dual - BIG 4'!Y417</f>
        <v xml:space="preserve"> </v>
      </c>
      <c r="Q417" s="347" t="str">
        <f>IF(ISBLANK('42-2A Dual - BIG 4'!W417)," ",ROUND(P417,2))</f>
        <v xml:space="preserve"> </v>
      </c>
      <c r="R417" s="138"/>
      <c r="S417" s="137" t="str">
        <f>'Price Analysis'!V417</f>
        <v xml:space="preserve"> </v>
      </c>
      <c r="T417" s="135" t="str">
        <f>IF(ISBLANK('42-2A Dual - OGA'!W417)," ",('42-2A Dual - OGA'!W417))</f>
        <v xml:space="preserve"> </v>
      </c>
      <c r="U417" s="335" t="str">
        <f>'42-2A Dual - OGA'!Y417</f>
        <v xml:space="preserve"> </v>
      </c>
      <c r="V417" s="342" t="str">
        <f>IF(ISBLANK('42-2A Dual - OGA'!W417)," ",ROUND(U417,2))</f>
        <v xml:space="preserve"> </v>
      </c>
      <c r="W417" s="138"/>
    </row>
    <row r="418" spans="1:23" ht="20.100000000000001" customHeight="1" x14ac:dyDescent="0.25">
      <c r="A418" s="129">
        <f>'42-2A Dual - BIG 4'!A418</f>
        <v>0</v>
      </c>
      <c r="B418" s="130">
        <f>'42-2A Dual - BIG 4'!B418</f>
        <v>0</v>
      </c>
      <c r="C418" s="130">
        <f>'42-2A Dual - BIG 4'!C418</f>
        <v>0</v>
      </c>
      <c r="D418" s="130">
        <f>'42-2A Dual - BIG 4'!D418</f>
        <v>0</v>
      </c>
      <c r="E418" s="131">
        <f>'42-2A Dual - BIG 4'!E418</f>
        <v>0</v>
      </c>
      <c r="F418" s="132">
        <f>'42-2A Dual - BIG 4'!F418</f>
        <v>0</v>
      </c>
      <c r="G418" s="132">
        <f>'42-2A Dual - BIG 4'!G418</f>
        <v>0</v>
      </c>
      <c r="H418" s="133">
        <f>'42-2A Dual - BIG 4'!H418</f>
        <v>0</v>
      </c>
      <c r="I418" s="133">
        <f>'42-2A Dual - BIG 4'!I418</f>
        <v>0</v>
      </c>
      <c r="J418" s="133">
        <f>'42-2A Dual - BIG 4'!J418</f>
        <v>0</v>
      </c>
      <c r="K418" s="133">
        <f>'42-2A Dual - BIG 4'!K418</f>
        <v>0</v>
      </c>
      <c r="L418" s="133">
        <f>'42-2A Dual - BIG 4'!L418</f>
        <v>0</v>
      </c>
      <c r="M418" s="133">
        <f>'42-2A Dual - BIG 4'!M418</f>
        <v>0</v>
      </c>
      <c r="N418" s="134"/>
      <c r="O418" s="135" t="str">
        <f>IF(ISBLANK('42-2A Dual - BIG 4'!W418)," ",'42-2A Dual - BIG 4'!W418)</f>
        <v xml:space="preserve"> </v>
      </c>
      <c r="P418" s="335" t="str">
        <f>'42-2A Dual - BIG 4'!Y418</f>
        <v xml:space="preserve"> </v>
      </c>
      <c r="Q418" s="347" t="str">
        <f>IF(ISBLANK('42-2A Dual - BIG 4'!W418)," ",ROUND(P418,2))</f>
        <v xml:space="preserve"> </v>
      </c>
      <c r="R418" s="138"/>
      <c r="S418" s="137" t="str">
        <f>'Price Analysis'!V418</f>
        <v xml:space="preserve"> </v>
      </c>
      <c r="T418" s="135" t="str">
        <f>IF(ISBLANK('42-2A Dual - OGA'!W418)," ",('42-2A Dual - OGA'!W418))</f>
        <v xml:space="preserve"> </v>
      </c>
      <c r="U418" s="335" t="str">
        <f>'42-2A Dual - OGA'!Y418</f>
        <v xml:space="preserve"> </v>
      </c>
      <c r="V418" s="342" t="str">
        <f>IF(ISBLANK('42-2A Dual - OGA'!W418)," ",ROUND(U418,2))</f>
        <v xml:space="preserve"> </v>
      </c>
      <c r="W418" s="138"/>
    </row>
    <row r="419" spans="1:23" ht="20.100000000000001" customHeight="1" x14ac:dyDescent="0.25">
      <c r="A419" s="129">
        <f>'42-2A Dual - BIG 4'!A419</f>
        <v>0</v>
      </c>
      <c r="B419" s="130">
        <f>'42-2A Dual - BIG 4'!B419</f>
        <v>0</v>
      </c>
      <c r="C419" s="130">
        <f>'42-2A Dual - BIG 4'!C419</f>
        <v>0</v>
      </c>
      <c r="D419" s="130">
        <f>'42-2A Dual - BIG 4'!D419</f>
        <v>0</v>
      </c>
      <c r="E419" s="131">
        <f>'42-2A Dual - BIG 4'!E419</f>
        <v>0</v>
      </c>
      <c r="F419" s="132">
        <f>'42-2A Dual - BIG 4'!F419</f>
        <v>0</v>
      </c>
      <c r="G419" s="132">
        <f>'42-2A Dual - BIG 4'!G419</f>
        <v>0</v>
      </c>
      <c r="H419" s="133">
        <f>'42-2A Dual - BIG 4'!H419</f>
        <v>0</v>
      </c>
      <c r="I419" s="133">
        <f>'42-2A Dual - BIG 4'!I419</f>
        <v>0</v>
      </c>
      <c r="J419" s="133">
        <f>'42-2A Dual - BIG 4'!J419</f>
        <v>0</v>
      </c>
      <c r="K419" s="133">
        <f>'42-2A Dual - BIG 4'!K419</f>
        <v>0</v>
      </c>
      <c r="L419" s="133">
        <f>'42-2A Dual - BIG 4'!L419</f>
        <v>0</v>
      </c>
      <c r="M419" s="133">
        <f>'42-2A Dual - BIG 4'!M419</f>
        <v>0</v>
      </c>
      <c r="N419" s="134"/>
      <c r="O419" s="135" t="str">
        <f>IF(ISBLANK('42-2A Dual - BIG 4'!W419)," ",'42-2A Dual - BIG 4'!W419)</f>
        <v xml:space="preserve"> </v>
      </c>
      <c r="P419" s="335" t="str">
        <f>'42-2A Dual - BIG 4'!Y419</f>
        <v xml:space="preserve"> </v>
      </c>
      <c r="Q419" s="347" t="str">
        <f>IF(ISBLANK('42-2A Dual - BIG 4'!W419)," ",ROUND(P419,2))</f>
        <v xml:space="preserve"> </v>
      </c>
      <c r="R419" s="138"/>
      <c r="S419" s="137" t="str">
        <f>'Price Analysis'!V419</f>
        <v xml:space="preserve"> </v>
      </c>
      <c r="T419" s="135" t="str">
        <f>IF(ISBLANK('42-2A Dual - OGA'!W419)," ",('42-2A Dual - OGA'!W419))</f>
        <v xml:space="preserve"> </v>
      </c>
      <c r="U419" s="335" t="str">
        <f>'42-2A Dual - OGA'!Y419</f>
        <v xml:space="preserve"> </v>
      </c>
      <c r="V419" s="342" t="str">
        <f>IF(ISBLANK('42-2A Dual - OGA'!W419)," ",ROUND(U419,2))</f>
        <v xml:space="preserve"> </v>
      </c>
      <c r="W419" s="138"/>
    </row>
    <row r="420" spans="1:23" ht="20.100000000000001" customHeight="1" x14ac:dyDescent="0.25">
      <c r="A420" s="129">
        <f>'42-2A Dual - BIG 4'!A420</f>
        <v>0</v>
      </c>
      <c r="B420" s="130">
        <f>'42-2A Dual - BIG 4'!B420</f>
        <v>0</v>
      </c>
      <c r="C420" s="130">
        <f>'42-2A Dual - BIG 4'!C420</f>
        <v>0</v>
      </c>
      <c r="D420" s="130">
        <f>'42-2A Dual - BIG 4'!D420</f>
        <v>0</v>
      </c>
      <c r="E420" s="131">
        <f>'42-2A Dual - BIG 4'!E420</f>
        <v>0</v>
      </c>
      <c r="F420" s="132">
        <f>'42-2A Dual - BIG 4'!F420</f>
        <v>0</v>
      </c>
      <c r="G420" s="132">
        <f>'42-2A Dual - BIG 4'!G420</f>
        <v>0</v>
      </c>
      <c r="H420" s="133">
        <f>'42-2A Dual - BIG 4'!H420</f>
        <v>0</v>
      </c>
      <c r="I420" s="133">
        <f>'42-2A Dual - BIG 4'!I420</f>
        <v>0</v>
      </c>
      <c r="J420" s="133">
        <f>'42-2A Dual - BIG 4'!J420</f>
        <v>0</v>
      </c>
      <c r="K420" s="133">
        <f>'42-2A Dual - BIG 4'!K420</f>
        <v>0</v>
      </c>
      <c r="L420" s="133">
        <f>'42-2A Dual - BIG 4'!L420</f>
        <v>0</v>
      </c>
      <c r="M420" s="133">
        <f>'42-2A Dual - BIG 4'!M420</f>
        <v>0</v>
      </c>
      <c r="N420" s="134"/>
      <c r="O420" s="135" t="str">
        <f>IF(ISBLANK('42-2A Dual - BIG 4'!W420)," ",'42-2A Dual - BIG 4'!W420)</f>
        <v xml:space="preserve"> </v>
      </c>
      <c r="P420" s="335" t="str">
        <f>'42-2A Dual - BIG 4'!Y420</f>
        <v xml:space="preserve"> </v>
      </c>
      <c r="Q420" s="347" t="str">
        <f>IF(ISBLANK('42-2A Dual - BIG 4'!W420)," ",ROUND(P420,2))</f>
        <v xml:space="preserve"> </v>
      </c>
      <c r="R420" s="138"/>
      <c r="S420" s="137" t="str">
        <f>'Price Analysis'!V420</f>
        <v xml:space="preserve"> </v>
      </c>
      <c r="T420" s="135" t="str">
        <f>IF(ISBLANK('42-2A Dual - OGA'!W420)," ",('42-2A Dual - OGA'!W420))</f>
        <v xml:space="preserve"> </v>
      </c>
      <c r="U420" s="335" t="str">
        <f>'42-2A Dual - OGA'!Y420</f>
        <v xml:space="preserve"> </v>
      </c>
      <c r="V420" s="342" t="str">
        <f>IF(ISBLANK('42-2A Dual - OGA'!W420)," ",ROUND(U420,2))</f>
        <v xml:space="preserve"> </v>
      </c>
      <c r="W420" s="138"/>
    </row>
    <row r="421" spans="1:23" ht="20.100000000000001" customHeight="1" x14ac:dyDescent="0.25">
      <c r="A421" s="129">
        <f>'42-2A Dual - BIG 4'!A421</f>
        <v>0</v>
      </c>
      <c r="B421" s="130">
        <f>'42-2A Dual - BIG 4'!B421</f>
        <v>0</v>
      </c>
      <c r="C421" s="130">
        <f>'42-2A Dual - BIG 4'!C421</f>
        <v>0</v>
      </c>
      <c r="D421" s="130">
        <f>'42-2A Dual - BIG 4'!D421</f>
        <v>0</v>
      </c>
      <c r="E421" s="131">
        <f>'42-2A Dual - BIG 4'!E421</f>
        <v>0</v>
      </c>
      <c r="F421" s="132">
        <f>'42-2A Dual - BIG 4'!F421</f>
        <v>0</v>
      </c>
      <c r="G421" s="132">
        <f>'42-2A Dual - BIG 4'!G421</f>
        <v>0</v>
      </c>
      <c r="H421" s="133">
        <f>'42-2A Dual - BIG 4'!H421</f>
        <v>0</v>
      </c>
      <c r="I421" s="133">
        <f>'42-2A Dual - BIG 4'!I421</f>
        <v>0</v>
      </c>
      <c r="J421" s="133">
        <f>'42-2A Dual - BIG 4'!J421</f>
        <v>0</v>
      </c>
      <c r="K421" s="133">
        <f>'42-2A Dual - BIG 4'!K421</f>
        <v>0</v>
      </c>
      <c r="L421" s="133">
        <f>'42-2A Dual - BIG 4'!L421</f>
        <v>0</v>
      </c>
      <c r="M421" s="133">
        <f>'42-2A Dual - BIG 4'!M421</f>
        <v>0</v>
      </c>
      <c r="N421" s="134"/>
      <c r="O421" s="135" t="str">
        <f>IF(ISBLANK('42-2A Dual - BIG 4'!W421)," ",'42-2A Dual - BIG 4'!W421)</f>
        <v xml:space="preserve"> </v>
      </c>
      <c r="P421" s="335" t="str">
        <f>'42-2A Dual - BIG 4'!Y421</f>
        <v xml:space="preserve"> </v>
      </c>
      <c r="Q421" s="347" t="str">
        <f>IF(ISBLANK('42-2A Dual - BIG 4'!W421)," ",ROUND(P421,2))</f>
        <v xml:space="preserve"> </v>
      </c>
      <c r="R421" s="138"/>
      <c r="S421" s="137" t="str">
        <f>'Price Analysis'!V421</f>
        <v xml:space="preserve"> </v>
      </c>
      <c r="T421" s="135" t="str">
        <f>IF(ISBLANK('42-2A Dual - OGA'!W421)," ",('42-2A Dual - OGA'!W421))</f>
        <v xml:space="preserve"> </v>
      </c>
      <c r="U421" s="335" t="str">
        <f>'42-2A Dual - OGA'!Y421</f>
        <v xml:space="preserve"> </v>
      </c>
      <c r="V421" s="342" t="str">
        <f>IF(ISBLANK('42-2A Dual - OGA'!W421)," ",ROUND(U421,2))</f>
        <v xml:space="preserve"> </v>
      </c>
      <c r="W421" s="138"/>
    </row>
    <row r="422" spans="1:23" ht="20.100000000000001" customHeight="1" x14ac:dyDescent="0.25">
      <c r="A422" s="129">
        <f>'42-2A Dual - BIG 4'!A422</f>
        <v>0</v>
      </c>
      <c r="B422" s="130">
        <f>'42-2A Dual - BIG 4'!B422</f>
        <v>0</v>
      </c>
      <c r="C422" s="130">
        <f>'42-2A Dual - BIG 4'!C422</f>
        <v>0</v>
      </c>
      <c r="D422" s="130">
        <f>'42-2A Dual - BIG 4'!D422</f>
        <v>0</v>
      </c>
      <c r="E422" s="131">
        <f>'42-2A Dual - BIG 4'!E422</f>
        <v>0</v>
      </c>
      <c r="F422" s="132">
        <f>'42-2A Dual - BIG 4'!F422</f>
        <v>0</v>
      </c>
      <c r="G422" s="132">
        <f>'42-2A Dual - BIG 4'!G422</f>
        <v>0</v>
      </c>
      <c r="H422" s="133">
        <f>'42-2A Dual - BIG 4'!H422</f>
        <v>0</v>
      </c>
      <c r="I422" s="133">
        <f>'42-2A Dual - BIG 4'!I422</f>
        <v>0</v>
      </c>
      <c r="J422" s="133">
        <f>'42-2A Dual - BIG 4'!J422</f>
        <v>0</v>
      </c>
      <c r="K422" s="133">
        <f>'42-2A Dual - BIG 4'!K422</f>
        <v>0</v>
      </c>
      <c r="L422" s="133">
        <f>'42-2A Dual - BIG 4'!L422</f>
        <v>0</v>
      </c>
      <c r="M422" s="133">
        <f>'42-2A Dual - BIG 4'!M422</f>
        <v>0</v>
      </c>
      <c r="N422" s="134"/>
      <c r="O422" s="135" t="str">
        <f>IF(ISBLANK('42-2A Dual - BIG 4'!W422)," ",'42-2A Dual - BIG 4'!W422)</f>
        <v xml:space="preserve"> </v>
      </c>
      <c r="P422" s="335" t="str">
        <f>'42-2A Dual - BIG 4'!Y422</f>
        <v xml:space="preserve"> </v>
      </c>
      <c r="Q422" s="347" t="str">
        <f>IF(ISBLANK('42-2A Dual - BIG 4'!W422)," ",ROUND(P422,2))</f>
        <v xml:space="preserve"> </v>
      </c>
      <c r="R422" s="138"/>
      <c r="S422" s="137" t="str">
        <f>'Price Analysis'!V422</f>
        <v xml:space="preserve"> </v>
      </c>
      <c r="T422" s="135" t="str">
        <f>IF(ISBLANK('42-2A Dual - OGA'!W422)," ",('42-2A Dual - OGA'!W422))</f>
        <v xml:space="preserve"> </v>
      </c>
      <c r="U422" s="335" t="str">
        <f>'42-2A Dual - OGA'!Y422</f>
        <v xml:space="preserve"> </v>
      </c>
      <c r="V422" s="342" t="str">
        <f>IF(ISBLANK('42-2A Dual - OGA'!W422)," ",ROUND(U422,2))</f>
        <v xml:space="preserve"> </v>
      </c>
      <c r="W422" s="138"/>
    </row>
    <row r="423" spans="1:23" ht="20.100000000000001" customHeight="1" x14ac:dyDescent="0.25">
      <c r="A423" s="129">
        <f>'42-2A Dual - BIG 4'!A423</f>
        <v>0</v>
      </c>
      <c r="B423" s="130">
        <f>'42-2A Dual - BIG 4'!B423</f>
        <v>0</v>
      </c>
      <c r="C423" s="130">
        <f>'42-2A Dual - BIG 4'!C423</f>
        <v>0</v>
      </c>
      <c r="D423" s="130">
        <f>'42-2A Dual - BIG 4'!D423</f>
        <v>0</v>
      </c>
      <c r="E423" s="131">
        <f>'42-2A Dual - BIG 4'!E423</f>
        <v>0</v>
      </c>
      <c r="F423" s="132">
        <f>'42-2A Dual - BIG 4'!F423</f>
        <v>0</v>
      </c>
      <c r="G423" s="132">
        <f>'42-2A Dual - BIG 4'!G423</f>
        <v>0</v>
      </c>
      <c r="H423" s="133">
        <f>'42-2A Dual - BIG 4'!H423</f>
        <v>0</v>
      </c>
      <c r="I423" s="133">
        <f>'42-2A Dual - BIG 4'!I423</f>
        <v>0</v>
      </c>
      <c r="J423" s="133">
        <f>'42-2A Dual - BIG 4'!J423</f>
        <v>0</v>
      </c>
      <c r="K423" s="133">
        <f>'42-2A Dual - BIG 4'!K423</f>
        <v>0</v>
      </c>
      <c r="L423" s="133">
        <f>'42-2A Dual - BIG 4'!L423</f>
        <v>0</v>
      </c>
      <c r="M423" s="133">
        <f>'42-2A Dual - BIG 4'!M423</f>
        <v>0</v>
      </c>
      <c r="N423" s="134"/>
      <c r="O423" s="135" t="str">
        <f>IF(ISBLANK('42-2A Dual - BIG 4'!W423)," ",'42-2A Dual - BIG 4'!W423)</f>
        <v xml:space="preserve"> </v>
      </c>
      <c r="P423" s="335" t="str">
        <f>'42-2A Dual - BIG 4'!Y423</f>
        <v xml:space="preserve"> </v>
      </c>
      <c r="Q423" s="347" t="str">
        <f>IF(ISBLANK('42-2A Dual - BIG 4'!W423)," ",ROUND(P423,2))</f>
        <v xml:space="preserve"> </v>
      </c>
      <c r="R423" s="138"/>
      <c r="S423" s="137" t="str">
        <f>'Price Analysis'!V423</f>
        <v xml:space="preserve"> </v>
      </c>
      <c r="T423" s="135" t="str">
        <f>IF(ISBLANK('42-2A Dual - OGA'!W423)," ",('42-2A Dual - OGA'!W423))</f>
        <v xml:space="preserve"> </v>
      </c>
      <c r="U423" s="335" t="str">
        <f>'42-2A Dual - OGA'!Y423</f>
        <v xml:space="preserve"> </v>
      </c>
      <c r="V423" s="342" t="str">
        <f>IF(ISBLANK('42-2A Dual - OGA'!W423)," ",ROUND(U423,2))</f>
        <v xml:space="preserve"> </v>
      </c>
      <c r="W423" s="138"/>
    </row>
    <row r="424" spans="1:23" ht="20.100000000000001" customHeight="1" x14ac:dyDescent="0.25">
      <c r="A424" s="129">
        <f>'42-2A Dual - BIG 4'!A424</f>
        <v>0</v>
      </c>
      <c r="B424" s="130">
        <f>'42-2A Dual - BIG 4'!B424</f>
        <v>0</v>
      </c>
      <c r="C424" s="130">
        <f>'42-2A Dual - BIG 4'!C424</f>
        <v>0</v>
      </c>
      <c r="D424" s="130">
        <f>'42-2A Dual - BIG 4'!D424</f>
        <v>0</v>
      </c>
      <c r="E424" s="131">
        <f>'42-2A Dual - BIG 4'!E424</f>
        <v>0</v>
      </c>
      <c r="F424" s="132">
        <f>'42-2A Dual - BIG 4'!F424</f>
        <v>0</v>
      </c>
      <c r="G424" s="132">
        <f>'42-2A Dual - BIG 4'!G424</f>
        <v>0</v>
      </c>
      <c r="H424" s="133">
        <f>'42-2A Dual - BIG 4'!H424</f>
        <v>0</v>
      </c>
      <c r="I424" s="133">
        <f>'42-2A Dual - BIG 4'!I424</f>
        <v>0</v>
      </c>
      <c r="J424" s="133">
        <f>'42-2A Dual - BIG 4'!J424</f>
        <v>0</v>
      </c>
      <c r="K424" s="133">
        <f>'42-2A Dual - BIG 4'!K424</f>
        <v>0</v>
      </c>
      <c r="L424" s="133">
        <f>'42-2A Dual - BIG 4'!L424</f>
        <v>0</v>
      </c>
      <c r="M424" s="133">
        <f>'42-2A Dual - BIG 4'!M424</f>
        <v>0</v>
      </c>
      <c r="N424" s="134"/>
      <c r="O424" s="135" t="str">
        <f>IF(ISBLANK('42-2A Dual - BIG 4'!W424)," ",'42-2A Dual - BIG 4'!W424)</f>
        <v xml:space="preserve"> </v>
      </c>
      <c r="P424" s="335" t="str">
        <f>'42-2A Dual - BIG 4'!Y424</f>
        <v xml:space="preserve"> </v>
      </c>
      <c r="Q424" s="347" t="str">
        <f>IF(ISBLANK('42-2A Dual - BIG 4'!W424)," ",ROUND(P424,2))</f>
        <v xml:space="preserve"> </v>
      </c>
      <c r="R424" s="138"/>
      <c r="S424" s="137" t="str">
        <f>'Price Analysis'!V424</f>
        <v xml:space="preserve"> </v>
      </c>
      <c r="T424" s="135" t="str">
        <f>IF(ISBLANK('42-2A Dual - OGA'!W424)," ",('42-2A Dual - OGA'!W424))</f>
        <v xml:space="preserve"> </v>
      </c>
      <c r="U424" s="335" t="str">
        <f>'42-2A Dual - OGA'!Y424</f>
        <v xml:space="preserve"> </v>
      </c>
      <c r="V424" s="342" t="str">
        <f>IF(ISBLANK('42-2A Dual - OGA'!W424)," ",ROUND(U424,2))</f>
        <v xml:space="preserve"> </v>
      </c>
      <c r="W424" s="138"/>
    </row>
    <row r="425" spans="1:23" ht="20.100000000000001" customHeight="1" x14ac:dyDescent="0.25">
      <c r="A425" s="129">
        <f>'42-2A Dual - BIG 4'!A425</f>
        <v>0</v>
      </c>
      <c r="B425" s="130">
        <f>'42-2A Dual - BIG 4'!B425</f>
        <v>0</v>
      </c>
      <c r="C425" s="130">
        <f>'42-2A Dual - BIG 4'!C425</f>
        <v>0</v>
      </c>
      <c r="D425" s="130">
        <f>'42-2A Dual - BIG 4'!D425</f>
        <v>0</v>
      </c>
      <c r="E425" s="131">
        <f>'42-2A Dual - BIG 4'!E425</f>
        <v>0</v>
      </c>
      <c r="F425" s="132">
        <f>'42-2A Dual - BIG 4'!F425</f>
        <v>0</v>
      </c>
      <c r="G425" s="132">
        <f>'42-2A Dual - BIG 4'!G425</f>
        <v>0</v>
      </c>
      <c r="H425" s="133">
        <f>'42-2A Dual - BIG 4'!H425</f>
        <v>0</v>
      </c>
      <c r="I425" s="133">
        <f>'42-2A Dual - BIG 4'!I425</f>
        <v>0</v>
      </c>
      <c r="J425" s="133">
        <f>'42-2A Dual - BIG 4'!J425</f>
        <v>0</v>
      </c>
      <c r="K425" s="133">
        <f>'42-2A Dual - BIG 4'!K425</f>
        <v>0</v>
      </c>
      <c r="L425" s="133">
        <f>'42-2A Dual - BIG 4'!L425</f>
        <v>0</v>
      </c>
      <c r="M425" s="133">
        <f>'42-2A Dual - BIG 4'!M425</f>
        <v>0</v>
      </c>
      <c r="N425" s="134"/>
      <c r="O425" s="135" t="str">
        <f>IF(ISBLANK('42-2A Dual - BIG 4'!W425)," ",'42-2A Dual - BIG 4'!W425)</f>
        <v xml:space="preserve"> </v>
      </c>
      <c r="P425" s="335" t="str">
        <f>'42-2A Dual - BIG 4'!Y425</f>
        <v xml:space="preserve"> </v>
      </c>
      <c r="Q425" s="347" t="str">
        <f>IF(ISBLANK('42-2A Dual - BIG 4'!W425)," ",ROUND(P425,2))</f>
        <v xml:space="preserve"> </v>
      </c>
      <c r="R425" s="138"/>
      <c r="S425" s="137" t="str">
        <f>'Price Analysis'!V425</f>
        <v xml:space="preserve"> </v>
      </c>
      <c r="T425" s="135" t="str">
        <f>IF(ISBLANK('42-2A Dual - OGA'!W425)," ",('42-2A Dual - OGA'!W425))</f>
        <v xml:space="preserve"> </v>
      </c>
      <c r="U425" s="335" t="str">
        <f>'42-2A Dual - OGA'!Y425</f>
        <v xml:space="preserve"> </v>
      </c>
      <c r="V425" s="342" t="str">
        <f>IF(ISBLANK('42-2A Dual - OGA'!W425)," ",ROUND(U425,2))</f>
        <v xml:space="preserve"> </v>
      </c>
      <c r="W425" s="138"/>
    </row>
    <row r="426" spans="1:23" ht="20.100000000000001" customHeight="1" x14ac:dyDescent="0.25">
      <c r="A426" s="129">
        <f>'42-2A Dual - BIG 4'!A426</f>
        <v>0</v>
      </c>
      <c r="B426" s="130">
        <f>'42-2A Dual - BIG 4'!B426</f>
        <v>0</v>
      </c>
      <c r="C426" s="130">
        <f>'42-2A Dual - BIG 4'!C426</f>
        <v>0</v>
      </c>
      <c r="D426" s="130">
        <f>'42-2A Dual - BIG 4'!D426</f>
        <v>0</v>
      </c>
      <c r="E426" s="131">
        <f>'42-2A Dual - BIG 4'!E426</f>
        <v>0</v>
      </c>
      <c r="F426" s="132">
        <f>'42-2A Dual - BIG 4'!F426</f>
        <v>0</v>
      </c>
      <c r="G426" s="132">
        <f>'42-2A Dual - BIG 4'!G426</f>
        <v>0</v>
      </c>
      <c r="H426" s="133">
        <f>'42-2A Dual - BIG 4'!H426</f>
        <v>0</v>
      </c>
      <c r="I426" s="133">
        <f>'42-2A Dual - BIG 4'!I426</f>
        <v>0</v>
      </c>
      <c r="J426" s="133">
        <f>'42-2A Dual - BIG 4'!J426</f>
        <v>0</v>
      </c>
      <c r="K426" s="133">
        <f>'42-2A Dual - BIG 4'!K426</f>
        <v>0</v>
      </c>
      <c r="L426" s="133">
        <f>'42-2A Dual - BIG 4'!L426</f>
        <v>0</v>
      </c>
      <c r="M426" s="133">
        <f>'42-2A Dual - BIG 4'!M426</f>
        <v>0</v>
      </c>
      <c r="N426" s="134"/>
      <c r="O426" s="135" t="str">
        <f>IF(ISBLANK('42-2A Dual - BIG 4'!W426)," ",'42-2A Dual - BIG 4'!W426)</f>
        <v xml:space="preserve"> </v>
      </c>
      <c r="P426" s="335" t="str">
        <f>'42-2A Dual - BIG 4'!Y426</f>
        <v xml:space="preserve"> </v>
      </c>
      <c r="Q426" s="347" t="str">
        <f>IF(ISBLANK('42-2A Dual - BIG 4'!W426)," ",ROUND(P426,2))</f>
        <v xml:space="preserve"> </v>
      </c>
      <c r="R426" s="138"/>
      <c r="S426" s="137" t="str">
        <f>'Price Analysis'!V426</f>
        <v xml:space="preserve"> </v>
      </c>
      <c r="T426" s="135" t="str">
        <f>IF(ISBLANK('42-2A Dual - OGA'!W426)," ",('42-2A Dual - OGA'!W426))</f>
        <v xml:space="preserve"> </v>
      </c>
      <c r="U426" s="335" t="str">
        <f>'42-2A Dual - OGA'!Y426</f>
        <v xml:space="preserve"> </v>
      </c>
      <c r="V426" s="342" t="str">
        <f>IF(ISBLANK('42-2A Dual - OGA'!W426)," ",ROUND(U426,2))</f>
        <v xml:space="preserve"> </v>
      </c>
      <c r="W426" s="138"/>
    </row>
    <row r="427" spans="1:23" ht="20.100000000000001" customHeight="1" x14ac:dyDescent="0.25">
      <c r="A427" s="129">
        <f>'42-2A Dual - BIG 4'!A427</f>
        <v>0</v>
      </c>
      <c r="B427" s="130">
        <f>'42-2A Dual - BIG 4'!B427</f>
        <v>0</v>
      </c>
      <c r="C427" s="130">
        <f>'42-2A Dual - BIG 4'!C427</f>
        <v>0</v>
      </c>
      <c r="D427" s="130">
        <f>'42-2A Dual - BIG 4'!D427</f>
        <v>0</v>
      </c>
      <c r="E427" s="131">
        <f>'42-2A Dual - BIG 4'!E427</f>
        <v>0</v>
      </c>
      <c r="F427" s="132">
        <f>'42-2A Dual - BIG 4'!F427</f>
        <v>0</v>
      </c>
      <c r="G427" s="132">
        <f>'42-2A Dual - BIG 4'!G427</f>
        <v>0</v>
      </c>
      <c r="H427" s="133">
        <f>'42-2A Dual - BIG 4'!H427</f>
        <v>0</v>
      </c>
      <c r="I427" s="133">
        <f>'42-2A Dual - BIG 4'!I427</f>
        <v>0</v>
      </c>
      <c r="J427" s="133">
        <f>'42-2A Dual - BIG 4'!J427</f>
        <v>0</v>
      </c>
      <c r="K427" s="133">
        <f>'42-2A Dual - BIG 4'!K427</f>
        <v>0</v>
      </c>
      <c r="L427" s="133">
        <f>'42-2A Dual - BIG 4'!L427</f>
        <v>0</v>
      </c>
      <c r="M427" s="133">
        <f>'42-2A Dual - BIG 4'!M427</f>
        <v>0</v>
      </c>
      <c r="N427" s="134"/>
      <c r="O427" s="135" t="str">
        <f>IF(ISBLANK('42-2A Dual - BIG 4'!W427)," ",'42-2A Dual - BIG 4'!W427)</f>
        <v xml:space="preserve"> </v>
      </c>
      <c r="P427" s="335" t="str">
        <f>'42-2A Dual - BIG 4'!Y427</f>
        <v xml:space="preserve"> </v>
      </c>
      <c r="Q427" s="347" t="str">
        <f>IF(ISBLANK('42-2A Dual - BIG 4'!W427)," ",ROUND(P427,2))</f>
        <v xml:space="preserve"> </v>
      </c>
      <c r="R427" s="138"/>
      <c r="S427" s="137" t="str">
        <f>'Price Analysis'!V427</f>
        <v xml:space="preserve"> </v>
      </c>
      <c r="T427" s="135" t="str">
        <f>IF(ISBLANK('42-2A Dual - OGA'!W427)," ",('42-2A Dual - OGA'!W427))</f>
        <v xml:space="preserve"> </v>
      </c>
      <c r="U427" s="335" t="str">
        <f>'42-2A Dual - OGA'!Y427</f>
        <v xml:space="preserve"> </v>
      </c>
      <c r="V427" s="342" t="str">
        <f>IF(ISBLANK('42-2A Dual - OGA'!W427)," ",ROUND(U427,2))</f>
        <v xml:space="preserve"> </v>
      </c>
      <c r="W427" s="138"/>
    </row>
    <row r="428" spans="1:23" ht="20.100000000000001" customHeight="1" x14ac:dyDescent="0.25">
      <c r="A428" s="129">
        <f>'42-2A Dual - BIG 4'!A428</f>
        <v>0</v>
      </c>
      <c r="B428" s="130">
        <f>'42-2A Dual - BIG 4'!B428</f>
        <v>0</v>
      </c>
      <c r="C428" s="130">
        <f>'42-2A Dual - BIG 4'!C428</f>
        <v>0</v>
      </c>
      <c r="D428" s="130">
        <f>'42-2A Dual - BIG 4'!D428</f>
        <v>0</v>
      </c>
      <c r="E428" s="131">
        <f>'42-2A Dual - BIG 4'!E428</f>
        <v>0</v>
      </c>
      <c r="F428" s="132">
        <f>'42-2A Dual - BIG 4'!F428</f>
        <v>0</v>
      </c>
      <c r="G428" s="132">
        <f>'42-2A Dual - BIG 4'!G428</f>
        <v>0</v>
      </c>
      <c r="H428" s="133">
        <f>'42-2A Dual - BIG 4'!H428</f>
        <v>0</v>
      </c>
      <c r="I428" s="133">
        <f>'42-2A Dual - BIG 4'!I428</f>
        <v>0</v>
      </c>
      <c r="J428" s="133">
        <f>'42-2A Dual - BIG 4'!J428</f>
        <v>0</v>
      </c>
      <c r="K428" s="133">
        <f>'42-2A Dual - BIG 4'!K428</f>
        <v>0</v>
      </c>
      <c r="L428" s="133">
        <f>'42-2A Dual - BIG 4'!L428</f>
        <v>0</v>
      </c>
      <c r="M428" s="133">
        <f>'42-2A Dual - BIG 4'!M428</f>
        <v>0</v>
      </c>
      <c r="N428" s="134"/>
      <c r="O428" s="135" t="str">
        <f>IF(ISBLANK('42-2A Dual - BIG 4'!W428)," ",'42-2A Dual - BIG 4'!W428)</f>
        <v xml:space="preserve"> </v>
      </c>
      <c r="P428" s="335" t="str">
        <f>'42-2A Dual - BIG 4'!Y428</f>
        <v xml:space="preserve"> </v>
      </c>
      <c r="Q428" s="347" t="str">
        <f>IF(ISBLANK('42-2A Dual - BIG 4'!W428)," ",ROUND(P428,2))</f>
        <v xml:space="preserve"> </v>
      </c>
      <c r="R428" s="138"/>
      <c r="S428" s="137" t="str">
        <f>'Price Analysis'!V428</f>
        <v xml:space="preserve"> </v>
      </c>
      <c r="T428" s="135" t="str">
        <f>IF(ISBLANK('42-2A Dual - OGA'!W428)," ",('42-2A Dual - OGA'!W428))</f>
        <v xml:space="preserve"> </v>
      </c>
      <c r="U428" s="335" t="str">
        <f>'42-2A Dual - OGA'!Y428</f>
        <v xml:space="preserve"> </v>
      </c>
      <c r="V428" s="342" t="str">
        <f>IF(ISBLANK('42-2A Dual - OGA'!W428)," ",ROUND(U428,2))</f>
        <v xml:space="preserve"> </v>
      </c>
      <c r="W428" s="138"/>
    </row>
    <row r="429" spans="1:23" ht="20.100000000000001" customHeight="1" x14ac:dyDescent="0.25">
      <c r="A429" s="129">
        <f>'42-2A Dual - BIG 4'!A429</f>
        <v>0</v>
      </c>
      <c r="B429" s="130">
        <f>'42-2A Dual - BIG 4'!B429</f>
        <v>0</v>
      </c>
      <c r="C429" s="130">
        <f>'42-2A Dual - BIG 4'!C429</f>
        <v>0</v>
      </c>
      <c r="D429" s="130">
        <f>'42-2A Dual - BIG 4'!D429</f>
        <v>0</v>
      </c>
      <c r="E429" s="131">
        <f>'42-2A Dual - BIG 4'!E429</f>
        <v>0</v>
      </c>
      <c r="F429" s="132">
        <f>'42-2A Dual - BIG 4'!F429</f>
        <v>0</v>
      </c>
      <c r="G429" s="132">
        <f>'42-2A Dual - BIG 4'!G429</f>
        <v>0</v>
      </c>
      <c r="H429" s="133">
        <f>'42-2A Dual - BIG 4'!H429</f>
        <v>0</v>
      </c>
      <c r="I429" s="133">
        <f>'42-2A Dual - BIG 4'!I429</f>
        <v>0</v>
      </c>
      <c r="J429" s="133">
        <f>'42-2A Dual - BIG 4'!J429</f>
        <v>0</v>
      </c>
      <c r="K429" s="133">
        <f>'42-2A Dual - BIG 4'!K429</f>
        <v>0</v>
      </c>
      <c r="L429" s="133">
        <f>'42-2A Dual - BIG 4'!L429</f>
        <v>0</v>
      </c>
      <c r="M429" s="133">
        <f>'42-2A Dual - BIG 4'!M429</f>
        <v>0</v>
      </c>
      <c r="N429" s="134"/>
      <c r="O429" s="135" t="str">
        <f>IF(ISBLANK('42-2A Dual - BIG 4'!W429)," ",'42-2A Dual - BIG 4'!W429)</f>
        <v xml:space="preserve"> </v>
      </c>
      <c r="P429" s="335" t="str">
        <f>'42-2A Dual - BIG 4'!Y429</f>
        <v xml:space="preserve"> </v>
      </c>
      <c r="Q429" s="347" t="str">
        <f>IF(ISBLANK('42-2A Dual - BIG 4'!W429)," ",ROUND(P429,2))</f>
        <v xml:space="preserve"> </v>
      </c>
      <c r="R429" s="138"/>
      <c r="S429" s="137" t="str">
        <f>'Price Analysis'!V429</f>
        <v xml:space="preserve"> </v>
      </c>
      <c r="T429" s="135" t="str">
        <f>IF(ISBLANK('42-2A Dual - OGA'!W429)," ",('42-2A Dual - OGA'!W429))</f>
        <v xml:space="preserve"> </v>
      </c>
      <c r="U429" s="335" t="str">
        <f>'42-2A Dual - OGA'!Y429</f>
        <v xml:space="preserve"> </v>
      </c>
      <c r="V429" s="342" t="str">
        <f>IF(ISBLANK('42-2A Dual - OGA'!W429)," ",ROUND(U429,2))</f>
        <v xml:space="preserve"> </v>
      </c>
      <c r="W429" s="138"/>
    </row>
    <row r="430" spans="1:23" ht="20.100000000000001" customHeight="1" x14ac:dyDescent="0.25">
      <c r="A430" s="129">
        <f>'42-2A Dual - BIG 4'!A430</f>
        <v>0</v>
      </c>
      <c r="B430" s="130">
        <f>'42-2A Dual - BIG 4'!B430</f>
        <v>0</v>
      </c>
      <c r="C430" s="130">
        <f>'42-2A Dual - BIG 4'!C430</f>
        <v>0</v>
      </c>
      <c r="D430" s="130">
        <f>'42-2A Dual - BIG 4'!D430</f>
        <v>0</v>
      </c>
      <c r="E430" s="131">
        <f>'42-2A Dual - BIG 4'!E430</f>
        <v>0</v>
      </c>
      <c r="F430" s="132">
        <f>'42-2A Dual - BIG 4'!F430</f>
        <v>0</v>
      </c>
      <c r="G430" s="132">
        <f>'42-2A Dual - BIG 4'!G430</f>
        <v>0</v>
      </c>
      <c r="H430" s="133">
        <f>'42-2A Dual - BIG 4'!H430</f>
        <v>0</v>
      </c>
      <c r="I430" s="133">
        <f>'42-2A Dual - BIG 4'!I430</f>
        <v>0</v>
      </c>
      <c r="J430" s="133">
        <f>'42-2A Dual - BIG 4'!J430</f>
        <v>0</v>
      </c>
      <c r="K430" s="133">
        <f>'42-2A Dual - BIG 4'!K430</f>
        <v>0</v>
      </c>
      <c r="L430" s="133">
        <f>'42-2A Dual - BIG 4'!L430</f>
        <v>0</v>
      </c>
      <c r="M430" s="133">
        <f>'42-2A Dual - BIG 4'!M430</f>
        <v>0</v>
      </c>
      <c r="N430" s="134"/>
      <c r="O430" s="135" t="str">
        <f>IF(ISBLANK('42-2A Dual - BIG 4'!W430)," ",'42-2A Dual - BIG 4'!W430)</f>
        <v xml:space="preserve"> </v>
      </c>
      <c r="P430" s="335" t="str">
        <f>'42-2A Dual - BIG 4'!Y430</f>
        <v xml:space="preserve"> </v>
      </c>
      <c r="Q430" s="347" t="str">
        <f>IF(ISBLANK('42-2A Dual - BIG 4'!W430)," ",ROUND(P430,2))</f>
        <v xml:space="preserve"> </v>
      </c>
      <c r="R430" s="138"/>
      <c r="S430" s="137" t="str">
        <f>'Price Analysis'!V430</f>
        <v xml:space="preserve"> </v>
      </c>
      <c r="T430" s="135" t="str">
        <f>IF(ISBLANK('42-2A Dual - OGA'!W430)," ",('42-2A Dual - OGA'!W430))</f>
        <v xml:space="preserve"> </v>
      </c>
      <c r="U430" s="335" t="str">
        <f>'42-2A Dual - OGA'!Y430</f>
        <v xml:space="preserve"> </v>
      </c>
      <c r="V430" s="342" t="str">
        <f>IF(ISBLANK('42-2A Dual - OGA'!W430)," ",ROUND(U430,2))</f>
        <v xml:space="preserve"> </v>
      </c>
      <c r="W430" s="138"/>
    </row>
    <row r="431" spans="1:23" ht="20.100000000000001" customHeight="1" x14ac:dyDescent="0.25">
      <c r="A431" s="129">
        <f>'42-2A Dual - BIG 4'!A431</f>
        <v>0</v>
      </c>
      <c r="B431" s="130">
        <f>'42-2A Dual - BIG 4'!B431</f>
        <v>0</v>
      </c>
      <c r="C431" s="130">
        <f>'42-2A Dual - BIG 4'!C431</f>
        <v>0</v>
      </c>
      <c r="D431" s="130">
        <f>'42-2A Dual - BIG 4'!D431</f>
        <v>0</v>
      </c>
      <c r="E431" s="131">
        <f>'42-2A Dual - BIG 4'!E431</f>
        <v>0</v>
      </c>
      <c r="F431" s="132">
        <f>'42-2A Dual - BIG 4'!F431</f>
        <v>0</v>
      </c>
      <c r="G431" s="132">
        <f>'42-2A Dual - BIG 4'!G431</f>
        <v>0</v>
      </c>
      <c r="H431" s="133">
        <f>'42-2A Dual - BIG 4'!H431</f>
        <v>0</v>
      </c>
      <c r="I431" s="133">
        <f>'42-2A Dual - BIG 4'!I431</f>
        <v>0</v>
      </c>
      <c r="J431" s="133">
        <f>'42-2A Dual - BIG 4'!J431</f>
        <v>0</v>
      </c>
      <c r="K431" s="133">
        <f>'42-2A Dual - BIG 4'!K431</f>
        <v>0</v>
      </c>
      <c r="L431" s="133">
        <f>'42-2A Dual - BIG 4'!L431</f>
        <v>0</v>
      </c>
      <c r="M431" s="133">
        <f>'42-2A Dual - BIG 4'!M431</f>
        <v>0</v>
      </c>
      <c r="N431" s="134"/>
      <c r="O431" s="135" t="str">
        <f>IF(ISBLANK('42-2A Dual - BIG 4'!W431)," ",'42-2A Dual - BIG 4'!W431)</f>
        <v xml:space="preserve"> </v>
      </c>
      <c r="P431" s="335" t="str">
        <f>'42-2A Dual - BIG 4'!Y431</f>
        <v xml:space="preserve"> </v>
      </c>
      <c r="Q431" s="347" t="str">
        <f>IF(ISBLANK('42-2A Dual - BIG 4'!W431)," ",ROUND(P431,2))</f>
        <v xml:space="preserve"> </v>
      </c>
      <c r="R431" s="138"/>
      <c r="S431" s="137" t="str">
        <f>'Price Analysis'!V431</f>
        <v xml:space="preserve"> </v>
      </c>
      <c r="T431" s="135" t="str">
        <f>IF(ISBLANK('42-2A Dual - OGA'!W431)," ",('42-2A Dual - OGA'!W431))</f>
        <v xml:space="preserve"> </v>
      </c>
      <c r="U431" s="335" t="str">
        <f>'42-2A Dual - OGA'!Y431</f>
        <v xml:space="preserve"> </v>
      </c>
      <c r="V431" s="342" t="str">
        <f>IF(ISBLANK('42-2A Dual - OGA'!W431)," ",ROUND(U431,2))</f>
        <v xml:space="preserve"> </v>
      </c>
      <c r="W431" s="138"/>
    </row>
    <row r="432" spans="1:23" ht="20.100000000000001" customHeight="1" x14ac:dyDescent="0.25">
      <c r="A432" s="129">
        <f>'42-2A Dual - BIG 4'!A432</f>
        <v>0</v>
      </c>
      <c r="B432" s="130">
        <f>'42-2A Dual - BIG 4'!B432</f>
        <v>0</v>
      </c>
      <c r="C432" s="130">
        <f>'42-2A Dual - BIG 4'!C432</f>
        <v>0</v>
      </c>
      <c r="D432" s="130">
        <f>'42-2A Dual - BIG 4'!D432</f>
        <v>0</v>
      </c>
      <c r="E432" s="131">
        <f>'42-2A Dual - BIG 4'!E432</f>
        <v>0</v>
      </c>
      <c r="F432" s="132">
        <f>'42-2A Dual - BIG 4'!F432</f>
        <v>0</v>
      </c>
      <c r="G432" s="132">
        <f>'42-2A Dual - BIG 4'!G432</f>
        <v>0</v>
      </c>
      <c r="H432" s="133">
        <f>'42-2A Dual - BIG 4'!H432</f>
        <v>0</v>
      </c>
      <c r="I432" s="133">
        <f>'42-2A Dual - BIG 4'!I432</f>
        <v>0</v>
      </c>
      <c r="J432" s="133">
        <f>'42-2A Dual - BIG 4'!J432</f>
        <v>0</v>
      </c>
      <c r="K432" s="133">
        <f>'42-2A Dual - BIG 4'!K432</f>
        <v>0</v>
      </c>
      <c r="L432" s="133">
        <f>'42-2A Dual - BIG 4'!L432</f>
        <v>0</v>
      </c>
      <c r="M432" s="133">
        <f>'42-2A Dual - BIG 4'!M432</f>
        <v>0</v>
      </c>
      <c r="N432" s="134"/>
      <c r="O432" s="135" t="str">
        <f>IF(ISBLANK('42-2A Dual - BIG 4'!W432)," ",'42-2A Dual - BIG 4'!W432)</f>
        <v xml:space="preserve"> </v>
      </c>
      <c r="P432" s="335" t="str">
        <f>'42-2A Dual - BIG 4'!Y432</f>
        <v xml:space="preserve"> </v>
      </c>
      <c r="Q432" s="347" t="str">
        <f>IF(ISBLANK('42-2A Dual - BIG 4'!W432)," ",ROUND(P432,2))</f>
        <v xml:space="preserve"> </v>
      </c>
      <c r="R432" s="138"/>
      <c r="S432" s="137" t="str">
        <f>'Price Analysis'!V432</f>
        <v xml:space="preserve"> </v>
      </c>
      <c r="T432" s="135" t="str">
        <f>IF(ISBLANK('42-2A Dual - OGA'!W432)," ",('42-2A Dual - OGA'!W432))</f>
        <v xml:space="preserve"> </v>
      </c>
      <c r="U432" s="335" t="str">
        <f>'42-2A Dual - OGA'!Y432</f>
        <v xml:space="preserve"> </v>
      </c>
      <c r="V432" s="342" t="str">
        <f>IF(ISBLANK('42-2A Dual - OGA'!W432)," ",ROUND(U432,2))</f>
        <v xml:space="preserve"> </v>
      </c>
      <c r="W432" s="138"/>
    </row>
    <row r="433" spans="1:23" ht="20.100000000000001" customHeight="1" x14ac:dyDescent="0.25">
      <c r="A433" s="129">
        <f>'42-2A Dual - BIG 4'!A433</f>
        <v>0</v>
      </c>
      <c r="B433" s="130">
        <f>'42-2A Dual - BIG 4'!B433</f>
        <v>0</v>
      </c>
      <c r="C433" s="130">
        <f>'42-2A Dual - BIG 4'!C433</f>
        <v>0</v>
      </c>
      <c r="D433" s="130">
        <f>'42-2A Dual - BIG 4'!D433</f>
        <v>0</v>
      </c>
      <c r="E433" s="131">
        <f>'42-2A Dual - BIG 4'!E433</f>
        <v>0</v>
      </c>
      <c r="F433" s="132">
        <f>'42-2A Dual - BIG 4'!F433</f>
        <v>0</v>
      </c>
      <c r="G433" s="132">
        <f>'42-2A Dual - BIG 4'!G433</f>
        <v>0</v>
      </c>
      <c r="H433" s="133">
        <f>'42-2A Dual - BIG 4'!H433</f>
        <v>0</v>
      </c>
      <c r="I433" s="133">
        <f>'42-2A Dual - BIG 4'!I433</f>
        <v>0</v>
      </c>
      <c r="J433" s="133">
        <f>'42-2A Dual - BIG 4'!J433</f>
        <v>0</v>
      </c>
      <c r="K433" s="133">
        <f>'42-2A Dual - BIG 4'!K433</f>
        <v>0</v>
      </c>
      <c r="L433" s="133">
        <f>'42-2A Dual - BIG 4'!L433</f>
        <v>0</v>
      </c>
      <c r="M433" s="133">
        <f>'42-2A Dual - BIG 4'!M433</f>
        <v>0</v>
      </c>
      <c r="N433" s="134"/>
      <c r="O433" s="135" t="str">
        <f>IF(ISBLANK('42-2A Dual - BIG 4'!W433)," ",'42-2A Dual - BIG 4'!W433)</f>
        <v xml:space="preserve"> </v>
      </c>
      <c r="P433" s="335" t="str">
        <f>'42-2A Dual - BIG 4'!Y433</f>
        <v xml:space="preserve"> </v>
      </c>
      <c r="Q433" s="347" t="str">
        <f>IF(ISBLANK('42-2A Dual - BIG 4'!W433)," ",ROUND(P433,2))</f>
        <v xml:space="preserve"> </v>
      </c>
      <c r="R433" s="138"/>
      <c r="S433" s="137" t="str">
        <f>'Price Analysis'!V433</f>
        <v xml:space="preserve"> </v>
      </c>
      <c r="T433" s="135" t="str">
        <f>IF(ISBLANK('42-2A Dual - OGA'!W433)," ",('42-2A Dual - OGA'!W433))</f>
        <v xml:space="preserve"> </v>
      </c>
      <c r="U433" s="335" t="str">
        <f>'42-2A Dual - OGA'!Y433</f>
        <v xml:space="preserve"> </v>
      </c>
      <c r="V433" s="342" t="str">
        <f>IF(ISBLANK('42-2A Dual - OGA'!W433)," ",ROUND(U433,2))</f>
        <v xml:space="preserve"> </v>
      </c>
      <c r="W433" s="138"/>
    </row>
    <row r="434" spans="1:23" ht="20.100000000000001" customHeight="1" x14ac:dyDescent="0.25">
      <c r="A434" s="129">
        <f>'42-2A Dual - BIG 4'!A434</f>
        <v>0</v>
      </c>
      <c r="B434" s="130">
        <f>'42-2A Dual - BIG 4'!B434</f>
        <v>0</v>
      </c>
      <c r="C434" s="130">
        <f>'42-2A Dual - BIG 4'!C434</f>
        <v>0</v>
      </c>
      <c r="D434" s="130">
        <f>'42-2A Dual - BIG 4'!D434</f>
        <v>0</v>
      </c>
      <c r="E434" s="131">
        <f>'42-2A Dual - BIG 4'!E434</f>
        <v>0</v>
      </c>
      <c r="F434" s="132">
        <f>'42-2A Dual - BIG 4'!F434</f>
        <v>0</v>
      </c>
      <c r="G434" s="132">
        <f>'42-2A Dual - BIG 4'!G434</f>
        <v>0</v>
      </c>
      <c r="H434" s="133">
        <f>'42-2A Dual - BIG 4'!H434</f>
        <v>0</v>
      </c>
      <c r="I434" s="133">
        <f>'42-2A Dual - BIG 4'!I434</f>
        <v>0</v>
      </c>
      <c r="J434" s="133">
        <f>'42-2A Dual - BIG 4'!J434</f>
        <v>0</v>
      </c>
      <c r="K434" s="133">
        <f>'42-2A Dual - BIG 4'!K434</f>
        <v>0</v>
      </c>
      <c r="L434" s="133">
        <f>'42-2A Dual - BIG 4'!L434</f>
        <v>0</v>
      </c>
      <c r="M434" s="133">
        <f>'42-2A Dual - BIG 4'!M434</f>
        <v>0</v>
      </c>
      <c r="N434" s="134"/>
      <c r="O434" s="135" t="str">
        <f>IF(ISBLANK('42-2A Dual - BIG 4'!W434)," ",'42-2A Dual - BIG 4'!W434)</f>
        <v xml:space="preserve"> </v>
      </c>
      <c r="P434" s="335" t="str">
        <f>'42-2A Dual - BIG 4'!Y434</f>
        <v xml:space="preserve"> </v>
      </c>
      <c r="Q434" s="347" t="str">
        <f>IF(ISBLANK('42-2A Dual - BIG 4'!W434)," ",ROUND(P434,2))</f>
        <v xml:space="preserve"> </v>
      </c>
      <c r="R434" s="138"/>
      <c r="S434" s="137" t="str">
        <f>'Price Analysis'!V434</f>
        <v xml:space="preserve"> </v>
      </c>
      <c r="T434" s="135" t="str">
        <f>IF(ISBLANK('42-2A Dual - OGA'!W434)," ",('42-2A Dual - OGA'!W434))</f>
        <v xml:space="preserve"> </v>
      </c>
      <c r="U434" s="335" t="str">
        <f>'42-2A Dual - OGA'!Y434</f>
        <v xml:space="preserve"> </v>
      </c>
      <c r="V434" s="342" t="str">
        <f>IF(ISBLANK('42-2A Dual - OGA'!W434)," ",ROUND(U434,2))</f>
        <v xml:space="preserve"> </v>
      </c>
      <c r="W434" s="138"/>
    </row>
    <row r="435" spans="1:23" ht="20.100000000000001" customHeight="1" x14ac:dyDescent="0.25">
      <c r="A435" s="129">
        <f>'42-2A Dual - BIG 4'!A435</f>
        <v>0</v>
      </c>
      <c r="B435" s="130">
        <f>'42-2A Dual - BIG 4'!B435</f>
        <v>0</v>
      </c>
      <c r="C435" s="130">
        <f>'42-2A Dual - BIG 4'!C435</f>
        <v>0</v>
      </c>
      <c r="D435" s="130">
        <f>'42-2A Dual - BIG 4'!D435</f>
        <v>0</v>
      </c>
      <c r="E435" s="131">
        <f>'42-2A Dual - BIG 4'!E435</f>
        <v>0</v>
      </c>
      <c r="F435" s="132">
        <f>'42-2A Dual - BIG 4'!F435</f>
        <v>0</v>
      </c>
      <c r="G435" s="132">
        <f>'42-2A Dual - BIG 4'!G435</f>
        <v>0</v>
      </c>
      <c r="H435" s="133">
        <f>'42-2A Dual - BIG 4'!H435</f>
        <v>0</v>
      </c>
      <c r="I435" s="133">
        <f>'42-2A Dual - BIG 4'!I435</f>
        <v>0</v>
      </c>
      <c r="J435" s="133">
        <f>'42-2A Dual - BIG 4'!J435</f>
        <v>0</v>
      </c>
      <c r="K435" s="133">
        <f>'42-2A Dual - BIG 4'!K435</f>
        <v>0</v>
      </c>
      <c r="L435" s="133">
        <f>'42-2A Dual - BIG 4'!L435</f>
        <v>0</v>
      </c>
      <c r="M435" s="133">
        <f>'42-2A Dual - BIG 4'!M435</f>
        <v>0</v>
      </c>
      <c r="N435" s="134"/>
      <c r="O435" s="135" t="str">
        <f>IF(ISBLANK('42-2A Dual - BIG 4'!W435)," ",'42-2A Dual - BIG 4'!W435)</f>
        <v xml:space="preserve"> </v>
      </c>
      <c r="P435" s="335" t="str">
        <f>'42-2A Dual - BIG 4'!Y435</f>
        <v xml:space="preserve"> </v>
      </c>
      <c r="Q435" s="347" t="str">
        <f>IF(ISBLANK('42-2A Dual - BIG 4'!W435)," ",ROUND(P435,2))</f>
        <v xml:space="preserve"> </v>
      </c>
      <c r="R435" s="138"/>
      <c r="S435" s="137" t="str">
        <f>'Price Analysis'!V435</f>
        <v xml:space="preserve"> </v>
      </c>
      <c r="T435" s="135" t="str">
        <f>IF(ISBLANK('42-2A Dual - OGA'!W435)," ",('42-2A Dual - OGA'!W435))</f>
        <v xml:space="preserve"> </v>
      </c>
      <c r="U435" s="335" t="str">
        <f>'42-2A Dual - OGA'!Y435</f>
        <v xml:space="preserve"> </v>
      </c>
      <c r="V435" s="342" t="str">
        <f>IF(ISBLANK('42-2A Dual - OGA'!W435)," ",ROUND(U435,2))</f>
        <v xml:space="preserve"> </v>
      </c>
      <c r="W435" s="138"/>
    </row>
    <row r="436" spans="1:23" ht="20.100000000000001" customHeight="1" x14ac:dyDescent="0.25">
      <c r="A436" s="129">
        <f>'42-2A Dual - BIG 4'!A436</f>
        <v>0</v>
      </c>
      <c r="B436" s="130">
        <f>'42-2A Dual - BIG 4'!B436</f>
        <v>0</v>
      </c>
      <c r="C436" s="130">
        <f>'42-2A Dual - BIG 4'!C436</f>
        <v>0</v>
      </c>
      <c r="D436" s="130">
        <f>'42-2A Dual - BIG 4'!D436</f>
        <v>0</v>
      </c>
      <c r="E436" s="131">
        <f>'42-2A Dual - BIG 4'!E436</f>
        <v>0</v>
      </c>
      <c r="F436" s="132">
        <f>'42-2A Dual - BIG 4'!F436</f>
        <v>0</v>
      </c>
      <c r="G436" s="132">
        <f>'42-2A Dual - BIG 4'!G436</f>
        <v>0</v>
      </c>
      <c r="H436" s="133">
        <f>'42-2A Dual - BIG 4'!H436</f>
        <v>0</v>
      </c>
      <c r="I436" s="133">
        <f>'42-2A Dual - BIG 4'!I436</f>
        <v>0</v>
      </c>
      <c r="J436" s="133">
        <f>'42-2A Dual - BIG 4'!J436</f>
        <v>0</v>
      </c>
      <c r="K436" s="133">
        <f>'42-2A Dual - BIG 4'!K436</f>
        <v>0</v>
      </c>
      <c r="L436" s="133">
        <f>'42-2A Dual - BIG 4'!L436</f>
        <v>0</v>
      </c>
      <c r="M436" s="133">
        <f>'42-2A Dual - BIG 4'!M436</f>
        <v>0</v>
      </c>
      <c r="N436" s="134"/>
      <c r="O436" s="135" t="str">
        <f>IF(ISBLANK('42-2A Dual - BIG 4'!W436)," ",'42-2A Dual - BIG 4'!W436)</f>
        <v xml:space="preserve"> </v>
      </c>
      <c r="P436" s="335" t="str">
        <f>'42-2A Dual - BIG 4'!Y436</f>
        <v xml:space="preserve"> </v>
      </c>
      <c r="Q436" s="347" t="str">
        <f>IF(ISBLANK('42-2A Dual - BIG 4'!W436)," ",ROUND(P436,2))</f>
        <v xml:space="preserve"> </v>
      </c>
      <c r="R436" s="138"/>
      <c r="S436" s="137" t="str">
        <f>'Price Analysis'!V436</f>
        <v xml:space="preserve"> </v>
      </c>
      <c r="T436" s="135" t="str">
        <f>IF(ISBLANK('42-2A Dual - OGA'!W436)," ",('42-2A Dual - OGA'!W436))</f>
        <v xml:space="preserve"> </v>
      </c>
      <c r="U436" s="335" t="str">
        <f>'42-2A Dual - OGA'!Y436</f>
        <v xml:space="preserve"> </v>
      </c>
      <c r="V436" s="342" t="str">
        <f>IF(ISBLANK('42-2A Dual - OGA'!W436)," ",ROUND(U436,2))</f>
        <v xml:space="preserve"> </v>
      </c>
      <c r="W436" s="138"/>
    </row>
    <row r="437" spans="1:23" ht="20.100000000000001" customHeight="1" x14ac:dyDescent="0.25">
      <c r="A437" s="129">
        <f>'42-2A Dual - BIG 4'!A437</f>
        <v>0</v>
      </c>
      <c r="B437" s="130">
        <f>'42-2A Dual - BIG 4'!B437</f>
        <v>0</v>
      </c>
      <c r="C437" s="130">
        <f>'42-2A Dual - BIG 4'!C437</f>
        <v>0</v>
      </c>
      <c r="D437" s="130">
        <f>'42-2A Dual - BIG 4'!D437</f>
        <v>0</v>
      </c>
      <c r="E437" s="131">
        <f>'42-2A Dual - BIG 4'!E437</f>
        <v>0</v>
      </c>
      <c r="F437" s="132">
        <f>'42-2A Dual - BIG 4'!F437</f>
        <v>0</v>
      </c>
      <c r="G437" s="132">
        <f>'42-2A Dual - BIG 4'!G437</f>
        <v>0</v>
      </c>
      <c r="H437" s="133">
        <f>'42-2A Dual - BIG 4'!H437</f>
        <v>0</v>
      </c>
      <c r="I437" s="133">
        <f>'42-2A Dual - BIG 4'!I437</f>
        <v>0</v>
      </c>
      <c r="J437" s="133">
        <f>'42-2A Dual - BIG 4'!J437</f>
        <v>0</v>
      </c>
      <c r="K437" s="133">
        <f>'42-2A Dual - BIG 4'!K437</f>
        <v>0</v>
      </c>
      <c r="L437" s="133">
        <f>'42-2A Dual - BIG 4'!L437</f>
        <v>0</v>
      </c>
      <c r="M437" s="133">
        <f>'42-2A Dual - BIG 4'!M437</f>
        <v>0</v>
      </c>
      <c r="N437" s="134"/>
      <c r="O437" s="135" t="str">
        <f>IF(ISBLANK('42-2A Dual - BIG 4'!W437)," ",'42-2A Dual - BIG 4'!W437)</f>
        <v xml:space="preserve"> </v>
      </c>
      <c r="P437" s="335" t="str">
        <f>'42-2A Dual - BIG 4'!Y437</f>
        <v xml:space="preserve"> </v>
      </c>
      <c r="Q437" s="347" t="str">
        <f>IF(ISBLANK('42-2A Dual - BIG 4'!W437)," ",ROUND(P437,2))</f>
        <v xml:space="preserve"> </v>
      </c>
      <c r="R437" s="138"/>
      <c r="S437" s="137" t="str">
        <f>'Price Analysis'!V437</f>
        <v xml:space="preserve"> </v>
      </c>
      <c r="T437" s="135" t="str">
        <f>IF(ISBLANK('42-2A Dual - OGA'!W437)," ",('42-2A Dual - OGA'!W437))</f>
        <v xml:space="preserve"> </v>
      </c>
      <c r="U437" s="335" t="str">
        <f>'42-2A Dual - OGA'!Y437</f>
        <v xml:space="preserve"> </v>
      </c>
      <c r="V437" s="342" t="str">
        <f>IF(ISBLANK('42-2A Dual - OGA'!W437)," ",ROUND(U437,2))</f>
        <v xml:space="preserve"> </v>
      </c>
      <c r="W437" s="138"/>
    </row>
    <row r="438" spans="1:23" ht="20.100000000000001" customHeight="1" x14ac:dyDescent="0.25">
      <c r="A438" s="129">
        <f>'42-2A Dual - BIG 4'!A438</f>
        <v>0</v>
      </c>
      <c r="B438" s="130">
        <f>'42-2A Dual - BIG 4'!B438</f>
        <v>0</v>
      </c>
      <c r="C438" s="130">
        <f>'42-2A Dual - BIG 4'!C438</f>
        <v>0</v>
      </c>
      <c r="D438" s="130">
        <f>'42-2A Dual - BIG 4'!D438</f>
        <v>0</v>
      </c>
      <c r="E438" s="131">
        <f>'42-2A Dual - BIG 4'!E438</f>
        <v>0</v>
      </c>
      <c r="F438" s="132">
        <f>'42-2A Dual - BIG 4'!F438</f>
        <v>0</v>
      </c>
      <c r="G438" s="132">
        <f>'42-2A Dual - BIG 4'!G438</f>
        <v>0</v>
      </c>
      <c r="H438" s="133">
        <f>'42-2A Dual - BIG 4'!H438</f>
        <v>0</v>
      </c>
      <c r="I438" s="133">
        <f>'42-2A Dual - BIG 4'!I438</f>
        <v>0</v>
      </c>
      <c r="J438" s="133">
        <f>'42-2A Dual - BIG 4'!J438</f>
        <v>0</v>
      </c>
      <c r="K438" s="133">
        <f>'42-2A Dual - BIG 4'!K438</f>
        <v>0</v>
      </c>
      <c r="L438" s="133">
        <f>'42-2A Dual - BIG 4'!L438</f>
        <v>0</v>
      </c>
      <c r="M438" s="133">
        <f>'42-2A Dual - BIG 4'!M438</f>
        <v>0</v>
      </c>
      <c r="N438" s="134"/>
      <c r="O438" s="135" t="str">
        <f>IF(ISBLANK('42-2A Dual - BIG 4'!W438)," ",'42-2A Dual - BIG 4'!W438)</f>
        <v xml:space="preserve"> </v>
      </c>
      <c r="P438" s="335" t="str">
        <f>'42-2A Dual - BIG 4'!Y438</f>
        <v xml:space="preserve"> </v>
      </c>
      <c r="Q438" s="347" t="str">
        <f>IF(ISBLANK('42-2A Dual - BIG 4'!W438)," ",ROUND(P438,2))</f>
        <v xml:space="preserve"> </v>
      </c>
      <c r="R438" s="138"/>
      <c r="S438" s="137" t="str">
        <f>'Price Analysis'!V438</f>
        <v xml:space="preserve"> </v>
      </c>
      <c r="T438" s="135" t="str">
        <f>IF(ISBLANK('42-2A Dual - OGA'!W438)," ",('42-2A Dual - OGA'!W438))</f>
        <v xml:space="preserve"> </v>
      </c>
      <c r="U438" s="335" t="str">
        <f>'42-2A Dual - OGA'!Y438</f>
        <v xml:space="preserve"> </v>
      </c>
      <c r="V438" s="342" t="str">
        <f>IF(ISBLANK('42-2A Dual - OGA'!W438)," ",ROUND(U438,2))</f>
        <v xml:space="preserve"> </v>
      </c>
      <c r="W438" s="138"/>
    </row>
    <row r="439" spans="1:23" ht="20.100000000000001" customHeight="1" x14ac:dyDescent="0.25">
      <c r="A439" s="129">
        <f>'42-2A Dual - BIG 4'!A439</f>
        <v>0</v>
      </c>
      <c r="B439" s="130">
        <f>'42-2A Dual - BIG 4'!B439</f>
        <v>0</v>
      </c>
      <c r="C439" s="130">
        <f>'42-2A Dual - BIG 4'!C439</f>
        <v>0</v>
      </c>
      <c r="D439" s="130">
        <f>'42-2A Dual - BIG 4'!D439</f>
        <v>0</v>
      </c>
      <c r="E439" s="131">
        <f>'42-2A Dual - BIG 4'!E439</f>
        <v>0</v>
      </c>
      <c r="F439" s="132">
        <f>'42-2A Dual - BIG 4'!F439</f>
        <v>0</v>
      </c>
      <c r="G439" s="132">
        <f>'42-2A Dual - BIG 4'!G439</f>
        <v>0</v>
      </c>
      <c r="H439" s="133">
        <f>'42-2A Dual - BIG 4'!H439</f>
        <v>0</v>
      </c>
      <c r="I439" s="133">
        <f>'42-2A Dual - BIG 4'!I439</f>
        <v>0</v>
      </c>
      <c r="J439" s="133">
        <f>'42-2A Dual - BIG 4'!J439</f>
        <v>0</v>
      </c>
      <c r="K439" s="133">
        <f>'42-2A Dual - BIG 4'!K439</f>
        <v>0</v>
      </c>
      <c r="L439" s="133">
        <f>'42-2A Dual - BIG 4'!L439</f>
        <v>0</v>
      </c>
      <c r="M439" s="133">
        <f>'42-2A Dual - BIG 4'!M439</f>
        <v>0</v>
      </c>
      <c r="N439" s="134"/>
      <c r="O439" s="135" t="str">
        <f>IF(ISBLANK('42-2A Dual - BIG 4'!W439)," ",'42-2A Dual - BIG 4'!W439)</f>
        <v xml:space="preserve"> </v>
      </c>
      <c r="P439" s="335" t="str">
        <f>'42-2A Dual - BIG 4'!Y439</f>
        <v xml:space="preserve"> </v>
      </c>
      <c r="Q439" s="347" t="str">
        <f>IF(ISBLANK('42-2A Dual - BIG 4'!W439)," ",ROUND(P439,2))</f>
        <v xml:space="preserve"> </v>
      </c>
      <c r="R439" s="138"/>
      <c r="S439" s="137" t="str">
        <f>'Price Analysis'!V439</f>
        <v xml:space="preserve"> </v>
      </c>
      <c r="T439" s="135" t="str">
        <f>IF(ISBLANK('42-2A Dual - OGA'!W439)," ",('42-2A Dual - OGA'!W439))</f>
        <v xml:space="preserve"> </v>
      </c>
      <c r="U439" s="335" t="str">
        <f>'42-2A Dual - OGA'!Y439</f>
        <v xml:space="preserve"> </v>
      </c>
      <c r="V439" s="342" t="str">
        <f>IF(ISBLANK('42-2A Dual - OGA'!W439)," ",ROUND(U439,2))</f>
        <v xml:space="preserve"> </v>
      </c>
      <c r="W439" s="138"/>
    </row>
    <row r="440" spans="1:23" ht="20.100000000000001" customHeight="1" x14ac:dyDescent="0.25">
      <c r="A440" s="129">
        <f>'42-2A Dual - BIG 4'!A440</f>
        <v>0</v>
      </c>
      <c r="B440" s="130">
        <f>'42-2A Dual - BIG 4'!B440</f>
        <v>0</v>
      </c>
      <c r="C440" s="130">
        <f>'42-2A Dual - BIG 4'!C440</f>
        <v>0</v>
      </c>
      <c r="D440" s="130">
        <f>'42-2A Dual - BIG 4'!D440</f>
        <v>0</v>
      </c>
      <c r="E440" s="131">
        <f>'42-2A Dual - BIG 4'!E440</f>
        <v>0</v>
      </c>
      <c r="F440" s="132">
        <f>'42-2A Dual - BIG 4'!F440</f>
        <v>0</v>
      </c>
      <c r="G440" s="132">
        <f>'42-2A Dual - BIG 4'!G440</f>
        <v>0</v>
      </c>
      <c r="H440" s="133">
        <f>'42-2A Dual - BIG 4'!H440</f>
        <v>0</v>
      </c>
      <c r="I440" s="133">
        <f>'42-2A Dual - BIG 4'!I440</f>
        <v>0</v>
      </c>
      <c r="J440" s="133">
        <f>'42-2A Dual - BIG 4'!J440</f>
        <v>0</v>
      </c>
      <c r="K440" s="133">
        <f>'42-2A Dual - BIG 4'!K440</f>
        <v>0</v>
      </c>
      <c r="L440" s="133">
        <f>'42-2A Dual - BIG 4'!L440</f>
        <v>0</v>
      </c>
      <c r="M440" s="133">
        <f>'42-2A Dual - BIG 4'!M440</f>
        <v>0</v>
      </c>
      <c r="N440" s="134"/>
      <c r="O440" s="135" t="str">
        <f>IF(ISBLANK('42-2A Dual - BIG 4'!W440)," ",'42-2A Dual - BIG 4'!W440)</f>
        <v xml:space="preserve"> </v>
      </c>
      <c r="P440" s="335" t="str">
        <f>'42-2A Dual - BIG 4'!Y440</f>
        <v xml:space="preserve"> </v>
      </c>
      <c r="Q440" s="347" t="str">
        <f>IF(ISBLANK('42-2A Dual - BIG 4'!W440)," ",ROUND(P440,2))</f>
        <v xml:space="preserve"> </v>
      </c>
      <c r="R440" s="138"/>
      <c r="S440" s="137" t="str">
        <f>'Price Analysis'!V440</f>
        <v xml:space="preserve"> </v>
      </c>
      <c r="T440" s="135" t="str">
        <f>IF(ISBLANK('42-2A Dual - OGA'!W440)," ",('42-2A Dual - OGA'!W440))</f>
        <v xml:space="preserve"> </v>
      </c>
      <c r="U440" s="335" t="str">
        <f>'42-2A Dual - OGA'!Y440</f>
        <v xml:space="preserve"> </v>
      </c>
      <c r="V440" s="342" t="str">
        <f>IF(ISBLANK('42-2A Dual - OGA'!W440)," ",ROUND(U440,2))</f>
        <v xml:space="preserve"> </v>
      </c>
      <c r="W440" s="138"/>
    </row>
    <row r="441" spans="1:23" ht="20.100000000000001" customHeight="1" x14ac:dyDescent="0.25">
      <c r="A441" s="129">
        <f>'42-2A Dual - BIG 4'!A441</f>
        <v>0</v>
      </c>
      <c r="B441" s="130">
        <f>'42-2A Dual - BIG 4'!B441</f>
        <v>0</v>
      </c>
      <c r="C441" s="130">
        <f>'42-2A Dual - BIG 4'!C441</f>
        <v>0</v>
      </c>
      <c r="D441" s="130">
        <f>'42-2A Dual - BIG 4'!D441</f>
        <v>0</v>
      </c>
      <c r="E441" s="131">
        <f>'42-2A Dual - BIG 4'!E441</f>
        <v>0</v>
      </c>
      <c r="F441" s="132">
        <f>'42-2A Dual - BIG 4'!F441</f>
        <v>0</v>
      </c>
      <c r="G441" s="132">
        <f>'42-2A Dual - BIG 4'!G441</f>
        <v>0</v>
      </c>
      <c r="H441" s="133">
        <f>'42-2A Dual - BIG 4'!H441</f>
        <v>0</v>
      </c>
      <c r="I441" s="133">
        <f>'42-2A Dual - BIG 4'!I441</f>
        <v>0</v>
      </c>
      <c r="J441" s="133">
        <f>'42-2A Dual - BIG 4'!J441</f>
        <v>0</v>
      </c>
      <c r="K441" s="133">
        <f>'42-2A Dual - BIG 4'!K441</f>
        <v>0</v>
      </c>
      <c r="L441" s="133">
        <f>'42-2A Dual - BIG 4'!L441</f>
        <v>0</v>
      </c>
      <c r="M441" s="133">
        <f>'42-2A Dual - BIG 4'!M441</f>
        <v>0</v>
      </c>
      <c r="N441" s="134"/>
      <c r="O441" s="135" t="str">
        <f>IF(ISBLANK('42-2A Dual - BIG 4'!W441)," ",'42-2A Dual - BIG 4'!W441)</f>
        <v xml:space="preserve"> </v>
      </c>
      <c r="P441" s="335" t="str">
        <f>'42-2A Dual - BIG 4'!Y441</f>
        <v xml:space="preserve"> </v>
      </c>
      <c r="Q441" s="347" t="str">
        <f>IF(ISBLANK('42-2A Dual - BIG 4'!W441)," ",ROUND(P441,2))</f>
        <v xml:space="preserve"> </v>
      </c>
      <c r="R441" s="138"/>
      <c r="S441" s="137" t="str">
        <f>'Price Analysis'!V441</f>
        <v xml:space="preserve"> </v>
      </c>
      <c r="T441" s="135" t="str">
        <f>IF(ISBLANK('42-2A Dual - OGA'!W441)," ",('42-2A Dual - OGA'!W441))</f>
        <v xml:space="preserve"> </v>
      </c>
      <c r="U441" s="335" t="str">
        <f>'42-2A Dual - OGA'!Y441</f>
        <v xml:space="preserve"> </v>
      </c>
      <c r="V441" s="342" t="str">
        <f>IF(ISBLANK('42-2A Dual - OGA'!W441)," ",ROUND(U441,2))</f>
        <v xml:space="preserve"> </v>
      </c>
      <c r="W441" s="138"/>
    </row>
    <row r="442" spans="1:23" ht="20.100000000000001" customHeight="1" x14ac:dyDescent="0.25">
      <c r="A442" s="129">
        <f>'42-2A Dual - BIG 4'!A442</f>
        <v>0</v>
      </c>
      <c r="B442" s="130">
        <f>'42-2A Dual - BIG 4'!B442</f>
        <v>0</v>
      </c>
      <c r="C442" s="130">
        <f>'42-2A Dual - BIG 4'!C442</f>
        <v>0</v>
      </c>
      <c r="D442" s="130">
        <f>'42-2A Dual - BIG 4'!D442</f>
        <v>0</v>
      </c>
      <c r="E442" s="131">
        <f>'42-2A Dual - BIG 4'!E442</f>
        <v>0</v>
      </c>
      <c r="F442" s="132">
        <f>'42-2A Dual - BIG 4'!F442</f>
        <v>0</v>
      </c>
      <c r="G442" s="132">
        <f>'42-2A Dual - BIG 4'!G442</f>
        <v>0</v>
      </c>
      <c r="H442" s="133">
        <f>'42-2A Dual - BIG 4'!H442</f>
        <v>0</v>
      </c>
      <c r="I442" s="133">
        <f>'42-2A Dual - BIG 4'!I442</f>
        <v>0</v>
      </c>
      <c r="J442" s="133">
        <f>'42-2A Dual - BIG 4'!J442</f>
        <v>0</v>
      </c>
      <c r="K442" s="133">
        <f>'42-2A Dual - BIG 4'!K442</f>
        <v>0</v>
      </c>
      <c r="L442" s="133">
        <f>'42-2A Dual - BIG 4'!L442</f>
        <v>0</v>
      </c>
      <c r="M442" s="133">
        <f>'42-2A Dual - BIG 4'!M442</f>
        <v>0</v>
      </c>
      <c r="N442" s="134"/>
      <c r="O442" s="135" t="str">
        <f>IF(ISBLANK('42-2A Dual - BIG 4'!W442)," ",'42-2A Dual - BIG 4'!W442)</f>
        <v xml:space="preserve"> </v>
      </c>
      <c r="P442" s="335" t="str">
        <f>'42-2A Dual - BIG 4'!Y442</f>
        <v xml:space="preserve"> </v>
      </c>
      <c r="Q442" s="347" t="str">
        <f>IF(ISBLANK('42-2A Dual - BIG 4'!W442)," ",ROUND(P442,2))</f>
        <v xml:space="preserve"> </v>
      </c>
      <c r="R442" s="138"/>
      <c r="S442" s="137" t="str">
        <f>'Price Analysis'!V442</f>
        <v xml:space="preserve"> </v>
      </c>
      <c r="T442" s="135" t="str">
        <f>IF(ISBLANK('42-2A Dual - OGA'!W442)," ",('42-2A Dual - OGA'!W442))</f>
        <v xml:space="preserve"> </v>
      </c>
      <c r="U442" s="335" t="str">
        <f>'42-2A Dual - OGA'!Y442</f>
        <v xml:space="preserve"> </v>
      </c>
      <c r="V442" s="342" t="str">
        <f>IF(ISBLANK('42-2A Dual - OGA'!W442)," ",ROUND(U442,2))</f>
        <v xml:space="preserve"> </v>
      </c>
      <c r="W442" s="138"/>
    </row>
    <row r="443" spans="1:23" ht="20.100000000000001" customHeight="1" x14ac:dyDescent="0.25">
      <c r="A443" s="129">
        <f>'42-2A Dual - BIG 4'!A443</f>
        <v>0</v>
      </c>
      <c r="B443" s="130">
        <f>'42-2A Dual - BIG 4'!B443</f>
        <v>0</v>
      </c>
      <c r="C443" s="130">
        <f>'42-2A Dual - BIG 4'!C443</f>
        <v>0</v>
      </c>
      <c r="D443" s="130">
        <f>'42-2A Dual - BIG 4'!D443</f>
        <v>0</v>
      </c>
      <c r="E443" s="131">
        <f>'42-2A Dual - BIG 4'!E443</f>
        <v>0</v>
      </c>
      <c r="F443" s="132">
        <f>'42-2A Dual - BIG 4'!F443</f>
        <v>0</v>
      </c>
      <c r="G443" s="132">
        <f>'42-2A Dual - BIG 4'!G443</f>
        <v>0</v>
      </c>
      <c r="H443" s="133">
        <f>'42-2A Dual - BIG 4'!H443</f>
        <v>0</v>
      </c>
      <c r="I443" s="133">
        <f>'42-2A Dual - BIG 4'!I443</f>
        <v>0</v>
      </c>
      <c r="J443" s="133">
        <f>'42-2A Dual - BIG 4'!J443</f>
        <v>0</v>
      </c>
      <c r="K443" s="133">
        <f>'42-2A Dual - BIG 4'!K443</f>
        <v>0</v>
      </c>
      <c r="L443" s="133">
        <f>'42-2A Dual - BIG 4'!L443</f>
        <v>0</v>
      </c>
      <c r="M443" s="133">
        <f>'42-2A Dual - BIG 4'!M443</f>
        <v>0</v>
      </c>
      <c r="N443" s="134"/>
      <c r="O443" s="135" t="str">
        <f>IF(ISBLANK('42-2A Dual - BIG 4'!W443)," ",'42-2A Dual - BIG 4'!W443)</f>
        <v xml:space="preserve"> </v>
      </c>
      <c r="P443" s="335" t="str">
        <f>'42-2A Dual - BIG 4'!Y443</f>
        <v xml:space="preserve"> </v>
      </c>
      <c r="Q443" s="347" t="str">
        <f>IF(ISBLANK('42-2A Dual - BIG 4'!W443)," ",ROUND(P443,2))</f>
        <v xml:space="preserve"> </v>
      </c>
      <c r="R443" s="138"/>
      <c r="S443" s="137" t="str">
        <f>'Price Analysis'!V443</f>
        <v xml:space="preserve"> </v>
      </c>
      <c r="T443" s="135" t="str">
        <f>IF(ISBLANK('42-2A Dual - OGA'!W443)," ",('42-2A Dual - OGA'!W443))</f>
        <v xml:space="preserve"> </v>
      </c>
      <c r="U443" s="335" t="str">
        <f>'42-2A Dual - OGA'!Y443</f>
        <v xml:space="preserve"> </v>
      </c>
      <c r="V443" s="342" t="str">
        <f>IF(ISBLANK('42-2A Dual - OGA'!W443)," ",ROUND(U443,2))</f>
        <v xml:space="preserve"> </v>
      </c>
      <c r="W443" s="138"/>
    </row>
    <row r="444" spans="1:23" ht="20.100000000000001" customHeight="1" x14ac:dyDescent="0.25">
      <c r="A444" s="129">
        <f>'42-2A Dual - BIG 4'!A444</f>
        <v>0</v>
      </c>
      <c r="B444" s="130">
        <f>'42-2A Dual - BIG 4'!B444</f>
        <v>0</v>
      </c>
      <c r="C444" s="130">
        <f>'42-2A Dual - BIG 4'!C444</f>
        <v>0</v>
      </c>
      <c r="D444" s="130">
        <f>'42-2A Dual - BIG 4'!D444</f>
        <v>0</v>
      </c>
      <c r="E444" s="131">
        <f>'42-2A Dual - BIG 4'!E444</f>
        <v>0</v>
      </c>
      <c r="F444" s="132">
        <f>'42-2A Dual - BIG 4'!F444</f>
        <v>0</v>
      </c>
      <c r="G444" s="132">
        <f>'42-2A Dual - BIG 4'!G444</f>
        <v>0</v>
      </c>
      <c r="H444" s="133">
        <f>'42-2A Dual - BIG 4'!H444</f>
        <v>0</v>
      </c>
      <c r="I444" s="133">
        <f>'42-2A Dual - BIG 4'!I444</f>
        <v>0</v>
      </c>
      <c r="J444" s="133">
        <f>'42-2A Dual - BIG 4'!J444</f>
        <v>0</v>
      </c>
      <c r="K444" s="133">
        <f>'42-2A Dual - BIG 4'!K444</f>
        <v>0</v>
      </c>
      <c r="L444" s="133">
        <f>'42-2A Dual - BIG 4'!L444</f>
        <v>0</v>
      </c>
      <c r="M444" s="133">
        <f>'42-2A Dual - BIG 4'!M444</f>
        <v>0</v>
      </c>
      <c r="N444" s="134"/>
      <c r="O444" s="135" t="str">
        <f>IF(ISBLANK('42-2A Dual - BIG 4'!W444)," ",'42-2A Dual - BIG 4'!W444)</f>
        <v xml:space="preserve"> </v>
      </c>
      <c r="P444" s="335" t="str">
        <f>'42-2A Dual - BIG 4'!Y444</f>
        <v xml:space="preserve"> </v>
      </c>
      <c r="Q444" s="347" t="str">
        <f>IF(ISBLANK('42-2A Dual - BIG 4'!W444)," ",ROUND(P444,2))</f>
        <v xml:space="preserve"> </v>
      </c>
      <c r="R444" s="138"/>
      <c r="S444" s="137" t="str">
        <f>'Price Analysis'!V444</f>
        <v xml:space="preserve"> </v>
      </c>
      <c r="T444" s="135" t="str">
        <f>IF(ISBLANK('42-2A Dual - OGA'!W444)," ",('42-2A Dual - OGA'!W444))</f>
        <v xml:space="preserve"> </v>
      </c>
      <c r="U444" s="335" t="str">
        <f>'42-2A Dual - OGA'!Y444</f>
        <v xml:space="preserve"> </v>
      </c>
      <c r="V444" s="342" t="str">
        <f>IF(ISBLANK('42-2A Dual - OGA'!W444)," ",ROUND(U444,2))</f>
        <v xml:space="preserve"> </v>
      </c>
      <c r="W444" s="138"/>
    </row>
    <row r="445" spans="1:23" ht="20.100000000000001" customHeight="1" x14ac:dyDescent="0.25">
      <c r="A445" s="129">
        <f>'42-2A Dual - BIG 4'!A445</f>
        <v>0</v>
      </c>
      <c r="B445" s="130">
        <f>'42-2A Dual - BIG 4'!B445</f>
        <v>0</v>
      </c>
      <c r="C445" s="130">
        <f>'42-2A Dual - BIG 4'!C445</f>
        <v>0</v>
      </c>
      <c r="D445" s="130">
        <f>'42-2A Dual - BIG 4'!D445</f>
        <v>0</v>
      </c>
      <c r="E445" s="131">
        <f>'42-2A Dual - BIG 4'!E445</f>
        <v>0</v>
      </c>
      <c r="F445" s="132">
        <f>'42-2A Dual - BIG 4'!F445</f>
        <v>0</v>
      </c>
      <c r="G445" s="132">
        <f>'42-2A Dual - BIG 4'!G445</f>
        <v>0</v>
      </c>
      <c r="H445" s="133">
        <f>'42-2A Dual - BIG 4'!H445</f>
        <v>0</v>
      </c>
      <c r="I445" s="133">
        <f>'42-2A Dual - BIG 4'!I445</f>
        <v>0</v>
      </c>
      <c r="J445" s="133">
        <f>'42-2A Dual - BIG 4'!J445</f>
        <v>0</v>
      </c>
      <c r="K445" s="133">
        <f>'42-2A Dual - BIG 4'!K445</f>
        <v>0</v>
      </c>
      <c r="L445" s="133">
        <f>'42-2A Dual - BIG 4'!L445</f>
        <v>0</v>
      </c>
      <c r="M445" s="133">
        <f>'42-2A Dual - BIG 4'!M445</f>
        <v>0</v>
      </c>
      <c r="N445" s="134"/>
      <c r="O445" s="135" t="str">
        <f>IF(ISBLANK('42-2A Dual - BIG 4'!W445)," ",'42-2A Dual - BIG 4'!W445)</f>
        <v xml:space="preserve"> </v>
      </c>
      <c r="P445" s="335" t="str">
        <f>'42-2A Dual - BIG 4'!Y445</f>
        <v xml:space="preserve"> </v>
      </c>
      <c r="Q445" s="347" t="str">
        <f>IF(ISBLANK('42-2A Dual - BIG 4'!W445)," ",ROUND(P445,2))</f>
        <v xml:space="preserve"> </v>
      </c>
      <c r="R445" s="138"/>
      <c r="S445" s="137" t="str">
        <f>'Price Analysis'!V445</f>
        <v xml:space="preserve"> </v>
      </c>
      <c r="T445" s="135" t="str">
        <f>IF(ISBLANK('42-2A Dual - OGA'!W445)," ",('42-2A Dual - OGA'!W445))</f>
        <v xml:space="preserve"> </v>
      </c>
      <c r="U445" s="335" t="str">
        <f>'42-2A Dual - OGA'!Y445</f>
        <v xml:space="preserve"> </v>
      </c>
      <c r="V445" s="342" t="str">
        <f>IF(ISBLANK('42-2A Dual - OGA'!W445)," ",ROUND(U445,2))</f>
        <v xml:space="preserve"> </v>
      </c>
      <c r="W445" s="138"/>
    </row>
    <row r="446" spans="1:23" ht="20.100000000000001" customHeight="1" x14ac:dyDescent="0.25">
      <c r="A446" s="129">
        <f>'42-2A Dual - BIG 4'!A446</f>
        <v>0</v>
      </c>
      <c r="B446" s="130">
        <f>'42-2A Dual - BIG 4'!B446</f>
        <v>0</v>
      </c>
      <c r="C446" s="130">
        <f>'42-2A Dual - BIG 4'!C446</f>
        <v>0</v>
      </c>
      <c r="D446" s="130">
        <f>'42-2A Dual - BIG 4'!D446</f>
        <v>0</v>
      </c>
      <c r="E446" s="131">
        <f>'42-2A Dual - BIG 4'!E446</f>
        <v>0</v>
      </c>
      <c r="F446" s="132">
        <f>'42-2A Dual - BIG 4'!F446</f>
        <v>0</v>
      </c>
      <c r="G446" s="132">
        <f>'42-2A Dual - BIG 4'!G446</f>
        <v>0</v>
      </c>
      <c r="H446" s="133">
        <f>'42-2A Dual - BIG 4'!H446</f>
        <v>0</v>
      </c>
      <c r="I446" s="133">
        <f>'42-2A Dual - BIG 4'!I446</f>
        <v>0</v>
      </c>
      <c r="J446" s="133">
        <f>'42-2A Dual - BIG 4'!J446</f>
        <v>0</v>
      </c>
      <c r="K446" s="133">
        <f>'42-2A Dual - BIG 4'!K446</f>
        <v>0</v>
      </c>
      <c r="L446" s="133">
        <f>'42-2A Dual - BIG 4'!L446</f>
        <v>0</v>
      </c>
      <c r="M446" s="133">
        <f>'42-2A Dual - BIG 4'!M446</f>
        <v>0</v>
      </c>
      <c r="N446" s="134"/>
      <c r="O446" s="135" t="str">
        <f>IF(ISBLANK('42-2A Dual - BIG 4'!W446)," ",'42-2A Dual - BIG 4'!W446)</f>
        <v xml:space="preserve"> </v>
      </c>
      <c r="P446" s="335" t="str">
        <f>'42-2A Dual - BIG 4'!Y446</f>
        <v xml:space="preserve"> </v>
      </c>
      <c r="Q446" s="347" t="str">
        <f>IF(ISBLANK('42-2A Dual - BIG 4'!W446)," ",ROUND(P446,2))</f>
        <v xml:space="preserve"> </v>
      </c>
      <c r="R446" s="138"/>
      <c r="S446" s="137" t="str">
        <f>'Price Analysis'!V446</f>
        <v xml:space="preserve"> </v>
      </c>
      <c r="T446" s="135" t="str">
        <f>IF(ISBLANK('42-2A Dual - OGA'!W446)," ",('42-2A Dual - OGA'!W446))</f>
        <v xml:space="preserve"> </v>
      </c>
      <c r="U446" s="335" t="str">
        <f>'42-2A Dual - OGA'!Y446</f>
        <v xml:space="preserve"> </v>
      </c>
      <c r="V446" s="342" t="str">
        <f>IF(ISBLANK('42-2A Dual - OGA'!W446)," ",ROUND(U446,2))</f>
        <v xml:space="preserve"> </v>
      </c>
      <c r="W446" s="138"/>
    </row>
    <row r="447" spans="1:23" ht="20.100000000000001" customHeight="1" x14ac:dyDescent="0.25">
      <c r="A447" s="129">
        <f>'42-2A Dual - BIG 4'!A447</f>
        <v>0</v>
      </c>
      <c r="B447" s="130">
        <f>'42-2A Dual - BIG 4'!B447</f>
        <v>0</v>
      </c>
      <c r="C447" s="130">
        <f>'42-2A Dual - BIG 4'!C447</f>
        <v>0</v>
      </c>
      <c r="D447" s="130">
        <f>'42-2A Dual - BIG 4'!D447</f>
        <v>0</v>
      </c>
      <c r="E447" s="131">
        <f>'42-2A Dual - BIG 4'!E447</f>
        <v>0</v>
      </c>
      <c r="F447" s="132">
        <f>'42-2A Dual - BIG 4'!F447</f>
        <v>0</v>
      </c>
      <c r="G447" s="132">
        <f>'42-2A Dual - BIG 4'!G447</f>
        <v>0</v>
      </c>
      <c r="H447" s="133">
        <f>'42-2A Dual - BIG 4'!H447</f>
        <v>0</v>
      </c>
      <c r="I447" s="133">
        <f>'42-2A Dual - BIG 4'!I447</f>
        <v>0</v>
      </c>
      <c r="J447" s="133">
        <f>'42-2A Dual - BIG 4'!J447</f>
        <v>0</v>
      </c>
      <c r="K447" s="133">
        <f>'42-2A Dual - BIG 4'!K447</f>
        <v>0</v>
      </c>
      <c r="L447" s="133">
        <f>'42-2A Dual - BIG 4'!L447</f>
        <v>0</v>
      </c>
      <c r="M447" s="133">
        <f>'42-2A Dual - BIG 4'!M447</f>
        <v>0</v>
      </c>
      <c r="N447" s="134"/>
      <c r="O447" s="135" t="str">
        <f>IF(ISBLANK('42-2A Dual - BIG 4'!W447)," ",'42-2A Dual - BIG 4'!W447)</f>
        <v xml:space="preserve"> </v>
      </c>
      <c r="P447" s="335" t="str">
        <f>'42-2A Dual - BIG 4'!Y447</f>
        <v xml:space="preserve"> </v>
      </c>
      <c r="Q447" s="347" t="str">
        <f>IF(ISBLANK('42-2A Dual - BIG 4'!W447)," ",ROUND(P447,2))</f>
        <v xml:space="preserve"> </v>
      </c>
      <c r="R447" s="138"/>
      <c r="S447" s="137" t="str">
        <f>'Price Analysis'!V447</f>
        <v xml:space="preserve"> </v>
      </c>
      <c r="T447" s="135" t="str">
        <f>IF(ISBLANK('42-2A Dual - OGA'!W447)," ",('42-2A Dual - OGA'!W447))</f>
        <v xml:space="preserve"> </v>
      </c>
      <c r="U447" s="335" t="str">
        <f>'42-2A Dual - OGA'!Y447</f>
        <v xml:space="preserve"> </v>
      </c>
      <c r="V447" s="342" t="str">
        <f>IF(ISBLANK('42-2A Dual - OGA'!W447)," ",ROUND(U447,2))</f>
        <v xml:space="preserve"> </v>
      </c>
      <c r="W447" s="138"/>
    </row>
    <row r="448" spans="1:23" ht="20.100000000000001" customHeight="1" x14ac:dyDescent="0.25">
      <c r="A448" s="129">
        <f>'42-2A Dual - BIG 4'!A448</f>
        <v>0</v>
      </c>
      <c r="B448" s="130">
        <f>'42-2A Dual - BIG 4'!B448</f>
        <v>0</v>
      </c>
      <c r="C448" s="130">
        <f>'42-2A Dual - BIG 4'!C448</f>
        <v>0</v>
      </c>
      <c r="D448" s="130">
        <f>'42-2A Dual - BIG 4'!D448</f>
        <v>0</v>
      </c>
      <c r="E448" s="131">
        <f>'42-2A Dual - BIG 4'!E448</f>
        <v>0</v>
      </c>
      <c r="F448" s="132">
        <f>'42-2A Dual - BIG 4'!F448</f>
        <v>0</v>
      </c>
      <c r="G448" s="132">
        <f>'42-2A Dual - BIG 4'!G448</f>
        <v>0</v>
      </c>
      <c r="H448" s="133">
        <f>'42-2A Dual - BIG 4'!H448</f>
        <v>0</v>
      </c>
      <c r="I448" s="133">
        <f>'42-2A Dual - BIG 4'!I448</f>
        <v>0</v>
      </c>
      <c r="J448" s="133">
        <f>'42-2A Dual - BIG 4'!J448</f>
        <v>0</v>
      </c>
      <c r="K448" s="133">
        <f>'42-2A Dual - BIG 4'!K448</f>
        <v>0</v>
      </c>
      <c r="L448" s="133">
        <f>'42-2A Dual - BIG 4'!L448</f>
        <v>0</v>
      </c>
      <c r="M448" s="133">
        <f>'42-2A Dual - BIG 4'!M448</f>
        <v>0</v>
      </c>
      <c r="N448" s="134"/>
      <c r="O448" s="135" t="str">
        <f>IF(ISBLANK('42-2A Dual - BIG 4'!W448)," ",'42-2A Dual - BIG 4'!W448)</f>
        <v xml:space="preserve"> </v>
      </c>
      <c r="P448" s="335" t="str">
        <f>'42-2A Dual - BIG 4'!Y448</f>
        <v xml:space="preserve"> </v>
      </c>
      <c r="Q448" s="347" t="str">
        <f>IF(ISBLANK('42-2A Dual - BIG 4'!W448)," ",ROUND(P448,2))</f>
        <v xml:space="preserve"> </v>
      </c>
      <c r="R448" s="138"/>
      <c r="S448" s="137" t="str">
        <f>'Price Analysis'!V448</f>
        <v xml:space="preserve"> </v>
      </c>
      <c r="T448" s="135" t="str">
        <f>IF(ISBLANK('42-2A Dual - OGA'!W448)," ",('42-2A Dual - OGA'!W448))</f>
        <v xml:space="preserve"> </v>
      </c>
      <c r="U448" s="335" t="str">
        <f>'42-2A Dual - OGA'!Y448</f>
        <v xml:space="preserve"> </v>
      </c>
      <c r="V448" s="342" t="str">
        <f>IF(ISBLANK('42-2A Dual - OGA'!W448)," ",ROUND(U448,2))</f>
        <v xml:space="preserve"> </v>
      </c>
      <c r="W448" s="138"/>
    </row>
    <row r="449" spans="1:23" ht="20.100000000000001" customHeight="1" x14ac:dyDescent="0.25">
      <c r="A449" s="129">
        <f>'42-2A Dual - BIG 4'!A449</f>
        <v>0</v>
      </c>
      <c r="B449" s="130">
        <f>'42-2A Dual - BIG 4'!B449</f>
        <v>0</v>
      </c>
      <c r="C449" s="130">
        <f>'42-2A Dual - BIG 4'!C449</f>
        <v>0</v>
      </c>
      <c r="D449" s="130">
        <f>'42-2A Dual - BIG 4'!D449</f>
        <v>0</v>
      </c>
      <c r="E449" s="131">
        <f>'42-2A Dual - BIG 4'!E449</f>
        <v>0</v>
      </c>
      <c r="F449" s="132">
        <f>'42-2A Dual - BIG 4'!F449</f>
        <v>0</v>
      </c>
      <c r="G449" s="132">
        <f>'42-2A Dual - BIG 4'!G449</f>
        <v>0</v>
      </c>
      <c r="H449" s="133">
        <f>'42-2A Dual - BIG 4'!H449</f>
        <v>0</v>
      </c>
      <c r="I449" s="133">
        <f>'42-2A Dual - BIG 4'!I449</f>
        <v>0</v>
      </c>
      <c r="J449" s="133">
        <f>'42-2A Dual - BIG 4'!J449</f>
        <v>0</v>
      </c>
      <c r="K449" s="133">
        <f>'42-2A Dual - BIG 4'!K449</f>
        <v>0</v>
      </c>
      <c r="L449" s="133">
        <f>'42-2A Dual - BIG 4'!L449</f>
        <v>0</v>
      </c>
      <c r="M449" s="133">
        <f>'42-2A Dual - BIG 4'!M449</f>
        <v>0</v>
      </c>
      <c r="N449" s="134"/>
      <c r="O449" s="135" t="str">
        <f>IF(ISBLANK('42-2A Dual - BIG 4'!W449)," ",'42-2A Dual - BIG 4'!W449)</f>
        <v xml:space="preserve"> </v>
      </c>
      <c r="P449" s="335" t="str">
        <f>'42-2A Dual - BIG 4'!Y449</f>
        <v xml:space="preserve"> </v>
      </c>
      <c r="Q449" s="347" t="str">
        <f>IF(ISBLANK('42-2A Dual - BIG 4'!W449)," ",ROUND(P449,2))</f>
        <v xml:space="preserve"> </v>
      </c>
      <c r="R449" s="138"/>
      <c r="S449" s="137" t="str">
        <f>'Price Analysis'!V449</f>
        <v xml:space="preserve"> </v>
      </c>
      <c r="T449" s="135" t="str">
        <f>IF(ISBLANK('42-2A Dual - OGA'!W449)," ",('42-2A Dual - OGA'!W449))</f>
        <v xml:space="preserve"> </v>
      </c>
      <c r="U449" s="335" t="str">
        <f>'42-2A Dual - OGA'!Y449</f>
        <v xml:space="preserve"> </v>
      </c>
      <c r="V449" s="342" t="str">
        <f>IF(ISBLANK('42-2A Dual - OGA'!W449)," ",ROUND(U449,2))</f>
        <v xml:space="preserve"> </v>
      </c>
      <c r="W449" s="138"/>
    </row>
    <row r="450" spans="1:23" ht="20.100000000000001" customHeight="1" x14ac:dyDescent="0.25">
      <c r="A450" s="129">
        <f>'42-2A Dual - BIG 4'!A450</f>
        <v>0</v>
      </c>
      <c r="B450" s="130">
        <f>'42-2A Dual - BIG 4'!B450</f>
        <v>0</v>
      </c>
      <c r="C450" s="130">
        <f>'42-2A Dual - BIG 4'!C450</f>
        <v>0</v>
      </c>
      <c r="D450" s="130">
        <f>'42-2A Dual - BIG 4'!D450</f>
        <v>0</v>
      </c>
      <c r="E450" s="131">
        <f>'42-2A Dual - BIG 4'!E450</f>
        <v>0</v>
      </c>
      <c r="F450" s="132">
        <f>'42-2A Dual - BIG 4'!F450</f>
        <v>0</v>
      </c>
      <c r="G450" s="132">
        <f>'42-2A Dual - BIG 4'!G450</f>
        <v>0</v>
      </c>
      <c r="H450" s="133">
        <f>'42-2A Dual - BIG 4'!H450</f>
        <v>0</v>
      </c>
      <c r="I450" s="133">
        <f>'42-2A Dual - BIG 4'!I450</f>
        <v>0</v>
      </c>
      <c r="J450" s="133">
        <f>'42-2A Dual - BIG 4'!J450</f>
        <v>0</v>
      </c>
      <c r="K450" s="133">
        <f>'42-2A Dual - BIG 4'!K450</f>
        <v>0</v>
      </c>
      <c r="L450" s="133">
        <f>'42-2A Dual - BIG 4'!L450</f>
        <v>0</v>
      </c>
      <c r="M450" s="133">
        <f>'42-2A Dual - BIG 4'!M450</f>
        <v>0</v>
      </c>
      <c r="N450" s="134"/>
      <c r="O450" s="135" t="str">
        <f>IF(ISBLANK('42-2A Dual - BIG 4'!W450)," ",'42-2A Dual - BIG 4'!W450)</f>
        <v xml:space="preserve"> </v>
      </c>
      <c r="P450" s="335" t="str">
        <f>'42-2A Dual - BIG 4'!Y450</f>
        <v xml:space="preserve"> </v>
      </c>
      <c r="Q450" s="347" t="str">
        <f>IF(ISBLANK('42-2A Dual - BIG 4'!W450)," ",ROUND(P450,2))</f>
        <v xml:space="preserve"> </v>
      </c>
      <c r="R450" s="138"/>
      <c r="S450" s="137" t="str">
        <f>'Price Analysis'!V450</f>
        <v xml:space="preserve"> </v>
      </c>
      <c r="T450" s="135" t="str">
        <f>IF(ISBLANK('42-2A Dual - OGA'!W450)," ",('42-2A Dual - OGA'!W450))</f>
        <v xml:space="preserve"> </v>
      </c>
      <c r="U450" s="335" t="str">
        <f>'42-2A Dual - OGA'!Y450</f>
        <v xml:space="preserve"> </v>
      </c>
      <c r="V450" s="342" t="str">
        <f>IF(ISBLANK('42-2A Dual - OGA'!W450)," ",ROUND(U450,2))</f>
        <v xml:space="preserve"> </v>
      </c>
      <c r="W450" s="138"/>
    </row>
    <row r="451" spans="1:23" ht="20.100000000000001" customHeight="1" x14ac:dyDescent="0.25">
      <c r="A451" s="129">
        <f>'42-2A Dual - BIG 4'!A451</f>
        <v>0</v>
      </c>
      <c r="B451" s="130">
        <f>'42-2A Dual - BIG 4'!B451</f>
        <v>0</v>
      </c>
      <c r="C451" s="130">
        <f>'42-2A Dual - BIG 4'!C451</f>
        <v>0</v>
      </c>
      <c r="D451" s="130">
        <f>'42-2A Dual - BIG 4'!D451</f>
        <v>0</v>
      </c>
      <c r="E451" s="131">
        <f>'42-2A Dual - BIG 4'!E451</f>
        <v>0</v>
      </c>
      <c r="F451" s="132">
        <f>'42-2A Dual - BIG 4'!F451</f>
        <v>0</v>
      </c>
      <c r="G451" s="132">
        <f>'42-2A Dual - BIG 4'!G451</f>
        <v>0</v>
      </c>
      <c r="H451" s="133">
        <f>'42-2A Dual - BIG 4'!H451</f>
        <v>0</v>
      </c>
      <c r="I451" s="133">
        <f>'42-2A Dual - BIG 4'!I451</f>
        <v>0</v>
      </c>
      <c r="J451" s="133">
        <f>'42-2A Dual - BIG 4'!J451</f>
        <v>0</v>
      </c>
      <c r="K451" s="133">
        <f>'42-2A Dual - BIG 4'!K451</f>
        <v>0</v>
      </c>
      <c r="L451" s="133">
        <f>'42-2A Dual - BIG 4'!L451</f>
        <v>0</v>
      </c>
      <c r="M451" s="133">
        <f>'42-2A Dual - BIG 4'!M451</f>
        <v>0</v>
      </c>
      <c r="N451" s="134"/>
      <c r="O451" s="135" t="str">
        <f>IF(ISBLANK('42-2A Dual - BIG 4'!W451)," ",'42-2A Dual - BIG 4'!W451)</f>
        <v xml:space="preserve"> </v>
      </c>
      <c r="P451" s="335" t="str">
        <f>'42-2A Dual - BIG 4'!Y451</f>
        <v xml:space="preserve"> </v>
      </c>
      <c r="Q451" s="347" t="str">
        <f>IF(ISBLANK('42-2A Dual - BIG 4'!W451)," ",ROUND(P451,2))</f>
        <v xml:space="preserve"> </v>
      </c>
      <c r="R451" s="138"/>
      <c r="S451" s="137" t="str">
        <f>'Price Analysis'!V451</f>
        <v xml:space="preserve"> </v>
      </c>
      <c r="T451" s="135" t="str">
        <f>IF(ISBLANK('42-2A Dual - OGA'!W451)," ",('42-2A Dual - OGA'!W451))</f>
        <v xml:space="preserve"> </v>
      </c>
      <c r="U451" s="335" t="str">
        <f>'42-2A Dual - OGA'!Y451</f>
        <v xml:space="preserve"> </v>
      </c>
      <c r="V451" s="342" t="str">
        <f>IF(ISBLANK('42-2A Dual - OGA'!W451)," ",ROUND(U451,2))</f>
        <v xml:space="preserve"> </v>
      </c>
      <c r="W451" s="138"/>
    </row>
    <row r="452" spans="1:23" ht="20.100000000000001" customHeight="1" x14ac:dyDescent="0.25">
      <c r="A452" s="129">
        <f>'42-2A Dual - BIG 4'!A452</f>
        <v>0</v>
      </c>
      <c r="B452" s="130">
        <f>'42-2A Dual - BIG 4'!B452</f>
        <v>0</v>
      </c>
      <c r="C452" s="130">
        <f>'42-2A Dual - BIG 4'!C452</f>
        <v>0</v>
      </c>
      <c r="D452" s="130">
        <f>'42-2A Dual - BIG 4'!D452</f>
        <v>0</v>
      </c>
      <c r="E452" s="131">
        <f>'42-2A Dual - BIG 4'!E452</f>
        <v>0</v>
      </c>
      <c r="F452" s="132">
        <f>'42-2A Dual - BIG 4'!F452</f>
        <v>0</v>
      </c>
      <c r="G452" s="132">
        <f>'42-2A Dual - BIG 4'!G452</f>
        <v>0</v>
      </c>
      <c r="H452" s="133">
        <f>'42-2A Dual - BIG 4'!H452</f>
        <v>0</v>
      </c>
      <c r="I452" s="133">
        <f>'42-2A Dual - BIG 4'!I452</f>
        <v>0</v>
      </c>
      <c r="J452" s="133">
        <f>'42-2A Dual - BIG 4'!J452</f>
        <v>0</v>
      </c>
      <c r="K452" s="133">
        <f>'42-2A Dual - BIG 4'!K452</f>
        <v>0</v>
      </c>
      <c r="L452" s="133">
        <f>'42-2A Dual - BIG 4'!L452</f>
        <v>0</v>
      </c>
      <c r="M452" s="133">
        <f>'42-2A Dual - BIG 4'!M452</f>
        <v>0</v>
      </c>
      <c r="N452" s="134"/>
      <c r="O452" s="135" t="str">
        <f>IF(ISBLANK('42-2A Dual - BIG 4'!W452)," ",'42-2A Dual - BIG 4'!W452)</f>
        <v xml:space="preserve"> </v>
      </c>
      <c r="P452" s="335" t="str">
        <f>'42-2A Dual - BIG 4'!Y452</f>
        <v xml:space="preserve"> </v>
      </c>
      <c r="Q452" s="347" t="str">
        <f>IF(ISBLANK('42-2A Dual - BIG 4'!W452)," ",ROUND(P452,2))</f>
        <v xml:space="preserve"> </v>
      </c>
      <c r="R452" s="138"/>
      <c r="S452" s="137" t="str">
        <f>'Price Analysis'!V452</f>
        <v xml:space="preserve"> </v>
      </c>
      <c r="T452" s="135" t="str">
        <f>IF(ISBLANK('42-2A Dual - OGA'!W452)," ",('42-2A Dual - OGA'!W452))</f>
        <v xml:space="preserve"> </v>
      </c>
      <c r="U452" s="335" t="str">
        <f>'42-2A Dual - OGA'!Y452</f>
        <v xml:space="preserve"> </v>
      </c>
      <c r="V452" s="342" t="str">
        <f>IF(ISBLANK('42-2A Dual - OGA'!W452)," ",ROUND(U452,2))</f>
        <v xml:space="preserve"> </v>
      </c>
      <c r="W452" s="138"/>
    </row>
    <row r="453" spans="1:23" ht="20.100000000000001" customHeight="1" x14ac:dyDescent="0.25">
      <c r="A453" s="129">
        <f>'42-2A Dual - BIG 4'!A453</f>
        <v>0</v>
      </c>
      <c r="B453" s="130">
        <f>'42-2A Dual - BIG 4'!B453</f>
        <v>0</v>
      </c>
      <c r="C453" s="130">
        <f>'42-2A Dual - BIG 4'!C453</f>
        <v>0</v>
      </c>
      <c r="D453" s="130">
        <f>'42-2A Dual - BIG 4'!D453</f>
        <v>0</v>
      </c>
      <c r="E453" s="131">
        <f>'42-2A Dual - BIG 4'!E453</f>
        <v>0</v>
      </c>
      <c r="F453" s="132">
        <f>'42-2A Dual - BIG 4'!F453</f>
        <v>0</v>
      </c>
      <c r="G453" s="132">
        <f>'42-2A Dual - BIG 4'!G453</f>
        <v>0</v>
      </c>
      <c r="H453" s="133">
        <f>'42-2A Dual - BIG 4'!H453</f>
        <v>0</v>
      </c>
      <c r="I453" s="133">
        <f>'42-2A Dual - BIG 4'!I453</f>
        <v>0</v>
      </c>
      <c r="J453" s="133">
        <f>'42-2A Dual - BIG 4'!J453</f>
        <v>0</v>
      </c>
      <c r="K453" s="133">
        <f>'42-2A Dual - BIG 4'!K453</f>
        <v>0</v>
      </c>
      <c r="L453" s="133">
        <f>'42-2A Dual - BIG 4'!L453</f>
        <v>0</v>
      </c>
      <c r="M453" s="133">
        <f>'42-2A Dual - BIG 4'!M453</f>
        <v>0</v>
      </c>
      <c r="N453" s="134"/>
      <c r="O453" s="135" t="str">
        <f>IF(ISBLANK('42-2A Dual - BIG 4'!W453)," ",'42-2A Dual - BIG 4'!W453)</f>
        <v xml:space="preserve"> </v>
      </c>
      <c r="P453" s="335" t="str">
        <f>'42-2A Dual - BIG 4'!Y453</f>
        <v xml:space="preserve"> </v>
      </c>
      <c r="Q453" s="347" t="str">
        <f>IF(ISBLANK('42-2A Dual - BIG 4'!W453)," ",ROUND(P453,2))</f>
        <v xml:space="preserve"> </v>
      </c>
      <c r="R453" s="138"/>
      <c r="S453" s="137" t="str">
        <f>'Price Analysis'!V453</f>
        <v xml:space="preserve"> </v>
      </c>
      <c r="T453" s="135" t="str">
        <f>IF(ISBLANK('42-2A Dual - OGA'!W453)," ",('42-2A Dual - OGA'!W453))</f>
        <v xml:space="preserve"> </v>
      </c>
      <c r="U453" s="335" t="str">
        <f>'42-2A Dual - OGA'!Y453</f>
        <v xml:space="preserve"> </v>
      </c>
      <c r="V453" s="342" t="str">
        <f>IF(ISBLANK('42-2A Dual - OGA'!W453)," ",ROUND(U453,2))</f>
        <v xml:space="preserve"> </v>
      </c>
      <c r="W453" s="138"/>
    </row>
    <row r="454" spans="1:23" ht="20.100000000000001" customHeight="1" x14ac:dyDescent="0.25">
      <c r="A454" s="129">
        <f>'42-2A Dual - BIG 4'!A454</f>
        <v>0</v>
      </c>
      <c r="B454" s="130">
        <f>'42-2A Dual - BIG 4'!B454</f>
        <v>0</v>
      </c>
      <c r="C454" s="130">
        <f>'42-2A Dual - BIG 4'!C454</f>
        <v>0</v>
      </c>
      <c r="D454" s="130">
        <f>'42-2A Dual - BIG 4'!D454</f>
        <v>0</v>
      </c>
      <c r="E454" s="131">
        <f>'42-2A Dual - BIG 4'!E454</f>
        <v>0</v>
      </c>
      <c r="F454" s="132">
        <f>'42-2A Dual - BIG 4'!F454</f>
        <v>0</v>
      </c>
      <c r="G454" s="132">
        <f>'42-2A Dual - BIG 4'!G454</f>
        <v>0</v>
      </c>
      <c r="H454" s="133">
        <f>'42-2A Dual - BIG 4'!H454</f>
        <v>0</v>
      </c>
      <c r="I454" s="133">
        <f>'42-2A Dual - BIG 4'!I454</f>
        <v>0</v>
      </c>
      <c r="J454" s="133">
        <f>'42-2A Dual - BIG 4'!J454</f>
        <v>0</v>
      </c>
      <c r="K454" s="133">
        <f>'42-2A Dual - BIG 4'!K454</f>
        <v>0</v>
      </c>
      <c r="L454" s="133">
        <f>'42-2A Dual - BIG 4'!L454</f>
        <v>0</v>
      </c>
      <c r="M454" s="133">
        <f>'42-2A Dual - BIG 4'!M454</f>
        <v>0</v>
      </c>
      <c r="N454" s="134"/>
      <c r="O454" s="135" t="str">
        <f>IF(ISBLANK('42-2A Dual - BIG 4'!W454)," ",'42-2A Dual - BIG 4'!W454)</f>
        <v xml:space="preserve"> </v>
      </c>
      <c r="P454" s="335" t="str">
        <f>'42-2A Dual - BIG 4'!Y454</f>
        <v xml:space="preserve"> </v>
      </c>
      <c r="Q454" s="347" t="str">
        <f>IF(ISBLANK('42-2A Dual - BIG 4'!W454)," ",ROUND(P454,2))</f>
        <v xml:space="preserve"> </v>
      </c>
      <c r="R454" s="138"/>
      <c r="S454" s="137" t="str">
        <f>'Price Analysis'!V454</f>
        <v xml:space="preserve"> </v>
      </c>
      <c r="T454" s="135" t="str">
        <f>IF(ISBLANK('42-2A Dual - OGA'!W454)," ",('42-2A Dual - OGA'!W454))</f>
        <v xml:space="preserve"> </v>
      </c>
      <c r="U454" s="335" t="str">
        <f>'42-2A Dual - OGA'!Y454</f>
        <v xml:space="preserve"> </v>
      </c>
      <c r="V454" s="342" t="str">
        <f>IF(ISBLANK('42-2A Dual - OGA'!W454)," ",ROUND(U454,2))</f>
        <v xml:space="preserve"> </v>
      </c>
      <c r="W454" s="138"/>
    </row>
    <row r="455" spans="1:23" ht="20.100000000000001" customHeight="1" x14ac:dyDescent="0.25">
      <c r="A455" s="129">
        <f>'42-2A Dual - BIG 4'!A455</f>
        <v>0</v>
      </c>
      <c r="B455" s="130">
        <f>'42-2A Dual - BIG 4'!B455</f>
        <v>0</v>
      </c>
      <c r="C455" s="130">
        <f>'42-2A Dual - BIG 4'!C455</f>
        <v>0</v>
      </c>
      <c r="D455" s="130">
        <f>'42-2A Dual - BIG 4'!D455</f>
        <v>0</v>
      </c>
      <c r="E455" s="131">
        <f>'42-2A Dual - BIG 4'!E455</f>
        <v>0</v>
      </c>
      <c r="F455" s="132">
        <f>'42-2A Dual - BIG 4'!F455</f>
        <v>0</v>
      </c>
      <c r="G455" s="132">
        <f>'42-2A Dual - BIG 4'!G455</f>
        <v>0</v>
      </c>
      <c r="H455" s="133">
        <f>'42-2A Dual - BIG 4'!H455</f>
        <v>0</v>
      </c>
      <c r="I455" s="133">
        <f>'42-2A Dual - BIG 4'!I455</f>
        <v>0</v>
      </c>
      <c r="J455" s="133">
        <f>'42-2A Dual - BIG 4'!J455</f>
        <v>0</v>
      </c>
      <c r="K455" s="133">
        <f>'42-2A Dual - BIG 4'!K455</f>
        <v>0</v>
      </c>
      <c r="L455" s="133">
        <f>'42-2A Dual - BIG 4'!L455</f>
        <v>0</v>
      </c>
      <c r="M455" s="133">
        <f>'42-2A Dual - BIG 4'!M455</f>
        <v>0</v>
      </c>
      <c r="N455" s="134"/>
      <c r="O455" s="135" t="str">
        <f>IF(ISBLANK('42-2A Dual - BIG 4'!W455)," ",'42-2A Dual - BIG 4'!W455)</f>
        <v xml:space="preserve"> </v>
      </c>
      <c r="P455" s="335" t="str">
        <f>'42-2A Dual - BIG 4'!Y455</f>
        <v xml:space="preserve"> </v>
      </c>
      <c r="Q455" s="347" t="str">
        <f>IF(ISBLANK('42-2A Dual - BIG 4'!W455)," ",ROUND(P455,2))</f>
        <v xml:space="preserve"> </v>
      </c>
      <c r="R455" s="138"/>
      <c r="S455" s="137" t="str">
        <f>'Price Analysis'!V455</f>
        <v xml:space="preserve"> </v>
      </c>
      <c r="T455" s="135" t="str">
        <f>IF(ISBLANK('42-2A Dual - OGA'!W455)," ",('42-2A Dual - OGA'!W455))</f>
        <v xml:space="preserve"> </v>
      </c>
      <c r="U455" s="335" t="str">
        <f>'42-2A Dual - OGA'!Y455</f>
        <v xml:space="preserve"> </v>
      </c>
      <c r="V455" s="342" t="str">
        <f>IF(ISBLANK('42-2A Dual - OGA'!W455)," ",ROUND(U455,2))</f>
        <v xml:space="preserve"> </v>
      </c>
      <c r="W455" s="138"/>
    </row>
    <row r="456" spans="1:23" ht="20.100000000000001" customHeight="1" x14ac:dyDescent="0.25">
      <c r="A456" s="129">
        <f>'42-2A Dual - BIG 4'!A456</f>
        <v>0</v>
      </c>
      <c r="B456" s="130">
        <f>'42-2A Dual - BIG 4'!B456</f>
        <v>0</v>
      </c>
      <c r="C456" s="130">
        <f>'42-2A Dual - BIG 4'!C456</f>
        <v>0</v>
      </c>
      <c r="D456" s="130">
        <f>'42-2A Dual - BIG 4'!D456</f>
        <v>0</v>
      </c>
      <c r="E456" s="131">
        <f>'42-2A Dual - BIG 4'!E456</f>
        <v>0</v>
      </c>
      <c r="F456" s="132">
        <f>'42-2A Dual - BIG 4'!F456</f>
        <v>0</v>
      </c>
      <c r="G456" s="132">
        <f>'42-2A Dual - BIG 4'!G456</f>
        <v>0</v>
      </c>
      <c r="H456" s="133">
        <f>'42-2A Dual - BIG 4'!H456</f>
        <v>0</v>
      </c>
      <c r="I456" s="133">
        <f>'42-2A Dual - BIG 4'!I456</f>
        <v>0</v>
      </c>
      <c r="J456" s="133">
        <f>'42-2A Dual - BIG 4'!J456</f>
        <v>0</v>
      </c>
      <c r="K456" s="133">
        <f>'42-2A Dual - BIG 4'!K456</f>
        <v>0</v>
      </c>
      <c r="L456" s="133">
        <f>'42-2A Dual - BIG 4'!L456</f>
        <v>0</v>
      </c>
      <c r="M456" s="133">
        <f>'42-2A Dual - BIG 4'!M456</f>
        <v>0</v>
      </c>
      <c r="N456" s="134"/>
      <c r="O456" s="135" t="str">
        <f>IF(ISBLANK('42-2A Dual - BIG 4'!W456)," ",'42-2A Dual - BIG 4'!W456)</f>
        <v xml:space="preserve"> </v>
      </c>
      <c r="P456" s="335" t="str">
        <f>'42-2A Dual - BIG 4'!Y456</f>
        <v xml:space="preserve"> </v>
      </c>
      <c r="Q456" s="347" t="str">
        <f>IF(ISBLANK('42-2A Dual - BIG 4'!W456)," ",ROUND(P456,2))</f>
        <v xml:space="preserve"> </v>
      </c>
      <c r="R456" s="138"/>
      <c r="S456" s="137" t="str">
        <f>'Price Analysis'!V456</f>
        <v xml:space="preserve"> </v>
      </c>
      <c r="T456" s="135" t="str">
        <f>IF(ISBLANK('42-2A Dual - OGA'!W456)," ",('42-2A Dual - OGA'!W456))</f>
        <v xml:space="preserve"> </v>
      </c>
      <c r="U456" s="335" t="str">
        <f>'42-2A Dual - OGA'!Y456</f>
        <v xml:space="preserve"> </v>
      </c>
      <c r="V456" s="342" t="str">
        <f>IF(ISBLANK('42-2A Dual - OGA'!W456)," ",ROUND(U456,2))</f>
        <v xml:space="preserve"> </v>
      </c>
      <c r="W456" s="138"/>
    </row>
    <row r="457" spans="1:23" ht="20.100000000000001" customHeight="1" x14ac:dyDescent="0.25">
      <c r="A457" s="129">
        <f>'42-2A Dual - BIG 4'!A457</f>
        <v>0</v>
      </c>
      <c r="B457" s="130">
        <f>'42-2A Dual - BIG 4'!B457</f>
        <v>0</v>
      </c>
      <c r="C457" s="130">
        <f>'42-2A Dual - BIG 4'!C457</f>
        <v>0</v>
      </c>
      <c r="D457" s="130">
        <f>'42-2A Dual - BIG 4'!D457</f>
        <v>0</v>
      </c>
      <c r="E457" s="131">
        <f>'42-2A Dual - BIG 4'!E457</f>
        <v>0</v>
      </c>
      <c r="F457" s="132">
        <f>'42-2A Dual - BIG 4'!F457</f>
        <v>0</v>
      </c>
      <c r="G457" s="132">
        <f>'42-2A Dual - BIG 4'!G457</f>
        <v>0</v>
      </c>
      <c r="H457" s="133">
        <f>'42-2A Dual - BIG 4'!H457</f>
        <v>0</v>
      </c>
      <c r="I457" s="133">
        <f>'42-2A Dual - BIG 4'!I457</f>
        <v>0</v>
      </c>
      <c r="J457" s="133">
        <f>'42-2A Dual - BIG 4'!J457</f>
        <v>0</v>
      </c>
      <c r="K457" s="133">
        <f>'42-2A Dual - BIG 4'!K457</f>
        <v>0</v>
      </c>
      <c r="L457" s="133">
        <f>'42-2A Dual - BIG 4'!L457</f>
        <v>0</v>
      </c>
      <c r="M457" s="133">
        <f>'42-2A Dual - BIG 4'!M457</f>
        <v>0</v>
      </c>
      <c r="N457" s="134"/>
      <c r="O457" s="135" t="str">
        <f>IF(ISBLANK('42-2A Dual - BIG 4'!W457)," ",'42-2A Dual - BIG 4'!W457)</f>
        <v xml:space="preserve"> </v>
      </c>
      <c r="P457" s="335" t="str">
        <f>'42-2A Dual - BIG 4'!Y457</f>
        <v xml:space="preserve"> </v>
      </c>
      <c r="Q457" s="347" t="str">
        <f>IF(ISBLANK('42-2A Dual - BIG 4'!W457)," ",ROUND(P457,2))</f>
        <v xml:space="preserve"> </v>
      </c>
      <c r="R457" s="138"/>
      <c r="S457" s="137" t="str">
        <f>'Price Analysis'!V457</f>
        <v xml:space="preserve"> </v>
      </c>
      <c r="T457" s="135" t="str">
        <f>IF(ISBLANK('42-2A Dual - OGA'!W457)," ",('42-2A Dual - OGA'!W457))</f>
        <v xml:space="preserve"> </v>
      </c>
      <c r="U457" s="335" t="str">
        <f>'42-2A Dual - OGA'!Y457</f>
        <v xml:space="preserve"> </v>
      </c>
      <c r="V457" s="342" t="str">
        <f>IF(ISBLANK('42-2A Dual - OGA'!W457)," ",ROUND(U457,2))</f>
        <v xml:space="preserve"> </v>
      </c>
      <c r="W457" s="138"/>
    </row>
    <row r="458" spans="1:23" ht="20.100000000000001" customHeight="1" x14ac:dyDescent="0.25">
      <c r="A458" s="129">
        <f>'42-2A Dual - BIG 4'!A458</f>
        <v>0</v>
      </c>
      <c r="B458" s="130">
        <f>'42-2A Dual - BIG 4'!B458</f>
        <v>0</v>
      </c>
      <c r="C458" s="130">
        <f>'42-2A Dual - BIG 4'!C458</f>
        <v>0</v>
      </c>
      <c r="D458" s="130">
        <f>'42-2A Dual - BIG 4'!D458</f>
        <v>0</v>
      </c>
      <c r="E458" s="131">
        <f>'42-2A Dual - BIG 4'!E458</f>
        <v>0</v>
      </c>
      <c r="F458" s="132">
        <f>'42-2A Dual - BIG 4'!F458</f>
        <v>0</v>
      </c>
      <c r="G458" s="132">
        <f>'42-2A Dual - BIG 4'!G458</f>
        <v>0</v>
      </c>
      <c r="H458" s="133">
        <f>'42-2A Dual - BIG 4'!H458</f>
        <v>0</v>
      </c>
      <c r="I458" s="133">
        <f>'42-2A Dual - BIG 4'!I458</f>
        <v>0</v>
      </c>
      <c r="J458" s="133">
        <f>'42-2A Dual - BIG 4'!J458</f>
        <v>0</v>
      </c>
      <c r="K458" s="133">
        <f>'42-2A Dual - BIG 4'!K458</f>
        <v>0</v>
      </c>
      <c r="L458" s="133">
        <f>'42-2A Dual - BIG 4'!L458</f>
        <v>0</v>
      </c>
      <c r="M458" s="133">
        <f>'42-2A Dual - BIG 4'!M458</f>
        <v>0</v>
      </c>
      <c r="N458" s="134"/>
      <c r="O458" s="135" t="str">
        <f>IF(ISBLANK('42-2A Dual - BIG 4'!W458)," ",'42-2A Dual - BIG 4'!W458)</f>
        <v xml:space="preserve"> </v>
      </c>
      <c r="P458" s="335" t="str">
        <f>'42-2A Dual - BIG 4'!Y458</f>
        <v xml:space="preserve"> </v>
      </c>
      <c r="Q458" s="347" t="str">
        <f>IF(ISBLANK('42-2A Dual - BIG 4'!W458)," ",ROUND(P458,2))</f>
        <v xml:space="preserve"> </v>
      </c>
      <c r="R458" s="138"/>
      <c r="S458" s="137" t="str">
        <f>'Price Analysis'!V458</f>
        <v xml:space="preserve"> </v>
      </c>
      <c r="T458" s="135" t="str">
        <f>IF(ISBLANK('42-2A Dual - OGA'!W458)," ",('42-2A Dual - OGA'!W458))</f>
        <v xml:space="preserve"> </v>
      </c>
      <c r="U458" s="335" t="str">
        <f>'42-2A Dual - OGA'!Y458</f>
        <v xml:space="preserve"> </v>
      </c>
      <c r="V458" s="342" t="str">
        <f>IF(ISBLANK('42-2A Dual - OGA'!W458)," ",ROUND(U458,2))</f>
        <v xml:space="preserve"> </v>
      </c>
      <c r="W458" s="138"/>
    </row>
    <row r="459" spans="1:23" ht="20.100000000000001" customHeight="1" x14ac:dyDescent="0.25">
      <c r="A459" s="129">
        <f>'42-2A Dual - BIG 4'!A459</f>
        <v>0</v>
      </c>
      <c r="B459" s="130">
        <f>'42-2A Dual - BIG 4'!B459</f>
        <v>0</v>
      </c>
      <c r="C459" s="130">
        <f>'42-2A Dual - BIG 4'!C459</f>
        <v>0</v>
      </c>
      <c r="D459" s="130">
        <f>'42-2A Dual - BIG 4'!D459</f>
        <v>0</v>
      </c>
      <c r="E459" s="131">
        <f>'42-2A Dual - BIG 4'!E459</f>
        <v>0</v>
      </c>
      <c r="F459" s="132">
        <f>'42-2A Dual - BIG 4'!F459</f>
        <v>0</v>
      </c>
      <c r="G459" s="132">
        <f>'42-2A Dual - BIG 4'!G459</f>
        <v>0</v>
      </c>
      <c r="H459" s="133">
        <f>'42-2A Dual - BIG 4'!H459</f>
        <v>0</v>
      </c>
      <c r="I459" s="133">
        <f>'42-2A Dual - BIG 4'!I459</f>
        <v>0</v>
      </c>
      <c r="J459" s="133">
        <f>'42-2A Dual - BIG 4'!J459</f>
        <v>0</v>
      </c>
      <c r="K459" s="133">
        <f>'42-2A Dual - BIG 4'!K459</f>
        <v>0</v>
      </c>
      <c r="L459" s="133">
        <f>'42-2A Dual - BIG 4'!L459</f>
        <v>0</v>
      </c>
      <c r="M459" s="133">
        <f>'42-2A Dual - BIG 4'!M459</f>
        <v>0</v>
      </c>
      <c r="N459" s="134"/>
      <c r="O459" s="135" t="str">
        <f>IF(ISBLANK('42-2A Dual - BIG 4'!W459)," ",'42-2A Dual - BIG 4'!W459)</f>
        <v xml:space="preserve"> </v>
      </c>
      <c r="P459" s="335" t="str">
        <f>'42-2A Dual - BIG 4'!Y459</f>
        <v xml:space="preserve"> </v>
      </c>
      <c r="Q459" s="347" t="str">
        <f>IF(ISBLANK('42-2A Dual - BIG 4'!W459)," ",ROUND(P459,2))</f>
        <v xml:space="preserve"> </v>
      </c>
      <c r="R459" s="138"/>
      <c r="S459" s="137" t="str">
        <f>'Price Analysis'!V459</f>
        <v xml:space="preserve"> </v>
      </c>
      <c r="T459" s="135" t="str">
        <f>IF(ISBLANK('42-2A Dual - OGA'!W459)," ",('42-2A Dual - OGA'!W459))</f>
        <v xml:space="preserve"> </v>
      </c>
      <c r="U459" s="335" t="str">
        <f>'42-2A Dual - OGA'!Y459</f>
        <v xml:space="preserve"> </v>
      </c>
      <c r="V459" s="342" t="str">
        <f>IF(ISBLANK('42-2A Dual - OGA'!W459)," ",ROUND(U459,2))</f>
        <v xml:space="preserve"> </v>
      </c>
      <c r="W459" s="138"/>
    </row>
    <row r="460" spans="1:23" ht="20.100000000000001" customHeight="1" x14ac:dyDescent="0.25">
      <c r="A460" s="129">
        <f>'42-2A Dual - BIG 4'!A460</f>
        <v>0</v>
      </c>
      <c r="B460" s="130">
        <f>'42-2A Dual - BIG 4'!B460</f>
        <v>0</v>
      </c>
      <c r="C460" s="130">
        <f>'42-2A Dual - BIG 4'!C460</f>
        <v>0</v>
      </c>
      <c r="D460" s="130">
        <f>'42-2A Dual - BIG 4'!D460</f>
        <v>0</v>
      </c>
      <c r="E460" s="131">
        <f>'42-2A Dual - BIG 4'!E460</f>
        <v>0</v>
      </c>
      <c r="F460" s="132">
        <f>'42-2A Dual - BIG 4'!F460</f>
        <v>0</v>
      </c>
      <c r="G460" s="132">
        <f>'42-2A Dual - BIG 4'!G460</f>
        <v>0</v>
      </c>
      <c r="H460" s="133">
        <f>'42-2A Dual - BIG 4'!H460</f>
        <v>0</v>
      </c>
      <c r="I460" s="133">
        <f>'42-2A Dual - BIG 4'!I460</f>
        <v>0</v>
      </c>
      <c r="J460" s="133">
        <f>'42-2A Dual - BIG 4'!J460</f>
        <v>0</v>
      </c>
      <c r="K460" s="133">
        <f>'42-2A Dual - BIG 4'!K460</f>
        <v>0</v>
      </c>
      <c r="L460" s="133">
        <f>'42-2A Dual - BIG 4'!L460</f>
        <v>0</v>
      </c>
      <c r="M460" s="133">
        <f>'42-2A Dual - BIG 4'!M460</f>
        <v>0</v>
      </c>
      <c r="N460" s="134"/>
      <c r="O460" s="135" t="str">
        <f>IF(ISBLANK('42-2A Dual - BIG 4'!W460)," ",'42-2A Dual - BIG 4'!W460)</f>
        <v xml:space="preserve"> </v>
      </c>
      <c r="P460" s="335" t="str">
        <f>'42-2A Dual - BIG 4'!Y460</f>
        <v xml:space="preserve"> </v>
      </c>
      <c r="Q460" s="347" t="str">
        <f>IF(ISBLANK('42-2A Dual - BIG 4'!W460)," ",ROUND(P460,2))</f>
        <v xml:space="preserve"> </v>
      </c>
      <c r="R460" s="138"/>
      <c r="S460" s="137" t="str">
        <f>'Price Analysis'!V460</f>
        <v xml:space="preserve"> </v>
      </c>
      <c r="T460" s="135" t="str">
        <f>IF(ISBLANK('42-2A Dual - OGA'!W460)," ",('42-2A Dual - OGA'!W460))</f>
        <v xml:space="preserve"> </v>
      </c>
      <c r="U460" s="335" t="str">
        <f>'42-2A Dual - OGA'!Y460</f>
        <v xml:space="preserve"> </v>
      </c>
      <c r="V460" s="342" t="str">
        <f>IF(ISBLANK('42-2A Dual - OGA'!W460)," ",ROUND(U460,2))</f>
        <v xml:space="preserve"> </v>
      </c>
      <c r="W460" s="138"/>
    </row>
    <row r="461" spans="1:23" ht="20.100000000000001" customHeight="1" x14ac:dyDescent="0.25">
      <c r="A461" s="129">
        <f>'42-2A Dual - BIG 4'!A461</f>
        <v>0</v>
      </c>
      <c r="B461" s="130">
        <f>'42-2A Dual - BIG 4'!B461</f>
        <v>0</v>
      </c>
      <c r="C461" s="130">
        <f>'42-2A Dual - BIG 4'!C461</f>
        <v>0</v>
      </c>
      <c r="D461" s="130">
        <f>'42-2A Dual - BIG 4'!D461</f>
        <v>0</v>
      </c>
      <c r="E461" s="131">
        <f>'42-2A Dual - BIG 4'!E461</f>
        <v>0</v>
      </c>
      <c r="F461" s="132">
        <f>'42-2A Dual - BIG 4'!F461</f>
        <v>0</v>
      </c>
      <c r="G461" s="132">
        <f>'42-2A Dual - BIG 4'!G461</f>
        <v>0</v>
      </c>
      <c r="H461" s="133">
        <f>'42-2A Dual - BIG 4'!H461</f>
        <v>0</v>
      </c>
      <c r="I461" s="133">
        <f>'42-2A Dual - BIG 4'!I461</f>
        <v>0</v>
      </c>
      <c r="J461" s="133">
        <f>'42-2A Dual - BIG 4'!J461</f>
        <v>0</v>
      </c>
      <c r="K461" s="133">
        <f>'42-2A Dual - BIG 4'!K461</f>
        <v>0</v>
      </c>
      <c r="L461" s="133">
        <f>'42-2A Dual - BIG 4'!L461</f>
        <v>0</v>
      </c>
      <c r="M461" s="133">
        <f>'42-2A Dual - BIG 4'!M461</f>
        <v>0</v>
      </c>
      <c r="N461" s="134"/>
      <c r="O461" s="135" t="str">
        <f>IF(ISBLANK('42-2A Dual - BIG 4'!W461)," ",'42-2A Dual - BIG 4'!W461)</f>
        <v xml:space="preserve"> </v>
      </c>
      <c r="P461" s="335" t="str">
        <f>'42-2A Dual - BIG 4'!Y461</f>
        <v xml:space="preserve"> </v>
      </c>
      <c r="Q461" s="347" t="str">
        <f>IF(ISBLANK('42-2A Dual - BIG 4'!W461)," ",ROUND(P461,2))</f>
        <v xml:space="preserve"> </v>
      </c>
      <c r="R461" s="138"/>
      <c r="S461" s="137" t="str">
        <f>'Price Analysis'!V461</f>
        <v xml:space="preserve"> </v>
      </c>
      <c r="T461" s="135" t="str">
        <f>IF(ISBLANK('42-2A Dual - OGA'!W461)," ",('42-2A Dual - OGA'!W461))</f>
        <v xml:space="preserve"> </v>
      </c>
      <c r="U461" s="335" t="str">
        <f>'42-2A Dual - OGA'!Y461</f>
        <v xml:space="preserve"> </v>
      </c>
      <c r="V461" s="342" t="str">
        <f>IF(ISBLANK('42-2A Dual - OGA'!W461)," ",ROUND(U461,2))</f>
        <v xml:space="preserve"> </v>
      </c>
      <c r="W461" s="138"/>
    </row>
    <row r="462" spans="1:23" ht="20.100000000000001" customHeight="1" x14ac:dyDescent="0.25">
      <c r="A462" s="129">
        <f>'42-2A Dual - BIG 4'!A462</f>
        <v>0</v>
      </c>
      <c r="B462" s="130">
        <f>'42-2A Dual - BIG 4'!B462</f>
        <v>0</v>
      </c>
      <c r="C462" s="130">
        <f>'42-2A Dual - BIG 4'!C462</f>
        <v>0</v>
      </c>
      <c r="D462" s="130">
        <f>'42-2A Dual - BIG 4'!D462</f>
        <v>0</v>
      </c>
      <c r="E462" s="131">
        <f>'42-2A Dual - BIG 4'!E462</f>
        <v>0</v>
      </c>
      <c r="F462" s="132">
        <f>'42-2A Dual - BIG 4'!F462</f>
        <v>0</v>
      </c>
      <c r="G462" s="132">
        <f>'42-2A Dual - BIG 4'!G462</f>
        <v>0</v>
      </c>
      <c r="H462" s="133">
        <f>'42-2A Dual - BIG 4'!H462</f>
        <v>0</v>
      </c>
      <c r="I462" s="133">
        <f>'42-2A Dual - BIG 4'!I462</f>
        <v>0</v>
      </c>
      <c r="J462" s="133">
        <f>'42-2A Dual - BIG 4'!J462</f>
        <v>0</v>
      </c>
      <c r="K462" s="133">
        <f>'42-2A Dual - BIG 4'!K462</f>
        <v>0</v>
      </c>
      <c r="L462" s="133">
        <f>'42-2A Dual - BIG 4'!L462</f>
        <v>0</v>
      </c>
      <c r="M462" s="133">
        <f>'42-2A Dual - BIG 4'!M462</f>
        <v>0</v>
      </c>
      <c r="N462" s="134"/>
      <c r="O462" s="135" t="str">
        <f>IF(ISBLANK('42-2A Dual - BIG 4'!W462)," ",'42-2A Dual - BIG 4'!W462)</f>
        <v xml:space="preserve"> </v>
      </c>
      <c r="P462" s="335" t="str">
        <f>'42-2A Dual - BIG 4'!Y462</f>
        <v xml:space="preserve"> </v>
      </c>
      <c r="Q462" s="347" t="str">
        <f>IF(ISBLANK('42-2A Dual - BIG 4'!W462)," ",ROUND(P462,2))</f>
        <v xml:space="preserve"> </v>
      </c>
      <c r="R462" s="138"/>
      <c r="S462" s="137" t="str">
        <f>'Price Analysis'!V462</f>
        <v xml:space="preserve"> </v>
      </c>
      <c r="T462" s="135" t="str">
        <f>IF(ISBLANK('42-2A Dual - OGA'!W462)," ",('42-2A Dual - OGA'!W462))</f>
        <v xml:space="preserve"> </v>
      </c>
      <c r="U462" s="335" t="str">
        <f>'42-2A Dual - OGA'!Y462</f>
        <v xml:space="preserve"> </v>
      </c>
      <c r="V462" s="342" t="str">
        <f>IF(ISBLANK('42-2A Dual - OGA'!W462)," ",ROUND(U462,2))</f>
        <v xml:space="preserve"> </v>
      </c>
      <c r="W462" s="138"/>
    </row>
    <row r="463" spans="1:23" ht="20.100000000000001" customHeight="1" x14ac:dyDescent="0.25">
      <c r="A463" s="129">
        <f>'42-2A Dual - BIG 4'!A463</f>
        <v>0</v>
      </c>
      <c r="B463" s="130">
        <f>'42-2A Dual - BIG 4'!B463</f>
        <v>0</v>
      </c>
      <c r="C463" s="130">
        <f>'42-2A Dual - BIG 4'!C463</f>
        <v>0</v>
      </c>
      <c r="D463" s="130">
        <f>'42-2A Dual - BIG 4'!D463</f>
        <v>0</v>
      </c>
      <c r="E463" s="131">
        <f>'42-2A Dual - BIG 4'!E463</f>
        <v>0</v>
      </c>
      <c r="F463" s="132">
        <f>'42-2A Dual - BIG 4'!F463</f>
        <v>0</v>
      </c>
      <c r="G463" s="132">
        <f>'42-2A Dual - BIG 4'!G463</f>
        <v>0</v>
      </c>
      <c r="H463" s="133">
        <f>'42-2A Dual - BIG 4'!H463</f>
        <v>0</v>
      </c>
      <c r="I463" s="133">
        <f>'42-2A Dual - BIG 4'!I463</f>
        <v>0</v>
      </c>
      <c r="J463" s="133">
        <f>'42-2A Dual - BIG 4'!J463</f>
        <v>0</v>
      </c>
      <c r="K463" s="133">
        <f>'42-2A Dual - BIG 4'!K463</f>
        <v>0</v>
      </c>
      <c r="L463" s="133">
        <f>'42-2A Dual - BIG 4'!L463</f>
        <v>0</v>
      </c>
      <c r="M463" s="133">
        <f>'42-2A Dual - BIG 4'!M463</f>
        <v>0</v>
      </c>
      <c r="N463" s="134"/>
      <c r="O463" s="135" t="str">
        <f>IF(ISBLANK('42-2A Dual - BIG 4'!W463)," ",'42-2A Dual - BIG 4'!W463)</f>
        <v xml:space="preserve"> </v>
      </c>
      <c r="P463" s="335" t="str">
        <f>'42-2A Dual - BIG 4'!Y463</f>
        <v xml:space="preserve"> </v>
      </c>
      <c r="Q463" s="347" t="str">
        <f>IF(ISBLANK('42-2A Dual - BIG 4'!W463)," ",ROUND(P463,2))</f>
        <v xml:space="preserve"> </v>
      </c>
      <c r="R463" s="138"/>
      <c r="S463" s="137" t="str">
        <f>'Price Analysis'!V463</f>
        <v xml:space="preserve"> </v>
      </c>
      <c r="T463" s="135" t="str">
        <f>IF(ISBLANK('42-2A Dual - OGA'!W463)," ",('42-2A Dual - OGA'!W463))</f>
        <v xml:space="preserve"> </v>
      </c>
      <c r="U463" s="335" t="str">
        <f>'42-2A Dual - OGA'!Y463</f>
        <v xml:space="preserve"> </v>
      </c>
      <c r="V463" s="342" t="str">
        <f>IF(ISBLANK('42-2A Dual - OGA'!W463)," ",ROUND(U463,2))</f>
        <v xml:space="preserve"> </v>
      </c>
      <c r="W463" s="138"/>
    </row>
    <row r="464" spans="1:23" ht="20.100000000000001" customHeight="1" x14ac:dyDescent="0.25">
      <c r="A464" s="129">
        <f>'42-2A Dual - BIG 4'!A464</f>
        <v>0</v>
      </c>
      <c r="B464" s="130">
        <f>'42-2A Dual - BIG 4'!B464</f>
        <v>0</v>
      </c>
      <c r="C464" s="130">
        <f>'42-2A Dual - BIG 4'!C464</f>
        <v>0</v>
      </c>
      <c r="D464" s="130">
        <f>'42-2A Dual - BIG 4'!D464</f>
        <v>0</v>
      </c>
      <c r="E464" s="131">
        <f>'42-2A Dual - BIG 4'!E464</f>
        <v>0</v>
      </c>
      <c r="F464" s="132">
        <f>'42-2A Dual - BIG 4'!F464</f>
        <v>0</v>
      </c>
      <c r="G464" s="132">
        <f>'42-2A Dual - BIG 4'!G464</f>
        <v>0</v>
      </c>
      <c r="H464" s="133">
        <f>'42-2A Dual - BIG 4'!H464</f>
        <v>0</v>
      </c>
      <c r="I464" s="133">
        <f>'42-2A Dual - BIG 4'!I464</f>
        <v>0</v>
      </c>
      <c r="J464" s="133">
        <f>'42-2A Dual - BIG 4'!J464</f>
        <v>0</v>
      </c>
      <c r="K464" s="133">
        <f>'42-2A Dual - BIG 4'!K464</f>
        <v>0</v>
      </c>
      <c r="L464" s="133">
        <f>'42-2A Dual - BIG 4'!L464</f>
        <v>0</v>
      </c>
      <c r="M464" s="133">
        <f>'42-2A Dual - BIG 4'!M464</f>
        <v>0</v>
      </c>
      <c r="N464" s="134"/>
      <c r="O464" s="135" t="str">
        <f>IF(ISBLANK('42-2A Dual - BIG 4'!W464)," ",'42-2A Dual - BIG 4'!W464)</f>
        <v xml:space="preserve"> </v>
      </c>
      <c r="P464" s="335" t="str">
        <f>'42-2A Dual - BIG 4'!Y464</f>
        <v xml:space="preserve"> </v>
      </c>
      <c r="Q464" s="347" t="str">
        <f>IF(ISBLANK('42-2A Dual - BIG 4'!W464)," ",ROUND(P464,2))</f>
        <v xml:space="preserve"> </v>
      </c>
      <c r="R464" s="138"/>
      <c r="S464" s="137" t="str">
        <f>'Price Analysis'!V464</f>
        <v xml:space="preserve"> </v>
      </c>
      <c r="T464" s="135" t="str">
        <f>IF(ISBLANK('42-2A Dual - OGA'!W464)," ",('42-2A Dual - OGA'!W464))</f>
        <v xml:space="preserve"> </v>
      </c>
      <c r="U464" s="335" t="str">
        <f>'42-2A Dual - OGA'!Y464</f>
        <v xml:space="preserve"> </v>
      </c>
      <c r="V464" s="342" t="str">
        <f>IF(ISBLANK('42-2A Dual - OGA'!W464)," ",ROUND(U464,2))</f>
        <v xml:space="preserve"> </v>
      </c>
      <c r="W464" s="138"/>
    </row>
    <row r="465" spans="1:23" ht="20.100000000000001" customHeight="1" x14ac:dyDescent="0.25">
      <c r="A465" s="129">
        <f>'42-2A Dual - BIG 4'!A465</f>
        <v>0</v>
      </c>
      <c r="B465" s="130">
        <f>'42-2A Dual - BIG 4'!B465</f>
        <v>0</v>
      </c>
      <c r="C465" s="130">
        <f>'42-2A Dual - BIG 4'!C465</f>
        <v>0</v>
      </c>
      <c r="D465" s="130">
        <f>'42-2A Dual - BIG 4'!D465</f>
        <v>0</v>
      </c>
      <c r="E465" s="131">
        <f>'42-2A Dual - BIG 4'!E465</f>
        <v>0</v>
      </c>
      <c r="F465" s="132">
        <f>'42-2A Dual - BIG 4'!F465</f>
        <v>0</v>
      </c>
      <c r="G465" s="132">
        <f>'42-2A Dual - BIG 4'!G465</f>
        <v>0</v>
      </c>
      <c r="H465" s="133">
        <f>'42-2A Dual - BIG 4'!H465</f>
        <v>0</v>
      </c>
      <c r="I465" s="133">
        <f>'42-2A Dual - BIG 4'!I465</f>
        <v>0</v>
      </c>
      <c r="J465" s="133">
        <f>'42-2A Dual - BIG 4'!J465</f>
        <v>0</v>
      </c>
      <c r="K465" s="133">
        <f>'42-2A Dual - BIG 4'!K465</f>
        <v>0</v>
      </c>
      <c r="L465" s="133">
        <f>'42-2A Dual - BIG 4'!L465</f>
        <v>0</v>
      </c>
      <c r="M465" s="133">
        <f>'42-2A Dual - BIG 4'!M465</f>
        <v>0</v>
      </c>
      <c r="N465" s="134"/>
      <c r="O465" s="135" t="str">
        <f>IF(ISBLANK('42-2A Dual - BIG 4'!W465)," ",'42-2A Dual - BIG 4'!W465)</f>
        <v xml:space="preserve"> </v>
      </c>
      <c r="P465" s="335" t="str">
        <f>'42-2A Dual - BIG 4'!Y465</f>
        <v xml:space="preserve"> </v>
      </c>
      <c r="Q465" s="347" t="str">
        <f>IF(ISBLANK('42-2A Dual - BIG 4'!W465)," ",ROUND(P465,2))</f>
        <v xml:space="preserve"> </v>
      </c>
      <c r="R465" s="138"/>
      <c r="S465" s="137" t="str">
        <f>'Price Analysis'!V465</f>
        <v xml:space="preserve"> </v>
      </c>
      <c r="T465" s="135" t="str">
        <f>IF(ISBLANK('42-2A Dual - OGA'!W465)," ",('42-2A Dual - OGA'!W465))</f>
        <v xml:space="preserve"> </v>
      </c>
      <c r="U465" s="335" t="str">
        <f>'42-2A Dual - OGA'!Y465</f>
        <v xml:space="preserve"> </v>
      </c>
      <c r="V465" s="342" t="str">
        <f>IF(ISBLANK('42-2A Dual - OGA'!W465)," ",ROUND(U465,2))</f>
        <v xml:space="preserve"> </v>
      </c>
      <c r="W465" s="138"/>
    </row>
    <row r="466" spans="1:23" ht="20.100000000000001" customHeight="1" x14ac:dyDescent="0.25">
      <c r="A466" s="129">
        <f>'42-2A Dual - BIG 4'!A466</f>
        <v>0</v>
      </c>
      <c r="B466" s="130">
        <f>'42-2A Dual - BIG 4'!B466</f>
        <v>0</v>
      </c>
      <c r="C466" s="130">
        <f>'42-2A Dual - BIG 4'!C466</f>
        <v>0</v>
      </c>
      <c r="D466" s="130">
        <f>'42-2A Dual - BIG 4'!D466</f>
        <v>0</v>
      </c>
      <c r="E466" s="131">
        <f>'42-2A Dual - BIG 4'!E466</f>
        <v>0</v>
      </c>
      <c r="F466" s="132">
        <f>'42-2A Dual - BIG 4'!F466</f>
        <v>0</v>
      </c>
      <c r="G466" s="132">
        <f>'42-2A Dual - BIG 4'!G466</f>
        <v>0</v>
      </c>
      <c r="H466" s="133">
        <f>'42-2A Dual - BIG 4'!H466</f>
        <v>0</v>
      </c>
      <c r="I466" s="133">
        <f>'42-2A Dual - BIG 4'!I466</f>
        <v>0</v>
      </c>
      <c r="J466" s="133">
        <f>'42-2A Dual - BIG 4'!J466</f>
        <v>0</v>
      </c>
      <c r="K466" s="133">
        <f>'42-2A Dual - BIG 4'!K466</f>
        <v>0</v>
      </c>
      <c r="L466" s="133">
        <f>'42-2A Dual - BIG 4'!L466</f>
        <v>0</v>
      </c>
      <c r="M466" s="133">
        <f>'42-2A Dual - BIG 4'!M466</f>
        <v>0</v>
      </c>
      <c r="N466" s="134"/>
      <c r="O466" s="135" t="str">
        <f>IF(ISBLANK('42-2A Dual - BIG 4'!W466)," ",'42-2A Dual - BIG 4'!W466)</f>
        <v xml:space="preserve"> </v>
      </c>
      <c r="P466" s="335" t="str">
        <f>'42-2A Dual - BIG 4'!Y466</f>
        <v xml:space="preserve"> </v>
      </c>
      <c r="Q466" s="347" t="str">
        <f>IF(ISBLANK('42-2A Dual - BIG 4'!W466)," ",ROUND(P466,2))</f>
        <v xml:space="preserve"> </v>
      </c>
      <c r="R466" s="138"/>
      <c r="S466" s="137" t="str">
        <f>'Price Analysis'!V466</f>
        <v xml:space="preserve"> </v>
      </c>
      <c r="T466" s="135" t="str">
        <f>IF(ISBLANK('42-2A Dual - OGA'!W466)," ",('42-2A Dual - OGA'!W466))</f>
        <v xml:space="preserve"> </v>
      </c>
      <c r="U466" s="335" t="str">
        <f>'42-2A Dual - OGA'!Y466</f>
        <v xml:space="preserve"> </v>
      </c>
      <c r="V466" s="342" t="str">
        <f>IF(ISBLANK('42-2A Dual - OGA'!W466)," ",ROUND(U466,2))</f>
        <v xml:space="preserve"> </v>
      </c>
      <c r="W466" s="138"/>
    </row>
    <row r="467" spans="1:23" ht="20.100000000000001" customHeight="1" x14ac:dyDescent="0.25">
      <c r="A467" s="129">
        <f>'42-2A Dual - BIG 4'!A467</f>
        <v>0</v>
      </c>
      <c r="B467" s="130">
        <f>'42-2A Dual - BIG 4'!B467</f>
        <v>0</v>
      </c>
      <c r="C467" s="130">
        <f>'42-2A Dual - BIG 4'!C467</f>
        <v>0</v>
      </c>
      <c r="D467" s="130">
        <f>'42-2A Dual - BIG 4'!D467</f>
        <v>0</v>
      </c>
      <c r="E467" s="131">
        <f>'42-2A Dual - BIG 4'!E467</f>
        <v>0</v>
      </c>
      <c r="F467" s="132">
        <f>'42-2A Dual - BIG 4'!F467</f>
        <v>0</v>
      </c>
      <c r="G467" s="132">
        <f>'42-2A Dual - BIG 4'!G467</f>
        <v>0</v>
      </c>
      <c r="H467" s="133">
        <f>'42-2A Dual - BIG 4'!H467</f>
        <v>0</v>
      </c>
      <c r="I467" s="133">
        <f>'42-2A Dual - BIG 4'!I467</f>
        <v>0</v>
      </c>
      <c r="J467" s="133">
        <f>'42-2A Dual - BIG 4'!J467</f>
        <v>0</v>
      </c>
      <c r="K467" s="133">
        <f>'42-2A Dual - BIG 4'!K467</f>
        <v>0</v>
      </c>
      <c r="L467" s="133">
        <f>'42-2A Dual - BIG 4'!L467</f>
        <v>0</v>
      </c>
      <c r="M467" s="133">
        <f>'42-2A Dual - BIG 4'!M467</f>
        <v>0</v>
      </c>
      <c r="N467" s="134"/>
      <c r="O467" s="135" t="str">
        <f>IF(ISBLANK('42-2A Dual - BIG 4'!W467)," ",'42-2A Dual - BIG 4'!W467)</f>
        <v xml:space="preserve"> </v>
      </c>
      <c r="P467" s="335" t="str">
        <f>'42-2A Dual - BIG 4'!Y467</f>
        <v xml:space="preserve"> </v>
      </c>
      <c r="Q467" s="347" t="str">
        <f>IF(ISBLANK('42-2A Dual - BIG 4'!W467)," ",ROUND(P467,2))</f>
        <v xml:space="preserve"> </v>
      </c>
      <c r="R467" s="138"/>
      <c r="S467" s="137" t="str">
        <f>'Price Analysis'!V467</f>
        <v xml:space="preserve"> </v>
      </c>
      <c r="T467" s="135" t="str">
        <f>IF(ISBLANK('42-2A Dual - OGA'!W467)," ",('42-2A Dual - OGA'!W467))</f>
        <v xml:space="preserve"> </v>
      </c>
      <c r="U467" s="335" t="str">
        <f>'42-2A Dual - OGA'!Y467</f>
        <v xml:space="preserve"> </v>
      </c>
      <c r="V467" s="342" t="str">
        <f>IF(ISBLANK('42-2A Dual - OGA'!W467)," ",ROUND(U467,2))</f>
        <v xml:space="preserve"> </v>
      </c>
      <c r="W467" s="138"/>
    </row>
    <row r="468" spans="1:23" ht="20.100000000000001" customHeight="1" x14ac:dyDescent="0.25">
      <c r="A468" s="129">
        <f>'42-2A Dual - BIG 4'!A468</f>
        <v>0</v>
      </c>
      <c r="B468" s="130">
        <f>'42-2A Dual - BIG 4'!B468</f>
        <v>0</v>
      </c>
      <c r="C468" s="130">
        <f>'42-2A Dual - BIG 4'!C468</f>
        <v>0</v>
      </c>
      <c r="D468" s="130">
        <f>'42-2A Dual - BIG 4'!D468</f>
        <v>0</v>
      </c>
      <c r="E468" s="131">
        <f>'42-2A Dual - BIG 4'!E468</f>
        <v>0</v>
      </c>
      <c r="F468" s="132">
        <f>'42-2A Dual - BIG 4'!F468</f>
        <v>0</v>
      </c>
      <c r="G468" s="132">
        <f>'42-2A Dual - BIG 4'!G468</f>
        <v>0</v>
      </c>
      <c r="H468" s="133">
        <f>'42-2A Dual - BIG 4'!H468</f>
        <v>0</v>
      </c>
      <c r="I468" s="133">
        <f>'42-2A Dual - BIG 4'!I468</f>
        <v>0</v>
      </c>
      <c r="J468" s="133">
        <f>'42-2A Dual - BIG 4'!J468</f>
        <v>0</v>
      </c>
      <c r="K468" s="133">
        <f>'42-2A Dual - BIG 4'!K468</f>
        <v>0</v>
      </c>
      <c r="L468" s="133">
        <f>'42-2A Dual - BIG 4'!L468</f>
        <v>0</v>
      </c>
      <c r="M468" s="133">
        <f>'42-2A Dual - BIG 4'!M468</f>
        <v>0</v>
      </c>
      <c r="N468" s="134"/>
      <c r="O468" s="135" t="str">
        <f>IF(ISBLANK('42-2A Dual - BIG 4'!W468)," ",'42-2A Dual - BIG 4'!W468)</f>
        <v xml:space="preserve"> </v>
      </c>
      <c r="P468" s="335" t="str">
        <f>'42-2A Dual - BIG 4'!Y468</f>
        <v xml:space="preserve"> </v>
      </c>
      <c r="Q468" s="347" t="str">
        <f>IF(ISBLANK('42-2A Dual - BIG 4'!W468)," ",ROUND(P468,2))</f>
        <v xml:space="preserve"> </v>
      </c>
      <c r="R468" s="138"/>
      <c r="S468" s="137" t="str">
        <f>'Price Analysis'!V468</f>
        <v xml:space="preserve"> </v>
      </c>
      <c r="T468" s="135" t="str">
        <f>IF(ISBLANK('42-2A Dual - OGA'!W468)," ",('42-2A Dual - OGA'!W468))</f>
        <v xml:space="preserve"> </v>
      </c>
      <c r="U468" s="335" t="str">
        <f>'42-2A Dual - OGA'!Y468</f>
        <v xml:space="preserve"> </v>
      </c>
      <c r="V468" s="342" t="str">
        <f>IF(ISBLANK('42-2A Dual - OGA'!W468)," ",ROUND(U468,2))</f>
        <v xml:space="preserve"> </v>
      </c>
      <c r="W468" s="138"/>
    </row>
    <row r="469" spans="1:23" ht="20.100000000000001" customHeight="1" x14ac:dyDescent="0.25">
      <c r="A469" s="129">
        <f>'42-2A Dual - BIG 4'!A469</f>
        <v>0</v>
      </c>
      <c r="B469" s="130">
        <f>'42-2A Dual - BIG 4'!B469</f>
        <v>0</v>
      </c>
      <c r="C469" s="130">
        <f>'42-2A Dual - BIG 4'!C469</f>
        <v>0</v>
      </c>
      <c r="D469" s="130">
        <f>'42-2A Dual - BIG 4'!D469</f>
        <v>0</v>
      </c>
      <c r="E469" s="131">
        <f>'42-2A Dual - BIG 4'!E469</f>
        <v>0</v>
      </c>
      <c r="F469" s="132">
        <f>'42-2A Dual - BIG 4'!F469</f>
        <v>0</v>
      </c>
      <c r="G469" s="132">
        <f>'42-2A Dual - BIG 4'!G469</f>
        <v>0</v>
      </c>
      <c r="H469" s="133">
        <f>'42-2A Dual - BIG 4'!H469</f>
        <v>0</v>
      </c>
      <c r="I469" s="133">
        <f>'42-2A Dual - BIG 4'!I469</f>
        <v>0</v>
      </c>
      <c r="J469" s="133">
        <f>'42-2A Dual - BIG 4'!J469</f>
        <v>0</v>
      </c>
      <c r="K469" s="133">
        <f>'42-2A Dual - BIG 4'!K469</f>
        <v>0</v>
      </c>
      <c r="L469" s="133">
        <f>'42-2A Dual - BIG 4'!L469</f>
        <v>0</v>
      </c>
      <c r="M469" s="133">
        <f>'42-2A Dual - BIG 4'!M469</f>
        <v>0</v>
      </c>
      <c r="N469" s="134"/>
      <c r="O469" s="135" t="str">
        <f>IF(ISBLANK('42-2A Dual - BIG 4'!W469)," ",'42-2A Dual - BIG 4'!W469)</f>
        <v xml:space="preserve"> </v>
      </c>
      <c r="P469" s="335" t="str">
        <f>'42-2A Dual - BIG 4'!Y469</f>
        <v xml:space="preserve"> </v>
      </c>
      <c r="Q469" s="347" t="str">
        <f>IF(ISBLANK('42-2A Dual - BIG 4'!W469)," ",ROUND(P469,2))</f>
        <v xml:space="preserve"> </v>
      </c>
      <c r="R469" s="138"/>
      <c r="S469" s="137" t="str">
        <f>'Price Analysis'!V469</f>
        <v xml:space="preserve"> </v>
      </c>
      <c r="T469" s="135" t="str">
        <f>IF(ISBLANK('42-2A Dual - OGA'!W469)," ",('42-2A Dual - OGA'!W469))</f>
        <v xml:space="preserve"> </v>
      </c>
      <c r="U469" s="335" t="str">
        <f>'42-2A Dual - OGA'!Y469</f>
        <v xml:space="preserve"> </v>
      </c>
      <c r="V469" s="342" t="str">
        <f>IF(ISBLANK('42-2A Dual - OGA'!W469)," ",ROUND(U469,2))</f>
        <v xml:space="preserve"> </v>
      </c>
      <c r="W469" s="138"/>
    </row>
    <row r="470" spans="1:23" ht="20.100000000000001" customHeight="1" x14ac:dyDescent="0.25">
      <c r="A470" s="129">
        <f>'42-2A Dual - BIG 4'!A470</f>
        <v>0</v>
      </c>
      <c r="B470" s="130">
        <f>'42-2A Dual - BIG 4'!B470</f>
        <v>0</v>
      </c>
      <c r="C470" s="130">
        <f>'42-2A Dual - BIG 4'!C470</f>
        <v>0</v>
      </c>
      <c r="D470" s="130">
        <f>'42-2A Dual - BIG 4'!D470</f>
        <v>0</v>
      </c>
      <c r="E470" s="131">
        <f>'42-2A Dual - BIG 4'!E470</f>
        <v>0</v>
      </c>
      <c r="F470" s="132">
        <f>'42-2A Dual - BIG 4'!F470</f>
        <v>0</v>
      </c>
      <c r="G470" s="132">
        <f>'42-2A Dual - BIG 4'!G470</f>
        <v>0</v>
      </c>
      <c r="H470" s="133">
        <f>'42-2A Dual - BIG 4'!H470</f>
        <v>0</v>
      </c>
      <c r="I470" s="133">
        <f>'42-2A Dual - BIG 4'!I470</f>
        <v>0</v>
      </c>
      <c r="J470" s="133">
        <f>'42-2A Dual - BIG 4'!J470</f>
        <v>0</v>
      </c>
      <c r="K470" s="133">
        <f>'42-2A Dual - BIG 4'!K470</f>
        <v>0</v>
      </c>
      <c r="L470" s="133">
        <f>'42-2A Dual - BIG 4'!L470</f>
        <v>0</v>
      </c>
      <c r="M470" s="133">
        <f>'42-2A Dual - BIG 4'!M470</f>
        <v>0</v>
      </c>
      <c r="N470" s="134"/>
      <c r="O470" s="135" t="str">
        <f>IF(ISBLANK('42-2A Dual - BIG 4'!W470)," ",'42-2A Dual - BIG 4'!W470)</f>
        <v xml:space="preserve"> </v>
      </c>
      <c r="P470" s="335" t="str">
        <f>'42-2A Dual - BIG 4'!Y470</f>
        <v xml:space="preserve"> </v>
      </c>
      <c r="Q470" s="347" t="str">
        <f>IF(ISBLANK('42-2A Dual - BIG 4'!W470)," ",ROUND(P470,2))</f>
        <v xml:space="preserve"> </v>
      </c>
      <c r="R470" s="138"/>
      <c r="S470" s="137" t="str">
        <f>'Price Analysis'!V470</f>
        <v xml:space="preserve"> </v>
      </c>
      <c r="T470" s="135" t="str">
        <f>IF(ISBLANK('42-2A Dual - OGA'!W470)," ",('42-2A Dual - OGA'!W470))</f>
        <v xml:space="preserve"> </v>
      </c>
      <c r="U470" s="335" t="str">
        <f>'42-2A Dual - OGA'!Y470</f>
        <v xml:space="preserve"> </v>
      </c>
      <c r="V470" s="342" t="str">
        <f>IF(ISBLANK('42-2A Dual - OGA'!W470)," ",ROUND(U470,2))</f>
        <v xml:space="preserve"> </v>
      </c>
      <c r="W470" s="138"/>
    </row>
    <row r="471" spans="1:23" ht="20.100000000000001" customHeight="1" x14ac:dyDescent="0.25">
      <c r="A471" s="129">
        <f>'42-2A Dual - BIG 4'!A471</f>
        <v>0</v>
      </c>
      <c r="B471" s="130">
        <f>'42-2A Dual - BIG 4'!B471</f>
        <v>0</v>
      </c>
      <c r="C471" s="130">
        <f>'42-2A Dual - BIG 4'!C471</f>
        <v>0</v>
      </c>
      <c r="D471" s="130">
        <f>'42-2A Dual - BIG 4'!D471</f>
        <v>0</v>
      </c>
      <c r="E471" s="131">
        <f>'42-2A Dual - BIG 4'!E471</f>
        <v>0</v>
      </c>
      <c r="F471" s="132">
        <f>'42-2A Dual - BIG 4'!F471</f>
        <v>0</v>
      </c>
      <c r="G471" s="132">
        <f>'42-2A Dual - BIG 4'!G471</f>
        <v>0</v>
      </c>
      <c r="H471" s="133">
        <f>'42-2A Dual - BIG 4'!H471</f>
        <v>0</v>
      </c>
      <c r="I471" s="133">
        <f>'42-2A Dual - BIG 4'!I471</f>
        <v>0</v>
      </c>
      <c r="J471" s="133">
        <f>'42-2A Dual - BIG 4'!J471</f>
        <v>0</v>
      </c>
      <c r="K471" s="133">
        <f>'42-2A Dual - BIG 4'!K471</f>
        <v>0</v>
      </c>
      <c r="L471" s="133">
        <f>'42-2A Dual - BIG 4'!L471</f>
        <v>0</v>
      </c>
      <c r="M471" s="133">
        <f>'42-2A Dual - BIG 4'!M471</f>
        <v>0</v>
      </c>
      <c r="N471" s="134"/>
      <c r="O471" s="135" t="str">
        <f>IF(ISBLANK('42-2A Dual - BIG 4'!W471)," ",'42-2A Dual - BIG 4'!W471)</f>
        <v xml:space="preserve"> </v>
      </c>
      <c r="P471" s="335" t="str">
        <f>'42-2A Dual - BIG 4'!Y471</f>
        <v xml:space="preserve"> </v>
      </c>
      <c r="Q471" s="347" t="str">
        <f>IF(ISBLANK('42-2A Dual - BIG 4'!W471)," ",ROUND(P471,2))</f>
        <v xml:space="preserve"> </v>
      </c>
      <c r="R471" s="138"/>
      <c r="S471" s="137" t="str">
        <f>'Price Analysis'!V471</f>
        <v xml:space="preserve"> </v>
      </c>
      <c r="T471" s="135" t="str">
        <f>IF(ISBLANK('42-2A Dual - OGA'!W471)," ",('42-2A Dual - OGA'!W471))</f>
        <v xml:space="preserve"> </v>
      </c>
      <c r="U471" s="335" t="str">
        <f>'42-2A Dual - OGA'!Y471</f>
        <v xml:space="preserve"> </v>
      </c>
      <c r="V471" s="342" t="str">
        <f>IF(ISBLANK('42-2A Dual - OGA'!W471)," ",ROUND(U471,2))</f>
        <v xml:space="preserve"> </v>
      </c>
      <c r="W471" s="138"/>
    </row>
    <row r="472" spans="1:23" ht="20.100000000000001" customHeight="1" x14ac:dyDescent="0.25">
      <c r="A472" s="129">
        <f>'42-2A Dual - BIG 4'!A472</f>
        <v>0</v>
      </c>
      <c r="B472" s="130">
        <f>'42-2A Dual - BIG 4'!B472</f>
        <v>0</v>
      </c>
      <c r="C472" s="130">
        <f>'42-2A Dual - BIG 4'!C472</f>
        <v>0</v>
      </c>
      <c r="D472" s="130">
        <f>'42-2A Dual - BIG 4'!D472</f>
        <v>0</v>
      </c>
      <c r="E472" s="131">
        <f>'42-2A Dual - BIG 4'!E472</f>
        <v>0</v>
      </c>
      <c r="F472" s="132">
        <f>'42-2A Dual - BIG 4'!F472</f>
        <v>0</v>
      </c>
      <c r="G472" s="132">
        <f>'42-2A Dual - BIG 4'!G472</f>
        <v>0</v>
      </c>
      <c r="H472" s="133">
        <f>'42-2A Dual - BIG 4'!H472</f>
        <v>0</v>
      </c>
      <c r="I472" s="133">
        <f>'42-2A Dual - BIG 4'!I472</f>
        <v>0</v>
      </c>
      <c r="J472" s="133">
        <f>'42-2A Dual - BIG 4'!J472</f>
        <v>0</v>
      </c>
      <c r="K472" s="133">
        <f>'42-2A Dual - BIG 4'!K472</f>
        <v>0</v>
      </c>
      <c r="L472" s="133">
        <f>'42-2A Dual - BIG 4'!L472</f>
        <v>0</v>
      </c>
      <c r="M472" s="133">
        <f>'42-2A Dual - BIG 4'!M472</f>
        <v>0</v>
      </c>
      <c r="N472" s="134"/>
      <c r="O472" s="135" t="str">
        <f>IF(ISBLANK('42-2A Dual - BIG 4'!W472)," ",'42-2A Dual - BIG 4'!W472)</f>
        <v xml:space="preserve"> </v>
      </c>
      <c r="P472" s="335" t="str">
        <f>'42-2A Dual - BIG 4'!Y472</f>
        <v xml:space="preserve"> </v>
      </c>
      <c r="Q472" s="347" t="str">
        <f>IF(ISBLANK('42-2A Dual - BIG 4'!W472)," ",ROUND(P472,2))</f>
        <v xml:space="preserve"> </v>
      </c>
      <c r="R472" s="138"/>
      <c r="S472" s="137" t="str">
        <f>'Price Analysis'!V472</f>
        <v xml:space="preserve"> </v>
      </c>
      <c r="T472" s="135" t="str">
        <f>IF(ISBLANK('42-2A Dual - OGA'!W472)," ",('42-2A Dual - OGA'!W472))</f>
        <v xml:space="preserve"> </v>
      </c>
      <c r="U472" s="335" t="str">
        <f>'42-2A Dual - OGA'!Y472</f>
        <v xml:space="preserve"> </v>
      </c>
      <c r="V472" s="342" t="str">
        <f>IF(ISBLANK('42-2A Dual - OGA'!W472)," ",ROUND(U472,2))</f>
        <v xml:space="preserve"> </v>
      </c>
      <c r="W472" s="138"/>
    </row>
    <row r="473" spans="1:23" ht="20.100000000000001" customHeight="1" x14ac:dyDescent="0.25">
      <c r="A473" s="129">
        <f>'42-2A Dual - BIG 4'!A473</f>
        <v>0</v>
      </c>
      <c r="B473" s="130">
        <f>'42-2A Dual - BIG 4'!B473</f>
        <v>0</v>
      </c>
      <c r="C473" s="130">
        <f>'42-2A Dual - BIG 4'!C473</f>
        <v>0</v>
      </c>
      <c r="D473" s="130">
        <f>'42-2A Dual - BIG 4'!D473</f>
        <v>0</v>
      </c>
      <c r="E473" s="131">
        <f>'42-2A Dual - BIG 4'!E473</f>
        <v>0</v>
      </c>
      <c r="F473" s="132">
        <f>'42-2A Dual - BIG 4'!F473</f>
        <v>0</v>
      </c>
      <c r="G473" s="132">
        <f>'42-2A Dual - BIG 4'!G473</f>
        <v>0</v>
      </c>
      <c r="H473" s="133">
        <f>'42-2A Dual - BIG 4'!H473</f>
        <v>0</v>
      </c>
      <c r="I473" s="133">
        <f>'42-2A Dual - BIG 4'!I473</f>
        <v>0</v>
      </c>
      <c r="J473" s="133">
        <f>'42-2A Dual - BIG 4'!J473</f>
        <v>0</v>
      </c>
      <c r="K473" s="133">
        <f>'42-2A Dual - BIG 4'!K473</f>
        <v>0</v>
      </c>
      <c r="L473" s="133">
        <f>'42-2A Dual - BIG 4'!L473</f>
        <v>0</v>
      </c>
      <c r="M473" s="133">
        <f>'42-2A Dual - BIG 4'!M473</f>
        <v>0</v>
      </c>
      <c r="N473" s="134"/>
      <c r="O473" s="135" t="str">
        <f>IF(ISBLANK('42-2A Dual - BIG 4'!W473)," ",'42-2A Dual - BIG 4'!W473)</f>
        <v xml:space="preserve"> </v>
      </c>
      <c r="P473" s="335" t="str">
        <f>'42-2A Dual - BIG 4'!Y473</f>
        <v xml:space="preserve"> </v>
      </c>
      <c r="Q473" s="347" t="str">
        <f>IF(ISBLANK('42-2A Dual - BIG 4'!W473)," ",ROUND(P473,2))</f>
        <v xml:space="preserve"> </v>
      </c>
      <c r="R473" s="138"/>
      <c r="S473" s="137" t="str">
        <f>'Price Analysis'!V473</f>
        <v xml:space="preserve"> </v>
      </c>
      <c r="T473" s="135" t="str">
        <f>IF(ISBLANK('42-2A Dual - OGA'!W473)," ",('42-2A Dual - OGA'!W473))</f>
        <v xml:space="preserve"> </v>
      </c>
      <c r="U473" s="335" t="str">
        <f>'42-2A Dual - OGA'!Y473</f>
        <v xml:space="preserve"> </v>
      </c>
      <c r="V473" s="342" t="str">
        <f>IF(ISBLANK('42-2A Dual - OGA'!W473)," ",ROUND(U473,2))</f>
        <v xml:space="preserve"> </v>
      </c>
      <c r="W473" s="138"/>
    </row>
    <row r="474" spans="1:23" ht="20.100000000000001" customHeight="1" x14ac:dyDescent="0.25">
      <c r="A474" s="129">
        <f>'42-2A Dual - BIG 4'!A474</f>
        <v>0</v>
      </c>
      <c r="B474" s="130">
        <f>'42-2A Dual - BIG 4'!B474</f>
        <v>0</v>
      </c>
      <c r="C474" s="130">
        <f>'42-2A Dual - BIG 4'!C474</f>
        <v>0</v>
      </c>
      <c r="D474" s="130">
        <f>'42-2A Dual - BIG 4'!D474</f>
        <v>0</v>
      </c>
      <c r="E474" s="131">
        <f>'42-2A Dual - BIG 4'!E474</f>
        <v>0</v>
      </c>
      <c r="F474" s="132">
        <f>'42-2A Dual - BIG 4'!F474</f>
        <v>0</v>
      </c>
      <c r="G474" s="132">
        <f>'42-2A Dual - BIG 4'!G474</f>
        <v>0</v>
      </c>
      <c r="H474" s="133">
        <f>'42-2A Dual - BIG 4'!H474</f>
        <v>0</v>
      </c>
      <c r="I474" s="133">
        <f>'42-2A Dual - BIG 4'!I474</f>
        <v>0</v>
      </c>
      <c r="J474" s="133">
        <f>'42-2A Dual - BIG 4'!J474</f>
        <v>0</v>
      </c>
      <c r="K474" s="133">
        <f>'42-2A Dual - BIG 4'!K474</f>
        <v>0</v>
      </c>
      <c r="L474" s="133">
        <f>'42-2A Dual - BIG 4'!L474</f>
        <v>0</v>
      </c>
      <c r="M474" s="133">
        <f>'42-2A Dual - BIG 4'!M474</f>
        <v>0</v>
      </c>
      <c r="N474" s="134"/>
      <c r="O474" s="135" t="str">
        <f>IF(ISBLANK('42-2A Dual - BIG 4'!W474)," ",'42-2A Dual - BIG 4'!W474)</f>
        <v xml:space="preserve"> </v>
      </c>
      <c r="P474" s="335" t="str">
        <f>'42-2A Dual - BIG 4'!Y474</f>
        <v xml:space="preserve"> </v>
      </c>
      <c r="Q474" s="347" t="str">
        <f>IF(ISBLANK('42-2A Dual - BIG 4'!W474)," ",ROUND(P474,2))</f>
        <v xml:space="preserve"> </v>
      </c>
      <c r="R474" s="138"/>
      <c r="S474" s="137" t="str">
        <f>'Price Analysis'!V474</f>
        <v xml:space="preserve"> </v>
      </c>
      <c r="T474" s="135" t="str">
        <f>IF(ISBLANK('42-2A Dual - OGA'!W474)," ",('42-2A Dual - OGA'!W474))</f>
        <v xml:space="preserve"> </v>
      </c>
      <c r="U474" s="335" t="str">
        <f>'42-2A Dual - OGA'!Y474</f>
        <v xml:space="preserve"> </v>
      </c>
      <c r="V474" s="342" t="str">
        <f>IF(ISBLANK('42-2A Dual - OGA'!W474)," ",ROUND(U474,2))</f>
        <v xml:space="preserve"> </v>
      </c>
      <c r="W474" s="138"/>
    </row>
    <row r="475" spans="1:23" ht="20.100000000000001" customHeight="1" x14ac:dyDescent="0.25">
      <c r="A475" s="129">
        <f>'42-2A Dual - BIG 4'!A475</f>
        <v>0</v>
      </c>
      <c r="B475" s="130">
        <f>'42-2A Dual - BIG 4'!B475</f>
        <v>0</v>
      </c>
      <c r="C475" s="130">
        <f>'42-2A Dual - BIG 4'!C475</f>
        <v>0</v>
      </c>
      <c r="D475" s="130">
        <f>'42-2A Dual - BIG 4'!D475</f>
        <v>0</v>
      </c>
      <c r="E475" s="131">
        <f>'42-2A Dual - BIG 4'!E475</f>
        <v>0</v>
      </c>
      <c r="F475" s="132">
        <f>'42-2A Dual - BIG 4'!F475</f>
        <v>0</v>
      </c>
      <c r="G475" s="132">
        <f>'42-2A Dual - BIG 4'!G475</f>
        <v>0</v>
      </c>
      <c r="H475" s="133">
        <f>'42-2A Dual - BIG 4'!H475</f>
        <v>0</v>
      </c>
      <c r="I475" s="133">
        <f>'42-2A Dual - BIG 4'!I475</f>
        <v>0</v>
      </c>
      <c r="J475" s="133">
        <f>'42-2A Dual - BIG 4'!J475</f>
        <v>0</v>
      </c>
      <c r="K475" s="133">
        <f>'42-2A Dual - BIG 4'!K475</f>
        <v>0</v>
      </c>
      <c r="L475" s="133">
        <f>'42-2A Dual - BIG 4'!L475</f>
        <v>0</v>
      </c>
      <c r="M475" s="133">
        <f>'42-2A Dual - BIG 4'!M475</f>
        <v>0</v>
      </c>
      <c r="N475" s="134"/>
      <c r="O475" s="135" t="str">
        <f>IF(ISBLANK('42-2A Dual - BIG 4'!W475)," ",'42-2A Dual - BIG 4'!W475)</f>
        <v xml:space="preserve"> </v>
      </c>
      <c r="P475" s="335" t="str">
        <f>'42-2A Dual - BIG 4'!Y475</f>
        <v xml:space="preserve"> </v>
      </c>
      <c r="Q475" s="347" t="str">
        <f>IF(ISBLANK('42-2A Dual - BIG 4'!W475)," ",ROUND(P475,2))</f>
        <v xml:space="preserve"> </v>
      </c>
      <c r="R475" s="138"/>
      <c r="S475" s="137" t="str">
        <f>'Price Analysis'!V475</f>
        <v xml:space="preserve"> </v>
      </c>
      <c r="T475" s="135" t="str">
        <f>IF(ISBLANK('42-2A Dual - OGA'!W475)," ",('42-2A Dual - OGA'!W475))</f>
        <v xml:space="preserve"> </v>
      </c>
      <c r="U475" s="335" t="str">
        <f>'42-2A Dual - OGA'!Y475</f>
        <v xml:space="preserve"> </v>
      </c>
      <c r="V475" s="342" t="str">
        <f>IF(ISBLANK('42-2A Dual - OGA'!W475)," ",ROUND(U475,2))</f>
        <v xml:space="preserve"> </v>
      </c>
      <c r="W475" s="138"/>
    </row>
    <row r="476" spans="1:23" ht="20.100000000000001" customHeight="1" x14ac:dyDescent="0.25">
      <c r="A476" s="129">
        <f>'42-2A Dual - BIG 4'!A476</f>
        <v>0</v>
      </c>
      <c r="B476" s="130">
        <f>'42-2A Dual - BIG 4'!B476</f>
        <v>0</v>
      </c>
      <c r="C476" s="130">
        <f>'42-2A Dual - BIG 4'!C476</f>
        <v>0</v>
      </c>
      <c r="D476" s="130">
        <f>'42-2A Dual - BIG 4'!D476</f>
        <v>0</v>
      </c>
      <c r="E476" s="131">
        <f>'42-2A Dual - BIG 4'!E476</f>
        <v>0</v>
      </c>
      <c r="F476" s="132">
        <f>'42-2A Dual - BIG 4'!F476</f>
        <v>0</v>
      </c>
      <c r="G476" s="132">
        <f>'42-2A Dual - BIG 4'!G476</f>
        <v>0</v>
      </c>
      <c r="H476" s="133">
        <f>'42-2A Dual - BIG 4'!H476</f>
        <v>0</v>
      </c>
      <c r="I476" s="133">
        <f>'42-2A Dual - BIG 4'!I476</f>
        <v>0</v>
      </c>
      <c r="J476" s="133">
        <f>'42-2A Dual - BIG 4'!J476</f>
        <v>0</v>
      </c>
      <c r="K476" s="133">
        <f>'42-2A Dual - BIG 4'!K476</f>
        <v>0</v>
      </c>
      <c r="L476" s="133">
        <f>'42-2A Dual - BIG 4'!L476</f>
        <v>0</v>
      </c>
      <c r="M476" s="133">
        <f>'42-2A Dual - BIG 4'!M476</f>
        <v>0</v>
      </c>
      <c r="N476" s="134"/>
      <c r="O476" s="135" t="str">
        <f>IF(ISBLANK('42-2A Dual - BIG 4'!W476)," ",'42-2A Dual - BIG 4'!W476)</f>
        <v xml:space="preserve"> </v>
      </c>
      <c r="P476" s="335" t="str">
        <f>'42-2A Dual - BIG 4'!Y476</f>
        <v xml:space="preserve"> </v>
      </c>
      <c r="Q476" s="347" t="str">
        <f>IF(ISBLANK('42-2A Dual - BIG 4'!W476)," ",ROUND(P476,2))</f>
        <v xml:space="preserve"> </v>
      </c>
      <c r="R476" s="138"/>
      <c r="S476" s="137" t="str">
        <f>'Price Analysis'!V476</f>
        <v xml:space="preserve"> </v>
      </c>
      <c r="T476" s="135" t="str">
        <f>IF(ISBLANK('42-2A Dual - OGA'!W476)," ",('42-2A Dual - OGA'!W476))</f>
        <v xml:space="preserve"> </v>
      </c>
      <c r="U476" s="335" t="str">
        <f>'42-2A Dual - OGA'!Y476</f>
        <v xml:space="preserve"> </v>
      </c>
      <c r="V476" s="342" t="str">
        <f>IF(ISBLANK('42-2A Dual - OGA'!W476)," ",ROUND(U476,2))</f>
        <v xml:space="preserve"> </v>
      </c>
      <c r="W476" s="138"/>
    </row>
    <row r="477" spans="1:23" ht="20.100000000000001" customHeight="1" x14ac:dyDescent="0.25">
      <c r="A477" s="129">
        <f>'42-2A Dual - BIG 4'!A477</f>
        <v>0</v>
      </c>
      <c r="B477" s="130">
        <f>'42-2A Dual - BIG 4'!B477</f>
        <v>0</v>
      </c>
      <c r="C477" s="130">
        <f>'42-2A Dual - BIG 4'!C477</f>
        <v>0</v>
      </c>
      <c r="D477" s="130">
        <f>'42-2A Dual - BIG 4'!D477</f>
        <v>0</v>
      </c>
      <c r="E477" s="131">
        <f>'42-2A Dual - BIG 4'!E477</f>
        <v>0</v>
      </c>
      <c r="F477" s="132">
        <f>'42-2A Dual - BIG 4'!F477</f>
        <v>0</v>
      </c>
      <c r="G477" s="132">
        <f>'42-2A Dual - BIG 4'!G477</f>
        <v>0</v>
      </c>
      <c r="H477" s="133">
        <f>'42-2A Dual - BIG 4'!H477</f>
        <v>0</v>
      </c>
      <c r="I477" s="133">
        <f>'42-2A Dual - BIG 4'!I477</f>
        <v>0</v>
      </c>
      <c r="J477" s="133">
        <f>'42-2A Dual - BIG 4'!J477</f>
        <v>0</v>
      </c>
      <c r="K477" s="133">
        <f>'42-2A Dual - BIG 4'!K477</f>
        <v>0</v>
      </c>
      <c r="L477" s="133">
        <f>'42-2A Dual - BIG 4'!L477</f>
        <v>0</v>
      </c>
      <c r="M477" s="133">
        <f>'42-2A Dual - BIG 4'!M477</f>
        <v>0</v>
      </c>
      <c r="N477" s="134"/>
      <c r="O477" s="135" t="str">
        <f>IF(ISBLANK('42-2A Dual - BIG 4'!W477)," ",'42-2A Dual - BIG 4'!W477)</f>
        <v xml:space="preserve"> </v>
      </c>
      <c r="P477" s="335" t="str">
        <f>'42-2A Dual - BIG 4'!Y477</f>
        <v xml:space="preserve"> </v>
      </c>
      <c r="Q477" s="347" t="str">
        <f>IF(ISBLANK('42-2A Dual - BIG 4'!W477)," ",ROUND(P477,2))</f>
        <v xml:space="preserve"> </v>
      </c>
      <c r="R477" s="138"/>
      <c r="S477" s="137" t="str">
        <f>'Price Analysis'!V477</f>
        <v xml:space="preserve"> </v>
      </c>
      <c r="T477" s="135" t="str">
        <f>IF(ISBLANK('42-2A Dual - OGA'!W477)," ",('42-2A Dual - OGA'!W477))</f>
        <v xml:space="preserve"> </v>
      </c>
      <c r="U477" s="335" t="str">
        <f>'42-2A Dual - OGA'!Y477</f>
        <v xml:space="preserve"> </v>
      </c>
      <c r="V477" s="342" t="str">
        <f>IF(ISBLANK('42-2A Dual - OGA'!W477)," ",ROUND(U477,2))</f>
        <v xml:space="preserve"> </v>
      </c>
      <c r="W477" s="138"/>
    </row>
    <row r="478" spans="1:23" ht="20.100000000000001" customHeight="1" x14ac:dyDescent="0.25">
      <c r="A478" s="129">
        <f>'42-2A Dual - BIG 4'!A478</f>
        <v>0</v>
      </c>
      <c r="B478" s="130">
        <f>'42-2A Dual - BIG 4'!B478</f>
        <v>0</v>
      </c>
      <c r="C478" s="130">
        <f>'42-2A Dual - BIG 4'!C478</f>
        <v>0</v>
      </c>
      <c r="D478" s="130">
        <f>'42-2A Dual - BIG 4'!D478</f>
        <v>0</v>
      </c>
      <c r="E478" s="131">
        <f>'42-2A Dual - BIG 4'!E478</f>
        <v>0</v>
      </c>
      <c r="F478" s="132">
        <f>'42-2A Dual - BIG 4'!F478</f>
        <v>0</v>
      </c>
      <c r="G478" s="132">
        <f>'42-2A Dual - BIG 4'!G478</f>
        <v>0</v>
      </c>
      <c r="H478" s="133">
        <f>'42-2A Dual - BIG 4'!H478</f>
        <v>0</v>
      </c>
      <c r="I478" s="133">
        <f>'42-2A Dual - BIG 4'!I478</f>
        <v>0</v>
      </c>
      <c r="J478" s="133">
        <f>'42-2A Dual - BIG 4'!J478</f>
        <v>0</v>
      </c>
      <c r="K478" s="133">
        <f>'42-2A Dual - BIG 4'!K478</f>
        <v>0</v>
      </c>
      <c r="L478" s="133">
        <f>'42-2A Dual - BIG 4'!L478</f>
        <v>0</v>
      </c>
      <c r="M478" s="133">
        <f>'42-2A Dual - BIG 4'!M478</f>
        <v>0</v>
      </c>
      <c r="N478" s="134"/>
      <c r="O478" s="135" t="str">
        <f>IF(ISBLANK('42-2A Dual - BIG 4'!W478)," ",'42-2A Dual - BIG 4'!W478)</f>
        <v xml:space="preserve"> </v>
      </c>
      <c r="P478" s="335" t="str">
        <f>'42-2A Dual - BIG 4'!Y478</f>
        <v xml:space="preserve"> </v>
      </c>
      <c r="Q478" s="347" t="str">
        <f>IF(ISBLANK('42-2A Dual - BIG 4'!W478)," ",ROUND(P478,2))</f>
        <v xml:space="preserve"> </v>
      </c>
      <c r="R478" s="138"/>
      <c r="S478" s="137" t="str">
        <f>'Price Analysis'!V478</f>
        <v xml:space="preserve"> </v>
      </c>
      <c r="T478" s="135" t="str">
        <f>IF(ISBLANK('42-2A Dual - OGA'!W478)," ",('42-2A Dual - OGA'!W478))</f>
        <v xml:space="preserve"> </v>
      </c>
      <c r="U478" s="335" t="str">
        <f>'42-2A Dual - OGA'!Y478</f>
        <v xml:space="preserve"> </v>
      </c>
      <c r="V478" s="342" t="str">
        <f>IF(ISBLANK('42-2A Dual - OGA'!W478)," ",ROUND(U478,2))</f>
        <v xml:space="preserve"> </v>
      </c>
      <c r="W478" s="138"/>
    </row>
    <row r="479" spans="1:23" ht="20.100000000000001" customHeight="1" x14ac:dyDescent="0.25">
      <c r="A479" s="129">
        <f>'42-2A Dual - BIG 4'!A479</f>
        <v>0</v>
      </c>
      <c r="B479" s="130">
        <f>'42-2A Dual - BIG 4'!B479</f>
        <v>0</v>
      </c>
      <c r="C479" s="130">
        <f>'42-2A Dual - BIG 4'!C479</f>
        <v>0</v>
      </c>
      <c r="D479" s="130">
        <f>'42-2A Dual - BIG 4'!D479</f>
        <v>0</v>
      </c>
      <c r="E479" s="131">
        <f>'42-2A Dual - BIG 4'!E479</f>
        <v>0</v>
      </c>
      <c r="F479" s="132">
        <f>'42-2A Dual - BIG 4'!F479</f>
        <v>0</v>
      </c>
      <c r="G479" s="132">
        <f>'42-2A Dual - BIG 4'!G479</f>
        <v>0</v>
      </c>
      <c r="H479" s="133">
        <f>'42-2A Dual - BIG 4'!H479</f>
        <v>0</v>
      </c>
      <c r="I479" s="133">
        <f>'42-2A Dual - BIG 4'!I479</f>
        <v>0</v>
      </c>
      <c r="J479" s="133">
        <f>'42-2A Dual - BIG 4'!J479</f>
        <v>0</v>
      </c>
      <c r="K479" s="133">
        <f>'42-2A Dual - BIG 4'!K479</f>
        <v>0</v>
      </c>
      <c r="L479" s="133">
        <f>'42-2A Dual - BIG 4'!L479</f>
        <v>0</v>
      </c>
      <c r="M479" s="133">
        <f>'42-2A Dual - BIG 4'!M479</f>
        <v>0</v>
      </c>
      <c r="N479" s="134"/>
      <c r="O479" s="135" t="str">
        <f>IF(ISBLANK('42-2A Dual - BIG 4'!W479)," ",'42-2A Dual - BIG 4'!W479)</f>
        <v xml:space="preserve"> </v>
      </c>
      <c r="P479" s="335" t="str">
        <f>'42-2A Dual - BIG 4'!Y479</f>
        <v xml:space="preserve"> </v>
      </c>
      <c r="Q479" s="347" t="str">
        <f>IF(ISBLANK('42-2A Dual - BIG 4'!W479)," ",ROUND(P479,2))</f>
        <v xml:space="preserve"> </v>
      </c>
      <c r="R479" s="138"/>
      <c r="S479" s="137" t="str">
        <f>'Price Analysis'!V479</f>
        <v xml:space="preserve"> </v>
      </c>
      <c r="T479" s="135" t="str">
        <f>IF(ISBLANK('42-2A Dual - OGA'!W479)," ",('42-2A Dual - OGA'!W479))</f>
        <v xml:space="preserve"> </v>
      </c>
      <c r="U479" s="335" t="str">
        <f>'42-2A Dual - OGA'!Y479</f>
        <v xml:space="preserve"> </v>
      </c>
      <c r="V479" s="342" t="str">
        <f>IF(ISBLANK('42-2A Dual - OGA'!W479)," ",ROUND(U479,2))</f>
        <v xml:space="preserve"> </v>
      </c>
      <c r="W479" s="138"/>
    </row>
    <row r="480" spans="1:23" ht="20.100000000000001" customHeight="1" x14ac:dyDescent="0.25">
      <c r="A480" s="129">
        <f>'42-2A Dual - BIG 4'!A480</f>
        <v>0</v>
      </c>
      <c r="B480" s="130">
        <f>'42-2A Dual - BIG 4'!B480</f>
        <v>0</v>
      </c>
      <c r="C480" s="130">
        <f>'42-2A Dual - BIG 4'!C480</f>
        <v>0</v>
      </c>
      <c r="D480" s="130">
        <f>'42-2A Dual - BIG 4'!D480</f>
        <v>0</v>
      </c>
      <c r="E480" s="131">
        <f>'42-2A Dual - BIG 4'!E480</f>
        <v>0</v>
      </c>
      <c r="F480" s="132">
        <f>'42-2A Dual - BIG 4'!F480</f>
        <v>0</v>
      </c>
      <c r="G480" s="132">
        <f>'42-2A Dual - BIG 4'!G480</f>
        <v>0</v>
      </c>
      <c r="H480" s="133">
        <f>'42-2A Dual - BIG 4'!H480</f>
        <v>0</v>
      </c>
      <c r="I480" s="133">
        <f>'42-2A Dual - BIG 4'!I480</f>
        <v>0</v>
      </c>
      <c r="J480" s="133">
        <f>'42-2A Dual - BIG 4'!J480</f>
        <v>0</v>
      </c>
      <c r="K480" s="133">
        <f>'42-2A Dual - BIG 4'!K480</f>
        <v>0</v>
      </c>
      <c r="L480" s="133">
        <f>'42-2A Dual - BIG 4'!L480</f>
        <v>0</v>
      </c>
      <c r="M480" s="133">
        <f>'42-2A Dual - BIG 4'!M480</f>
        <v>0</v>
      </c>
      <c r="N480" s="134"/>
      <c r="O480" s="135" t="str">
        <f>IF(ISBLANK('42-2A Dual - BIG 4'!W480)," ",'42-2A Dual - BIG 4'!W480)</f>
        <v xml:space="preserve"> </v>
      </c>
      <c r="P480" s="335" t="str">
        <f>'42-2A Dual - BIG 4'!Y480</f>
        <v xml:space="preserve"> </v>
      </c>
      <c r="Q480" s="347" t="str">
        <f>IF(ISBLANK('42-2A Dual - BIG 4'!W480)," ",ROUND(P480,2))</f>
        <v xml:space="preserve"> </v>
      </c>
      <c r="R480" s="138"/>
      <c r="S480" s="137" t="str">
        <f>'Price Analysis'!V480</f>
        <v xml:space="preserve"> </v>
      </c>
      <c r="T480" s="135" t="str">
        <f>IF(ISBLANK('42-2A Dual - OGA'!W480)," ",('42-2A Dual - OGA'!W480))</f>
        <v xml:space="preserve"> </v>
      </c>
      <c r="U480" s="335" t="str">
        <f>'42-2A Dual - OGA'!Y480</f>
        <v xml:space="preserve"> </v>
      </c>
      <c r="V480" s="342" t="str">
        <f>IF(ISBLANK('42-2A Dual - OGA'!W480)," ",ROUND(U480,2))</f>
        <v xml:space="preserve"> </v>
      </c>
      <c r="W480" s="138"/>
    </row>
    <row r="481" spans="1:23" ht="20.100000000000001" customHeight="1" x14ac:dyDescent="0.25">
      <c r="A481" s="129">
        <f>'42-2A Dual - BIG 4'!A481</f>
        <v>0</v>
      </c>
      <c r="B481" s="130">
        <f>'42-2A Dual - BIG 4'!B481</f>
        <v>0</v>
      </c>
      <c r="C481" s="130">
        <f>'42-2A Dual - BIG 4'!C481</f>
        <v>0</v>
      </c>
      <c r="D481" s="130">
        <f>'42-2A Dual - BIG 4'!D481</f>
        <v>0</v>
      </c>
      <c r="E481" s="131">
        <f>'42-2A Dual - BIG 4'!E481</f>
        <v>0</v>
      </c>
      <c r="F481" s="132">
        <f>'42-2A Dual - BIG 4'!F481</f>
        <v>0</v>
      </c>
      <c r="G481" s="132">
        <f>'42-2A Dual - BIG 4'!G481</f>
        <v>0</v>
      </c>
      <c r="H481" s="133">
        <f>'42-2A Dual - BIG 4'!H481</f>
        <v>0</v>
      </c>
      <c r="I481" s="133">
        <f>'42-2A Dual - BIG 4'!I481</f>
        <v>0</v>
      </c>
      <c r="J481" s="133">
        <f>'42-2A Dual - BIG 4'!J481</f>
        <v>0</v>
      </c>
      <c r="K481" s="133">
        <f>'42-2A Dual - BIG 4'!K481</f>
        <v>0</v>
      </c>
      <c r="L481" s="133">
        <f>'42-2A Dual - BIG 4'!L481</f>
        <v>0</v>
      </c>
      <c r="M481" s="133">
        <f>'42-2A Dual - BIG 4'!M481</f>
        <v>0</v>
      </c>
      <c r="N481" s="134"/>
      <c r="O481" s="135" t="str">
        <f>IF(ISBLANK('42-2A Dual - BIG 4'!W481)," ",'42-2A Dual - BIG 4'!W481)</f>
        <v xml:space="preserve"> </v>
      </c>
      <c r="P481" s="335" t="str">
        <f>'42-2A Dual - BIG 4'!Y481</f>
        <v xml:space="preserve"> </v>
      </c>
      <c r="Q481" s="347" t="str">
        <f>IF(ISBLANK('42-2A Dual - BIG 4'!W481)," ",ROUND(P481,2))</f>
        <v xml:space="preserve"> </v>
      </c>
      <c r="R481" s="138"/>
      <c r="S481" s="137" t="str">
        <f>'Price Analysis'!V481</f>
        <v xml:space="preserve"> </v>
      </c>
      <c r="T481" s="135" t="str">
        <f>IF(ISBLANK('42-2A Dual - OGA'!W481)," ",('42-2A Dual - OGA'!W481))</f>
        <v xml:space="preserve"> </v>
      </c>
      <c r="U481" s="335" t="str">
        <f>'42-2A Dual - OGA'!Y481</f>
        <v xml:space="preserve"> </v>
      </c>
      <c r="V481" s="342" t="str">
        <f>IF(ISBLANK('42-2A Dual - OGA'!W481)," ",ROUND(U481,2))</f>
        <v xml:space="preserve"> </v>
      </c>
      <c r="W481" s="138"/>
    </row>
    <row r="482" spans="1:23" ht="20.100000000000001" customHeight="1" x14ac:dyDescent="0.25">
      <c r="A482" s="129">
        <f>'42-2A Dual - BIG 4'!A482</f>
        <v>0</v>
      </c>
      <c r="B482" s="130">
        <f>'42-2A Dual - BIG 4'!B482</f>
        <v>0</v>
      </c>
      <c r="C482" s="130">
        <f>'42-2A Dual - BIG 4'!C482</f>
        <v>0</v>
      </c>
      <c r="D482" s="130">
        <f>'42-2A Dual - BIG 4'!D482</f>
        <v>0</v>
      </c>
      <c r="E482" s="131">
        <f>'42-2A Dual - BIG 4'!E482</f>
        <v>0</v>
      </c>
      <c r="F482" s="132">
        <f>'42-2A Dual - BIG 4'!F482</f>
        <v>0</v>
      </c>
      <c r="G482" s="132">
        <f>'42-2A Dual - BIG 4'!G482</f>
        <v>0</v>
      </c>
      <c r="H482" s="133">
        <f>'42-2A Dual - BIG 4'!H482</f>
        <v>0</v>
      </c>
      <c r="I482" s="133">
        <f>'42-2A Dual - BIG 4'!I482</f>
        <v>0</v>
      </c>
      <c r="J482" s="133">
        <f>'42-2A Dual - BIG 4'!J482</f>
        <v>0</v>
      </c>
      <c r="K482" s="133">
        <f>'42-2A Dual - BIG 4'!K482</f>
        <v>0</v>
      </c>
      <c r="L482" s="133">
        <f>'42-2A Dual - BIG 4'!L482</f>
        <v>0</v>
      </c>
      <c r="M482" s="133">
        <f>'42-2A Dual - BIG 4'!M482</f>
        <v>0</v>
      </c>
      <c r="N482" s="134"/>
      <c r="O482" s="135" t="str">
        <f>IF(ISBLANK('42-2A Dual - BIG 4'!W482)," ",'42-2A Dual - BIG 4'!W482)</f>
        <v xml:space="preserve"> </v>
      </c>
      <c r="P482" s="335" t="str">
        <f>'42-2A Dual - BIG 4'!Y482</f>
        <v xml:space="preserve"> </v>
      </c>
      <c r="Q482" s="347" t="str">
        <f>IF(ISBLANK('42-2A Dual - BIG 4'!W482)," ",ROUND(P482,2))</f>
        <v xml:space="preserve"> </v>
      </c>
      <c r="R482" s="138"/>
      <c r="S482" s="137" t="str">
        <f>'Price Analysis'!V482</f>
        <v xml:space="preserve"> </v>
      </c>
      <c r="T482" s="135" t="str">
        <f>IF(ISBLANK('42-2A Dual - OGA'!W482)," ",('42-2A Dual - OGA'!W482))</f>
        <v xml:space="preserve"> </v>
      </c>
      <c r="U482" s="335" t="str">
        <f>'42-2A Dual - OGA'!Y482</f>
        <v xml:space="preserve"> </v>
      </c>
      <c r="V482" s="342" t="str">
        <f>IF(ISBLANK('42-2A Dual - OGA'!W482)," ",ROUND(U482,2))</f>
        <v xml:space="preserve"> </v>
      </c>
      <c r="W482" s="138"/>
    </row>
    <row r="483" spans="1:23" ht="20.100000000000001" customHeight="1" x14ac:dyDescent="0.25">
      <c r="A483" s="129">
        <f>'42-2A Dual - BIG 4'!A483</f>
        <v>0</v>
      </c>
      <c r="B483" s="130">
        <f>'42-2A Dual - BIG 4'!B483</f>
        <v>0</v>
      </c>
      <c r="C483" s="130">
        <f>'42-2A Dual - BIG 4'!C483</f>
        <v>0</v>
      </c>
      <c r="D483" s="130">
        <f>'42-2A Dual - BIG 4'!D483</f>
        <v>0</v>
      </c>
      <c r="E483" s="131">
        <f>'42-2A Dual - BIG 4'!E483</f>
        <v>0</v>
      </c>
      <c r="F483" s="132">
        <f>'42-2A Dual - BIG 4'!F483</f>
        <v>0</v>
      </c>
      <c r="G483" s="132">
        <f>'42-2A Dual - BIG 4'!G483</f>
        <v>0</v>
      </c>
      <c r="H483" s="133">
        <f>'42-2A Dual - BIG 4'!H483</f>
        <v>0</v>
      </c>
      <c r="I483" s="133">
        <f>'42-2A Dual - BIG 4'!I483</f>
        <v>0</v>
      </c>
      <c r="J483" s="133">
        <f>'42-2A Dual - BIG 4'!J483</f>
        <v>0</v>
      </c>
      <c r="K483" s="133">
        <f>'42-2A Dual - BIG 4'!K483</f>
        <v>0</v>
      </c>
      <c r="L483" s="133">
        <f>'42-2A Dual - BIG 4'!L483</f>
        <v>0</v>
      </c>
      <c r="M483" s="133">
        <f>'42-2A Dual - BIG 4'!M483</f>
        <v>0</v>
      </c>
      <c r="N483" s="134"/>
      <c r="O483" s="135" t="str">
        <f>IF(ISBLANK('42-2A Dual - BIG 4'!W483)," ",'42-2A Dual - BIG 4'!W483)</f>
        <v xml:space="preserve"> </v>
      </c>
      <c r="P483" s="335" t="str">
        <f>'42-2A Dual - BIG 4'!Y483</f>
        <v xml:space="preserve"> </v>
      </c>
      <c r="Q483" s="347" t="str">
        <f>IF(ISBLANK('42-2A Dual - BIG 4'!W483)," ",ROUND(P483,2))</f>
        <v xml:space="preserve"> </v>
      </c>
      <c r="R483" s="138"/>
      <c r="S483" s="137" t="str">
        <f>'Price Analysis'!V483</f>
        <v xml:space="preserve"> </v>
      </c>
      <c r="T483" s="135" t="str">
        <f>IF(ISBLANK('42-2A Dual - OGA'!W483)," ",('42-2A Dual - OGA'!W483))</f>
        <v xml:space="preserve"> </v>
      </c>
      <c r="U483" s="335" t="str">
        <f>'42-2A Dual - OGA'!Y483</f>
        <v xml:space="preserve"> </v>
      </c>
      <c r="V483" s="342" t="str">
        <f>IF(ISBLANK('42-2A Dual - OGA'!W483)," ",ROUND(U483,2))</f>
        <v xml:space="preserve"> </v>
      </c>
      <c r="W483" s="138"/>
    </row>
    <row r="484" spans="1:23" ht="20.100000000000001" customHeight="1" x14ac:dyDescent="0.25">
      <c r="A484" s="129">
        <f>'42-2A Dual - BIG 4'!A484</f>
        <v>0</v>
      </c>
      <c r="B484" s="130">
        <f>'42-2A Dual - BIG 4'!B484</f>
        <v>0</v>
      </c>
      <c r="C484" s="130">
        <f>'42-2A Dual - BIG 4'!C484</f>
        <v>0</v>
      </c>
      <c r="D484" s="130">
        <f>'42-2A Dual - BIG 4'!D484</f>
        <v>0</v>
      </c>
      <c r="E484" s="131">
        <f>'42-2A Dual - BIG 4'!E484</f>
        <v>0</v>
      </c>
      <c r="F484" s="132">
        <f>'42-2A Dual - BIG 4'!F484</f>
        <v>0</v>
      </c>
      <c r="G484" s="132">
        <f>'42-2A Dual - BIG 4'!G484</f>
        <v>0</v>
      </c>
      <c r="H484" s="133">
        <f>'42-2A Dual - BIG 4'!H484</f>
        <v>0</v>
      </c>
      <c r="I484" s="133">
        <f>'42-2A Dual - BIG 4'!I484</f>
        <v>0</v>
      </c>
      <c r="J484" s="133">
        <f>'42-2A Dual - BIG 4'!J484</f>
        <v>0</v>
      </c>
      <c r="K484" s="133">
        <f>'42-2A Dual - BIG 4'!K484</f>
        <v>0</v>
      </c>
      <c r="L484" s="133">
        <f>'42-2A Dual - BIG 4'!L484</f>
        <v>0</v>
      </c>
      <c r="M484" s="133">
        <f>'42-2A Dual - BIG 4'!M484</f>
        <v>0</v>
      </c>
      <c r="N484" s="134"/>
      <c r="O484" s="135" t="str">
        <f>IF(ISBLANK('42-2A Dual - BIG 4'!W484)," ",'42-2A Dual - BIG 4'!W484)</f>
        <v xml:space="preserve"> </v>
      </c>
      <c r="P484" s="335" t="str">
        <f>'42-2A Dual - BIG 4'!Y484</f>
        <v xml:space="preserve"> </v>
      </c>
      <c r="Q484" s="347" t="str">
        <f>IF(ISBLANK('42-2A Dual - BIG 4'!W484)," ",ROUND(P484,2))</f>
        <v xml:space="preserve"> </v>
      </c>
      <c r="R484" s="138"/>
      <c r="S484" s="137" t="str">
        <f>'Price Analysis'!V484</f>
        <v xml:space="preserve"> </v>
      </c>
      <c r="T484" s="135" t="str">
        <f>IF(ISBLANK('42-2A Dual - OGA'!W484)," ",('42-2A Dual - OGA'!W484))</f>
        <v xml:space="preserve"> </v>
      </c>
      <c r="U484" s="335" t="str">
        <f>'42-2A Dual - OGA'!Y484</f>
        <v xml:space="preserve"> </v>
      </c>
      <c r="V484" s="342" t="str">
        <f>IF(ISBLANK('42-2A Dual - OGA'!W484)," ",ROUND(U484,2))</f>
        <v xml:space="preserve"> </v>
      </c>
      <c r="W484" s="138"/>
    </row>
    <row r="485" spans="1:23" ht="20.100000000000001" customHeight="1" x14ac:dyDescent="0.25">
      <c r="A485" s="129">
        <f>'42-2A Dual - BIG 4'!A485</f>
        <v>0</v>
      </c>
      <c r="B485" s="130">
        <f>'42-2A Dual - BIG 4'!B485</f>
        <v>0</v>
      </c>
      <c r="C485" s="130">
        <f>'42-2A Dual - BIG 4'!C485</f>
        <v>0</v>
      </c>
      <c r="D485" s="130">
        <f>'42-2A Dual - BIG 4'!D485</f>
        <v>0</v>
      </c>
      <c r="E485" s="131">
        <f>'42-2A Dual - BIG 4'!E485</f>
        <v>0</v>
      </c>
      <c r="F485" s="132">
        <f>'42-2A Dual - BIG 4'!F485</f>
        <v>0</v>
      </c>
      <c r="G485" s="132">
        <f>'42-2A Dual - BIG 4'!G485</f>
        <v>0</v>
      </c>
      <c r="H485" s="133">
        <f>'42-2A Dual - BIG 4'!H485</f>
        <v>0</v>
      </c>
      <c r="I485" s="133">
        <f>'42-2A Dual - BIG 4'!I485</f>
        <v>0</v>
      </c>
      <c r="J485" s="133">
        <f>'42-2A Dual - BIG 4'!J485</f>
        <v>0</v>
      </c>
      <c r="K485" s="133">
        <f>'42-2A Dual - BIG 4'!K485</f>
        <v>0</v>
      </c>
      <c r="L485" s="133">
        <f>'42-2A Dual - BIG 4'!L485</f>
        <v>0</v>
      </c>
      <c r="M485" s="133">
        <f>'42-2A Dual - BIG 4'!M485</f>
        <v>0</v>
      </c>
      <c r="N485" s="134"/>
      <c r="O485" s="135" t="str">
        <f>IF(ISBLANK('42-2A Dual - BIG 4'!W485)," ",'42-2A Dual - BIG 4'!W485)</f>
        <v xml:space="preserve"> </v>
      </c>
      <c r="P485" s="335" t="str">
        <f>'42-2A Dual - BIG 4'!Y485</f>
        <v xml:space="preserve"> </v>
      </c>
      <c r="Q485" s="347" t="str">
        <f>IF(ISBLANK('42-2A Dual - BIG 4'!W485)," ",ROUND(P485,2))</f>
        <v xml:space="preserve"> </v>
      </c>
      <c r="R485" s="138"/>
      <c r="S485" s="137" t="str">
        <f>'Price Analysis'!V485</f>
        <v xml:space="preserve"> </v>
      </c>
      <c r="T485" s="135" t="str">
        <f>IF(ISBLANK('42-2A Dual - OGA'!W485)," ",('42-2A Dual - OGA'!W485))</f>
        <v xml:space="preserve"> </v>
      </c>
      <c r="U485" s="335" t="str">
        <f>'42-2A Dual - OGA'!Y485</f>
        <v xml:space="preserve"> </v>
      </c>
      <c r="V485" s="342" t="str">
        <f>IF(ISBLANK('42-2A Dual - OGA'!W485)," ",ROUND(U485,2))</f>
        <v xml:space="preserve"> </v>
      </c>
      <c r="W485" s="138"/>
    </row>
    <row r="486" spans="1:23" ht="20.100000000000001" customHeight="1" x14ac:dyDescent="0.25">
      <c r="A486" s="129">
        <f>'42-2A Dual - BIG 4'!A486</f>
        <v>0</v>
      </c>
      <c r="B486" s="130">
        <f>'42-2A Dual - BIG 4'!B486</f>
        <v>0</v>
      </c>
      <c r="C486" s="130">
        <f>'42-2A Dual - BIG 4'!C486</f>
        <v>0</v>
      </c>
      <c r="D486" s="130">
        <f>'42-2A Dual - BIG 4'!D486</f>
        <v>0</v>
      </c>
      <c r="E486" s="131">
        <f>'42-2A Dual - BIG 4'!E486</f>
        <v>0</v>
      </c>
      <c r="F486" s="132">
        <f>'42-2A Dual - BIG 4'!F486</f>
        <v>0</v>
      </c>
      <c r="G486" s="132">
        <f>'42-2A Dual - BIG 4'!G486</f>
        <v>0</v>
      </c>
      <c r="H486" s="133">
        <f>'42-2A Dual - BIG 4'!H486</f>
        <v>0</v>
      </c>
      <c r="I486" s="133">
        <f>'42-2A Dual - BIG 4'!I486</f>
        <v>0</v>
      </c>
      <c r="J486" s="133">
        <f>'42-2A Dual - BIG 4'!J486</f>
        <v>0</v>
      </c>
      <c r="K486" s="133">
        <f>'42-2A Dual - BIG 4'!K486</f>
        <v>0</v>
      </c>
      <c r="L486" s="133">
        <f>'42-2A Dual - BIG 4'!L486</f>
        <v>0</v>
      </c>
      <c r="M486" s="133">
        <f>'42-2A Dual - BIG 4'!M486</f>
        <v>0</v>
      </c>
      <c r="N486" s="134"/>
      <c r="O486" s="135" t="str">
        <f>IF(ISBLANK('42-2A Dual - BIG 4'!W486)," ",'42-2A Dual - BIG 4'!W486)</f>
        <v xml:space="preserve"> </v>
      </c>
      <c r="P486" s="335" t="str">
        <f>'42-2A Dual - BIG 4'!Y486</f>
        <v xml:space="preserve"> </v>
      </c>
      <c r="Q486" s="347" t="str">
        <f>IF(ISBLANK('42-2A Dual - BIG 4'!W486)," ",ROUND(P486,2))</f>
        <v xml:space="preserve"> </v>
      </c>
      <c r="R486" s="138"/>
      <c r="S486" s="137" t="str">
        <f>'Price Analysis'!V486</f>
        <v xml:space="preserve"> </v>
      </c>
      <c r="T486" s="135" t="str">
        <f>IF(ISBLANK('42-2A Dual - OGA'!W486)," ",('42-2A Dual - OGA'!W486))</f>
        <v xml:space="preserve"> </v>
      </c>
      <c r="U486" s="335" t="str">
        <f>'42-2A Dual - OGA'!Y486</f>
        <v xml:space="preserve"> </v>
      </c>
      <c r="V486" s="342" t="str">
        <f>IF(ISBLANK('42-2A Dual - OGA'!W486)," ",ROUND(U486,2))</f>
        <v xml:space="preserve"> </v>
      </c>
      <c r="W486" s="138"/>
    </row>
    <row r="487" spans="1:23" ht="20.100000000000001" customHeight="1" x14ac:dyDescent="0.25">
      <c r="A487" s="129">
        <f>'42-2A Dual - BIG 4'!A487</f>
        <v>0</v>
      </c>
      <c r="B487" s="130">
        <f>'42-2A Dual - BIG 4'!B487</f>
        <v>0</v>
      </c>
      <c r="C487" s="130">
        <f>'42-2A Dual - BIG 4'!C487</f>
        <v>0</v>
      </c>
      <c r="D487" s="130">
        <f>'42-2A Dual - BIG 4'!D487</f>
        <v>0</v>
      </c>
      <c r="E487" s="131">
        <f>'42-2A Dual - BIG 4'!E487</f>
        <v>0</v>
      </c>
      <c r="F487" s="132">
        <f>'42-2A Dual - BIG 4'!F487</f>
        <v>0</v>
      </c>
      <c r="G487" s="132">
        <f>'42-2A Dual - BIG 4'!G487</f>
        <v>0</v>
      </c>
      <c r="H487" s="133">
        <f>'42-2A Dual - BIG 4'!H487</f>
        <v>0</v>
      </c>
      <c r="I487" s="133">
        <f>'42-2A Dual - BIG 4'!I487</f>
        <v>0</v>
      </c>
      <c r="J487" s="133">
        <f>'42-2A Dual - BIG 4'!J487</f>
        <v>0</v>
      </c>
      <c r="K487" s="133">
        <f>'42-2A Dual - BIG 4'!K487</f>
        <v>0</v>
      </c>
      <c r="L487" s="133">
        <f>'42-2A Dual - BIG 4'!L487</f>
        <v>0</v>
      </c>
      <c r="M487" s="133">
        <f>'42-2A Dual - BIG 4'!M487</f>
        <v>0</v>
      </c>
      <c r="N487" s="134"/>
      <c r="O487" s="135" t="str">
        <f>IF(ISBLANK('42-2A Dual - BIG 4'!W487)," ",'42-2A Dual - BIG 4'!W487)</f>
        <v xml:space="preserve"> </v>
      </c>
      <c r="P487" s="335" t="str">
        <f>'42-2A Dual - BIG 4'!Y487</f>
        <v xml:space="preserve"> </v>
      </c>
      <c r="Q487" s="347" t="str">
        <f>IF(ISBLANK('42-2A Dual - BIG 4'!W487)," ",ROUND(P487,2))</f>
        <v xml:space="preserve"> </v>
      </c>
      <c r="R487" s="138"/>
      <c r="S487" s="137" t="str">
        <f>'Price Analysis'!V487</f>
        <v xml:space="preserve"> </v>
      </c>
      <c r="T487" s="135" t="str">
        <f>IF(ISBLANK('42-2A Dual - OGA'!W487)," ",('42-2A Dual - OGA'!W487))</f>
        <v xml:space="preserve"> </v>
      </c>
      <c r="U487" s="335" t="str">
        <f>'42-2A Dual - OGA'!Y487</f>
        <v xml:space="preserve"> </v>
      </c>
      <c r="V487" s="342" t="str">
        <f>IF(ISBLANK('42-2A Dual - OGA'!W487)," ",ROUND(U487,2))</f>
        <v xml:space="preserve"> </v>
      </c>
      <c r="W487" s="138"/>
    </row>
    <row r="488" spans="1:23" ht="20.100000000000001" customHeight="1" x14ac:dyDescent="0.25">
      <c r="A488" s="129">
        <f>'42-2A Dual - BIG 4'!A488</f>
        <v>0</v>
      </c>
      <c r="B488" s="130">
        <f>'42-2A Dual - BIG 4'!B488</f>
        <v>0</v>
      </c>
      <c r="C488" s="130">
        <f>'42-2A Dual - BIG 4'!C488</f>
        <v>0</v>
      </c>
      <c r="D488" s="130">
        <f>'42-2A Dual - BIG 4'!D488</f>
        <v>0</v>
      </c>
      <c r="E488" s="131">
        <f>'42-2A Dual - BIG 4'!E488</f>
        <v>0</v>
      </c>
      <c r="F488" s="132">
        <f>'42-2A Dual - BIG 4'!F488</f>
        <v>0</v>
      </c>
      <c r="G488" s="132">
        <f>'42-2A Dual - BIG 4'!G488</f>
        <v>0</v>
      </c>
      <c r="H488" s="133">
        <f>'42-2A Dual - BIG 4'!H488</f>
        <v>0</v>
      </c>
      <c r="I488" s="133">
        <f>'42-2A Dual - BIG 4'!I488</f>
        <v>0</v>
      </c>
      <c r="J488" s="133">
        <f>'42-2A Dual - BIG 4'!J488</f>
        <v>0</v>
      </c>
      <c r="K488" s="133">
        <f>'42-2A Dual - BIG 4'!K488</f>
        <v>0</v>
      </c>
      <c r="L488" s="133">
        <f>'42-2A Dual - BIG 4'!L488</f>
        <v>0</v>
      </c>
      <c r="M488" s="133">
        <f>'42-2A Dual - BIG 4'!M488</f>
        <v>0</v>
      </c>
      <c r="N488" s="134"/>
      <c r="O488" s="135" t="str">
        <f>IF(ISBLANK('42-2A Dual - BIG 4'!W488)," ",'42-2A Dual - BIG 4'!W488)</f>
        <v xml:space="preserve"> </v>
      </c>
      <c r="P488" s="335" t="str">
        <f>'42-2A Dual - BIG 4'!Y488</f>
        <v xml:space="preserve"> </v>
      </c>
      <c r="Q488" s="347" t="str">
        <f>IF(ISBLANK('42-2A Dual - BIG 4'!W488)," ",ROUND(P488,2))</f>
        <v xml:space="preserve"> </v>
      </c>
      <c r="R488" s="138"/>
      <c r="S488" s="137" t="str">
        <f>'Price Analysis'!V488</f>
        <v xml:space="preserve"> </v>
      </c>
      <c r="T488" s="135" t="str">
        <f>IF(ISBLANK('42-2A Dual - OGA'!W488)," ",('42-2A Dual - OGA'!W488))</f>
        <v xml:space="preserve"> </v>
      </c>
      <c r="U488" s="335" t="str">
        <f>'42-2A Dual - OGA'!Y488</f>
        <v xml:space="preserve"> </v>
      </c>
      <c r="V488" s="342" t="str">
        <f>IF(ISBLANK('42-2A Dual - OGA'!W488)," ",ROUND(U488,2))</f>
        <v xml:space="preserve"> </v>
      </c>
      <c r="W488" s="138"/>
    </row>
    <row r="489" spans="1:23" ht="20.100000000000001" customHeight="1" x14ac:dyDescent="0.25">
      <c r="A489" s="129">
        <f>'42-2A Dual - BIG 4'!A489</f>
        <v>0</v>
      </c>
      <c r="B489" s="130">
        <f>'42-2A Dual - BIG 4'!B489</f>
        <v>0</v>
      </c>
      <c r="C489" s="130">
        <f>'42-2A Dual - BIG 4'!C489</f>
        <v>0</v>
      </c>
      <c r="D489" s="130">
        <f>'42-2A Dual - BIG 4'!D489</f>
        <v>0</v>
      </c>
      <c r="E489" s="131">
        <f>'42-2A Dual - BIG 4'!E489</f>
        <v>0</v>
      </c>
      <c r="F489" s="132">
        <f>'42-2A Dual - BIG 4'!F489</f>
        <v>0</v>
      </c>
      <c r="G489" s="132">
        <f>'42-2A Dual - BIG 4'!G489</f>
        <v>0</v>
      </c>
      <c r="H489" s="133">
        <f>'42-2A Dual - BIG 4'!H489</f>
        <v>0</v>
      </c>
      <c r="I489" s="133">
        <f>'42-2A Dual - BIG 4'!I489</f>
        <v>0</v>
      </c>
      <c r="J489" s="133">
        <f>'42-2A Dual - BIG 4'!J489</f>
        <v>0</v>
      </c>
      <c r="K489" s="133">
        <f>'42-2A Dual - BIG 4'!K489</f>
        <v>0</v>
      </c>
      <c r="L489" s="133">
        <f>'42-2A Dual - BIG 4'!L489</f>
        <v>0</v>
      </c>
      <c r="M489" s="133">
        <f>'42-2A Dual - BIG 4'!M489</f>
        <v>0</v>
      </c>
      <c r="N489" s="134"/>
      <c r="O489" s="135" t="str">
        <f>IF(ISBLANK('42-2A Dual - BIG 4'!W489)," ",'42-2A Dual - BIG 4'!W489)</f>
        <v xml:space="preserve"> </v>
      </c>
      <c r="P489" s="335" t="str">
        <f>'42-2A Dual - BIG 4'!Y489</f>
        <v xml:space="preserve"> </v>
      </c>
      <c r="Q489" s="347" t="str">
        <f>IF(ISBLANK('42-2A Dual - BIG 4'!W489)," ",ROUND(P489,2))</f>
        <v xml:space="preserve"> </v>
      </c>
      <c r="R489" s="138"/>
      <c r="S489" s="137" t="str">
        <f>'Price Analysis'!V489</f>
        <v xml:space="preserve"> </v>
      </c>
      <c r="T489" s="135" t="str">
        <f>IF(ISBLANK('42-2A Dual - OGA'!W489)," ",('42-2A Dual - OGA'!W489))</f>
        <v xml:space="preserve"> </v>
      </c>
      <c r="U489" s="335" t="str">
        <f>'42-2A Dual - OGA'!Y489</f>
        <v xml:space="preserve"> </v>
      </c>
      <c r="V489" s="342" t="str">
        <f>IF(ISBLANK('42-2A Dual - OGA'!W489)," ",ROUND(U489,2))</f>
        <v xml:space="preserve"> </v>
      </c>
      <c r="W489" s="138"/>
    </row>
    <row r="490" spans="1:23" ht="20.100000000000001" customHeight="1" x14ac:dyDescent="0.25">
      <c r="A490" s="129">
        <f>'42-2A Dual - BIG 4'!A490</f>
        <v>0</v>
      </c>
      <c r="B490" s="130">
        <f>'42-2A Dual - BIG 4'!B490</f>
        <v>0</v>
      </c>
      <c r="C490" s="130">
        <f>'42-2A Dual - BIG 4'!C490</f>
        <v>0</v>
      </c>
      <c r="D490" s="130">
        <f>'42-2A Dual - BIG 4'!D490</f>
        <v>0</v>
      </c>
      <c r="E490" s="131">
        <f>'42-2A Dual - BIG 4'!E490</f>
        <v>0</v>
      </c>
      <c r="F490" s="132">
        <f>'42-2A Dual - BIG 4'!F490</f>
        <v>0</v>
      </c>
      <c r="G490" s="132">
        <f>'42-2A Dual - BIG 4'!G490</f>
        <v>0</v>
      </c>
      <c r="H490" s="133">
        <f>'42-2A Dual - BIG 4'!H490</f>
        <v>0</v>
      </c>
      <c r="I490" s="133">
        <f>'42-2A Dual - BIG 4'!I490</f>
        <v>0</v>
      </c>
      <c r="J490" s="133">
        <f>'42-2A Dual - BIG 4'!J490</f>
        <v>0</v>
      </c>
      <c r="K490" s="133">
        <f>'42-2A Dual - BIG 4'!K490</f>
        <v>0</v>
      </c>
      <c r="L490" s="133">
        <f>'42-2A Dual - BIG 4'!L490</f>
        <v>0</v>
      </c>
      <c r="M490" s="133">
        <f>'42-2A Dual - BIG 4'!M490</f>
        <v>0</v>
      </c>
      <c r="N490" s="134"/>
      <c r="O490" s="135" t="str">
        <f>IF(ISBLANK('42-2A Dual - BIG 4'!W490)," ",'42-2A Dual - BIG 4'!W490)</f>
        <v xml:space="preserve"> </v>
      </c>
      <c r="P490" s="335" t="str">
        <f>'42-2A Dual - BIG 4'!Y490</f>
        <v xml:space="preserve"> </v>
      </c>
      <c r="Q490" s="347" t="str">
        <f>IF(ISBLANK('42-2A Dual - BIG 4'!W490)," ",ROUND(P490,2))</f>
        <v xml:space="preserve"> </v>
      </c>
      <c r="R490" s="138"/>
      <c r="S490" s="137" t="str">
        <f>'Price Analysis'!V490</f>
        <v xml:space="preserve"> </v>
      </c>
      <c r="T490" s="135" t="str">
        <f>IF(ISBLANK('42-2A Dual - OGA'!W490)," ",('42-2A Dual - OGA'!W490))</f>
        <v xml:space="preserve"> </v>
      </c>
      <c r="U490" s="335" t="str">
        <f>'42-2A Dual - OGA'!Y490</f>
        <v xml:space="preserve"> </v>
      </c>
      <c r="V490" s="342" t="str">
        <f>IF(ISBLANK('42-2A Dual - OGA'!W490)," ",ROUND(U490,2))</f>
        <v xml:space="preserve"> </v>
      </c>
      <c r="W490" s="138"/>
    </row>
    <row r="491" spans="1:23" ht="20.100000000000001" customHeight="1" x14ac:dyDescent="0.25">
      <c r="A491" s="129">
        <f>'42-2A Dual - BIG 4'!A491</f>
        <v>0</v>
      </c>
      <c r="B491" s="130">
        <f>'42-2A Dual - BIG 4'!B491</f>
        <v>0</v>
      </c>
      <c r="C491" s="130">
        <f>'42-2A Dual - BIG 4'!C491</f>
        <v>0</v>
      </c>
      <c r="D491" s="130">
        <f>'42-2A Dual - BIG 4'!D491</f>
        <v>0</v>
      </c>
      <c r="E491" s="131">
        <f>'42-2A Dual - BIG 4'!E491</f>
        <v>0</v>
      </c>
      <c r="F491" s="132">
        <f>'42-2A Dual - BIG 4'!F491</f>
        <v>0</v>
      </c>
      <c r="G491" s="132">
        <f>'42-2A Dual - BIG 4'!G491</f>
        <v>0</v>
      </c>
      <c r="H491" s="133">
        <f>'42-2A Dual - BIG 4'!H491</f>
        <v>0</v>
      </c>
      <c r="I491" s="133">
        <f>'42-2A Dual - BIG 4'!I491</f>
        <v>0</v>
      </c>
      <c r="J491" s="133">
        <f>'42-2A Dual - BIG 4'!J491</f>
        <v>0</v>
      </c>
      <c r="K491" s="133">
        <f>'42-2A Dual - BIG 4'!K491</f>
        <v>0</v>
      </c>
      <c r="L491" s="133">
        <f>'42-2A Dual - BIG 4'!L491</f>
        <v>0</v>
      </c>
      <c r="M491" s="133">
        <f>'42-2A Dual - BIG 4'!M491</f>
        <v>0</v>
      </c>
      <c r="N491" s="134"/>
      <c r="O491" s="135" t="str">
        <f>IF(ISBLANK('42-2A Dual - BIG 4'!W491)," ",'42-2A Dual - BIG 4'!W491)</f>
        <v xml:space="preserve"> </v>
      </c>
      <c r="P491" s="335" t="str">
        <f>'42-2A Dual - BIG 4'!Y491</f>
        <v xml:space="preserve"> </v>
      </c>
      <c r="Q491" s="347" t="str">
        <f>IF(ISBLANK('42-2A Dual - BIG 4'!W491)," ",ROUND(P491,2))</f>
        <v xml:space="preserve"> </v>
      </c>
      <c r="R491" s="138"/>
      <c r="S491" s="137" t="str">
        <f>'Price Analysis'!V491</f>
        <v xml:space="preserve"> </v>
      </c>
      <c r="T491" s="135" t="str">
        <f>IF(ISBLANK('42-2A Dual - OGA'!W491)," ",('42-2A Dual - OGA'!W491))</f>
        <v xml:space="preserve"> </v>
      </c>
      <c r="U491" s="335" t="str">
        <f>'42-2A Dual - OGA'!Y491</f>
        <v xml:space="preserve"> </v>
      </c>
      <c r="V491" s="342" t="str">
        <f>IF(ISBLANK('42-2A Dual - OGA'!W491)," ",ROUND(U491,2))</f>
        <v xml:space="preserve"> </v>
      </c>
      <c r="W491" s="138"/>
    </row>
    <row r="492" spans="1:23" ht="20.100000000000001" customHeight="1" x14ac:dyDescent="0.25">
      <c r="A492" s="129">
        <f>'42-2A Dual - BIG 4'!A492</f>
        <v>0</v>
      </c>
      <c r="B492" s="130">
        <f>'42-2A Dual - BIG 4'!B492</f>
        <v>0</v>
      </c>
      <c r="C492" s="130">
        <f>'42-2A Dual - BIG 4'!C492</f>
        <v>0</v>
      </c>
      <c r="D492" s="130">
        <f>'42-2A Dual - BIG 4'!D492</f>
        <v>0</v>
      </c>
      <c r="E492" s="131">
        <f>'42-2A Dual - BIG 4'!E492</f>
        <v>0</v>
      </c>
      <c r="F492" s="132">
        <f>'42-2A Dual - BIG 4'!F492</f>
        <v>0</v>
      </c>
      <c r="G492" s="132">
        <f>'42-2A Dual - BIG 4'!G492</f>
        <v>0</v>
      </c>
      <c r="H492" s="133">
        <f>'42-2A Dual - BIG 4'!H492</f>
        <v>0</v>
      </c>
      <c r="I492" s="133">
        <f>'42-2A Dual - BIG 4'!I492</f>
        <v>0</v>
      </c>
      <c r="J492" s="133">
        <f>'42-2A Dual - BIG 4'!J492</f>
        <v>0</v>
      </c>
      <c r="K492" s="133">
        <f>'42-2A Dual - BIG 4'!K492</f>
        <v>0</v>
      </c>
      <c r="L492" s="133">
        <f>'42-2A Dual - BIG 4'!L492</f>
        <v>0</v>
      </c>
      <c r="M492" s="133">
        <f>'42-2A Dual - BIG 4'!M492</f>
        <v>0</v>
      </c>
      <c r="N492" s="134"/>
      <c r="O492" s="135" t="str">
        <f>IF(ISBLANK('42-2A Dual - BIG 4'!W492)," ",'42-2A Dual - BIG 4'!W492)</f>
        <v xml:space="preserve"> </v>
      </c>
      <c r="P492" s="335" t="str">
        <f>'42-2A Dual - BIG 4'!Y492</f>
        <v xml:space="preserve"> </v>
      </c>
      <c r="Q492" s="347" t="str">
        <f>IF(ISBLANK('42-2A Dual - BIG 4'!W492)," ",ROUND(P492,2))</f>
        <v xml:space="preserve"> </v>
      </c>
      <c r="R492" s="138"/>
      <c r="S492" s="137" t="str">
        <f>'Price Analysis'!V492</f>
        <v xml:space="preserve"> </v>
      </c>
      <c r="T492" s="135" t="str">
        <f>IF(ISBLANK('42-2A Dual - OGA'!W492)," ",('42-2A Dual - OGA'!W492))</f>
        <v xml:space="preserve"> </v>
      </c>
      <c r="U492" s="335" t="str">
        <f>'42-2A Dual - OGA'!Y492</f>
        <v xml:space="preserve"> </v>
      </c>
      <c r="V492" s="342" t="str">
        <f>IF(ISBLANK('42-2A Dual - OGA'!W492)," ",ROUND(U492,2))</f>
        <v xml:space="preserve"> </v>
      </c>
      <c r="W492" s="138"/>
    </row>
    <row r="493" spans="1:23" ht="20.100000000000001" customHeight="1" x14ac:dyDescent="0.25">
      <c r="A493" s="129">
        <f>'42-2A Dual - BIG 4'!A493</f>
        <v>0</v>
      </c>
      <c r="B493" s="130">
        <f>'42-2A Dual - BIG 4'!B493</f>
        <v>0</v>
      </c>
      <c r="C493" s="130">
        <f>'42-2A Dual - BIG 4'!C493</f>
        <v>0</v>
      </c>
      <c r="D493" s="130">
        <f>'42-2A Dual - BIG 4'!D493</f>
        <v>0</v>
      </c>
      <c r="E493" s="131">
        <f>'42-2A Dual - BIG 4'!E493</f>
        <v>0</v>
      </c>
      <c r="F493" s="132">
        <f>'42-2A Dual - BIG 4'!F493</f>
        <v>0</v>
      </c>
      <c r="G493" s="132">
        <f>'42-2A Dual - BIG 4'!G493</f>
        <v>0</v>
      </c>
      <c r="H493" s="133">
        <f>'42-2A Dual - BIG 4'!H493</f>
        <v>0</v>
      </c>
      <c r="I493" s="133">
        <f>'42-2A Dual - BIG 4'!I493</f>
        <v>0</v>
      </c>
      <c r="J493" s="133">
        <f>'42-2A Dual - BIG 4'!J493</f>
        <v>0</v>
      </c>
      <c r="K493" s="133">
        <f>'42-2A Dual - BIG 4'!K493</f>
        <v>0</v>
      </c>
      <c r="L493" s="133">
        <f>'42-2A Dual - BIG 4'!L493</f>
        <v>0</v>
      </c>
      <c r="M493" s="133">
        <f>'42-2A Dual - BIG 4'!M493</f>
        <v>0</v>
      </c>
      <c r="N493" s="134"/>
      <c r="O493" s="135" t="str">
        <f>IF(ISBLANK('42-2A Dual - BIG 4'!W493)," ",'42-2A Dual - BIG 4'!W493)</f>
        <v xml:space="preserve"> </v>
      </c>
      <c r="P493" s="335" t="str">
        <f>'42-2A Dual - BIG 4'!Y493</f>
        <v xml:space="preserve"> </v>
      </c>
      <c r="Q493" s="347" t="str">
        <f>IF(ISBLANK('42-2A Dual - BIG 4'!W493)," ",ROUND(P493,2))</f>
        <v xml:space="preserve"> </v>
      </c>
      <c r="R493" s="138"/>
      <c r="S493" s="137" t="str">
        <f>'Price Analysis'!V493</f>
        <v xml:space="preserve"> </v>
      </c>
      <c r="T493" s="135" t="str">
        <f>IF(ISBLANK('42-2A Dual - OGA'!W493)," ",('42-2A Dual - OGA'!W493))</f>
        <v xml:space="preserve"> </v>
      </c>
      <c r="U493" s="335" t="str">
        <f>'42-2A Dual - OGA'!Y493</f>
        <v xml:space="preserve"> </v>
      </c>
      <c r="V493" s="342" t="str">
        <f>IF(ISBLANK('42-2A Dual - OGA'!W493)," ",ROUND(U493,2))</f>
        <v xml:space="preserve"> </v>
      </c>
      <c r="W493" s="138"/>
    </row>
    <row r="494" spans="1:23" ht="20.100000000000001" customHeight="1" x14ac:dyDescent="0.25">
      <c r="A494" s="129">
        <f>'42-2A Dual - BIG 4'!A494</f>
        <v>0</v>
      </c>
      <c r="B494" s="130">
        <f>'42-2A Dual - BIG 4'!B494</f>
        <v>0</v>
      </c>
      <c r="C494" s="130">
        <f>'42-2A Dual - BIG 4'!C494</f>
        <v>0</v>
      </c>
      <c r="D494" s="130">
        <f>'42-2A Dual - BIG 4'!D494</f>
        <v>0</v>
      </c>
      <c r="E494" s="131">
        <f>'42-2A Dual - BIG 4'!E494</f>
        <v>0</v>
      </c>
      <c r="F494" s="132">
        <f>'42-2A Dual - BIG 4'!F494</f>
        <v>0</v>
      </c>
      <c r="G494" s="132">
        <f>'42-2A Dual - BIG 4'!G494</f>
        <v>0</v>
      </c>
      <c r="H494" s="133">
        <f>'42-2A Dual - BIG 4'!H494</f>
        <v>0</v>
      </c>
      <c r="I494" s="133">
        <f>'42-2A Dual - BIG 4'!I494</f>
        <v>0</v>
      </c>
      <c r="J494" s="133">
        <f>'42-2A Dual - BIG 4'!J494</f>
        <v>0</v>
      </c>
      <c r="K494" s="133">
        <f>'42-2A Dual - BIG 4'!K494</f>
        <v>0</v>
      </c>
      <c r="L494" s="133">
        <f>'42-2A Dual - BIG 4'!L494</f>
        <v>0</v>
      </c>
      <c r="M494" s="133">
        <f>'42-2A Dual - BIG 4'!M494</f>
        <v>0</v>
      </c>
      <c r="N494" s="134"/>
      <c r="O494" s="135" t="str">
        <f>IF(ISBLANK('42-2A Dual - BIG 4'!W494)," ",'42-2A Dual - BIG 4'!W494)</f>
        <v xml:space="preserve"> </v>
      </c>
      <c r="P494" s="335" t="str">
        <f>'42-2A Dual - BIG 4'!Y494</f>
        <v xml:space="preserve"> </v>
      </c>
      <c r="Q494" s="347" t="str">
        <f>IF(ISBLANK('42-2A Dual - BIG 4'!W494)," ",ROUND(P494,2))</f>
        <v xml:space="preserve"> </v>
      </c>
      <c r="R494" s="138"/>
      <c r="S494" s="137" t="str">
        <f>'Price Analysis'!V494</f>
        <v xml:space="preserve"> </v>
      </c>
      <c r="T494" s="135" t="str">
        <f>IF(ISBLANK('42-2A Dual - OGA'!W494)," ",('42-2A Dual - OGA'!W494))</f>
        <v xml:space="preserve"> </v>
      </c>
      <c r="U494" s="335" t="str">
        <f>'42-2A Dual - OGA'!Y494</f>
        <v xml:space="preserve"> </v>
      </c>
      <c r="V494" s="342" t="str">
        <f>IF(ISBLANK('42-2A Dual - OGA'!W494)," ",ROUND(U494,2))</f>
        <v xml:space="preserve"> </v>
      </c>
      <c r="W494" s="138"/>
    </row>
    <row r="495" spans="1:23" ht="20.100000000000001" customHeight="1" x14ac:dyDescent="0.25">
      <c r="A495" s="129">
        <f>'42-2A Dual - BIG 4'!A495</f>
        <v>0</v>
      </c>
      <c r="B495" s="130">
        <f>'42-2A Dual - BIG 4'!B495</f>
        <v>0</v>
      </c>
      <c r="C495" s="130">
        <f>'42-2A Dual - BIG 4'!C495</f>
        <v>0</v>
      </c>
      <c r="D495" s="130">
        <f>'42-2A Dual - BIG 4'!D495</f>
        <v>0</v>
      </c>
      <c r="E495" s="131">
        <f>'42-2A Dual - BIG 4'!E495</f>
        <v>0</v>
      </c>
      <c r="F495" s="132">
        <f>'42-2A Dual - BIG 4'!F495</f>
        <v>0</v>
      </c>
      <c r="G495" s="132">
        <f>'42-2A Dual - BIG 4'!G495</f>
        <v>0</v>
      </c>
      <c r="H495" s="133">
        <f>'42-2A Dual - BIG 4'!H495</f>
        <v>0</v>
      </c>
      <c r="I495" s="133">
        <f>'42-2A Dual - BIG 4'!I495</f>
        <v>0</v>
      </c>
      <c r="J495" s="133">
        <f>'42-2A Dual - BIG 4'!J495</f>
        <v>0</v>
      </c>
      <c r="K495" s="133">
        <f>'42-2A Dual - BIG 4'!K495</f>
        <v>0</v>
      </c>
      <c r="L495" s="133">
        <f>'42-2A Dual - BIG 4'!L495</f>
        <v>0</v>
      </c>
      <c r="M495" s="133">
        <f>'42-2A Dual - BIG 4'!M495</f>
        <v>0</v>
      </c>
      <c r="N495" s="134"/>
      <c r="O495" s="135" t="str">
        <f>IF(ISBLANK('42-2A Dual - BIG 4'!W495)," ",'42-2A Dual - BIG 4'!W495)</f>
        <v xml:space="preserve"> </v>
      </c>
      <c r="P495" s="335" t="str">
        <f>'42-2A Dual - BIG 4'!Y495</f>
        <v xml:space="preserve"> </v>
      </c>
      <c r="Q495" s="347" t="str">
        <f>IF(ISBLANK('42-2A Dual - BIG 4'!W495)," ",ROUND(P495,2))</f>
        <v xml:space="preserve"> </v>
      </c>
      <c r="R495" s="138"/>
      <c r="S495" s="137" t="str">
        <f>'Price Analysis'!V495</f>
        <v xml:space="preserve"> </v>
      </c>
      <c r="T495" s="135" t="str">
        <f>IF(ISBLANK('42-2A Dual - OGA'!W495)," ",('42-2A Dual - OGA'!W495))</f>
        <v xml:space="preserve"> </v>
      </c>
      <c r="U495" s="335" t="str">
        <f>'42-2A Dual - OGA'!Y495</f>
        <v xml:space="preserve"> </v>
      </c>
      <c r="V495" s="342" t="str">
        <f>IF(ISBLANK('42-2A Dual - OGA'!W495)," ",ROUND(U495,2))</f>
        <v xml:space="preserve"> </v>
      </c>
      <c r="W495" s="138"/>
    </row>
    <row r="496" spans="1:23" ht="20.100000000000001" customHeight="1" x14ac:dyDescent="0.25">
      <c r="A496" s="129">
        <f>'42-2A Dual - BIG 4'!A496</f>
        <v>0</v>
      </c>
      <c r="B496" s="130">
        <f>'42-2A Dual - BIG 4'!B496</f>
        <v>0</v>
      </c>
      <c r="C496" s="130">
        <f>'42-2A Dual - BIG 4'!C496</f>
        <v>0</v>
      </c>
      <c r="D496" s="130">
        <f>'42-2A Dual - BIG 4'!D496</f>
        <v>0</v>
      </c>
      <c r="E496" s="131">
        <f>'42-2A Dual - BIG 4'!E496</f>
        <v>0</v>
      </c>
      <c r="F496" s="132">
        <f>'42-2A Dual - BIG 4'!F496</f>
        <v>0</v>
      </c>
      <c r="G496" s="132">
        <f>'42-2A Dual - BIG 4'!G496</f>
        <v>0</v>
      </c>
      <c r="H496" s="133">
        <f>'42-2A Dual - BIG 4'!H496</f>
        <v>0</v>
      </c>
      <c r="I496" s="133">
        <f>'42-2A Dual - BIG 4'!I496</f>
        <v>0</v>
      </c>
      <c r="J496" s="133">
        <f>'42-2A Dual - BIG 4'!J496</f>
        <v>0</v>
      </c>
      <c r="K496" s="133">
        <f>'42-2A Dual - BIG 4'!K496</f>
        <v>0</v>
      </c>
      <c r="L496" s="133">
        <f>'42-2A Dual - BIG 4'!L496</f>
        <v>0</v>
      </c>
      <c r="M496" s="133">
        <f>'42-2A Dual - BIG 4'!M496</f>
        <v>0</v>
      </c>
      <c r="N496" s="134"/>
      <c r="O496" s="135" t="str">
        <f>IF(ISBLANK('42-2A Dual - BIG 4'!W496)," ",'42-2A Dual - BIG 4'!W496)</f>
        <v xml:space="preserve"> </v>
      </c>
      <c r="P496" s="335" t="str">
        <f>'42-2A Dual - BIG 4'!Y496</f>
        <v xml:space="preserve"> </v>
      </c>
      <c r="Q496" s="347" t="str">
        <f>IF(ISBLANK('42-2A Dual - BIG 4'!W496)," ",ROUND(P496,2))</f>
        <v xml:space="preserve"> </v>
      </c>
      <c r="R496" s="138"/>
      <c r="S496" s="137" t="str">
        <f>'Price Analysis'!V496</f>
        <v xml:space="preserve"> </v>
      </c>
      <c r="T496" s="135" t="str">
        <f>IF(ISBLANK('42-2A Dual - OGA'!W496)," ",('42-2A Dual - OGA'!W496))</f>
        <v xml:space="preserve"> </v>
      </c>
      <c r="U496" s="335" t="str">
        <f>'42-2A Dual - OGA'!Y496</f>
        <v xml:space="preserve"> </v>
      </c>
      <c r="V496" s="342" t="str">
        <f>IF(ISBLANK('42-2A Dual - OGA'!W496)," ",ROUND(U496,2))</f>
        <v xml:space="preserve"> </v>
      </c>
      <c r="W496" s="138"/>
    </row>
    <row r="497" spans="1:23" ht="20.100000000000001" customHeight="1" x14ac:dyDescent="0.25">
      <c r="A497" s="129">
        <f>'42-2A Dual - BIG 4'!A497</f>
        <v>0</v>
      </c>
      <c r="B497" s="130">
        <f>'42-2A Dual - BIG 4'!B497</f>
        <v>0</v>
      </c>
      <c r="C497" s="130">
        <f>'42-2A Dual - BIG 4'!C497</f>
        <v>0</v>
      </c>
      <c r="D497" s="130">
        <f>'42-2A Dual - BIG 4'!D497</f>
        <v>0</v>
      </c>
      <c r="E497" s="131">
        <f>'42-2A Dual - BIG 4'!E497</f>
        <v>0</v>
      </c>
      <c r="F497" s="132">
        <f>'42-2A Dual - BIG 4'!F497</f>
        <v>0</v>
      </c>
      <c r="G497" s="132">
        <f>'42-2A Dual - BIG 4'!G497</f>
        <v>0</v>
      </c>
      <c r="H497" s="133">
        <f>'42-2A Dual - BIG 4'!H497</f>
        <v>0</v>
      </c>
      <c r="I497" s="133">
        <f>'42-2A Dual - BIG 4'!I497</f>
        <v>0</v>
      </c>
      <c r="J497" s="133">
        <f>'42-2A Dual - BIG 4'!J497</f>
        <v>0</v>
      </c>
      <c r="K497" s="133">
        <f>'42-2A Dual - BIG 4'!K497</f>
        <v>0</v>
      </c>
      <c r="L497" s="133">
        <f>'42-2A Dual - BIG 4'!L497</f>
        <v>0</v>
      </c>
      <c r="M497" s="133">
        <f>'42-2A Dual - BIG 4'!M497</f>
        <v>0</v>
      </c>
      <c r="N497" s="134"/>
      <c r="O497" s="135" t="str">
        <f>IF(ISBLANK('42-2A Dual - BIG 4'!W497)," ",'42-2A Dual - BIG 4'!W497)</f>
        <v xml:space="preserve"> </v>
      </c>
      <c r="P497" s="335" t="str">
        <f>'42-2A Dual - BIG 4'!Y497</f>
        <v xml:space="preserve"> </v>
      </c>
      <c r="Q497" s="347" t="str">
        <f>IF(ISBLANK('42-2A Dual - BIG 4'!W497)," ",ROUND(P497,2))</f>
        <v xml:space="preserve"> </v>
      </c>
      <c r="R497" s="138"/>
      <c r="S497" s="137" t="str">
        <f>'Price Analysis'!V497</f>
        <v xml:space="preserve"> </v>
      </c>
      <c r="T497" s="135" t="str">
        <f>IF(ISBLANK('42-2A Dual - OGA'!W497)," ",('42-2A Dual - OGA'!W497))</f>
        <v xml:space="preserve"> </v>
      </c>
      <c r="U497" s="335" t="str">
        <f>'42-2A Dual - OGA'!Y497</f>
        <v xml:space="preserve"> </v>
      </c>
      <c r="V497" s="342" t="str">
        <f>IF(ISBLANK('42-2A Dual - OGA'!W497)," ",ROUND(U497,2))</f>
        <v xml:space="preserve"> </v>
      </c>
      <c r="W497" s="138"/>
    </row>
    <row r="498" spans="1:23" ht="20.100000000000001" customHeight="1" x14ac:dyDescent="0.25">
      <c r="A498" s="129">
        <f>'42-2A Dual - BIG 4'!A498</f>
        <v>0</v>
      </c>
      <c r="B498" s="130">
        <f>'42-2A Dual - BIG 4'!B498</f>
        <v>0</v>
      </c>
      <c r="C498" s="130">
        <f>'42-2A Dual - BIG 4'!C498</f>
        <v>0</v>
      </c>
      <c r="D498" s="130">
        <f>'42-2A Dual - BIG 4'!D498</f>
        <v>0</v>
      </c>
      <c r="E498" s="131">
        <f>'42-2A Dual - BIG 4'!E498</f>
        <v>0</v>
      </c>
      <c r="F498" s="132">
        <f>'42-2A Dual - BIG 4'!F498</f>
        <v>0</v>
      </c>
      <c r="G498" s="132">
        <f>'42-2A Dual - BIG 4'!G498</f>
        <v>0</v>
      </c>
      <c r="H498" s="133">
        <f>'42-2A Dual - BIG 4'!H498</f>
        <v>0</v>
      </c>
      <c r="I498" s="133">
        <f>'42-2A Dual - BIG 4'!I498</f>
        <v>0</v>
      </c>
      <c r="J498" s="133">
        <f>'42-2A Dual - BIG 4'!J498</f>
        <v>0</v>
      </c>
      <c r="K498" s="133">
        <f>'42-2A Dual - BIG 4'!K498</f>
        <v>0</v>
      </c>
      <c r="L498" s="133">
        <f>'42-2A Dual - BIG 4'!L498</f>
        <v>0</v>
      </c>
      <c r="M498" s="133">
        <f>'42-2A Dual - BIG 4'!M498</f>
        <v>0</v>
      </c>
      <c r="N498" s="134"/>
      <c r="O498" s="135" t="str">
        <f>IF(ISBLANK('42-2A Dual - BIG 4'!W498)," ",'42-2A Dual - BIG 4'!W498)</f>
        <v xml:space="preserve"> </v>
      </c>
      <c r="P498" s="335" t="str">
        <f>'42-2A Dual - BIG 4'!Y498</f>
        <v xml:space="preserve"> </v>
      </c>
      <c r="Q498" s="347" t="str">
        <f>IF(ISBLANK('42-2A Dual - BIG 4'!W498)," ",ROUND(P498,2))</f>
        <v xml:space="preserve"> </v>
      </c>
      <c r="R498" s="138"/>
      <c r="S498" s="137" t="str">
        <f>'Price Analysis'!V498</f>
        <v xml:space="preserve"> </v>
      </c>
      <c r="T498" s="135" t="str">
        <f>IF(ISBLANK('42-2A Dual - OGA'!W498)," ",('42-2A Dual - OGA'!W498))</f>
        <v xml:space="preserve"> </v>
      </c>
      <c r="U498" s="335" t="str">
        <f>'42-2A Dual - OGA'!Y498</f>
        <v xml:space="preserve"> </v>
      </c>
      <c r="V498" s="342" t="str">
        <f>IF(ISBLANK('42-2A Dual - OGA'!W498)," ",ROUND(U498,2))</f>
        <v xml:space="preserve"> </v>
      </c>
      <c r="W498" s="138"/>
    </row>
    <row r="499" spans="1:23" ht="20.100000000000001" customHeight="1" x14ac:dyDescent="0.25">
      <c r="A499" s="129">
        <f>'42-2A Dual - BIG 4'!A499</f>
        <v>0</v>
      </c>
      <c r="B499" s="130">
        <f>'42-2A Dual - BIG 4'!B499</f>
        <v>0</v>
      </c>
      <c r="C499" s="130">
        <f>'42-2A Dual - BIG 4'!C499</f>
        <v>0</v>
      </c>
      <c r="D499" s="130">
        <f>'42-2A Dual - BIG 4'!D499</f>
        <v>0</v>
      </c>
      <c r="E499" s="131">
        <f>'42-2A Dual - BIG 4'!E499</f>
        <v>0</v>
      </c>
      <c r="F499" s="132">
        <f>'42-2A Dual - BIG 4'!F499</f>
        <v>0</v>
      </c>
      <c r="G499" s="132">
        <f>'42-2A Dual - BIG 4'!G499</f>
        <v>0</v>
      </c>
      <c r="H499" s="133">
        <f>'42-2A Dual - BIG 4'!H499</f>
        <v>0</v>
      </c>
      <c r="I499" s="133">
        <f>'42-2A Dual - BIG 4'!I499</f>
        <v>0</v>
      </c>
      <c r="J499" s="133">
        <f>'42-2A Dual - BIG 4'!J499</f>
        <v>0</v>
      </c>
      <c r="K499" s="133">
        <f>'42-2A Dual - BIG 4'!K499</f>
        <v>0</v>
      </c>
      <c r="L499" s="133">
        <f>'42-2A Dual - BIG 4'!L499</f>
        <v>0</v>
      </c>
      <c r="M499" s="133">
        <f>'42-2A Dual - BIG 4'!M499</f>
        <v>0</v>
      </c>
      <c r="N499" s="134"/>
      <c r="O499" s="135" t="str">
        <f>IF(ISBLANK('42-2A Dual - BIG 4'!W499)," ",'42-2A Dual - BIG 4'!W499)</f>
        <v xml:space="preserve"> </v>
      </c>
      <c r="P499" s="335" t="str">
        <f>'42-2A Dual - BIG 4'!Y499</f>
        <v xml:space="preserve"> </v>
      </c>
      <c r="Q499" s="347" t="str">
        <f>IF(ISBLANK('42-2A Dual - BIG 4'!W499)," ",ROUND(P499,2))</f>
        <v xml:space="preserve"> </v>
      </c>
      <c r="R499" s="138"/>
      <c r="S499" s="137" t="str">
        <f>'Price Analysis'!V499</f>
        <v xml:space="preserve"> </v>
      </c>
      <c r="T499" s="135" t="str">
        <f>IF(ISBLANK('42-2A Dual - OGA'!W499)," ",('42-2A Dual - OGA'!W499))</f>
        <v xml:space="preserve"> </v>
      </c>
      <c r="U499" s="335" t="str">
        <f>'42-2A Dual - OGA'!Y499</f>
        <v xml:space="preserve"> </v>
      </c>
      <c r="V499" s="342" t="str">
        <f>IF(ISBLANK('42-2A Dual - OGA'!W499)," ",ROUND(U499,2))</f>
        <v xml:space="preserve"> </v>
      </c>
      <c r="W499" s="138"/>
    </row>
    <row r="500" spans="1:23" ht="20.100000000000001" customHeight="1" x14ac:dyDescent="0.25">
      <c r="A500" s="129">
        <f>'42-2A Dual - BIG 4'!A500</f>
        <v>0</v>
      </c>
      <c r="B500" s="130">
        <f>'42-2A Dual - BIG 4'!B500</f>
        <v>0</v>
      </c>
      <c r="C500" s="130">
        <f>'42-2A Dual - BIG 4'!C500</f>
        <v>0</v>
      </c>
      <c r="D500" s="130">
        <f>'42-2A Dual - BIG 4'!D500</f>
        <v>0</v>
      </c>
      <c r="E500" s="131">
        <f>'42-2A Dual - BIG 4'!E500</f>
        <v>0</v>
      </c>
      <c r="F500" s="132">
        <f>'42-2A Dual - BIG 4'!F500</f>
        <v>0</v>
      </c>
      <c r="G500" s="132">
        <f>'42-2A Dual - BIG 4'!G500</f>
        <v>0</v>
      </c>
      <c r="H500" s="133">
        <f>'42-2A Dual - BIG 4'!H500</f>
        <v>0</v>
      </c>
      <c r="I500" s="133">
        <f>'42-2A Dual - BIG 4'!I500</f>
        <v>0</v>
      </c>
      <c r="J500" s="133">
        <f>'42-2A Dual - BIG 4'!J500</f>
        <v>0</v>
      </c>
      <c r="K500" s="133">
        <f>'42-2A Dual - BIG 4'!K500</f>
        <v>0</v>
      </c>
      <c r="L500" s="133">
        <f>'42-2A Dual - BIG 4'!L500</f>
        <v>0</v>
      </c>
      <c r="M500" s="133">
        <f>'42-2A Dual - BIG 4'!M500</f>
        <v>0</v>
      </c>
      <c r="N500" s="134"/>
      <c r="O500" s="135" t="str">
        <f>IF(ISBLANK('42-2A Dual - BIG 4'!W500)," ",'42-2A Dual - BIG 4'!W500)</f>
        <v xml:space="preserve"> </v>
      </c>
      <c r="P500" s="335" t="str">
        <f>'42-2A Dual - BIG 4'!Y500</f>
        <v xml:space="preserve"> </v>
      </c>
      <c r="Q500" s="347" t="str">
        <f>IF(ISBLANK('42-2A Dual - BIG 4'!W500)," ",ROUND(P500,2))</f>
        <v xml:space="preserve"> </v>
      </c>
      <c r="R500" s="138"/>
      <c r="S500" s="137" t="str">
        <f>'Price Analysis'!V500</f>
        <v xml:space="preserve"> </v>
      </c>
      <c r="T500" s="135" t="str">
        <f>IF(ISBLANK('42-2A Dual - OGA'!W500)," ",('42-2A Dual - OGA'!W500))</f>
        <v xml:space="preserve"> </v>
      </c>
      <c r="U500" s="335" t="str">
        <f>'42-2A Dual - OGA'!Y500</f>
        <v xml:space="preserve"> </v>
      </c>
      <c r="V500" s="342" t="str">
        <f>IF(ISBLANK('42-2A Dual - OGA'!W500)," ",ROUND(U500,2))</f>
        <v xml:space="preserve"> </v>
      </c>
      <c r="W500" s="138"/>
    </row>
    <row r="501" spans="1:23" ht="20.100000000000001" customHeight="1" x14ac:dyDescent="0.25">
      <c r="A501" s="129">
        <f>'42-2A Dual - BIG 4'!A501</f>
        <v>0</v>
      </c>
      <c r="B501" s="130">
        <f>'42-2A Dual - BIG 4'!B501</f>
        <v>0</v>
      </c>
      <c r="C501" s="130">
        <f>'42-2A Dual - BIG 4'!C501</f>
        <v>0</v>
      </c>
      <c r="D501" s="130">
        <f>'42-2A Dual - BIG 4'!D501</f>
        <v>0</v>
      </c>
      <c r="E501" s="131">
        <f>'42-2A Dual - BIG 4'!E501</f>
        <v>0</v>
      </c>
      <c r="F501" s="132">
        <f>'42-2A Dual - BIG 4'!F501</f>
        <v>0</v>
      </c>
      <c r="G501" s="132">
        <f>'42-2A Dual - BIG 4'!G501</f>
        <v>0</v>
      </c>
      <c r="H501" s="133">
        <f>'42-2A Dual - BIG 4'!H501</f>
        <v>0</v>
      </c>
      <c r="I501" s="133">
        <f>'42-2A Dual - BIG 4'!I501</f>
        <v>0</v>
      </c>
      <c r="J501" s="133">
        <f>'42-2A Dual - BIG 4'!J501</f>
        <v>0</v>
      </c>
      <c r="K501" s="133">
        <f>'42-2A Dual - BIG 4'!K501</f>
        <v>0</v>
      </c>
      <c r="L501" s="133">
        <f>'42-2A Dual - BIG 4'!L501</f>
        <v>0</v>
      </c>
      <c r="M501" s="133">
        <f>'42-2A Dual - BIG 4'!M501</f>
        <v>0</v>
      </c>
      <c r="N501" s="134"/>
      <c r="O501" s="135" t="str">
        <f>IF(ISBLANK('42-2A Dual - BIG 4'!W501)," ",'42-2A Dual - BIG 4'!W501)</f>
        <v xml:space="preserve"> </v>
      </c>
      <c r="P501" s="335" t="str">
        <f>'42-2A Dual - BIG 4'!Y501</f>
        <v xml:space="preserve"> </v>
      </c>
      <c r="Q501" s="347" t="str">
        <f>IF(ISBLANK('42-2A Dual - BIG 4'!W501)," ",ROUND(P501,2))</f>
        <v xml:space="preserve"> </v>
      </c>
      <c r="R501" s="138"/>
      <c r="S501" s="137" t="str">
        <f>'Price Analysis'!V501</f>
        <v xml:space="preserve"> </v>
      </c>
      <c r="T501" s="135" t="str">
        <f>IF(ISBLANK('42-2A Dual - OGA'!W501)," ",('42-2A Dual - OGA'!W501))</f>
        <v xml:space="preserve"> </v>
      </c>
      <c r="U501" s="335" t="str">
        <f>'42-2A Dual - OGA'!Y501</f>
        <v xml:space="preserve"> </v>
      </c>
      <c r="V501" s="342" t="str">
        <f>IF(ISBLANK('42-2A Dual - OGA'!W501)," ",ROUND(U501,2))</f>
        <v xml:space="preserve"> </v>
      </c>
      <c r="W501" s="138"/>
    </row>
    <row r="502" spans="1:23" ht="20.100000000000001" customHeight="1" x14ac:dyDescent="0.25">
      <c r="A502" s="129">
        <f>'42-2A Dual - BIG 4'!A502</f>
        <v>0</v>
      </c>
      <c r="B502" s="130">
        <f>'42-2A Dual - BIG 4'!B502</f>
        <v>0</v>
      </c>
      <c r="C502" s="130">
        <f>'42-2A Dual - BIG 4'!C502</f>
        <v>0</v>
      </c>
      <c r="D502" s="130">
        <f>'42-2A Dual - BIG 4'!D502</f>
        <v>0</v>
      </c>
      <c r="E502" s="131">
        <f>'42-2A Dual - BIG 4'!E502</f>
        <v>0</v>
      </c>
      <c r="F502" s="132">
        <f>'42-2A Dual - BIG 4'!F502</f>
        <v>0</v>
      </c>
      <c r="G502" s="132">
        <f>'42-2A Dual - BIG 4'!G502</f>
        <v>0</v>
      </c>
      <c r="H502" s="133">
        <f>'42-2A Dual - BIG 4'!H502</f>
        <v>0</v>
      </c>
      <c r="I502" s="133">
        <f>'42-2A Dual - BIG 4'!I502</f>
        <v>0</v>
      </c>
      <c r="J502" s="133">
        <f>'42-2A Dual - BIG 4'!J502</f>
        <v>0</v>
      </c>
      <c r="K502" s="133">
        <f>'42-2A Dual - BIG 4'!K502</f>
        <v>0</v>
      </c>
      <c r="L502" s="133">
        <f>'42-2A Dual - BIG 4'!L502</f>
        <v>0</v>
      </c>
      <c r="M502" s="133">
        <f>'42-2A Dual - BIG 4'!M502</f>
        <v>0</v>
      </c>
      <c r="N502" s="134"/>
      <c r="O502" s="135" t="str">
        <f>IF(ISBLANK('42-2A Dual - BIG 4'!W502)," ",'42-2A Dual - BIG 4'!W502)</f>
        <v xml:space="preserve"> </v>
      </c>
      <c r="P502" s="335" t="str">
        <f>'42-2A Dual - BIG 4'!Y502</f>
        <v xml:space="preserve"> </v>
      </c>
      <c r="Q502" s="347" t="str">
        <f>IF(ISBLANK('42-2A Dual - BIG 4'!W502)," ",ROUND(P502,2))</f>
        <v xml:space="preserve"> </v>
      </c>
      <c r="R502" s="138"/>
      <c r="S502" s="137" t="str">
        <f>'Price Analysis'!V502</f>
        <v xml:space="preserve"> </v>
      </c>
      <c r="T502" s="135" t="str">
        <f>IF(ISBLANK('42-2A Dual - OGA'!W502)," ",('42-2A Dual - OGA'!W502))</f>
        <v xml:space="preserve"> </v>
      </c>
      <c r="U502" s="335" t="str">
        <f>'42-2A Dual - OGA'!Y502</f>
        <v xml:space="preserve"> </v>
      </c>
      <c r="V502" s="342" t="str">
        <f>IF(ISBLANK('42-2A Dual - OGA'!W502)," ",ROUND(U502,2))</f>
        <v xml:space="preserve"> </v>
      </c>
      <c r="W502" s="138"/>
    </row>
    <row r="503" spans="1:23" ht="20.100000000000001" customHeight="1" x14ac:dyDescent="0.25">
      <c r="A503" s="129">
        <f>'42-2A Dual - BIG 4'!A503</f>
        <v>0</v>
      </c>
      <c r="B503" s="130">
        <f>'42-2A Dual - BIG 4'!B503</f>
        <v>0</v>
      </c>
      <c r="C503" s="130">
        <f>'42-2A Dual - BIG 4'!C503</f>
        <v>0</v>
      </c>
      <c r="D503" s="130">
        <f>'42-2A Dual - BIG 4'!D503</f>
        <v>0</v>
      </c>
      <c r="E503" s="131">
        <f>'42-2A Dual - BIG 4'!E503</f>
        <v>0</v>
      </c>
      <c r="F503" s="132">
        <f>'42-2A Dual - BIG 4'!F503</f>
        <v>0</v>
      </c>
      <c r="G503" s="132">
        <f>'42-2A Dual - BIG 4'!G503</f>
        <v>0</v>
      </c>
      <c r="H503" s="133">
        <f>'42-2A Dual - BIG 4'!H503</f>
        <v>0</v>
      </c>
      <c r="I503" s="133">
        <f>'42-2A Dual - BIG 4'!I503</f>
        <v>0</v>
      </c>
      <c r="J503" s="133">
        <f>'42-2A Dual - BIG 4'!J503</f>
        <v>0</v>
      </c>
      <c r="K503" s="133">
        <f>'42-2A Dual - BIG 4'!K503</f>
        <v>0</v>
      </c>
      <c r="L503" s="133">
        <f>'42-2A Dual - BIG 4'!L503</f>
        <v>0</v>
      </c>
      <c r="M503" s="133">
        <f>'42-2A Dual - BIG 4'!M503</f>
        <v>0</v>
      </c>
      <c r="N503" s="134"/>
      <c r="O503" s="135" t="str">
        <f>IF(ISBLANK('42-2A Dual - BIG 4'!W503)," ",'42-2A Dual - BIG 4'!W503)</f>
        <v xml:space="preserve"> </v>
      </c>
      <c r="P503" s="335" t="str">
        <f>'42-2A Dual - BIG 4'!Y503</f>
        <v xml:space="preserve"> </v>
      </c>
      <c r="Q503" s="347" t="str">
        <f>IF(ISBLANK('42-2A Dual - BIG 4'!W503)," ",ROUND(P503,2))</f>
        <v xml:space="preserve"> </v>
      </c>
      <c r="R503" s="138"/>
      <c r="S503" s="137" t="str">
        <f>'Price Analysis'!V503</f>
        <v xml:space="preserve"> </v>
      </c>
      <c r="T503" s="135" t="str">
        <f>IF(ISBLANK('42-2A Dual - OGA'!W503)," ",('42-2A Dual - OGA'!W503))</f>
        <v xml:space="preserve"> </v>
      </c>
      <c r="U503" s="335" t="str">
        <f>'42-2A Dual - OGA'!Y503</f>
        <v xml:space="preserve"> </v>
      </c>
      <c r="V503" s="342" t="str">
        <f>IF(ISBLANK('42-2A Dual - OGA'!W503)," ",ROUND(U503,2))</f>
        <v xml:space="preserve"> </v>
      </c>
      <c r="W503" s="138"/>
    </row>
    <row r="504" spans="1:23" ht="20.100000000000001" customHeight="1" x14ac:dyDescent="0.25">
      <c r="A504" s="129">
        <f>'42-2A Dual - BIG 4'!A504</f>
        <v>0</v>
      </c>
      <c r="B504" s="130">
        <f>'42-2A Dual - BIG 4'!B504</f>
        <v>0</v>
      </c>
      <c r="C504" s="130">
        <f>'42-2A Dual - BIG 4'!C504</f>
        <v>0</v>
      </c>
      <c r="D504" s="130">
        <f>'42-2A Dual - BIG 4'!D504</f>
        <v>0</v>
      </c>
      <c r="E504" s="131">
        <f>'42-2A Dual - BIG 4'!E504</f>
        <v>0</v>
      </c>
      <c r="F504" s="132">
        <f>'42-2A Dual - BIG 4'!F504</f>
        <v>0</v>
      </c>
      <c r="G504" s="132">
        <f>'42-2A Dual - BIG 4'!G504</f>
        <v>0</v>
      </c>
      <c r="H504" s="133">
        <f>'42-2A Dual - BIG 4'!H504</f>
        <v>0</v>
      </c>
      <c r="I504" s="133">
        <f>'42-2A Dual - BIG 4'!I504</f>
        <v>0</v>
      </c>
      <c r="J504" s="133">
        <f>'42-2A Dual - BIG 4'!J504</f>
        <v>0</v>
      </c>
      <c r="K504" s="133">
        <f>'42-2A Dual - BIG 4'!K504</f>
        <v>0</v>
      </c>
      <c r="L504" s="133">
        <f>'42-2A Dual - BIG 4'!L504</f>
        <v>0</v>
      </c>
      <c r="M504" s="133">
        <f>'42-2A Dual - BIG 4'!M504</f>
        <v>0</v>
      </c>
      <c r="N504" s="134"/>
      <c r="O504" s="135" t="str">
        <f>IF(ISBLANK('42-2A Dual - BIG 4'!W504)," ",'42-2A Dual - BIG 4'!W504)</f>
        <v xml:space="preserve"> </v>
      </c>
      <c r="P504" s="335" t="str">
        <f>'42-2A Dual - BIG 4'!Y504</f>
        <v xml:space="preserve"> </v>
      </c>
      <c r="Q504" s="347" t="str">
        <f>IF(ISBLANK('42-2A Dual - BIG 4'!W504)," ",ROUND(P504,2))</f>
        <v xml:space="preserve"> </v>
      </c>
      <c r="R504" s="138"/>
      <c r="S504" s="137" t="str">
        <f>'Price Analysis'!V504</f>
        <v xml:space="preserve"> </v>
      </c>
      <c r="T504" s="135" t="str">
        <f>IF(ISBLANK('42-2A Dual - OGA'!W504)," ",('42-2A Dual - OGA'!W504))</f>
        <v xml:space="preserve"> </v>
      </c>
      <c r="U504" s="335" t="str">
        <f>'42-2A Dual - OGA'!Y504</f>
        <v xml:space="preserve"> </v>
      </c>
      <c r="V504" s="342" t="str">
        <f>IF(ISBLANK('42-2A Dual - OGA'!W504)," ",ROUND(U504,2))</f>
        <v xml:space="preserve"> </v>
      </c>
      <c r="W504" s="138"/>
    </row>
    <row r="505" spans="1:23" ht="20.100000000000001" customHeight="1" x14ac:dyDescent="0.25">
      <c r="A505" s="129">
        <f>'42-2A Dual - BIG 4'!A505</f>
        <v>0</v>
      </c>
      <c r="B505" s="130">
        <f>'42-2A Dual - BIG 4'!B505</f>
        <v>0</v>
      </c>
      <c r="C505" s="130">
        <f>'42-2A Dual - BIG 4'!C505</f>
        <v>0</v>
      </c>
      <c r="D505" s="130">
        <f>'42-2A Dual - BIG 4'!D505</f>
        <v>0</v>
      </c>
      <c r="E505" s="131">
        <f>'42-2A Dual - BIG 4'!E505</f>
        <v>0</v>
      </c>
      <c r="F505" s="132">
        <f>'42-2A Dual - BIG 4'!F505</f>
        <v>0</v>
      </c>
      <c r="G505" s="132">
        <f>'42-2A Dual - BIG 4'!G505</f>
        <v>0</v>
      </c>
      <c r="H505" s="133">
        <f>'42-2A Dual - BIG 4'!H505</f>
        <v>0</v>
      </c>
      <c r="I505" s="133">
        <f>'42-2A Dual - BIG 4'!I505</f>
        <v>0</v>
      </c>
      <c r="J505" s="133">
        <f>'42-2A Dual - BIG 4'!J505</f>
        <v>0</v>
      </c>
      <c r="K505" s="133">
        <f>'42-2A Dual - BIG 4'!K505</f>
        <v>0</v>
      </c>
      <c r="L505" s="133">
        <f>'42-2A Dual - BIG 4'!L505</f>
        <v>0</v>
      </c>
      <c r="M505" s="133">
        <f>'42-2A Dual - BIG 4'!M505</f>
        <v>0</v>
      </c>
      <c r="N505" s="134"/>
      <c r="O505" s="135" t="str">
        <f>IF(ISBLANK('42-2A Dual - BIG 4'!W505)," ",'42-2A Dual - BIG 4'!W505)</f>
        <v xml:space="preserve"> </v>
      </c>
      <c r="P505" s="335" t="str">
        <f>'42-2A Dual - BIG 4'!Y505</f>
        <v xml:space="preserve"> </v>
      </c>
      <c r="Q505" s="347" t="str">
        <f>IF(ISBLANK('42-2A Dual - BIG 4'!W505)," ",ROUND(P505,2))</f>
        <v xml:space="preserve"> </v>
      </c>
      <c r="R505" s="138"/>
      <c r="S505" s="137" t="str">
        <f>'Price Analysis'!V505</f>
        <v xml:space="preserve"> </v>
      </c>
      <c r="T505" s="135" t="str">
        <f>IF(ISBLANK('42-2A Dual - OGA'!W505)," ",('42-2A Dual - OGA'!W505))</f>
        <v xml:space="preserve"> </v>
      </c>
      <c r="U505" s="335" t="str">
        <f>'42-2A Dual - OGA'!Y505</f>
        <v xml:space="preserve"> </v>
      </c>
      <c r="V505" s="342" t="str">
        <f>IF(ISBLANK('42-2A Dual - OGA'!W505)," ",ROUND(U505,2))</f>
        <v xml:space="preserve"> </v>
      </c>
      <c r="W505" s="138"/>
    </row>
    <row r="506" spans="1:23" ht="20.100000000000001" customHeight="1" x14ac:dyDescent="0.25">
      <c r="A506" s="129">
        <f>'42-2A Dual - BIG 4'!A506</f>
        <v>0</v>
      </c>
      <c r="B506" s="130">
        <f>'42-2A Dual - BIG 4'!B506</f>
        <v>0</v>
      </c>
      <c r="C506" s="130">
        <f>'42-2A Dual - BIG 4'!C506</f>
        <v>0</v>
      </c>
      <c r="D506" s="130">
        <f>'42-2A Dual - BIG 4'!D506</f>
        <v>0</v>
      </c>
      <c r="E506" s="131">
        <f>'42-2A Dual - BIG 4'!E506</f>
        <v>0</v>
      </c>
      <c r="F506" s="132">
        <f>'42-2A Dual - BIG 4'!F506</f>
        <v>0</v>
      </c>
      <c r="G506" s="132">
        <f>'42-2A Dual - BIG 4'!G506</f>
        <v>0</v>
      </c>
      <c r="H506" s="133">
        <f>'42-2A Dual - BIG 4'!H506</f>
        <v>0</v>
      </c>
      <c r="I506" s="133">
        <f>'42-2A Dual - BIG 4'!I506</f>
        <v>0</v>
      </c>
      <c r="J506" s="133">
        <f>'42-2A Dual - BIG 4'!J506</f>
        <v>0</v>
      </c>
      <c r="K506" s="133">
        <f>'42-2A Dual - BIG 4'!K506</f>
        <v>0</v>
      </c>
      <c r="L506" s="133">
        <f>'42-2A Dual - BIG 4'!L506</f>
        <v>0</v>
      </c>
      <c r="M506" s="133">
        <f>'42-2A Dual - BIG 4'!M506</f>
        <v>0</v>
      </c>
      <c r="N506" s="134"/>
      <c r="O506" s="135" t="str">
        <f>IF(ISBLANK('42-2A Dual - BIG 4'!W506)," ",'42-2A Dual - BIG 4'!W506)</f>
        <v xml:space="preserve"> </v>
      </c>
      <c r="P506" s="335" t="str">
        <f>'42-2A Dual - BIG 4'!Y506</f>
        <v xml:space="preserve"> </v>
      </c>
      <c r="Q506" s="347" t="str">
        <f>IF(ISBLANK('42-2A Dual - BIG 4'!W506)," ",ROUND(P506,2))</f>
        <v xml:space="preserve"> </v>
      </c>
      <c r="R506" s="138"/>
      <c r="S506" s="137" t="str">
        <f>'Price Analysis'!V506</f>
        <v xml:space="preserve"> </v>
      </c>
      <c r="T506" s="135" t="str">
        <f>IF(ISBLANK('42-2A Dual - OGA'!W506)," ",('42-2A Dual - OGA'!W506))</f>
        <v xml:space="preserve"> </v>
      </c>
      <c r="U506" s="335" t="str">
        <f>'42-2A Dual - OGA'!Y506</f>
        <v xml:space="preserve"> </v>
      </c>
      <c r="V506" s="342" t="str">
        <f>IF(ISBLANK('42-2A Dual - OGA'!W506)," ",ROUND(U506,2))</f>
        <v xml:space="preserve"> </v>
      </c>
      <c r="W506" s="138"/>
    </row>
    <row r="507" spans="1:23" ht="20.100000000000001" customHeight="1" x14ac:dyDescent="0.25">
      <c r="A507" s="129">
        <f>'42-2A Dual - BIG 4'!A507</f>
        <v>0</v>
      </c>
      <c r="B507" s="130">
        <f>'42-2A Dual - BIG 4'!B507</f>
        <v>0</v>
      </c>
      <c r="C507" s="130">
        <f>'42-2A Dual - BIG 4'!C507</f>
        <v>0</v>
      </c>
      <c r="D507" s="130">
        <f>'42-2A Dual - BIG 4'!D507</f>
        <v>0</v>
      </c>
      <c r="E507" s="131">
        <f>'42-2A Dual - BIG 4'!E507</f>
        <v>0</v>
      </c>
      <c r="F507" s="132">
        <f>'42-2A Dual - BIG 4'!F507</f>
        <v>0</v>
      </c>
      <c r="G507" s="132">
        <f>'42-2A Dual - BIG 4'!G507</f>
        <v>0</v>
      </c>
      <c r="H507" s="133">
        <f>'42-2A Dual - BIG 4'!H507</f>
        <v>0</v>
      </c>
      <c r="I507" s="133">
        <f>'42-2A Dual - BIG 4'!I507</f>
        <v>0</v>
      </c>
      <c r="J507" s="133">
        <f>'42-2A Dual - BIG 4'!J507</f>
        <v>0</v>
      </c>
      <c r="K507" s="133">
        <f>'42-2A Dual - BIG 4'!K507</f>
        <v>0</v>
      </c>
      <c r="L507" s="133">
        <f>'42-2A Dual - BIG 4'!L507</f>
        <v>0</v>
      </c>
      <c r="M507" s="133">
        <f>'42-2A Dual - BIG 4'!M507</f>
        <v>0</v>
      </c>
      <c r="N507" s="134"/>
      <c r="O507" s="135" t="str">
        <f>IF(ISBLANK('42-2A Dual - BIG 4'!W507)," ",'42-2A Dual - BIG 4'!W507)</f>
        <v xml:space="preserve"> </v>
      </c>
      <c r="P507" s="335" t="str">
        <f>'42-2A Dual - BIG 4'!Y507</f>
        <v xml:space="preserve"> </v>
      </c>
      <c r="Q507" s="347" t="str">
        <f>IF(ISBLANK('42-2A Dual - BIG 4'!W507)," ",ROUND(P507,2))</f>
        <v xml:space="preserve"> </v>
      </c>
      <c r="R507" s="138"/>
      <c r="S507" s="137" t="str">
        <f>'Price Analysis'!V507</f>
        <v xml:space="preserve"> </v>
      </c>
      <c r="T507" s="135" t="str">
        <f>IF(ISBLANK('42-2A Dual - OGA'!W507)," ",('42-2A Dual - OGA'!W507))</f>
        <v xml:space="preserve"> </v>
      </c>
      <c r="U507" s="335" t="str">
        <f>'42-2A Dual - OGA'!Y507</f>
        <v xml:space="preserve"> </v>
      </c>
      <c r="V507" s="342" t="str">
        <f>IF(ISBLANK('42-2A Dual - OGA'!W507)," ",ROUND(U507,2))</f>
        <v xml:space="preserve"> </v>
      </c>
      <c r="W507" s="138"/>
    </row>
    <row r="508" spans="1:23" ht="20.100000000000001" customHeight="1" x14ac:dyDescent="0.25">
      <c r="A508" s="129">
        <f>'42-2A Dual - BIG 4'!A508</f>
        <v>0</v>
      </c>
      <c r="B508" s="130">
        <f>'42-2A Dual - BIG 4'!B508</f>
        <v>0</v>
      </c>
      <c r="C508" s="130">
        <f>'42-2A Dual - BIG 4'!C508</f>
        <v>0</v>
      </c>
      <c r="D508" s="130">
        <f>'42-2A Dual - BIG 4'!D508</f>
        <v>0</v>
      </c>
      <c r="E508" s="131">
        <f>'42-2A Dual - BIG 4'!E508</f>
        <v>0</v>
      </c>
      <c r="F508" s="132">
        <f>'42-2A Dual - BIG 4'!F508</f>
        <v>0</v>
      </c>
      <c r="G508" s="132">
        <f>'42-2A Dual - BIG 4'!G508</f>
        <v>0</v>
      </c>
      <c r="H508" s="133">
        <f>'42-2A Dual - BIG 4'!H508</f>
        <v>0</v>
      </c>
      <c r="I508" s="133">
        <f>'42-2A Dual - BIG 4'!I508</f>
        <v>0</v>
      </c>
      <c r="J508" s="133">
        <f>'42-2A Dual - BIG 4'!J508</f>
        <v>0</v>
      </c>
      <c r="K508" s="133">
        <f>'42-2A Dual - BIG 4'!K508</f>
        <v>0</v>
      </c>
      <c r="L508" s="133">
        <f>'42-2A Dual - BIG 4'!L508</f>
        <v>0</v>
      </c>
      <c r="M508" s="133">
        <f>'42-2A Dual - BIG 4'!M508</f>
        <v>0</v>
      </c>
      <c r="N508" s="134"/>
      <c r="O508" s="135" t="str">
        <f>IF(ISBLANK('42-2A Dual - BIG 4'!W508)," ",'42-2A Dual - BIG 4'!W508)</f>
        <v xml:space="preserve"> </v>
      </c>
      <c r="P508" s="335" t="str">
        <f>'42-2A Dual - BIG 4'!Y508</f>
        <v xml:space="preserve"> </v>
      </c>
      <c r="Q508" s="347" t="str">
        <f>IF(ISBLANK('42-2A Dual - BIG 4'!W508)," ",ROUND(P508,2))</f>
        <v xml:space="preserve"> </v>
      </c>
      <c r="R508" s="138"/>
      <c r="S508" s="137" t="str">
        <f>'Price Analysis'!V508</f>
        <v xml:space="preserve"> </v>
      </c>
      <c r="T508" s="135" t="str">
        <f>IF(ISBLANK('42-2A Dual - OGA'!W508)," ",('42-2A Dual - OGA'!W508))</f>
        <v xml:space="preserve"> </v>
      </c>
      <c r="U508" s="335" t="str">
        <f>'42-2A Dual - OGA'!Y508</f>
        <v xml:space="preserve"> </v>
      </c>
      <c r="V508" s="342" t="str">
        <f>IF(ISBLANK('42-2A Dual - OGA'!W508)," ",ROUND(U508,2))</f>
        <v xml:space="preserve"> </v>
      </c>
      <c r="W508" s="138"/>
    </row>
    <row r="509" spans="1:23" ht="20.100000000000001" customHeight="1" x14ac:dyDescent="0.25">
      <c r="A509" s="129">
        <f>'42-2A Dual - BIG 4'!A509</f>
        <v>0</v>
      </c>
      <c r="B509" s="130">
        <f>'42-2A Dual - BIG 4'!B509</f>
        <v>0</v>
      </c>
      <c r="C509" s="130">
        <f>'42-2A Dual - BIG 4'!C509</f>
        <v>0</v>
      </c>
      <c r="D509" s="130">
        <f>'42-2A Dual - BIG 4'!D509</f>
        <v>0</v>
      </c>
      <c r="E509" s="131">
        <f>'42-2A Dual - BIG 4'!E509</f>
        <v>0</v>
      </c>
      <c r="F509" s="132">
        <f>'42-2A Dual - BIG 4'!F509</f>
        <v>0</v>
      </c>
      <c r="G509" s="132">
        <f>'42-2A Dual - BIG 4'!G509</f>
        <v>0</v>
      </c>
      <c r="H509" s="133">
        <f>'42-2A Dual - BIG 4'!H509</f>
        <v>0</v>
      </c>
      <c r="I509" s="133">
        <f>'42-2A Dual - BIG 4'!I509</f>
        <v>0</v>
      </c>
      <c r="J509" s="133">
        <f>'42-2A Dual - BIG 4'!J509</f>
        <v>0</v>
      </c>
      <c r="K509" s="133">
        <f>'42-2A Dual - BIG 4'!K509</f>
        <v>0</v>
      </c>
      <c r="L509" s="133">
        <f>'42-2A Dual - BIG 4'!L509</f>
        <v>0</v>
      </c>
      <c r="M509" s="133">
        <f>'42-2A Dual - BIG 4'!M509</f>
        <v>0</v>
      </c>
      <c r="N509" s="134"/>
      <c r="O509" s="135" t="str">
        <f>IF(ISBLANK('42-2A Dual - BIG 4'!W509)," ",'42-2A Dual - BIG 4'!W509)</f>
        <v xml:space="preserve"> </v>
      </c>
      <c r="P509" s="335" t="str">
        <f>'42-2A Dual - BIG 4'!Y509</f>
        <v xml:space="preserve"> </v>
      </c>
      <c r="Q509" s="347" t="str">
        <f>IF(ISBLANK('42-2A Dual - BIG 4'!W509)," ",ROUND(P509,2))</f>
        <v xml:space="preserve"> </v>
      </c>
      <c r="R509" s="138"/>
      <c r="S509" s="137" t="str">
        <f>'Price Analysis'!V509</f>
        <v xml:space="preserve"> </v>
      </c>
      <c r="T509" s="135" t="str">
        <f>IF(ISBLANK('42-2A Dual - OGA'!W509)," ",('42-2A Dual - OGA'!W509))</f>
        <v xml:space="preserve"> </v>
      </c>
      <c r="U509" s="335" t="str">
        <f>'42-2A Dual - OGA'!Y509</f>
        <v xml:space="preserve"> </v>
      </c>
      <c r="V509" s="342" t="str">
        <f>IF(ISBLANK('42-2A Dual - OGA'!W509)," ",ROUND(U509,2))</f>
        <v xml:space="preserve"> </v>
      </c>
      <c r="W509" s="138"/>
    </row>
    <row r="510" spans="1:23" ht="20.100000000000001" customHeight="1" x14ac:dyDescent="0.25">
      <c r="A510" s="129">
        <f>'42-2A Dual - BIG 4'!A510</f>
        <v>0</v>
      </c>
      <c r="B510" s="130">
        <f>'42-2A Dual - BIG 4'!B510</f>
        <v>0</v>
      </c>
      <c r="C510" s="130">
        <f>'42-2A Dual - BIG 4'!C510</f>
        <v>0</v>
      </c>
      <c r="D510" s="130">
        <f>'42-2A Dual - BIG 4'!D510</f>
        <v>0</v>
      </c>
      <c r="E510" s="131">
        <f>'42-2A Dual - BIG 4'!E510</f>
        <v>0</v>
      </c>
      <c r="F510" s="132">
        <f>'42-2A Dual - BIG 4'!F510</f>
        <v>0</v>
      </c>
      <c r="G510" s="132">
        <f>'42-2A Dual - BIG 4'!G510</f>
        <v>0</v>
      </c>
      <c r="H510" s="133">
        <f>'42-2A Dual - BIG 4'!H510</f>
        <v>0</v>
      </c>
      <c r="I510" s="133">
        <f>'42-2A Dual - BIG 4'!I510</f>
        <v>0</v>
      </c>
      <c r="J510" s="133">
        <f>'42-2A Dual - BIG 4'!J510</f>
        <v>0</v>
      </c>
      <c r="K510" s="133">
        <f>'42-2A Dual - BIG 4'!K510</f>
        <v>0</v>
      </c>
      <c r="L510" s="133">
        <f>'42-2A Dual - BIG 4'!L510</f>
        <v>0</v>
      </c>
      <c r="M510" s="133">
        <f>'42-2A Dual - BIG 4'!M510</f>
        <v>0</v>
      </c>
      <c r="N510" s="134"/>
      <c r="O510" s="135" t="str">
        <f>IF(ISBLANK('42-2A Dual - BIG 4'!W510)," ",'42-2A Dual - BIG 4'!W510)</f>
        <v xml:space="preserve"> </v>
      </c>
      <c r="P510" s="335" t="str">
        <f>'42-2A Dual - BIG 4'!Y510</f>
        <v xml:space="preserve"> </v>
      </c>
      <c r="Q510" s="347" t="str">
        <f>IF(ISBLANK('42-2A Dual - BIG 4'!W510)," ",ROUND(P510,2))</f>
        <v xml:space="preserve"> </v>
      </c>
      <c r="R510" s="138"/>
      <c r="S510" s="137" t="str">
        <f>'Price Analysis'!V510</f>
        <v xml:space="preserve"> </v>
      </c>
      <c r="T510" s="135" t="str">
        <f>IF(ISBLANK('42-2A Dual - OGA'!W510)," ",('42-2A Dual - OGA'!W510))</f>
        <v xml:space="preserve"> </v>
      </c>
      <c r="U510" s="335" t="str">
        <f>'42-2A Dual - OGA'!Y510</f>
        <v xml:space="preserve"> </v>
      </c>
      <c r="V510" s="342" t="str">
        <f>IF(ISBLANK('42-2A Dual - OGA'!W510)," ",ROUND(U510,2))</f>
        <v xml:space="preserve"> </v>
      </c>
      <c r="W510" s="138"/>
    </row>
    <row r="511" spans="1:23" ht="20.100000000000001" customHeight="1" x14ac:dyDescent="0.25">
      <c r="A511" s="129">
        <f>'42-2A Dual - BIG 4'!A511</f>
        <v>0</v>
      </c>
      <c r="B511" s="130">
        <f>'42-2A Dual - BIG 4'!B511</f>
        <v>0</v>
      </c>
      <c r="C511" s="130">
        <f>'42-2A Dual - BIG 4'!C511</f>
        <v>0</v>
      </c>
      <c r="D511" s="130">
        <f>'42-2A Dual - BIG 4'!D511</f>
        <v>0</v>
      </c>
      <c r="E511" s="131">
        <f>'42-2A Dual - BIG 4'!E511</f>
        <v>0</v>
      </c>
      <c r="F511" s="132">
        <f>'42-2A Dual - BIG 4'!F511</f>
        <v>0</v>
      </c>
      <c r="G511" s="132">
        <f>'42-2A Dual - BIG 4'!G511</f>
        <v>0</v>
      </c>
      <c r="H511" s="133">
        <f>'42-2A Dual - BIG 4'!H511</f>
        <v>0</v>
      </c>
      <c r="I511" s="133">
        <f>'42-2A Dual - BIG 4'!I511</f>
        <v>0</v>
      </c>
      <c r="J511" s="133">
        <f>'42-2A Dual - BIG 4'!J511</f>
        <v>0</v>
      </c>
      <c r="K511" s="133">
        <f>'42-2A Dual - BIG 4'!K511</f>
        <v>0</v>
      </c>
      <c r="L511" s="133">
        <f>'42-2A Dual - BIG 4'!L511</f>
        <v>0</v>
      </c>
      <c r="M511" s="133">
        <f>'42-2A Dual - BIG 4'!M511</f>
        <v>0</v>
      </c>
      <c r="N511" s="134"/>
      <c r="O511" s="135" t="str">
        <f>IF(ISBLANK('42-2A Dual - BIG 4'!W511)," ",'42-2A Dual - BIG 4'!W511)</f>
        <v xml:space="preserve"> </v>
      </c>
      <c r="P511" s="335" t="str">
        <f>'42-2A Dual - BIG 4'!Y511</f>
        <v xml:space="preserve"> </v>
      </c>
      <c r="Q511" s="347" t="str">
        <f>IF(ISBLANK('42-2A Dual - BIG 4'!W511)," ",ROUND(P511,2))</f>
        <v xml:space="preserve"> </v>
      </c>
      <c r="R511" s="138"/>
      <c r="S511" s="137" t="str">
        <f>'Price Analysis'!V511</f>
        <v xml:space="preserve"> </v>
      </c>
      <c r="T511" s="135" t="str">
        <f>IF(ISBLANK('42-2A Dual - OGA'!W511)," ",('42-2A Dual - OGA'!W511))</f>
        <v xml:space="preserve"> </v>
      </c>
      <c r="U511" s="335" t="str">
        <f>'42-2A Dual - OGA'!Y511</f>
        <v xml:space="preserve"> </v>
      </c>
      <c r="V511" s="342" t="str">
        <f>IF(ISBLANK('42-2A Dual - OGA'!W511)," ",ROUND(U511,2))</f>
        <v xml:space="preserve"> </v>
      </c>
      <c r="W511" s="138"/>
    </row>
    <row r="512" spans="1:23" ht="20.100000000000001" customHeight="1" x14ac:dyDescent="0.25">
      <c r="A512" s="129">
        <f>'42-2A Dual - BIG 4'!A512</f>
        <v>0</v>
      </c>
      <c r="B512" s="130">
        <f>'42-2A Dual - BIG 4'!B512</f>
        <v>0</v>
      </c>
      <c r="C512" s="130">
        <f>'42-2A Dual - BIG 4'!C512</f>
        <v>0</v>
      </c>
      <c r="D512" s="130">
        <f>'42-2A Dual - BIG 4'!D512</f>
        <v>0</v>
      </c>
      <c r="E512" s="131">
        <f>'42-2A Dual - BIG 4'!E512</f>
        <v>0</v>
      </c>
      <c r="F512" s="132">
        <f>'42-2A Dual - BIG 4'!F512</f>
        <v>0</v>
      </c>
      <c r="G512" s="132">
        <f>'42-2A Dual - BIG 4'!G512</f>
        <v>0</v>
      </c>
      <c r="H512" s="133">
        <f>'42-2A Dual - BIG 4'!H512</f>
        <v>0</v>
      </c>
      <c r="I512" s="133">
        <f>'42-2A Dual - BIG 4'!I512</f>
        <v>0</v>
      </c>
      <c r="J512" s="133">
        <f>'42-2A Dual - BIG 4'!J512</f>
        <v>0</v>
      </c>
      <c r="K512" s="133">
        <f>'42-2A Dual - BIG 4'!K512</f>
        <v>0</v>
      </c>
      <c r="L512" s="133">
        <f>'42-2A Dual - BIG 4'!L512</f>
        <v>0</v>
      </c>
      <c r="M512" s="133">
        <f>'42-2A Dual - BIG 4'!M512</f>
        <v>0</v>
      </c>
      <c r="N512" s="134"/>
      <c r="O512" s="135" t="str">
        <f>IF(ISBLANK('42-2A Dual - BIG 4'!W512)," ",'42-2A Dual - BIG 4'!W512)</f>
        <v xml:space="preserve"> </v>
      </c>
      <c r="P512" s="335" t="str">
        <f>'42-2A Dual - BIG 4'!Y512</f>
        <v xml:space="preserve"> </v>
      </c>
      <c r="Q512" s="347" t="str">
        <f>IF(ISBLANK('42-2A Dual - BIG 4'!W512)," ",ROUND(P512,2))</f>
        <v xml:space="preserve"> </v>
      </c>
      <c r="R512" s="138"/>
      <c r="S512" s="137" t="str">
        <f>'Price Analysis'!V512</f>
        <v xml:space="preserve"> </v>
      </c>
      <c r="T512" s="135" t="str">
        <f>IF(ISBLANK('42-2A Dual - OGA'!W512)," ",('42-2A Dual - OGA'!W512))</f>
        <v xml:space="preserve"> </v>
      </c>
      <c r="U512" s="335" t="str">
        <f>'42-2A Dual - OGA'!Y512</f>
        <v xml:space="preserve"> </v>
      </c>
      <c r="V512" s="342" t="str">
        <f>IF(ISBLANK('42-2A Dual - OGA'!W512)," ",ROUND(U512,2))</f>
        <v xml:space="preserve"> </v>
      </c>
      <c r="W512" s="138"/>
    </row>
    <row r="513" spans="1:23" ht="20.100000000000001" customHeight="1" x14ac:dyDescent="0.25">
      <c r="A513" s="129">
        <f>'42-2A Dual - BIG 4'!A513</f>
        <v>0</v>
      </c>
      <c r="B513" s="130">
        <f>'42-2A Dual - BIG 4'!B513</f>
        <v>0</v>
      </c>
      <c r="C513" s="130">
        <f>'42-2A Dual - BIG 4'!C513</f>
        <v>0</v>
      </c>
      <c r="D513" s="130">
        <f>'42-2A Dual - BIG 4'!D513</f>
        <v>0</v>
      </c>
      <c r="E513" s="131">
        <f>'42-2A Dual - BIG 4'!E513</f>
        <v>0</v>
      </c>
      <c r="F513" s="132">
        <f>'42-2A Dual - BIG 4'!F513</f>
        <v>0</v>
      </c>
      <c r="G513" s="132">
        <f>'42-2A Dual - BIG 4'!G513</f>
        <v>0</v>
      </c>
      <c r="H513" s="133">
        <f>'42-2A Dual - BIG 4'!H513</f>
        <v>0</v>
      </c>
      <c r="I513" s="133">
        <f>'42-2A Dual - BIG 4'!I513</f>
        <v>0</v>
      </c>
      <c r="J513" s="133">
        <f>'42-2A Dual - BIG 4'!J513</f>
        <v>0</v>
      </c>
      <c r="K513" s="133">
        <f>'42-2A Dual - BIG 4'!K513</f>
        <v>0</v>
      </c>
      <c r="L513" s="133">
        <f>'42-2A Dual - BIG 4'!L513</f>
        <v>0</v>
      </c>
      <c r="M513" s="133">
        <f>'42-2A Dual - BIG 4'!M513</f>
        <v>0</v>
      </c>
      <c r="N513" s="134"/>
      <c r="O513" s="135" t="str">
        <f>IF(ISBLANK('42-2A Dual - BIG 4'!W513)," ",'42-2A Dual - BIG 4'!W513)</f>
        <v xml:space="preserve"> </v>
      </c>
      <c r="P513" s="335" t="str">
        <f>'42-2A Dual - BIG 4'!Y513</f>
        <v xml:space="preserve"> </v>
      </c>
      <c r="Q513" s="347" t="str">
        <f>IF(ISBLANK('42-2A Dual - BIG 4'!W513)," ",ROUND(P513,2))</f>
        <v xml:space="preserve"> </v>
      </c>
      <c r="R513" s="138"/>
      <c r="S513" s="137" t="str">
        <f>'Price Analysis'!V513</f>
        <v xml:space="preserve"> </v>
      </c>
      <c r="T513" s="135" t="str">
        <f>IF(ISBLANK('42-2A Dual - OGA'!W513)," ",('42-2A Dual - OGA'!W513))</f>
        <v xml:space="preserve"> </v>
      </c>
      <c r="U513" s="335" t="str">
        <f>'42-2A Dual - OGA'!Y513</f>
        <v xml:space="preserve"> </v>
      </c>
      <c r="V513" s="342" t="str">
        <f>IF(ISBLANK('42-2A Dual - OGA'!W513)," ",ROUND(U513,2))</f>
        <v xml:space="preserve"> </v>
      </c>
      <c r="W513" s="138"/>
    </row>
    <row r="514" spans="1:23" ht="20.100000000000001" customHeight="1" x14ac:dyDescent="0.25">
      <c r="A514" s="129">
        <f>'42-2A Dual - BIG 4'!A514</f>
        <v>0</v>
      </c>
      <c r="B514" s="130">
        <f>'42-2A Dual - BIG 4'!B514</f>
        <v>0</v>
      </c>
      <c r="C514" s="130">
        <f>'42-2A Dual - BIG 4'!C514</f>
        <v>0</v>
      </c>
      <c r="D514" s="130">
        <f>'42-2A Dual - BIG 4'!D514</f>
        <v>0</v>
      </c>
      <c r="E514" s="131">
        <f>'42-2A Dual - BIG 4'!E514</f>
        <v>0</v>
      </c>
      <c r="F514" s="132">
        <f>'42-2A Dual - BIG 4'!F514</f>
        <v>0</v>
      </c>
      <c r="G514" s="132">
        <f>'42-2A Dual - BIG 4'!G514</f>
        <v>0</v>
      </c>
      <c r="H514" s="133">
        <f>'42-2A Dual - BIG 4'!H514</f>
        <v>0</v>
      </c>
      <c r="I514" s="133">
        <f>'42-2A Dual - BIG 4'!I514</f>
        <v>0</v>
      </c>
      <c r="J514" s="133">
        <f>'42-2A Dual - BIG 4'!J514</f>
        <v>0</v>
      </c>
      <c r="K514" s="133">
        <f>'42-2A Dual - BIG 4'!K514</f>
        <v>0</v>
      </c>
      <c r="L514" s="133">
        <f>'42-2A Dual - BIG 4'!L514</f>
        <v>0</v>
      </c>
      <c r="M514" s="133">
        <f>'42-2A Dual - BIG 4'!M514</f>
        <v>0</v>
      </c>
      <c r="N514" s="134"/>
      <c r="O514" s="135" t="str">
        <f>IF(ISBLANK('42-2A Dual - BIG 4'!W514)," ",'42-2A Dual - BIG 4'!W514)</f>
        <v xml:space="preserve"> </v>
      </c>
      <c r="P514" s="335" t="str">
        <f>'42-2A Dual - BIG 4'!Y514</f>
        <v xml:space="preserve"> </v>
      </c>
      <c r="Q514" s="347" t="str">
        <f>IF(ISBLANK('42-2A Dual - BIG 4'!W514)," ",ROUND(P514,2))</f>
        <v xml:space="preserve"> </v>
      </c>
      <c r="R514" s="138"/>
      <c r="S514" s="137" t="str">
        <f>'Price Analysis'!V514</f>
        <v xml:space="preserve"> </v>
      </c>
      <c r="T514" s="135" t="str">
        <f>IF(ISBLANK('42-2A Dual - OGA'!W514)," ",('42-2A Dual - OGA'!W514))</f>
        <v xml:space="preserve"> </v>
      </c>
      <c r="U514" s="335" t="str">
        <f>'42-2A Dual - OGA'!Y514</f>
        <v xml:space="preserve"> </v>
      </c>
      <c r="V514" s="342" t="str">
        <f>IF(ISBLANK('42-2A Dual - OGA'!W514)," ",ROUND(U514,2))</f>
        <v xml:space="preserve"> </v>
      </c>
      <c r="W514" s="138"/>
    </row>
    <row r="515" spans="1:23" ht="20.100000000000001" customHeight="1" x14ac:dyDescent="0.25">
      <c r="A515" s="129">
        <f>'42-2A Dual - BIG 4'!A515</f>
        <v>0</v>
      </c>
      <c r="B515" s="130">
        <f>'42-2A Dual - BIG 4'!B515</f>
        <v>0</v>
      </c>
      <c r="C515" s="130">
        <f>'42-2A Dual - BIG 4'!C515</f>
        <v>0</v>
      </c>
      <c r="D515" s="130">
        <f>'42-2A Dual - BIG 4'!D515</f>
        <v>0</v>
      </c>
      <c r="E515" s="131">
        <f>'42-2A Dual - BIG 4'!E515</f>
        <v>0</v>
      </c>
      <c r="F515" s="132">
        <f>'42-2A Dual - BIG 4'!F515</f>
        <v>0</v>
      </c>
      <c r="G515" s="132">
        <f>'42-2A Dual - BIG 4'!G515</f>
        <v>0</v>
      </c>
      <c r="H515" s="133">
        <f>'42-2A Dual - BIG 4'!H515</f>
        <v>0</v>
      </c>
      <c r="I515" s="133">
        <f>'42-2A Dual - BIG 4'!I515</f>
        <v>0</v>
      </c>
      <c r="J515" s="133">
        <f>'42-2A Dual - BIG 4'!J515</f>
        <v>0</v>
      </c>
      <c r="K515" s="133">
        <f>'42-2A Dual - BIG 4'!K515</f>
        <v>0</v>
      </c>
      <c r="L515" s="133">
        <f>'42-2A Dual - BIG 4'!L515</f>
        <v>0</v>
      </c>
      <c r="M515" s="133">
        <f>'42-2A Dual - BIG 4'!M515</f>
        <v>0</v>
      </c>
      <c r="N515" s="134"/>
      <c r="O515" s="135" t="str">
        <f>IF(ISBLANK('42-2A Dual - BIG 4'!W515)," ",'42-2A Dual - BIG 4'!W515)</f>
        <v xml:space="preserve"> </v>
      </c>
      <c r="P515" s="335" t="str">
        <f>'42-2A Dual - BIG 4'!Y515</f>
        <v xml:space="preserve"> </v>
      </c>
      <c r="Q515" s="347" t="str">
        <f>IF(ISBLANK('42-2A Dual - BIG 4'!W515)," ",ROUND(P515,2))</f>
        <v xml:space="preserve"> </v>
      </c>
      <c r="R515" s="138"/>
      <c r="S515" s="137" t="str">
        <f>'Price Analysis'!V515</f>
        <v xml:space="preserve"> </v>
      </c>
      <c r="T515" s="135" t="str">
        <f>IF(ISBLANK('42-2A Dual - OGA'!W515)," ",('42-2A Dual - OGA'!W515))</f>
        <v xml:space="preserve"> </v>
      </c>
      <c r="U515" s="335" t="str">
        <f>'42-2A Dual - OGA'!Y515</f>
        <v xml:space="preserve"> </v>
      </c>
      <c r="V515" s="342" t="str">
        <f>IF(ISBLANK('42-2A Dual - OGA'!W515)," ",ROUND(U515,2))</f>
        <v xml:space="preserve"> </v>
      </c>
      <c r="W515" s="138"/>
    </row>
    <row r="516" spans="1:23" ht="20.100000000000001" customHeight="1" x14ac:dyDescent="0.25">
      <c r="A516" s="129">
        <f>'42-2A Dual - BIG 4'!A516</f>
        <v>0</v>
      </c>
      <c r="B516" s="130">
        <f>'42-2A Dual - BIG 4'!B516</f>
        <v>0</v>
      </c>
      <c r="C516" s="130">
        <f>'42-2A Dual - BIG 4'!C516</f>
        <v>0</v>
      </c>
      <c r="D516" s="130">
        <f>'42-2A Dual - BIG 4'!D516</f>
        <v>0</v>
      </c>
      <c r="E516" s="131">
        <f>'42-2A Dual - BIG 4'!E516</f>
        <v>0</v>
      </c>
      <c r="F516" s="132">
        <f>'42-2A Dual - BIG 4'!F516</f>
        <v>0</v>
      </c>
      <c r="G516" s="132">
        <f>'42-2A Dual - BIG 4'!G516</f>
        <v>0</v>
      </c>
      <c r="H516" s="133">
        <f>'42-2A Dual - BIG 4'!H516</f>
        <v>0</v>
      </c>
      <c r="I516" s="133">
        <f>'42-2A Dual - BIG 4'!I516</f>
        <v>0</v>
      </c>
      <c r="J516" s="133">
        <f>'42-2A Dual - BIG 4'!J516</f>
        <v>0</v>
      </c>
      <c r="K516" s="133">
        <f>'42-2A Dual - BIG 4'!K516</f>
        <v>0</v>
      </c>
      <c r="L516" s="133">
        <f>'42-2A Dual - BIG 4'!L516</f>
        <v>0</v>
      </c>
      <c r="M516" s="133">
        <f>'42-2A Dual - BIG 4'!M516</f>
        <v>0</v>
      </c>
      <c r="N516" s="134"/>
      <c r="O516" s="135" t="str">
        <f>IF(ISBLANK('42-2A Dual - BIG 4'!W516)," ",'42-2A Dual - BIG 4'!W516)</f>
        <v xml:space="preserve"> </v>
      </c>
      <c r="P516" s="335" t="str">
        <f>'42-2A Dual - BIG 4'!Y516</f>
        <v xml:space="preserve"> </v>
      </c>
      <c r="Q516" s="347" t="str">
        <f>IF(ISBLANK('42-2A Dual - BIG 4'!W516)," ",ROUND(P516,2))</f>
        <v xml:space="preserve"> </v>
      </c>
      <c r="R516" s="138"/>
      <c r="S516" s="137" t="str">
        <f>'Price Analysis'!V516</f>
        <v xml:space="preserve"> </v>
      </c>
      <c r="T516" s="135" t="str">
        <f>IF(ISBLANK('42-2A Dual - OGA'!W516)," ",('42-2A Dual - OGA'!W516))</f>
        <v xml:space="preserve"> </v>
      </c>
      <c r="U516" s="335" t="str">
        <f>'42-2A Dual - OGA'!Y516</f>
        <v xml:space="preserve"> </v>
      </c>
      <c r="V516" s="342" t="str">
        <f>IF(ISBLANK('42-2A Dual - OGA'!W516)," ",ROUND(U516,2))</f>
        <v xml:space="preserve"> </v>
      </c>
      <c r="W516" s="138"/>
    </row>
    <row r="517" spans="1:23" ht="20.100000000000001" customHeight="1" x14ac:dyDescent="0.25">
      <c r="A517" s="129">
        <f>'42-2A Dual - BIG 4'!A517</f>
        <v>0</v>
      </c>
      <c r="B517" s="130">
        <f>'42-2A Dual - BIG 4'!B517</f>
        <v>0</v>
      </c>
      <c r="C517" s="130">
        <f>'42-2A Dual - BIG 4'!C517</f>
        <v>0</v>
      </c>
      <c r="D517" s="130">
        <f>'42-2A Dual - BIG 4'!D517</f>
        <v>0</v>
      </c>
      <c r="E517" s="131">
        <f>'42-2A Dual - BIG 4'!E517</f>
        <v>0</v>
      </c>
      <c r="F517" s="132">
        <f>'42-2A Dual - BIG 4'!F517</f>
        <v>0</v>
      </c>
      <c r="G517" s="132">
        <f>'42-2A Dual - BIG 4'!G517</f>
        <v>0</v>
      </c>
      <c r="H517" s="133">
        <f>'42-2A Dual - BIG 4'!H517</f>
        <v>0</v>
      </c>
      <c r="I517" s="133">
        <f>'42-2A Dual - BIG 4'!I517</f>
        <v>0</v>
      </c>
      <c r="J517" s="133">
        <f>'42-2A Dual - BIG 4'!J517</f>
        <v>0</v>
      </c>
      <c r="K517" s="133">
        <f>'42-2A Dual - BIG 4'!K517</f>
        <v>0</v>
      </c>
      <c r="L517" s="133">
        <f>'42-2A Dual - BIG 4'!L517</f>
        <v>0</v>
      </c>
      <c r="M517" s="133">
        <f>'42-2A Dual - BIG 4'!M517</f>
        <v>0</v>
      </c>
      <c r="N517" s="134"/>
      <c r="O517" s="135" t="str">
        <f>IF(ISBLANK('42-2A Dual - BIG 4'!W517)," ",'42-2A Dual - BIG 4'!W517)</f>
        <v xml:space="preserve"> </v>
      </c>
      <c r="P517" s="335" t="str">
        <f>'42-2A Dual - BIG 4'!Y517</f>
        <v xml:space="preserve"> </v>
      </c>
      <c r="Q517" s="347" t="str">
        <f>IF(ISBLANK('42-2A Dual - BIG 4'!W517)," ",ROUND(P517,2))</f>
        <v xml:space="preserve"> </v>
      </c>
      <c r="R517" s="138"/>
      <c r="S517" s="137" t="str">
        <f>'Price Analysis'!V517</f>
        <v xml:space="preserve"> </v>
      </c>
      <c r="T517" s="135" t="str">
        <f>IF(ISBLANK('42-2A Dual - OGA'!W517)," ",('42-2A Dual - OGA'!W517))</f>
        <v xml:space="preserve"> </v>
      </c>
      <c r="U517" s="335" t="str">
        <f>'42-2A Dual - OGA'!Y517</f>
        <v xml:space="preserve"> </v>
      </c>
      <c r="V517" s="342" t="str">
        <f>IF(ISBLANK('42-2A Dual - OGA'!W517)," ",ROUND(U517,2))</f>
        <v xml:space="preserve"> </v>
      </c>
      <c r="W517" s="138"/>
    </row>
    <row r="518" spans="1:23" ht="20.100000000000001" customHeight="1" x14ac:dyDescent="0.25">
      <c r="A518" s="129">
        <f>'42-2A Dual - BIG 4'!A518</f>
        <v>0</v>
      </c>
      <c r="B518" s="130">
        <f>'42-2A Dual - BIG 4'!B518</f>
        <v>0</v>
      </c>
      <c r="C518" s="130">
        <f>'42-2A Dual - BIG 4'!C518</f>
        <v>0</v>
      </c>
      <c r="D518" s="130">
        <f>'42-2A Dual - BIG 4'!D518</f>
        <v>0</v>
      </c>
      <c r="E518" s="131">
        <f>'42-2A Dual - BIG 4'!E518</f>
        <v>0</v>
      </c>
      <c r="F518" s="132">
        <f>'42-2A Dual - BIG 4'!F518</f>
        <v>0</v>
      </c>
      <c r="G518" s="132">
        <f>'42-2A Dual - BIG 4'!G518</f>
        <v>0</v>
      </c>
      <c r="H518" s="133">
        <f>'42-2A Dual - BIG 4'!H518</f>
        <v>0</v>
      </c>
      <c r="I518" s="133">
        <f>'42-2A Dual - BIG 4'!I518</f>
        <v>0</v>
      </c>
      <c r="J518" s="133">
        <f>'42-2A Dual - BIG 4'!J518</f>
        <v>0</v>
      </c>
      <c r="K518" s="133">
        <f>'42-2A Dual - BIG 4'!K518</f>
        <v>0</v>
      </c>
      <c r="L518" s="133">
        <f>'42-2A Dual - BIG 4'!L518</f>
        <v>0</v>
      </c>
      <c r="M518" s="133">
        <f>'42-2A Dual - BIG 4'!M518</f>
        <v>0</v>
      </c>
      <c r="N518" s="134"/>
      <c r="O518" s="135" t="str">
        <f>IF(ISBLANK('42-2A Dual - BIG 4'!W518)," ",'42-2A Dual - BIG 4'!W518)</f>
        <v xml:space="preserve"> </v>
      </c>
      <c r="P518" s="335" t="str">
        <f>'42-2A Dual - BIG 4'!Y518</f>
        <v xml:space="preserve"> </v>
      </c>
      <c r="Q518" s="347" t="str">
        <f>IF(ISBLANK('42-2A Dual - BIG 4'!W518)," ",ROUND(P518,2))</f>
        <v xml:space="preserve"> </v>
      </c>
      <c r="R518" s="138"/>
      <c r="S518" s="137" t="str">
        <f>'Price Analysis'!V518</f>
        <v xml:space="preserve"> </v>
      </c>
      <c r="T518" s="135" t="str">
        <f>IF(ISBLANK('42-2A Dual - OGA'!W518)," ",('42-2A Dual - OGA'!W518))</f>
        <v xml:space="preserve"> </v>
      </c>
      <c r="U518" s="335" t="str">
        <f>'42-2A Dual - OGA'!Y518</f>
        <v xml:space="preserve"> </v>
      </c>
      <c r="V518" s="342" t="str">
        <f>IF(ISBLANK('42-2A Dual - OGA'!W518)," ",ROUND(U518,2))</f>
        <v xml:space="preserve"> </v>
      </c>
      <c r="W518" s="138"/>
    </row>
    <row r="519" spans="1:23" ht="20.100000000000001" customHeight="1" x14ac:dyDescent="0.25">
      <c r="A519" s="129">
        <f>'42-2A Dual - BIG 4'!A519</f>
        <v>0</v>
      </c>
      <c r="B519" s="130">
        <f>'42-2A Dual - BIG 4'!B519</f>
        <v>0</v>
      </c>
      <c r="C519" s="130">
        <f>'42-2A Dual - BIG 4'!C519</f>
        <v>0</v>
      </c>
      <c r="D519" s="130">
        <f>'42-2A Dual - BIG 4'!D519</f>
        <v>0</v>
      </c>
      <c r="E519" s="131">
        <f>'42-2A Dual - BIG 4'!E519</f>
        <v>0</v>
      </c>
      <c r="F519" s="132">
        <f>'42-2A Dual - BIG 4'!F519</f>
        <v>0</v>
      </c>
      <c r="G519" s="132">
        <f>'42-2A Dual - BIG 4'!G519</f>
        <v>0</v>
      </c>
      <c r="H519" s="133">
        <f>'42-2A Dual - BIG 4'!H519</f>
        <v>0</v>
      </c>
      <c r="I519" s="133">
        <f>'42-2A Dual - BIG 4'!I519</f>
        <v>0</v>
      </c>
      <c r="J519" s="133">
        <f>'42-2A Dual - BIG 4'!J519</f>
        <v>0</v>
      </c>
      <c r="K519" s="133">
        <f>'42-2A Dual - BIG 4'!K519</f>
        <v>0</v>
      </c>
      <c r="L519" s="133">
        <f>'42-2A Dual - BIG 4'!L519</f>
        <v>0</v>
      </c>
      <c r="M519" s="133">
        <f>'42-2A Dual - BIG 4'!M519</f>
        <v>0</v>
      </c>
      <c r="N519" s="134"/>
      <c r="O519" s="135" t="str">
        <f>IF(ISBLANK('42-2A Dual - BIG 4'!W519)," ",'42-2A Dual - BIG 4'!W519)</f>
        <v xml:space="preserve"> </v>
      </c>
      <c r="P519" s="335" t="str">
        <f>'42-2A Dual - BIG 4'!Y519</f>
        <v xml:space="preserve"> </v>
      </c>
      <c r="Q519" s="347" t="str">
        <f>IF(ISBLANK('42-2A Dual - BIG 4'!W519)," ",ROUND(P519,2))</f>
        <v xml:space="preserve"> </v>
      </c>
      <c r="R519" s="138"/>
      <c r="S519" s="137" t="str">
        <f>'Price Analysis'!V519</f>
        <v xml:space="preserve"> </v>
      </c>
      <c r="T519" s="135" t="str">
        <f>IF(ISBLANK('42-2A Dual - OGA'!W519)," ",('42-2A Dual - OGA'!W519))</f>
        <v xml:space="preserve"> </v>
      </c>
      <c r="U519" s="335" t="str">
        <f>'42-2A Dual - OGA'!Y519</f>
        <v xml:space="preserve"> </v>
      </c>
      <c r="V519" s="342" t="str">
        <f>IF(ISBLANK('42-2A Dual - OGA'!W519)," ",ROUND(U519,2))</f>
        <v xml:space="preserve"> </v>
      </c>
      <c r="W519" s="138"/>
    </row>
    <row r="520" spans="1:23" ht="20.100000000000001" customHeight="1" x14ac:dyDescent="0.25">
      <c r="A520" s="129">
        <f>'42-2A Dual - BIG 4'!A520</f>
        <v>0</v>
      </c>
      <c r="B520" s="130">
        <f>'42-2A Dual - BIG 4'!B520</f>
        <v>0</v>
      </c>
      <c r="C520" s="130">
        <f>'42-2A Dual - BIG 4'!C520</f>
        <v>0</v>
      </c>
      <c r="D520" s="130">
        <f>'42-2A Dual - BIG 4'!D520</f>
        <v>0</v>
      </c>
      <c r="E520" s="131">
        <f>'42-2A Dual - BIG 4'!E520</f>
        <v>0</v>
      </c>
      <c r="F520" s="132">
        <f>'42-2A Dual - BIG 4'!F520</f>
        <v>0</v>
      </c>
      <c r="G520" s="132">
        <f>'42-2A Dual - BIG 4'!G520</f>
        <v>0</v>
      </c>
      <c r="H520" s="133">
        <f>'42-2A Dual - BIG 4'!H520</f>
        <v>0</v>
      </c>
      <c r="I520" s="133">
        <f>'42-2A Dual - BIG 4'!I520</f>
        <v>0</v>
      </c>
      <c r="J520" s="133">
        <f>'42-2A Dual - BIG 4'!J520</f>
        <v>0</v>
      </c>
      <c r="K520" s="133">
        <f>'42-2A Dual - BIG 4'!K520</f>
        <v>0</v>
      </c>
      <c r="L520" s="133">
        <f>'42-2A Dual - BIG 4'!L520</f>
        <v>0</v>
      </c>
      <c r="M520" s="133">
        <f>'42-2A Dual - BIG 4'!M520</f>
        <v>0</v>
      </c>
      <c r="N520" s="134"/>
      <c r="O520" s="135" t="str">
        <f>IF(ISBLANK('42-2A Dual - BIG 4'!W520)," ",'42-2A Dual - BIG 4'!W520)</f>
        <v xml:space="preserve"> </v>
      </c>
      <c r="P520" s="335" t="str">
        <f>'42-2A Dual - BIG 4'!Y520</f>
        <v xml:space="preserve"> </v>
      </c>
      <c r="Q520" s="347" t="str">
        <f>IF(ISBLANK('42-2A Dual - BIG 4'!W520)," ",ROUND(P520,2))</f>
        <v xml:space="preserve"> </v>
      </c>
      <c r="R520" s="138"/>
      <c r="S520" s="137" t="str">
        <f>'Price Analysis'!V520</f>
        <v xml:space="preserve"> </v>
      </c>
      <c r="T520" s="135" t="str">
        <f>IF(ISBLANK('42-2A Dual - OGA'!W520)," ",('42-2A Dual - OGA'!W520))</f>
        <v xml:space="preserve"> </v>
      </c>
      <c r="U520" s="335" t="str">
        <f>'42-2A Dual - OGA'!Y520</f>
        <v xml:space="preserve"> </v>
      </c>
      <c r="V520" s="342" t="str">
        <f>IF(ISBLANK('42-2A Dual - OGA'!W520)," ",ROUND(U520,2))</f>
        <v xml:space="preserve"> </v>
      </c>
      <c r="W520" s="138"/>
    </row>
    <row r="521" spans="1:23" ht="20.100000000000001" customHeight="1" x14ac:dyDescent="0.25">
      <c r="A521" s="129">
        <f>'42-2A Dual - BIG 4'!A521</f>
        <v>0</v>
      </c>
      <c r="B521" s="130">
        <f>'42-2A Dual - BIG 4'!B521</f>
        <v>0</v>
      </c>
      <c r="C521" s="130">
        <f>'42-2A Dual - BIG 4'!C521</f>
        <v>0</v>
      </c>
      <c r="D521" s="130">
        <f>'42-2A Dual - BIG 4'!D521</f>
        <v>0</v>
      </c>
      <c r="E521" s="131">
        <f>'42-2A Dual - BIG 4'!E521</f>
        <v>0</v>
      </c>
      <c r="F521" s="132">
        <f>'42-2A Dual - BIG 4'!F521</f>
        <v>0</v>
      </c>
      <c r="G521" s="132">
        <f>'42-2A Dual - BIG 4'!G521</f>
        <v>0</v>
      </c>
      <c r="H521" s="133">
        <f>'42-2A Dual - BIG 4'!H521</f>
        <v>0</v>
      </c>
      <c r="I521" s="133">
        <f>'42-2A Dual - BIG 4'!I521</f>
        <v>0</v>
      </c>
      <c r="J521" s="133">
        <f>'42-2A Dual - BIG 4'!J521</f>
        <v>0</v>
      </c>
      <c r="K521" s="133">
        <f>'42-2A Dual - BIG 4'!K521</f>
        <v>0</v>
      </c>
      <c r="L521" s="133">
        <f>'42-2A Dual - BIG 4'!L521</f>
        <v>0</v>
      </c>
      <c r="M521" s="133">
        <f>'42-2A Dual - BIG 4'!M521</f>
        <v>0</v>
      </c>
      <c r="N521" s="134"/>
      <c r="O521" s="135" t="str">
        <f>IF(ISBLANK('42-2A Dual - BIG 4'!W521)," ",'42-2A Dual - BIG 4'!W521)</f>
        <v xml:space="preserve"> </v>
      </c>
      <c r="P521" s="335" t="str">
        <f>'42-2A Dual - BIG 4'!Y521</f>
        <v xml:space="preserve"> </v>
      </c>
      <c r="Q521" s="347" t="str">
        <f>IF(ISBLANK('42-2A Dual - BIG 4'!W521)," ",ROUND(P521,2))</f>
        <v xml:space="preserve"> </v>
      </c>
      <c r="R521" s="138"/>
      <c r="S521" s="137" t="str">
        <f>'Price Analysis'!V521</f>
        <v xml:space="preserve"> </v>
      </c>
      <c r="T521" s="135" t="str">
        <f>IF(ISBLANK('42-2A Dual - OGA'!W521)," ",('42-2A Dual - OGA'!W521))</f>
        <v xml:space="preserve"> </v>
      </c>
      <c r="U521" s="335" t="str">
        <f>'42-2A Dual - OGA'!Y521</f>
        <v xml:space="preserve"> </v>
      </c>
      <c r="V521" s="342" t="str">
        <f>IF(ISBLANK('42-2A Dual - OGA'!W521)," ",ROUND(U521,2))</f>
        <v xml:space="preserve"> </v>
      </c>
      <c r="W521" s="138"/>
    </row>
    <row r="522" spans="1:23" ht="20.100000000000001" customHeight="1" x14ac:dyDescent="0.25">
      <c r="A522" s="129">
        <f>'42-2A Dual - BIG 4'!A522</f>
        <v>0</v>
      </c>
      <c r="B522" s="130">
        <f>'42-2A Dual - BIG 4'!B522</f>
        <v>0</v>
      </c>
      <c r="C522" s="130">
        <f>'42-2A Dual - BIG 4'!C522</f>
        <v>0</v>
      </c>
      <c r="D522" s="130">
        <f>'42-2A Dual - BIG 4'!D522</f>
        <v>0</v>
      </c>
      <c r="E522" s="131">
        <f>'42-2A Dual - BIG 4'!E522</f>
        <v>0</v>
      </c>
      <c r="F522" s="132">
        <f>'42-2A Dual - BIG 4'!F522</f>
        <v>0</v>
      </c>
      <c r="G522" s="132">
        <f>'42-2A Dual - BIG 4'!G522</f>
        <v>0</v>
      </c>
      <c r="H522" s="133">
        <f>'42-2A Dual - BIG 4'!H522</f>
        <v>0</v>
      </c>
      <c r="I522" s="133">
        <f>'42-2A Dual - BIG 4'!I522</f>
        <v>0</v>
      </c>
      <c r="J522" s="133">
        <f>'42-2A Dual - BIG 4'!J522</f>
        <v>0</v>
      </c>
      <c r="K522" s="133">
        <f>'42-2A Dual - BIG 4'!K522</f>
        <v>0</v>
      </c>
      <c r="L522" s="133">
        <f>'42-2A Dual - BIG 4'!L522</f>
        <v>0</v>
      </c>
      <c r="M522" s="133">
        <f>'42-2A Dual - BIG 4'!M522</f>
        <v>0</v>
      </c>
      <c r="N522" s="134"/>
      <c r="O522" s="135" t="str">
        <f>IF(ISBLANK('42-2A Dual - BIG 4'!W522)," ",'42-2A Dual - BIG 4'!W522)</f>
        <v xml:space="preserve"> </v>
      </c>
      <c r="P522" s="335" t="str">
        <f>'42-2A Dual - BIG 4'!Y522</f>
        <v xml:space="preserve"> </v>
      </c>
      <c r="Q522" s="347" t="str">
        <f>IF(ISBLANK('42-2A Dual - BIG 4'!W522)," ",ROUND(P522,2))</f>
        <v xml:space="preserve"> </v>
      </c>
      <c r="R522" s="138"/>
      <c r="S522" s="137" t="str">
        <f>'Price Analysis'!V522</f>
        <v xml:space="preserve"> </v>
      </c>
      <c r="T522" s="135" t="str">
        <f>IF(ISBLANK('42-2A Dual - OGA'!W522)," ",('42-2A Dual - OGA'!W522))</f>
        <v xml:space="preserve"> </v>
      </c>
      <c r="U522" s="335" t="str">
        <f>'42-2A Dual - OGA'!Y522</f>
        <v xml:space="preserve"> </v>
      </c>
      <c r="V522" s="342" t="str">
        <f>IF(ISBLANK('42-2A Dual - OGA'!W522)," ",ROUND(U522,2))</f>
        <v xml:space="preserve"> </v>
      </c>
      <c r="W522" s="138"/>
    </row>
    <row r="523" spans="1:23" ht="20.100000000000001" customHeight="1" x14ac:dyDescent="0.25">
      <c r="A523" s="129">
        <f>'42-2A Dual - BIG 4'!A523</f>
        <v>0</v>
      </c>
      <c r="B523" s="130">
        <f>'42-2A Dual - BIG 4'!B523</f>
        <v>0</v>
      </c>
      <c r="C523" s="130">
        <f>'42-2A Dual - BIG 4'!C523</f>
        <v>0</v>
      </c>
      <c r="D523" s="130">
        <f>'42-2A Dual - BIG 4'!D523</f>
        <v>0</v>
      </c>
      <c r="E523" s="131">
        <f>'42-2A Dual - BIG 4'!E523</f>
        <v>0</v>
      </c>
      <c r="F523" s="132">
        <f>'42-2A Dual - BIG 4'!F523</f>
        <v>0</v>
      </c>
      <c r="G523" s="132">
        <f>'42-2A Dual - BIG 4'!G523</f>
        <v>0</v>
      </c>
      <c r="H523" s="133">
        <f>'42-2A Dual - BIG 4'!H523</f>
        <v>0</v>
      </c>
      <c r="I523" s="133">
        <f>'42-2A Dual - BIG 4'!I523</f>
        <v>0</v>
      </c>
      <c r="J523" s="133">
        <f>'42-2A Dual - BIG 4'!J523</f>
        <v>0</v>
      </c>
      <c r="K523" s="133">
        <f>'42-2A Dual - BIG 4'!K523</f>
        <v>0</v>
      </c>
      <c r="L523" s="133">
        <f>'42-2A Dual - BIG 4'!L523</f>
        <v>0</v>
      </c>
      <c r="M523" s="133">
        <f>'42-2A Dual - BIG 4'!M523</f>
        <v>0</v>
      </c>
      <c r="N523" s="134"/>
      <c r="O523" s="135" t="str">
        <f>IF(ISBLANK('42-2A Dual - BIG 4'!W523)," ",'42-2A Dual - BIG 4'!W523)</f>
        <v xml:space="preserve"> </v>
      </c>
      <c r="P523" s="335" t="str">
        <f>'42-2A Dual - BIG 4'!Y523</f>
        <v xml:space="preserve"> </v>
      </c>
      <c r="Q523" s="347" t="str">
        <f>IF(ISBLANK('42-2A Dual - BIG 4'!W523)," ",ROUND(P523,2))</f>
        <v xml:space="preserve"> </v>
      </c>
      <c r="R523" s="138"/>
      <c r="S523" s="137" t="str">
        <f>'Price Analysis'!V523</f>
        <v xml:space="preserve"> </v>
      </c>
      <c r="T523" s="135" t="str">
        <f>IF(ISBLANK('42-2A Dual - OGA'!W523)," ",('42-2A Dual - OGA'!W523))</f>
        <v xml:space="preserve"> </v>
      </c>
      <c r="U523" s="335" t="str">
        <f>'42-2A Dual - OGA'!Y523</f>
        <v xml:space="preserve"> </v>
      </c>
      <c r="V523" s="342" t="str">
        <f>IF(ISBLANK('42-2A Dual - OGA'!W523)," ",ROUND(U523,2))</f>
        <v xml:space="preserve"> </v>
      </c>
      <c r="W523" s="138"/>
    </row>
    <row r="524" spans="1:23" ht="20.100000000000001" customHeight="1" x14ac:dyDescent="0.25">
      <c r="A524" s="129">
        <f>'42-2A Dual - BIG 4'!A524</f>
        <v>0</v>
      </c>
      <c r="B524" s="130">
        <f>'42-2A Dual - BIG 4'!B524</f>
        <v>0</v>
      </c>
      <c r="C524" s="130">
        <f>'42-2A Dual - BIG 4'!C524</f>
        <v>0</v>
      </c>
      <c r="D524" s="130">
        <f>'42-2A Dual - BIG 4'!D524</f>
        <v>0</v>
      </c>
      <c r="E524" s="131">
        <f>'42-2A Dual - BIG 4'!E524</f>
        <v>0</v>
      </c>
      <c r="F524" s="132">
        <f>'42-2A Dual - BIG 4'!F524</f>
        <v>0</v>
      </c>
      <c r="G524" s="132">
        <f>'42-2A Dual - BIG 4'!G524</f>
        <v>0</v>
      </c>
      <c r="H524" s="133">
        <f>'42-2A Dual - BIG 4'!H524</f>
        <v>0</v>
      </c>
      <c r="I524" s="133">
        <f>'42-2A Dual - BIG 4'!I524</f>
        <v>0</v>
      </c>
      <c r="J524" s="133">
        <f>'42-2A Dual - BIG 4'!J524</f>
        <v>0</v>
      </c>
      <c r="K524" s="133">
        <f>'42-2A Dual - BIG 4'!K524</f>
        <v>0</v>
      </c>
      <c r="L524" s="133">
        <f>'42-2A Dual - BIG 4'!L524</f>
        <v>0</v>
      </c>
      <c r="M524" s="133">
        <f>'42-2A Dual - BIG 4'!M524</f>
        <v>0</v>
      </c>
      <c r="N524" s="134"/>
      <c r="O524" s="135" t="str">
        <f>IF(ISBLANK('42-2A Dual - BIG 4'!W524)," ",'42-2A Dual - BIG 4'!W524)</f>
        <v xml:space="preserve"> </v>
      </c>
      <c r="P524" s="335" t="str">
        <f>'42-2A Dual - BIG 4'!Y524</f>
        <v xml:space="preserve"> </v>
      </c>
      <c r="Q524" s="347" t="str">
        <f>IF(ISBLANK('42-2A Dual - BIG 4'!W524)," ",ROUND(P524,2))</f>
        <v xml:space="preserve"> </v>
      </c>
      <c r="R524" s="138"/>
      <c r="S524" s="137" t="str">
        <f>'Price Analysis'!V524</f>
        <v xml:space="preserve"> </v>
      </c>
      <c r="T524" s="135" t="str">
        <f>IF(ISBLANK('42-2A Dual - OGA'!W524)," ",('42-2A Dual - OGA'!W524))</f>
        <v xml:space="preserve"> </v>
      </c>
      <c r="U524" s="335" t="str">
        <f>'42-2A Dual - OGA'!Y524</f>
        <v xml:space="preserve"> </v>
      </c>
      <c r="V524" s="342" t="str">
        <f>IF(ISBLANK('42-2A Dual - OGA'!W524)," ",ROUND(U524,2))</f>
        <v xml:space="preserve"> </v>
      </c>
      <c r="W524" s="138"/>
    </row>
    <row r="525" spans="1:23" ht="20.100000000000001" customHeight="1" x14ac:dyDescent="0.25">
      <c r="A525" s="129">
        <f>'42-2A Dual - BIG 4'!A525</f>
        <v>0</v>
      </c>
      <c r="B525" s="130">
        <f>'42-2A Dual - BIG 4'!B525</f>
        <v>0</v>
      </c>
      <c r="C525" s="130">
        <f>'42-2A Dual - BIG 4'!C525</f>
        <v>0</v>
      </c>
      <c r="D525" s="130">
        <f>'42-2A Dual - BIG 4'!D525</f>
        <v>0</v>
      </c>
      <c r="E525" s="131">
        <f>'42-2A Dual - BIG 4'!E525</f>
        <v>0</v>
      </c>
      <c r="F525" s="132">
        <f>'42-2A Dual - BIG 4'!F525</f>
        <v>0</v>
      </c>
      <c r="G525" s="132">
        <f>'42-2A Dual - BIG 4'!G525</f>
        <v>0</v>
      </c>
      <c r="H525" s="133">
        <f>'42-2A Dual - BIG 4'!H525</f>
        <v>0</v>
      </c>
      <c r="I525" s="133">
        <f>'42-2A Dual - BIG 4'!I525</f>
        <v>0</v>
      </c>
      <c r="J525" s="133">
        <f>'42-2A Dual - BIG 4'!J525</f>
        <v>0</v>
      </c>
      <c r="K525" s="133">
        <f>'42-2A Dual - BIG 4'!K525</f>
        <v>0</v>
      </c>
      <c r="L525" s="133">
        <f>'42-2A Dual - BIG 4'!L525</f>
        <v>0</v>
      </c>
      <c r="M525" s="133">
        <f>'42-2A Dual - BIG 4'!M525</f>
        <v>0</v>
      </c>
      <c r="N525" s="134"/>
      <c r="O525" s="135" t="str">
        <f>IF(ISBLANK('42-2A Dual - BIG 4'!W525)," ",'42-2A Dual - BIG 4'!W525)</f>
        <v xml:space="preserve"> </v>
      </c>
      <c r="P525" s="335" t="str">
        <f>'42-2A Dual - BIG 4'!Y525</f>
        <v xml:space="preserve"> </v>
      </c>
      <c r="Q525" s="347" t="str">
        <f>IF(ISBLANK('42-2A Dual - BIG 4'!W525)," ",ROUND(P525,2))</f>
        <v xml:space="preserve"> </v>
      </c>
      <c r="R525" s="138"/>
      <c r="S525" s="137" t="str">
        <f>'Price Analysis'!V525</f>
        <v xml:space="preserve"> </v>
      </c>
      <c r="T525" s="135" t="str">
        <f>IF(ISBLANK('42-2A Dual - OGA'!W525)," ",('42-2A Dual - OGA'!W525))</f>
        <v xml:space="preserve"> </v>
      </c>
      <c r="U525" s="335" t="str">
        <f>'42-2A Dual - OGA'!Y525</f>
        <v xml:space="preserve"> </v>
      </c>
      <c r="V525" s="342" t="str">
        <f>IF(ISBLANK('42-2A Dual - OGA'!W525)," ",ROUND(U525,2))</f>
        <v xml:space="preserve"> </v>
      </c>
      <c r="W525" s="138"/>
    </row>
    <row r="526" spans="1:23" ht="20.100000000000001" customHeight="1" x14ac:dyDescent="0.25">
      <c r="A526" s="129">
        <f>'42-2A Dual - BIG 4'!A526</f>
        <v>0</v>
      </c>
      <c r="B526" s="130">
        <f>'42-2A Dual - BIG 4'!B526</f>
        <v>0</v>
      </c>
      <c r="C526" s="130">
        <f>'42-2A Dual - BIG 4'!C526</f>
        <v>0</v>
      </c>
      <c r="D526" s="130">
        <f>'42-2A Dual - BIG 4'!D526</f>
        <v>0</v>
      </c>
      <c r="E526" s="131">
        <f>'42-2A Dual - BIG 4'!E526</f>
        <v>0</v>
      </c>
      <c r="F526" s="132">
        <f>'42-2A Dual - BIG 4'!F526</f>
        <v>0</v>
      </c>
      <c r="G526" s="132">
        <f>'42-2A Dual - BIG 4'!G526</f>
        <v>0</v>
      </c>
      <c r="H526" s="133">
        <f>'42-2A Dual - BIG 4'!H526</f>
        <v>0</v>
      </c>
      <c r="I526" s="133">
        <f>'42-2A Dual - BIG 4'!I526</f>
        <v>0</v>
      </c>
      <c r="J526" s="133">
        <f>'42-2A Dual - BIG 4'!J526</f>
        <v>0</v>
      </c>
      <c r="K526" s="133">
        <f>'42-2A Dual - BIG 4'!K526</f>
        <v>0</v>
      </c>
      <c r="L526" s="133">
        <f>'42-2A Dual - BIG 4'!L526</f>
        <v>0</v>
      </c>
      <c r="M526" s="133">
        <f>'42-2A Dual - BIG 4'!M526</f>
        <v>0</v>
      </c>
      <c r="N526" s="134"/>
      <c r="O526" s="135" t="str">
        <f>IF(ISBLANK('42-2A Dual - BIG 4'!W526)," ",'42-2A Dual - BIG 4'!W526)</f>
        <v xml:space="preserve"> </v>
      </c>
      <c r="P526" s="335" t="str">
        <f>'42-2A Dual - BIG 4'!Y526</f>
        <v xml:space="preserve"> </v>
      </c>
      <c r="Q526" s="347" t="str">
        <f>IF(ISBLANK('42-2A Dual - BIG 4'!W526)," ",ROUND(P526,2))</f>
        <v xml:space="preserve"> </v>
      </c>
      <c r="R526" s="138"/>
      <c r="S526" s="137" t="str">
        <f>'Price Analysis'!V526</f>
        <v xml:space="preserve"> </v>
      </c>
      <c r="T526" s="135" t="str">
        <f>IF(ISBLANK('42-2A Dual - OGA'!W526)," ",('42-2A Dual - OGA'!W526))</f>
        <v xml:space="preserve"> </v>
      </c>
      <c r="U526" s="335" t="str">
        <f>'42-2A Dual - OGA'!Y526</f>
        <v xml:space="preserve"> </v>
      </c>
      <c r="V526" s="342" t="str">
        <f>IF(ISBLANK('42-2A Dual - OGA'!W526)," ",ROUND(U526,2))</f>
        <v xml:space="preserve"> </v>
      </c>
      <c r="W526" s="138"/>
    </row>
    <row r="527" spans="1:23" ht="20.100000000000001" customHeight="1" x14ac:dyDescent="0.25">
      <c r="A527" s="129">
        <f>'42-2A Dual - BIG 4'!A527</f>
        <v>0</v>
      </c>
      <c r="B527" s="130">
        <f>'42-2A Dual - BIG 4'!B527</f>
        <v>0</v>
      </c>
      <c r="C527" s="130">
        <f>'42-2A Dual - BIG 4'!C527</f>
        <v>0</v>
      </c>
      <c r="D527" s="130">
        <f>'42-2A Dual - BIG 4'!D527</f>
        <v>0</v>
      </c>
      <c r="E527" s="131">
        <f>'42-2A Dual - BIG 4'!E527</f>
        <v>0</v>
      </c>
      <c r="F527" s="132">
        <f>'42-2A Dual - BIG 4'!F527</f>
        <v>0</v>
      </c>
      <c r="G527" s="132">
        <f>'42-2A Dual - BIG 4'!G527</f>
        <v>0</v>
      </c>
      <c r="H527" s="133">
        <f>'42-2A Dual - BIG 4'!H527</f>
        <v>0</v>
      </c>
      <c r="I527" s="133">
        <f>'42-2A Dual - BIG 4'!I527</f>
        <v>0</v>
      </c>
      <c r="J527" s="133">
        <f>'42-2A Dual - BIG 4'!J527</f>
        <v>0</v>
      </c>
      <c r="K527" s="133">
        <f>'42-2A Dual - BIG 4'!K527</f>
        <v>0</v>
      </c>
      <c r="L527" s="133">
        <f>'42-2A Dual - BIG 4'!L527</f>
        <v>0</v>
      </c>
      <c r="M527" s="133">
        <f>'42-2A Dual - BIG 4'!M527</f>
        <v>0</v>
      </c>
      <c r="N527" s="134"/>
      <c r="O527" s="135" t="str">
        <f>IF(ISBLANK('42-2A Dual - BIG 4'!W527)," ",'42-2A Dual - BIG 4'!W527)</f>
        <v xml:space="preserve"> </v>
      </c>
      <c r="P527" s="335" t="str">
        <f>'42-2A Dual - BIG 4'!Y527</f>
        <v xml:space="preserve"> </v>
      </c>
      <c r="Q527" s="347" t="str">
        <f>IF(ISBLANK('42-2A Dual - BIG 4'!W527)," ",ROUND(P527,2))</f>
        <v xml:space="preserve"> </v>
      </c>
      <c r="R527" s="138"/>
      <c r="S527" s="137" t="str">
        <f>'Price Analysis'!V527</f>
        <v xml:space="preserve"> </v>
      </c>
      <c r="T527" s="135" t="str">
        <f>IF(ISBLANK('42-2A Dual - OGA'!W527)," ",('42-2A Dual - OGA'!W527))</f>
        <v xml:space="preserve"> </v>
      </c>
      <c r="U527" s="335" t="str">
        <f>'42-2A Dual - OGA'!Y527</f>
        <v xml:space="preserve"> </v>
      </c>
      <c r="V527" s="342" t="str">
        <f>IF(ISBLANK('42-2A Dual - OGA'!W527)," ",ROUND(U527,2))</f>
        <v xml:space="preserve"> </v>
      </c>
      <c r="W527" s="138"/>
    </row>
    <row r="528" spans="1:23" ht="20.100000000000001" customHeight="1" x14ac:dyDescent="0.25">
      <c r="A528" s="129">
        <f>'42-2A Dual - BIG 4'!A528</f>
        <v>0</v>
      </c>
      <c r="B528" s="130">
        <f>'42-2A Dual - BIG 4'!B528</f>
        <v>0</v>
      </c>
      <c r="C528" s="130">
        <f>'42-2A Dual - BIG 4'!C528</f>
        <v>0</v>
      </c>
      <c r="D528" s="130">
        <f>'42-2A Dual - BIG 4'!D528</f>
        <v>0</v>
      </c>
      <c r="E528" s="131">
        <f>'42-2A Dual - BIG 4'!E528</f>
        <v>0</v>
      </c>
      <c r="F528" s="132">
        <f>'42-2A Dual - BIG 4'!F528</f>
        <v>0</v>
      </c>
      <c r="G528" s="132">
        <f>'42-2A Dual - BIG 4'!G528</f>
        <v>0</v>
      </c>
      <c r="H528" s="133">
        <f>'42-2A Dual - BIG 4'!H528</f>
        <v>0</v>
      </c>
      <c r="I528" s="133">
        <f>'42-2A Dual - BIG 4'!I528</f>
        <v>0</v>
      </c>
      <c r="J528" s="133">
        <f>'42-2A Dual - BIG 4'!J528</f>
        <v>0</v>
      </c>
      <c r="K528" s="133">
        <f>'42-2A Dual - BIG 4'!K528</f>
        <v>0</v>
      </c>
      <c r="L528" s="133">
        <f>'42-2A Dual - BIG 4'!L528</f>
        <v>0</v>
      </c>
      <c r="M528" s="133">
        <f>'42-2A Dual - BIG 4'!M528</f>
        <v>0</v>
      </c>
      <c r="N528" s="134"/>
      <c r="O528" s="135" t="str">
        <f>IF(ISBLANK('42-2A Dual - BIG 4'!W528)," ",'42-2A Dual - BIG 4'!W528)</f>
        <v xml:space="preserve"> </v>
      </c>
      <c r="P528" s="335" t="str">
        <f>'42-2A Dual - BIG 4'!Y528</f>
        <v xml:space="preserve"> </v>
      </c>
      <c r="Q528" s="347" t="str">
        <f>IF(ISBLANK('42-2A Dual - BIG 4'!W528)," ",ROUND(P528,2))</f>
        <v xml:space="preserve"> </v>
      </c>
      <c r="R528" s="138"/>
      <c r="S528" s="137" t="str">
        <f>'Price Analysis'!V528</f>
        <v xml:space="preserve"> </v>
      </c>
      <c r="T528" s="135" t="str">
        <f>IF(ISBLANK('42-2A Dual - OGA'!W528)," ",('42-2A Dual - OGA'!W528))</f>
        <v xml:space="preserve"> </v>
      </c>
      <c r="U528" s="335" t="str">
        <f>'42-2A Dual - OGA'!Y528</f>
        <v xml:space="preserve"> </v>
      </c>
      <c r="V528" s="342" t="str">
        <f>IF(ISBLANK('42-2A Dual - OGA'!W528)," ",ROUND(U528,2))</f>
        <v xml:space="preserve"> </v>
      </c>
      <c r="W528" s="138"/>
    </row>
    <row r="529" spans="1:23" ht="20.100000000000001" customHeight="1" x14ac:dyDescent="0.25">
      <c r="A529" s="129">
        <f>'42-2A Dual - BIG 4'!A529</f>
        <v>0</v>
      </c>
      <c r="B529" s="130">
        <f>'42-2A Dual - BIG 4'!B529</f>
        <v>0</v>
      </c>
      <c r="C529" s="130">
        <f>'42-2A Dual - BIG 4'!C529</f>
        <v>0</v>
      </c>
      <c r="D529" s="130">
        <f>'42-2A Dual - BIG 4'!D529</f>
        <v>0</v>
      </c>
      <c r="E529" s="131">
        <f>'42-2A Dual - BIG 4'!E529</f>
        <v>0</v>
      </c>
      <c r="F529" s="132">
        <f>'42-2A Dual - BIG 4'!F529</f>
        <v>0</v>
      </c>
      <c r="G529" s="132">
        <f>'42-2A Dual - BIG 4'!G529</f>
        <v>0</v>
      </c>
      <c r="H529" s="133">
        <f>'42-2A Dual - BIG 4'!H529</f>
        <v>0</v>
      </c>
      <c r="I529" s="133">
        <f>'42-2A Dual - BIG 4'!I529</f>
        <v>0</v>
      </c>
      <c r="J529" s="133">
        <f>'42-2A Dual - BIG 4'!J529</f>
        <v>0</v>
      </c>
      <c r="K529" s="133">
        <f>'42-2A Dual - BIG 4'!K529</f>
        <v>0</v>
      </c>
      <c r="L529" s="133">
        <f>'42-2A Dual - BIG 4'!L529</f>
        <v>0</v>
      </c>
      <c r="M529" s="133">
        <f>'42-2A Dual - BIG 4'!M529</f>
        <v>0</v>
      </c>
      <c r="N529" s="134"/>
      <c r="O529" s="135" t="str">
        <f>IF(ISBLANK('42-2A Dual - BIG 4'!W529)," ",'42-2A Dual - BIG 4'!W529)</f>
        <v xml:space="preserve"> </v>
      </c>
      <c r="P529" s="335" t="str">
        <f>'42-2A Dual - BIG 4'!Y529</f>
        <v xml:space="preserve"> </v>
      </c>
      <c r="Q529" s="347" t="str">
        <f>IF(ISBLANK('42-2A Dual - BIG 4'!W529)," ",ROUND(P529,2))</f>
        <v xml:space="preserve"> </v>
      </c>
      <c r="R529" s="138"/>
      <c r="S529" s="137" t="str">
        <f>'Price Analysis'!V529</f>
        <v xml:space="preserve"> </v>
      </c>
      <c r="T529" s="135" t="str">
        <f>IF(ISBLANK('42-2A Dual - OGA'!W529)," ",('42-2A Dual - OGA'!W529))</f>
        <v xml:space="preserve"> </v>
      </c>
      <c r="U529" s="335" t="str">
        <f>'42-2A Dual - OGA'!Y529</f>
        <v xml:space="preserve"> </v>
      </c>
      <c r="V529" s="342" t="str">
        <f>IF(ISBLANK('42-2A Dual - OGA'!W529)," ",ROUND(U529,2))</f>
        <v xml:space="preserve"> </v>
      </c>
      <c r="W529" s="138"/>
    </row>
    <row r="530" spans="1:23" ht="20.100000000000001" customHeight="1" x14ac:dyDescent="0.25">
      <c r="A530" s="129">
        <f>'42-2A Dual - BIG 4'!A530</f>
        <v>0</v>
      </c>
      <c r="B530" s="130">
        <f>'42-2A Dual - BIG 4'!B530</f>
        <v>0</v>
      </c>
      <c r="C530" s="130">
        <f>'42-2A Dual - BIG 4'!C530</f>
        <v>0</v>
      </c>
      <c r="D530" s="130">
        <f>'42-2A Dual - BIG 4'!D530</f>
        <v>0</v>
      </c>
      <c r="E530" s="131">
        <f>'42-2A Dual - BIG 4'!E530</f>
        <v>0</v>
      </c>
      <c r="F530" s="132">
        <f>'42-2A Dual - BIG 4'!F530</f>
        <v>0</v>
      </c>
      <c r="G530" s="132">
        <f>'42-2A Dual - BIG 4'!G530</f>
        <v>0</v>
      </c>
      <c r="H530" s="133">
        <f>'42-2A Dual - BIG 4'!H530</f>
        <v>0</v>
      </c>
      <c r="I530" s="133">
        <f>'42-2A Dual - BIG 4'!I530</f>
        <v>0</v>
      </c>
      <c r="J530" s="133">
        <f>'42-2A Dual - BIG 4'!J530</f>
        <v>0</v>
      </c>
      <c r="K530" s="133">
        <f>'42-2A Dual - BIG 4'!K530</f>
        <v>0</v>
      </c>
      <c r="L530" s="133">
        <f>'42-2A Dual - BIG 4'!L530</f>
        <v>0</v>
      </c>
      <c r="M530" s="133">
        <f>'42-2A Dual - BIG 4'!M530</f>
        <v>0</v>
      </c>
      <c r="N530" s="134"/>
      <c r="O530" s="135" t="str">
        <f>IF(ISBLANK('42-2A Dual - BIG 4'!W530)," ",'42-2A Dual - BIG 4'!W530)</f>
        <v xml:space="preserve"> </v>
      </c>
      <c r="P530" s="335" t="str">
        <f>'42-2A Dual - BIG 4'!Y530</f>
        <v xml:space="preserve"> </v>
      </c>
      <c r="Q530" s="347" t="str">
        <f>IF(ISBLANK('42-2A Dual - BIG 4'!W530)," ",ROUND(P530,2))</f>
        <v xml:space="preserve"> </v>
      </c>
      <c r="R530" s="138"/>
      <c r="S530" s="137" t="str">
        <f>'Price Analysis'!V530</f>
        <v xml:space="preserve"> </v>
      </c>
      <c r="T530" s="135" t="str">
        <f>IF(ISBLANK('42-2A Dual - OGA'!W530)," ",('42-2A Dual - OGA'!W530))</f>
        <v xml:space="preserve"> </v>
      </c>
      <c r="U530" s="335" t="str">
        <f>'42-2A Dual - OGA'!Y530</f>
        <v xml:space="preserve"> </v>
      </c>
      <c r="V530" s="342" t="str">
        <f>IF(ISBLANK('42-2A Dual - OGA'!W530)," ",ROUND(U530,2))</f>
        <v xml:space="preserve"> </v>
      </c>
      <c r="W530" s="138"/>
    </row>
    <row r="531" spans="1:23" ht="20.100000000000001" customHeight="1" x14ac:dyDescent="0.25">
      <c r="A531" s="129">
        <f>'42-2A Dual - BIG 4'!A531</f>
        <v>0</v>
      </c>
      <c r="B531" s="130">
        <f>'42-2A Dual - BIG 4'!B531</f>
        <v>0</v>
      </c>
      <c r="C531" s="130">
        <f>'42-2A Dual - BIG 4'!C531</f>
        <v>0</v>
      </c>
      <c r="D531" s="130">
        <f>'42-2A Dual - BIG 4'!D531</f>
        <v>0</v>
      </c>
      <c r="E531" s="131">
        <f>'42-2A Dual - BIG 4'!E531</f>
        <v>0</v>
      </c>
      <c r="F531" s="132">
        <f>'42-2A Dual - BIG 4'!F531</f>
        <v>0</v>
      </c>
      <c r="G531" s="132">
        <f>'42-2A Dual - BIG 4'!G531</f>
        <v>0</v>
      </c>
      <c r="H531" s="133">
        <f>'42-2A Dual - BIG 4'!H531</f>
        <v>0</v>
      </c>
      <c r="I531" s="133">
        <f>'42-2A Dual - BIG 4'!I531</f>
        <v>0</v>
      </c>
      <c r="J531" s="133">
        <f>'42-2A Dual - BIG 4'!J531</f>
        <v>0</v>
      </c>
      <c r="K531" s="133">
        <f>'42-2A Dual - BIG 4'!K531</f>
        <v>0</v>
      </c>
      <c r="L531" s="133">
        <f>'42-2A Dual - BIG 4'!L531</f>
        <v>0</v>
      </c>
      <c r="M531" s="133">
        <f>'42-2A Dual - BIG 4'!M531</f>
        <v>0</v>
      </c>
      <c r="N531" s="134"/>
      <c r="O531" s="135" t="str">
        <f>IF(ISBLANK('42-2A Dual - BIG 4'!W531)," ",'42-2A Dual - BIG 4'!W531)</f>
        <v xml:space="preserve"> </v>
      </c>
      <c r="P531" s="335" t="str">
        <f>'42-2A Dual - BIG 4'!Y531</f>
        <v xml:space="preserve"> </v>
      </c>
      <c r="Q531" s="347" t="str">
        <f>IF(ISBLANK('42-2A Dual - BIG 4'!W531)," ",ROUND(P531,2))</f>
        <v xml:space="preserve"> </v>
      </c>
      <c r="R531" s="138"/>
      <c r="S531" s="137" t="str">
        <f>'Price Analysis'!V531</f>
        <v xml:space="preserve"> </v>
      </c>
      <c r="T531" s="135" t="str">
        <f>IF(ISBLANK('42-2A Dual - OGA'!W531)," ",('42-2A Dual - OGA'!W531))</f>
        <v xml:space="preserve"> </v>
      </c>
      <c r="U531" s="335" t="str">
        <f>'42-2A Dual - OGA'!Y531</f>
        <v xml:space="preserve"> </v>
      </c>
      <c r="V531" s="342" t="str">
        <f>IF(ISBLANK('42-2A Dual - OGA'!W531)," ",ROUND(U531,2))</f>
        <v xml:space="preserve"> </v>
      </c>
      <c r="W531" s="138"/>
    </row>
    <row r="532" spans="1:23" ht="20.100000000000001" customHeight="1" x14ac:dyDescent="0.25">
      <c r="A532" s="129">
        <f>'42-2A Dual - BIG 4'!A532</f>
        <v>0</v>
      </c>
      <c r="B532" s="130">
        <f>'42-2A Dual - BIG 4'!B532</f>
        <v>0</v>
      </c>
      <c r="C532" s="130">
        <f>'42-2A Dual - BIG 4'!C532</f>
        <v>0</v>
      </c>
      <c r="D532" s="130">
        <f>'42-2A Dual - BIG 4'!D532</f>
        <v>0</v>
      </c>
      <c r="E532" s="131">
        <f>'42-2A Dual - BIG 4'!E532</f>
        <v>0</v>
      </c>
      <c r="F532" s="132">
        <f>'42-2A Dual - BIG 4'!F532</f>
        <v>0</v>
      </c>
      <c r="G532" s="132">
        <f>'42-2A Dual - BIG 4'!G532</f>
        <v>0</v>
      </c>
      <c r="H532" s="133">
        <f>'42-2A Dual - BIG 4'!H532</f>
        <v>0</v>
      </c>
      <c r="I532" s="133">
        <f>'42-2A Dual - BIG 4'!I532</f>
        <v>0</v>
      </c>
      <c r="J532" s="133">
        <f>'42-2A Dual - BIG 4'!J532</f>
        <v>0</v>
      </c>
      <c r="K532" s="133">
        <f>'42-2A Dual - BIG 4'!K532</f>
        <v>0</v>
      </c>
      <c r="L532" s="133">
        <f>'42-2A Dual - BIG 4'!L532</f>
        <v>0</v>
      </c>
      <c r="M532" s="133">
        <f>'42-2A Dual - BIG 4'!M532</f>
        <v>0</v>
      </c>
      <c r="N532" s="134"/>
      <c r="O532" s="135" t="str">
        <f>IF(ISBLANK('42-2A Dual - BIG 4'!W532)," ",'42-2A Dual - BIG 4'!W532)</f>
        <v xml:space="preserve"> </v>
      </c>
      <c r="P532" s="335" t="str">
        <f>'42-2A Dual - BIG 4'!Y532</f>
        <v xml:space="preserve"> </v>
      </c>
      <c r="Q532" s="347" t="str">
        <f>IF(ISBLANK('42-2A Dual - BIG 4'!W532)," ",ROUND(P532,2))</f>
        <v xml:space="preserve"> </v>
      </c>
      <c r="R532" s="138"/>
      <c r="S532" s="137" t="str">
        <f>'Price Analysis'!V532</f>
        <v xml:space="preserve"> </v>
      </c>
      <c r="T532" s="135" t="str">
        <f>IF(ISBLANK('42-2A Dual - OGA'!W532)," ",('42-2A Dual - OGA'!W532))</f>
        <v xml:space="preserve"> </v>
      </c>
      <c r="U532" s="335" t="str">
        <f>'42-2A Dual - OGA'!Y532</f>
        <v xml:space="preserve"> </v>
      </c>
      <c r="V532" s="342" t="str">
        <f>IF(ISBLANK('42-2A Dual - OGA'!W532)," ",ROUND(U532,2))</f>
        <v xml:space="preserve"> </v>
      </c>
      <c r="W532" s="138"/>
    </row>
    <row r="533" spans="1:23" ht="20.100000000000001" customHeight="1" x14ac:dyDescent="0.25">
      <c r="A533" s="129">
        <f>'42-2A Dual - BIG 4'!A533</f>
        <v>0</v>
      </c>
      <c r="B533" s="130">
        <f>'42-2A Dual - BIG 4'!B533</f>
        <v>0</v>
      </c>
      <c r="C533" s="130">
        <f>'42-2A Dual - BIG 4'!C533</f>
        <v>0</v>
      </c>
      <c r="D533" s="130">
        <f>'42-2A Dual - BIG 4'!D533</f>
        <v>0</v>
      </c>
      <c r="E533" s="131">
        <f>'42-2A Dual - BIG 4'!E533</f>
        <v>0</v>
      </c>
      <c r="F533" s="132">
        <f>'42-2A Dual - BIG 4'!F533</f>
        <v>0</v>
      </c>
      <c r="G533" s="132">
        <f>'42-2A Dual - BIG 4'!G533</f>
        <v>0</v>
      </c>
      <c r="H533" s="133">
        <f>'42-2A Dual - BIG 4'!H533</f>
        <v>0</v>
      </c>
      <c r="I533" s="133">
        <f>'42-2A Dual - BIG 4'!I533</f>
        <v>0</v>
      </c>
      <c r="J533" s="133">
        <f>'42-2A Dual - BIG 4'!J533</f>
        <v>0</v>
      </c>
      <c r="K533" s="133">
        <f>'42-2A Dual - BIG 4'!K533</f>
        <v>0</v>
      </c>
      <c r="L533" s="133">
        <f>'42-2A Dual - BIG 4'!L533</f>
        <v>0</v>
      </c>
      <c r="M533" s="133">
        <f>'42-2A Dual - BIG 4'!M533</f>
        <v>0</v>
      </c>
      <c r="N533" s="134"/>
      <c r="O533" s="135" t="str">
        <f>IF(ISBLANK('42-2A Dual - BIG 4'!W533)," ",'42-2A Dual - BIG 4'!W533)</f>
        <v xml:space="preserve"> </v>
      </c>
      <c r="P533" s="335" t="str">
        <f>'42-2A Dual - BIG 4'!Y533</f>
        <v xml:space="preserve"> </v>
      </c>
      <c r="Q533" s="347" t="str">
        <f>IF(ISBLANK('42-2A Dual - BIG 4'!W533)," ",ROUND(P533,2))</f>
        <v xml:space="preserve"> </v>
      </c>
      <c r="R533" s="138"/>
      <c r="S533" s="137" t="str">
        <f>'Price Analysis'!V533</f>
        <v xml:space="preserve"> </v>
      </c>
      <c r="T533" s="135" t="str">
        <f>IF(ISBLANK('42-2A Dual - OGA'!W533)," ",('42-2A Dual - OGA'!W533))</f>
        <v xml:space="preserve"> </v>
      </c>
      <c r="U533" s="335" t="str">
        <f>'42-2A Dual - OGA'!Y533</f>
        <v xml:space="preserve"> </v>
      </c>
      <c r="V533" s="342" t="str">
        <f>IF(ISBLANK('42-2A Dual - OGA'!W533)," ",ROUND(U533,2))</f>
        <v xml:space="preserve"> </v>
      </c>
      <c r="W533" s="138"/>
    </row>
    <row r="534" spans="1:23" ht="20.100000000000001" customHeight="1" x14ac:dyDescent="0.25">
      <c r="A534" s="129">
        <f>'42-2A Dual - BIG 4'!A534</f>
        <v>0</v>
      </c>
      <c r="B534" s="130">
        <f>'42-2A Dual - BIG 4'!B534</f>
        <v>0</v>
      </c>
      <c r="C534" s="130">
        <f>'42-2A Dual - BIG 4'!C534</f>
        <v>0</v>
      </c>
      <c r="D534" s="130">
        <f>'42-2A Dual - BIG 4'!D534</f>
        <v>0</v>
      </c>
      <c r="E534" s="131">
        <f>'42-2A Dual - BIG 4'!E534</f>
        <v>0</v>
      </c>
      <c r="F534" s="132">
        <f>'42-2A Dual - BIG 4'!F534</f>
        <v>0</v>
      </c>
      <c r="G534" s="132">
        <f>'42-2A Dual - BIG 4'!G534</f>
        <v>0</v>
      </c>
      <c r="H534" s="133">
        <f>'42-2A Dual - BIG 4'!H534</f>
        <v>0</v>
      </c>
      <c r="I534" s="133">
        <f>'42-2A Dual - BIG 4'!I534</f>
        <v>0</v>
      </c>
      <c r="J534" s="133">
        <f>'42-2A Dual - BIG 4'!J534</f>
        <v>0</v>
      </c>
      <c r="K534" s="133">
        <f>'42-2A Dual - BIG 4'!K534</f>
        <v>0</v>
      </c>
      <c r="L534" s="133">
        <f>'42-2A Dual - BIG 4'!L534</f>
        <v>0</v>
      </c>
      <c r="M534" s="133">
        <f>'42-2A Dual - BIG 4'!M534</f>
        <v>0</v>
      </c>
      <c r="N534" s="134"/>
      <c r="O534" s="135" t="str">
        <f>IF(ISBLANK('42-2A Dual - BIG 4'!W534)," ",'42-2A Dual - BIG 4'!W534)</f>
        <v xml:space="preserve"> </v>
      </c>
      <c r="P534" s="335" t="str">
        <f>'42-2A Dual - BIG 4'!Y534</f>
        <v xml:space="preserve"> </v>
      </c>
      <c r="Q534" s="347" t="str">
        <f>IF(ISBLANK('42-2A Dual - BIG 4'!W534)," ",ROUND(P534,2))</f>
        <v xml:space="preserve"> </v>
      </c>
      <c r="R534" s="138"/>
      <c r="S534" s="137" t="str">
        <f>'Price Analysis'!V534</f>
        <v xml:space="preserve"> </v>
      </c>
      <c r="T534" s="135" t="str">
        <f>IF(ISBLANK('42-2A Dual - OGA'!W534)," ",('42-2A Dual - OGA'!W534))</f>
        <v xml:space="preserve"> </v>
      </c>
      <c r="U534" s="335" t="str">
        <f>'42-2A Dual - OGA'!Y534</f>
        <v xml:space="preserve"> </v>
      </c>
      <c r="V534" s="342" t="str">
        <f>IF(ISBLANK('42-2A Dual - OGA'!W534)," ",ROUND(U534,2))</f>
        <v xml:space="preserve"> </v>
      </c>
      <c r="W534" s="138"/>
    </row>
    <row r="535" spans="1:23" ht="20.100000000000001" customHeight="1" x14ac:dyDescent="0.25">
      <c r="A535" s="129">
        <f>'42-2A Dual - BIG 4'!A535</f>
        <v>0</v>
      </c>
      <c r="B535" s="130">
        <f>'42-2A Dual - BIG 4'!B535</f>
        <v>0</v>
      </c>
      <c r="C535" s="130">
        <f>'42-2A Dual - BIG 4'!C535</f>
        <v>0</v>
      </c>
      <c r="D535" s="130">
        <f>'42-2A Dual - BIG 4'!D535</f>
        <v>0</v>
      </c>
      <c r="E535" s="131">
        <f>'42-2A Dual - BIG 4'!E535</f>
        <v>0</v>
      </c>
      <c r="F535" s="132">
        <f>'42-2A Dual - BIG 4'!F535</f>
        <v>0</v>
      </c>
      <c r="G535" s="132">
        <f>'42-2A Dual - BIG 4'!G535</f>
        <v>0</v>
      </c>
      <c r="H535" s="133">
        <f>'42-2A Dual - BIG 4'!H535</f>
        <v>0</v>
      </c>
      <c r="I535" s="133">
        <f>'42-2A Dual - BIG 4'!I535</f>
        <v>0</v>
      </c>
      <c r="J535" s="133">
        <f>'42-2A Dual - BIG 4'!J535</f>
        <v>0</v>
      </c>
      <c r="K535" s="133">
        <f>'42-2A Dual - BIG 4'!K535</f>
        <v>0</v>
      </c>
      <c r="L535" s="133">
        <f>'42-2A Dual - BIG 4'!L535</f>
        <v>0</v>
      </c>
      <c r="M535" s="133">
        <f>'42-2A Dual - BIG 4'!M535</f>
        <v>0</v>
      </c>
      <c r="N535" s="134"/>
      <c r="O535" s="135" t="str">
        <f>IF(ISBLANK('42-2A Dual - BIG 4'!W535)," ",'42-2A Dual - BIG 4'!W535)</f>
        <v xml:space="preserve"> </v>
      </c>
      <c r="P535" s="335" t="str">
        <f>'42-2A Dual - BIG 4'!Y535</f>
        <v xml:space="preserve"> </v>
      </c>
      <c r="Q535" s="347" t="str">
        <f>IF(ISBLANK('42-2A Dual - BIG 4'!W535)," ",ROUND(P535,2))</f>
        <v xml:space="preserve"> </v>
      </c>
      <c r="R535" s="138"/>
      <c r="S535" s="137" t="str">
        <f>'Price Analysis'!V535</f>
        <v xml:space="preserve"> </v>
      </c>
      <c r="T535" s="135" t="str">
        <f>IF(ISBLANK('42-2A Dual - OGA'!W535)," ",('42-2A Dual - OGA'!W535))</f>
        <v xml:space="preserve"> </v>
      </c>
      <c r="U535" s="335" t="str">
        <f>'42-2A Dual - OGA'!Y535</f>
        <v xml:space="preserve"> </v>
      </c>
      <c r="V535" s="342" t="str">
        <f>IF(ISBLANK('42-2A Dual - OGA'!W535)," ",ROUND(U535,2))</f>
        <v xml:space="preserve"> </v>
      </c>
      <c r="W535" s="138"/>
    </row>
    <row r="536" spans="1:23" ht="20.100000000000001" customHeight="1" x14ac:dyDescent="0.25">
      <c r="A536" s="129">
        <f>'42-2A Dual - BIG 4'!A536</f>
        <v>0</v>
      </c>
      <c r="B536" s="130">
        <f>'42-2A Dual - BIG 4'!B536</f>
        <v>0</v>
      </c>
      <c r="C536" s="130">
        <f>'42-2A Dual - BIG 4'!C536</f>
        <v>0</v>
      </c>
      <c r="D536" s="130">
        <f>'42-2A Dual - BIG 4'!D536</f>
        <v>0</v>
      </c>
      <c r="E536" s="131">
        <f>'42-2A Dual - BIG 4'!E536</f>
        <v>0</v>
      </c>
      <c r="F536" s="132">
        <f>'42-2A Dual - BIG 4'!F536</f>
        <v>0</v>
      </c>
      <c r="G536" s="132">
        <f>'42-2A Dual - BIG 4'!G536</f>
        <v>0</v>
      </c>
      <c r="H536" s="133">
        <f>'42-2A Dual - BIG 4'!H536</f>
        <v>0</v>
      </c>
      <c r="I536" s="133">
        <f>'42-2A Dual - BIG 4'!I536</f>
        <v>0</v>
      </c>
      <c r="J536" s="133">
        <f>'42-2A Dual - BIG 4'!J536</f>
        <v>0</v>
      </c>
      <c r="K536" s="133">
        <f>'42-2A Dual - BIG 4'!K536</f>
        <v>0</v>
      </c>
      <c r="L536" s="133">
        <f>'42-2A Dual - BIG 4'!L536</f>
        <v>0</v>
      </c>
      <c r="M536" s="133">
        <f>'42-2A Dual - BIG 4'!M536</f>
        <v>0</v>
      </c>
      <c r="N536" s="134"/>
      <c r="O536" s="135" t="str">
        <f>IF(ISBLANK('42-2A Dual - BIG 4'!W536)," ",'42-2A Dual - BIG 4'!W536)</f>
        <v xml:space="preserve"> </v>
      </c>
      <c r="P536" s="335" t="str">
        <f>'42-2A Dual - BIG 4'!Y536</f>
        <v xml:space="preserve"> </v>
      </c>
      <c r="Q536" s="347" t="str">
        <f>IF(ISBLANK('42-2A Dual - BIG 4'!W536)," ",ROUND(P536,2))</f>
        <v xml:space="preserve"> </v>
      </c>
      <c r="R536" s="138"/>
      <c r="S536" s="137" t="str">
        <f>'Price Analysis'!V536</f>
        <v xml:space="preserve"> </v>
      </c>
      <c r="T536" s="135" t="str">
        <f>IF(ISBLANK('42-2A Dual - OGA'!W536)," ",('42-2A Dual - OGA'!W536))</f>
        <v xml:space="preserve"> </v>
      </c>
      <c r="U536" s="335" t="str">
        <f>'42-2A Dual - OGA'!Y536</f>
        <v xml:space="preserve"> </v>
      </c>
      <c r="V536" s="342" t="str">
        <f>IF(ISBLANK('42-2A Dual - OGA'!W536)," ",ROUND(U536,2))</f>
        <v xml:space="preserve"> </v>
      </c>
      <c r="W536" s="138"/>
    </row>
    <row r="537" spans="1:23" ht="20.100000000000001" customHeight="1" x14ac:dyDescent="0.25">
      <c r="A537" s="129">
        <f>'42-2A Dual - BIG 4'!A537</f>
        <v>0</v>
      </c>
      <c r="B537" s="130">
        <f>'42-2A Dual - BIG 4'!B537</f>
        <v>0</v>
      </c>
      <c r="C537" s="130">
        <f>'42-2A Dual - BIG 4'!C537</f>
        <v>0</v>
      </c>
      <c r="D537" s="130">
        <f>'42-2A Dual - BIG 4'!D537</f>
        <v>0</v>
      </c>
      <c r="E537" s="131">
        <f>'42-2A Dual - BIG 4'!E537</f>
        <v>0</v>
      </c>
      <c r="F537" s="132">
        <f>'42-2A Dual - BIG 4'!F537</f>
        <v>0</v>
      </c>
      <c r="G537" s="132">
        <f>'42-2A Dual - BIG 4'!G537</f>
        <v>0</v>
      </c>
      <c r="H537" s="133">
        <f>'42-2A Dual - BIG 4'!H537</f>
        <v>0</v>
      </c>
      <c r="I537" s="133">
        <f>'42-2A Dual - BIG 4'!I537</f>
        <v>0</v>
      </c>
      <c r="J537" s="133">
        <f>'42-2A Dual - BIG 4'!J537</f>
        <v>0</v>
      </c>
      <c r="K537" s="133">
        <f>'42-2A Dual - BIG 4'!K537</f>
        <v>0</v>
      </c>
      <c r="L537" s="133">
        <f>'42-2A Dual - BIG 4'!L537</f>
        <v>0</v>
      </c>
      <c r="M537" s="133">
        <f>'42-2A Dual - BIG 4'!M537</f>
        <v>0</v>
      </c>
      <c r="N537" s="134"/>
      <c r="O537" s="135" t="str">
        <f>IF(ISBLANK('42-2A Dual - BIG 4'!W537)," ",'42-2A Dual - BIG 4'!W537)</f>
        <v xml:space="preserve"> </v>
      </c>
      <c r="P537" s="335" t="str">
        <f>'42-2A Dual - BIG 4'!Y537</f>
        <v xml:space="preserve"> </v>
      </c>
      <c r="Q537" s="347" t="str">
        <f>IF(ISBLANK('42-2A Dual - BIG 4'!W537)," ",ROUND(P537,2))</f>
        <v xml:space="preserve"> </v>
      </c>
      <c r="R537" s="138"/>
      <c r="S537" s="137" t="str">
        <f>'Price Analysis'!V537</f>
        <v xml:space="preserve"> </v>
      </c>
      <c r="T537" s="135" t="str">
        <f>IF(ISBLANK('42-2A Dual - OGA'!W537)," ",('42-2A Dual - OGA'!W537))</f>
        <v xml:space="preserve"> </v>
      </c>
      <c r="U537" s="335" t="str">
        <f>'42-2A Dual - OGA'!Y537</f>
        <v xml:space="preserve"> </v>
      </c>
      <c r="V537" s="342" t="str">
        <f>IF(ISBLANK('42-2A Dual - OGA'!W537)," ",ROUND(U537,2))</f>
        <v xml:space="preserve"> </v>
      </c>
      <c r="W537" s="138"/>
    </row>
    <row r="538" spans="1:23" ht="20.100000000000001" customHeight="1" x14ac:dyDescent="0.25">
      <c r="A538" s="129">
        <f>'42-2A Dual - BIG 4'!A538</f>
        <v>0</v>
      </c>
      <c r="B538" s="130">
        <f>'42-2A Dual - BIG 4'!B538</f>
        <v>0</v>
      </c>
      <c r="C538" s="130">
        <f>'42-2A Dual - BIG 4'!C538</f>
        <v>0</v>
      </c>
      <c r="D538" s="130">
        <f>'42-2A Dual - BIG 4'!D538</f>
        <v>0</v>
      </c>
      <c r="E538" s="131">
        <f>'42-2A Dual - BIG 4'!E538</f>
        <v>0</v>
      </c>
      <c r="F538" s="132">
        <f>'42-2A Dual - BIG 4'!F538</f>
        <v>0</v>
      </c>
      <c r="G538" s="132">
        <f>'42-2A Dual - BIG 4'!G538</f>
        <v>0</v>
      </c>
      <c r="H538" s="133">
        <f>'42-2A Dual - BIG 4'!H538</f>
        <v>0</v>
      </c>
      <c r="I538" s="133">
        <f>'42-2A Dual - BIG 4'!I538</f>
        <v>0</v>
      </c>
      <c r="J538" s="133">
        <f>'42-2A Dual - BIG 4'!J538</f>
        <v>0</v>
      </c>
      <c r="K538" s="133">
        <f>'42-2A Dual - BIG 4'!K538</f>
        <v>0</v>
      </c>
      <c r="L538" s="133">
        <f>'42-2A Dual - BIG 4'!L538</f>
        <v>0</v>
      </c>
      <c r="M538" s="133">
        <f>'42-2A Dual - BIG 4'!M538</f>
        <v>0</v>
      </c>
      <c r="N538" s="134"/>
      <c r="O538" s="135" t="str">
        <f>IF(ISBLANK('42-2A Dual - BIG 4'!W538)," ",'42-2A Dual - BIG 4'!W538)</f>
        <v xml:space="preserve"> </v>
      </c>
      <c r="P538" s="335" t="str">
        <f>'42-2A Dual - BIG 4'!Y538</f>
        <v xml:space="preserve"> </v>
      </c>
      <c r="Q538" s="347" t="str">
        <f>IF(ISBLANK('42-2A Dual - BIG 4'!W538)," ",ROUND(P538,2))</f>
        <v xml:space="preserve"> </v>
      </c>
      <c r="R538" s="138"/>
      <c r="S538" s="137" t="str">
        <f>'Price Analysis'!V538</f>
        <v xml:space="preserve"> </v>
      </c>
      <c r="T538" s="135" t="str">
        <f>IF(ISBLANK('42-2A Dual - OGA'!W538)," ",('42-2A Dual - OGA'!W538))</f>
        <v xml:space="preserve"> </v>
      </c>
      <c r="U538" s="335" t="str">
        <f>'42-2A Dual - OGA'!Y538</f>
        <v xml:space="preserve"> </v>
      </c>
      <c r="V538" s="342" t="str">
        <f>IF(ISBLANK('42-2A Dual - OGA'!W538)," ",ROUND(U538,2))</f>
        <v xml:space="preserve"> </v>
      </c>
      <c r="W538" s="138"/>
    </row>
    <row r="539" spans="1:23" ht="20.100000000000001" customHeight="1" x14ac:dyDescent="0.25">
      <c r="A539" s="129">
        <f>'42-2A Dual - BIG 4'!A539</f>
        <v>0</v>
      </c>
      <c r="B539" s="130">
        <f>'42-2A Dual - BIG 4'!B539</f>
        <v>0</v>
      </c>
      <c r="C539" s="130">
        <f>'42-2A Dual - BIG 4'!C539</f>
        <v>0</v>
      </c>
      <c r="D539" s="130">
        <f>'42-2A Dual - BIG 4'!D539</f>
        <v>0</v>
      </c>
      <c r="E539" s="131">
        <f>'42-2A Dual - BIG 4'!E539</f>
        <v>0</v>
      </c>
      <c r="F539" s="132">
        <f>'42-2A Dual - BIG 4'!F539</f>
        <v>0</v>
      </c>
      <c r="G539" s="132">
        <f>'42-2A Dual - BIG 4'!G539</f>
        <v>0</v>
      </c>
      <c r="H539" s="133">
        <f>'42-2A Dual - BIG 4'!H539</f>
        <v>0</v>
      </c>
      <c r="I539" s="133">
        <f>'42-2A Dual - BIG 4'!I539</f>
        <v>0</v>
      </c>
      <c r="J539" s="133">
        <f>'42-2A Dual - BIG 4'!J539</f>
        <v>0</v>
      </c>
      <c r="K539" s="133">
        <f>'42-2A Dual - BIG 4'!K539</f>
        <v>0</v>
      </c>
      <c r="L539" s="133">
        <f>'42-2A Dual - BIG 4'!L539</f>
        <v>0</v>
      </c>
      <c r="M539" s="133">
        <f>'42-2A Dual - BIG 4'!M539</f>
        <v>0</v>
      </c>
      <c r="N539" s="134"/>
      <c r="O539" s="135" t="str">
        <f>IF(ISBLANK('42-2A Dual - BIG 4'!W539)," ",'42-2A Dual - BIG 4'!W539)</f>
        <v xml:space="preserve"> </v>
      </c>
      <c r="P539" s="335" t="str">
        <f>'42-2A Dual - BIG 4'!Y539</f>
        <v xml:space="preserve"> </v>
      </c>
      <c r="Q539" s="347" t="str">
        <f>IF(ISBLANK('42-2A Dual - BIG 4'!W539)," ",ROUND(P539,2))</f>
        <v xml:space="preserve"> </v>
      </c>
      <c r="R539" s="138"/>
      <c r="S539" s="137" t="str">
        <f>'Price Analysis'!V539</f>
        <v xml:space="preserve"> </v>
      </c>
      <c r="T539" s="135" t="str">
        <f>IF(ISBLANK('42-2A Dual - OGA'!W539)," ",('42-2A Dual - OGA'!W539))</f>
        <v xml:space="preserve"> </v>
      </c>
      <c r="U539" s="335" t="str">
        <f>'42-2A Dual - OGA'!Y539</f>
        <v xml:space="preserve"> </v>
      </c>
      <c r="V539" s="342" t="str">
        <f>IF(ISBLANK('42-2A Dual - OGA'!W539)," ",ROUND(U539,2))</f>
        <v xml:space="preserve"> </v>
      </c>
      <c r="W539" s="138"/>
    </row>
    <row r="540" spans="1:23" ht="20.100000000000001" customHeight="1" x14ac:dyDescent="0.25">
      <c r="A540" s="129">
        <f>'42-2A Dual - BIG 4'!A540</f>
        <v>0</v>
      </c>
      <c r="B540" s="130">
        <f>'42-2A Dual - BIG 4'!B540</f>
        <v>0</v>
      </c>
      <c r="C540" s="130">
        <f>'42-2A Dual - BIG 4'!C540</f>
        <v>0</v>
      </c>
      <c r="D540" s="130">
        <f>'42-2A Dual - BIG 4'!D540</f>
        <v>0</v>
      </c>
      <c r="E540" s="131">
        <f>'42-2A Dual - BIG 4'!E540</f>
        <v>0</v>
      </c>
      <c r="F540" s="132">
        <f>'42-2A Dual - BIG 4'!F540</f>
        <v>0</v>
      </c>
      <c r="G540" s="132">
        <f>'42-2A Dual - BIG 4'!G540</f>
        <v>0</v>
      </c>
      <c r="H540" s="133">
        <f>'42-2A Dual - BIG 4'!H540</f>
        <v>0</v>
      </c>
      <c r="I540" s="133">
        <f>'42-2A Dual - BIG 4'!I540</f>
        <v>0</v>
      </c>
      <c r="J540" s="133">
        <f>'42-2A Dual - BIG 4'!J540</f>
        <v>0</v>
      </c>
      <c r="K540" s="133">
        <f>'42-2A Dual - BIG 4'!K540</f>
        <v>0</v>
      </c>
      <c r="L540" s="133">
        <f>'42-2A Dual - BIG 4'!L540</f>
        <v>0</v>
      </c>
      <c r="M540" s="133">
        <f>'42-2A Dual - BIG 4'!M540</f>
        <v>0</v>
      </c>
      <c r="N540" s="134"/>
      <c r="O540" s="135" t="str">
        <f>IF(ISBLANK('42-2A Dual - BIG 4'!W540)," ",'42-2A Dual - BIG 4'!W540)</f>
        <v xml:space="preserve"> </v>
      </c>
      <c r="P540" s="335" t="str">
        <f>'42-2A Dual - BIG 4'!Y540</f>
        <v xml:space="preserve"> </v>
      </c>
      <c r="Q540" s="347" t="str">
        <f>IF(ISBLANK('42-2A Dual - BIG 4'!W540)," ",ROUND(P540,2))</f>
        <v xml:space="preserve"> </v>
      </c>
      <c r="R540" s="138"/>
      <c r="S540" s="137" t="str">
        <f>'Price Analysis'!V540</f>
        <v xml:space="preserve"> </v>
      </c>
      <c r="T540" s="135" t="str">
        <f>IF(ISBLANK('42-2A Dual - OGA'!W540)," ",('42-2A Dual - OGA'!W540))</f>
        <v xml:space="preserve"> </v>
      </c>
      <c r="U540" s="335" t="str">
        <f>'42-2A Dual - OGA'!Y540</f>
        <v xml:space="preserve"> </v>
      </c>
      <c r="V540" s="342" t="str">
        <f>IF(ISBLANK('42-2A Dual - OGA'!W540)," ",ROUND(U540,2))</f>
        <v xml:space="preserve"> </v>
      </c>
      <c r="W540" s="138"/>
    </row>
    <row r="541" spans="1:23" ht="20.100000000000001" customHeight="1" x14ac:dyDescent="0.25">
      <c r="A541" s="129">
        <f>'42-2A Dual - BIG 4'!A541</f>
        <v>0</v>
      </c>
      <c r="B541" s="130">
        <f>'42-2A Dual - BIG 4'!B541</f>
        <v>0</v>
      </c>
      <c r="C541" s="130">
        <f>'42-2A Dual - BIG 4'!C541</f>
        <v>0</v>
      </c>
      <c r="D541" s="130">
        <f>'42-2A Dual - BIG 4'!D541</f>
        <v>0</v>
      </c>
      <c r="E541" s="131">
        <f>'42-2A Dual - BIG 4'!E541</f>
        <v>0</v>
      </c>
      <c r="F541" s="132">
        <f>'42-2A Dual - BIG 4'!F541</f>
        <v>0</v>
      </c>
      <c r="G541" s="132">
        <f>'42-2A Dual - BIG 4'!G541</f>
        <v>0</v>
      </c>
      <c r="H541" s="133">
        <f>'42-2A Dual - BIG 4'!H541</f>
        <v>0</v>
      </c>
      <c r="I541" s="133">
        <f>'42-2A Dual - BIG 4'!I541</f>
        <v>0</v>
      </c>
      <c r="J541" s="133">
        <f>'42-2A Dual - BIG 4'!J541</f>
        <v>0</v>
      </c>
      <c r="K541" s="133">
        <f>'42-2A Dual - BIG 4'!K541</f>
        <v>0</v>
      </c>
      <c r="L541" s="133">
        <f>'42-2A Dual - BIG 4'!L541</f>
        <v>0</v>
      </c>
      <c r="M541" s="133">
        <f>'42-2A Dual - BIG 4'!M541</f>
        <v>0</v>
      </c>
      <c r="N541" s="134"/>
      <c r="O541" s="135" t="str">
        <f>IF(ISBLANK('42-2A Dual - BIG 4'!W541)," ",'42-2A Dual - BIG 4'!W541)</f>
        <v xml:space="preserve"> </v>
      </c>
      <c r="P541" s="335" t="str">
        <f>'42-2A Dual - BIG 4'!Y541</f>
        <v xml:space="preserve"> </v>
      </c>
      <c r="Q541" s="347" t="str">
        <f>IF(ISBLANK('42-2A Dual - BIG 4'!W541)," ",ROUND(P541,2))</f>
        <v xml:space="preserve"> </v>
      </c>
      <c r="R541" s="138"/>
      <c r="S541" s="137" t="str">
        <f>'Price Analysis'!V541</f>
        <v xml:space="preserve"> </v>
      </c>
      <c r="T541" s="135" t="str">
        <f>IF(ISBLANK('42-2A Dual - OGA'!W541)," ",('42-2A Dual - OGA'!W541))</f>
        <v xml:space="preserve"> </v>
      </c>
      <c r="U541" s="335" t="str">
        <f>'42-2A Dual - OGA'!Y541</f>
        <v xml:space="preserve"> </v>
      </c>
      <c r="V541" s="342" t="str">
        <f>IF(ISBLANK('42-2A Dual - OGA'!W541)," ",ROUND(U541,2))</f>
        <v xml:space="preserve"> </v>
      </c>
      <c r="W541" s="138"/>
    </row>
    <row r="542" spans="1:23" ht="20.100000000000001" customHeight="1" x14ac:dyDescent="0.25">
      <c r="A542" s="129">
        <f>'42-2A Dual - BIG 4'!A542</f>
        <v>0</v>
      </c>
      <c r="B542" s="130">
        <f>'42-2A Dual - BIG 4'!B542</f>
        <v>0</v>
      </c>
      <c r="C542" s="130">
        <f>'42-2A Dual - BIG 4'!C542</f>
        <v>0</v>
      </c>
      <c r="D542" s="130">
        <f>'42-2A Dual - BIG 4'!D542</f>
        <v>0</v>
      </c>
      <c r="E542" s="131">
        <f>'42-2A Dual - BIG 4'!E542</f>
        <v>0</v>
      </c>
      <c r="F542" s="132">
        <f>'42-2A Dual - BIG 4'!F542</f>
        <v>0</v>
      </c>
      <c r="G542" s="132">
        <f>'42-2A Dual - BIG 4'!G542</f>
        <v>0</v>
      </c>
      <c r="H542" s="133">
        <f>'42-2A Dual - BIG 4'!H542</f>
        <v>0</v>
      </c>
      <c r="I542" s="133">
        <f>'42-2A Dual - BIG 4'!I542</f>
        <v>0</v>
      </c>
      <c r="J542" s="133">
        <f>'42-2A Dual - BIG 4'!J542</f>
        <v>0</v>
      </c>
      <c r="K542" s="133">
        <f>'42-2A Dual - BIG 4'!K542</f>
        <v>0</v>
      </c>
      <c r="L542" s="133">
        <f>'42-2A Dual - BIG 4'!L542</f>
        <v>0</v>
      </c>
      <c r="M542" s="133">
        <f>'42-2A Dual - BIG 4'!M542</f>
        <v>0</v>
      </c>
      <c r="N542" s="134"/>
      <c r="O542" s="135" t="str">
        <f>IF(ISBLANK('42-2A Dual - BIG 4'!W542)," ",'42-2A Dual - BIG 4'!W542)</f>
        <v xml:space="preserve"> </v>
      </c>
      <c r="P542" s="335" t="str">
        <f>'42-2A Dual - BIG 4'!Y542</f>
        <v xml:space="preserve"> </v>
      </c>
      <c r="Q542" s="347" t="str">
        <f>IF(ISBLANK('42-2A Dual - BIG 4'!W542)," ",ROUND(P542,2))</f>
        <v xml:space="preserve"> </v>
      </c>
      <c r="R542" s="138"/>
      <c r="S542" s="137" t="str">
        <f>'Price Analysis'!V542</f>
        <v xml:space="preserve"> </v>
      </c>
      <c r="T542" s="135" t="str">
        <f>IF(ISBLANK('42-2A Dual - OGA'!W542)," ",('42-2A Dual - OGA'!W542))</f>
        <v xml:space="preserve"> </v>
      </c>
      <c r="U542" s="335" t="str">
        <f>'42-2A Dual - OGA'!Y542</f>
        <v xml:space="preserve"> </v>
      </c>
      <c r="V542" s="342" t="str">
        <f>IF(ISBLANK('42-2A Dual - OGA'!W542)," ",ROUND(U542,2))</f>
        <v xml:space="preserve"> </v>
      </c>
      <c r="W542" s="138"/>
    </row>
    <row r="543" spans="1:23" ht="20.100000000000001" customHeight="1" x14ac:dyDescent="0.25">
      <c r="A543" s="129">
        <f>'42-2A Dual - BIG 4'!A543</f>
        <v>0</v>
      </c>
      <c r="B543" s="130">
        <f>'42-2A Dual - BIG 4'!B543</f>
        <v>0</v>
      </c>
      <c r="C543" s="130">
        <f>'42-2A Dual - BIG 4'!C543</f>
        <v>0</v>
      </c>
      <c r="D543" s="130">
        <f>'42-2A Dual - BIG 4'!D543</f>
        <v>0</v>
      </c>
      <c r="E543" s="131">
        <f>'42-2A Dual - BIG 4'!E543</f>
        <v>0</v>
      </c>
      <c r="F543" s="132">
        <f>'42-2A Dual - BIG 4'!F543</f>
        <v>0</v>
      </c>
      <c r="G543" s="132">
        <f>'42-2A Dual - BIG 4'!G543</f>
        <v>0</v>
      </c>
      <c r="H543" s="133">
        <f>'42-2A Dual - BIG 4'!H543</f>
        <v>0</v>
      </c>
      <c r="I543" s="133">
        <f>'42-2A Dual - BIG 4'!I543</f>
        <v>0</v>
      </c>
      <c r="J543" s="133">
        <f>'42-2A Dual - BIG 4'!J543</f>
        <v>0</v>
      </c>
      <c r="K543" s="133">
        <f>'42-2A Dual - BIG 4'!K543</f>
        <v>0</v>
      </c>
      <c r="L543" s="133">
        <f>'42-2A Dual - BIG 4'!L543</f>
        <v>0</v>
      </c>
      <c r="M543" s="133">
        <f>'42-2A Dual - BIG 4'!M543</f>
        <v>0</v>
      </c>
      <c r="N543" s="134"/>
      <c r="O543" s="135" t="str">
        <f>IF(ISBLANK('42-2A Dual - BIG 4'!W543)," ",'42-2A Dual - BIG 4'!W543)</f>
        <v xml:space="preserve"> </v>
      </c>
      <c r="P543" s="335" t="str">
        <f>'42-2A Dual - BIG 4'!Y543</f>
        <v xml:space="preserve"> </v>
      </c>
      <c r="Q543" s="347" t="str">
        <f>IF(ISBLANK('42-2A Dual - BIG 4'!W543)," ",ROUND(P543,2))</f>
        <v xml:space="preserve"> </v>
      </c>
      <c r="R543" s="138"/>
      <c r="S543" s="137" t="str">
        <f>'Price Analysis'!V543</f>
        <v xml:space="preserve"> </v>
      </c>
      <c r="T543" s="135" t="str">
        <f>IF(ISBLANK('42-2A Dual - OGA'!W543)," ",('42-2A Dual - OGA'!W543))</f>
        <v xml:space="preserve"> </v>
      </c>
      <c r="U543" s="335" t="str">
        <f>'42-2A Dual - OGA'!Y543</f>
        <v xml:space="preserve"> </v>
      </c>
      <c r="V543" s="342" t="str">
        <f>IF(ISBLANK('42-2A Dual - OGA'!W543)," ",ROUND(U543,2))</f>
        <v xml:space="preserve"> </v>
      </c>
      <c r="W543" s="138"/>
    </row>
    <row r="544" spans="1:23" ht="20.100000000000001" customHeight="1" x14ac:dyDescent="0.25">
      <c r="A544" s="129">
        <f>'42-2A Dual - BIG 4'!A544</f>
        <v>0</v>
      </c>
      <c r="B544" s="130">
        <f>'42-2A Dual - BIG 4'!B544</f>
        <v>0</v>
      </c>
      <c r="C544" s="130">
        <f>'42-2A Dual - BIG 4'!C544</f>
        <v>0</v>
      </c>
      <c r="D544" s="130">
        <f>'42-2A Dual - BIG 4'!D544</f>
        <v>0</v>
      </c>
      <c r="E544" s="131">
        <f>'42-2A Dual - BIG 4'!E544</f>
        <v>0</v>
      </c>
      <c r="F544" s="132">
        <f>'42-2A Dual - BIG 4'!F544</f>
        <v>0</v>
      </c>
      <c r="G544" s="132">
        <f>'42-2A Dual - BIG 4'!G544</f>
        <v>0</v>
      </c>
      <c r="H544" s="133">
        <f>'42-2A Dual - BIG 4'!H544</f>
        <v>0</v>
      </c>
      <c r="I544" s="133">
        <f>'42-2A Dual - BIG 4'!I544</f>
        <v>0</v>
      </c>
      <c r="J544" s="133">
        <f>'42-2A Dual - BIG 4'!J544</f>
        <v>0</v>
      </c>
      <c r="K544" s="133">
        <f>'42-2A Dual - BIG 4'!K544</f>
        <v>0</v>
      </c>
      <c r="L544" s="133">
        <f>'42-2A Dual - BIG 4'!L544</f>
        <v>0</v>
      </c>
      <c r="M544" s="133">
        <f>'42-2A Dual - BIG 4'!M544</f>
        <v>0</v>
      </c>
      <c r="N544" s="134"/>
      <c r="O544" s="135" t="str">
        <f>IF(ISBLANK('42-2A Dual - BIG 4'!W544)," ",'42-2A Dual - BIG 4'!W544)</f>
        <v xml:space="preserve"> </v>
      </c>
      <c r="P544" s="335" t="str">
        <f>'42-2A Dual - BIG 4'!Y544</f>
        <v xml:space="preserve"> </v>
      </c>
      <c r="Q544" s="347" t="str">
        <f>IF(ISBLANK('42-2A Dual - BIG 4'!W544)," ",ROUND(P544,2))</f>
        <v xml:space="preserve"> </v>
      </c>
      <c r="R544" s="138"/>
      <c r="S544" s="137" t="str">
        <f>'Price Analysis'!V544</f>
        <v xml:space="preserve"> </v>
      </c>
      <c r="T544" s="135" t="str">
        <f>IF(ISBLANK('42-2A Dual - OGA'!W544)," ",('42-2A Dual - OGA'!W544))</f>
        <v xml:space="preserve"> </v>
      </c>
      <c r="U544" s="335" t="str">
        <f>'42-2A Dual - OGA'!Y544</f>
        <v xml:space="preserve"> </v>
      </c>
      <c r="V544" s="342" t="str">
        <f>IF(ISBLANK('42-2A Dual - OGA'!W544)," ",ROUND(U544,2))</f>
        <v xml:space="preserve"> </v>
      </c>
      <c r="W544" s="138"/>
    </row>
    <row r="545" spans="1:23" ht="20.100000000000001" customHeight="1" x14ac:dyDescent="0.25">
      <c r="A545" s="129">
        <f>'42-2A Dual - BIG 4'!A545</f>
        <v>0</v>
      </c>
      <c r="B545" s="130">
        <f>'42-2A Dual - BIG 4'!B545</f>
        <v>0</v>
      </c>
      <c r="C545" s="130">
        <f>'42-2A Dual - BIG 4'!C545</f>
        <v>0</v>
      </c>
      <c r="D545" s="130">
        <f>'42-2A Dual - BIG 4'!D545</f>
        <v>0</v>
      </c>
      <c r="E545" s="131">
        <f>'42-2A Dual - BIG 4'!E545</f>
        <v>0</v>
      </c>
      <c r="F545" s="132">
        <f>'42-2A Dual - BIG 4'!F545</f>
        <v>0</v>
      </c>
      <c r="G545" s="132">
        <f>'42-2A Dual - BIG 4'!G545</f>
        <v>0</v>
      </c>
      <c r="H545" s="133">
        <f>'42-2A Dual - BIG 4'!H545</f>
        <v>0</v>
      </c>
      <c r="I545" s="133">
        <f>'42-2A Dual - BIG 4'!I545</f>
        <v>0</v>
      </c>
      <c r="J545" s="133">
        <f>'42-2A Dual - BIG 4'!J545</f>
        <v>0</v>
      </c>
      <c r="K545" s="133">
        <f>'42-2A Dual - BIG 4'!K545</f>
        <v>0</v>
      </c>
      <c r="L545" s="133">
        <f>'42-2A Dual - BIG 4'!L545</f>
        <v>0</v>
      </c>
      <c r="M545" s="133">
        <f>'42-2A Dual - BIG 4'!M545</f>
        <v>0</v>
      </c>
      <c r="N545" s="134"/>
      <c r="O545" s="135" t="str">
        <f>IF(ISBLANK('42-2A Dual - BIG 4'!W545)," ",'42-2A Dual - BIG 4'!W545)</f>
        <v xml:space="preserve"> </v>
      </c>
      <c r="P545" s="335" t="str">
        <f>'42-2A Dual - BIG 4'!Y545</f>
        <v xml:space="preserve"> </v>
      </c>
      <c r="Q545" s="347" t="str">
        <f>IF(ISBLANK('42-2A Dual - BIG 4'!W545)," ",ROUND(P545,2))</f>
        <v xml:space="preserve"> </v>
      </c>
      <c r="R545" s="138"/>
      <c r="S545" s="137" t="str">
        <f>'Price Analysis'!V545</f>
        <v xml:space="preserve"> </v>
      </c>
      <c r="T545" s="135" t="str">
        <f>IF(ISBLANK('42-2A Dual - OGA'!W545)," ",('42-2A Dual - OGA'!W545))</f>
        <v xml:space="preserve"> </v>
      </c>
      <c r="U545" s="335" t="str">
        <f>'42-2A Dual - OGA'!Y545</f>
        <v xml:space="preserve"> </v>
      </c>
      <c r="V545" s="342" t="str">
        <f>IF(ISBLANK('42-2A Dual - OGA'!W545)," ",ROUND(U545,2))</f>
        <v xml:space="preserve"> </v>
      </c>
      <c r="W545" s="138"/>
    </row>
    <row r="546" spans="1:23" ht="20.100000000000001" customHeight="1" x14ac:dyDescent="0.25">
      <c r="A546" s="129">
        <f>'42-2A Dual - BIG 4'!A546</f>
        <v>0</v>
      </c>
      <c r="B546" s="130">
        <f>'42-2A Dual - BIG 4'!B546</f>
        <v>0</v>
      </c>
      <c r="C546" s="130">
        <f>'42-2A Dual - BIG 4'!C546</f>
        <v>0</v>
      </c>
      <c r="D546" s="130">
        <f>'42-2A Dual - BIG 4'!D546</f>
        <v>0</v>
      </c>
      <c r="E546" s="131">
        <f>'42-2A Dual - BIG 4'!E546</f>
        <v>0</v>
      </c>
      <c r="F546" s="132">
        <f>'42-2A Dual - BIG 4'!F546</f>
        <v>0</v>
      </c>
      <c r="G546" s="132">
        <f>'42-2A Dual - BIG 4'!G546</f>
        <v>0</v>
      </c>
      <c r="H546" s="133">
        <f>'42-2A Dual - BIG 4'!H546</f>
        <v>0</v>
      </c>
      <c r="I546" s="133">
        <f>'42-2A Dual - BIG 4'!I546</f>
        <v>0</v>
      </c>
      <c r="J546" s="133">
        <f>'42-2A Dual - BIG 4'!J546</f>
        <v>0</v>
      </c>
      <c r="K546" s="133">
        <f>'42-2A Dual - BIG 4'!K546</f>
        <v>0</v>
      </c>
      <c r="L546" s="133">
        <f>'42-2A Dual - BIG 4'!L546</f>
        <v>0</v>
      </c>
      <c r="M546" s="133">
        <f>'42-2A Dual - BIG 4'!M546</f>
        <v>0</v>
      </c>
      <c r="N546" s="134"/>
      <c r="O546" s="135" t="str">
        <f>IF(ISBLANK('42-2A Dual - BIG 4'!W546)," ",'42-2A Dual - BIG 4'!W546)</f>
        <v xml:space="preserve"> </v>
      </c>
      <c r="P546" s="335" t="str">
        <f>'42-2A Dual - BIG 4'!Y546</f>
        <v xml:space="preserve"> </v>
      </c>
      <c r="Q546" s="347" t="str">
        <f>IF(ISBLANK('42-2A Dual - BIG 4'!W546)," ",ROUND(P546,2))</f>
        <v xml:space="preserve"> </v>
      </c>
      <c r="R546" s="138"/>
      <c r="S546" s="137" t="str">
        <f>'Price Analysis'!V546</f>
        <v xml:space="preserve"> </v>
      </c>
      <c r="T546" s="135" t="str">
        <f>IF(ISBLANK('42-2A Dual - OGA'!W546)," ",('42-2A Dual - OGA'!W546))</f>
        <v xml:space="preserve"> </v>
      </c>
      <c r="U546" s="335" t="str">
        <f>'42-2A Dual - OGA'!Y546</f>
        <v xml:space="preserve"> </v>
      </c>
      <c r="V546" s="342" t="str">
        <f>IF(ISBLANK('42-2A Dual - OGA'!W546)," ",ROUND(U546,2))</f>
        <v xml:space="preserve"> </v>
      </c>
      <c r="W546" s="138"/>
    </row>
    <row r="547" spans="1:23" ht="20.100000000000001" customHeight="1" x14ac:dyDescent="0.25">
      <c r="A547" s="129">
        <f>'42-2A Dual - BIG 4'!A547</f>
        <v>0</v>
      </c>
      <c r="B547" s="130">
        <f>'42-2A Dual - BIG 4'!B547</f>
        <v>0</v>
      </c>
      <c r="C547" s="130">
        <f>'42-2A Dual - BIG 4'!C547</f>
        <v>0</v>
      </c>
      <c r="D547" s="130">
        <f>'42-2A Dual - BIG 4'!D547</f>
        <v>0</v>
      </c>
      <c r="E547" s="131">
        <f>'42-2A Dual - BIG 4'!E547</f>
        <v>0</v>
      </c>
      <c r="F547" s="132">
        <f>'42-2A Dual - BIG 4'!F547</f>
        <v>0</v>
      </c>
      <c r="G547" s="132">
        <f>'42-2A Dual - BIG 4'!G547</f>
        <v>0</v>
      </c>
      <c r="H547" s="133">
        <f>'42-2A Dual - BIG 4'!H547</f>
        <v>0</v>
      </c>
      <c r="I547" s="133">
        <f>'42-2A Dual - BIG 4'!I547</f>
        <v>0</v>
      </c>
      <c r="J547" s="133">
        <f>'42-2A Dual - BIG 4'!J547</f>
        <v>0</v>
      </c>
      <c r="K547" s="133">
        <f>'42-2A Dual - BIG 4'!K547</f>
        <v>0</v>
      </c>
      <c r="L547" s="133">
        <f>'42-2A Dual - BIG 4'!L547</f>
        <v>0</v>
      </c>
      <c r="M547" s="133">
        <f>'42-2A Dual - BIG 4'!M547</f>
        <v>0</v>
      </c>
      <c r="N547" s="134"/>
      <c r="O547" s="135" t="str">
        <f>IF(ISBLANK('42-2A Dual - BIG 4'!W547)," ",'42-2A Dual - BIG 4'!W547)</f>
        <v xml:space="preserve"> </v>
      </c>
      <c r="P547" s="335" t="str">
        <f>'42-2A Dual - BIG 4'!Y547</f>
        <v xml:space="preserve"> </v>
      </c>
      <c r="Q547" s="347" t="str">
        <f>IF(ISBLANK('42-2A Dual - BIG 4'!W547)," ",ROUND(P547,2))</f>
        <v xml:space="preserve"> </v>
      </c>
      <c r="R547" s="138"/>
      <c r="S547" s="137" t="str">
        <f>'Price Analysis'!V547</f>
        <v xml:space="preserve"> </v>
      </c>
      <c r="T547" s="135" t="str">
        <f>IF(ISBLANK('42-2A Dual - OGA'!W547)," ",('42-2A Dual - OGA'!W547))</f>
        <v xml:space="preserve"> </v>
      </c>
      <c r="U547" s="335" t="str">
        <f>'42-2A Dual - OGA'!Y547</f>
        <v xml:space="preserve"> </v>
      </c>
      <c r="V547" s="342" t="str">
        <f>IF(ISBLANK('42-2A Dual - OGA'!W547)," ",ROUND(U547,2))</f>
        <v xml:space="preserve"> </v>
      </c>
      <c r="W547" s="138"/>
    </row>
    <row r="548" spans="1:23" ht="20.100000000000001" customHeight="1" x14ac:dyDescent="0.25">
      <c r="A548" s="129">
        <f>'42-2A Dual - BIG 4'!A548</f>
        <v>0</v>
      </c>
      <c r="B548" s="130">
        <f>'42-2A Dual - BIG 4'!B548</f>
        <v>0</v>
      </c>
      <c r="C548" s="130">
        <f>'42-2A Dual - BIG 4'!C548</f>
        <v>0</v>
      </c>
      <c r="D548" s="130">
        <f>'42-2A Dual - BIG 4'!D548</f>
        <v>0</v>
      </c>
      <c r="E548" s="131">
        <f>'42-2A Dual - BIG 4'!E548</f>
        <v>0</v>
      </c>
      <c r="F548" s="132">
        <f>'42-2A Dual - BIG 4'!F548</f>
        <v>0</v>
      </c>
      <c r="G548" s="132">
        <f>'42-2A Dual - BIG 4'!G548</f>
        <v>0</v>
      </c>
      <c r="H548" s="133">
        <f>'42-2A Dual - BIG 4'!H548</f>
        <v>0</v>
      </c>
      <c r="I548" s="133">
        <f>'42-2A Dual - BIG 4'!I548</f>
        <v>0</v>
      </c>
      <c r="J548" s="133">
        <f>'42-2A Dual - BIG 4'!J548</f>
        <v>0</v>
      </c>
      <c r="K548" s="133">
        <f>'42-2A Dual - BIG 4'!K548</f>
        <v>0</v>
      </c>
      <c r="L548" s="133">
        <f>'42-2A Dual - BIG 4'!L548</f>
        <v>0</v>
      </c>
      <c r="M548" s="133">
        <f>'42-2A Dual - BIG 4'!M548</f>
        <v>0</v>
      </c>
      <c r="N548" s="134"/>
      <c r="O548" s="135" t="str">
        <f>IF(ISBLANK('42-2A Dual - BIG 4'!W548)," ",'42-2A Dual - BIG 4'!W548)</f>
        <v xml:space="preserve"> </v>
      </c>
      <c r="P548" s="335" t="str">
        <f>'42-2A Dual - BIG 4'!Y548</f>
        <v xml:space="preserve"> </v>
      </c>
      <c r="Q548" s="347" t="str">
        <f>IF(ISBLANK('42-2A Dual - BIG 4'!W548)," ",ROUND(P548,2))</f>
        <v xml:space="preserve"> </v>
      </c>
      <c r="R548" s="138"/>
      <c r="S548" s="137" t="str">
        <f>'Price Analysis'!V548</f>
        <v xml:space="preserve"> </v>
      </c>
      <c r="T548" s="135" t="str">
        <f>IF(ISBLANK('42-2A Dual - OGA'!W548)," ",('42-2A Dual - OGA'!W548))</f>
        <v xml:space="preserve"> </v>
      </c>
      <c r="U548" s="335" t="str">
        <f>'42-2A Dual - OGA'!Y548</f>
        <v xml:space="preserve"> </v>
      </c>
      <c r="V548" s="342" t="str">
        <f>IF(ISBLANK('42-2A Dual - OGA'!W548)," ",ROUND(U548,2))</f>
        <v xml:space="preserve"> </v>
      </c>
      <c r="W548" s="138"/>
    </row>
    <row r="549" spans="1:23" ht="20.100000000000001" customHeight="1" x14ac:dyDescent="0.25">
      <c r="A549" s="129">
        <f>'42-2A Dual - BIG 4'!A549</f>
        <v>0</v>
      </c>
      <c r="B549" s="130">
        <f>'42-2A Dual - BIG 4'!B549</f>
        <v>0</v>
      </c>
      <c r="C549" s="130">
        <f>'42-2A Dual - BIG 4'!C549</f>
        <v>0</v>
      </c>
      <c r="D549" s="130">
        <f>'42-2A Dual - BIG 4'!D549</f>
        <v>0</v>
      </c>
      <c r="E549" s="131">
        <f>'42-2A Dual - BIG 4'!E549</f>
        <v>0</v>
      </c>
      <c r="F549" s="132">
        <f>'42-2A Dual - BIG 4'!F549</f>
        <v>0</v>
      </c>
      <c r="G549" s="132">
        <f>'42-2A Dual - BIG 4'!G549</f>
        <v>0</v>
      </c>
      <c r="H549" s="133">
        <f>'42-2A Dual - BIG 4'!H549</f>
        <v>0</v>
      </c>
      <c r="I549" s="133">
        <f>'42-2A Dual - BIG 4'!I549</f>
        <v>0</v>
      </c>
      <c r="J549" s="133">
        <f>'42-2A Dual - BIG 4'!J549</f>
        <v>0</v>
      </c>
      <c r="K549" s="133">
        <f>'42-2A Dual - BIG 4'!K549</f>
        <v>0</v>
      </c>
      <c r="L549" s="133">
        <f>'42-2A Dual - BIG 4'!L549</f>
        <v>0</v>
      </c>
      <c r="M549" s="133">
        <f>'42-2A Dual - BIG 4'!M549</f>
        <v>0</v>
      </c>
      <c r="N549" s="134"/>
      <c r="O549" s="135" t="str">
        <f>IF(ISBLANK('42-2A Dual - BIG 4'!W549)," ",'42-2A Dual - BIG 4'!W549)</f>
        <v xml:space="preserve"> </v>
      </c>
      <c r="P549" s="335" t="str">
        <f>'42-2A Dual - BIG 4'!Y549</f>
        <v xml:space="preserve"> </v>
      </c>
      <c r="Q549" s="347" t="str">
        <f>IF(ISBLANK('42-2A Dual - BIG 4'!W549)," ",ROUND(P549,2))</f>
        <v xml:space="preserve"> </v>
      </c>
      <c r="R549" s="138"/>
      <c r="S549" s="137" t="str">
        <f>'Price Analysis'!V549</f>
        <v xml:space="preserve"> </v>
      </c>
      <c r="T549" s="135" t="str">
        <f>IF(ISBLANK('42-2A Dual - OGA'!W549)," ",('42-2A Dual - OGA'!W549))</f>
        <v xml:space="preserve"> </v>
      </c>
      <c r="U549" s="335" t="str">
        <f>'42-2A Dual - OGA'!Y549</f>
        <v xml:space="preserve"> </v>
      </c>
      <c r="V549" s="342" t="str">
        <f>IF(ISBLANK('42-2A Dual - OGA'!W549)," ",ROUND(U549,2))</f>
        <v xml:space="preserve"> </v>
      </c>
      <c r="W549" s="138"/>
    </row>
    <row r="550" spans="1:23" ht="20.100000000000001" customHeight="1" x14ac:dyDescent="0.25">
      <c r="A550" s="129">
        <f>'42-2A Dual - BIG 4'!A550</f>
        <v>0</v>
      </c>
      <c r="B550" s="130">
        <f>'42-2A Dual - BIG 4'!B550</f>
        <v>0</v>
      </c>
      <c r="C550" s="130">
        <f>'42-2A Dual - BIG 4'!C550</f>
        <v>0</v>
      </c>
      <c r="D550" s="130">
        <f>'42-2A Dual - BIG 4'!D550</f>
        <v>0</v>
      </c>
      <c r="E550" s="131">
        <f>'42-2A Dual - BIG 4'!E550</f>
        <v>0</v>
      </c>
      <c r="F550" s="132">
        <f>'42-2A Dual - BIG 4'!F550</f>
        <v>0</v>
      </c>
      <c r="G550" s="132">
        <f>'42-2A Dual - BIG 4'!G550</f>
        <v>0</v>
      </c>
      <c r="H550" s="133">
        <f>'42-2A Dual - BIG 4'!H550</f>
        <v>0</v>
      </c>
      <c r="I550" s="133">
        <f>'42-2A Dual - BIG 4'!I550</f>
        <v>0</v>
      </c>
      <c r="J550" s="133">
        <f>'42-2A Dual - BIG 4'!J550</f>
        <v>0</v>
      </c>
      <c r="K550" s="133">
        <f>'42-2A Dual - BIG 4'!K550</f>
        <v>0</v>
      </c>
      <c r="L550" s="133">
        <f>'42-2A Dual - BIG 4'!L550</f>
        <v>0</v>
      </c>
      <c r="M550" s="133">
        <f>'42-2A Dual - BIG 4'!M550</f>
        <v>0</v>
      </c>
      <c r="N550" s="134"/>
      <c r="O550" s="135" t="str">
        <f>IF(ISBLANK('42-2A Dual - BIG 4'!W550)," ",'42-2A Dual - BIG 4'!W550)</f>
        <v xml:space="preserve"> </v>
      </c>
      <c r="P550" s="335" t="str">
        <f>'42-2A Dual - BIG 4'!Y550</f>
        <v xml:space="preserve"> </v>
      </c>
      <c r="Q550" s="347" t="str">
        <f>IF(ISBLANK('42-2A Dual - BIG 4'!W550)," ",ROUND(P550,2))</f>
        <v xml:space="preserve"> </v>
      </c>
      <c r="R550" s="138"/>
      <c r="S550" s="137" t="str">
        <f>'Price Analysis'!V550</f>
        <v xml:space="preserve"> </v>
      </c>
      <c r="T550" s="135" t="str">
        <f>IF(ISBLANK('42-2A Dual - OGA'!W550)," ",('42-2A Dual - OGA'!W550))</f>
        <v xml:space="preserve"> </v>
      </c>
      <c r="U550" s="335" t="str">
        <f>'42-2A Dual - OGA'!Y550</f>
        <v xml:space="preserve"> </v>
      </c>
      <c r="V550" s="342" t="str">
        <f>IF(ISBLANK('42-2A Dual - OGA'!W550)," ",ROUND(U550,2))</f>
        <v xml:space="preserve"> </v>
      </c>
      <c r="W550" s="138"/>
    </row>
    <row r="551" spans="1:23" ht="20.100000000000001" customHeight="1" x14ac:dyDescent="0.25">
      <c r="A551" s="129">
        <f>'42-2A Dual - BIG 4'!A551</f>
        <v>0</v>
      </c>
      <c r="B551" s="130">
        <f>'42-2A Dual - BIG 4'!B551</f>
        <v>0</v>
      </c>
      <c r="C551" s="130">
        <f>'42-2A Dual - BIG 4'!C551</f>
        <v>0</v>
      </c>
      <c r="D551" s="130">
        <f>'42-2A Dual - BIG 4'!D551</f>
        <v>0</v>
      </c>
      <c r="E551" s="131">
        <f>'42-2A Dual - BIG 4'!E551</f>
        <v>0</v>
      </c>
      <c r="F551" s="132">
        <f>'42-2A Dual - BIG 4'!F551</f>
        <v>0</v>
      </c>
      <c r="G551" s="132">
        <f>'42-2A Dual - BIG 4'!G551</f>
        <v>0</v>
      </c>
      <c r="H551" s="133">
        <f>'42-2A Dual - BIG 4'!H551</f>
        <v>0</v>
      </c>
      <c r="I551" s="133">
        <f>'42-2A Dual - BIG 4'!I551</f>
        <v>0</v>
      </c>
      <c r="J551" s="133">
        <f>'42-2A Dual - BIG 4'!J551</f>
        <v>0</v>
      </c>
      <c r="K551" s="133">
        <f>'42-2A Dual - BIG 4'!K551</f>
        <v>0</v>
      </c>
      <c r="L551" s="133">
        <f>'42-2A Dual - BIG 4'!L551</f>
        <v>0</v>
      </c>
      <c r="M551" s="133">
        <f>'42-2A Dual - BIG 4'!M551</f>
        <v>0</v>
      </c>
      <c r="N551" s="134"/>
      <c r="O551" s="135" t="str">
        <f>IF(ISBLANK('42-2A Dual - BIG 4'!W551)," ",'42-2A Dual - BIG 4'!W551)</f>
        <v xml:space="preserve"> </v>
      </c>
      <c r="P551" s="335" t="str">
        <f>'42-2A Dual - BIG 4'!Y551</f>
        <v xml:space="preserve"> </v>
      </c>
      <c r="Q551" s="347" t="str">
        <f>IF(ISBLANK('42-2A Dual - BIG 4'!W551)," ",ROUND(P551,2))</f>
        <v xml:space="preserve"> </v>
      </c>
      <c r="R551" s="138"/>
      <c r="S551" s="137" t="str">
        <f>'Price Analysis'!V551</f>
        <v xml:space="preserve"> </v>
      </c>
      <c r="T551" s="135" t="str">
        <f>IF(ISBLANK('42-2A Dual - OGA'!W551)," ",('42-2A Dual - OGA'!W551))</f>
        <v xml:space="preserve"> </v>
      </c>
      <c r="U551" s="335" t="str">
        <f>'42-2A Dual - OGA'!Y551</f>
        <v xml:space="preserve"> </v>
      </c>
      <c r="V551" s="342" t="str">
        <f>IF(ISBLANK('42-2A Dual - OGA'!W551)," ",ROUND(U551,2))</f>
        <v xml:space="preserve"> </v>
      </c>
      <c r="W551" s="138"/>
    </row>
    <row r="552" spans="1:23" ht="20.100000000000001" customHeight="1" x14ac:dyDescent="0.25">
      <c r="A552" s="129">
        <f>'42-2A Dual - BIG 4'!A552</f>
        <v>0</v>
      </c>
      <c r="B552" s="130">
        <f>'42-2A Dual - BIG 4'!B552</f>
        <v>0</v>
      </c>
      <c r="C552" s="130">
        <f>'42-2A Dual - BIG 4'!C552</f>
        <v>0</v>
      </c>
      <c r="D552" s="130">
        <f>'42-2A Dual - BIG 4'!D552</f>
        <v>0</v>
      </c>
      <c r="E552" s="131">
        <f>'42-2A Dual - BIG 4'!E552</f>
        <v>0</v>
      </c>
      <c r="F552" s="132">
        <f>'42-2A Dual - BIG 4'!F552</f>
        <v>0</v>
      </c>
      <c r="G552" s="132">
        <f>'42-2A Dual - BIG 4'!G552</f>
        <v>0</v>
      </c>
      <c r="H552" s="133">
        <f>'42-2A Dual - BIG 4'!H552</f>
        <v>0</v>
      </c>
      <c r="I552" s="133">
        <f>'42-2A Dual - BIG 4'!I552</f>
        <v>0</v>
      </c>
      <c r="J552" s="133">
        <f>'42-2A Dual - BIG 4'!J552</f>
        <v>0</v>
      </c>
      <c r="K552" s="133">
        <f>'42-2A Dual - BIG 4'!K552</f>
        <v>0</v>
      </c>
      <c r="L552" s="133">
        <f>'42-2A Dual - BIG 4'!L552</f>
        <v>0</v>
      </c>
      <c r="M552" s="133">
        <f>'42-2A Dual - BIG 4'!M552</f>
        <v>0</v>
      </c>
      <c r="N552" s="134"/>
      <c r="O552" s="135" t="str">
        <f>IF(ISBLANK('42-2A Dual - BIG 4'!W552)," ",'42-2A Dual - BIG 4'!W552)</f>
        <v xml:space="preserve"> </v>
      </c>
      <c r="P552" s="335" t="str">
        <f>'42-2A Dual - BIG 4'!Y552</f>
        <v xml:space="preserve"> </v>
      </c>
      <c r="Q552" s="347" t="str">
        <f>IF(ISBLANK('42-2A Dual - BIG 4'!W552)," ",ROUND(P552,2))</f>
        <v xml:space="preserve"> </v>
      </c>
      <c r="R552" s="138"/>
      <c r="S552" s="137" t="str">
        <f>'Price Analysis'!V552</f>
        <v xml:space="preserve"> </v>
      </c>
      <c r="T552" s="135" t="str">
        <f>IF(ISBLANK('42-2A Dual - OGA'!W552)," ",('42-2A Dual - OGA'!W552))</f>
        <v xml:space="preserve"> </v>
      </c>
      <c r="U552" s="335" t="str">
        <f>'42-2A Dual - OGA'!Y552</f>
        <v xml:space="preserve"> </v>
      </c>
      <c r="V552" s="342" t="str">
        <f>IF(ISBLANK('42-2A Dual - OGA'!W552)," ",ROUND(U552,2))</f>
        <v xml:space="preserve"> </v>
      </c>
      <c r="W552" s="138"/>
    </row>
    <row r="553" spans="1:23" ht="20.100000000000001" customHeight="1" x14ac:dyDescent="0.25">
      <c r="A553" s="129">
        <f>'42-2A Dual - BIG 4'!A553</f>
        <v>0</v>
      </c>
      <c r="B553" s="130">
        <f>'42-2A Dual - BIG 4'!B553</f>
        <v>0</v>
      </c>
      <c r="C553" s="130">
        <f>'42-2A Dual - BIG 4'!C553</f>
        <v>0</v>
      </c>
      <c r="D553" s="130">
        <f>'42-2A Dual - BIG 4'!D553</f>
        <v>0</v>
      </c>
      <c r="E553" s="131">
        <f>'42-2A Dual - BIG 4'!E553</f>
        <v>0</v>
      </c>
      <c r="F553" s="132">
        <f>'42-2A Dual - BIG 4'!F553</f>
        <v>0</v>
      </c>
      <c r="G553" s="132">
        <f>'42-2A Dual - BIG 4'!G553</f>
        <v>0</v>
      </c>
      <c r="H553" s="133">
        <f>'42-2A Dual - BIG 4'!H553</f>
        <v>0</v>
      </c>
      <c r="I553" s="133">
        <f>'42-2A Dual - BIG 4'!I553</f>
        <v>0</v>
      </c>
      <c r="J553" s="133">
        <f>'42-2A Dual - BIG 4'!J553</f>
        <v>0</v>
      </c>
      <c r="K553" s="133">
        <f>'42-2A Dual - BIG 4'!K553</f>
        <v>0</v>
      </c>
      <c r="L553" s="133">
        <f>'42-2A Dual - BIG 4'!L553</f>
        <v>0</v>
      </c>
      <c r="M553" s="133">
        <f>'42-2A Dual - BIG 4'!M553</f>
        <v>0</v>
      </c>
      <c r="N553" s="134"/>
      <c r="O553" s="135" t="str">
        <f>IF(ISBLANK('42-2A Dual - BIG 4'!W553)," ",'42-2A Dual - BIG 4'!W553)</f>
        <v xml:space="preserve"> </v>
      </c>
      <c r="P553" s="335" t="str">
        <f>'42-2A Dual - BIG 4'!Y553</f>
        <v xml:space="preserve"> </v>
      </c>
      <c r="Q553" s="347" t="str">
        <f>IF(ISBLANK('42-2A Dual - BIG 4'!W553)," ",ROUND(P553,2))</f>
        <v xml:space="preserve"> </v>
      </c>
      <c r="R553" s="138"/>
      <c r="S553" s="137" t="str">
        <f>'Price Analysis'!V553</f>
        <v xml:space="preserve"> </v>
      </c>
      <c r="T553" s="135" t="str">
        <f>IF(ISBLANK('42-2A Dual - OGA'!W553)," ",('42-2A Dual - OGA'!W553))</f>
        <v xml:space="preserve"> </v>
      </c>
      <c r="U553" s="335" t="str">
        <f>'42-2A Dual - OGA'!Y553</f>
        <v xml:space="preserve"> </v>
      </c>
      <c r="V553" s="342" t="str">
        <f>IF(ISBLANK('42-2A Dual - OGA'!W553)," ",ROUND(U553,2))</f>
        <v xml:space="preserve"> </v>
      </c>
      <c r="W553" s="138"/>
    </row>
    <row r="554" spans="1:23" ht="20.100000000000001" customHeight="1" x14ac:dyDescent="0.25">
      <c r="A554" s="129">
        <f>'42-2A Dual - BIG 4'!A554</f>
        <v>0</v>
      </c>
      <c r="B554" s="130">
        <f>'42-2A Dual - BIG 4'!B554</f>
        <v>0</v>
      </c>
      <c r="C554" s="130">
        <f>'42-2A Dual - BIG 4'!C554</f>
        <v>0</v>
      </c>
      <c r="D554" s="130">
        <f>'42-2A Dual - BIG 4'!D554</f>
        <v>0</v>
      </c>
      <c r="E554" s="131">
        <f>'42-2A Dual - BIG 4'!E554</f>
        <v>0</v>
      </c>
      <c r="F554" s="132">
        <f>'42-2A Dual - BIG 4'!F554</f>
        <v>0</v>
      </c>
      <c r="G554" s="132">
        <f>'42-2A Dual - BIG 4'!G554</f>
        <v>0</v>
      </c>
      <c r="H554" s="133">
        <f>'42-2A Dual - BIG 4'!H554</f>
        <v>0</v>
      </c>
      <c r="I554" s="133">
        <f>'42-2A Dual - BIG 4'!I554</f>
        <v>0</v>
      </c>
      <c r="J554" s="133">
        <f>'42-2A Dual - BIG 4'!J554</f>
        <v>0</v>
      </c>
      <c r="K554" s="133">
        <f>'42-2A Dual - BIG 4'!K554</f>
        <v>0</v>
      </c>
      <c r="L554" s="133">
        <f>'42-2A Dual - BIG 4'!L554</f>
        <v>0</v>
      </c>
      <c r="M554" s="133">
        <f>'42-2A Dual - BIG 4'!M554</f>
        <v>0</v>
      </c>
      <c r="N554" s="134"/>
      <c r="O554" s="135" t="str">
        <f>IF(ISBLANK('42-2A Dual - BIG 4'!W554)," ",'42-2A Dual - BIG 4'!W554)</f>
        <v xml:space="preserve"> </v>
      </c>
      <c r="P554" s="335" t="str">
        <f>'42-2A Dual - BIG 4'!Y554</f>
        <v xml:space="preserve"> </v>
      </c>
      <c r="Q554" s="347" t="str">
        <f>IF(ISBLANK('42-2A Dual - BIG 4'!W554)," ",ROUND(P554,2))</f>
        <v xml:space="preserve"> </v>
      </c>
      <c r="R554" s="138"/>
      <c r="S554" s="137" t="str">
        <f>'Price Analysis'!V554</f>
        <v xml:space="preserve"> </v>
      </c>
      <c r="T554" s="135" t="str">
        <f>IF(ISBLANK('42-2A Dual - OGA'!W554)," ",('42-2A Dual - OGA'!W554))</f>
        <v xml:space="preserve"> </v>
      </c>
      <c r="U554" s="335" t="str">
        <f>'42-2A Dual - OGA'!Y554</f>
        <v xml:space="preserve"> </v>
      </c>
      <c r="V554" s="342" t="str">
        <f>IF(ISBLANK('42-2A Dual - OGA'!W554)," ",ROUND(U554,2))</f>
        <v xml:space="preserve"> </v>
      </c>
      <c r="W554" s="138"/>
    </row>
    <row r="555" spans="1:23" ht="20.100000000000001" customHeight="1" x14ac:dyDescent="0.25">
      <c r="A555" s="129">
        <f>'42-2A Dual - BIG 4'!A555</f>
        <v>0</v>
      </c>
      <c r="B555" s="130">
        <f>'42-2A Dual - BIG 4'!B555</f>
        <v>0</v>
      </c>
      <c r="C555" s="130">
        <f>'42-2A Dual - BIG 4'!C555</f>
        <v>0</v>
      </c>
      <c r="D555" s="130">
        <f>'42-2A Dual - BIG 4'!D555</f>
        <v>0</v>
      </c>
      <c r="E555" s="131">
        <f>'42-2A Dual - BIG 4'!E555</f>
        <v>0</v>
      </c>
      <c r="F555" s="132">
        <f>'42-2A Dual - BIG 4'!F555</f>
        <v>0</v>
      </c>
      <c r="G555" s="132">
        <f>'42-2A Dual - BIG 4'!G555</f>
        <v>0</v>
      </c>
      <c r="H555" s="133">
        <f>'42-2A Dual - BIG 4'!H555</f>
        <v>0</v>
      </c>
      <c r="I555" s="133">
        <f>'42-2A Dual - BIG 4'!I555</f>
        <v>0</v>
      </c>
      <c r="J555" s="133">
        <f>'42-2A Dual - BIG 4'!J555</f>
        <v>0</v>
      </c>
      <c r="K555" s="133">
        <f>'42-2A Dual - BIG 4'!K555</f>
        <v>0</v>
      </c>
      <c r="L555" s="133">
        <f>'42-2A Dual - BIG 4'!L555</f>
        <v>0</v>
      </c>
      <c r="M555" s="133">
        <f>'42-2A Dual - BIG 4'!M555</f>
        <v>0</v>
      </c>
      <c r="N555" s="134"/>
      <c r="O555" s="135" t="str">
        <f>IF(ISBLANK('42-2A Dual - BIG 4'!W555)," ",'42-2A Dual - BIG 4'!W555)</f>
        <v xml:space="preserve"> </v>
      </c>
      <c r="P555" s="335" t="str">
        <f>'42-2A Dual - BIG 4'!Y555</f>
        <v xml:space="preserve"> </v>
      </c>
      <c r="Q555" s="347" t="str">
        <f>IF(ISBLANK('42-2A Dual - BIG 4'!W555)," ",ROUND(P555,2))</f>
        <v xml:space="preserve"> </v>
      </c>
      <c r="R555" s="138"/>
      <c r="S555" s="137" t="str">
        <f>'Price Analysis'!V555</f>
        <v xml:space="preserve"> </v>
      </c>
      <c r="T555" s="135" t="str">
        <f>IF(ISBLANK('42-2A Dual - OGA'!W555)," ",('42-2A Dual - OGA'!W555))</f>
        <v xml:space="preserve"> </v>
      </c>
      <c r="U555" s="335" t="str">
        <f>'42-2A Dual - OGA'!Y555</f>
        <v xml:space="preserve"> </v>
      </c>
      <c r="V555" s="342" t="str">
        <f>IF(ISBLANK('42-2A Dual - OGA'!W555)," ",ROUND(U555,2))</f>
        <v xml:space="preserve"> </v>
      </c>
      <c r="W555" s="138"/>
    </row>
    <row r="556" spans="1:23" ht="20.100000000000001" customHeight="1" x14ac:dyDescent="0.25">
      <c r="A556" s="129">
        <f>'42-2A Dual - BIG 4'!A556</f>
        <v>0</v>
      </c>
      <c r="B556" s="130">
        <f>'42-2A Dual - BIG 4'!B556</f>
        <v>0</v>
      </c>
      <c r="C556" s="130">
        <f>'42-2A Dual - BIG 4'!C556</f>
        <v>0</v>
      </c>
      <c r="D556" s="130">
        <f>'42-2A Dual - BIG 4'!D556</f>
        <v>0</v>
      </c>
      <c r="E556" s="131">
        <f>'42-2A Dual - BIG 4'!E556</f>
        <v>0</v>
      </c>
      <c r="F556" s="132">
        <f>'42-2A Dual - BIG 4'!F556</f>
        <v>0</v>
      </c>
      <c r="G556" s="132">
        <f>'42-2A Dual - BIG 4'!G556</f>
        <v>0</v>
      </c>
      <c r="H556" s="133">
        <f>'42-2A Dual - BIG 4'!H556</f>
        <v>0</v>
      </c>
      <c r="I556" s="133">
        <f>'42-2A Dual - BIG 4'!I556</f>
        <v>0</v>
      </c>
      <c r="J556" s="133">
        <f>'42-2A Dual - BIG 4'!J556</f>
        <v>0</v>
      </c>
      <c r="K556" s="133">
        <f>'42-2A Dual - BIG 4'!K556</f>
        <v>0</v>
      </c>
      <c r="L556" s="133">
        <f>'42-2A Dual - BIG 4'!L556</f>
        <v>0</v>
      </c>
      <c r="M556" s="133">
        <f>'42-2A Dual - BIG 4'!M556</f>
        <v>0</v>
      </c>
      <c r="N556" s="134"/>
      <c r="O556" s="135" t="str">
        <f>IF(ISBLANK('42-2A Dual - BIG 4'!W556)," ",'42-2A Dual - BIG 4'!W556)</f>
        <v xml:space="preserve"> </v>
      </c>
      <c r="P556" s="335" t="str">
        <f>'42-2A Dual - BIG 4'!Y556</f>
        <v xml:space="preserve"> </v>
      </c>
      <c r="Q556" s="347" t="str">
        <f>IF(ISBLANK('42-2A Dual - BIG 4'!W556)," ",ROUND(P556,2))</f>
        <v xml:space="preserve"> </v>
      </c>
      <c r="R556" s="138"/>
      <c r="S556" s="137" t="str">
        <f>'Price Analysis'!V556</f>
        <v xml:space="preserve"> </v>
      </c>
      <c r="T556" s="135" t="str">
        <f>IF(ISBLANK('42-2A Dual - OGA'!W556)," ",('42-2A Dual - OGA'!W556))</f>
        <v xml:space="preserve"> </v>
      </c>
      <c r="U556" s="335" t="str">
        <f>'42-2A Dual - OGA'!Y556</f>
        <v xml:space="preserve"> </v>
      </c>
      <c r="V556" s="342" t="str">
        <f>IF(ISBLANK('42-2A Dual - OGA'!W556)," ",ROUND(U556,2))</f>
        <v xml:space="preserve"> </v>
      </c>
      <c r="W556" s="138"/>
    </row>
    <row r="557" spans="1:23" ht="20.100000000000001" customHeight="1" x14ac:dyDescent="0.25">
      <c r="A557" s="129">
        <f>'42-2A Dual - BIG 4'!A557</f>
        <v>0</v>
      </c>
      <c r="B557" s="130">
        <f>'42-2A Dual - BIG 4'!B557</f>
        <v>0</v>
      </c>
      <c r="C557" s="130">
        <f>'42-2A Dual - BIG 4'!C557</f>
        <v>0</v>
      </c>
      <c r="D557" s="130">
        <f>'42-2A Dual - BIG 4'!D557</f>
        <v>0</v>
      </c>
      <c r="E557" s="131">
        <f>'42-2A Dual - BIG 4'!E557</f>
        <v>0</v>
      </c>
      <c r="F557" s="132">
        <f>'42-2A Dual - BIG 4'!F557</f>
        <v>0</v>
      </c>
      <c r="G557" s="132">
        <f>'42-2A Dual - BIG 4'!G557</f>
        <v>0</v>
      </c>
      <c r="H557" s="133">
        <f>'42-2A Dual - BIG 4'!H557</f>
        <v>0</v>
      </c>
      <c r="I557" s="133">
        <f>'42-2A Dual - BIG 4'!I557</f>
        <v>0</v>
      </c>
      <c r="J557" s="133">
        <f>'42-2A Dual - BIG 4'!J557</f>
        <v>0</v>
      </c>
      <c r="K557" s="133">
        <f>'42-2A Dual - BIG 4'!K557</f>
        <v>0</v>
      </c>
      <c r="L557" s="133">
        <f>'42-2A Dual - BIG 4'!L557</f>
        <v>0</v>
      </c>
      <c r="M557" s="133">
        <f>'42-2A Dual - BIG 4'!M557</f>
        <v>0</v>
      </c>
      <c r="N557" s="134"/>
      <c r="O557" s="135" t="str">
        <f>IF(ISBLANK('42-2A Dual - BIG 4'!W557)," ",'42-2A Dual - BIG 4'!W557)</f>
        <v xml:space="preserve"> </v>
      </c>
      <c r="P557" s="335" t="str">
        <f>'42-2A Dual - BIG 4'!Y557</f>
        <v xml:space="preserve"> </v>
      </c>
      <c r="Q557" s="347" t="str">
        <f>IF(ISBLANK('42-2A Dual - BIG 4'!W557)," ",ROUND(P557,2))</f>
        <v xml:space="preserve"> </v>
      </c>
      <c r="R557" s="138"/>
      <c r="S557" s="137" t="str">
        <f>'Price Analysis'!V557</f>
        <v xml:space="preserve"> </v>
      </c>
      <c r="T557" s="135" t="str">
        <f>IF(ISBLANK('42-2A Dual - OGA'!W557)," ",('42-2A Dual - OGA'!W557))</f>
        <v xml:space="preserve"> </v>
      </c>
      <c r="U557" s="335" t="str">
        <f>'42-2A Dual - OGA'!Y557</f>
        <v xml:space="preserve"> </v>
      </c>
      <c r="V557" s="342" t="str">
        <f>IF(ISBLANK('42-2A Dual - OGA'!W557)," ",ROUND(U557,2))</f>
        <v xml:space="preserve"> </v>
      </c>
      <c r="W557" s="138"/>
    </row>
    <row r="558" spans="1:23" ht="20.100000000000001" customHeight="1" x14ac:dyDescent="0.25">
      <c r="A558" s="129">
        <f>'42-2A Dual - BIG 4'!A558</f>
        <v>0</v>
      </c>
      <c r="B558" s="130">
        <f>'42-2A Dual - BIG 4'!B558</f>
        <v>0</v>
      </c>
      <c r="C558" s="130">
        <f>'42-2A Dual - BIG 4'!C558</f>
        <v>0</v>
      </c>
      <c r="D558" s="130">
        <f>'42-2A Dual - BIG 4'!D558</f>
        <v>0</v>
      </c>
      <c r="E558" s="131">
        <f>'42-2A Dual - BIG 4'!E558</f>
        <v>0</v>
      </c>
      <c r="F558" s="132">
        <f>'42-2A Dual - BIG 4'!F558</f>
        <v>0</v>
      </c>
      <c r="G558" s="132">
        <f>'42-2A Dual - BIG 4'!G558</f>
        <v>0</v>
      </c>
      <c r="H558" s="133">
        <f>'42-2A Dual - BIG 4'!H558</f>
        <v>0</v>
      </c>
      <c r="I558" s="133">
        <f>'42-2A Dual - BIG 4'!I558</f>
        <v>0</v>
      </c>
      <c r="J558" s="133">
        <f>'42-2A Dual - BIG 4'!J558</f>
        <v>0</v>
      </c>
      <c r="K558" s="133">
        <f>'42-2A Dual - BIG 4'!K558</f>
        <v>0</v>
      </c>
      <c r="L558" s="133">
        <f>'42-2A Dual - BIG 4'!L558</f>
        <v>0</v>
      </c>
      <c r="M558" s="133">
        <f>'42-2A Dual - BIG 4'!M558</f>
        <v>0</v>
      </c>
      <c r="N558" s="134"/>
      <c r="O558" s="135" t="str">
        <f>IF(ISBLANK('42-2A Dual - BIG 4'!W558)," ",'42-2A Dual - BIG 4'!W558)</f>
        <v xml:space="preserve"> </v>
      </c>
      <c r="P558" s="335" t="str">
        <f>'42-2A Dual - BIG 4'!Y558</f>
        <v xml:space="preserve"> </v>
      </c>
      <c r="Q558" s="347" t="str">
        <f>IF(ISBLANK('42-2A Dual - BIG 4'!W558)," ",ROUND(P558,2))</f>
        <v xml:space="preserve"> </v>
      </c>
      <c r="R558" s="138"/>
      <c r="S558" s="137" t="str">
        <f>'Price Analysis'!V558</f>
        <v xml:space="preserve"> </v>
      </c>
      <c r="T558" s="135" t="str">
        <f>IF(ISBLANK('42-2A Dual - OGA'!W558)," ",('42-2A Dual - OGA'!W558))</f>
        <v xml:space="preserve"> </v>
      </c>
      <c r="U558" s="335" t="str">
        <f>'42-2A Dual - OGA'!Y558</f>
        <v xml:space="preserve"> </v>
      </c>
      <c r="V558" s="342" t="str">
        <f>IF(ISBLANK('42-2A Dual - OGA'!W558)," ",ROUND(U558,2))</f>
        <v xml:space="preserve"> </v>
      </c>
      <c r="W558" s="138"/>
    </row>
    <row r="559" spans="1:23" ht="20.100000000000001" customHeight="1" x14ac:dyDescent="0.25">
      <c r="A559" s="129">
        <f>'42-2A Dual - BIG 4'!A559</f>
        <v>0</v>
      </c>
      <c r="B559" s="130">
        <f>'42-2A Dual - BIG 4'!B559</f>
        <v>0</v>
      </c>
      <c r="C559" s="130">
        <f>'42-2A Dual - BIG 4'!C559</f>
        <v>0</v>
      </c>
      <c r="D559" s="130">
        <f>'42-2A Dual - BIG 4'!D559</f>
        <v>0</v>
      </c>
      <c r="E559" s="131">
        <f>'42-2A Dual - BIG 4'!E559</f>
        <v>0</v>
      </c>
      <c r="F559" s="132">
        <f>'42-2A Dual - BIG 4'!F559</f>
        <v>0</v>
      </c>
      <c r="G559" s="132">
        <f>'42-2A Dual - BIG 4'!G559</f>
        <v>0</v>
      </c>
      <c r="H559" s="133">
        <f>'42-2A Dual - BIG 4'!H559</f>
        <v>0</v>
      </c>
      <c r="I559" s="133">
        <f>'42-2A Dual - BIG 4'!I559</f>
        <v>0</v>
      </c>
      <c r="J559" s="133">
        <f>'42-2A Dual - BIG 4'!J559</f>
        <v>0</v>
      </c>
      <c r="K559" s="133">
        <f>'42-2A Dual - BIG 4'!K559</f>
        <v>0</v>
      </c>
      <c r="L559" s="133">
        <f>'42-2A Dual - BIG 4'!L559</f>
        <v>0</v>
      </c>
      <c r="M559" s="133">
        <f>'42-2A Dual - BIG 4'!M559</f>
        <v>0</v>
      </c>
      <c r="N559" s="134"/>
      <c r="O559" s="135" t="str">
        <f>IF(ISBLANK('42-2A Dual - BIG 4'!W559)," ",'42-2A Dual - BIG 4'!W559)</f>
        <v xml:space="preserve"> </v>
      </c>
      <c r="P559" s="335" t="str">
        <f>'42-2A Dual - BIG 4'!Y559</f>
        <v xml:space="preserve"> </v>
      </c>
      <c r="Q559" s="347" t="str">
        <f>IF(ISBLANK('42-2A Dual - BIG 4'!W559)," ",ROUND(P559,2))</f>
        <v xml:space="preserve"> </v>
      </c>
      <c r="R559" s="138"/>
      <c r="S559" s="137" t="str">
        <f>'Price Analysis'!V559</f>
        <v xml:space="preserve"> </v>
      </c>
      <c r="T559" s="135" t="str">
        <f>IF(ISBLANK('42-2A Dual - OGA'!W559)," ",('42-2A Dual - OGA'!W559))</f>
        <v xml:space="preserve"> </v>
      </c>
      <c r="U559" s="335" t="str">
        <f>'42-2A Dual - OGA'!Y559</f>
        <v xml:space="preserve"> </v>
      </c>
      <c r="V559" s="342" t="str">
        <f>IF(ISBLANK('42-2A Dual - OGA'!W559)," ",ROUND(U559,2))</f>
        <v xml:space="preserve"> </v>
      </c>
      <c r="W559" s="138"/>
    </row>
    <row r="560" spans="1:23" ht="20.100000000000001" customHeight="1" x14ac:dyDescent="0.25">
      <c r="A560" s="129">
        <f>'42-2A Dual - BIG 4'!A560</f>
        <v>0</v>
      </c>
      <c r="B560" s="130">
        <f>'42-2A Dual - BIG 4'!B560</f>
        <v>0</v>
      </c>
      <c r="C560" s="130">
        <f>'42-2A Dual - BIG 4'!C560</f>
        <v>0</v>
      </c>
      <c r="D560" s="130">
        <f>'42-2A Dual - BIG 4'!D560</f>
        <v>0</v>
      </c>
      <c r="E560" s="131">
        <f>'42-2A Dual - BIG 4'!E560</f>
        <v>0</v>
      </c>
      <c r="F560" s="132">
        <f>'42-2A Dual - BIG 4'!F560</f>
        <v>0</v>
      </c>
      <c r="G560" s="132">
        <f>'42-2A Dual - BIG 4'!G560</f>
        <v>0</v>
      </c>
      <c r="H560" s="133">
        <f>'42-2A Dual - BIG 4'!H560</f>
        <v>0</v>
      </c>
      <c r="I560" s="133">
        <f>'42-2A Dual - BIG 4'!I560</f>
        <v>0</v>
      </c>
      <c r="J560" s="133">
        <f>'42-2A Dual - BIG 4'!J560</f>
        <v>0</v>
      </c>
      <c r="K560" s="133">
        <f>'42-2A Dual - BIG 4'!K560</f>
        <v>0</v>
      </c>
      <c r="L560" s="133">
        <f>'42-2A Dual - BIG 4'!L560</f>
        <v>0</v>
      </c>
      <c r="M560" s="133">
        <f>'42-2A Dual - BIG 4'!M560</f>
        <v>0</v>
      </c>
      <c r="N560" s="134"/>
      <c r="O560" s="135" t="str">
        <f>IF(ISBLANK('42-2A Dual - BIG 4'!W560)," ",'42-2A Dual - BIG 4'!W560)</f>
        <v xml:space="preserve"> </v>
      </c>
      <c r="P560" s="335" t="str">
        <f>'42-2A Dual - BIG 4'!Y560</f>
        <v xml:space="preserve"> </v>
      </c>
      <c r="Q560" s="347" t="str">
        <f>IF(ISBLANK('42-2A Dual - BIG 4'!W560)," ",ROUND(P560,2))</f>
        <v xml:space="preserve"> </v>
      </c>
      <c r="R560" s="138"/>
      <c r="S560" s="137" t="str">
        <f>'Price Analysis'!V560</f>
        <v xml:space="preserve"> </v>
      </c>
      <c r="T560" s="135" t="str">
        <f>IF(ISBLANK('42-2A Dual - OGA'!W560)," ",('42-2A Dual - OGA'!W560))</f>
        <v xml:space="preserve"> </v>
      </c>
      <c r="U560" s="335" t="str">
        <f>'42-2A Dual - OGA'!Y560</f>
        <v xml:space="preserve"> </v>
      </c>
      <c r="V560" s="342" t="str">
        <f>IF(ISBLANK('42-2A Dual - OGA'!W560)," ",ROUND(U560,2))</f>
        <v xml:space="preserve"> </v>
      </c>
      <c r="W560" s="138"/>
    </row>
    <row r="561" spans="1:23" ht="20.100000000000001" customHeight="1" x14ac:dyDescent="0.25">
      <c r="A561" s="129">
        <f>'42-2A Dual - BIG 4'!A561</f>
        <v>0</v>
      </c>
      <c r="B561" s="130">
        <f>'42-2A Dual - BIG 4'!B561</f>
        <v>0</v>
      </c>
      <c r="C561" s="130">
        <f>'42-2A Dual - BIG 4'!C561</f>
        <v>0</v>
      </c>
      <c r="D561" s="130">
        <f>'42-2A Dual - BIG 4'!D561</f>
        <v>0</v>
      </c>
      <c r="E561" s="131">
        <f>'42-2A Dual - BIG 4'!E561</f>
        <v>0</v>
      </c>
      <c r="F561" s="132">
        <f>'42-2A Dual - BIG 4'!F561</f>
        <v>0</v>
      </c>
      <c r="G561" s="132">
        <f>'42-2A Dual - BIG 4'!G561</f>
        <v>0</v>
      </c>
      <c r="H561" s="133">
        <f>'42-2A Dual - BIG 4'!H561</f>
        <v>0</v>
      </c>
      <c r="I561" s="133">
        <f>'42-2A Dual - BIG 4'!I561</f>
        <v>0</v>
      </c>
      <c r="J561" s="133">
        <f>'42-2A Dual - BIG 4'!J561</f>
        <v>0</v>
      </c>
      <c r="K561" s="133">
        <f>'42-2A Dual - BIG 4'!K561</f>
        <v>0</v>
      </c>
      <c r="L561" s="133">
        <f>'42-2A Dual - BIG 4'!L561</f>
        <v>0</v>
      </c>
      <c r="M561" s="133">
        <f>'42-2A Dual - BIG 4'!M561</f>
        <v>0</v>
      </c>
      <c r="N561" s="134"/>
      <c r="O561" s="135" t="str">
        <f>IF(ISBLANK('42-2A Dual - BIG 4'!W561)," ",'42-2A Dual - BIG 4'!W561)</f>
        <v xml:space="preserve"> </v>
      </c>
      <c r="P561" s="335" t="str">
        <f>'42-2A Dual - BIG 4'!Y561</f>
        <v xml:space="preserve"> </v>
      </c>
      <c r="Q561" s="347" t="str">
        <f>IF(ISBLANK('42-2A Dual - BIG 4'!W561)," ",ROUND(P561,2))</f>
        <v xml:space="preserve"> </v>
      </c>
      <c r="R561" s="138"/>
      <c r="S561" s="137" t="str">
        <f>'Price Analysis'!V561</f>
        <v xml:space="preserve"> </v>
      </c>
      <c r="T561" s="135" t="str">
        <f>IF(ISBLANK('42-2A Dual - OGA'!W561)," ",('42-2A Dual - OGA'!W561))</f>
        <v xml:space="preserve"> </v>
      </c>
      <c r="U561" s="335" t="str">
        <f>'42-2A Dual - OGA'!Y561</f>
        <v xml:space="preserve"> </v>
      </c>
      <c r="V561" s="342" t="str">
        <f>IF(ISBLANK('42-2A Dual - OGA'!W561)," ",ROUND(U561,2))</f>
        <v xml:space="preserve"> </v>
      </c>
      <c r="W561" s="138"/>
    </row>
    <row r="562" spans="1:23" ht="20.100000000000001" customHeight="1" x14ac:dyDescent="0.25">
      <c r="A562" s="129">
        <f>'42-2A Dual - BIG 4'!A562</f>
        <v>0</v>
      </c>
      <c r="B562" s="130">
        <f>'42-2A Dual - BIG 4'!B562</f>
        <v>0</v>
      </c>
      <c r="C562" s="130">
        <f>'42-2A Dual - BIG 4'!C562</f>
        <v>0</v>
      </c>
      <c r="D562" s="130">
        <f>'42-2A Dual - BIG 4'!D562</f>
        <v>0</v>
      </c>
      <c r="E562" s="131">
        <f>'42-2A Dual - BIG 4'!E562</f>
        <v>0</v>
      </c>
      <c r="F562" s="132">
        <f>'42-2A Dual - BIG 4'!F562</f>
        <v>0</v>
      </c>
      <c r="G562" s="132">
        <f>'42-2A Dual - BIG 4'!G562</f>
        <v>0</v>
      </c>
      <c r="H562" s="133">
        <f>'42-2A Dual - BIG 4'!H562</f>
        <v>0</v>
      </c>
      <c r="I562" s="133">
        <f>'42-2A Dual - BIG 4'!I562</f>
        <v>0</v>
      </c>
      <c r="J562" s="133">
        <f>'42-2A Dual - BIG 4'!J562</f>
        <v>0</v>
      </c>
      <c r="K562" s="133">
        <f>'42-2A Dual - BIG 4'!K562</f>
        <v>0</v>
      </c>
      <c r="L562" s="133">
        <f>'42-2A Dual - BIG 4'!L562</f>
        <v>0</v>
      </c>
      <c r="M562" s="133">
        <f>'42-2A Dual - BIG 4'!M562</f>
        <v>0</v>
      </c>
      <c r="N562" s="134"/>
      <c r="O562" s="135" t="str">
        <f>IF(ISBLANK('42-2A Dual - BIG 4'!W562)," ",'42-2A Dual - BIG 4'!W562)</f>
        <v xml:space="preserve"> </v>
      </c>
      <c r="P562" s="335" t="str">
        <f>'42-2A Dual - BIG 4'!Y562</f>
        <v xml:space="preserve"> </v>
      </c>
      <c r="Q562" s="347" t="str">
        <f>IF(ISBLANK('42-2A Dual - BIG 4'!W562)," ",ROUND(P562,2))</f>
        <v xml:space="preserve"> </v>
      </c>
      <c r="R562" s="138"/>
      <c r="S562" s="137" t="str">
        <f>'Price Analysis'!V562</f>
        <v xml:space="preserve"> </v>
      </c>
      <c r="T562" s="135" t="str">
        <f>IF(ISBLANK('42-2A Dual - OGA'!W562)," ",('42-2A Dual - OGA'!W562))</f>
        <v xml:space="preserve"> </v>
      </c>
      <c r="U562" s="335" t="str">
        <f>'42-2A Dual - OGA'!Y562</f>
        <v xml:space="preserve"> </v>
      </c>
      <c r="V562" s="342" t="str">
        <f>IF(ISBLANK('42-2A Dual - OGA'!W562)," ",ROUND(U562,2))</f>
        <v xml:space="preserve"> </v>
      </c>
      <c r="W562" s="138"/>
    </row>
    <row r="563" spans="1:23" ht="20.100000000000001" customHeight="1" x14ac:dyDescent="0.25">
      <c r="A563" s="129">
        <f>'42-2A Dual - BIG 4'!A563</f>
        <v>0</v>
      </c>
      <c r="B563" s="130">
        <f>'42-2A Dual - BIG 4'!B563</f>
        <v>0</v>
      </c>
      <c r="C563" s="130">
        <f>'42-2A Dual - BIG 4'!C563</f>
        <v>0</v>
      </c>
      <c r="D563" s="130">
        <f>'42-2A Dual - BIG 4'!D563</f>
        <v>0</v>
      </c>
      <c r="E563" s="131">
        <f>'42-2A Dual - BIG 4'!E563</f>
        <v>0</v>
      </c>
      <c r="F563" s="132">
        <f>'42-2A Dual - BIG 4'!F563</f>
        <v>0</v>
      </c>
      <c r="G563" s="132">
        <f>'42-2A Dual - BIG 4'!G563</f>
        <v>0</v>
      </c>
      <c r="H563" s="133">
        <f>'42-2A Dual - BIG 4'!H563</f>
        <v>0</v>
      </c>
      <c r="I563" s="133">
        <f>'42-2A Dual - BIG 4'!I563</f>
        <v>0</v>
      </c>
      <c r="J563" s="133">
        <f>'42-2A Dual - BIG 4'!J563</f>
        <v>0</v>
      </c>
      <c r="K563" s="133">
        <f>'42-2A Dual - BIG 4'!K563</f>
        <v>0</v>
      </c>
      <c r="L563" s="133">
        <f>'42-2A Dual - BIG 4'!L563</f>
        <v>0</v>
      </c>
      <c r="M563" s="133">
        <f>'42-2A Dual - BIG 4'!M563</f>
        <v>0</v>
      </c>
      <c r="N563" s="134"/>
      <c r="O563" s="135" t="str">
        <f>IF(ISBLANK('42-2A Dual - BIG 4'!W563)," ",'42-2A Dual - BIG 4'!W563)</f>
        <v xml:space="preserve"> </v>
      </c>
      <c r="P563" s="335" t="str">
        <f>'42-2A Dual - BIG 4'!Y563</f>
        <v xml:space="preserve"> </v>
      </c>
      <c r="Q563" s="347" t="str">
        <f>IF(ISBLANK('42-2A Dual - BIG 4'!W563)," ",ROUND(P563,2))</f>
        <v xml:space="preserve"> </v>
      </c>
      <c r="R563" s="138"/>
      <c r="S563" s="137" t="str">
        <f>'Price Analysis'!V563</f>
        <v xml:space="preserve"> </v>
      </c>
      <c r="T563" s="135" t="str">
        <f>IF(ISBLANK('42-2A Dual - OGA'!W563)," ",('42-2A Dual - OGA'!W563))</f>
        <v xml:space="preserve"> </v>
      </c>
      <c r="U563" s="335" t="str">
        <f>'42-2A Dual - OGA'!Y563</f>
        <v xml:space="preserve"> </v>
      </c>
      <c r="V563" s="342" t="str">
        <f>IF(ISBLANK('42-2A Dual - OGA'!W563)," ",ROUND(U563,2))</f>
        <v xml:space="preserve"> </v>
      </c>
      <c r="W563" s="138"/>
    </row>
    <row r="564" spans="1:23" ht="20.100000000000001" customHeight="1" x14ac:dyDescent="0.25">
      <c r="A564" s="129">
        <f>'42-2A Dual - BIG 4'!A564</f>
        <v>0</v>
      </c>
      <c r="B564" s="130">
        <f>'42-2A Dual - BIG 4'!B564</f>
        <v>0</v>
      </c>
      <c r="C564" s="130">
        <f>'42-2A Dual - BIG 4'!C564</f>
        <v>0</v>
      </c>
      <c r="D564" s="130">
        <f>'42-2A Dual - BIG 4'!D564</f>
        <v>0</v>
      </c>
      <c r="E564" s="131">
        <f>'42-2A Dual - BIG 4'!E564</f>
        <v>0</v>
      </c>
      <c r="F564" s="132">
        <f>'42-2A Dual - BIG 4'!F564</f>
        <v>0</v>
      </c>
      <c r="G564" s="132">
        <f>'42-2A Dual - BIG 4'!G564</f>
        <v>0</v>
      </c>
      <c r="H564" s="133">
        <f>'42-2A Dual - BIG 4'!H564</f>
        <v>0</v>
      </c>
      <c r="I564" s="133">
        <f>'42-2A Dual - BIG 4'!I564</f>
        <v>0</v>
      </c>
      <c r="J564" s="133">
        <f>'42-2A Dual - BIG 4'!J564</f>
        <v>0</v>
      </c>
      <c r="K564" s="133">
        <f>'42-2A Dual - BIG 4'!K564</f>
        <v>0</v>
      </c>
      <c r="L564" s="133">
        <f>'42-2A Dual - BIG 4'!L564</f>
        <v>0</v>
      </c>
      <c r="M564" s="133">
        <f>'42-2A Dual - BIG 4'!M564</f>
        <v>0</v>
      </c>
      <c r="N564" s="134"/>
      <c r="O564" s="135" t="str">
        <f>IF(ISBLANK('42-2A Dual - BIG 4'!W564)," ",'42-2A Dual - BIG 4'!W564)</f>
        <v xml:space="preserve"> </v>
      </c>
      <c r="P564" s="335" t="str">
        <f>'42-2A Dual - BIG 4'!Y564</f>
        <v xml:space="preserve"> </v>
      </c>
      <c r="Q564" s="347" t="str">
        <f>IF(ISBLANK('42-2A Dual - BIG 4'!W564)," ",ROUND(P564,2))</f>
        <v xml:space="preserve"> </v>
      </c>
      <c r="R564" s="138"/>
      <c r="S564" s="137" t="str">
        <f>'Price Analysis'!V564</f>
        <v xml:space="preserve"> </v>
      </c>
      <c r="T564" s="135" t="str">
        <f>IF(ISBLANK('42-2A Dual - OGA'!W564)," ",('42-2A Dual - OGA'!W564))</f>
        <v xml:space="preserve"> </v>
      </c>
      <c r="U564" s="335" t="str">
        <f>'42-2A Dual - OGA'!Y564</f>
        <v xml:space="preserve"> </v>
      </c>
      <c r="V564" s="342" t="str">
        <f>IF(ISBLANK('42-2A Dual - OGA'!W564)," ",ROUND(U564,2))</f>
        <v xml:space="preserve"> </v>
      </c>
      <c r="W564" s="138"/>
    </row>
    <row r="565" spans="1:23" ht="20.100000000000001" customHeight="1" x14ac:dyDescent="0.25">
      <c r="A565" s="129">
        <f>'42-2A Dual - BIG 4'!A565</f>
        <v>0</v>
      </c>
      <c r="B565" s="130">
        <f>'42-2A Dual - BIG 4'!B565</f>
        <v>0</v>
      </c>
      <c r="C565" s="130">
        <f>'42-2A Dual - BIG 4'!C565</f>
        <v>0</v>
      </c>
      <c r="D565" s="130">
        <f>'42-2A Dual - BIG 4'!D565</f>
        <v>0</v>
      </c>
      <c r="E565" s="131">
        <f>'42-2A Dual - BIG 4'!E565</f>
        <v>0</v>
      </c>
      <c r="F565" s="132">
        <f>'42-2A Dual - BIG 4'!F565</f>
        <v>0</v>
      </c>
      <c r="G565" s="132">
        <f>'42-2A Dual - BIG 4'!G565</f>
        <v>0</v>
      </c>
      <c r="H565" s="133">
        <f>'42-2A Dual - BIG 4'!H565</f>
        <v>0</v>
      </c>
      <c r="I565" s="133">
        <f>'42-2A Dual - BIG 4'!I565</f>
        <v>0</v>
      </c>
      <c r="J565" s="133">
        <f>'42-2A Dual - BIG 4'!J565</f>
        <v>0</v>
      </c>
      <c r="K565" s="133">
        <f>'42-2A Dual - BIG 4'!K565</f>
        <v>0</v>
      </c>
      <c r="L565" s="133">
        <f>'42-2A Dual - BIG 4'!L565</f>
        <v>0</v>
      </c>
      <c r="M565" s="133">
        <f>'42-2A Dual - BIG 4'!M565</f>
        <v>0</v>
      </c>
      <c r="N565" s="134"/>
      <c r="O565" s="135" t="str">
        <f>IF(ISBLANK('42-2A Dual - BIG 4'!W565)," ",'42-2A Dual - BIG 4'!W565)</f>
        <v xml:space="preserve"> </v>
      </c>
      <c r="P565" s="335" t="str">
        <f>'42-2A Dual - BIG 4'!Y565</f>
        <v xml:space="preserve"> </v>
      </c>
      <c r="Q565" s="347" t="str">
        <f>IF(ISBLANK('42-2A Dual - BIG 4'!W565)," ",ROUND(P565,2))</f>
        <v xml:space="preserve"> </v>
      </c>
      <c r="R565" s="138"/>
      <c r="S565" s="137" t="str">
        <f>'Price Analysis'!V565</f>
        <v xml:space="preserve"> </v>
      </c>
      <c r="T565" s="135" t="str">
        <f>IF(ISBLANK('42-2A Dual - OGA'!W565)," ",('42-2A Dual - OGA'!W565))</f>
        <v xml:space="preserve"> </v>
      </c>
      <c r="U565" s="335" t="str">
        <f>'42-2A Dual - OGA'!Y565</f>
        <v xml:space="preserve"> </v>
      </c>
      <c r="V565" s="342" t="str">
        <f>IF(ISBLANK('42-2A Dual - OGA'!W565)," ",ROUND(U565,2))</f>
        <v xml:space="preserve"> </v>
      </c>
      <c r="W565" s="138"/>
    </row>
    <row r="566" spans="1:23" ht="20.100000000000001" customHeight="1" x14ac:dyDescent="0.25">
      <c r="A566" s="129">
        <f>'42-2A Dual - BIG 4'!A566</f>
        <v>0</v>
      </c>
      <c r="B566" s="130">
        <f>'42-2A Dual - BIG 4'!B566</f>
        <v>0</v>
      </c>
      <c r="C566" s="130">
        <f>'42-2A Dual - BIG 4'!C566</f>
        <v>0</v>
      </c>
      <c r="D566" s="130">
        <f>'42-2A Dual - BIG 4'!D566</f>
        <v>0</v>
      </c>
      <c r="E566" s="131">
        <f>'42-2A Dual - BIG 4'!E566</f>
        <v>0</v>
      </c>
      <c r="F566" s="132">
        <f>'42-2A Dual - BIG 4'!F566</f>
        <v>0</v>
      </c>
      <c r="G566" s="132">
        <f>'42-2A Dual - BIG 4'!G566</f>
        <v>0</v>
      </c>
      <c r="H566" s="133">
        <f>'42-2A Dual - BIG 4'!H566</f>
        <v>0</v>
      </c>
      <c r="I566" s="133">
        <f>'42-2A Dual - BIG 4'!I566</f>
        <v>0</v>
      </c>
      <c r="J566" s="133">
        <f>'42-2A Dual - BIG 4'!J566</f>
        <v>0</v>
      </c>
      <c r="K566" s="133">
        <f>'42-2A Dual - BIG 4'!K566</f>
        <v>0</v>
      </c>
      <c r="L566" s="133">
        <f>'42-2A Dual - BIG 4'!L566</f>
        <v>0</v>
      </c>
      <c r="M566" s="133">
        <f>'42-2A Dual - BIG 4'!M566</f>
        <v>0</v>
      </c>
      <c r="N566" s="134"/>
      <c r="O566" s="135" t="str">
        <f>IF(ISBLANK('42-2A Dual - BIG 4'!W566)," ",'42-2A Dual - BIG 4'!W566)</f>
        <v xml:space="preserve"> </v>
      </c>
      <c r="P566" s="335" t="str">
        <f>'42-2A Dual - BIG 4'!Y566</f>
        <v xml:space="preserve"> </v>
      </c>
      <c r="Q566" s="347" t="str">
        <f>IF(ISBLANK('42-2A Dual - BIG 4'!W566)," ",ROUND(P566,2))</f>
        <v xml:space="preserve"> </v>
      </c>
      <c r="R566" s="138"/>
      <c r="S566" s="137" t="str">
        <f>'Price Analysis'!V566</f>
        <v xml:space="preserve"> </v>
      </c>
      <c r="T566" s="135" t="str">
        <f>IF(ISBLANK('42-2A Dual - OGA'!W566)," ",('42-2A Dual - OGA'!W566))</f>
        <v xml:space="preserve"> </v>
      </c>
      <c r="U566" s="335" t="str">
        <f>'42-2A Dual - OGA'!Y566</f>
        <v xml:space="preserve"> </v>
      </c>
      <c r="V566" s="342" t="str">
        <f>IF(ISBLANK('42-2A Dual - OGA'!W566)," ",ROUND(U566,2))</f>
        <v xml:space="preserve"> </v>
      </c>
      <c r="W566" s="138"/>
    </row>
    <row r="567" spans="1:23" ht="20.100000000000001" customHeight="1" x14ac:dyDescent="0.25">
      <c r="A567" s="129">
        <f>'42-2A Dual - BIG 4'!A567</f>
        <v>0</v>
      </c>
      <c r="B567" s="130">
        <f>'42-2A Dual - BIG 4'!B567</f>
        <v>0</v>
      </c>
      <c r="C567" s="130">
        <f>'42-2A Dual - BIG 4'!C567</f>
        <v>0</v>
      </c>
      <c r="D567" s="130">
        <f>'42-2A Dual - BIG 4'!D567</f>
        <v>0</v>
      </c>
      <c r="E567" s="131">
        <f>'42-2A Dual - BIG 4'!E567</f>
        <v>0</v>
      </c>
      <c r="F567" s="132">
        <f>'42-2A Dual - BIG 4'!F567</f>
        <v>0</v>
      </c>
      <c r="G567" s="132">
        <f>'42-2A Dual - BIG 4'!G567</f>
        <v>0</v>
      </c>
      <c r="H567" s="133">
        <f>'42-2A Dual - BIG 4'!H567</f>
        <v>0</v>
      </c>
      <c r="I567" s="133">
        <f>'42-2A Dual - BIG 4'!I567</f>
        <v>0</v>
      </c>
      <c r="J567" s="133">
        <f>'42-2A Dual - BIG 4'!J567</f>
        <v>0</v>
      </c>
      <c r="K567" s="133">
        <f>'42-2A Dual - BIG 4'!K567</f>
        <v>0</v>
      </c>
      <c r="L567" s="133">
        <f>'42-2A Dual - BIG 4'!L567</f>
        <v>0</v>
      </c>
      <c r="M567" s="133">
        <f>'42-2A Dual - BIG 4'!M567</f>
        <v>0</v>
      </c>
      <c r="N567" s="134"/>
      <c r="O567" s="135" t="str">
        <f>IF(ISBLANK('42-2A Dual - BIG 4'!W567)," ",'42-2A Dual - BIG 4'!W567)</f>
        <v xml:space="preserve"> </v>
      </c>
      <c r="P567" s="335" t="str">
        <f>'42-2A Dual - BIG 4'!Y567</f>
        <v xml:space="preserve"> </v>
      </c>
      <c r="Q567" s="347" t="str">
        <f>IF(ISBLANK('42-2A Dual - BIG 4'!W567)," ",ROUND(P567,2))</f>
        <v xml:space="preserve"> </v>
      </c>
      <c r="R567" s="138"/>
      <c r="S567" s="137" t="str">
        <f>'Price Analysis'!V567</f>
        <v xml:space="preserve"> </v>
      </c>
      <c r="T567" s="135" t="str">
        <f>IF(ISBLANK('42-2A Dual - OGA'!W567)," ",('42-2A Dual - OGA'!W567))</f>
        <v xml:space="preserve"> </v>
      </c>
      <c r="U567" s="335" t="str">
        <f>'42-2A Dual - OGA'!Y567</f>
        <v xml:space="preserve"> </v>
      </c>
      <c r="V567" s="342" t="str">
        <f>IF(ISBLANK('42-2A Dual - OGA'!W567)," ",ROUND(U567,2))</f>
        <v xml:space="preserve"> </v>
      </c>
      <c r="W567" s="138"/>
    </row>
    <row r="568" spans="1:23" ht="20.100000000000001" customHeight="1" x14ac:dyDescent="0.25">
      <c r="A568" s="129">
        <f>'42-2A Dual - BIG 4'!A568</f>
        <v>0</v>
      </c>
      <c r="B568" s="130">
        <f>'42-2A Dual - BIG 4'!B568</f>
        <v>0</v>
      </c>
      <c r="C568" s="130">
        <f>'42-2A Dual - BIG 4'!C568</f>
        <v>0</v>
      </c>
      <c r="D568" s="130">
        <f>'42-2A Dual - BIG 4'!D568</f>
        <v>0</v>
      </c>
      <c r="E568" s="131">
        <f>'42-2A Dual - BIG 4'!E568</f>
        <v>0</v>
      </c>
      <c r="F568" s="132">
        <f>'42-2A Dual - BIG 4'!F568</f>
        <v>0</v>
      </c>
      <c r="G568" s="132">
        <f>'42-2A Dual - BIG 4'!G568</f>
        <v>0</v>
      </c>
      <c r="H568" s="133">
        <f>'42-2A Dual - BIG 4'!H568</f>
        <v>0</v>
      </c>
      <c r="I568" s="133">
        <f>'42-2A Dual - BIG 4'!I568</f>
        <v>0</v>
      </c>
      <c r="J568" s="133">
        <f>'42-2A Dual - BIG 4'!J568</f>
        <v>0</v>
      </c>
      <c r="K568" s="133">
        <f>'42-2A Dual - BIG 4'!K568</f>
        <v>0</v>
      </c>
      <c r="L568" s="133">
        <f>'42-2A Dual - BIG 4'!L568</f>
        <v>0</v>
      </c>
      <c r="M568" s="133">
        <f>'42-2A Dual - BIG 4'!M568</f>
        <v>0</v>
      </c>
      <c r="N568" s="134"/>
      <c r="O568" s="135" t="str">
        <f>IF(ISBLANK('42-2A Dual - BIG 4'!W568)," ",'42-2A Dual - BIG 4'!W568)</f>
        <v xml:space="preserve"> </v>
      </c>
      <c r="P568" s="335" t="str">
        <f>'42-2A Dual - BIG 4'!Y568</f>
        <v xml:space="preserve"> </v>
      </c>
      <c r="Q568" s="347" t="str">
        <f>IF(ISBLANK('42-2A Dual - BIG 4'!W568)," ",ROUND(P568,2))</f>
        <v xml:space="preserve"> </v>
      </c>
      <c r="R568" s="138"/>
      <c r="S568" s="137" t="str">
        <f>'Price Analysis'!V568</f>
        <v xml:space="preserve"> </v>
      </c>
      <c r="T568" s="135" t="str">
        <f>IF(ISBLANK('42-2A Dual - OGA'!W568)," ",('42-2A Dual - OGA'!W568))</f>
        <v xml:space="preserve"> </v>
      </c>
      <c r="U568" s="335" t="str">
        <f>'42-2A Dual - OGA'!Y568</f>
        <v xml:space="preserve"> </v>
      </c>
      <c r="V568" s="342" t="str">
        <f>IF(ISBLANK('42-2A Dual - OGA'!W568)," ",ROUND(U568,2))</f>
        <v xml:space="preserve"> </v>
      </c>
      <c r="W568" s="138"/>
    </row>
    <row r="569" spans="1:23" ht="20.100000000000001" customHeight="1" x14ac:dyDescent="0.25">
      <c r="A569" s="129">
        <f>'42-2A Dual - BIG 4'!A569</f>
        <v>0</v>
      </c>
      <c r="B569" s="130">
        <f>'42-2A Dual - BIG 4'!B569</f>
        <v>0</v>
      </c>
      <c r="C569" s="130">
        <f>'42-2A Dual - BIG 4'!C569</f>
        <v>0</v>
      </c>
      <c r="D569" s="130">
        <f>'42-2A Dual - BIG 4'!D569</f>
        <v>0</v>
      </c>
      <c r="E569" s="131">
        <f>'42-2A Dual - BIG 4'!E569</f>
        <v>0</v>
      </c>
      <c r="F569" s="132">
        <f>'42-2A Dual - BIG 4'!F569</f>
        <v>0</v>
      </c>
      <c r="G569" s="132">
        <f>'42-2A Dual - BIG 4'!G569</f>
        <v>0</v>
      </c>
      <c r="H569" s="133">
        <f>'42-2A Dual - BIG 4'!H569</f>
        <v>0</v>
      </c>
      <c r="I569" s="133">
        <f>'42-2A Dual - BIG 4'!I569</f>
        <v>0</v>
      </c>
      <c r="J569" s="133">
        <f>'42-2A Dual - BIG 4'!J569</f>
        <v>0</v>
      </c>
      <c r="K569" s="133">
        <f>'42-2A Dual - BIG 4'!K569</f>
        <v>0</v>
      </c>
      <c r="L569" s="133">
        <f>'42-2A Dual - BIG 4'!L569</f>
        <v>0</v>
      </c>
      <c r="M569" s="133">
        <f>'42-2A Dual - BIG 4'!M569</f>
        <v>0</v>
      </c>
      <c r="N569" s="134"/>
      <c r="O569" s="135" t="str">
        <f>IF(ISBLANK('42-2A Dual - BIG 4'!W569)," ",'42-2A Dual - BIG 4'!W569)</f>
        <v xml:space="preserve"> </v>
      </c>
      <c r="P569" s="335" t="str">
        <f>'42-2A Dual - BIG 4'!Y569</f>
        <v xml:space="preserve"> </v>
      </c>
      <c r="Q569" s="347" t="str">
        <f>IF(ISBLANK('42-2A Dual - BIG 4'!W569)," ",ROUND(P569,2))</f>
        <v xml:space="preserve"> </v>
      </c>
      <c r="R569" s="138"/>
      <c r="S569" s="137" t="str">
        <f>'Price Analysis'!V569</f>
        <v xml:space="preserve"> </v>
      </c>
      <c r="T569" s="135" t="str">
        <f>IF(ISBLANK('42-2A Dual - OGA'!W569)," ",('42-2A Dual - OGA'!W569))</f>
        <v xml:space="preserve"> </v>
      </c>
      <c r="U569" s="335" t="str">
        <f>'42-2A Dual - OGA'!Y569</f>
        <v xml:space="preserve"> </v>
      </c>
      <c r="V569" s="342" t="str">
        <f>IF(ISBLANK('42-2A Dual - OGA'!W569)," ",ROUND(U569,2))</f>
        <v xml:space="preserve"> </v>
      </c>
      <c r="W569" s="138"/>
    </row>
    <row r="570" spans="1:23" ht="20.100000000000001" customHeight="1" x14ac:dyDescent="0.25">
      <c r="A570" s="129">
        <f>'42-2A Dual - BIG 4'!A570</f>
        <v>0</v>
      </c>
      <c r="B570" s="130">
        <f>'42-2A Dual - BIG 4'!B570</f>
        <v>0</v>
      </c>
      <c r="C570" s="130">
        <f>'42-2A Dual - BIG 4'!C570</f>
        <v>0</v>
      </c>
      <c r="D570" s="130">
        <f>'42-2A Dual - BIG 4'!D570</f>
        <v>0</v>
      </c>
      <c r="E570" s="131">
        <f>'42-2A Dual - BIG 4'!E570</f>
        <v>0</v>
      </c>
      <c r="F570" s="132">
        <f>'42-2A Dual - BIG 4'!F570</f>
        <v>0</v>
      </c>
      <c r="G570" s="132">
        <f>'42-2A Dual - BIG 4'!G570</f>
        <v>0</v>
      </c>
      <c r="H570" s="133">
        <f>'42-2A Dual - BIG 4'!H570</f>
        <v>0</v>
      </c>
      <c r="I570" s="133">
        <f>'42-2A Dual - BIG 4'!I570</f>
        <v>0</v>
      </c>
      <c r="J570" s="133">
        <f>'42-2A Dual - BIG 4'!J570</f>
        <v>0</v>
      </c>
      <c r="K570" s="133">
        <f>'42-2A Dual - BIG 4'!K570</f>
        <v>0</v>
      </c>
      <c r="L570" s="133">
        <f>'42-2A Dual - BIG 4'!L570</f>
        <v>0</v>
      </c>
      <c r="M570" s="133">
        <f>'42-2A Dual - BIG 4'!M570</f>
        <v>0</v>
      </c>
      <c r="N570" s="134"/>
      <c r="O570" s="135" t="str">
        <f>IF(ISBLANK('42-2A Dual - BIG 4'!W570)," ",'42-2A Dual - BIG 4'!W570)</f>
        <v xml:space="preserve"> </v>
      </c>
      <c r="P570" s="335" t="str">
        <f>'42-2A Dual - BIG 4'!Y570</f>
        <v xml:space="preserve"> </v>
      </c>
      <c r="Q570" s="347" t="str">
        <f>IF(ISBLANK('42-2A Dual - BIG 4'!W570)," ",ROUND(P570,2))</f>
        <v xml:space="preserve"> </v>
      </c>
      <c r="R570" s="138"/>
      <c r="S570" s="137" t="str">
        <f>'Price Analysis'!V570</f>
        <v xml:space="preserve"> </v>
      </c>
      <c r="T570" s="135" t="str">
        <f>IF(ISBLANK('42-2A Dual - OGA'!W570)," ",('42-2A Dual - OGA'!W570))</f>
        <v xml:space="preserve"> </v>
      </c>
      <c r="U570" s="335" t="str">
        <f>'42-2A Dual - OGA'!Y570</f>
        <v xml:space="preserve"> </v>
      </c>
      <c r="V570" s="342" t="str">
        <f>IF(ISBLANK('42-2A Dual - OGA'!W570)," ",ROUND(U570,2))</f>
        <v xml:space="preserve"> </v>
      </c>
      <c r="W570" s="138"/>
    </row>
    <row r="571" spans="1:23" ht="20.100000000000001" customHeight="1" x14ac:dyDescent="0.25">
      <c r="A571" s="129">
        <f>'42-2A Dual - BIG 4'!A571</f>
        <v>0</v>
      </c>
      <c r="B571" s="130">
        <f>'42-2A Dual - BIG 4'!B571</f>
        <v>0</v>
      </c>
      <c r="C571" s="130">
        <f>'42-2A Dual - BIG 4'!C571</f>
        <v>0</v>
      </c>
      <c r="D571" s="130">
        <f>'42-2A Dual - BIG 4'!D571</f>
        <v>0</v>
      </c>
      <c r="E571" s="131">
        <f>'42-2A Dual - BIG 4'!E571</f>
        <v>0</v>
      </c>
      <c r="F571" s="132">
        <f>'42-2A Dual - BIG 4'!F571</f>
        <v>0</v>
      </c>
      <c r="G571" s="132">
        <f>'42-2A Dual - BIG 4'!G571</f>
        <v>0</v>
      </c>
      <c r="H571" s="133">
        <f>'42-2A Dual - BIG 4'!H571</f>
        <v>0</v>
      </c>
      <c r="I571" s="133">
        <f>'42-2A Dual - BIG 4'!I571</f>
        <v>0</v>
      </c>
      <c r="J571" s="133">
        <f>'42-2A Dual - BIG 4'!J571</f>
        <v>0</v>
      </c>
      <c r="K571" s="133">
        <f>'42-2A Dual - BIG 4'!K571</f>
        <v>0</v>
      </c>
      <c r="L571" s="133">
        <f>'42-2A Dual - BIG 4'!L571</f>
        <v>0</v>
      </c>
      <c r="M571" s="133">
        <f>'42-2A Dual - BIG 4'!M571</f>
        <v>0</v>
      </c>
      <c r="N571" s="134"/>
      <c r="O571" s="135" t="str">
        <f>IF(ISBLANK('42-2A Dual - BIG 4'!W571)," ",'42-2A Dual - BIG 4'!W571)</f>
        <v xml:space="preserve"> </v>
      </c>
      <c r="P571" s="335" t="str">
        <f>'42-2A Dual - BIG 4'!Y571</f>
        <v xml:space="preserve"> </v>
      </c>
      <c r="Q571" s="347" t="str">
        <f>IF(ISBLANK('42-2A Dual - BIG 4'!W571)," ",ROUND(P571,2))</f>
        <v xml:space="preserve"> </v>
      </c>
      <c r="R571" s="138"/>
      <c r="S571" s="137" t="str">
        <f>'Price Analysis'!V571</f>
        <v xml:space="preserve"> </v>
      </c>
      <c r="T571" s="135" t="str">
        <f>IF(ISBLANK('42-2A Dual - OGA'!W571)," ",('42-2A Dual - OGA'!W571))</f>
        <v xml:space="preserve"> </v>
      </c>
      <c r="U571" s="335" t="str">
        <f>'42-2A Dual - OGA'!Y571</f>
        <v xml:space="preserve"> </v>
      </c>
      <c r="V571" s="342" t="str">
        <f>IF(ISBLANK('42-2A Dual - OGA'!W571)," ",ROUND(U571,2))</f>
        <v xml:space="preserve"> </v>
      </c>
      <c r="W571" s="138"/>
    </row>
    <row r="572" spans="1:23" ht="20.100000000000001" customHeight="1" x14ac:dyDescent="0.25">
      <c r="A572" s="129">
        <f>'42-2A Dual - BIG 4'!A572</f>
        <v>0</v>
      </c>
      <c r="B572" s="130">
        <f>'42-2A Dual - BIG 4'!B572</f>
        <v>0</v>
      </c>
      <c r="C572" s="130">
        <f>'42-2A Dual - BIG 4'!C572</f>
        <v>0</v>
      </c>
      <c r="D572" s="130">
        <f>'42-2A Dual - BIG 4'!D572</f>
        <v>0</v>
      </c>
      <c r="E572" s="131">
        <f>'42-2A Dual - BIG 4'!E572</f>
        <v>0</v>
      </c>
      <c r="F572" s="132">
        <f>'42-2A Dual - BIG 4'!F572</f>
        <v>0</v>
      </c>
      <c r="G572" s="132">
        <f>'42-2A Dual - BIG 4'!G572</f>
        <v>0</v>
      </c>
      <c r="H572" s="133">
        <f>'42-2A Dual - BIG 4'!H572</f>
        <v>0</v>
      </c>
      <c r="I572" s="133">
        <f>'42-2A Dual - BIG 4'!I572</f>
        <v>0</v>
      </c>
      <c r="J572" s="133">
        <f>'42-2A Dual - BIG 4'!J572</f>
        <v>0</v>
      </c>
      <c r="K572" s="133">
        <f>'42-2A Dual - BIG 4'!K572</f>
        <v>0</v>
      </c>
      <c r="L572" s="133">
        <f>'42-2A Dual - BIG 4'!L572</f>
        <v>0</v>
      </c>
      <c r="M572" s="133">
        <f>'42-2A Dual - BIG 4'!M572</f>
        <v>0</v>
      </c>
      <c r="N572" s="134"/>
      <c r="O572" s="135" t="str">
        <f>IF(ISBLANK('42-2A Dual - BIG 4'!W572)," ",'42-2A Dual - BIG 4'!W572)</f>
        <v xml:space="preserve"> </v>
      </c>
      <c r="P572" s="335" t="str">
        <f>'42-2A Dual - BIG 4'!Y572</f>
        <v xml:space="preserve"> </v>
      </c>
      <c r="Q572" s="347" t="str">
        <f>IF(ISBLANK('42-2A Dual - BIG 4'!W572)," ",ROUND(P572,2))</f>
        <v xml:space="preserve"> </v>
      </c>
      <c r="R572" s="138"/>
      <c r="S572" s="137" t="str">
        <f>'Price Analysis'!V572</f>
        <v xml:space="preserve"> </v>
      </c>
      <c r="T572" s="135" t="str">
        <f>IF(ISBLANK('42-2A Dual - OGA'!W572)," ",('42-2A Dual - OGA'!W572))</f>
        <v xml:space="preserve"> </v>
      </c>
      <c r="U572" s="335" t="str">
        <f>'42-2A Dual - OGA'!Y572</f>
        <v xml:space="preserve"> </v>
      </c>
      <c r="V572" s="342" t="str">
        <f>IF(ISBLANK('42-2A Dual - OGA'!W572)," ",ROUND(U572,2))</f>
        <v xml:space="preserve"> </v>
      </c>
      <c r="W572" s="138"/>
    </row>
    <row r="573" spans="1:23" ht="20.100000000000001" customHeight="1" x14ac:dyDescent="0.25">
      <c r="A573" s="129">
        <f>'42-2A Dual - BIG 4'!A573</f>
        <v>0</v>
      </c>
      <c r="B573" s="130">
        <f>'42-2A Dual - BIG 4'!B573</f>
        <v>0</v>
      </c>
      <c r="C573" s="130">
        <f>'42-2A Dual - BIG 4'!C573</f>
        <v>0</v>
      </c>
      <c r="D573" s="130">
        <f>'42-2A Dual - BIG 4'!D573</f>
        <v>0</v>
      </c>
      <c r="E573" s="131">
        <f>'42-2A Dual - BIG 4'!E573</f>
        <v>0</v>
      </c>
      <c r="F573" s="132">
        <f>'42-2A Dual - BIG 4'!F573</f>
        <v>0</v>
      </c>
      <c r="G573" s="132">
        <f>'42-2A Dual - BIG 4'!G573</f>
        <v>0</v>
      </c>
      <c r="H573" s="133">
        <f>'42-2A Dual - BIG 4'!H573</f>
        <v>0</v>
      </c>
      <c r="I573" s="133">
        <f>'42-2A Dual - BIG 4'!I573</f>
        <v>0</v>
      </c>
      <c r="J573" s="133">
        <f>'42-2A Dual - BIG 4'!J573</f>
        <v>0</v>
      </c>
      <c r="K573" s="133">
        <f>'42-2A Dual - BIG 4'!K573</f>
        <v>0</v>
      </c>
      <c r="L573" s="133">
        <f>'42-2A Dual - BIG 4'!L573</f>
        <v>0</v>
      </c>
      <c r="M573" s="133">
        <f>'42-2A Dual - BIG 4'!M573</f>
        <v>0</v>
      </c>
      <c r="N573" s="134"/>
      <c r="O573" s="135" t="str">
        <f>IF(ISBLANK('42-2A Dual - BIG 4'!W573)," ",'42-2A Dual - BIG 4'!W573)</f>
        <v xml:space="preserve"> </v>
      </c>
      <c r="P573" s="335" t="str">
        <f>'42-2A Dual - BIG 4'!Y573</f>
        <v xml:space="preserve"> </v>
      </c>
      <c r="Q573" s="347" t="str">
        <f>IF(ISBLANK('42-2A Dual - BIG 4'!W573)," ",ROUND(P573,2))</f>
        <v xml:space="preserve"> </v>
      </c>
      <c r="R573" s="138"/>
      <c r="S573" s="137" t="str">
        <f>'Price Analysis'!V573</f>
        <v xml:space="preserve"> </v>
      </c>
      <c r="T573" s="135" t="str">
        <f>IF(ISBLANK('42-2A Dual - OGA'!W573)," ",('42-2A Dual - OGA'!W573))</f>
        <v xml:space="preserve"> </v>
      </c>
      <c r="U573" s="335" t="str">
        <f>'42-2A Dual - OGA'!Y573</f>
        <v xml:space="preserve"> </v>
      </c>
      <c r="V573" s="342" t="str">
        <f>IF(ISBLANK('42-2A Dual - OGA'!W573)," ",ROUND(U573,2))</f>
        <v xml:space="preserve"> </v>
      </c>
      <c r="W573" s="138"/>
    </row>
    <row r="574" spans="1:23" ht="20.100000000000001" customHeight="1" x14ac:dyDescent="0.25">
      <c r="A574" s="129">
        <f>'42-2A Dual - BIG 4'!A574</f>
        <v>0</v>
      </c>
      <c r="B574" s="130">
        <f>'42-2A Dual - BIG 4'!B574</f>
        <v>0</v>
      </c>
      <c r="C574" s="130">
        <f>'42-2A Dual - BIG 4'!C574</f>
        <v>0</v>
      </c>
      <c r="D574" s="130">
        <f>'42-2A Dual - BIG 4'!D574</f>
        <v>0</v>
      </c>
      <c r="E574" s="131">
        <f>'42-2A Dual - BIG 4'!E574</f>
        <v>0</v>
      </c>
      <c r="F574" s="132">
        <f>'42-2A Dual - BIG 4'!F574</f>
        <v>0</v>
      </c>
      <c r="G574" s="132">
        <f>'42-2A Dual - BIG 4'!G574</f>
        <v>0</v>
      </c>
      <c r="H574" s="133">
        <f>'42-2A Dual - BIG 4'!H574</f>
        <v>0</v>
      </c>
      <c r="I574" s="133">
        <f>'42-2A Dual - BIG 4'!I574</f>
        <v>0</v>
      </c>
      <c r="J574" s="133">
        <f>'42-2A Dual - BIG 4'!J574</f>
        <v>0</v>
      </c>
      <c r="K574" s="133">
        <f>'42-2A Dual - BIG 4'!K574</f>
        <v>0</v>
      </c>
      <c r="L574" s="133">
        <f>'42-2A Dual - BIG 4'!L574</f>
        <v>0</v>
      </c>
      <c r="M574" s="133">
        <f>'42-2A Dual - BIG 4'!M574</f>
        <v>0</v>
      </c>
      <c r="N574" s="134"/>
      <c r="O574" s="135" t="str">
        <f>IF(ISBLANK('42-2A Dual - BIG 4'!W574)," ",'42-2A Dual - BIG 4'!W574)</f>
        <v xml:space="preserve"> </v>
      </c>
      <c r="P574" s="335" t="str">
        <f>'42-2A Dual - BIG 4'!Y574</f>
        <v xml:space="preserve"> </v>
      </c>
      <c r="Q574" s="347" t="str">
        <f>IF(ISBLANK('42-2A Dual - BIG 4'!W574)," ",ROUND(P574,2))</f>
        <v xml:space="preserve"> </v>
      </c>
      <c r="R574" s="138"/>
      <c r="S574" s="137" t="str">
        <f>'Price Analysis'!V574</f>
        <v xml:space="preserve"> </v>
      </c>
      <c r="T574" s="135" t="str">
        <f>IF(ISBLANK('42-2A Dual - OGA'!W574)," ",('42-2A Dual - OGA'!W574))</f>
        <v xml:space="preserve"> </v>
      </c>
      <c r="U574" s="335" t="str">
        <f>'42-2A Dual - OGA'!Y574</f>
        <v xml:space="preserve"> </v>
      </c>
      <c r="V574" s="342" t="str">
        <f>IF(ISBLANK('42-2A Dual - OGA'!W574)," ",ROUND(U574,2))</f>
        <v xml:space="preserve"> </v>
      </c>
      <c r="W574" s="138"/>
    </row>
    <row r="575" spans="1:23" ht="20.100000000000001" customHeight="1" x14ac:dyDescent="0.25">
      <c r="A575" s="129">
        <f>'42-2A Dual - BIG 4'!A575</f>
        <v>0</v>
      </c>
      <c r="B575" s="130">
        <f>'42-2A Dual - BIG 4'!B575</f>
        <v>0</v>
      </c>
      <c r="C575" s="130">
        <f>'42-2A Dual - BIG 4'!C575</f>
        <v>0</v>
      </c>
      <c r="D575" s="130">
        <f>'42-2A Dual - BIG 4'!D575</f>
        <v>0</v>
      </c>
      <c r="E575" s="131">
        <f>'42-2A Dual - BIG 4'!E575</f>
        <v>0</v>
      </c>
      <c r="F575" s="132">
        <f>'42-2A Dual - BIG 4'!F575</f>
        <v>0</v>
      </c>
      <c r="G575" s="132">
        <f>'42-2A Dual - BIG 4'!G575</f>
        <v>0</v>
      </c>
      <c r="H575" s="133">
        <f>'42-2A Dual - BIG 4'!H575</f>
        <v>0</v>
      </c>
      <c r="I575" s="133">
        <f>'42-2A Dual - BIG 4'!I575</f>
        <v>0</v>
      </c>
      <c r="J575" s="133">
        <f>'42-2A Dual - BIG 4'!J575</f>
        <v>0</v>
      </c>
      <c r="K575" s="133">
        <f>'42-2A Dual - BIG 4'!K575</f>
        <v>0</v>
      </c>
      <c r="L575" s="133">
        <f>'42-2A Dual - BIG 4'!L575</f>
        <v>0</v>
      </c>
      <c r="M575" s="133">
        <f>'42-2A Dual - BIG 4'!M575</f>
        <v>0</v>
      </c>
      <c r="N575" s="134"/>
      <c r="O575" s="135" t="str">
        <f>IF(ISBLANK('42-2A Dual - BIG 4'!W575)," ",'42-2A Dual - BIG 4'!W575)</f>
        <v xml:space="preserve"> </v>
      </c>
      <c r="P575" s="335" t="str">
        <f>'42-2A Dual - BIG 4'!Y575</f>
        <v xml:space="preserve"> </v>
      </c>
      <c r="Q575" s="347" t="str">
        <f>IF(ISBLANK('42-2A Dual - BIG 4'!W575)," ",ROUND(P575,2))</f>
        <v xml:space="preserve"> </v>
      </c>
      <c r="R575" s="138"/>
      <c r="S575" s="137" t="str">
        <f>'Price Analysis'!V575</f>
        <v xml:space="preserve"> </v>
      </c>
      <c r="T575" s="135" t="str">
        <f>IF(ISBLANK('42-2A Dual - OGA'!W575)," ",('42-2A Dual - OGA'!W575))</f>
        <v xml:space="preserve"> </v>
      </c>
      <c r="U575" s="335" t="str">
        <f>'42-2A Dual - OGA'!Y575</f>
        <v xml:space="preserve"> </v>
      </c>
      <c r="V575" s="342" t="str">
        <f>IF(ISBLANK('42-2A Dual - OGA'!W575)," ",ROUND(U575,2))</f>
        <v xml:space="preserve"> </v>
      </c>
      <c r="W575" s="138"/>
    </row>
    <row r="576" spans="1:23" ht="20.100000000000001" customHeight="1" x14ac:dyDescent="0.25">
      <c r="A576" s="129">
        <f>'42-2A Dual - BIG 4'!A576</f>
        <v>0</v>
      </c>
      <c r="B576" s="130">
        <f>'42-2A Dual - BIG 4'!B576</f>
        <v>0</v>
      </c>
      <c r="C576" s="130">
        <f>'42-2A Dual - BIG 4'!C576</f>
        <v>0</v>
      </c>
      <c r="D576" s="130">
        <f>'42-2A Dual - BIG 4'!D576</f>
        <v>0</v>
      </c>
      <c r="E576" s="131">
        <f>'42-2A Dual - BIG 4'!E576</f>
        <v>0</v>
      </c>
      <c r="F576" s="132">
        <f>'42-2A Dual - BIG 4'!F576</f>
        <v>0</v>
      </c>
      <c r="G576" s="132">
        <f>'42-2A Dual - BIG 4'!G576</f>
        <v>0</v>
      </c>
      <c r="H576" s="133">
        <f>'42-2A Dual - BIG 4'!H576</f>
        <v>0</v>
      </c>
      <c r="I576" s="133">
        <f>'42-2A Dual - BIG 4'!I576</f>
        <v>0</v>
      </c>
      <c r="J576" s="133">
        <f>'42-2A Dual - BIG 4'!J576</f>
        <v>0</v>
      </c>
      <c r="K576" s="133">
        <f>'42-2A Dual - BIG 4'!K576</f>
        <v>0</v>
      </c>
      <c r="L576" s="133">
        <f>'42-2A Dual - BIG 4'!L576</f>
        <v>0</v>
      </c>
      <c r="M576" s="133">
        <f>'42-2A Dual - BIG 4'!M576</f>
        <v>0</v>
      </c>
      <c r="N576" s="134"/>
      <c r="O576" s="135" t="str">
        <f>IF(ISBLANK('42-2A Dual - BIG 4'!W576)," ",'42-2A Dual - BIG 4'!W576)</f>
        <v xml:space="preserve"> </v>
      </c>
      <c r="P576" s="335" t="str">
        <f>'42-2A Dual - BIG 4'!Y576</f>
        <v xml:space="preserve"> </v>
      </c>
      <c r="Q576" s="347" t="str">
        <f>IF(ISBLANK('42-2A Dual - BIG 4'!W576)," ",ROUND(P576,2))</f>
        <v xml:space="preserve"> </v>
      </c>
      <c r="R576" s="138"/>
      <c r="S576" s="137" t="str">
        <f>'Price Analysis'!V576</f>
        <v xml:space="preserve"> </v>
      </c>
      <c r="T576" s="135" t="str">
        <f>IF(ISBLANK('42-2A Dual - OGA'!W576)," ",('42-2A Dual - OGA'!W576))</f>
        <v xml:space="preserve"> </v>
      </c>
      <c r="U576" s="335" t="str">
        <f>'42-2A Dual - OGA'!Y576</f>
        <v xml:space="preserve"> </v>
      </c>
      <c r="V576" s="342" t="str">
        <f>IF(ISBLANK('42-2A Dual - OGA'!W576)," ",ROUND(U576,2))</f>
        <v xml:space="preserve"> </v>
      </c>
      <c r="W576" s="138"/>
    </row>
    <row r="577" spans="1:23" ht="20.100000000000001" customHeight="1" x14ac:dyDescent="0.25">
      <c r="A577" s="129">
        <f>'42-2A Dual - BIG 4'!A577</f>
        <v>0</v>
      </c>
      <c r="B577" s="130">
        <f>'42-2A Dual - BIG 4'!B577</f>
        <v>0</v>
      </c>
      <c r="C577" s="130">
        <f>'42-2A Dual - BIG 4'!C577</f>
        <v>0</v>
      </c>
      <c r="D577" s="130">
        <f>'42-2A Dual - BIG 4'!D577</f>
        <v>0</v>
      </c>
      <c r="E577" s="131">
        <f>'42-2A Dual - BIG 4'!E577</f>
        <v>0</v>
      </c>
      <c r="F577" s="132">
        <f>'42-2A Dual - BIG 4'!F577</f>
        <v>0</v>
      </c>
      <c r="G577" s="132">
        <f>'42-2A Dual - BIG 4'!G577</f>
        <v>0</v>
      </c>
      <c r="H577" s="133">
        <f>'42-2A Dual - BIG 4'!H577</f>
        <v>0</v>
      </c>
      <c r="I577" s="133">
        <f>'42-2A Dual - BIG 4'!I577</f>
        <v>0</v>
      </c>
      <c r="J577" s="133">
        <f>'42-2A Dual - BIG 4'!J577</f>
        <v>0</v>
      </c>
      <c r="K577" s="133">
        <f>'42-2A Dual - BIG 4'!K577</f>
        <v>0</v>
      </c>
      <c r="L577" s="133">
        <f>'42-2A Dual - BIG 4'!L577</f>
        <v>0</v>
      </c>
      <c r="M577" s="133">
        <f>'42-2A Dual - BIG 4'!M577</f>
        <v>0</v>
      </c>
      <c r="N577" s="134"/>
      <c r="O577" s="135" t="str">
        <f>IF(ISBLANK('42-2A Dual - BIG 4'!W577)," ",'42-2A Dual - BIG 4'!W577)</f>
        <v xml:space="preserve"> </v>
      </c>
      <c r="P577" s="335" t="str">
        <f>'42-2A Dual - BIG 4'!Y577</f>
        <v xml:space="preserve"> </v>
      </c>
      <c r="Q577" s="347" t="str">
        <f>IF(ISBLANK('42-2A Dual - BIG 4'!W577)," ",ROUND(P577,2))</f>
        <v xml:space="preserve"> </v>
      </c>
      <c r="R577" s="138"/>
      <c r="S577" s="137" t="str">
        <f>'Price Analysis'!V577</f>
        <v xml:space="preserve"> </v>
      </c>
      <c r="T577" s="135" t="str">
        <f>IF(ISBLANK('42-2A Dual - OGA'!W577)," ",('42-2A Dual - OGA'!W577))</f>
        <v xml:space="preserve"> </v>
      </c>
      <c r="U577" s="335" t="str">
        <f>'42-2A Dual - OGA'!Y577</f>
        <v xml:space="preserve"> </v>
      </c>
      <c r="V577" s="342" t="str">
        <f>IF(ISBLANK('42-2A Dual - OGA'!W577)," ",ROUND(U577,2))</f>
        <v xml:space="preserve"> </v>
      </c>
      <c r="W577" s="138"/>
    </row>
    <row r="578" spans="1:23" ht="20.100000000000001" customHeight="1" x14ac:dyDescent="0.25">
      <c r="A578" s="129">
        <f>'42-2A Dual - BIG 4'!A578</f>
        <v>0</v>
      </c>
      <c r="B578" s="130">
        <f>'42-2A Dual - BIG 4'!B578</f>
        <v>0</v>
      </c>
      <c r="C578" s="130">
        <f>'42-2A Dual - BIG 4'!C578</f>
        <v>0</v>
      </c>
      <c r="D578" s="130">
        <f>'42-2A Dual - BIG 4'!D578</f>
        <v>0</v>
      </c>
      <c r="E578" s="131">
        <f>'42-2A Dual - BIG 4'!E578</f>
        <v>0</v>
      </c>
      <c r="F578" s="132">
        <f>'42-2A Dual - BIG 4'!F578</f>
        <v>0</v>
      </c>
      <c r="G578" s="132">
        <f>'42-2A Dual - BIG 4'!G578</f>
        <v>0</v>
      </c>
      <c r="H578" s="133">
        <f>'42-2A Dual - BIG 4'!H578</f>
        <v>0</v>
      </c>
      <c r="I578" s="133">
        <f>'42-2A Dual - BIG 4'!I578</f>
        <v>0</v>
      </c>
      <c r="J578" s="133">
        <f>'42-2A Dual - BIG 4'!J578</f>
        <v>0</v>
      </c>
      <c r="K578" s="133">
        <f>'42-2A Dual - BIG 4'!K578</f>
        <v>0</v>
      </c>
      <c r="L578" s="133">
        <f>'42-2A Dual - BIG 4'!L578</f>
        <v>0</v>
      </c>
      <c r="M578" s="133">
        <f>'42-2A Dual - BIG 4'!M578</f>
        <v>0</v>
      </c>
      <c r="N578" s="134"/>
      <c r="O578" s="135" t="str">
        <f>IF(ISBLANK('42-2A Dual - BIG 4'!W578)," ",'42-2A Dual - BIG 4'!W578)</f>
        <v xml:space="preserve"> </v>
      </c>
      <c r="P578" s="335" t="str">
        <f>'42-2A Dual - BIG 4'!Y578</f>
        <v xml:space="preserve"> </v>
      </c>
      <c r="Q578" s="347" t="str">
        <f>IF(ISBLANK('42-2A Dual - BIG 4'!W578)," ",ROUND(P578,2))</f>
        <v xml:space="preserve"> </v>
      </c>
      <c r="R578" s="138"/>
      <c r="S578" s="137" t="str">
        <f>'Price Analysis'!V578</f>
        <v xml:space="preserve"> </v>
      </c>
      <c r="T578" s="135" t="str">
        <f>IF(ISBLANK('42-2A Dual - OGA'!W578)," ",('42-2A Dual - OGA'!W578))</f>
        <v xml:space="preserve"> </v>
      </c>
      <c r="U578" s="335" t="str">
        <f>'42-2A Dual - OGA'!Y578</f>
        <v xml:space="preserve"> </v>
      </c>
      <c r="V578" s="342" t="str">
        <f>IF(ISBLANK('42-2A Dual - OGA'!W578)," ",ROUND(U578,2))</f>
        <v xml:space="preserve"> </v>
      </c>
      <c r="W578" s="138"/>
    </row>
    <row r="579" spans="1:23" ht="20.100000000000001" customHeight="1" x14ac:dyDescent="0.25">
      <c r="A579" s="129">
        <f>'42-2A Dual - BIG 4'!A579</f>
        <v>0</v>
      </c>
      <c r="B579" s="130">
        <f>'42-2A Dual - BIG 4'!B579</f>
        <v>0</v>
      </c>
      <c r="C579" s="130">
        <f>'42-2A Dual - BIG 4'!C579</f>
        <v>0</v>
      </c>
      <c r="D579" s="130">
        <f>'42-2A Dual - BIG 4'!D579</f>
        <v>0</v>
      </c>
      <c r="E579" s="131">
        <f>'42-2A Dual - BIG 4'!E579</f>
        <v>0</v>
      </c>
      <c r="F579" s="132">
        <f>'42-2A Dual - BIG 4'!F579</f>
        <v>0</v>
      </c>
      <c r="G579" s="132">
        <f>'42-2A Dual - BIG 4'!G579</f>
        <v>0</v>
      </c>
      <c r="H579" s="133">
        <f>'42-2A Dual - BIG 4'!H579</f>
        <v>0</v>
      </c>
      <c r="I579" s="133">
        <f>'42-2A Dual - BIG 4'!I579</f>
        <v>0</v>
      </c>
      <c r="J579" s="133">
        <f>'42-2A Dual - BIG 4'!J579</f>
        <v>0</v>
      </c>
      <c r="K579" s="133">
        <f>'42-2A Dual - BIG 4'!K579</f>
        <v>0</v>
      </c>
      <c r="L579" s="133">
        <f>'42-2A Dual - BIG 4'!L579</f>
        <v>0</v>
      </c>
      <c r="M579" s="133">
        <f>'42-2A Dual - BIG 4'!M579</f>
        <v>0</v>
      </c>
      <c r="N579" s="134"/>
      <c r="O579" s="135" t="str">
        <f>IF(ISBLANK('42-2A Dual - BIG 4'!W579)," ",'42-2A Dual - BIG 4'!W579)</f>
        <v xml:space="preserve"> </v>
      </c>
      <c r="P579" s="335" t="str">
        <f>'42-2A Dual - BIG 4'!Y579</f>
        <v xml:space="preserve"> </v>
      </c>
      <c r="Q579" s="347" t="str">
        <f>IF(ISBLANK('42-2A Dual - BIG 4'!W579)," ",ROUND(P579,2))</f>
        <v xml:space="preserve"> </v>
      </c>
      <c r="R579" s="138"/>
      <c r="S579" s="137" t="str">
        <f>'Price Analysis'!V579</f>
        <v xml:space="preserve"> </v>
      </c>
      <c r="T579" s="135" t="str">
        <f>IF(ISBLANK('42-2A Dual - OGA'!W579)," ",('42-2A Dual - OGA'!W579))</f>
        <v xml:space="preserve"> </v>
      </c>
      <c r="U579" s="335" t="str">
        <f>'42-2A Dual - OGA'!Y579</f>
        <v xml:space="preserve"> </v>
      </c>
      <c r="V579" s="342" t="str">
        <f>IF(ISBLANK('42-2A Dual - OGA'!W579)," ",ROUND(U579,2))</f>
        <v xml:space="preserve"> </v>
      </c>
      <c r="W579" s="138"/>
    </row>
    <row r="580" spans="1:23" ht="20.100000000000001" customHeight="1" x14ac:dyDescent="0.25">
      <c r="A580" s="129">
        <f>'42-2A Dual - BIG 4'!A580</f>
        <v>0</v>
      </c>
      <c r="B580" s="130">
        <f>'42-2A Dual - BIG 4'!B580</f>
        <v>0</v>
      </c>
      <c r="C580" s="130">
        <f>'42-2A Dual - BIG 4'!C580</f>
        <v>0</v>
      </c>
      <c r="D580" s="130">
        <f>'42-2A Dual - BIG 4'!D580</f>
        <v>0</v>
      </c>
      <c r="E580" s="131">
        <f>'42-2A Dual - BIG 4'!E580</f>
        <v>0</v>
      </c>
      <c r="F580" s="132">
        <f>'42-2A Dual - BIG 4'!F580</f>
        <v>0</v>
      </c>
      <c r="G580" s="132">
        <f>'42-2A Dual - BIG 4'!G580</f>
        <v>0</v>
      </c>
      <c r="H580" s="133">
        <f>'42-2A Dual - BIG 4'!H580</f>
        <v>0</v>
      </c>
      <c r="I580" s="133">
        <f>'42-2A Dual - BIG 4'!I580</f>
        <v>0</v>
      </c>
      <c r="J580" s="133">
        <f>'42-2A Dual - BIG 4'!J580</f>
        <v>0</v>
      </c>
      <c r="K580" s="133">
        <f>'42-2A Dual - BIG 4'!K580</f>
        <v>0</v>
      </c>
      <c r="L580" s="133">
        <f>'42-2A Dual - BIG 4'!L580</f>
        <v>0</v>
      </c>
      <c r="M580" s="133">
        <f>'42-2A Dual - BIG 4'!M580</f>
        <v>0</v>
      </c>
      <c r="N580" s="134"/>
      <c r="O580" s="135" t="str">
        <f>IF(ISBLANK('42-2A Dual - BIG 4'!W580)," ",'42-2A Dual - BIG 4'!W580)</f>
        <v xml:space="preserve"> </v>
      </c>
      <c r="P580" s="335" t="str">
        <f>'42-2A Dual - BIG 4'!Y580</f>
        <v xml:space="preserve"> </v>
      </c>
      <c r="Q580" s="347" t="str">
        <f>IF(ISBLANK('42-2A Dual - BIG 4'!W580)," ",ROUND(P580,2))</f>
        <v xml:space="preserve"> </v>
      </c>
      <c r="R580" s="138"/>
      <c r="S580" s="137" t="str">
        <f>'Price Analysis'!V580</f>
        <v xml:space="preserve"> </v>
      </c>
      <c r="T580" s="135" t="str">
        <f>IF(ISBLANK('42-2A Dual - OGA'!W580)," ",('42-2A Dual - OGA'!W580))</f>
        <v xml:space="preserve"> </v>
      </c>
      <c r="U580" s="335" t="str">
        <f>'42-2A Dual - OGA'!Y580</f>
        <v xml:space="preserve"> </v>
      </c>
      <c r="V580" s="342" t="str">
        <f>IF(ISBLANK('42-2A Dual - OGA'!W580)," ",ROUND(U580,2))</f>
        <v xml:space="preserve"> </v>
      </c>
      <c r="W580" s="138"/>
    </row>
    <row r="581" spans="1:23" ht="20.100000000000001" customHeight="1" x14ac:dyDescent="0.25">
      <c r="A581" s="129">
        <f>'42-2A Dual - BIG 4'!A581</f>
        <v>0</v>
      </c>
      <c r="B581" s="130">
        <f>'42-2A Dual - BIG 4'!B581</f>
        <v>0</v>
      </c>
      <c r="C581" s="130">
        <f>'42-2A Dual - BIG 4'!C581</f>
        <v>0</v>
      </c>
      <c r="D581" s="130">
        <f>'42-2A Dual - BIG 4'!D581</f>
        <v>0</v>
      </c>
      <c r="E581" s="131">
        <f>'42-2A Dual - BIG 4'!E581</f>
        <v>0</v>
      </c>
      <c r="F581" s="132">
        <f>'42-2A Dual - BIG 4'!F581</f>
        <v>0</v>
      </c>
      <c r="G581" s="132">
        <f>'42-2A Dual - BIG 4'!G581</f>
        <v>0</v>
      </c>
      <c r="H581" s="133">
        <f>'42-2A Dual - BIG 4'!H581</f>
        <v>0</v>
      </c>
      <c r="I581" s="133">
        <f>'42-2A Dual - BIG 4'!I581</f>
        <v>0</v>
      </c>
      <c r="J581" s="133">
        <f>'42-2A Dual - BIG 4'!J581</f>
        <v>0</v>
      </c>
      <c r="K581" s="133">
        <f>'42-2A Dual - BIG 4'!K581</f>
        <v>0</v>
      </c>
      <c r="L581" s="133">
        <f>'42-2A Dual - BIG 4'!L581</f>
        <v>0</v>
      </c>
      <c r="M581" s="133">
        <f>'42-2A Dual - BIG 4'!M581</f>
        <v>0</v>
      </c>
      <c r="N581" s="134"/>
      <c r="O581" s="135" t="str">
        <f>IF(ISBLANK('42-2A Dual - BIG 4'!W581)," ",'42-2A Dual - BIG 4'!W581)</f>
        <v xml:space="preserve"> </v>
      </c>
      <c r="P581" s="335" t="str">
        <f>'42-2A Dual - BIG 4'!Y581</f>
        <v xml:space="preserve"> </v>
      </c>
      <c r="Q581" s="347" t="str">
        <f>IF(ISBLANK('42-2A Dual - BIG 4'!W581)," ",ROUND(P581,2))</f>
        <v xml:space="preserve"> </v>
      </c>
      <c r="R581" s="138"/>
      <c r="S581" s="137" t="str">
        <f>'Price Analysis'!V581</f>
        <v xml:space="preserve"> </v>
      </c>
      <c r="T581" s="135" t="str">
        <f>IF(ISBLANK('42-2A Dual - OGA'!W581)," ",('42-2A Dual - OGA'!W581))</f>
        <v xml:space="preserve"> </v>
      </c>
      <c r="U581" s="335" t="str">
        <f>'42-2A Dual - OGA'!Y581</f>
        <v xml:space="preserve"> </v>
      </c>
      <c r="V581" s="342" t="str">
        <f>IF(ISBLANK('42-2A Dual - OGA'!W581)," ",ROUND(U581,2))</f>
        <v xml:space="preserve"> </v>
      </c>
      <c r="W581" s="138"/>
    </row>
    <row r="582" spans="1:23" ht="20.100000000000001" customHeight="1" x14ac:dyDescent="0.25">
      <c r="A582" s="129">
        <f>'42-2A Dual - BIG 4'!A582</f>
        <v>0</v>
      </c>
      <c r="B582" s="130">
        <f>'42-2A Dual - BIG 4'!B582</f>
        <v>0</v>
      </c>
      <c r="C582" s="130">
        <f>'42-2A Dual - BIG 4'!C582</f>
        <v>0</v>
      </c>
      <c r="D582" s="130">
        <f>'42-2A Dual - BIG 4'!D582</f>
        <v>0</v>
      </c>
      <c r="E582" s="131">
        <f>'42-2A Dual - BIG 4'!E582</f>
        <v>0</v>
      </c>
      <c r="F582" s="132">
        <f>'42-2A Dual - BIG 4'!F582</f>
        <v>0</v>
      </c>
      <c r="G582" s="132">
        <f>'42-2A Dual - BIG 4'!G582</f>
        <v>0</v>
      </c>
      <c r="H582" s="133">
        <f>'42-2A Dual - BIG 4'!H582</f>
        <v>0</v>
      </c>
      <c r="I582" s="133">
        <f>'42-2A Dual - BIG 4'!I582</f>
        <v>0</v>
      </c>
      <c r="J582" s="133">
        <f>'42-2A Dual - BIG 4'!J582</f>
        <v>0</v>
      </c>
      <c r="K582" s="133">
        <f>'42-2A Dual - BIG 4'!K582</f>
        <v>0</v>
      </c>
      <c r="L582" s="133">
        <f>'42-2A Dual - BIG 4'!L582</f>
        <v>0</v>
      </c>
      <c r="M582" s="133">
        <f>'42-2A Dual - BIG 4'!M582</f>
        <v>0</v>
      </c>
      <c r="N582" s="134"/>
      <c r="O582" s="135" t="str">
        <f>IF(ISBLANK('42-2A Dual - BIG 4'!W582)," ",'42-2A Dual - BIG 4'!W582)</f>
        <v xml:space="preserve"> </v>
      </c>
      <c r="P582" s="335" t="str">
        <f>'42-2A Dual - BIG 4'!Y582</f>
        <v xml:space="preserve"> </v>
      </c>
      <c r="Q582" s="347" t="str">
        <f>IF(ISBLANK('42-2A Dual - BIG 4'!W582)," ",ROUND(P582,2))</f>
        <v xml:space="preserve"> </v>
      </c>
      <c r="R582" s="138"/>
      <c r="S582" s="137" t="str">
        <f>'Price Analysis'!V582</f>
        <v xml:space="preserve"> </v>
      </c>
      <c r="T582" s="135" t="str">
        <f>IF(ISBLANK('42-2A Dual - OGA'!W582)," ",('42-2A Dual - OGA'!W582))</f>
        <v xml:space="preserve"> </v>
      </c>
      <c r="U582" s="335" t="str">
        <f>'42-2A Dual - OGA'!Y582</f>
        <v xml:space="preserve"> </v>
      </c>
      <c r="V582" s="342" t="str">
        <f>IF(ISBLANK('42-2A Dual - OGA'!W582)," ",ROUND(U582,2))</f>
        <v xml:space="preserve"> </v>
      </c>
      <c r="W582" s="138"/>
    </row>
    <row r="583" spans="1:23" ht="20.100000000000001" customHeight="1" x14ac:dyDescent="0.25">
      <c r="A583" s="129">
        <f>'42-2A Dual - BIG 4'!A583</f>
        <v>0</v>
      </c>
      <c r="B583" s="130">
        <f>'42-2A Dual - BIG 4'!B583</f>
        <v>0</v>
      </c>
      <c r="C583" s="130">
        <f>'42-2A Dual - BIG 4'!C583</f>
        <v>0</v>
      </c>
      <c r="D583" s="130">
        <f>'42-2A Dual - BIG 4'!D583</f>
        <v>0</v>
      </c>
      <c r="E583" s="131">
        <f>'42-2A Dual - BIG 4'!E583</f>
        <v>0</v>
      </c>
      <c r="F583" s="132">
        <f>'42-2A Dual - BIG 4'!F583</f>
        <v>0</v>
      </c>
      <c r="G583" s="132">
        <f>'42-2A Dual - BIG 4'!G583</f>
        <v>0</v>
      </c>
      <c r="H583" s="133">
        <f>'42-2A Dual - BIG 4'!H583</f>
        <v>0</v>
      </c>
      <c r="I583" s="133">
        <f>'42-2A Dual - BIG 4'!I583</f>
        <v>0</v>
      </c>
      <c r="J583" s="133">
        <f>'42-2A Dual - BIG 4'!J583</f>
        <v>0</v>
      </c>
      <c r="K583" s="133">
        <f>'42-2A Dual - BIG 4'!K583</f>
        <v>0</v>
      </c>
      <c r="L583" s="133">
        <f>'42-2A Dual - BIG 4'!L583</f>
        <v>0</v>
      </c>
      <c r="M583" s="133">
        <f>'42-2A Dual - BIG 4'!M583</f>
        <v>0</v>
      </c>
      <c r="N583" s="134"/>
      <c r="O583" s="135" t="str">
        <f>IF(ISBLANK('42-2A Dual - BIG 4'!W583)," ",'42-2A Dual - BIG 4'!W583)</f>
        <v xml:space="preserve"> </v>
      </c>
      <c r="P583" s="335" t="str">
        <f>'42-2A Dual - BIG 4'!Y583</f>
        <v xml:space="preserve"> </v>
      </c>
      <c r="Q583" s="347" t="str">
        <f>IF(ISBLANK('42-2A Dual - BIG 4'!W583)," ",ROUND(P583,2))</f>
        <v xml:space="preserve"> </v>
      </c>
      <c r="R583" s="138"/>
      <c r="S583" s="137" t="str">
        <f>'Price Analysis'!V583</f>
        <v xml:space="preserve"> </v>
      </c>
      <c r="T583" s="135" t="str">
        <f>IF(ISBLANK('42-2A Dual - OGA'!W583)," ",('42-2A Dual - OGA'!W583))</f>
        <v xml:space="preserve"> </v>
      </c>
      <c r="U583" s="335" t="str">
        <f>'42-2A Dual - OGA'!Y583</f>
        <v xml:space="preserve"> </v>
      </c>
      <c r="V583" s="342" t="str">
        <f>IF(ISBLANK('42-2A Dual - OGA'!W583)," ",ROUND(U583,2))</f>
        <v xml:space="preserve"> </v>
      </c>
      <c r="W583" s="138"/>
    </row>
    <row r="584" spans="1:23" ht="20.100000000000001" customHeight="1" x14ac:dyDescent="0.25">
      <c r="A584" s="129">
        <f>'42-2A Dual - BIG 4'!A584</f>
        <v>0</v>
      </c>
      <c r="B584" s="130">
        <f>'42-2A Dual - BIG 4'!B584</f>
        <v>0</v>
      </c>
      <c r="C584" s="130">
        <f>'42-2A Dual - BIG 4'!C584</f>
        <v>0</v>
      </c>
      <c r="D584" s="130">
        <f>'42-2A Dual - BIG 4'!D584</f>
        <v>0</v>
      </c>
      <c r="E584" s="131">
        <f>'42-2A Dual - BIG 4'!E584</f>
        <v>0</v>
      </c>
      <c r="F584" s="132">
        <f>'42-2A Dual - BIG 4'!F584</f>
        <v>0</v>
      </c>
      <c r="G584" s="132">
        <f>'42-2A Dual - BIG 4'!G584</f>
        <v>0</v>
      </c>
      <c r="H584" s="133">
        <f>'42-2A Dual - BIG 4'!H584</f>
        <v>0</v>
      </c>
      <c r="I584" s="133">
        <f>'42-2A Dual - BIG 4'!I584</f>
        <v>0</v>
      </c>
      <c r="J584" s="133">
        <f>'42-2A Dual - BIG 4'!J584</f>
        <v>0</v>
      </c>
      <c r="K584" s="133">
        <f>'42-2A Dual - BIG 4'!K584</f>
        <v>0</v>
      </c>
      <c r="L584" s="133">
        <f>'42-2A Dual - BIG 4'!L584</f>
        <v>0</v>
      </c>
      <c r="M584" s="133">
        <f>'42-2A Dual - BIG 4'!M584</f>
        <v>0</v>
      </c>
      <c r="N584" s="134"/>
      <c r="O584" s="135" t="str">
        <f>IF(ISBLANK('42-2A Dual - BIG 4'!W584)," ",'42-2A Dual - BIG 4'!W584)</f>
        <v xml:space="preserve"> </v>
      </c>
      <c r="P584" s="335" t="str">
        <f>'42-2A Dual - BIG 4'!Y584</f>
        <v xml:space="preserve"> </v>
      </c>
      <c r="Q584" s="347" t="str">
        <f>IF(ISBLANK('42-2A Dual - BIG 4'!W584)," ",ROUND(P584,2))</f>
        <v xml:space="preserve"> </v>
      </c>
      <c r="R584" s="138"/>
      <c r="S584" s="137" t="str">
        <f>'Price Analysis'!V584</f>
        <v xml:space="preserve"> </v>
      </c>
      <c r="T584" s="135" t="str">
        <f>IF(ISBLANK('42-2A Dual - OGA'!W584)," ",('42-2A Dual - OGA'!W584))</f>
        <v xml:space="preserve"> </v>
      </c>
      <c r="U584" s="335" t="str">
        <f>'42-2A Dual - OGA'!Y584</f>
        <v xml:space="preserve"> </v>
      </c>
      <c r="V584" s="342" t="str">
        <f>IF(ISBLANK('42-2A Dual - OGA'!W584)," ",ROUND(U584,2))</f>
        <v xml:space="preserve"> </v>
      </c>
      <c r="W584" s="138"/>
    </row>
    <row r="585" spans="1:23" ht="20.100000000000001" customHeight="1" x14ac:dyDescent="0.25">
      <c r="A585" s="129">
        <f>'42-2A Dual - BIG 4'!A585</f>
        <v>0</v>
      </c>
      <c r="B585" s="130">
        <f>'42-2A Dual - BIG 4'!B585</f>
        <v>0</v>
      </c>
      <c r="C585" s="130">
        <f>'42-2A Dual - BIG 4'!C585</f>
        <v>0</v>
      </c>
      <c r="D585" s="130">
        <f>'42-2A Dual - BIG 4'!D585</f>
        <v>0</v>
      </c>
      <c r="E585" s="131">
        <f>'42-2A Dual - BIG 4'!E585</f>
        <v>0</v>
      </c>
      <c r="F585" s="132">
        <f>'42-2A Dual - BIG 4'!F585</f>
        <v>0</v>
      </c>
      <c r="G585" s="132">
        <f>'42-2A Dual - BIG 4'!G585</f>
        <v>0</v>
      </c>
      <c r="H585" s="133">
        <f>'42-2A Dual - BIG 4'!H585</f>
        <v>0</v>
      </c>
      <c r="I585" s="133">
        <f>'42-2A Dual - BIG 4'!I585</f>
        <v>0</v>
      </c>
      <c r="J585" s="133">
        <f>'42-2A Dual - BIG 4'!J585</f>
        <v>0</v>
      </c>
      <c r="K585" s="133">
        <f>'42-2A Dual - BIG 4'!K585</f>
        <v>0</v>
      </c>
      <c r="L585" s="133">
        <f>'42-2A Dual - BIG 4'!L585</f>
        <v>0</v>
      </c>
      <c r="M585" s="133">
        <f>'42-2A Dual - BIG 4'!M585</f>
        <v>0</v>
      </c>
      <c r="N585" s="134"/>
      <c r="O585" s="135" t="str">
        <f>IF(ISBLANK('42-2A Dual - BIG 4'!W585)," ",'42-2A Dual - BIG 4'!W585)</f>
        <v xml:space="preserve"> </v>
      </c>
      <c r="P585" s="335" t="str">
        <f>'42-2A Dual - BIG 4'!Y585</f>
        <v xml:space="preserve"> </v>
      </c>
      <c r="Q585" s="347" t="str">
        <f>IF(ISBLANK('42-2A Dual - BIG 4'!W585)," ",ROUND(P585,2))</f>
        <v xml:space="preserve"> </v>
      </c>
      <c r="R585" s="138"/>
      <c r="S585" s="137" t="str">
        <f>'Price Analysis'!V585</f>
        <v xml:space="preserve"> </v>
      </c>
      <c r="T585" s="135" t="str">
        <f>IF(ISBLANK('42-2A Dual - OGA'!W585)," ",('42-2A Dual - OGA'!W585))</f>
        <v xml:space="preserve"> </v>
      </c>
      <c r="U585" s="335" t="str">
        <f>'42-2A Dual - OGA'!Y585</f>
        <v xml:space="preserve"> </v>
      </c>
      <c r="V585" s="342" t="str">
        <f>IF(ISBLANK('42-2A Dual - OGA'!W585)," ",ROUND(U585,2))</f>
        <v xml:space="preserve"> </v>
      </c>
      <c r="W585" s="138"/>
    </row>
    <row r="586" spans="1:23" ht="20.100000000000001" customHeight="1" x14ac:dyDescent="0.25">
      <c r="A586" s="129">
        <f>'42-2A Dual - BIG 4'!A586</f>
        <v>0</v>
      </c>
      <c r="B586" s="130">
        <f>'42-2A Dual - BIG 4'!B586</f>
        <v>0</v>
      </c>
      <c r="C586" s="130">
        <f>'42-2A Dual - BIG 4'!C586</f>
        <v>0</v>
      </c>
      <c r="D586" s="130">
        <f>'42-2A Dual - BIG 4'!D586</f>
        <v>0</v>
      </c>
      <c r="E586" s="131">
        <f>'42-2A Dual - BIG 4'!E586</f>
        <v>0</v>
      </c>
      <c r="F586" s="132">
        <f>'42-2A Dual - BIG 4'!F586</f>
        <v>0</v>
      </c>
      <c r="G586" s="132">
        <f>'42-2A Dual - BIG 4'!G586</f>
        <v>0</v>
      </c>
      <c r="H586" s="133">
        <f>'42-2A Dual - BIG 4'!H586</f>
        <v>0</v>
      </c>
      <c r="I586" s="133">
        <f>'42-2A Dual - BIG 4'!I586</f>
        <v>0</v>
      </c>
      <c r="J586" s="133">
        <f>'42-2A Dual - BIG 4'!J586</f>
        <v>0</v>
      </c>
      <c r="K586" s="133">
        <f>'42-2A Dual - BIG 4'!K586</f>
        <v>0</v>
      </c>
      <c r="L586" s="133">
        <f>'42-2A Dual - BIG 4'!L586</f>
        <v>0</v>
      </c>
      <c r="M586" s="133">
        <f>'42-2A Dual - BIG 4'!M586</f>
        <v>0</v>
      </c>
      <c r="N586" s="134"/>
      <c r="O586" s="135" t="str">
        <f>IF(ISBLANK('42-2A Dual - BIG 4'!W586)," ",'42-2A Dual - BIG 4'!W586)</f>
        <v xml:space="preserve"> </v>
      </c>
      <c r="P586" s="335" t="str">
        <f>'42-2A Dual - BIG 4'!Y586</f>
        <v xml:space="preserve"> </v>
      </c>
      <c r="Q586" s="347" t="str">
        <f>IF(ISBLANK('42-2A Dual - BIG 4'!W586)," ",ROUND(P586,2))</f>
        <v xml:space="preserve"> </v>
      </c>
      <c r="R586" s="138"/>
      <c r="S586" s="137" t="str">
        <f>'Price Analysis'!V586</f>
        <v xml:space="preserve"> </v>
      </c>
      <c r="T586" s="135" t="str">
        <f>IF(ISBLANK('42-2A Dual - OGA'!W586)," ",('42-2A Dual - OGA'!W586))</f>
        <v xml:space="preserve"> </v>
      </c>
      <c r="U586" s="335" t="str">
        <f>'42-2A Dual - OGA'!Y586</f>
        <v xml:space="preserve"> </v>
      </c>
      <c r="V586" s="342" t="str">
        <f>IF(ISBLANK('42-2A Dual - OGA'!W586)," ",ROUND(U586,2))</f>
        <v xml:space="preserve"> </v>
      </c>
      <c r="W586" s="138"/>
    </row>
    <row r="587" spans="1:23" ht="20.100000000000001" customHeight="1" x14ac:dyDescent="0.25">
      <c r="A587" s="129">
        <f>'42-2A Dual - BIG 4'!A587</f>
        <v>0</v>
      </c>
      <c r="B587" s="130">
        <f>'42-2A Dual - BIG 4'!B587</f>
        <v>0</v>
      </c>
      <c r="C587" s="130">
        <f>'42-2A Dual - BIG 4'!C587</f>
        <v>0</v>
      </c>
      <c r="D587" s="130">
        <f>'42-2A Dual - BIG 4'!D587</f>
        <v>0</v>
      </c>
      <c r="E587" s="131">
        <f>'42-2A Dual - BIG 4'!E587</f>
        <v>0</v>
      </c>
      <c r="F587" s="132">
        <f>'42-2A Dual - BIG 4'!F587</f>
        <v>0</v>
      </c>
      <c r="G587" s="132">
        <f>'42-2A Dual - BIG 4'!G587</f>
        <v>0</v>
      </c>
      <c r="H587" s="133">
        <f>'42-2A Dual - BIG 4'!H587</f>
        <v>0</v>
      </c>
      <c r="I587" s="133">
        <f>'42-2A Dual - BIG 4'!I587</f>
        <v>0</v>
      </c>
      <c r="J587" s="133">
        <f>'42-2A Dual - BIG 4'!J587</f>
        <v>0</v>
      </c>
      <c r="K587" s="133">
        <f>'42-2A Dual - BIG 4'!K587</f>
        <v>0</v>
      </c>
      <c r="L587" s="133">
        <f>'42-2A Dual - BIG 4'!L587</f>
        <v>0</v>
      </c>
      <c r="M587" s="133">
        <f>'42-2A Dual - BIG 4'!M587</f>
        <v>0</v>
      </c>
      <c r="N587" s="134"/>
      <c r="O587" s="135" t="str">
        <f>IF(ISBLANK('42-2A Dual - BIG 4'!W587)," ",'42-2A Dual - BIG 4'!W587)</f>
        <v xml:space="preserve"> </v>
      </c>
      <c r="P587" s="335" t="str">
        <f>'42-2A Dual - BIG 4'!Y587</f>
        <v xml:space="preserve"> </v>
      </c>
      <c r="Q587" s="347" t="str">
        <f>IF(ISBLANK('42-2A Dual - BIG 4'!W587)," ",ROUND(P587,2))</f>
        <v xml:space="preserve"> </v>
      </c>
      <c r="R587" s="138"/>
      <c r="S587" s="137" t="str">
        <f>'Price Analysis'!V587</f>
        <v xml:space="preserve"> </v>
      </c>
      <c r="T587" s="135" t="str">
        <f>IF(ISBLANK('42-2A Dual - OGA'!W587)," ",('42-2A Dual - OGA'!W587))</f>
        <v xml:space="preserve"> </v>
      </c>
      <c r="U587" s="335" t="str">
        <f>'42-2A Dual - OGA'!Y587</f>
        <v xml:space="preserve"> </v>
      </c>
      <c r="V587" s="342" t="str">
        <f>IF(ISBLANK('42-2A Dual - OGA'!W587)," ",ROUND(U587,2))</f>
        <v xml:space="preserve"> </v>
      </c>
      <c r="W587" s="138"/>
    </row>
    <row r="588" spans="1:23" ht="20.100000000000001" customHeight="1" x14ac:dyDescent="0.25">
      <c r="A588" s="129">
        <f>'42-2A Dual - BIG 4'!A588</f>
        <v>0</v>
      </c>
      <c r="B588" s="130">
        <f>'42-2A Dual - BIG 4'!B588</f>
        <v>0</v>
      </c>
      <c r="C588" s="130">
        <f>'42-2A Dual - BIG 4'!C588</f>
        <v>0</v>
      </c>
      <c r="D588" s="130">
        <f>'42-2A Dual - BIG 4'!D588</f>
        <v>0</v>
      </c>
      <c r="E588" s="131">
        <f>'42-2A Dual - BIG 4'!E588</f>
        <v>0</v>
      </c>
      <c r="F588" s="132">
        <f>'42-2A Dual - BIG 4'!F588</f>
        <v>0</v>
      </c>
      <c r="G588" s="132">
        <f>'42-2A Dual - BIG 4'!G588</f>
        <v>0</v>
      </c>
      <c r="H588" s="133">
        <f>'42-2A Dual - BIG 4'!H588</f>
        <v>0</v>
      </c>
      <c r="I588" s="133">
        <f>'42-2A Dual - BIG 4'!I588</f>
        <v>0</v>
      </c>
      <c r="J588" s="133">
        <f>'42-2A Dual - BIG 4'!J588</f>
        <v>0</v>
      </c>
      <c r="K588" s="133">
        <f>'42-2A Dual - BIG 4'!K588</f>
        <v>0</v>
      </c>
      <c r="L588" s="133">
        <f>'42-2A Dual - BIG 4'!L588</f>
        <v>0</v>
      </c>
      <c r="M588" s="133">
        <f>'42-2A Dual - BIG 4'!M588</f>
        <v>0</v>
      </c>
      <c r="N588" s="134"/>
      <c r="O588" s="135" t="str">
        <f>IF(ISBLANK('42-2A Dual - BIG 4'!W588)," ",'42-2A Dual - BIG 4'!W588)</f>
        <v xml:space="preserve"> </v>
      </c>
      <c r="P588" s="335" t="str">
        <f>'42-2A Dual - BIG 4'!Y588</f>
        <v xml:space="preserve"> </v>
      </c>
      <c r="Q588" s="347" t="str">
        <f>IF(ISBLANK('42-2A Dual - BIG 4'!W588)," ",ROUND(P588,2))</f>
        <v xml:space="preserve"> </v>
      </c>
      <c r="R588" s="138"/>
      <c r="S588" s="137" t="str">
        <f>'Price Analysis'!V588</f>
        <v xml:space="preserve"> </v>
      </c>
      <c r="T588" s="135" t="str">
        <f>IF(ISBLANK('42-2A Dual - OGA'!W588)," ",('42-2A Dual - OGA'!W588))</f>
        <v xml:space="preserve"> </v>
      </c>
      <c r="U588" s="335" t="str">
        <f>'42-2A Dual - OGA'!Y588</f>
        <v xml:space="preserve"> </v>
      </c>
      <c r="V588" s="342" t="str">
        <f>IF(ISBLANK('42-2A Dual - OGA'!W588)," ",ROUND(U588,2))</f>
        <v xml:space="preserve"> </v>
      </c>
      <c r="W588" s="138"/>
    </row>
    <row r="589" spans="1:23" ht="20.100000000000001" customHeight="1" x14ac:dyDescent="0.25">
      <c r="A589" s="129">
        <f>'42-2A Dual - BIG 4'!A589</f>
        <v>0</v>
      </c>
      <c r="B589" s="130">
        <f>'42-2A Dual - BIG 4'!B589</f>
        <v>0</v>
      </c>
      <c r="C589" s="130">
        <f>'42-2A Dual - BIG 4'!C589</f>
        <v>0</v>
      </c>
      <c r="D589" s="130">
        <f>'42-2A Dual - BIG 4'!D589</f>
        <v>0</v>
      </c>
      <c r="E589" s="131">
        <f>'42-2A Dual - BIG 4'!E589</f>
        <v>0</v>
      </c>
      <c r="F589" s="132">
        <f>'42-2A Dual - BIG 4'!F589</f>
        <v>0</v>
      </c>
      <c r="G589" s="132">
        <f>'42-2A Dual - BIG 4'!G589</f>
        <v>0</v>
      </c>
      <c r="H589" s="133">
        <f>'42-2A Dual - BIG 4'!H589</f>
        <v>0</v>
      </c>
      <c r="I589" s="133">
        <f>'42-2A Dual - BIG 4'!I589</f>
        <v>0</v>
      </c>
      <c r="J589" s="133">
        <f>'42-2A Dual - BIG 4'!J589</f>
        <v>0</v>
      </c>
      <c r="K589" s="133">
        <f>'42-2A Dual - BIG 4'!K589</f>
        <v>0</v>
      </c>
      <c r="L589" s="133">
        <f>'42-2A Dual - BIG 4'!L589</f>
        <v>0</v>
      </c>
      <c r="M589" s="133">
        <f>'42-2A Dual - BIG 4'!M589</f>
        <v>0</v>
      </c>
      <c r="N589" s="134"/>
      <c r="O589" s="135" t="str">
        <f>IF(ISBLANK('42-2A Dual - BIG 4'!W589)," ",'42-2A Dual - BIG 4'!W589)</f>
        <v xml:space="preserve"> </v>
      </c>
      <c r="P589" s="335" t="str">
        <f>'42-2A Dual - BIG 4'!Y589</f>
        <v xml:space="preserve"> </v>
      </c>
      <c r="Q589" s="347" t="str">
        <f>IF(ISBLANK('42-2A Dual - BIG 4'!W589)," ",ROUND(P589,2))</f>
        <v xml:space="preserve"> </v>
      </c>
      <c r="R589" s="138"/>
      <c r="S589" s="137" t="str">
        <f>'Price Analysis'!V589</f>
        <v xml:space="preserve"> </v>
      </c>
      <c r="T589" s="135" t="str">
        <f>IF(ISBLANK('42-2A Dual - OGA'!W589)," ",('42-2A Dual - OGA'!W589))</f>
        <v xml:space="preserve"> </v>
      </c>
      <c r="U589" s="335" t="str">
        <f>'42-2A Dual - OGA'!Y589</f>
        <v xml:space="preserve"> </v>
      </c>
      <c r="V589" s="342" t="str">
        <f>IF(ISBLANK('42-2A Dual - OGA'!W589)," ",ROUND(U589,2))</f>
        <v xml:space="preserve"> </v>
      </c>
      <c r="W589" s="138"/>
    </row>
    <row r="590" spans="1:23" ht="20.100000000000001" customHeight="1" x14ac:dyDescent="0.25">
      <c r="A590" s="129">
        <f>'42-2A Dual - BIG 4'!A590</f>
        <v>0</v>
      </c>
      <c r="B590" s="130">
        <f>'42-2A Dual - BIG 4'!B590</f>
        <v>0</v>
      </c>
      <c r="C590" s="130">
        <f>'42-2A Dual - BIG 4'!C590</f>
        <v>0</v>
      </c>
      <c r="D590" s="130">
        <f>'42-2A Dual - BIG 4'!D590</f>
        <v>0</v>
      </c>
      <c r="E590" s="131">
        <f>'42-2A Dual - BIG 4'!E590</f>
        <v>0</v>
      </c>
      <c r="F590" s="132">
        <f>'42-2A Dual - BIG 4'!F590</f>
        <v>0</v>
      </c>
      <c r="G590" s="132">
        <f>'42-2A Dual - BIG 4'!G590</f>
        <v>0</v>
      </c>
      <c r="H590" s="133">
        <f>'42-2A Dual - BIG 4'!H590</f>
        <v>0</v>
      </c>
      <c r="I590" s="133">
        <f>'42-2A Dual - BIG 4'!I590</f>
        <v>0</v>
      </c>
      <c r="J590" s="133">
        <f>'42-2A Dual - BIG 4'!J590</f>
        <v>0</v>
      </c>
      <c r="K590" s="133">
        <f>'42-2A Dual - BIG 4'!K590</f>
        <v>0</v>
      </c>
      <c r="L590" s="133">
        <f>'42-2A Dual - BIG 4'!L590</f>
        <v>0</v>
      </c>
      <c r="M590" s="133">
        <f>'42-2A Dual - BIG 4'!M590</f>
        <v>0</v>
      </c>
      <c r="N590" s="134"/>
      <c r="O590" s="135" t="str">
        <f>IF(ISBLANK('42-2A Dual - BIG 4'!W590)," ",'42-2A Dual - BIG 4'!W590)</f>
        <v xml:space="preserve"> </v>
      </c>
      <c r="P590" s="335" t="str">
        <f>'42-2A Dual - BIG 4'!Y590</f>
        <v xml:space="preserve"> </v>
      </c>
      <c r="Q590" s="347" t="str">
        <f>IF(ISBLANK('42-2A Dual - BIG 4'!W590)," ",ROUND(P590,2))</f>
        <v xml:space="preserve"> </v>
      </c>
      <c r="R590" s="138"/>
      <c r="S590" s="137" t="str">
        <f>'Price Analysis'!V590</f>
        <v xml:space="preserve"> </v>
      </c>
      <c r="T590" s="135" t="str">
        <f>IF(ISBLANK('42-2A Dual - OGA'!W590)," ",('42-2A Dual - OGA'!W590))</f>
        <v xml:space="preserve"> </v>
      </c>
      <c r="U590" s="335" t="str">
        <f>'42-2A Dual - OGA'!Y590</f>
        <v xml:space="preserve"> </v>
      </c>
      <c r="V590" s="342" t="str">
        <f>IF(ISBLANK('42-2A Dual - OGA'!W590)," ",ROUND(U590,2))</f>
        <v xml:space="preserve"> </v>
      </c>
      <c r="W590" s="138"/>
    </row>
    <row r="591" spans="1:23" ht="20.100000000000001" customHeight="1" x14ac:dyDescent="0.25">
      <c r="A591" s="129">
        <f>'42-2A Dual - BIG 4'!A591</f>
        <v>0</v>
      </c>
      <c r="B591" s="130">
        <f>'42-2A Dual - BIG 4'!B591</f>
        <v>0</v>
      </c>
      <c r="C591" s="130">
        <f>'42-2A Dual - BIG 4'!C591</f>
        <v>0</v>
      </c>
      <c r="D591" s="130">
        <f>'42-2A Dual - BIG 4'!D591</f>
        <v>0</v>
      </c>
      <c r="E591" s="131">
        <f>'42-2A Dual - BIG 4'!E591</f>
        <v>0</v>
      </c>
      <c r="F591" s="132">
        <f>'42-2A Dual - BIG 4'!F591</f>
        <v>0</v>
      </c>
      <c r="G591" s="132">
        <f>'42-2A Dual - BIG 4'!G591</f>
        <v>0</v>
      </c>
      <c r="H591" s="133">
        <f>'42-2A Dual - BIG 4'!H591</f>
        <v>0</v>
      </c>
      <c r="I591" s="133">
        <f>'42-2A Dual - BIG 4'!I591</f>
        <v>0</v>
      </c>
      <c r="J591" s="133">
        <f>'42-2A Dual - BIG 4'!J591</f>
        <v>0</v>
      </c>
      <c r="K591" s="133">
        <f>'42-2A Dual - BIG 4'!K591</f>
        <v>0</v>
      </c>
      <c r="L591" s="133">
        <f>'42-2A Dual - BIG 4'!L591</f>
        <v>0</v>
      </c>
      <c r="M591" s="133">
        <f>'42-2A Dual - BIG 4'!M591</f>
        <v>0</v>
      </c>
      <c r="N591" s="134"/>
      <c r="O591" s="135" t="str">
        <f>IF(ISBLANK('42-2A Dual - BIG 4'!W591)," ",'42-2A Dual - BIG 4'!W591)</f>
        <v xml:space="preserve"> </v>
      </c>
      <c r="P591" s="335" t="str">
        <f>'42-2A Dual - BIG 4'!Y591</f>
        <v xml:space="preserve"> </v>
      </c>
      <c r="Q591" s="347" t="str">
        <f>IF(ISBLANK('42-2A Dual - BIG 4'!W591)," ",ROUND(P591,2))</f>
        <v xml:space="preserve"> </v>
      </c>
      <c r="R591" s="138"/>
      <c r="S591" s="137" t="str">
        <f>'Price Analysis'!V591</f>
        <v xml:space="preserve"> </v>
      </c>
      <c r="T591" s="135" t="str">
        <f>IF(ISBLANK('42-2A Dual - OGA'!W591)," ",('42-2A Dual - OGA'!W591))</f>
        <v xml:space="preserve"> </v>
      </c>
      <c r="U591" s="335" t="str">
        <f>'42-2A Dual - OGA'!Y591</f>
        <v xml:space="preserve"> </v>
      </c>
      <c r="V591" s="342" t="str">
        <f>IF(ISBLANK('42-2A Dual - OGA'!W591)," ",ROUND(U591,2))</f>
        <v xml:space="preserve"> </v>
      </c>
      <c r="W591" s="138"/>
    </row>
    <row r="592" spans="1:23" ht="20.100000000000001" customHeight="1" x14ac:dyDescent="0.25">
      <c r="A592" s="129">
        <f>'42-2A Dual - BIG 4'!A592</f>
        <v>0</v>
      </c>
      <c r="B592" s="130">
        <f>'42-2A Dual - BIG 4'!B592</f>
        <v>0</v>
      </c>
      <c r="C592" s="130">
        <f>'42-2A Dual - BIG 4'!C592</f>
        <v>0</v>
      </c>
      <c r="D592" s="130">
        <f>'42-2A Dual - BIG 4'!D592</f>
        <v>0</v>
      </c>
      <c r="E592" s="131">
        <f>'42-2A Dual - BIG 4'!E592</f>
        <v>0</v>
      </c>
      <c r="F592" s="132">
        <f>'42-2A Dual - BIG 4'!F592</f>
        <v>0</v>
      </c>
      <c r="G592" s="132">
        <f>'42-2A Dual - BIG 4'!G592</f>
        <v>0</v>
      </c>
      <c r="H592" s="133">
        <f>'42-2A Dual - BIG 4'!H592</f>
        <v>0</v>
      </c>
      <c r="I592" s="133">
        <f>'42-2A Dual - BIG 4'!I592</f>
        <v>0</v>
      </c>
      <c r="J592" s="133">
        <f>'42-2A Dual - BIG 4'!J592</f>
        <v>0</v>
      </c>
      <c r="K592" s="133">
        <f>'42-2A Dual - BIG 4'!K592</f>
        <v>0</v>
      </c>
      <c r="L592" s="133">
        <f>'42-2A Dual - BIG 4'!L592</f>
        <v>0</v>
      </c>
      <c r="M592" s="133">
        <f>'42-2A Dual - BIG 4'!M592</f>
        <v>0</v>
      </c>
      <c r="N592" s="134"/>
      <c r="O592" s="135" t="str">
        <f>IF(ISBLANK('42-2A Dual - BIG 4'!W592)," ",'42-2A Dual - BIG 4'!W592)</f>
        <v xml:space="preserve"> </v>
      </c>
      <c r="P592" s="335" t="str">
        <f>'42-2A Dual - BIG 4'!Y592</f>
        <v xml:space="preserve"> </v>
      </c>
      <c r="Q592" s="347" t="str">
        <f>IF(ISBLANK('42-2A Dual - BIG 4'!W592)," ",ROUND(P592,2))</f>
        <v xml:space="preserve"> </v>
      </c>
      <c r="R592" s="138"/>
      <c r="S592" s="137" t="str">
        <f>'Price Analysis'!V592</f>
        <v xml:space="preserve"> </v>
      </c>
      <c r="T592" s="135" t="str">
        <f>IF(ISBLANK('42-2A Dual - OGA'!W592)," ",('42-2A Dual - OGA'!W592))</f>
        <v xml:space="preserve"> </v>
      </c>
      <c r="U592" s="335" t="str">
        <f>'42-2A Dual - OGA'!Y592</f>
        <v xml:space="preserve"> </v>
      </c>
      <c r="V592" s="342" t="str">
        <f>IF(ISBLANK('42-2A Dual - OGA'!W592)," ",ROUND(U592,2))</f>
        <v xml:space="preserve"> </v>
      </c>
      <c r="W592" s="138"/>
    </row>
    <row r="593" spans="1:23" ht="20.100000000000001" customHeight="1" x14ac:dyDescent="0.25">
      <c r="A593" s="129">
        <f>'42-2A Dual - BIG 4'!A593</f>
        <v>0</v>
      </c>
      <c r="B593" s="130">
        <f>'42-2A Dual - BIG 4'!B593</f>
        <v>0</v>
      </c>
      <c r="C593" s="130">
        <f>'42-2A Dual - BIG 4'!C593</f>
        <v>0</v>
      </c>
      <c r="D593" s="130">
        <f>'42-2A Dual - BIG 4'!D593</f>
        <v>0</v>
      </c>
      <c r="E593" s="131">
        <f>'42-2A Dual - BIG 4'!E593</f>
        <v>0</v>
      </c>
      <c r="F593" s="132">
        <f>'42-2A Dual - BIG 4'!F593</f>
        <v>0</v>
      </c>
      <c r="G593" s="132">
        <f>'42-2A Dual - BIG 4'!G593</f>
        <v>0</v>
      </c>
      <c r="H593" s="133">
        <f>'42-2A Dual - BIG 4'!H593</f>
        <v>0</v>
      </c>
      <c r="I593" s="133">
        <f>'42-2A Dual - BIG 4'!I593</f>
        <v>0</v>
      </c>
      <c r="J593" s="133">
        <f>'42-2A Dual - BIG 4'!J593</f>
        <v>0</v>
      </c>
      <c r="K593" s="133">
        <f>'42-2A Dual - BIG 4'!K593</f>
        <v>0</v>
      </c>
      <c r="L593" s="133">
        <f>'42-2A Dual - BIG 4'!L593</f>
        <v>0</v>
      </c>
      <c r="M593" s="133">
        <f>'42-2A Dual - BIG 4'!M593</f>
        <v>0</v>
      </c>
      <c r="N593" s="134"/>
      <c r="O593" s="135" t="str">
        <f>IF(ISBLANK('42-2A Dual - BIG 4'!W593)," ",'42-2A Dual - BIG 4'!W593)</f>
        <v xml:space="preserve"> </v>
      </c>
      <c r="P593" s="335" t="str">
        <f>'42-2A Dual - BIG 4'!Y593</f>
        <v xml:space="preserve"> </v>
      </c>
      <c r="Q593" s="347" t="str">
        <f>IF(ISBLANK('42-2A Dual - BIG 4'!W593)," ",ROUND(P593,2))</f>
        <v xml:space="preserve"> </v>
      </c>
      <c r="R593" s="138"/>
      <c r="S593" s="137" t="str">
        <f>'Price Analysis'!V593</f>
        <v xml:space="preserve"> </v>
      </c>
      <c r="T593" s="135" t="str">
        <f>IF(ISBLANK('42-2A Dual - OGA'!W593)," ",('42-2A Dual - OGA'!W593))</f>
        <v xml:space="preserve"> </v>
      </c>
      <c r="U593" s="335" t="str">
        <f>'42-2A Dual - OGA'!Y593</f>
        <v xml:space="preserve"> </v>
      </c>
      <c r="V593" s="342" t="str">
        <f>IF(ISBLANK('42-2A Dual - OGA'!W593)," ",ROUND(U593,2))</f>
        <v xml:space="preserve"> </v>
      </c>
      <c r="W593" s="138"/>
    </row>
    <row r="594" spans="1:23" ht="20.100000000000001" customHeight="1" x14ac:dyDescent="0.25">
      <c r="A594" s="129">
        <f>'42-2A Dual - BIG 4'!A594</f>
        <v>0</v>
      </c>
      <c r="B594" s="130">
        <f>'42-2A Dual - BIG 4'!B594</f>
        <v>0</v>
      </c>
      <c r="C594" s="130">
        <f>'42-2A Dual - BIG 4'!C594</f>
        <v>0</v>
      </c>
      <c r="D594" s="130">
        <f>'42-2A Dual - BIG 4'!D594</f>
        <v>0</v>
      </c>
      <c r="E594" s="131">
        <f>'42-2A Dual - BIG 4'!E594</f>
        <v>0</v>
      </c>
      <c r="F594" s="132">
        <f>'42-2A Dual - BIG 4'!F594</f>
        <v>0</v>
      </c>
      <c r="G594" s="132">
        <f>'42-2A Dual - BIG 4'!G594</f>
        <v>0</v>
      </c>
      <c r="H594" s="133">
        <f>'42-2A Dual - BIG 4'!H594</f>
        <v>0</v>
      </c>
      <c r="I594" s="133">
        <f>'42-2A Dual - BIG 4'!I594</f>
        <v>0</v>
      </c>
      <c r="J594" s="133">
        <f>'42-2A Dual - BIG 4'!J594</f>
        <v>0</v>
      </c>
      <c r="K594" s="133">
        <f>'42-2A Dual - BIG 4'!K594</f>
        <v>0</v>
      </c>
      <c r="L594" s="133">
        <f>'42-2A Dual - BIG 4'!L594</f>
        <v>0</v>
      </c>
      <c r="M594" s="133">
        <f>'42-2A Dual - BIG 4'!M594</f>
        <v>0</v>
      </c>
      <c r="N594" s="134"/>
      <c r="O594" s="135" t="str">
        <f>IF(ISBLANK('42-2A Dual - BIG 4'!W594)," ",'42-2A Dual - BIG 4'!W594)</f>
        <v xml:space="preserve"> </v>
      </c>
      <c r="P594" s="335" t="str">
        <f>'42-2A Dual - BIG 4'!Y594</f>
        <v xml:space="preserve"> </v>
      </c>
      <c r="Q594" s="347" t="str">
        <f>IF(ISBLANK('42-2A Dual - BIG 4'!W594)," ",ROUND(P594,2))</f>
        <v xml:space="preserve"> </v>
      </c>
      <c r="R594" s="138"/>
      <c r="S594" s="137" t="str">
        <f>'Price Analysis'!V594</f>
        <v xml:space="preserve"> </v>
      </c>
      <c r="T594" s="135" t="str">
        <f>IF(ISBLANK('42-2A Dual - OGA'!W594)," ",('42-2A Dual - OGA'!W594))</f>
        <v xml:space="preserve"> </v>
      </c>
      <c r="U594" s="335" t="str">
        <f>'42-2A Dual - OGA'!Y594</f>
        <v xml:space="preserve"> </v>
      </c>
      <c r="V594" s="342" t="str">
        <f>IF(ISBLANK('42-2A Dual - OGA'!W594)," ",ROUND(U594,2))</f>
        <v xml:space="preserve"> </v>
      </c>
      <c r="W594" s="138"/>
    </row>
    <row r="595" spans="1:23" ht="20.100000000000001" customHeight="1" x14ac:dyDescent="0.25">
      <c r="A595" s="129">
        <f>'42-2A Dual - BIG 4'!A595</f>
        <v>0</v>
      </c>
      <c r="B595" s="130">
        <f>'42-2A Dual - BIG 4'!B595</f>
        <v>0</v>
      </c>
      <c r="C595" s="130">
        <f>'42-2A Dual - BIG 4'!C595</f>
        <v>0</v>
      </c>
      <c r="D595" s="130">
        <f>'42-2A Dual - BIG 4'!D595</f>
        <v>0</v>
      </c>
      <c r="E595" s="131">
        <f>'42-2A Dual - BIG 4'!E595</f>
        <v>0</v>
      </c>
      <c r="F595" s="132">
        <f>'42-2A Dual - BIG 4'!F595</f>
        <v>0</v>
      </c>
      <c r="G595" s="132">
        <f>'42-2A Dual - BIG 4'!G595</f>
        <v>0</v>
      </c>
      <c r="H595" s="133">
        <f>'42-2A Dual - BIG 4'!H595</f>
        <v>0</v>
      </c>
      <c r="I595" s="133">
        <f>'42-2A Dual - BIG 4'!I595</f>
        <v>0</v>
      </c>
      <c r="J595" s="133">
        <f>'42-2A Dual - BIG 4'!J595</f>
        <v>0</v>
      </c>
      <c r="K595" s="133">
        <f>'42-2A Dual - BIG 4'!K595</f>
        <v>0</v>
      </c>
      <c r="L595" s="133">
        <f>'42-2A Dual - BIG 4'!L595</f>
        <v>0</v>
      </c>
      <c r="M595" s="133">
        <f>'42-2A Dual - BIG 4'!M595</f>
        <v>0</v>
      </c>
      <c r="N595" s="134"/>
      <c r="O595" s="135" t="str">
        <f>IF(ISBLANK('42-2A Dual - BIG 4'!W595)," ",'42-2A Dual - BIG 4'!W595)</f>
        <v xml:space="preserve"> </v>
      </c>
      <c r="P595" s="335" t="str">
        <f>'42-2A Dual - BIG 4'!Y595</f>
        <v xml:space="preserve"> </v>
      </c>
      <c r="Q595" s="347" t="str">
        <f>IF(ISBLANK('42-2A Dual - BIG 4'!W595)," ",ROUND(P595,2))</f>
        <v xml:space="preserve"> </v>
      </c>
      <c r="R595" s="138"/>
      <c r="S595" s="137" t="str">
        <f>'Price Analysis'!V595</f>
        <v xml:space="preserve"> </v>
      </c>
      <c r="T595" s="135" t="str">
        <f>IF(ISBLANK('42-2A Dual - OGA'!W595)," ",('42-2A Dual - OGA'!W595))</f>
        <v xml:space="preserve"> </v>
      </c>
      <c r="U595" s="335" t="str">
        <f>'42-2A Dual - OGA'!Y595</f>
        <v xml:space="preserve"> </v>
      </c>
      <c r="V595" s="342" t="str">
        <f>IF(ISBLANK('42-2A Dual - OGA'!W595)," ",ROUND(U595,2))</f>
        <v xml:space="preserve"> </v>
      </c>
      <c r="W595" s="138"/>
    </row>
    <row r="596" spans="1:23" ht="20.100000000000001" customHeight="1" x14ac:dyDescent="0.25">
      <c r="A596" s="129">
        <f>'42-2A Dual - BIG 4'!A596</f>
        <v>0</v>
      </c>
      <c r="B596" s="130">
        <f>'42-2A Dual - BIG 4'!B596</f>
        <v>0</v>
      </c>
      <c r="C596" s="130">
        <f>'42-2A Dual - BIG 4'!C596</f>
        <v>0</v>
      </c>
      <c r="D596" s="130">
        <f>'42-2A Dual - BIG 4'!D596</f>
        <v>0</v>
      </c>
      <c r="E596" s="131">
        <f>'42-2A Dual - BIG 4'!E596</f>
        <v>0</v>
      </c>
      <c r="F596" s="132">
        <f>'42-2A Dual - BIG 4'!F596</f>
        <v>0</v>
      </c>
      <c r="G596" s="132">
        <f>'42-2A Dual - BIG 4'!G596</f>
        <v>0</v>
      </c>
      <c r="H596" s="133">
        <f>'42-2A Dual - BIG 4'!H596</f>
        <v>0</v>
      </c>
      <c r="I596" s="133">
        <f>'42-2A Dual - BIG 4'!I596</f>
        <v>0</v>
      </c>
      <c r="J596" s="133">
        <f>'42-2A Dual - BIG 4'!J596</f>
        <v>0</v>
      </c>
      <c r="K596" s="133">
        <f>'42-2A Dual - BIG 4'!K596</f>
        <v>0</v>
      </c>
      <c r="L596" s="133">
        <f>'42-2A Dual - BIG 4'!L596</f>
        <v>0</v>
      </c>
      <c r="M596" s="133">
        <f>'42-2A Dual - BIG 4'!M596</f>
        <v>0</v>
      </c>
      <c r="N596" s="134"/>
      <c r="O596" s="135" t="str">
        <f>IF(ISBLANK('42-2A Dual - BIG 4'!W596)," ",'42-2A Dual - BIG 4'!W596)</f>
        <v xml:space="preserve"> </v>
      </c>
      <c r="P596" s="335" t="str">
        <f>'42-2A Dual - BIG 4'!Y596</f>
        <v xml:space="preserve"> </v>
      </c>
      <c r="Q596" s="347" t="str">
        <f>IF(ISBLANK('42-2A Dual - BIG 4'!W596)," ",ROUND(P596,2))</f>
        <v xml:space="preserve"> </v>
      </c>
      <c r="R596" s="138"/>
      <c r="S596" s="137" t="str">
        <f>'Price Analysis'!V596</f>
        <v xml:space="preserve"> </v>
      </c>
      <c r="T596" s="135" t="str">
        <f>IF(ISBLANK('42-2A Dual - OGA'!W596)," ",('42-2A Dual - OGA'!W596))</f>
        <v xml:space="preserve"> </v>
      </c>
      <c r="U596" s="335" t="str">
        <f>'42-2A Dual - OGA'!Y596</f>
        <v xml:space="preserve"> </v>
      </c>
      <c r="V596" s="342" t="str">
        <f>IF(ISBLANK('42-2A Dual - OGA'!W596)," ",ROUND(U596,2))</f>
        <v xml:space="preserve"> </v>
      </c>
      <c r="W596" s="138"/>
    </row>
    <row r="597" spans="1:23" ht="20.100000000000001" customHeight="1" x14ac:dyDescent="0.25">
      <c r="A597" s="129">
        <f>'42-2A Dual - BIG 4'!A597</f>
        <v>0</v>
      </c>
      <c r="B597" s="130">
        <f>'42-2A Dual - BIG 4'!B597</f>
        <v>0</v>
      </c>
      <c r="C597" s="130">
        <f>'42-2A Dual - BIG 4'!C597</f>
        <v>0</v>
      </c>
      <c r="D597" s="130">
        <f>'42-2A Dual - BIG 4'!D597</f>
        <v>0</v>
      </c>
      <c r="E597" s="131">
        <f>'42-2A Dual - BIG 4'!E597</f>
        <v>0</v>
      </c>
      <c r="F597" s="132">
        <f>'42-2A Dual - BIG 4'!F597</f>
        <v>0</v>
      </c>
      <c r="G597" s="132">
        <f>'42-2A Dual - BIG 4'!G597</f>
        <v>0</v>
      </c>
      <c r="H597" s="133">
        <f>'42-2A Dual - BIG 4'!H597</f>
        <v>0</v>
      </c>
      <c r="I597" s="133">
        <f>'42-2A Dual - BIG 4'!I597</f>
        <v>0</v>
      </c>
      <c r="J597" s="133">
        <f>'42-2A Dual - BIG 4'!J597</f>
        <v>0</v>
      </c>
      <c r="K597" s="133">
        <f>'42-2A Dual - BIG 4'!K597</f>
        <v>0</v>
      </c>
      <c r="L597" s="133">
        <f>'42-2A Dual - BIG 4'!L597</f>
        <v>0</v>
      </c>
      <c r="M597" s="133">
        <f>'42-2A Dual - BIG 4'!M597</f>
        <v>0</v>
      </c>
      <c r="N597" s="134"/>
      <c r="O597" s="135" t="str">
        <f>IF(ISBLANK('42-2A Dual - BIG 4'!W597)," ",'42-2A Dual - BIG 4'!W597)</f>
        <v xml:space="preserve"> </v>
      </c>
      <c r="P597" s="335" t="str">
        <f>'42-2A Dual - BIG 4'!Y597</f>
        <v xml:space="preserve"> </v>
      </c>
      <c r="Q597" s="347" t="str">
        <f>IF(ISBLANK('42-2A Dual - BIG 4'!W597)," ",ROUND(P597,2))</f>
        <v xml:space="preserve"> </v>
      </c>
      <c r="R597" s="138"/>
      <c r="S597" s="137" t="str">
        <f>'Price Analysis'!V597</f>
        <v xml:space="preserve"> </v>
      </c>
      <c r="T597" s="135" t="str">
        <f>IF(ISBLANK('42-2A Dual - OGA'!W597)," ",('42-2A Dual - OGA'!W597))</f>
        <v xml:space="preserve"> </v>
      </c>
      <c r="U597" s="335" t="str">
        <f>'42-2A Dual - OGA'!Y597</f>
        <v xml:space="preserve"> </v>
      </c>
      <c r="V597" s="342" t="str">
        <f>IF(ISBLANK('42-2A Dual - OGA'!W597)," ",ROUND(U597,2))</f>
        <v xml:space="preserve"> </v>
      </c>
      <c r="W597" s="138"/>
    </row>
    <row r="598" spans="1:23" ht="20.100000000000001" customHeight="1" x14ac:dyDescent="0.25">
      <c r="A598" s="129">
        <f>'42-2A Dual - BIG 4'!A598</f>
        <v>0</v>
      </c>
      <c r="B598" s="130">
        <f>'42-2A Dual - BIG 4'!B598</f>
        <v>0</v>
      </c>
      <c r="C598" s="130">
        <f>'42-2A Dual - BIG 4'!C598</f>
        <v>0</v>
      </c>
      <c r="D598" s="130">
        <f>'42-2A Dual - BIG 4'!D598</f>
        <v>0</v>
      </c>
      <c r="E598" s="131">
        <f>'42-2A Dual - BIG 4'!E598</f>
        <v>0</v>
      </c>
      <c r="F598" s="132">
        <f>'42-2A Dual - BIG 4'!F598</f>
        <v>0</v>
      </c>
      <c r="G598" s="132">
        <f>'42-2A Dual - BIG 4'!G598</f>
        <v>0</v>
      </c>
      <c r="H598" s="133">
        <f>'42-2A Dual - BIG 4'!H598</f>
        <v>0</v>
      </c>
      <c r="I598" s="133">
        <f>'42-2A Dual - BIG 4'!I598</f>
        <v>0</v>
      </c>
      <c r="J598" s="133">
        <f>'42-2A Dual - BIG 4'!J598</f>
        <v>0</v>
      </c>
      <c r="K598" s="133">
        <f>'42-2A Dual - BIG 4'!K598</f>
        <v>0</v>
      </c>
      <c r="L598" s="133">
        <f>'42-2A Dual - BIG 4'!L598</f>
        <v>0</v>
      </c>
      <c r="M598" s="133">
        <f>'42-2A Dual - BIG 4'!M598</f>
        <v>0</v>
      </c>
      <c r="N598" s="134"/>
      <c r="O598" s="135" t="str">
        <f>IF(ISBLANK('42-2A Dual - BIG 4'!W598)," ",'42-2A Dual - BIG 4'!W598)</f>
        <v xml:space="preserve"> </v>
      </c>
      <c r="P598" s="335" t="str">
        <f>'42-2A Dual - BIG 4'!Y598</f>
        <v xml:space="preserve"> </v>
      </c>
      <c r="Q598" s="347" t="str">
        <f>IF(ISBLANK('42-2A Dual - BIG 4'!W598)," ",ROUND(P598,2))</f>
        <v xml:space="preserve"> </v>
      </c>
      <c r="R598" s="138"/>
      <c r="S598" s="137" t="str">
        <f>'Price Analysis'!V598</f>
        <v xml:space="preserve"> </v>
      </c>
      <c r="T598" s="135" t="str">
        <f>IF(ISBLANK('42-2A Dual - OGA'!W598)," ",('42-2A Dual - OGA'!W598))</f>
        <v xml:space="preserve"> </v>
      </c>
      <c r="U598" s="335" t="str">
        <f>'42-2A Dual - OGA'!Y598</f>
        <v xml:space="preserve"> </v>
      </c>
      <c r="V598" s="342" t="str">
        <f>IF(ISBLANK('42-2A Dual - OGA'!W598)," ",ROUND(U598,2))</f>
        <v xml:space="preserve"> </v>
      </c>
      <c r="W598" s="138"/>
    </row>
    <row r="599" spans="1:23" ht="20.100000000000001" customHeight="1" x14ac:dyDescent="0.25">
      <c r="A599" s="129">
        <f>'42-2A Dual - BIG 4'!A599</f>
        <v>0</v>
      </c>
      <c r="B599" s="130">
        <f>'42-2A Dual - BIG 4'!B599</f>
        <v>0</v>
      </c>
      <c r="C599" s="130">
        <f>'42-2A Dual - BIG 4'!C599</f>
        <v>0</v>
      </c>
      <c r="D599" s="130">
        <f>'42-2A Dual - BIG 4'!D599</f>
        <v>0</v>
      </c>
      <c r="E599" s="131">
        <f>'42-2A Dual - BIG 4'!E599</f>
        <v>0</v>
      </c>
      <c r="F599" s="132">
        <f>'42-2A Dual - BIG 4'!F599</f>
        <v>0</v>
      </c>
      <c r="G599" s="132">
        <f>'42-2A Dual - BIG 4'!G599</f>
        <v>0</v>
      </c>
      <c r="H599" s="133">
        <f>'42-2A Dual - BIG 4'!H599</f>
        <v>0</v>
      </c>
      <c r="I599" s="133">
        <f>'42-2A Dual - BIG 4'!I599</f>
        <v>0</v>
      </c>
      <c r="J599" s="133">
        <f>'42-2A Dual - BIG 4'!J599</f>
        <v>0</v>
      </c>
      <c r="K599" s="133">
        <f>'42-2A Dual - BIG 4'!K599</f>
        <v>0</v>
      </c>
      <c r="L599" s="133">
        <f>'42-2A Dual - BIG 4'!L599</f>
        <v>0</v>
      </c>
      <c r="M599" s="133">
        <f>'42-2A Dual - BIG 4'!M599</f>
        <v>0</v>
      </c>
      <c r="N599" s="134"/>
      <c r="O599" s="135" t="str">
        <f>IF(ISBLANK('42-2A Dual - BIG 4'!W599)," ",'42-2A Dual - BIG 4'!W599)</f>
        <v xml:space="preserve"> </v>
      </c>
      <c r="P599" s="335" t="str">
        <f>'42-2A Dual - BIG 4'!Y599</f>
        <v xml:space="preserve"> </v>
      </c>
      <c r="Q599" s="347" t="str">
        <f>IF(ISBLANK('42-2A Dual - BIG 4'!W599)," ",ROUND(P599,2))</f>
        <v xml:space="preserve"> </v>
      </c>
      <c r="R599" s="138"/>
      <c r="S599" s="137" t="str">
        <f>'Price Analysis'!V599</f>
        <v xml:space="preserve"> </v>
      </c>
      <c r="T599" s="135" t="str">
        <f>IF(ISBLANK('42-2A Dual - OGA'!W599)," ",('42-2A Dual - OGA'!W599))</f>
        <v xml:space="preserve"> </v>
      </c>
      <c r="U599" s="335" t="str">
        <f>'42-2A Dual - OGA'!Y599</f>
        <v xml:space="preserve"> </v>
      </c>
      <c r="V599" s="342" t="str">
        <f>IF(ISBLANK('42-2A Dual - OGA'!W599)," ",ROUND(U599,2))</f>
        <v xml:space="preserve"> </v>
      </c>
      <c r="W599" s="138"/>
    </row>
    <row r="600" spans="1:23" ht="20.100000000000001" customHeight="1" x14ac:dyDescent="0.25">
      <c r="A600" s="129">
        <f>'42-2A Dual - BIG 4'!A600</f>
        <v>0</v>
      </c>
      <c r="B600" s="130">
        <f>'42-2A Dual - BIG 4'!B600</f>
        <v>0</v>
      </c>
      <c r="C600" s="130">
        <f>'42-2A Dual - BIG 4'!C600</f>
        <v>0</v>
      </c>
      <c r="D600" s="130">
        <f>'42-2A Dual - BIG 4'!D600</f>
        <v>0</v>
      </c>
      <c r="E600" s="131">
        <f>'42-2A Dual - BIG 4'!E600</f>
        <v>0</v>
      </c>
      <c r="F600" s="132">
        <f>'42-2A Dual - BIG 4'!F600</f>
        <v>0</v>
      </c>
      <c r="G600" s="132">
        <f>'42-2A Dual - BIG 4'!G600</f>
        <v>0</v>
      </c>
      <c r="H600" s="133">
        <f>'42-2A Dual - BIG 4'!H600</f>
        <v>0</v>
      </c>
      <c r="I600" s="133">
        <f>'42-2A Dual - BIG 4'!I600</f>
        <v>0</v>
      </c>
      <c r="J600" s="133">
        <f>'42-2A Dual - BIG 4'!J600</f>
        <v>0</v>
      </c>
      <c r="K600" s="133">
        <f>'42-2A Dual - BIG 4'!K600</f>
        <v>0</v>
      </c>
      <c r="L600" s="133">
        <f>'42-2A Dual - BIG 4'!L600</f>
        <v>0</v>
      </c>
      <c r="M600" s="133">
        <f>'42-2A Dual - BIG 4'!M600</f>
        <v>0</v>
      </c>
      <c r="N600" s="134"/>
      <c r="O600" s="135" t="str">
        <f>IF(ISBLANK('42-2A Dual - BIG 4'!W600)," ",'42-2A Dual - BIG 4'!W600)</f>
        <v xml:space="preserve"> </v>
      </c>
      <c r="P600" s="335" t="str">
        <f>'42-2A Dual - BIG 4'!Y600</f>
        <v xml:space="preserve"> </v>
      </c>
      <c r="Q600" s="347" t="str">
        <f>IF(ISBLANK('42-2A Dual - BIG 4'!W600)," ",ROUND(P600,2))</f>
        <v xml:space="preserve"> </v>
      </c>
      <c r="R600" s="138"/>
      <c r="S600" s="137" t="str">
        <f>'Price Analysis'!V600</f>
        <v xml:space="preserve"> </v>
      </c>
      <c r="T600" s="135" t="str">
        <f>IF(ISBLANK('42-2A Dual - OGA'!W600)," ",('42-2A Dual - OGA'!W600))</f>
        <v xml:space="preserve"> </v>
      </c>
      <c r="U600" s="335" t="str">
        <f>'42-2A Dual - OGA'!Y600</f>
        <v xml:space="preserve"> </v>
      </c>
      <c r="V600" s="342" t="str">
        <f>IF(ISBLANK('42-2A Dual - OGA'!W600)," ",ROUND(U600,2))</f>
        <v xml:space="preserve"> </v>
      </c>
      <c r="W600" s="138"/>
    </row>
    <row r="601" spans="1:23" ht="20.100000000000001" customHeight="1" x14ac:dyDescent="0.25">
      <c r="A601" s="129">
        <f>'42-2A Dual - BIG 4'!A601</f>
        <v>0</v>
      </c>
      <c r="B601" s="130">
        <f>'42-2A Dual - BIG 4'!B601</f>
        <v>0</v>
      </c>
      <c r="C601" s="130">
        <f>'42-2A Dual - BIG 4'!C601</f>
        <v>0</v>
      </c>
      <c r="D601" s="130">
        <f>'42-2A Dual - BIG 4'!D601</f>
        <v>0</v>
      </c>
      <c r="E601" s="131">
        <f>'42-2A Dual - BIG 4'!E601</f>
        <v>0</v>
      </c>
      <c r="F601" s="132">
        <f>'42-2A Dual - BIG 4'!F601</f>
        <v>0</v>
      </c>
      <c r="G601" s="132">
        <f>'42-2A Dual - BIG 4'!G601</f>
        <v>0</v>
      </c>
      <c r="H601" s="133">
        <f>'42-2A Dual - BIG 4'!H601</f>
        <v>0</v>
      </c>
      <c r="I601" s="133">
        <f>'42-2A Dual - BIG 4'!I601</f>
        <v>0</v>
      </c>
      <c r="J601" s="133">
        <f>'42-2A Dual - BIG 4'!J601</f>
        <v>0</v>
      </c>
      <c r="K601" s="133">
        <f>'42-2A Dual - BIG 4'!K601</f>
        <v>0</v>
      </c>
      <c r="L601" s="133">
        <f>'42-2A Dual - BIG 4'!L601</f>
        <v>0</v>
      </c>
      <c r="M601" s="133">
        <f>'42-2A Dual - BIG 4'!M601</f>
        <v>0</v>
      </c>
      <c r="N601" s="134"/>
      <c r="O601" s="135" t="str">
        <f>IF(ISBLANK('42-2A Dual - BIG 4'!W601)," ",'42-2A Dual - BIG 4'!W601)</f>
        <v xml:space="preserve"> </v>
      </c>
      <c r="P601" s="335" t="str">
        <f>'42-2A Dual - BIG 4'!Y601</f>
        <v xml:space="preserve"> </v>
      </c>
      <c r="Q601" s="347" t="str">
        <f>IF(ISBLANK('42-2A Dual - BIG 4'!W601)," ",ROUND(P601,2))</f>
        <v xml:space="preserve"> </v>
      </c>
      <c r="R601" s="138"/>
      <c r="S601" s="137" t="str">
        <f>'Price Analysis'!V601</f>
        <v xml:space="preserve"> </v>
      </c>
      <c r="T601" s="135" t="str">
        <f>IF(ISBLANK('42-2A Dual - OGA'!W601)," ",('42-2A Dual - OGA'!W601))</f>
        <v xml:space="preserve"> </v>
      </c>
      <c r="U601" s="335" t="str">
        <f>'42-2A Dual - OGA'!Y601</f>
        <v xml:space="preserve"> </v>
      </c>
      <c r="V601" s="342" t="str">
        <f>IF(ISBLANK('42-2A Dual - OGA'!W601)," ",ROUND(U601,2))</f>
        <v xml:space="preserve"> </v>
      </c>
      <c r="W601" s="138"/>
    </row>
    <row r="602" spans="1:23" ht="20.100000000000001" customHeight="1" x14ac:dyDescent="0.25">
      <c r="A602" s="129">
        <f>'42-2A Dual - BIG 4'!A602</f>
        <v>0</v>
      </c>
      <c r="B602" s="130">
        <f>'42-2A Dual - BIG 4'!B602</f>
        <v>0</v>
      </c>
      <c r="C602" s="130">
        <f>'42-2A Dual - BIG 4'!C602</f>
        <v>0</v>
      </c>
      <c r="D602" s="130">
        <f>'42-2A Dual - BIG 4'!D602</f>
        <v>0</v>
      </c>
      <c r="E602" s="131">
        <f>'42-2A Dual - BIG 4'!E602</f>
        <v>0</v>
      </c>
      <c r="F602" s="132">
        <f>'42-2A Dual - BIG 4'!F602</f>
        <v>0</v>
      </c>
      <c r="G602" s="132">
        <f>'42-2A Dual - BIG 4'!G602</f>
        <v>0</v>
      </c>
      <c r="H602" s="133">
        <f>'42-2A Dual - BIG 4'!H602</f>
        <v>0</v>
      </c>
      <c r="I602" s="133">
        <f>'42-2A Dual - BIG 4'!I602</f>
        <v>0</v>
      </c>
      <c r="J602" s="133">
        <f>'42-2A Dual - BIG 4'!J602</f>
        <v>0</v>
      </c>
      <c r="K602" s="133">
        <f>'42-2A Dual - BIG 4'!K602</f>
        <v>0</v>
      </c>
      <c r="L602" s="133">
        <f>'42-2A Dual - BIG 4'!L602</f>
        <v>0</v>
      </c>
      <c r="M602" s="133">
        <f>'42-2A Dual - BIG 4'!M602</f>
        <v>0</v>
      </c>
      <c r="N602" s="134"/>
      <c r="O602" s="135" t="str">
        <f>IF(ISBLANK('42-2A Dual - BIG 4'!W602)," ",'42-2A Dual - BIG 4'!W602)</f>
        <v xml:space="preserve"> </v>
      </c>
      <c r="P602" s="335" t="str">
        <f>'42-2A Dual - BIG 4'!Y602</f>
        <v xml:space="preserve"> </v>
      </c>
      <c r="Q602" s="347" t="str">
        <f>IF(ISBLANK('42-2A Dual - BIG 4'!W602)," ",ROUND(P602,2))</f>
        <v xml:space="preserve"> </v>
      </c>
      <c r="R602" s="138"/>
      <c r="S602" s="137" t="str">
        <f>'Price Analysis'!V602</f>
        <v xml:space="preserve"> </v>
      </c>
      <c r="T602" s="135" t="str">
        <f>IF(ISBLANK('42-2A Dual - OGA'!W602)," ",('42-2A Dual - OGA'!W602))</f>
        <v xml:space="preserve"> </v>
      </c>
      <c r="U602" s="335" t="str">
        <f>'42-2A Dual - OGA'!Y602</f>
        <v xml:space="preserve"> </v>
      </c>
      <c r="V602" s="342" t="str">
        <f>IF(ISBLANK('42-2A Dual - OGA'!W602)," ",ROUND(U602,2))</f>
        <v xml:space="preserve"> </v>
      </c>
      <c r="W602" s="138"/>
    </row>
    <row r="603" spans="1:23" ht="20.100000000000001" customHeight="1" x14ac:dyDescent="0.25">
      <c r="A603" s="129">
        <f>'42-2A Dual - BIG 4'!A603</f>
        <v>0</v>
      </c>
      <c r="B603" s="130">
        <f>'42-2A Dual - BIG 4'!B603</f>
        <v>0</v>
      </c>
      <c r="C603" s="130">
        <f>'42-2A Dual - BIG 4'!C603</f>
        <v>0</v>
      </c>
      <c r="D603" s="130">
        <f>'42-2A Dual - BIG 4'!D603</f>
        <v>0</v>
      </c>
      <c r="E603" s="131">
        <f>'42-2A Dual - BIG 4'!E603</f>
        <v>0</v>
      </c>
      <c r="F603" s="132">
        <f>'42-2A Dual - BIG 4'!F603</f>
        <v>0</v>
      </c>
      <c r="G603" s="132">
        <f>'42-2A Dual - BIG 4'!G603</f>
        <v>0</v>
      </c>
      <c r="H603" s="133">
        <f>'42-2A Dual - BIG 4'!H603</f>
        <v>0</v>
      </c>
      <c r="I603" s="133">
        <f>'42-2A Dual - BIG 4'!I603</f>
        <v>0</v>
      </c>
      <c r="J603" s="133">
        <f>'42-2A Dual - BIG 4'!J603</f>
        <v>0</v>
      </c>
      <c r="K603" s="133">
        <f>'42-2A Dual - BIG 4'!K603</f>
        <v>0</v>
      </c>
      <c r="L603" s="133">
        <f>'42-2A Dual - BIG 4'!L603</f>
        <v>0</v>
      </c>
      <c r="M603" s="133">
        <f>'42-2A Dual - BIG 4'!M603</f>
        <v>0</v>
      </c>
      <c r="N603" s="134"/>
      <c r="O603" s="135" t="str">
        <f>IF(ISBLANK('42-2A Dual - BIG 4'!W603)," ",'42-2A Dual - BIG 4'!W603)</f>
        <v xml:space="preserve"> </v>
      </c>
      <c r="P603" s="335" t="str">
        <f>'42-2A Dual - BIG 4'!Y603</f>
        <v xml:space="preserve"> </v>
      </c>
      <c r="Q603" s="347" t="str">
        <f>IF(ISBLANK('42-2A Dual - BIG 4'!W603)," ",ROUND(P603,2))</f>
        <v xml:space="preserve"> </v>
      </c>
      <c r="R603" s="138"/>
      <c r="S603" s="137" t="str">
        <f>'Price Analysis'!V603</f>
        <v xml:space="preserve"> </v>
      </c>
      <c r="T603" s="135" t="str">
        <f>IF(ISBLANK('42-2A Dual - OGA'!W603)," ",('42-2A Dual - OGA'!W603))</f>
        <v xml:space="preserve"> </v>
      </c>
      <c r="U603" s="335" t="str">
        <f>'42-2A Dual - OGA'!Y603</f>
        <v xml:space="preserve"> </v>
      </c>
      <c r="V603" s="342" t="str">
        <f>IF(ISBLANK('42-2A Dual - OGA'!W603)," ",ROUND(U603,2))</f>
        <v xml:space="preserve"> </v>
      </c>
      <c r="W603" s="138"/>
    </row>
    <row r="604" spans="1:23" ht="20.100000000000001" customHeight="1" x14ac:dyDescent="0.25">
      <c r="A604" s="129">
        <f>'42-2A Dual - BIG 4'!A604</f>
        <v>0</v>
      </c>
      <c r="B604" s="130">
        <f>'42-2A Dual - BIG 4'!B604</f>
        <v>0</v>
      </c>
      <c r="C604" s="130">
        <f>'42-2A Dual - BIG 4'!C604</f>
        <v>0</v>
      </c>
      <c r="D604" s="130">
        <f>'42-2A Dual - BIG 4'!D604</f>
        <v>0</v>
      </c>
      <c r="E604" s="131">
        <f>'42-2A Dual - BIG 4'!E604</f>
        <v>0</v>
      </c>
      <c r="F604" s="132">
        <f>'42-2A Dual - BIG 4'!F604</f>
        <v>0</v>
      </c>
      <c r="G604" s="132">
        <f>'42-2A Dual - BIG 4'!G604</f>
        <v>0</v>
      </c>
      <c r="H604" s="133">
        <f>'42-2A Dual - BIG 4'!H604</f>
        <v>0</v>
      </c>
      <c r="I604" s="133">
        <f>'42-2A Dual - BIG 4'!I604</f>
        <v>0</v>
      </c>
      <c r="J604" s="133">
        <f>'42-2A Dual - BIG 4'!J604</f>
        <v>0</v>
      </c>
      <c r="K604" s="133">
        <f>'42-2A Dual - BIG 4'!K604</f>
        <v>0</v>
      </c>
      <c r="L604" s="133">
        <f>'42-2A Dual - BIG 4'!L604</f>
        <v>0</v>
      </c>
      <c r="M604" s="133">
        <f>'42-2A Dual - BIG 4'!M604</f>
        <v>0</v>
      </c>
      <c r="N604" s="134"/>
      <c r="O604" s="135" t="str">
        <f>IF(ISBLANK('42-2A Dual - BIG 4'!W604)," ",'42-2A Dual - BIG 4'!W604)</f>
        <v xml:space="preserve"> </v>
      </c>
      <c r="P604" s="335" t="str">
        <f>'42-2A Dual - BIG 4'!Y604</f>
        <v xml:space="preserve"> </v>
      </c>
      <c r="Q604" s="347" t="str">
        <f>IF(ISBLANK('42-2A Dual - BIG 4'!W604)," ",ROUND(P604,2))</f>
        <v xml:space="preserve"> </v>
      </c>
      <c r="R604" s="138"/>
      <c r="S604" s="137" t="str">
        <f>'Price Analysis'!V604</f>
        <v xml:space="preserve"> </v>
      </c>
      <c r="T604" s="135" t="str">
        <f>IF(ISBLANK('42-2A Dual - OGA'!W604)," ",('42-2A Dual - OGA'!W604))</f>
        <v xml:space="preserve"> </v>
      </c>
      <c r="U604" s="335" t="str">
        <f>'42-2A Dual - OGA'!Y604</f>
        <v xml:space="preserve"> </v>
      </c>
      <c r="V604" s="342" t="str">
        <f>IF(ISBLANK('42-2A Dual - OGA'!W604)," ",ROUND(U604,2))</f>
        <v xml:space="preserve"> </v>
      </c>
      <c r="W604" s="138"/>
    </row>
    <row r="605" spans="1:23" ht="20.100000000000001" customHeight="1" x14ac:dyDescent="0.25">
      <c r="A605" s="129">
        <f>'42-2A Dual - BIG 4'!A605</f>
        <v>0</v>
      </c>
      <c r="B605" s="130">
        <f>'42-2A Dual - BIG 4'!B605</f>
        <v>0</v>
      </c>
      <c r="C605" s="130">
        <f>'42-2A Dual - BIG 4'!C605</f>
        <v>0</v>
      </c>
      <c r="D605" s="130">
        <f>'42-2A Dual - BIG 4'!D605</f>
        <v>0</v>
      </c>
      <c r="E605" s="131">
        <f>'42-2A Dual - BIG 4'!E605</f>
        <v>0</v>
      </c>
      <c r="F605" s="132">
        <f>'42-2A Dual - BIG 4'!F605</f>
        <v>0</v>
      </c>
      <c r="G605" s="132">
        <f>'42-2A Dual - BIG 4'!G605</f>
        <v>0</v>
      </c>
      <c r="H605" s="133">
        <f>'42-2A Dual - BIG 4'!H605</f>
        <v>0</v>
      </c>
      <c r="I605" s="133">
        <f>'42-2A Dual - BIG 4'!I605</f>
        <v>0</v>
      </c>
      <c r="J605" s="133">
        <f>'42-2A Dual - BIG 4'!J605</f>
        <v>0</v>
      </c>
      <c r="K605" s="133">
        <f>'42-2A Dual - BIG 4'!K605</f>
        <v>0</v>
      </c>
      <c r="L605" s="133">
        <f>'42-2A Dual - BIG 4'!L605</f>
        <v>0</v>
      </c>
      <c r="M605" s="133">
        <f>'42-2A Dual - BIG 4'!M605</f>
        <v>0</v>
      </c>
      <c r="N605" s="134"/>
      <c r="O605" s="135" t="str">
        <f>IF(ISBLANK('42-2A Dual - BIG 4'!W605)," ",'42-2A Dual - BIG 4'!W605)</f>
        <v xml:space="preserve"> </v>
      </c>
      <c r="P605" s="335" t="str">
        <f>'42-2A Dual - BIG 4'!Y605</f>
        <v xml:space="preserve"> </v>
      </c>
      <c r="Q605" s="347" t="str">
        <f>IF(ISBLANK('42-2A Dual - BIG 4'!W605)," ",ROUND(P605,2))</f>
        <v xml:space="preserve"> </v>
      </c>
      <c r="R605" s="138"/>
      <c r="S605" s="137" t="str">
        <f>'Price Analysis'!V605</f>
        <v xml:space="preserve"> </v>
      </c>
      <c r="T605" s="135" t="str">
        <f>IF(ISBLANK('42-2A Dual - OGA'!W605)," ",('42-2A Dual - OGA'!W605))</f>
        <v xml:space="preserve"> </v>
      </c>
      <c r="U605" s="335" t="str">
        <f>'42-2A Dual - OGA'!Y605</f>
        <v xml:space="preserve"> </v>
      </c>
      <c r="V605" s="342" t="str">
        <f>IF(ISBLANK('42-2A Dual - OGA'!W605)," ",ROUND(U605,2))</f>
        <v xml:space="preserve"> </v>
      </c>
      <c r="W605" s="138"/>
    </row>
    <row r="606" spans="1:23" ht="20.100000000000001" customHeight="1" x14ac:dyDescent="0.25">
      <c r="A606" s="129">
        <f>'42-2A Dual - BIG 4'!A606</f>
        <v>0</v>
      </c>
      <c r="B606" s="130">
        <f>'42-2A Dual - BIG 4'!B606</f>
        <v>0</v>
      </c>
      <c r="C606" s="130">
        <f>'42-2A Dual - BIG 4'!C606</f>
        <v>0</v>
      </c>
      <c r="D606" s="130">
        <f>'42-2A Dual - BIG 4'!D606</f>
        <v>0</v>
      </c>
      <c r="E606" s="131">
        <f>'42-2A Dual - BIG 4'!E606</f>
        <v>0</v>
      </c>
      <c r="F606" s="132">
        <f>'42-2A Dual - BIG 4'!F606</f>
        <v>0</v>
      </c>
      <c r="G606" s="132">
        <f>'42-2A Dual - BIG 4'!G606</f>
        <v>0</v>
      </c>
      <c r="H606" s="133">
        <f>'42-2A Dual - BIG 4'!H606</f>
        <v>0</v>
      </c>
      <c r="I606" s="133">
        <f>'42-2A Dual - BIG 4'!I606</f>
        <v>0</v>
      </c>
      <c r="J606" s="133">
        <f>'42-2A Dual - BIG 4'!J606</f>
        <v>0</v>
      </c>
      <c r="K606" s="133">
        <f>'42-2A Dual - BIG 4'!K606</f>
        <v>0</v>
      </c>
      <c r="L606" s="133">
        <f>'42-2A Dual - BIG 4'!L606</f>
        <v>0</v>
      </c>
      <c r="M606" s="133">
        <f>'42-2A Dual - BIG 4'!M606</f>
        <v>0</v>
      </c>
      <c r="N606" s="134"/>
      <c r="O606" s="135" t="str">
        <f>IF(ISBLANK('42-2A Dual - BIG 4'!W606)," ",'42-2A Dual - BIG 4'!W606)</f>
        <v xml:space="preserve"> </v>
      </c>
      <c r="P606" s="335" t="str">
        <f>'42-2A Dual - BIG 4'!Y606</f>
        <v xml:space="preserve"> </v>
      </c>
      <c r="Q606" s="347" t="str">
        <f>IF(ISBLANK('42-2A Dual - BIG 4'!W606)," ",ROUND(P606,2))</f>
        <v xml:space="preserve"> </v>
      </c>
      <c r="R606" s="138"/>
      <c r="S606" s="137" t="str">
        <f>'Price Analysis'!V606</f>
        <v xml:space="preserve"> </v>
      </c>
      <c r="T606" s="135" t="str">
        <f>IF(ISBLANK('42-2A Dual - OGA'!W606)," ",('42-2A Dual - OGA'!W606))</f>
        <v xml:space="preserve"> </v>
      </c>
      <c r="U606" s="335" t="str">
        <f>'42-2A Dual - OGA'!Y606</f>
        <v xml:space="preserve"> </v>
      </c>
      <c r="V606" s="342" t="str">
        <f>IF(ISBLANK('42-2A Dual - OGA'!W606)," ",ROUND(U606,2))</f>
        <v xml:space="preserve"> </v>
      </c>
      <c r="W606" s="138"/>
    </row>
    <row r="607" spans="1:23" ht="20.100000000000001" customHeight="1" x14ac:dyDescent="0.25">
      <c r="A607" s="129">
        <f>'42-2A Dual - BIG 4'!A607</f>
        <v>0</v>
      </c>
      <c r="B607" s="130">
        <f>'42-2A Dual - BIG 4'!B607</f>
        <v>0</v>
      </c>
      <c r="C607" s="130">
        <f>'42-2A Dual - BIG 4'!C607</f>
        <v>0</v>
      </c>
      <c r="D607" s="130">
        <f>'42-2A Dual - BIG 4'!D607</f>
        <v>0</v>
      </c>
      <c r="E607" s="131">
        <f>'42-2A Dual - BIG 4'!E607</f>
        <v>0</v>
      </c>
      <c r="F607" s="132">
        <f>'42-2A Dual - BIG 4'!F607</f>
        <v>0</v>
      </c>
      <c r="G607" s="132">
        <f>'42-2A Dual - BIG 4'!G607</f>
        <v>0</v>
      </c>
      <c r="H607" s="133">
        <f>'42-2A Dual - BIG 4'!H607</f>
        <v>0</v>
      </c>
      <c r="I607" s="133">
        <f>'42-2A Dual - BIG 4'!I607</f>
        <v>0</v>
      </c>
      <c r="J607" s="133">
        <f>'42-2A Dual - BIG 4'!J607</f>
        <v>0</v>
      </c>
      <c r="K607" s="133">
        <f>'42-2A Dual - BIG 4'!K607</f>
        <v>0</v>
      </c>
      <c r="L607" s="133">
        <f>'42-2A Dual - BIG 4'!L607</f>
        <v>0</v>
      </c>
      <c r="M607" s="133">
        <f>'42-2A Dual - BIG 4'!M607</f>
        <v>0</v>
      </c>
      <c r="N607" s="134"/>
      <c r="O607" s="135" t="str">
        <f>IF(ISBLANK('42-2A Dual - BIG 4'!W607)," ",'42-2A Dual - BIG 4'!W607)</f>
        <v xml:space="preserve"> </v>
      </c>
      <c r="P607" s="335" t="str">
        <f>'42-2A Dual - BIG 4'!Y607</f>
        <v xml:space="preserve"> </v>
      </c>
      <c r="Q607" s="347" t="str">
        <f>IF(ISBLANK('42-2A Dual - BIG 4'!W607)," ",ROUND(P607,2))</f>
        <v xml:space="preserve"> </v>
      </c>
      <c r="R607" s="138"/>
      <c r="S607" s="137" t="str">
        <f>'Price Analysis'!V607</f>
        <v xml:space="preserve"> </v>
      </c>
      <c r="T607" s="135" t="str">
        <f>IF(ISBLANK('42-2A Dual - OGA'!W607)," ",('42-2A Dual - OGA'!W607))</f>
        <v xml:space="preserve"> </v>
      </c>
      <c r="U607" s="335" t="str">
        <f>'42-2A Dual - OGA'!Y607</f>
        <v xml:space="preserve"> </v>
      </c>
      <c r="V607" s="342" t="str">
        <f>IF(ISBLANK('42-2A Dual - OGA'!W607)," ",ROUND(U607,2))</f>
        <v xml:space="preserve"> </v>
      </c>
      <c r="W607" s="138"/>
    </row>
    <row r="608" spans="1:23" ht="20.100000000000001" customHeight="1" x14ac:dyDescent="0.25">
      <c r="A608" s="129">
        <f>'42-2A Dual - BIG 4'!A608</f>
        <v>0</v>
      </c>
      <c r="B608" s="130">
        <f>'42-2A Dual - BIG 4'!B608</f>
        <v>0</v>
      </c>
      <c r="C608" s="130">
        <f>'42-2A Dual - BIG 4'!C608</f>
        <v>0</v>
      </c>
      <c r="D608" s="130">
        <f>'42-2A Dual - BIG 4'!D608</f>
        <v>0</v>
      </c>
      <c r="E608" s="131">
        <f>'42-2A Dual - BIG 4'!E608</f>
        <v>0</v>
      </c>
      <c r="F608" s="132">
        <f>'42-2A Dual - BIG 4'!F608</f>
        <v>0</v>
      </c>
      <c r="G608" s="132">
        <f>'42-2A Dual - BIG 4'!G608</f>
        <v>0</v>
      </c>
      <c r="H608" s="133">
        <f>'42-2A Dual - BIG 4'!H608</f>
        <v>0</v>
      </c>
      <c r="I608" s="133">
        <f>'42-2A Dual - BIG 4'!I608</f>
        <v>0</v>
      </c>
      <c r="J608" s="133">
        <f>'42-2A Dual - BIG 4'!J608</f>
        <v>0</v>
      </c>
      <c r="K608" s="133">
        <f>'42-2A Dual - BIG 4'!K608</f>
        <v>0</v>
      </c>
      <c r="L608" s="133">
        <f>'42-2A Dual - BIG 4'!L608</f>
        <v>0</v>
      </c>
      <c r="M608" s="133">
        <f>'42-2A Dual - BIG 4'!M608</f>
        <v>0</v>
      </c>
      <c r="N608" s="134"/>
      <c r="O608" s="135" t="str">
        <f>IF(ISBLANK('42-2A Dual - BIG 4'!W608)," ",'42-2A Dual - BIG 4'!W608)</f>
        <v xml:space="preserve"> </v>
      </c>
      <c r="P608" s="335" t="str">
        <f>'42-2A Dual - BIG 4'!Y608</f>
        <v xml:space="preserve"> </v>
      </c>
      <c r="Q608" s="347" t="str">
        <f>IF(ISBLANK('42-2A Dual - BIG 4'!W608)," ",ROUND(P608,2))</f>
        <v xml:space="preserve"> </v>
      </c>
      <c r="R608" s="138"/>
      <c r="S608" s="137" t="str">
        <f>'Price Analysis'!V608</f>
        <v xml:space="preserve"> </v>
      </c>
      <c r="T608" s="135" t="str">
        <f>IF(ISBLANK('42-2A Dual - OGA'!W608)," ",('42-2A Dual - OGA'!W608))</f>
        <v xml:space="preserve"> </v>
      </c>
      <c r="U608" s="335" t="str">
        <f>'42-2A Dual - OGA'!Y608</f>
        <v xml:space="preserve"> </v>
      </c>
      <c r="V608" s="342" t="str">
        <f>IF(ISBLANK('42-2A Dual - OGA'!W608)," ",ROUND(U608,2))</f>
        <v xml:space="preserve"> </v>
      </c>
      <c r="W608" s="138"/>
    </row>
    <row r="609" spans="1:23" ht="20.100000000000001" customHeight="1" x14ac:dyDescent="0.25">
      <c r="A609" s="129">
        <f>'42-2A Dual - BIG 4'!A609</f>
        <v>0</v>
      </c>
      <c r="B609" s="130">
        <f>'42-2A Dual - BIG 4'!B609</f>
        <v>0</v>
      </c>
      <c r="C609" s="130">
        <f>'42-2A Dual - BIG 4'!C609</f>
        <v>0</v>
      </c>
      <c r="D609" s="130">
        <f>'42-2A Dual - BIG 4'!D609</f>
        <v>0</v>
      </c>
      <c r="E609" s="131">
        <f>'42-2A Dual - BIG 4'!E609</f>
        <v>0</v>
      </c>
      <c r="F609" s="132">
        <f>'42-2A Dual - BIG 4'!F609</f>
        <v>0</v>
      </c>
      <c r="G609" s="132">
        <f>'42-2A Dual - BIG 4'!G609</f>
        <v>0</v>
      </c>
      <c r="H609" s="133">
        <f>'42-2A Dual - BIG 4'!H609</f>
        <v>0</v>
      </c>
      <c r="I609" s="133">
        <f>'42-2A Dual - BIG 4'!I609</f>
        <v>0</v>
      </c>
      <c r="J609" s="133">
        <f>'42-2A Dual - BIG 4'!J609</f>
        <v>0</v>
      </c>
      <c r="K609" s="133">
        <f>'42-2A Dual - BIG 4'!K609</f>
        <v>0</v>
      </c>
      <c r="L609" s="133">
        <f>'42-2A Dual - BIG 4'!L609</f>
        <v>0</v>
      </c>
      <c r="M609" s="133">
        <f>'42-2A Dual - BIG 4'!M609</f>
        <v>0</v>
      </c>
      <c r="N609" s="134"/>
      <c r="O609" s="135" t="str">
        <f>IF(ISBLANK('42-2A Dual - BIG 4'!W609)," ",'42-2A Dual - BIG 4'!W609)</f>
        <v xml:space="preserve"> </v>
      </c>
      <c r="P609" s="335" t="str">
        <f>'42-2A Dual - BIG 4'!Y609</f>
        <v xml:space="preserve"> </v>
      </c>
      <c r="Q609" s="347" t="str">
        <f>IF(ISBLANK('42-2A Dual - BIG 4'!W609)," ",ROUND(P609,2))</f>
        <v xml:space="preserve"> </v>
      </c>
      <c r="R609" s="138"/>
      <c r="S609" s="137" t="str">
        <f>'Price Analysis'!V609</f>
        <v xml:space="preserve"> </v>
      </c>
      <c r="T609" s="135" t="str">
        <f>IF(ISBLANK('42-2A Dual - OGA'!W609)," ",('42-2A Dual - OGA'!W609))</f>
        <v xml:space="preserve"> </v>
      </c>
      <c r="U609" s="335" t="str">
        <f>'42-2A Dual - OGA'!Y609</f>
        <v xml:space="preserve"> </v>
      </c>
      <c r="V609" s="342" t="str">
        <f>IF(ISBLANK('42-2A Dual - OGA'!W609)," ",ROUND(U609,2))</f>
        <v xml:space="preserve"> </v>
      </c>
      <c r="W609" s="138"/>
    </row>
    <row r="610" spans="1:23" ht="20.100000000000001" customHeight="1" x14ac:dyDescent="0.25">
      <c r="A610" s="129">
        <f>'42-2A Dual - BIG 4'!A610</f>
        <v>0</v>
      </c>
      <c r="B610" s="130">
        <f>'42-2A Dual - BIG 4'!B610</f>
        <v>0</v>
      </c>
      <c r="C610" s="130">
        <f>'42-2A Dual - BIG 4'!C610</f>
        <v>0</v>
      </c>
      <c r="D610" s="130">
        <f>'42-2A Dual - BIG 4'!D610</f>
        <v>0</v>
      </c>
      <c r="E610" s="131">
        <f>'42-2A Dual - BIG 4'!E610</f>
        <v>0</v>
      </c>
      <c r="F610" s="132">
        <f>'42-2A Dual - BIG 4'!F610</f>
        <v>0</v>
      </c>
      <c r="G610" s="132">
        <f>'42-2A Dual - BIG 4'!G610</f>
        <v>0</v>
      </c>
      <c r="H610" s="133">
        <f>'42-2A Dual - BIG 4'!H610</f>
        <v>0</v>
      </c>
      <c r="I610" s="133">
        <f>'42-2A Dual - BIG 4'!I610</f>
        <v>0</v>
      </c>
      <c r="J610" s="133">
        <f>'42-2A Dual - BIG 4'!J610</f>
        <v>0</v>
      </c>
      <c r="K610" s="133">
        <f>'42-2A Dual - BIG 4'!K610</f>
        <v>0</v>
      </c>
      <c r="L610" s="133">
        <f>'42-2A Dual - BIG 4'!L610</f>
        <v>0</v>
      </c>
      <c r="M610" s="133">
        <f>'42-2A Dual - BIG 4'!M610</f>
        <v>0</v>
      </c>
      <c r="N610" s="134"/>
      <c r="O610" s="135" t="str">
        <f>IF(ISBLANK('42-2A Dual - BIG 4'!W610)," ",'42-2A Dual - BIG 4'!W610)</f>
        <v xml:space="preserve"> </v>
      </c>
      <c r="P610" s="335" t="str">
        <f>'42-2A Dual - BIG 4'!Y610</f>
        <v xml:space="preserve"> </v>
      </c>
      <c r="Q610" s="347" t="str">
        <f>IF(ISBLANK('42-2A Dual - BIG 4'!W610)," ",ROUND(P610,2))</f>
        <v xml:space="preserve"> </v>
      </c>
      <c r="R610" s="138"/>
      <c r="S610" s="137" t="str">
        <f>'Price Analysis'!V610</f>
        <v xml:space="preserve"> </v>
      </c>
      <c r="T610" s="135" t="str">
        <f>IF(ISBLANK('42-2A Dual - OGA'!W610)," ",('42-2A Dual - OGA'!W610))</f>
        <v xml:space="preserve"> </v>
      </c>
      <c r="U610" s="335" t="str">
        <f>'42-2A Dual - OGA'!Y610</f>
        <v xml:space="preserve"> </v>
      </c>
      <c r="V610" s="342" t="str">
        <f>IF(ISBLANK('42-2A Dual - OGA'!W610)," ",ROUND(U610,2))</f>
        <v xml:space="preserve"> </v>
      </c>
      <c r="W610" s="138"/>
    </row>
    <row r="611" spans="1:23" ht="20.100000000000001" customHeight="1" x14ac:dyDescent="0.25">
      <c r="A611" s="129">
        <f>'42-2A Dual - BIG 4'!A611</f>
        <v>0</v>
      </c>
      <c r="B611" s="130">
        <f>'42-2A Dual - BIG 4'!B611</f>
        <v>0</v>
      </c>
      <c r="C611" s="130">
        <f>'42-2A Dual - BIG 4'!C611</f>
        <v>0</v>
      </c>
      <c r="D611" s="130">
        <f>'42-2A Dual - BIG 4'!D611</f>
        <v>0</v>
      </c>
      <c r="E611" s="131">
        <f>'42-2A Dual - BIG 4'!E611</f>
        <v>0</v>
      </c>
      <c r="F611" s="132">
        <f>'42-2A Dual - BIG 4'!F611</f>
        <v>0</v>
      </c>
      <c r="G611" s="132">
        <f>'42-2A Dual - BIG 4'!G611</f>
        <v>0</v>
      </c>
      <c r="H611" s="133">
        <f>'42-2A Dual - BIG 4'!H611</f>
        <v>0</v>
      </c>
      <c r="I611" s="133">
        <f>'42-2A Dual - BIG 4'!I611</f>
        <v>0</v>
      </c>
      <c r="J611" s="133">
        <f>'42-2A Dual - BIG 4'!J611</f>
        <v>0</v>
      </c>
      <c r="K611" s="133">
        <f>'42-2A Dual - BIG 4'!K611</f>
        <v>0</v>
      </c>
      <c r="L611" s="133">
        <f>'42-2A Dual - BIG 4'!L611</f>
        <v>0</v>
      </c>
      <c r="M611" s="133">
        <f>'42-2A Dual - BIG 4'!M611</f>
        <v>0</v>
      </c>
      <c r="N611" s="134"/>
      <c r="O611" s="135" t="str">
        <f>IF(ISBLANK('42-2A Dual - BIG 4'!W611)," ",'42-2A Dual - BIG 4'!W611)</f>
        <v xml:space="preserve"> </v>
      </c>
      <c r="P611" s="335" t="str">
        <f>'42-2A Dual - BIG 4'!Y611</f>
        <v xml:space="preserve"> </v>
      </c>
      <c r="Q611" s="347" t="str">
        <f>IF(ISBLANK('42-2A Dual - BIG 4'!W611)," ",ROUND(P611,2))</f>
        <v xml:space="preserve"> </v>
      </c>
      <c r="R611" s="138"/>
      <c r="S611" s="137" t="str">
        <f>'Price Analysis'!V611</f>
        <v xml:space="preserve"> </v>
      </c>
      <c r="T611" s="135" t="str">
        <f>IF(ISBLANK('42-2A Dual - OGA'!W611)," ",('42-2A Dual - OGA'!W611))</f>
        <v xml:space="preserve"> </v>
      </c>
      <c r="U611" s="335" t="str">
        <f>'42-2A Dual - OGA'!Y611</f>
        <v xml:space="preserve"> </v>
      </c>
      <c r="V611" s="342" t="str">
        <f>IF(ISBLANK('42-2A Dual - OGA'!W611)," ",ROUND(U611,2))</f>
        <v xml:space="preserve"> </v>
      </c>
      <c r="W611" s="138"/>
    </row>
    <row r="612" spans="1:23" ht="20.100000000000001" customHeight="1" x14ac:dyDescent="0.25">
      <c r="A612" s="129">
        <f>'42-2A Dual - BIG 4'!A612</f>
        <v>0</v>
      </c>
      <c r="B612" s="130">
        <f>'42-2A Dual - BIG 4'!B612</f>
        <v>0</v>
      </c>
      <c r="C612" s="130">
        <f>'42-2A Dual - BIG 4'!C612</f>
        <v>0</v>
      </c>
      <c r="D612" s="130">
        <f>'42-2A Dual - BIG 4'!D612</f>
        <v>0</v>
      </c>
      <c r="E612" s="131">
        <f>'42-2A Dual - BIG 4'!E612</f>
        <v>0</v>
      </c>
      <c r="F612" s="132">
        <f>'42-2A Dual - BIG 4'!F612</f>
        <v>0</v>
      </c>
      <c r="G612" s="132">
        <f>'42-2A Dual - BIG 4'!G612</f>
        <v>0</v>
      </c>
      <c r="H612" s="133">
        <f>'42-2A Dual - BIG 4'!H612</f>
        <v>0</v>
      </c>
      <c r="I612" s="133">
        <f>'42-2A Dual - BIG 4'!I612</f>
        <v>0</v>
      </c>
      <c r="J612" s="133">
        <f>'42-2A Dual - BIG 4'!J612</f>
        <v>0</v>
      </c>
      <c r="K612" s="133">
        <f>'42-2A Dual - BIG 4'!K612</f>
        <v>0</v>
      </c>
      <c r="L612" s="133">
        <f>'42-2A Dual - BIG 4'!L612</f>
        <v>0</v>
      </c>
      <c r="M612" s="133">
        <f>'42-2A Dual - BIG 4'!M612</f>
        <v>0</v>
      </c>
      <c r="N612" s="134"/>
      <c r="O612" s="135" t="str">
        <f>IF(ISBLANK('42-2A Dual - BIG 4'!W612)," ",'42-2A Dual - BIG 4'!W612)</f>
        <v xml:space="preserve"> </v>
      </c>
      <c r="P612" s="335" t="str">
        <f>'42-2A Dual - BIG 4'!Y612</f>
        <v xml:space="preserve"> </v>
      </c>
      <c r="Q612" s="347" t="str">
        <f>IF(ISBLANK('42-2A Dual - BIG 4'!W612)," ",ROUND(P612,2))</f>
        <v xml:space="preserve"> </v>
      </c>
      <c r="R612" s="138"/>
      <c r="S612" s="137" t="str">
        <f>'Price Analysis'!V612</f>
        <v xml:space="preserve"> </v>
      </c>
      <c r="T612" s="135" t="str">
        <f>IF(ISBLANK('42-2A Dual - OGA'!W612)," ",('42-2A Dual - OGA'!W612))</f>
        <v xml:space="preserve"> </v>
      </c>
      <c r="U612" s="335" t="str">
        <f>'42-2A Dual - OGA'!Y612</f>
        <v xml:space="preserve"> </v>
      </c>
      <c r="V612" s="342" t="str">
        <f>IF(ISBLANK('42-2A Dual - OGA'!W612)," ",ROUND(U612,2))</f>
        <v xml:space="preserve"> </v>
      </c>
      <c r="W612" s="138"/>
    </row>
    <row r="613" spans="1:23" ht="20.100000000000001" customHeight="1" x14ac:dyDescent="0.25">
      <c r="A613" s="129">
        <f>'42-2A Dual - BIG 4'!A613</f>
        <v>0</v>
      </c>
      <c r="B613" s="130">
        <f>'42-2A Dual - BIG 4'!B613</f>
        <v>0</v>
      </c>
      <c r="C613" s="130">
        <f>'42-2A Dual - BIG 4'!C613</f>
        <v>0</v>
      </c>
      <c r="D613" s="130">
        <f>'42-2A Dual - BIG 4'!D613</f>
        <v>0</v>
      </c>
      <c r="E613" s="131">
        <f>'42-2A Dual - BIG 4'!E613</f>
        <v>0</v>
      </c>
      <c r="F613" s="132">
        <f>'42-2A Dual - BIG 4'!F613</f>
        <v>0</v>
      </c>
      <c r="G613" s="132">
        <f>'42-2A Dual - BIG 4'!G613</f>
        <v>0</v>
      </c>
      <c r="H613" s="133">
        <f>'42-2A Dual - BIG 4'!H613</f>
        <v>0</v>
      </c>
      <c r="I613" s="133">
        <f>'42-2A Dual - BIG 4'!I613</f>
        <v>0</v>
      </c>
      <c r="J613" s="133">
        <f>'42-2A Dual - BIG 4'!J613</f>
        <v>0</v>
      </c>
      <c r="K613" s="133">
        <f>'42-2A Dual - BIG 4'!K613</f>
        <v>0</v>
      </c>
      <c r="L613" s="133">
        <f>'42-2A Dual - BIG 4'!L613</f>
        <v>0</v>
      </c>
      <c r="M613" s="133">
        <f>'42-2A Dual - BIG 4'!M613</f>
        <v>0</v>
      </c>
      <c r="N613" s="134"/>
      <c r="O613" s="135" t="str">
        <f>IF(ISBLANK('42-2A Dual - BIG 4'!W613)," ",'42-2A Dual - BIG 4'!W613)</f>
        <v xml:space="preserve"> </v>
      </c>
      <c r="P613" s="335" t="str">
        <f>'42-2A Dual - BIG 4'!Y613</f>
        <v xml:space="preserve"> </v>
      </c>
      <c r="Q613" s="347" t="str">
        <f>IF(ISBLANK('42-2A Dual - BIG 4'!W613)," ",ROUND(P613,2))</f>
        <v xml:space="preserve"> </v>
      </c>
      <c r="R613" s="138"/>
      <c r="S613" s="137" t="str">
        <f>'Price Analysis'!V613</f>
        <v xml:space="preserve"> </v>
      </c>
      <c r="T613" s="135" t="str">
        <f>IF(ISBLANK('42-2A Dual - OGA'!W613)," ",('42-2A Dual - OGA'!W613))</f>
        <v xml:space="preserve"> </v>
      </c>
      <c r="U613" s="335" t="str">
        <f>'42-2A Dual - OGA'!Y613</f>
        <v xml:space="preserve"> </v>
      </c>
      <c r="V613" s="342" t="str">
        <f>IF(ISBLANK('42-2A Dual - OGA'!W613)," ",ROUND(U613,2))</f>
        <v xml:space="preserve"> </v>
      </c>
      <c r="W613" s="138"/>
    </row>
    <row r="614" spans="1:23" ht="20.100000000000001" customHeight="1" x14ac:dyDescent="0.25">
      <c r="A614" s="129">
        <f>'42-2A Dual - BIG 4'!A614</f>
        <v>0</v>
      </c>
      <c r="B614" s="130">
        <f>'42-2A Dual - BIG 4'!B614</f>
        <v>0</v>
      </c>
      <c r="C614" s="130">
        <f>'42-2A Dual - BIG 4'!C614</f>
        <v>0</v>
      </c>
      <c r="D614" s="130">
        <f>'42-2A Dual - BIG 4'!D614</f>
        <v>0</v>
      </c>
      <c r="E614" s="131">
        <f>'42-2A Dual - BIG 4'!E614</f>
        <v>0</v>
      </c>
      <c r="F614" s="132">
        <f>'42-2A Dual - BIG 4'!F614</f>
        <v>0</v>
      </c>
      <c r="G614" s="132">
        <f>'42-2A Dual - BIG 4'!G614</f>
        <v>0</v>
      </c>
      <c r="H614" s="133">
        <f>'42-2A Dual - BIG 4'!H614</f>
        <v>0</v>
      </c>
      <c r="I614" s="133">
        <f>'42-2A Dual - BIG 4'!I614</f>
        <v>0</v>
      </c>
      <c r="J614" s="133">
        <f>'42-2A Dual - BIG 4'!J614</f>
        <v>0</v>
      </c>
      <c r="K614" s="133">
        <f>'42-2A Dual - BIG 4'!K614</f>
        <v>0</v>
      </c>
      <c r="L614" s="133">
        <f>'42-2A Dual - BIG 4'!L614</f>
        <v>0</v>
      </c>
      <c r="M614" s="133">
        <f>'42-2A Dual - BIG 4'!M614</f>
        <v>0</v>
      </c>
      <c r="N614" s="134"/>
      <c r="O614" s="135" t="str">
        <f>IF(ISBLANK('42-2A Dual - BIG 4'!W614)," ",'42-2A Dual - BIG 4'!W614)</f>
        <v xml:space="preserve"> </v>
      </c>
      <c r="P614" s="335" t="str">
        <f>'42-2A Dual - BIG 4'!Y614</f>
        <v xml:space="preserve"> </v>
      </c>
      <c r="Q614" s="347" t="str">
        <f>IF(ISBLANK('42-2A Dual - BIG 4'!W614)," ",ROUND(P614,2))</f>
        <v xml:space="preserve"> </v>
      </c>
      <c r="R614" s="138"/>
      <c r="S614" s="137" t="str">
        <f>'Price Analysis'!V614</f>
        <v xml:space="preserve"> </v>
      </c>
      <c r="T614" s="135" t="str">
        <f>IF(ISBLANK('42-2A Dual - OGA'!W614)," ",('42-2A Dual - OGA'!W614))</f>
        <v xml:space="preserve"> </v>
      </c>
      <c r="U614" s="335" t="str">
        <f>'42-2A Dual - OGA'!Y614</f>
        <v xml:space="preserve"> </v>
      </c>
      <c r="V614" s="342" t="str">
        <f>IF(ISBLANK('42-2A Dual - OGA'!W614)," ",ROUND(U614,2))</f>
        <v xml:space="preserve"> </v>
      </c>
      <c r="W614" s="138"/>
    </row>
    <row r="615" spans="1:23" ht="20.100000000000001" customHeight="1" x14ac:dyDescent="0.25">
      <c r="A615" s="129">
        <f>'42-2A Dual - BIG 4'!A615</f>
        <v>0</v>
      </c>
      <c r="B615" s="130">
        <f>'42-2A Dual - BIG 4'!B615</f>
        <v>0</v>
      </c>
      <c r="C615" s="130">
        <f>'42-2A Dual - BIG 4'!C615</f>
        <v>0</v>
      </c>
      <c r="D615" s="130">
        <f>'42-2A Dual - BIG 4'!D615</f>
        <v>0</v>
      </c>
      <c r="E615" s="131">
        <f>'42-2A Dual - BIG 4'!E615</f>
        <v>0</v>
      </c>
      <c r="F615" s="132">
        <f>'42-2A Dual - BIG 4'!F615</f>
        <v>0</v>
      </c>
      <c r="G615" s="132">
        <f>'42-2A Dual - BIG 4'!G615</f>
        <v>0</v>
      </c>
      <c r="H615" s="133">
        <f>'42-2A Dual - BIG 4'!H615</f>
        <v>0</v>
      </c>
      <c r="I615" s="133">
        <f>'42-2A Dual - BIG 4'!I615</f>
        <v>0</v>
      </c>
      <c r="J615" s="133">
        <f>'42-2A Dual - BIG 4'!J615</f>
        <v>0</v>
      </c>
      <c r="K615" s="133">
        <f>'42-2A Dual - BIG 4'!K615</f>
        <v>0</v>
      </c>
      <c r="L615" s="133">
        <f>'42-2A Dual - BIG 4'!L615</f>
        <v>0</v>
      </c>
      <c r="M615" s="133">
        <f>'42-2A Dual - BIG 4'!M615</f>
        <v>0</v>
      </c>
      <c r="N615" s="134"/>
      <c r="O615" s="135" t="str">
        <f>IF(ISBLANK('42-2A Dual - BIG 4'!W615)," ",'42-2A Dual - BIG 4'!W615)</f>
        <v xml:space="preserve"> </v>
      </c>
      <c r="P615" s="335" t="str">
        <f>'42-2A Dual - BIG 4'!Y615</f>
        <v xml:space="preserve"> </v>
      </c>
      <c r="Q615" s="347" t="str">
        <f>IF(ISBLANK('42-2A Dual - BIG 4'!W615)," ",ROUND(P615,2))</f>
        <v xml:space="preserve"> </v>
      </c>
      <c r="R615" s="138"/>
      <c r="S615" s="137" t="str">
        <f>'Price Analysis'!V615</f>
        <v xml:space="preserve"> </v>
      </c>
      <c r="T615" s="135" t="str">
        <f>IF(ISBLANK('42-2A Dual - OGA'!W615)," ",('42-2A Dual - OGA'!W615))</f>
        <v xml:space="preserve"> </v>
      </c>
      <c r="U615" s="335" t="str">
        <f>'42-2A Dual - OGA'!Y615</f>
        <v xml:space="preserve"> </v>
      </c>
      <c r="V615" s="342" t="str">
        <f>IF(ISBLANK('42-2A Dual - OGA'!W615)," ",ROUND(U615,2))</f>
        <v xml:space="preserve"> </v>
      </c>
      <c r="W615" s="138"/>
    </row>
    <row r="616" spans="1:23" ht="20.100000000000001" customHeight="1" x14ac:dyDescent="0.25">
      <c r="A616" s="129">
        <f>'42-2A Dual - BIG 4'!A616</f>
        <v>0</v>
      </c>
      <c r="B616" s="130">
        <f>'42-2A Dual - BIG 4'!B616</f>
        <v>0</v>
      </c>
      <c r="C616" s="130">
        <f>'42-2A Dual - BIG 4'!C616</f>
        <v>0</v>
      </c>
      <c r="D616" s="130">
        <f>'42-2A Dual - BIG 4'!D616</f>
        <v>0</v>
      </c>
      <c r="E616" s="131">
        <f>'42-2A Dual - BIG 4'!E616</f>
        <v>0</v>
      </c>
      <c r="F616" s="132">
        <f>'42-2A Dual - BIG 4'!F616</f>
        <v>0</v>
      </c>
      <c r="G616" s="132">
        <f>'42-2A Dual - BIG 4'!G616</f>
        <v>0</v>
      </c>
      <c r="H616" s="133">
        <f>'42-2A Dual - BIG 4'!H616</f>
        <v>0</v>
      </c>
      <c r="I616" s="133">
        <f>'42-2A Dual - BIG 4'!I616</f>
        <v>0</v>
      </c>
      <c r="J616" s="133">
        <f>'42-2A Dual - BIG 4'!J616</f>
        <v>0</v>
      </c>
      <c r="K616" s="133">
        <f>'42-2A Dual - BIG 4'!K616</f>
        <v>0</v>
      </c>
      <c r="L616" s="133">
        <f>'42-2A Dual - BIG 4'!L616</f>
        <v>0</v>
      </c>
      <c r="M616" s="133">
        <f>'42-2A Dual - BIG 4'!M616</f>
        <v>0</v>
      </c>
      <c r="N616" s="134"/>
      <c r="O616" s="135" t="str">
        <f>IF(ISBLANK('42-2A Dual - BIG 4'!W616)," ",'42-2A Dual - BIG 4'!W616)</f>
        <v xml:space="preserve"> </v>
      </c>
      <c r="P616" s="335" t="str">
        <f>'42-2A Dual - BIG 4'!Y616</f>
        <v xml:space="preserve"> </v>
      </c>
      <c r="Q616" s="347" t="str">
        <f>IF(ISBLANK('42-2A Dual - BIG 4'!W616)," ",ROUND(P616,2))</f>
        <v xml:space="preserve"> </v>
      </c>
      <c r="R616" s="138"/>
      <c r="S616" s="137" t="str">
        <f>'Price Analysis'!V616</f>
        <v xml:space="preserve"> </v>
      </c>
      <c r="T616" s="135" t="str">
        <f>IF(ISBLANK('42-2A Dual - OGA'!W616)," ",('42-2A Dual - OGA'!W616))</f>
        <v xml:space="preserve"> </v>
      </c>
      <c r="U616" s="335" t="str">
        <f>'42-2A Dual - OGA'!Y616</f>
        <v xml:space="preserve"> </v>
      </c>
      <c r="V616" s="342" t="str">
        <f>IF(ISBLANK('42-2A Dual - OGA'!W616)," ",ROUND(U616,2))</f>
        <v xml:space="preserve"> </v>
      </c>
      <c r="W616" s="138"/>
    </row>
    <row r="617" spans="1:23" ht="20.100000000000001" customHeight="1" x14ac:dyDescent="0.25">
      <c r="A617" s="129">
        <f>'42-2A Dual - BIG 4'!A617</f>
        <v>0</v>
      </c>
      <c r="B617" s="130">
        <f>'42-2A Dual - BIG 4'!B617</f>
        <v>0</v>
      </c>
      <c r="C617" s="130">
        <f>'42-2A Dual - BIG 4'!C617</f>
        <v>0</v>
      </c>
      <c r="D617" s="130">
        <f>'42-2A Dual - BIG 4'!D617</f>
        <v>0</v>
      </c>
      <c r="E617" s="131">
        <f>'42-2A Dual - BIG 4'!E617</f>
        <v>0</v>
      </c>
      <c r="F617" s="132">
        <f>'42-2A Dual - BIG 4'!F617</f>
        <v>0</v>
      </c>
      <c r="G617" s="132">
        <f>'42-2A Dual - BIG 4'!G617</f>
        <v>0</v>
      </c>
      <c r="H617" s="133">
        <f>'42-2A Dual - BIG 4'!H617</f>
        <v>0</v>
      </c>
      <c r="I617" s="133">
        <f>'42-2A Dual - BIG 4'!I617</f>
        <v>0</v>
      </c>
      <c r="J617" s="133">
        <f>'42-2A Dual - BIG 4'!J617</f>
        <v>0</v>
      </c>
      <c r="K617" s="133">
        <f>'42-2A Dual - BIG 4'!K617</f>
        <v>0</v>
      </c>
      <c r="L617" s="133">
        <f>'42-2A Dual - BIG 4'!L617</f>
        <v>0</v>
      </c>
      <c r="M617" s="133">
        <f>'42-2A Dual - BIG 4'!M617</f>
        <v>0</v>
      </c>
      <c r="N617" s="134"/>
      <c r="O617" s="135" t="str">
        <f>IF(ISBLANK('42-2A Dual - BIG 4'!W617)," ",'42-2A Dual - BIG 4'!W617)</f>
        <v xml:space="preserve"> </v>
      </c>
      <c r="P617" s="335" t="str">
        <f>'42-2A Dual - BIG 4'!Y617</f>
        <v xml:space="preserve"> </v>
      </c>
      <c r="Q617" s="347" t="str">
        <f>IF(ISBLANK('42-2A Dual - BIG 4'!W617)," ",ROUND(P617,2))</f>
        <v xml:space="preserve"> </v>
      </c>
      <c r="R617" s="138"/>
      <c r="S617" s="137" t="str">
        <f>'Price Analysis'!V617</f>
        <v xml:space="preserve"> </v>
      </c>
      <c r="T617" s="135" t="str">
        <f>IF(ISBLANK('42-2A Dual - OGA'!W617)," ",('42-2A Dual - OGA'!W617))</f>
        <v xml:space="preserve"> </v>
      </c>
      <c r="U617" s="335" t="str">
        <f>'42-2A Dual - OGA'!Y617</f>
        <v xml:space="preserve"> </v>
      </c>
      <c r="V617" s="342" t="str">
        <f>IF(ISBLANK('42-2A Dual - OGA'!W617)," ",ROUND(U617,2))</f>
        <v xml:space="preserve"> </v>
      </c>
      <c r="W617" s="138"/>
    </row>
    <row r="618" spans="1:23" ht="20.100000000000001" customHeight="1" x14ac:dyDescent="0.25">
      <c r="A618" s="129">
        <f>'42-2A Dual - BIG 4'!A618</f>
        <v>0</v>
      </c>
      <c r="B618" s="130">
        <f>'42-2A Dual - BIG 4'!B618</f>
        <v>0</v>
      </c>
      <c r="C618" s="130">
        <f>'42-2A Dual - BIG 4'!C618</f>
        <v>0</v>
      </c>
      <c r="D618" s="130">
        <f>'42-2A Dual - BIG 4'!D618</f>
        <v>0</v>
      </c>
      <c r="E618" s="131">
        <f>'42-2A Dual - BIG 4'!E618</f>
        <v>0</v>
      </c>
      <c r="F618" s="132">
        <f>'42-2A Dual - BIG 4'!F618</f>
        <v>0</v>
      </c>
      <c r="G618" s="132">
        <f>'42-2A Dual - BIG 4'!G618</f>
        <v>0</v>
      </c>
      <c r="H618" s="133">
        <f>'42-2A Dual - BIG 4'!H618</f>
        <v>0</v>
      </c>
      <c r="I618" s="133">
        <f>'42-2A Dual - BIG 4'!I618</f>
        <v>0</v>
      </c>
      <c r="J618" s="133">
        <f>'42-2A Dual - BIG 4'!J618</f>
        <v>0</v>
      </c>
      <c r="K618" s="133">
        <f>'42-2A Dual - BIG 4'!K618</f>
        <v>0</v>
      </c>
      <c r="L618" s="133">
        <f>'42-2A Dual - BIG 4'!L618</f>
        <v>0</v>
      </c>
      <c r="M618" s="133">
        <f>'42-2A Dual - BIG 4'!M618</f>
        <v>0</v>
      </c>
      <c r="N618" s="134"/>
      <c r="O618" s="135" t="str">
        <f>IF(ISBLANK('42-2A Dual - BIG 4'!W618)," ",'42-2A Dual - BIG 4'!W618)</f>
        <v xml:space="preserve"> </v>
      </c>
      <c r="P618" s="335" t="str">
        <f>'42-2A Dual - BIG 4'!Y618</f>
        <v xml:space="preserve"> </v>
      </c>
      <c r="Q618" s="347" t="str">
        <f>IF(ISBLANK('42-2A Dual - BIG 4'!W618)," ",ROUND(P618,2))</f>
        <v xml:space="preserve"> </v>
      </c>
      <c r="R618" s="138"/>
      <c r="S618" s="137" t="str">
        <f>'Price Analysis'!V618</f>
        <v xml:space="preserve"> </v>
      </c>
      <c r="T618" s="135" t="str">
        <f>IF(ISBLANK('42-2A Dual - OGA'!W618)," ",('42-2A Dual - OGA'!W618))</f>
        <v xml:space="preserve"> </v>
      </c>
      <c r="U618" s="335" t="str">
        <f>'42-2A Dual - OGA'!Y618</f>
        <v xml:space="preserve"> </v>
      </c>
      <c r="V618" s="342" t="str">
        <f>IF(ISBLANK('42-2A Dual - OGA'!W618)," ",ROUND(U618,2))</f>
        <v xml:space="preserve"> </v>
      </c>
      <c r="W618" s="138"/>
    </row>
    <row r="619" spans="1:23" ht="20.100000000000001" customHeight="1" x14ac:dyDescent="0.25">
      <c r="A619" s="129">
        <f>'42-2A Dual - BIG 4'!A619</f>
        <v>0</v>
      </c>
      <c r="B619" s="130">
        <f>'42-2A Dual - BIG 4'!B619</f>
        <v>0</v>
      </c>
      <c r="C619" s="130">
        <f>'42-2A Dual - BIG 4'!C619</f>
        <v>0</v>
      </c>
      <c r="D619" s="130">
        <f>'42-2A Dual - BIG 4'!D619</f>
        <v>0</v>
      </c>
      <c r="E619" s="131">
        <f>'42-2A Dual - BIG 4'!E619</f>
        <v>0</v>
      </c>
      <c r="F619" s="132">
        <f>'42-2A Dual - BIG 4'!F619</f>
        <v>0</v>
      </c>
      <c r="G619" s="132">
        <f>'42-2A Dual - BIG 4'!G619</f>
        <v>0</v>
      </c>
      <c r="H619" s="133">
        <f>'42-2A Dual - BIG 4'!H619</f>
        <v>0</v>
      </c>
      <c r="I619" s="133">
        <f>'42-2A Dual - BIG 4'!I619</f>
        <v>0</v>
      </c>
      <c r="J619" s="133">
        <f>'42-2A Dual - BIG 4'!J619</f>
        <v>0</v>
      </c>
      <c r="K619" s="133">
        <f>'42-2A Dual - BIG 4'!K619</f>
        <v>0</v>
      </c>
      <c r="L619" s="133">
        <f>'42-2A Dual - BIG 4'!L619</f>
        <v>0</v>
      </c>
      <c r="M619" s="133">
        <f>'42-2A Dual - BIG 4'!M619</f>
        <v>0</v>
      </c>
      <c r="N619" s="134"/>
      <c r="O619" s="135" t="str">
        <f>IF(ISBLANK('42-2A Dual - BIG 4'!W619)," ",'42-2A Dual - BIG 4'!W619)</f>
        <v xml:space="preserve"> </v>
      </c>
      <c r="P619" s="335" t="str">
        <f>'42-2A Dual - BIG 4'!Y619</f>
        <v xml:space="preserve"> </v>
      </c>
      <c r="Q619" s="347" t="str">
        <f>IF(ISBLANK('42-2A Dual - BIG 4'!W619)," ",ROUND(P619,2))</f>
        <v xml:space="preserve"> </v>
      </c>
      <c r="R619" s="138"/>
      <c r="S619" s="137" t="str">
        <f>'Price Analysis'!V619</f>
        <v xml:space="preserve"> </v>
      </c>
      <c r="T619" s="135" t="str">
        <f>IF(ISBLANK('42-2A Dual - OGA'!W619)," ",('42-2A Dual - OGA'!W619))</f>
        <v xml:space="preserve"> </v>
      </c>
      <c r="U619" s="335" t="str">
        <f>'42-2A Dual - OGA'!Y619</f>
        <v xml:space="preserve"> </v>
      </c>
      <c r="V619" s="342" t="str">
        <f>IF(ISBLANK('42-2A Dual - OGA'!W619)," ",ROUND(U619,2))</f>
        <v xml:space="preserve"> </v>
      </c>
      <c r="W619" s="138"/>
    </row>
    <row r="620" spans="1:23" ht="20.100000000000001" customHeight="1" x14ac:dyDescent="0.25">
      <c r="A620" s="129">
        <f>'42-2A Dual - BIG 4'!A620</f>
        <v>0</v>
      </c>
      <c r="B620" s="130">
        <f>'42-2A Dual - BIG 4'!B620</f>
        <v>0</v>
      </c>
      <c r="C620" s="130">
        <f>'42-2A Dual - BIG 4'!C620</f>
        <v>0</v>
      </c>
      <c r="D620" s="130">
        <f>'42-2A Dual - BIG 4'!D620</f>
        <v>0</v>
      </c>
      <c r="E620" s="131">
        <f>'42-2A Dual - BIG 4'!E620</f>
        <v>0</v>
      </c>
      <c r="F620" s="132">
        <f>'42-2A Dual - BIG 4'!F620</f>
        <v>0</v>
      </c>
      <c r="G620" s="132">
        <f>'42-2A Dual - BIG 4'!G620</f>
        <v>0</v>
      </c>
      <c r="H620" s="133">
        <f>'42-2A Dual - BIG 4'!H620</f>
        <v>0</v>
      </c>
      <c r="I620" s="133">
        <f>'42-2A Dual - BIG 4'!I620</f>
        <v>0</v>
      </c>
      <c r="J620" s="133">
        <f>'42-2A Dual - BIG 4'!J620</f>
        <v>0</v>
      </c>
      <c r="K620" s="133">
        <f>'42-2A Dual - BIG 4'!K620</f>
        <v>0</v>
      </c>
      <c r="L620" s="133">
        <f>'42-2A Dual - BIG 4'!L620</f>
        <v>0</v>
      </c>
      <c r="M620" s="133">
        <f>'42-2A Dual - BIG 4'!M620</f>
        <v>0</v>
      </c>
      <c r="N620" s="134"/>
      <c r="O620" s="135" t="str">
        <f>IF(ISBLANK('42-2A Dual - BIG 4'!W620)," ",'42-2A Dual - BIG 4'!W620)</f>
        <v xml:space="preserve"> </v>
      </c>
      <c r="P620" s="335" t="str">
        <f>'42-2A Dual - BIG 4'!Y620</f>
        <v xml:space="preserve"> </v>
      </c>
      <c r="Q620" s="347" t="str">
        <f>IF(ISBLANK('42-2A Dual - BIG 4'!W620)," ",ROUND(P620,2))</f>
        <v xml:space="preserve"> </v>
      </c>
      <c r="R620" s="138"/>
      <c r="S620" s="137" t="str">
        <f>'Price Analysis'!V620</f>
        <v xml:space="preserve"> </v>
      </c>
      <c r="T620" s="135" t="str">
        <f>IF(ISBLANK('42-2A Dual - OGA'!W620)," ",('42-2A Dual - OGA'!W620))</f>
        <v xml:space="preserve"> </v>
      </c>
      <c r="U620" s="335" t="str">
        <f>'42-2A Dual - OGA'!Y620</f>
        <v xml:space="preserve"> </v>
      </c>
      <c r="V620" s="342" t="str">
        <f>IF(ISBLANK('42-2A Dual - OGA'!W620)," ",ROUND(U620,2))</f>
        <v xml:space="preserve"> </v>
      </c>
      <c r="W620" s="138"/>
    </row>
    <row r="621" spans="1:23" ht="20.100000000000001" customHeight="1" x14ac:dyDescent="0.25">
      <c r="A621" s="129">
        <f>'42-2A Dual - BIG 4'!A621</f>
        <v>0</v>
      </c>
      <c r="B621" s="130">
        <f>'42-2A Dual - BIG 4'!B621</f>
        <v>0</v>
      </c>
      <c r="C621" s="130">
        <f>'42-2A Dual - BIG 4'!C621</f>
        <v>0</v>
      </c>
      <c r="D621" s="130">
        <f>'42-2A Dual - BIG 4'!D621</f>
        <v>0</v>
      </c>
      <c r="E621" s="131">
        <f>'42-2A Dual - BIG 4'!E621</f>
        <v>0</v>
      </c>
      <c r="F621" s="132">
        <f>'42-2A Dual - BIG 4'!F621</f>
        <v>0</v>
      </c>
      <c r="G621" s="132">
        <f>'42-2A Dual - BIG 4'!G621</f>
        <v>0</v>
      </c>
      <c r="H621" s="133">
        <f>'42-2A Dual - BIG 4'!H621</f>
        <v>0</v>
      </c>
      <c r="I621" s="133">
        <f>'42-2A Dual - BIG 4'!I621</f>
        <v>0</v>
      </c>
      <c r="J621" s="133">
        <f>'42-2A Dual - BIG 4'!J621</f>
        <v>0</v>
      </c>
      <c r="K621" s="133">
        <f>'42-2A Dual - BIG 4'!K621</f>
        <v>0</v>
      </c>
      <c r="L621" s="133">
        <f>'42-2A Dual - BIG 4'!L621</f>
        <v>0</v>
      </c>
      <c r="M621" s="133">
        <f>'42-2A Dual - BIG 4'!M621</f>
        <v>0</v>
      </c>
      <c r="N621" s="134"/>
      <c r="O621" s="135" t="str">
        <f>IF(ISBLANK('42-2A Dual - BIG 4'!W621)," ",'42-2A Dual - BIG 4'!W621)</f>
        <v xml:space="preserve"> </v>
      </c>
      <c r="P621" s="335" t="str">
        <f>'42-2A Dual - BIG 4'!Y621</f>
        <v xml:space="preserve"> </v>
      </c>
      <c r="Q621" s="347" t="str">
        <f>IF(ISBLANK('42-2A Dual - BIG 4'!W621)," ",ROUND(P621,2))</f>
        <v xml:space="preserve"> </v>
      </c>
      <c r="R621" s="138"/>
      <c r="S621" s="137" t="str">
        <f>'Price Analysis'!V621</f>
        <v xml:space="preserve"> </v>
      </c>
      <c r="T621" s="135" t="str">
        <f>IF(ISBLANK('42-2A Dual - OGA'!W621)," ",('42-2A Dual - OGA'!W621))</f>
        <v xml:space="preserve"> </v>
      </c>
      <c r="U621" s="335" t="str">
        <f>'42-2A Dual - OGA'!Y621</f>
        <v xml:space="preserve"> </v>
      </c>
      <c r="V621" s="342" t="str">
        <f>IF(ISBLANK('42-2A Dual - OGA'!W621)," ",ROUND(U621,2))</f>
        <v xml:space="preserve"> </v>
      </c>
      <c r="W621" s="138"/>
    </row>
    <row r="622" spans="1:23" ht="20.100000000000001" customHeight="1" x14ac:dyDescent="0.25">
      <c r="A622" s="129">
        <f>'42-2A Dual - BIG 4'!A622</f>
        <v>0</v>
      </c>
      <c r="B622" s="130">
        <f>'42-2A Dual - BIG 4'!B622</f>
        <v>0</v>
      </c>
      <c r="C622" s="130">
        <f>'42-2A Dual - BIG 4'!C622</f>
        <v>0</v>
      </c>
      <c r="D622" s="130">
        <f>'42-2A Dual - BIG 4'!D622</f>
        <v>0</v>
      </c>
      <c r="E622" s="131">
        <f>'42-2A Dual - BIG 4'!E622</f>
        <v>0</v>
      </c>
      <c r="F622" s="132">
        <f>'42-2A Dual - BIG 4'!F622</f>
        <v>0</v>
      </c>
      <c r="G622" s="132">
        <f>'42-2A Dual - BIG 4'!G622</f>
        <v>0</v>
      </c>
      <c r="H622" s="133">
        <f>'42-2A Dual - BIG 4'!H622</f>
        <v>0</v>
      </c>
      <c r="I622" s="133">
        <f>'42-2A Dual - BIG 4'!I622</f>
        <v>0</v>
      </c>
      <c r="J622" s="133">
        <f>'42-2A Dual - BIG 4'!J622</f>
        <v>0</v>
      </c>
      <c r="K622" s="133">
        <f>'42-2A Dual - BIG 4'!K622</f>
        <v>0</v>
      </c>
      <c r="L622" s="133">
        <f>'42-2A Dual - BIG 4'!L622</f>
        <v>0</v>
      </c>
      <c r="M622" s="133">
        <f>'42-2A Dual - BIG 4'!M622</f>
        <v>0</v>
      </c>
      <c r="N622" s="134"/>
      <c r="O622" s="135" t="str">
        <f>IF(ISBLANK('42-2A Dual - BIG 4'!W622)," ",'42-2A Dual - BIG 4'!W622)</f>
        <v xml:space="preserve"> </v>
      </c>
      <c r="P622" s="335" t="str">
        <f>'42-2A Dual - BIG 4'!Y622</f>
        <v xml:space="preserve"> </v>
      </c>
      <c r="Q622" s="347" t="str">
        <f>IF(ISBLANK('42-2A Dual - BIG 4'!W622)," ",ROUND(P622,2))</f>
        <v xml:space="preserve"> </v>
      </c>
      <c r="R622" s="138"/>
      <c r="S622" s="137" t="str">
        <f>'Price Analysis'!V622</f>
        <v xml:space="preserve"> </v>
      </c>
      <c r="T622" s="135" t="str">
        <f>IF(ISBLANK('42-2A Dual - OGA'!W622)," ",('42-2A Dual - OGA'!W622))</f>
        <v xml:space="preserve"> </v>
      </c>
      <c r="U622" s="335" t="str">
        <f>'42-2A Dual - OGA'!Y622</f>
        <v xml:space="preserve"> </v>
      </c>
      <c r="V622" s="342" t="str">
        <f>IF(ISBLANK('42-2A Dual - OGA'!W622)," ",ROUND(U622,2))</f>
        <v xml:space="preserve"> </v>
      </c>
      <c r="W622" s="138"/>
    </row>
    <row r="623" spans="1:23" ht="20.100000000000001" customHeight="1" x14ac:dyDescent="0.25">
      <c r="A623" s="129">
        <f>'42-2A Dual - BIG 4'!A623</f>
        <v>0</v>
      </c>
      <c r="B623" s="130">
        <f>'42-2A Dual - BIG 4'!B623</f>
        <v>0</v>
      </c>
      <c r="C623" s="130">
        <f>'42-2A Dual - BIG 4'!C623</f>
        <v>0</v>
      </c>
      <c r="D623" s="130">
        <f>'42-2A Dual - BIG 4'!D623</f>
        <v>0</v>
      </c>
      <c r="E623" s="131">
        <f>'42-2A Dual - BIG 4'!E623</f>
        <v>0</v>
      </c>
      <c r="F623" s="132">
        <f>'42-2A Dual - BIG 4'!F623</f>
        <v>0</v>
      </c>
      <c r="G623" s="132">
        <f>'42-2A Dual - BIG 4'!G623</f>
        <v>0</v>
      </c>
      <c r="H623" s="133">
        <f>'42-2A Dual - BIG 4'!H623</f>
        <v>0</v>
      </c>
      <c r="I623" s="133">
        <f>'42-2A Dual - BIG 4'!I623</f>
        <v>0</v>
      </c>
      <c r="J623" s="133">
        <f>'42-2A Dual - BIG 4'!J623</f>
        <v>0</v>
      </c>
      <c r="K623" s="133">
        <f>'42-2A Dual - BIG 4'!K623</f>
        <v>0</v>
      </c>
      <c r="L623" s="133">
        <f>'42-2A Dual - BIG 4'!L623</f>
        <v>0</v>
      </c>
      <c r="M623" s="133">
        <f>'42-2A Dual - BIG 4'!M623</f>
        <v>0</v>
      </c>
      <c r="N623" s="134"/>
      <c r="O623" s="135" t="str">
        <f>IF(ISBLANK('42-2A Dual - BIG 4'!W623)," ",'42-2A Dual - BIG 4'!W623)</f>
        <v xml:space="preserve"> </v>
      </c>
      <c r="P623" s="335" t="str">
        <f>'42-2A Dual - BIG 4'!Y623</f>
        <v xml:space="preserve"> </v>
      </c>
      <c r="Q623" s="347" t="str">
        <f>IF(ISBLANK('42-2A Dual - BIG 4'!W623)," ",ROUND(P623,2))</f>
        <v xml:space="preserve"> </v>
      </c>
      <c r="R623" s="138"/>
      <c r="S623" s="137" t="str">
        <f>'Price Analysis'!V623</f>
        <v xml:space="preserve"> </v>
      </c>
      <c r="T623" s="135" t="str">
        <f>IF(ISBLANK('42-2A Dual - OGA'!W623)," ",('42-2A Dual - OGA'!W623))</f>
        <v xml:space="preserve"> </v>
      </c>
      <c r="U623" s="335" t="str">
        <f>'42-2A Dual - OGA'!Y623</f>
        <v xml:space="preserve"> </v>
      </c>
      <c r="V623" s="342" t="str">
        <f>IF(ISBLANK('42-2A Dual - OGA'!W623)," ",ROUND(U623,2))</f>
        <v xml:space="preserve"> </v>
      </c>
      <c r="W623" s="138"/>
    </row>
    <row r="624" spans="1:23" ht="20.100000000000001" customHeight="1" x14ac:dyDescent="0.25">
      <c r="A624" s="129">
        <f>'42-2A Dual - BIG 4'!A624</f>
        <v>0</v>
      </c>
      <c r="B624" s="130">
        <f>'42-2A Dual - BIG 4'!B624</f>
        <v>0</v>
      </c>
      <c r="C624" s="130">
        <f>'42-2A Dual - BIG 4'!C624</f>
        <v>0</v>
      </c>
      <c r="D624" s="130">
        <f>'42-2A Dual - BIG 4'!D624</f>
        <v>0</v>
      </c>
      <c r="E624" s="131">
        <f>'42-2A Dual - BIG 4'!E624</f>
        <v>0</v>
      </c>
      <c r="F624" s="132">
        <f>'42-2A Dual - BIG 4'!F624</f>
        <v>0</v>
      </c>
      <c r="G624" s="132">
        <f>'42-2A Dual - BIG 4'!G624</f>
        <v>0</v>
      </c>
      <c r="H624" s="133">
        <f>'42-2A Dual - BIG 4'!H624</f>
        <v>0</v>
      </c>
      <c r="I624" s="133">
        <f>'42-2A Dual - BIG 4'!I624</f>
        <v>0</v>
      </c>
      <c r="J624" s="133">
        <f>'42-2A Dual - BIG 4'!J624</f>
        <v>0</v>
      </c>
      <c r="K624" s="133">
        <f>'42-2A Dual - BIG 4'!K624</f>
        <v>0</v>
      </c>
      <c r="L624" s="133">
        <f>'42-2A Dual - BIG 4'!L624</f>
        <v>0</v>
      </c>
      <c r="M624" s="133">
        <f>'42-2A Dual - BIG 4'!M624</f>
        <v>0</v>
      </c>
      <c r="N624" s="134"/>
      <c r="O624" s="135" t="str">
        <f>IF(ISBLANK('42-2A Dual - BIG 4'!W624)," ",'42-2A Dual - BIG 4'!W624)</f>
        <v xml:space="preserve"> </v>
      </c>
      <c r="P624" s="335" t="str">
        <f>'42-2A Dual - BIG 4'!Y624</f>
        <v xml:space="preserve"> </v>
      </c>
      <c r="Q624" s="347" t="str">
        <f>IF(ISBLANK('42-2A Dual - BIG 4'!W624)," ",ROUND(P624,2))</f>
        <v xml:space="preserve"> </v>
      </c>
      <c r="R624" s="138"/>
      <c r="S624" s="137" t="str">
        <f>'Price Analysis'!V624</f>
        <v xml:space="preserve"> </v>
      </c>
      <c r="T624" s="135" t="str">
        <f>IF(ISBLANK('42-2A Dual - OGA'!W624)," ",('42-2A Dual - OGA'!W624))</f>
        <v xml:space="preserve"> </v>
      </c>
      <c r="U624" s="335" t="str">
        <f>'42-2A Dual - OGA'!Y624</f>
        <v xml:space="preserve"> </v>
      </c>
      <c r="V624" s="342" t="str">
        <f>IF(ISBLANK('42-2A Dual - OGA'!W624)," ",ROUND(U624,2))</f>
        <v xml:space="preserve"> </v>
      </c>
      <c r="W624" s="138"/>
    </row>
    <row r="625" spans="1:23" ht="20.100000000000001" customHeight="1" x14ac:dyDescent="0.25">
      <c r="A625" s="129">
        <f>'42-2A Dual - BIG 4'!A625</f>
        <v>0</v>
      </c>
      <c r="B625" s="130">
        <f>'42-2A Dual - BIG 4'!B625</f>
        <v>0</v>
      </c>
      <c r="C625" s="130">
        <f>'42-2A Dual - BIG 4'!C625</f>
        <v>0</v>
      </c>
      <c r="D625" s="130">
        <f>'42-2A Dual - BIG 4'!D625</f>
        <v>0</v>
      </c>
      <c r="E625" s="131">
        <f>'42-2A Dual - BIG 4'!E625</f>
        <v>0</v>
      </c>
      <c r="F625" s="132">
        <f>'42-2A Dual - BIG 4'!F625</f>
        <v>0</v>
      </c>
      <c r="G625" s="132">
        <f>'42-2A Dual - BIG 4'!G625</f>
        <v>0</v>
      </c>
      <c r="H625" s="133">
        <f>'42-2A Dual - BIG 4'!H625</f>
        <v>0</v>
      </c>
      <c r="I625" s="133">
        <f>'42-2A Dual - BIG 4'!I625</f>
        <v>0</v>
      </c>
      <c r="J625" s="133">
        <f>'42-2A Dual - BIG 4'!J625</f>
        <v>0</v>
      </c>
      <c r="K625" s="133">
        <f>'42-2A Dual - BIG 4'!K625</f>
        <v>0</v>
      </c>
      <c r="L625" s="133">
        <f>'42-2A Dual - BIG 4'!L625</f>
        <v>0</v>
      </c>
      <c r="M625" s="133">
        <f>'42-2A Dual - BIG 4'!M625</f>
        <v>0</v>
      </c>
      <c r="N625" s="134"/>
      <c r="O625" s="135" t="str">
        <f>IF(ISBLANK('42-2A Dual - BIG 4'!W625)," ",'42-2A Dual - BIG 4'!W625)</f>
        <v xml:space="preserve"> </v>
      </c>
      <c r="P625" s="335" t="str">
        <f>'42-2A Dual - BIG 4'!Y625</f>
        <v xml:space="preserve"> </v>
      </c>
      <c r="Q625" s="347" t="str">
        <f>IF(ISBLANK('42-2A Dual - BIG 4'!W625)," ",ROUND(P625,2))</f>
        <v xml:space="preserve"> </v>
      </c>
      <c r="R625" s="138"/>
      <c r="S625" s="137" t="str">
        <f>'Price Analysis'!V625</f>
        <v xml:space="preserve"> </v>
      </c>
      <c r="T625" s="135" t="str">
        <f>IF(ISBLANK('42-2A Dual - OGA'!W625)," ",('42-2A Dual - OGA'!W625))</f>
        <v xml:space="preserve"> </v>
      </c>
      <c r="U625" s="335" t="str">
        <f>'42-2A Dual - OGA'!Y625</f>
        <v xml:space="preserve"> </v>
      </c>
      <c r="V625" s="342" t="str">
        <f>IF(ISBLANK('42-2A Dual - OGA'!W625)," ",ROUND(U625,2))</f>
        <v xml:space="preserve"> </v>
      </c>
      <c r="W625" s="138"/>
    </row>
    <row r="626" spans="1:23" ht="20.100000000000001" customHeight="1" x14ac:dyDescent="0.25">
      <c r="A626" s="129">
        <f>'42-2A Dual - BIG 4'!A626</f>
        <v>0</v>
      </c>
      <c r="B626" s="130">
        <f>'42-2A Dual - BIG 4'!B626</f>
        <v>0</v>
      </c>
      <c r="C626" s="130">
        <f>'42-2A Dual - BIG 4'!C626</f>
        <v>0</v>
      </c>
      <c r="D626" s="130">
        <f>'42-2A Dual - BIG 4'!D626</f>
        <v>0</v>
      </c>
      <c r="E626" s="131">
        <f>'42-2A Dual - BIG 4'!E626</f>
        <v>0</v>
      </c>
      <c r="F626" s="132">
        <f>'42-2A Dual - BIG 4'!F626</f>
        <v>0</v>
      </c>
      <c r="G626" s="132">
        <f>'42-2A Dual - BIG 4'!G626</f>
        <v>0</v>
      </c>
      <c r="H626" s="133">
        <f>'42-2A Dual - BIG 4'!H626</f>
        <v>0</v>
      </c>
      <c r="I626" s="133">
        <f>'42-2A Dual - BIG 4'!I626</f>
        <v>0</v>
      </c>
      <c r="J626" s="133">
        <f>'42-2A Dual - BIG 4'!J626</f>
        <v>0</v>
      </c>
      <c r="K626" s="133">
        <f>'42-2A Dual - BIG 4'!K626</f>
        <v>0</v>
      </c>
      <c r="L626" s="133">
        <f>'42-2A Dual - BIG 4'!L626</f>
        <v>0</v>
      </c>
      <c r="M626" s="133">
        <f>'42-2A Dual - BIG 4'!M626</f>
        <v>0</v>
      </c>
      <c r="N626" s="134"/>
      <c r="O626" s="135" t="str">
        <f>IF(ISBLANK('42-2A Dual - BIG 4'!W626)," ",'42-2A Dual - BIG 4'!W626)</f>
        <v xml:space="preserve"> </v>
      </c>
      <c r="P626" s="335" t="str">
        <f>'42-2A Dual - BIG 4'!Y626</f>
        <v xml:space="preserve"> </v>
      </c>
      <c r="Q626" s="347" t="str">
        <f>IF(ISBLANK('42-2A Dual - BIG 4'!W626)," ",ROUND(P626,2))</f>
        <v xml:space="preserve"> </v>
      </c>
      <c r="R626" s="138"/>
      <c r="S626" s="137" t="str">
        <f>'Price Analysis'!V626</f>
        <v xml:space="preserve"> </v>
      </c>
      <c r="T626" s="135" t="str">
        <f>IF(ISBLANK('42-2A Dual - OGA'!W626)," ",('42-2A Dual - OGA'!W626))</f>
        <v xml:space="preserve"> </v>
      </c>
      <c r="U626" s="335" t="str">
        <f>'42-2A Dual - OGA'!Y626</f>
        <v xml:space="preserve"> </v>
      </c>
      <c r="V626" s="342" t="str">
        <f>IF(ISBLANK('42-2A Dual - OGA'!W626)," ",ROUND(U626,2))</f>
        <v xml:space="preserve"> </v>
      </c>
      <c r="W626" s="138"/>
    </row>
    <row r="627" spans="1:23" ht="20.100000000000001" customHeight="1" x14ac:dyDescent="0.25">
      <c r="A627" s="129">
        <f>'42-2A Dual - BIG 4'!A627</f>
        <v>0</v>
      </c>
      <c r="B627" s="130">
        <f>'42-2A Dual - BIG 4'!B627</f>
        <v>0</v>
      </c>
      <c r="C627" s="130">
        <f>'42-2A Dual - BIG 4'!C627</f>
        <v>0</v>
      </c>
      <c r="D627" s="130">
        <f>'42-2A Dual - BIG 4'!D627</f>
        <v>0</v>
      </c>
      <c r="E627" s="131">
        <f>'42-2A Dual - BIG 4'!E627</f>
        <v>0</v>
      </c>
      <c r="F627" s="132">
        <f>'42-2A Dual - BIG 4'!F627</f>
        <v>0</v>
      </c>
      <c r="G627" s="132">
        <f>'42-2A Dual - BIG 4'!G627</f>
        <v>0</v>
      </c>
      <c r="H627" s="133">
        <f>'42-2A Dual - BIG 4'!H627</f>
        <v>0</v>
      </c>
      <c r="I627" s="133">
        <f>'42-2A Dual - BIG 4'!I627</f>
        <v>0</v>
      </c>
      <c r="J627" s="133">
        <f>'42-2A Dual - BIG 4'!J627</f>
        <v>0</v>
      </c>
      <c r="K627" s="133">
        <f>'42-2A Dual - BIG 4'!K627</f>
        <v>0</v>
      </c>
      <c r="L627" s="133">
        <f>'42-2A Dual - BIG 4'!L627</f>
        <v>0</v>
      </c>
      <c r="M627" s="133">
        <f>'42-2A Dual - BIG 4'!M627</f>
        <v>0</v>
      </c>
      <c r="N627" s="134"/>
      <c r="O627" s="135" t="str">
        <f>IF(ISBLANK('42-2A Dual - BIG 4'!W627)," ",'42-2A Dual - BIG 4'!W627)</f>
        <v xml:space="preserve"> </v>
      </c>
      <c r="P627" s="335" t="str">
        <f>'42-2A Dual - BIG 4'!Y627</f>
        <v xml:space="preserve"> </v>
      </c>
      <c r="Q627" s="347" t="str">
        <f>IF(ISBLANK('42-2A Dual - BIG 4'!W627)," ",ROUND(P627,2))</f>
        <v xml:space="preserve"> </v>
      </c>
      <c r="R627" s="138"/>
      <c r="S627" s="137" t="str">
        <f>'Price Analysis'!V627</f>
        <v xml:space="preserve"> </v>
      </c>
      <c r="T627" s="135" t="str">
        <f>IF(ISBLANK('42-2A Dual - OGA'!W627)," ",('42-2A Dual - OGA'!W627))</f>
        <v xml:space="preserve"> </v>
      </c>
      <c r="U627" s="335" t="str">
        <f>'42-2A Dual - OGA'!Y627</f>
        <v xml:space="preserve"> </v>
      </c>
      <c r="V627" s="342" t="str">
        <f>IF(ISBLANK('42-2A Dual - OGA'!W627)," ",ROUND(U627,2))</f>
        <v xml:space="preserve"> </v>
      </c>
      <c r="W627" s="138"/>
    </row>
    <row r="628" spans="1:23" ht="20.100000000000001" customHeight="1" x14ac:dyDescent="0.25">
      <c r="A628" s="129">
        <f>'42-2A Dual - BIG 4'!A628</f>
        <v>0</v>
      </c>
      <c r="B628" s="130">
        <f>'42-2A Dual - BIG 4'!B628</f>
        <v>0</v>
      </c>
      <c r="C628" s="130">
        <f>'42-2A Dual - BIG 4'!C628</f>
        <v>0</v>
      </c>
      <c r="D628" s="130">
        <f>'42-2A Dual - BIG 4'!D628</f>
        <v>0</v>
      </c>
      <c r="E628" s="131">
        <f>'42-2A Dual - BIG 4'!E628</f>
        <v>0</v>
      </c>
      <c r="F628" s="132">
        <f>'42-2A Dual - BIG 4'!F628</f>
        <v>0</v>
      </c>
      <c r="G628" s="132">
        <f>'42-2A Dual - BIG 4'!G628</f>
        <v>0</v>
      </c>
      <c r="H628" s="133">
        <f>'42-2A Dual - BIG 4'!H628</f>
        <v>0</v>
      </c>
      <c r="I628" s="133">
        <f>'42-2A Dual - BIG 4'!I628</f>
        <v>0</v>
      </c>
      <c r="J628" s="133">
        <f>'42-2A Dual - BIG 4'!J628</f>
        <v>0</v>
      </c>
      <c r="K628" s="133">
        <f>'42-2A Dual - BIG 4'!K628</f>
        <v>0</v>
      </c>
      <c r="L628" s="133">
        <f>'42-2A Dual - BIG 4'!L628</f>
        <v>0</v>
      </c>
      <c r="M628" s="133">
        <f>'42-2A Dual - BIG 4'!M628</f>
        <v>0</v>
      </c>
      <c r="N628" s="134"/>
      <c r="O628" s="135" t="str">
        <f>IF(ISBLANK('42-2A Dual - BIG 4'!W628)," ",'42-2A Dual - BIG 4'!W628)</f>
        <v xml:space="preserve"> </v>
      </c>
      <c r="P628" s="335" t="str">
        <f>'42-2A Dual - BIG 4'!Y628</f>
        <v xml:space="preserve"> </v>
      </c>
      <c r="Q628" s="347" t="str">
        <f>IF(ISBLANK('42-2A Dual - BIG 4'!W628)," ",ROUND(P628,2))</f>
        <v xml:space="preserve"> </v>
      </c>
      <c r="R628" s="138"/>
      <c r="S628" s="137" t="str">
        <f>'Price Analysis'!V628</f>
        <v xml:space="preserve"> </v>
      </c>
      <c r="T628" s="135" t="str">
        <f>IF(ISBLANK('42-2A Dual - OGA'!W628)," ",('42-2A Dual - OGA'!W628))</f>
        <v xml:space="preserve"> </v>
      </c>
      <c r="U628" s="335" t="str">
        <f>'42-2A Dual - OGA'!Y628</f>
        <v xml:space="preserve"> </v>
      </c>
      <c r="V628" s="342" t="str">
        <f>IF(ISBLANK('42-2A Dual - OGA'!W628)," ",ROUND(U628,2))</f>
        <v xml:space="preserve"> </v>
      </c>
      <c r="W628" s="138"/>
    </row>
    <row r="629" spans="1:23" ht="20.100000000000001" customHeight="1" x14ac:dyDescent="0.25">
      <c r="A629" s="129">
        <f>'42-2A Dual - BIG 4'!A629</f>
        <v>0</v>
      </c>
      <c r="B629" s="130">
        <f>'42-2A Dual - BIG 4'!B629</f>
        <v>0</v>
      </c>
      <c r="C629" s="130">
        <f>'42-2A Dual - BIG 4'!C629</f>
        <v>0</v>
      </c>
      <c r="D629" s="130">
        <f>'42-2A Dual - BIG 4'!D629</f>
        <v>0</v>
      </c>
      <c r="E629" s="131">
        <f>'42-2A Dual - BIG 4'!E629</f>
        <v>0</v>
      </c>
      <c r="F629" s="132">
        <f>'42-2A Dual - BIG 4'!F629</f>
        <v>0</v>
      </c>
      <c r="G629" s="132">
        <f>'42-2A Dual - BIG 4'!G629</f>
        <v>0</v>
      </c>
      <c r="H629" s="133">
        <f>'42-2A Dual - BIG 4'!H629</f>
        <v>0</v>
      </c>
      <c r="I629" s="133">
        <f>'42-2A Dual - BIG 4'!I629</f>
        <v>0</v>
      </c>
      <c r="J629" s="133">
        <f>'42-2A Dual - BIG 4'!J629</f>
        <v>0</v>
      </c>
      <c r="K629" s="133">
        <f>'42-2A Dual - BIG 4'!K629</f>
        <v>0</v>
      </c>
      <c r="L629" s="133">
        <f>'42-2A Dual - BIG 4'!L629</f>
        <v>0</v>
      </c>
      <c r="M629" s="133">
        <f>'42-2A Dual - BIG 4'!M629</f>
        <v>0</v>
      </c>
      <c r="N629" s="134"/>
      <c r="O629" s="135" t="str">
        <f>IF(ISBLANK('42-2A Dual - BIG 4'!W629)," ",'42-2A Dual - BIG 4'!W629)</f>
        <v xml:space="preserve"> </v>
      </c>
      <c r="P629" s="335" t="str">
        <f>'42-2A Dual - BIG 4'!Y629</f>
        <v xml:space="preserve"> </v>
      </c>
      <c r="Q629" s="347" t="str">
        <f>IF(ISBLANK('42-2A Dual - BIG 4'!W629)," ",ROUND(P629,2))</f>
        <v xml:space="preserve"> </v>
      </c>
      <c r="R629" s="138"/>
      <c r="S629" s="137" t="str">
        <f>'Price Analysis'!V629</f>
        <v xml:space="preserve"> </v>
      </c>
      <c r="T629" s="135" t="str">
        <f>IF(ISBLANK('42-2A Dual - OGA'!W629)," ",('42-2A Dual - OGA'!W629))</f>
        <v xml:space="preserve"> </v>
      </c>
      <c r="U629" s="335" t="str">
        <f>'42-2A Dual - OGA'!Y629</f>
        <v xml:space="preserve"> </v>
      </c>
      <c r="V629" s="342" t="str">
        <f>IF(ISBLANK('42-2A Dual - OGA'!W629)," ",ROUND(U629,2))</f>
        <v xml:space="preserve"> </v>
      </c>
      <c r="W629" s="138"/>
    </row>
    <row r="630" spans="1:23" ht="20.100000000000001" customHeight="1" x14ac:dyDescent="0.25">
      <c r="A630" s="129">
        <f>'42-2A Dual - BIG 4'!A630</f>
        <v>0</v>
      </c>
      <c r="B630" s="130">
        <f>'42-2A Dual - BIG 4'!B630</f>
        <v>0</v>
      </c>
      <c r="C630" s="130">
        <f>'42-2A Dual - BIG 4'!C630</f>
        <v>0</v>
      </c>
      <c r="D630" s="130">
        <f>'42-2A Dual - BIG 4'!D630</f>
        <v>0</v>
      </c>
      <c r="E630" s="131">
        <f>'42-2A Dual - BIG 4'!E630</f>
        <v>0</v>
      </c>
      <c r="F630" s="132">
        <f>'42-2A Dual - BIG 4'!F630</f>
        <v>0</v>
      </c>
      <c r="G630" s="132">
        <f>'42-2A Dual - BIG 4'!G630</f>
        <v>0</v>
      </c>
      <c r="H630" s="133">
        <f>'42-2A Dual - BIG 4'!H630</f>
        <v>0</v>
      </c>
      <c r="I630" s="133">
        <f>'42-2A Dual - BIG 4'!I630</f>
        <v>0</v>
      </c>
      <c r="J630" s="133">
        <f>'42-2A Dual - BIG 4'!J630</f>
        <v>0</v>
      </c>
      <c r="K630" s="133">
        <f>'42-2A Dual - BIG 4'!K630</f>
        <v>0</v>
      </c>
      <c r="L630" s="133">
        <f>'42-2A Dual - BIG 4'!L630</f>
        <v>0</v>
      </c>
      <c r="M630" s="133">
        <f>'42-2A Dual - BIG 4'!M630</f>
        <v>0</v>
      </c>
      <c r="N630" s="134"/>
      <c r="O630" s="135" t="str">
        <f>IF(ISBLANK('42-2A Dual - BIG 4'!W630)," ",'42-2A Dual - BIG 4'!W630)</f>
        <v xml:space="preserve"> </v>
      </c>
      <c r="P630" s="335" t="str">
        <f>'42-2A Dual - BIG 4'!Y630</f>
        <v xml:space="preserve"> </v>
      </c>
      <c r="Q630" s="347" t="str">
        <f>IF(ISBLANK('42-2A Dual - BIG 4'!W630)," ",ROUND(P630,2))</f>
        <v xml:space="preserve"> </v>
      </c>
      <c r="R630" s="138"/>
      <c r="S630" s="137" t="str">
        <f>'Price Analysis'!V630</f>
        <v xml:space="preserve"> </v>
      </c>
      <c r="T630" s="135" t="str">
        <f>IF(ISBLANK('42-2A Dual - OGA'!W630)," ",('42-2A Dual - OGA'!W630))</f>
        <v xml:space="preserve"> </v>
      </c>
      <c r="U630" s="335" t="str">
        <f>'42-2A Dual - OGA'!Y630</f>
        <v xml:space="preserve"> </v>
      </c>
      <c r="V630" s="342" t="str">
        <f>IF(ISBLANK('42-2A Dual - OGA'!W630)," ",ROUND(U630,2))</f>
        <v xml:space="preserve"> </v>
      </c>
      <c r="W630" s="138"/>
    </row>
    <row r="631" spans="1:23" ht="20.100000000000001" customHeight="1" x14ac:dyDescent="0.25">
      <c r="A631" s="129">
        <f>'42-2A Dual - BIG 4'!A631</f>
        <v>0</v>
      </c>
      <c r="B631" s="130">
        <f>'42-2A Dual - BIG 4'!B631</f>
        <v>0</v>
      </c>
      <c r="C631" s="130">
        <f>'42-2A Dual - BIG 4'!C631</f>
        <v>0</v>
      </c>
      <c r="D631" s="130">
        <f>'42-2A Dual - BIG 4'!D631</f>
        <v>0</v>
      </c>
      <c r="E631" s="131">
        <f>'42-2A Dual - BIG 4'!E631</f>
        <v>0</v>
      </c>
      <c r="F631" s="132">
        <f>'42-2A Dual - BIG 4'!F631</f>
        <v>0</v>
      </c>
      <c r="G631" s="132">
        <f>'42-2A Dual - BIG 4'!G631</f>
        <v>0</v>
      </c>
      <c r="H631" s="133">
        <f>'42-2A Dual - BIG 4'!H631</f>
        <v>0</v>
      </c>
      <c r="I631" s="133">
        <f>'42-2A Dual - BIG 4'!I631</f>
        <v>0</v>
      </c>
      <c r="J631" s="133">
        <f>'42-2A Dual - BIG 4'!J631</f>
        <v>0</v>
      </c>
      <c r="K631" s="133">
        <f>'42-2A Dual - BIG 4'!K631</f>
        <v>0</v>
      </c>
      <c r="L631" s="133">
        <f>'42-2A Dual - BIG 4'!L631</f>
        <v>0</v>
      </c>
      <c r="M631" s="133">
        <f>'42-2A Dual - BIG 4'!M631</f>
        <v>0</v>
      </c>
      <c r="N631" s="134"/>
      <c r="O631" s="135" t="str">
        <f>IF(ISBLANK('42-2A Dual - BIG 4'!W631)," ",'42-2A Dual - BIG 4'!W631)</f>
        <v xml:space="preserve"> </v>
      </c>
      <c r="P631" s="335" t="str">
        <f>'42-2A Dual - BIG 4'!Y631</f>
        <v xml:space="preserve"> </v>
      </c>
      <c r="Q631" s="347" t="str">
        <f>IF(ISBLANK('42-2A Dual - BIG 4'!W631)," ",ROUND(P631,2))</f>
        <v xml:space="preserve"> </v>
      </c>
      <c r="R631" s="138"/>
      <c r="S631" s="137" t="str">
        <f>'Price Analysis'!V631</f>
        <v xml:space="preserve"> </v>
      </c>
      <c r="T631" s="135" t="str">
        <f>IF(ISBLANK('42-2A Dual - OGA'!W631)," ",('42-2A Dual - OGA'!W631))</f>
        <v xml:space="preserve"> </v>
      </c>
      <c r="U631" s="335" t="str">
        <f>'42-2A Dual - OGA'!Y631</f>
        <v xml:space="preserve"> </v>
      </c>
      <c r="V631" s="342" t="str">
        <f>IF(ISBLANK('42-2A Dual - OGA'!W631)," ",ROUND(U631,2))</f>
        <v xml:space="preserve"> </v>
      </c>
      <c r="W631" s="138"/>
    </row>
    <row r="632" spans="1:23" ht="20.100000000000001" customHeight="1" x14ac:dyDescent="0.25">
      <c r="A632" s="129">
        <f>'42-2A Dual - BIG 4'!A632</f>
        <v>0</v>
      </c>
      <c r="B632" s="130">
        <f>'42-2A Dual - BIG 4'!B632</f>
        <v>0</v>
      </c>
      <c r="C632" s="130">
        <f>'42-2A Dual - BIG 4'!C632</f>
        <v>0</v>
      </c>
      <c r="D632" s="130">
        <f>'42-2A Dual - BIG 4'!D632</f>
        <v>0</v>
      </c>
      <c r="E632" s="131">
        <f>'42-2A Dual - BIG 4'!E632</f>
        <v>0</v>
      </c>
      <c r="F632" s="132">
        <f>'42-2A Dual - BIG 4'!F632</f>
        <v>0</v>
      </c>
      <c r="G632" s="132">
        <f>'42-2A Dual - BIG 4'!G632</f>
        <v>0</v>
      </c>
      <c r="H632" s="133">
        <f>'42-2A Dual - BIG 4'!H632</f>
        <v>0</v>
      </c>
      <c r="I632" s="133">
        <f>'42-2A Dual - BIG 4'!I632</f>
        <v>0</v>
      </c>
      <c r="J632" s="133">
        <f>'42-2A Dual - BIG 4'!J632</f>
        <v>0</v>
      </c>
      <c r="K632" s="133">
        <f>'42-2A Dual - BIG 4'!K632</f>
        <v>0</v>
      </c>
      <c r="L632" s="133">
        <f>'42-2A Dual - BIG 4'!L632</f>
        <v>0</v>
      </c>
      <c r="M632" s="133">
        <f>'42-2A Dual - BIG 4'!M632</f>
        <v>0</v>
      </c>
      <c r="N632" s="134"/>
      <c r="O632" s="135" t="str">
        <f>IF(ISBLANK('42-2A Dual - BIG 4'!W632)," ",'42-2A Dual - BIG 4'!W632)</f>
        <v xml:space="preserve"> </v>
      </c>
      <c r="P632" s="335" t="str">
        <f>'42-2A Dual - BIG 4'!Y632</f>
        <v xml:space="preserve"> </v>
      </c>
      <c r="Q632" s="347" t="str">
        <f>IF(ISBLANK('42-2A Dual - BIG 4'!W632)," ",ROUND(P632,2))</f>
        <v xml:space="preserve"> </v>
      </c>
      <c r="R632" s="138"/>
      <c r="S632" s="137" t="str">
        <f>'Price Analysis'!V632</f>
        <v xml:space="preserve"> </v>
      </c>
      <c r="T632" s="135" t="str">
        <f>IF(ISBLANK('42-2A Dual - OGA'!W632)," ",('42-2A Dual - OGA'!W632))</f>
        <v xml:space="preserve"> </v>
      </c>
      <c r="U632" s="335" t="str">
        <f>'42-2A Dual - OGA'!Y632</f>
        <v xml:space="preserve"> </v>
      </c>
      <c r="V632" s="342" t="str">
        <f>IF(ISBLANK('42-2A Dual - OGA'!W632)," ",ROUND(U632,2))</f>
        <v xml:space="preserve"> </v>
      </c>
      <c r="W632" s="138"/>
    </row>
    <row r="633" spans="1:23" ht="20.100000000000001" customHeight="1" x14ac:dyDescent="0.25">
      <c r="A633" s="129">
        <f>'42-2A Dual - BIG 4'!A633</f>
        <v>0</v>
      </c>
      <c r="B633" s="130">
        <f>'42-2A Dual - BIG 4'!B633</f>
        <v>0</v>
      </c>
      <c r="C633" s="130">
        <f>'42-2A Dual - BIG 4'!C633</f>
        <v>0</v>
      </c>
      <c r="D633" s="130">
        <f>'42-2A Dual - BIG 4'!D633</f>
        <v>0</v>
      </c>
      <c r="E633" s="131">
        <f>'42-2A Dual - BIG 4'!E633</f>
        <v>0</v>
      </c>
      <c r="F633" s="132">
        <f>'42-2A Dual - BIG 4'!F633</f>
        <v>0</v>
      </c>
      <c r="G633" s="132">
        <f>'42-2A Dual - BIG 4'!G633</f>
        <v>0</v>
      </c>
      <c r="H633" s="133">
        <f>'42-2A Dual - BIG 4'!H633</f>
        <v>0</v>
      </c>
      <c r="I633" s="133">
        <f>'42-2A Dual - BIG 4'!I633</f>
        <v>0</v>
      </c>
      <c r="J633" s="133">
        <f>'42-2A Dual - BIG 4'!J633</f>
        <v>0</v>
      </c>
      <c r="K633" s="133">
        <f>'42-2A Dual - BIG 4'!K633</f>
        <v>0</v>
      </c>
      <c r="L633" s="133">
        <f>'42-2A Dual - BIG 4'!L633</f>
        <v>0</v>
      </c>
      <c r="M633" s="133">
        <f>'42-2A Dual - BIG 4'!M633</f>
        <v>0</v>
      </c>
      <c r="N633" s="134"/>
      <c r="O633" s="135" t="str">
        <f>IF(ISBLANK('42-2A Dual - BIG 4'!W633)," ",'42-2A Dual - BIG 4'!W633)</f>
        <v xml:space="preserve"> </v>
      </c>
      <c r="P633" s="335" t="str">
        <f>'42-2A Dual - BIG 4'!Y633</f>
        <v xml:space="preserve"> </v>
      </c>
      <c r="Q633" s="347" t="str">
        <f>IF(ISBLANK('42-2A Dual - BIG 4'!W633)," ",ROUND(P633,2))</f>
        <v xml:space="preserve"> </v>
      </c>
      <c r="R633" s="138"/>
      <c r="S633" s="137" t="str">
        <f>'Price Analysis'!V633</f>
        <v xml:space="preserve"> </v>
      </c>
      <c r="T633" s="135" t="str">
        <f>IF(ISBLANK('42-2A Dual - OGA'!W633)," ",('42-2A Dual - OGA'!W633))</f>
        <v xml:space="preserve"> </v>
      </c>
      <c r="U633" s="335" t="str">
        <f>'42-2A Dual - OGA'!Y633</f>
        <v xml:space="preserve"> </v>
      </c>
      <c r="V633" s="342" t="str">
        <f>IF(ISBLANK('42-2A Dual - OGA'!W633)," ",ROUND(U633,2))</f>
        <v xml:space="preserve"> </v>
      </c>
      <c r="W633" s="138"/>
    </row>
    <row r="634" spans="1:23" ht="20.100000000000001" customHeight="1" x14ac:dyDescent="0.25">
      <c r="A634" s="129">
        <f>'42-2A Dual - BIG 4'!A634</f>
        <v>0</v>
      </c>
      <c r="B634" s="130">
        <f>'42-2A Dual - BIG 4'!B634</f>
        <v>0</v>
      </c>
      <c r="C634" s="130">
        <f>'42-2A Dual - BIG 4'!C634</f>
        <v>0</v>
      </c>
      <c r="D634" s="130">
        <f>'42-2A Dual - BIG 4'!D634</f>
        <v>0</v>
      </c>
      <c r="E634" s="131">
        <f>'42-2A Dual - BIG 4'!E634</f>
        <v>0</v>
      </c>
      <c r="F634" s="132">
        <f>'42-2A Dual - BIG 4'!F634</f>
        <v>0</v>
      </c>
      <c r="G634" s="132">
        <f>'42-2A Dual - BIG 4'!G634</f>
        <v>0</v>
      </c>
      <c r="H634" s="133">
        <f>'42-2A Dual - BIG 4'!H634</f>
        <v>0</v>
      </c>
      <c r="I634" s="133">
        <f>'42-2A Dual - BIG 4'!I634</f>
        <v>0</v>
      </c>
      <c r="J634" s="133">
        <f>'42-2A Dual - BIG 4'!J634</f>
        <v>0</v>
      </c>
      <c r="K634" s="133">
        <f>'42-2A Dual - BIG 4'!K634</f>
        <v>0</v>
      </c>
      <c r="L634" s="133">
        <f>'42-2A Dual - BIG 4'!L634</f>
        <v>0</v>
      </c>
      <c r="M634" s="133">
        <f>'42-2A Dual - BIG 4'!M634</f>
        <v>0</v>
      </c>
      <c r="N634" s="134"/>
      <c r="O634" s="135" t="str">
        <f>IF(ISBLANK('42-2A Dual - BIG 4'!W634)," ",'42-2A Dual - BIG 4'!W634)</f>
        <v xml:space="preserve"> </v>
      </c>
      <c r="P634" s="335" t="str">
        <f>'42-2A Dual - BIG 4'!Y634</f>
        <v xml:space="preserve"> </v>
      </c>
      <c r="Q634" s="347" t="str">
        <f>IF(ISBLANK('42-2A Dual - BIG 4'!W634)," ",ROUND(P634,2))</f>
        <v xml:space="preserve"> </v>
      </c>
      <c r="R634" s="138"/>
      <c r="S634" s="137" t="str">
        <f>'Price Analysis'!V634</f>
        <v xml:space="preserve"> </v>
      </c>
      <c r="T634" s="135" t="str">
        <f>IF(ISBLANK('42-2A Dual - OGA'!W634)," ",('42-2A Dual - OGA'!W634))</f>
        <v xml:space="preserve"> </v>
      </c>
      <c r="U634" s="335" t="str">
        <f>'42-2A Dual - OGA'!Y634</f>
        <v xml:space="preserve"> </v>
      </c>
      <c r="V634" s="342" t="str">
        <f>IF(ISBLANK('42-2A Dual - OGA'!W634)," ",ROUND(U634,2))</f>
        <v xml:space="preserve"> </v>
      </c>
      <c r="W634" s="138"/>
    </row>
    <row r="635" spans="1:23" ht="20.100000000000001" customHeight="1" x14ac:dyDescent="0.25">
      <c r="A635" s="129">
        <f>'42-2A Dual - BIG 4'!A635</f>
        <v>0</v>
      </c>
      <c r="B635" s="130">
        <f>'42-2A Dual - BIG 4'!B635</f>
        <v>0</v>
      </c>
      <c r="C635" s="130">
        <f>'42-2A Dual - BIG 4'!C635</f>
        <v>0</v>
      </c>
      <c r="D635" s="130">
        <f>'42-2A Dual - BIG 4'!D635</f>
        <v>0</v>
      </c>
      <c r="E635" s="131">
        <f>'42-2A Dual - BIG 4'!E635</f>
        <v>0</v>
      </c>
      <c r="F635" s="132">
        <f>'42-2A Dual - BIG 4'!F635</f>
        <v>0</v>
      </c>
      <c r="G635" s="132">
        <f>'42-2A Dual - BIG 4'!G635</f>
        <v>0</v>
      </c>
      <c r="H635" s="133">
        <f>'42-2A Dual - BIG 4'!H635</f>
        <v>0</v>
      </c>
      <c r="I635" s="133">
        <f>'42-2A Dual - BIG 4'!I635</f>
        <v>0</v>
      </c>
      <c r="J635" s="133">
        <f>'42-2A Dual - BIG 4'!J635</f>
        <v>0</v>
      </c>
      <c r="K635" s="133">
        <f>'42-2A Dual - BIG 4'!K635</f>
        <v>0</v>
      </c>
      <c r="L635" s="133">
        <f>'42-2A Dual - BIG 4'!L635</f>
        <v>0</v>
      </c>
      <c r="M635" s="133">
        <f>'42-2A Dual - BIG 4'!M635</f>
        <v>0</v>
      </c>
      <c r="N635" s="134"/>
      <c r="O635" s="135" t="str">
        <f>IF(ISBLANK('42-2A Dual - BIG 4'!W635)," ",'42-2A Dual - BIG 4'!W635)</f>
        <v xml:space="preserve"> </v>
      </c>
      <c r="P635" s="335" t="str">
        <f>'42-2A Dual - BIG 4'!Y635</f>
        <v xml:space="preserve"> </v>
      </c>
      <c r="Q635" s="347" t="str">
        <f>IF(ISBLANK('42-2A Dual - BIG 4'!W635)," ",ROUND(P635,2))</f>
        <v xml:space="preserve"> </v>
      </c>
      <c r="R635" s="138"/>
      <c r="S635" s="137" t="str">
        <f>'Price Analysis'!V635</f>
        <v xml:space="preserve"> </v>
      </c>
      <c r="T635" s="135" t="str">
        <f>IF(ISBLANK('42-2A Dual - OGA'!W635)," ",('42-2A Dual - OGA'!W635))</f>
        <v xml:space="preserve"> </v>
      </c>
      <c r="U635" s="335" t="str">
        <f>'42-2A Dual - OGA'!Y635</f>
        <v xml:space="preserve"> </v>
      </c>
      <c r="V635" s="342" t="str">
        <f>IF(ISBLANK('42-2A Dual - OGA'!W635)," ",ROUND(U635,2))</f>
        <v xml:space="preserve"> </v>
      </c>
      <c r="W635" s="138"/>
    </row>
    <row r="636" spans="1:23" ht="20.100000000000001" customHeight="1" x14ac:dyDescent="0.25">
      <c r="A636" s="129">
        <f>'42-2A Dual - BIG 4'!A636</f>
        <v>0</v>
      </c>
      <c r="B636" s="130">
        <f>'42-2A Dual - BIG 4'!B636</f>
        <v>0</v>
      </c>
      <c r="C636" s="130">
        <f>'42-2A Dual - BIG 4'!C636</f>
        <v>0</v>
      </c>
      <c r="D636" s="130">
        <f>'42-2A Dual - BIG 4'!D636</f>
        <v>0</v>
      </c>
      <c r="E636" s="131">
        <f>'42-2A Dual - BIG 4'!E636</f>
        <v>0</v>
      </c>
      <c r="F636" s="132">
        <f>'42-2A Dual - BIG 4'!F636</f>
        <v>0</v>
      </c>
      <c r="G636" s="132">
        <f>'42-2A Dual - BIG 4'!G636</f>
        <v>0</v>
      </c>
      <c r="H636" s="133">
        <f>'42-2A Dual - BIG 4'!H636</f>
        <v>0</v>
      </c>
      <c r="I636" s="133">
        <f>'42-2A Dual - BIG 4'!I636</f>
        <v>0</v>
      </c>
      <c r="J636" s="133">
        <f>'42-2A Dual - BIG 4'!J636</f>
        <v>0</v>
      </c>
      <c r="K636" s="133">
        <f>'42-2A Dual - BIG 4'!K636</f>
        <v>0</v>
      </c>
      <c r="L636" s="133">
        <f>'42-2A Dual - BIG 4'!L636</f>
        <v>0</v>
      </c>
      <c r="M636" s="133">
        <f>'42-2A Dual - BIG 4'!M636</f>
        <v>0</v>
      </c>
      <c r="N636" s="134"/>
      <c r="O636" s="135" t="str">
        <f>IF(ISBLANK('42-2A Dual - BIG 4'!W636)," ",'42-2A Dual - BIG 4'!W636)</f>
        <v xml:space="preserve"> </v>
      </c>
      <c r="P636" s="335" t="str">
        <f>'42-2A Dual - BIG 4'!Y636</f>
        <v xml:space="preserve"> </v>
      </c>
      <c r="Q636" s="347" t="str">
        <f>IF(ISBLANK('42-2A Dual - BIG 4'!W636)," ",ROUND(P636,2))</f>
        <v xml:space="preserve"> </v>
      </c>
      <c r="R636" s="138"/>
      <c r="S636" s="137" t="str">
        <f>'Price Analysis'!V636</f>
        <v xml:space="preserve"> </v>
      </c>
      <c r="T636" s="135" t="str">
        <f>IF(ISBLANK('42-2A Dual - OGA'!W636)," ",('42-2A Dual - OGA'!W636))</f>
        <v xml:space="preserve"> </v>
      </c>
      <c r="U636" s="335" t="str">
        <f>'42-2A Dual - OGA'!Y636</f>
        <v xml:space="preserve"> </v>
      </c>
      <c r="V636" s="342" t="str">
        <f>IF(ISBLANK('42-2A Dual - OGA'!W636)," ",ROUND(U636,2))</f>
        <v xml:space="preserve"> </v>
      </c>
      <c r="W636" s="138"/>
    </row>
    <row r="637" spans="1:23" ht="20.100000000000001" customHeight="1" x14ac:dyDescent="0.25">
      <c r="A637" s="129">
        <f>'42-2A Dual - BIG 4'!A637</f>
        <v>0</v>
      </c>
      <c r="B637" s="130">
        <f>'42-2A Dual - BIG 4'!B637</f>
        <v>0</v>
      </c>
      <c r="C637" s="130">
        <f>'42-2A Dual - BIG 4'!C637</f>
        <v>0</v>
      </c>
      <c r="D637" s="130">
        <f>'42-2A Dual - BIG 4'!D637</f>
        <v>0</v>
      </c>
      <c r="E637" s="131">
        <f>'42-2A Dual - BIG 4'!E637</f>
        <v>0</v>
      </c>
      <c r="F637" s="132">
        <f>'42-2A Dual - BIG 4'!F637</f>
        <v>0</v>
      </c>
      <c r="G637" s="132">
        <f>'42-2A Dual - BIG 4'!G637</f>
        <v>0</v>
      </c>
      <c r="H637" s="133">
        <f>'42-2A Dual - BIG 4'!H637</f>
        <v>0</v>
      </c>
      <c r="I637" s="133">
        <f>'42-2A Dual - BIG 4'!I637</f>
        <v>0</v>
      </c>
      <c r="J637" s="133">
        <f>'42-2A Dual - BIG 4'!J637</f>
        <v>0</v>
      </c>
      <c r="K637" s="133">
        <f>'42-2A Dual - BIG 4'!K637</f>
        <v>0</v>
      </c>
      <c r="L637" s="133">
        <f>'42-2A Dual - BIG 4'!L637</f>
        <v>0</v>
      </c>
      <c r="M637" s="133">
        <f>'42-2A Dual - BIG 4'!M637</f>
        <v>0</v>
      </c>
      <c r="N637" s="134"/>
      <c r="O637" s="135" t="str">
        <f>IF(ISBLANK('42-2A Dual - BIG 4'!W637)," ",'42-2A Dual - BIG 4'!W637)</f>
        <v xml:space="preserve"> </v>
      </c>
      <c r="P637" s="335" t="str">
        <f>'42-2A Dual - BIG 4'!Y637</f>
        <v xml:space="preserve"> </v>
      </c>
      <c r="Q637" s="347" t="str">
        <f>IF(ISBLANK('42-2A Dual - BIG 4'!W637)," ",ROUND(P637,2))</f>
        <v xml:space="preserve"> </v>
      </c>
      <c r="R637" s="138"/>
      <c r="S637" s="137" t="str">
        <f>'Price Analysis'!V637</f>
        <v xml:space="preserve"> </v>
      </c>
      <c r="T637" s="135" t="str">
        <f>IF(ISBLANK('42-2A Dual - OGA'!W637)," ",('42-2A Dual - OGA'!W637))</f>
        <v xml:space="preserve"> </v>
      </c>
      <c r="U637" s="335" t="str">
        <f>'42-2A Dual - OGA'!Y637</f>
        <v xml:space="preserve"> </v>
      </c>
      <c r="V637" s="342" t="str">
        <f>IF(ISBLANK('42-2A Dual - OGA'!W637)," ",ROUND(U637,2))</f>
        <v xml:space="preserve"> </v>
      </c>
      <c r="W637" s="138"/>
    </row>
    <row r="638" spans="1:23" ht="20.100000000000001" customHeight="1" x14ac:dyDescent="0.25">
      <c r="A638" s="129">
        <f>'42-2A Dual - BIG 4'!A638</f>
        <v>0</v>
      </c>
      <c r="B638" s="130">
        <f>'42-2A Dual - BIG 4'!B638</f>
        <v>0</v>
      </c>
      <c r="C638" s="130">
        <f>'42-2A Dual - BIG 4'!C638</f>
        <v>0</v>
      </c>
      <c r="D638" s="130">
        <f>'42-2A Dual - BIG 4'!D638</f>
        <v>0</v>
      </c>
      <c r="E638" s="131">
        <f>'42-2A Dual - BIG 4'!E638</f>
        <v>0</v>
      </c>
      <c r="F638" s="132">
        <f>'42-2A Dual - BIG 4'!F638</f>
        <v>0</v>
      </c>
      <c r="G638" s="132">
        <f>'42-2A Dual - BIG 4'!G638</f>
        <v>0</v>
      </c>
      <c r="H638" s="133">
        <f>'42-2A Dual - BIG 4'!H638</f>
        <v>0</v>
      </c>
      <c r="I638" s="133">
        <f>'42-2A Dual - BIG 4'!I638</f>
        <v>0</v>
      </c>
      <c r="J638" s="133">
        <f>'42-2A Dual - BIG 4'!J638</f>
        <v>0</v>
      </c>
      <c r="K638" s="133">
        <f>'42-2A Dual - BIG 4'!K638</f>
        <v>0</v>
      </c>
      <c r="L638" s="133">
        <f>'42-2A Dual - BIG 4'!L638</f>
        <v>0</v>
      </c>
      <c r="M638" s="133">
        <f>'42-2A Dual - BIG 4'!M638</f>
        <v>0</v>
      </c>
      <c r="N638" s="134"/>
      <c r="O638" s="135" t="str">
        <f>IF(ISBLANK('42-2A Dual - BIG 4'!W638)," ",'42-2A Dual - BIG 4'!W638)</f>
        <v xml:space="preserve"> </v>
      </c>
      <c r="P638" s="335" t="str">
        <f>'42-2A Dual - BIG 4'!Y638</f>
        <v xml:space="preserve"> </v>
      </c>
      <c r="Q638" s="347" t="str">
        <f>IF(ISBLANK('42-2A Dual - BIG 4'!W638)," ",ROUND(P638,2))</f>
        <v xml:space="preserve"> </v>
      </c>
      <c r="R638" s="138"/>
      <c r="S638" s="137" t="str">
        <f>'Price Analysis'!V638</f>
        <v xml:space="preserve"> </v>
      </c>
      <c r="T638" s="135" t="str">
        <f>IF(ISBLANK('42-2A Dual - OGA'!W638)," ",('42-2A Dual - OGA'!W638))</f>
        <v xml:space="preserve"> </v>
      </c>
      <c r="U638" s="335" t="str">
        <f>'42-2A Dual - OGA'!Y638</f>
        <v xml:space="preserve"> </v>
      </c>
      <c r="V638" s="342" t="str">
        <f>IF(ISBLANK('42-2A Dual - OGA'!W638)," ",ROUND(U638,2))</f>
        <v xml:space="preserve"> </v>
      </c>
      <c r="W638" s="138"/>
    </row>
    <row r="639" spans="1:23" ht="20.100000000000001" customHeight="1" x14ac:dyDescent="0.25">
      <c r="A639" s="129">
        <f>'42-2A Dual - BIG 4'!A639</f>
        <v>0</v>
      </c>
      <c r="B639" s="130">
        <f>'42-2A Dual - BIG 4'!B639</f>
        <v>0</v>
      </c>
      <c r="C639" s="130">
        <f>'42-2A Dual - BIG 4'!C639</f>
        <v>0</v>
      </c>
      <c r="D639" s="130">
        <f>'42-2A Dual - BIG 4'!D639</f>
        <v>0</v>
      </c>
      <c r="E639" s="131">
        <f>'42-2A Dual - BIG 4'!E639</f>
        <v>0</v>
      </c>
      <c r="F639" s="132">
        <f>'42-2A Dual - BIG 4'!F639</f>
        <v>0</v>
      </c>
      <c r="G639" s="132">
        <f>'42-2A Dual - BIG 4'!G639</f>
        <v>0</v>
      </c>
      <c r="H639" s="133">
        <f>'42-2A Dual - BIG 4'!H639</f>
        <v>0</v>
      </c>
      <c r="I639" s="133">
        <f>'42-2A Dual - BIG 4'!I639</f>
        <v>0</v>
      </c>
      <c r="J639" s="133">
        <f>'42-2A Dual - BIG 4'!J639</f>
        <v>0</v>
      </c>
      <c r="K639" s="133">
        <f>'42-2A Dual - BIG 4'!K639</f>
        <v>0</v>
      </c>
      <c r="L639" s="133">
        <f>'42-2A Dual - BIG 4'!L639</f>
        <v>0</v>
      </c>
      <c r="M639" s="133">
        <f>'42-2A Dual - BIG 4'!M639</f>
        <v>0</v>
      </c>
      <c r="N639" s="134"/>
      <c r="O639" s="135" t="str">
        <f>IF(ISBLANK('42-2A Dual - BIG 4'!W639)," ",'42-2A Dual - BIG 4'!W639)</f>
        <v xml:space="preserve"> </v>
      </c>
      <c r="P639" s="335" t="str">
        <f>'42-2A Dual - BIG 4'!Y639</f>
        <v xml:space="preserve"> </v>
      </c>
      <c r="Q639" s="347" t="str">
        <f>IF(ISBLANK('42-2A Dual - BIG 4'!W639)," ",ROUND(P639,2))</f>
        <v xml:space="preserve"> </v>
      </c>
      <c r="R639" s="138"/>
      <c r="S639" s="137" t="str">
        <f>'Price Analysis'!V639</f>
        <v xml:space="preserve"> </v>
      </c>
      <c r="T639" s="135" t="str">
        <f>IF(ISBLANK('42-2A Dual - OGA'!W639)," ",('42-2A Dual - OGA'!W639))</f>
        <v xml:space="preserve"> </v>
      </c>
      <c r="U639" s="335" t="str">
        <f>'42-2A Dual - OGA'!Y639</f>
        <v xml:space="preserve"> </v>
      </c>
      <c r="V639" s="342" t="str">
        <f>IF(ISBLANK('42-2A Dual - OGA'!W639)," ",ROUND(U639,2))</f>
        <v xml:space="preserve"> </v>
      </c>
      <c r="W639" s="138"/>
    </row>
    <row r="640" spans="1:23" ht="20.100000000000001" customHeight="1" x14ac:dyDescent="0.25">
      <c r="A640" s="129">
        <f>'42-2A Dual - BIG 4'!A640</f>
        <v>0</v>
      </c>
      <c r="B640" s="130">
        <f>'42-2A Dual - BIG 4'!B640</f>
        <v>0</v>
      </c>
      <c r="C640" s="130">
        <f>'42-2A Dual - BIG 4'!C640</f>
        <v>0</v>
      </c>
      <c r="D640" s="130">
        <f>'42-2A Dual - BIG 4'!D640</f>
        <v>0</v>
      </c>
      <c r="E640" s="131">
        <f>'42-2A Dual - BIG 4'!E640</f>
        <v>0</v>
      </c>
      <c r="F640" s="132">
        <f>'42-2A Dual - BIG 4'!F640</f>
        <v>0</v>
      </c>
      <c r="G640" s="132">
        <f>'42-2A Dual - BIG 4'!G640</f>
        <v>0</v>
      </c>
      <c r="H640" s="133">
        <f>'42-2A Dual - BIG 4'!H640</f>
        <v>0</v>
      </c>
      <c r="I640" s="133">
        <f>'42-2A Dual - BIG 4'!I640</f>
        <v>0</v>
      </c>
      <c r="J640" s="133">
        <f>'42-2A Dual - BIG 4'!J640</f>
        <v>0</v>
      </c>
      <c r="K640" s="133">
        <f>'42-2A Dual - BIG 4'!K640</f>
        <v>0</v>
      </c>
      <c r="L640" s="133">
        <f>'42-2A Dual - BIG 4'!L640</f>
        <v>0</v>
      </c>
      <c r="M640" s="133">
        <f>'42-2A Dual - BIG 4'!M640</f>
        <v>0</v>
      </c>
      <c r="N640" s="134"/>
      <c r="O640" s="135" t="str">
        <f>IF(ISBLANK('42-2A Dual - BIG 4'!W640)," ",'42-2A Dual - BIG 4'!W640)</f>
        <v xml:space="preserve"> </v>
      </c>
      <c r="P640" s="335" t="str">
        <f>'42-2A Dual - BIG 4'!Y640</f>
        <v xml:space="preserve"> </v>
      </c>
      <c r="Q640" s="347" t="str">
        <f>IF(ISBLANK('42-2A Dual - BIG 4'!W640)," ",ROUND(P640,2))</f>
        <v xml:space="preserve"> </v>
      </c>
      <c r="R640" s="138"/>
      <c r="S640" s="137" t="str">
        <f>'Price Analysis'!V640</f>
        <v xml:space="preserve"> </v>
      </c>
      <c r="T640" s="135" t="str">
        <f>IF(ISBLANK('42-2A Dual - OGA'!W640)," ",('42-2A Dual - OGA'!W640))</f>
        <v xml:space="preserve"> </v>
      </c>
      <c r="U640" s="335" t="str">
        <f>'42-2A Dual - OGA'!Y640</f>
        <v xml:space="preserve"> </v>
      </c>
      <c r="V640" s="342" t="str">
        <f>IF(ISBLANK('42-2A Dual - OGA'!W640)," ",ROUND(U640,2))</f>
        <v xml:space="preserve"> </v>
      </c>
      <c r="W640" s="138"/>
    </row>
    <row r="641" spans="1:23" ht="20.100000000000001" customHeight="1" x14ac:dyDescent="0.25">
      <c r="A641" s="129">
        <f>'42-2A Dual - BIG 4'!A641</f>
        <v>0</v>
      </c>
      <c r="B641" s="130">
        <f>'42-2A Dual - BIG 4'!B641</f>
        <v>0</v>
      </c>
      <c r="C641" s="130">
        <f>'42-2A Dual - BIG 4'!C641</f>
        <v>0</v>
      </c>
      <c r="D641" s="130">
        <f>'42-2A Dual - BIG 4'!D641</f>
        <v>0</v>
      </c>
      <c r="E641" s="131">
        <f>'42-2A Dual - BIG 4'!E641</f>
        <v>0</v>
      </c>
      <c r="F641" s="132">
        <f>'42-2A Dual - BIG 4'!F641</f>
        <v>0</v>
      </c>
      <c r="G641" s="132">
        <f>'42-2A Dual - BIG 4'!G641</f>
        <v>0</v>
      </c>
      <c r="H641" s="133">
        <f>'42-2A Dual - BIG 4'!H641</f>
        <v>0</v>
      </c>
      <c r="I641" s="133">
        <f>'42-2A Dual - BIG 4'!I641</f>
        <v>0</v>
      </c>
      <c r="J641" s="133">
        <f>'42-2A Dual - BIG 4'!J641</f>
        <v>0</v>
      </c>
      <c r="K641" s="133">
        <f>'42-2A Dual - BIG 4'!K641</f>
        <v>0</v>
      </c>
      <c r="L641" s="133">
        <f>'42-2A Dual - BIG 4'!L641</f>
        <v>0</v>
      </c>
      <c r="M641" s="133">
        <f>'42-2A Dual - BIG 4'!M641</f>
        <v>0</v>
      </c>
      <c r="N641" s="134"/>
      <c r="O641" s="135" t="str">
        <f>IF(ISBLANK('42-2A Dual - BIG 4'!W641)," ",'42-2A Dual - BIG 4'!W641)</f>
        <v xml:space="preserve"> </v>
      </c>
      <c r="P641" s="335" t="str">
        <f>'42-2A Dual - BIG 4'!Y641</f>
        <v xml:space="preserve"> </v>
      </c>
      <c r="Q641" s="347" t="str">
        <f>IF(ISBLANK('42-2A Dual - BIG 4'!W641)," ",ROUND(P641,2))</f>
        <v xml:space="preserve"> </v>
      </c>
      <c r="R641" s="138"/>
      <c r="S641" s="137" t="str">
        <f>'Price Analysis'!V641</f>
        <v xml:space="preserve"> </v>
      </c>
      <c r="T641" s="135" t="str">
        <f>IF(ISBLANK('42-2A Dual - OGA'!W641)," ",('42-2A Dual - OGA'!W641))</f>
        <v xml:space="preserve"> </v>
      </c>
      <c r="U641" s="335" t="str">
        <f>'42-2A Dual - OGA'!Y641</f>
        <v xml:space="preserve"> </v>
      </c>
      <c r="V641" s="342" t="str">
        <f>IF(ISBLANK('42-2A Dual - OGA'!W641)," ",ROUND(U641,2))</f>
        <v xml:space="preserve"> </v>
      </c>
      <c r="W641" s="138"/>
    </row>
    <row r="642" spans="1:23" ht="20.100000000000001" customHeight="1" x14ac:dyDescent="0.25">
      <c r="A642" s="129">
        <f>'42-2A Dual - BIG 4'!A642</f>
        <v>0</v>
      </c>
      <c r="B642" s="130">
        <f>'42-2A Dual - BIG 4'!B642</f>
        <v>0</v>
      </c>
      <c r="C642" s="130">
        <f>'42-2A Dual - BIG 4'!C642</f>
        <v>0</v>
      </c>
      <c r="D642" s="130">
        <f>'42-2A Dual - BIG 4'!D642</f>
        <v>0</v>
      </c>
      <c r="E642" s="131">
        <f>'42-2A Dual - BIG 4'!E642</f>
        <v>0</v>
      </c>
      <c r="F642" s="132">
        <f>'42-2A Dual - BIG 4'!F642</f>
        <v>0</v>
      </c>
      <c r="G642" s="132">
        <f>'42-2A Dual - BIG 4'!G642</f>
        <v>0</v>
      </c>
      <c r="H642" s="133">
        <f>'42-2A Dual - BIG 4'!H642</f>
        <v>0</v>
      </c>
      <c r="I642" s="133">
        <f>'42-2A Dual - BIG 4'!I642</f>
        <v>0</v>
      </c>
      <c r="J642" s="133">
        <f>'42-2A Dual - BIG 4'!J642</f>
        <v>0</v>
      </c>
      <c r="K642" s="133">
        <f>'42-2A Dual - BIG 4'!K642</f>
        <v>0</v>
      </c>
      <c r="L642" s="133">
        <f>'42-2A Dual - BIG 4'!L642</f>
        <v>0</v>
      </c>
      <c r="M642" s="133">
        <f>'42-2A Dual - BIG 4'!M642</f>
        <v>0</v>
      </c>
      <c r="N642" s="134"/>
      <c r="O642" s="135" t="str">
        <f>IF(ISBLANK('42-2A Dual - BIG 4'!W642)," ",'42-2A Dual - BIG 4'!W642)</f>
        <v xml:space="preserve"> </v>
      </c>
      <c r="P642" s="335" t="str">
        <f>'42-2A Dual - BIG 4'!Y642</f>
        <v xml:space="preserve"> </v>
      </c>
      <c r="Q642" s="347" t="str">
        <f>IF(ISBLANK('42-2A Dual - BIG 4'!W642)," ",ROUND(P642,2))</f>
        <v xml:space="preserve"> </v>
      </c>
      <c r="R642" s="138"/>
      <c r="S642" s="137" t="str">
        <f>'Price Analysis'!V642</f>
        <v xml:space="preserve"> </v>
      </c>
      <c r="T642" s="135" t="str">
        <f>IF(ISBLANK('42-2A Dual - OGA'!W642)," ",('42-2A Dual - OGA'!W642))</f>
        <v xml:space="preserve"> </v>
      </c>
      <c r="U642" s="335" t="str">
        <f>'42-2A Dual - OGA'!Y642</f>
        <v xml:space="preserve"> </v>
      </c>
      <c r="V642" s="342" t="str">
        <f>IF(ISBLANK('42-2A Dual - OGA'!W642)," ",ROUND(U642,2))</f>
        <v xml:space="preserve"> </v>
      </c>
      <c r="W642" s="138"/>
    </row>
    <row r="643" spans="1:23" ht="20.100000000000001" customHeight="1" x14ac:dyDescent="0.25">
      <c r="A643" s="129">
        <f>'42-2A Dual - BIG 4'!A643</f>
        <v>0</v>
      </c>
      <c r="B643" s="130">
        <f>'42-2A Dual - BIG 4'!B643</f>
        <v>0</v>
      </c>
      <c r="C643" s="130">
        <f>'42-2A Dual - BIG 4'!C643</f>
        <v>0</v>
      </c>
      <c r="D643" s="130">
        <f>'42-2A Dual - BIG 4'!D643</f>
        <v>0</v>
      </c>
      <c r="E643" s="131">
        <f>'42-2A Dual - BIG 4'!E643</f>
        <v>0</v>
      </c>
      <c r="F643" s="132">
        <f>'42-2A Dual - BIG 4'!F643</f>
        <v>0</v>
      </c>
      <c r="G643" s="132">
        <f>'42-2A Dual - BIG 4'!G643</f>
        <v>0</v>
      </c>
      <c r="H643" s="133">
        <f>'42-2A Dual - BIG 4'!H643</f>
        <v>0</v>
      </c>
      <c r="I643" s="133">
        <f>'42-2A Dual - BIG 4'!I643</f>
        <v>0</v>
      </c>
      <c r="J643" s="133">
        <f>'42-2A Dual - BIG 4'!J643</f>
        <v>0</v>
      </c>
      <c r="K643" s="133">
        <f>'42-2A Dual - BIG 4'!K643</f>
        <v>0</v>
      </c>
      <c r="L643" s="133">
        <f>'42-2A Dual - BIG 4'!L643</f>
        <v>0</v>
      </c>
      <c r="M643" s="133">
        <f>'42-2A Dual - BIG 4'!M643</f>
        <v>0</v>
      </c>
      <c r="N643" s="134"/>
      <c r="O643" s="135" t="str">
        <f>IF(ISBLANK('42-2A Dual - BIG 4'!W643)," ",'42-2A Dual - BIG 4'!W643)</f>
        <v xml:space="preserve"> </v>
      </c>
      <c r="P643" s="335" t="str">
        <f>'42-2A Dual - BIG 4'!Y643</f>
        <v xml:space="preserve"> </v>
      </c>
      <c r="Q643" s="347" t="str">
        <f>IF(ISBLANK('42-2A Dual - BIG 4'!W643)," ",ROUND(P643,2))</f>
        <v xml:space="preserve"> </v>
      </c>
      <c r="R643" s="138"/>
      <c r="S643" s="137" t="str">
        <f>'Price Analysis'!V643</f>
        <v xml:space="preserve"> </v>
      </c>
      <c r="T643" s="135" t="str">
        <f>IF(ISBLANK('42-2A Dual - OGA'!W643)," ",('42-2A Dual - OGA'!W643))</f>
        <v xml:space="preserve"> </v>
      </c>
      <c r="U643" s="335" t="str">
        <f>'42-2A Dual - OGA'!Y643</f>
        <v xml:space="preserve"> </v>
      </c>
      <c r="V643" s="342" t="str">
        <f>IF(ISBLANK('42-2A Dual - OGA'!W643)," ",ROUND(U643,2))</f>
        <v xml:space="preserve"> </v>
      </c>
      <c r="W643" s="138"/>
    </row>
    <row r="644" spans="1:23" ht="20.100000000000001" customHeight="1" x14ac:dyDescent="0.25">
      <c r="A644" s="129">
        <f>'42-2A Dual - BIG 4'!A644</f>
        <v>0</v>
      </c>
      <c r="B644" s="130">
        <f>'42-2A Dual - BIG 4'!B644</f>
        <v>0</v>
      </c>
      <c r="C644" s="130">
        <f>'42-2A Dual - BIG 4'!C644</f>
        <v>0</v>
      </c>
      <c r="D644" s="130">
        <f>'42-2A Dual - BIG 4'!D644</f>
        <v>0</v>
      </c>
      <c r="E644" s="131">
        <f>'42-2A Dual - BIG 4'!E644</f>
        <v>0</v>
      </c>
      <c r="F644" s="132">
        <f>'42-2A Dual - BIG 4'!F644</f>
        <v>0</v>
      </c>
      <c r="G644" s="132">
        <f>'42-2A Dual - BIG 4'!G644</f>
        <v>0</v>
      </c>
      <c r="H644" s="133">
        <f>'42-2A Dual - BIG 4'!H644</f>
        <v>0</v>
      </c>
      <c r="I644" s="133">
        <f>'42-2A Dual - BIG 4'!I644</f>
        <v>0</v>
      </c>
      <c r="J644" s="133">
        <f>'42-2A Dual - BIG 4'!J644</f>
        <v>0</v>
      </c>
      <c r="K644" s="133">
        <f>'42-2A Dual - BIG 4'!K644</f>
        <v>0</v>
      </c>
      <c r="L644" s="133">
        <f>'42-2A Dual - BIG 4'!L644</f>
        <v>0</v>
      </c>
      <c r="M644" s="133">
        <f>'42-2A Dual - BIG 4'!M644</f>
        <v>0</v>
      </c>
      <c r="N644" s="134"/>
      <c r="O644" s="135" t="str">
        <f>IF(ISBLANK('42-2A Dual - BIG 4'!W644)," ",'42-2A Dual - BIG 4'!W644)</f>
        <v xml:space="preserve"> </v>
      </c>
      <c r="P644" s="335" t="str">
        <f>'42-2A Dual - BIG 4'!Y644</f>
        <v xml:space="preserve"> </v>
      </c>
      <c r="Q644" s="347" t="str">
        <f>IF(ISBLANK('42-2A Dual - BIG 4'!W644)," ",ROUND(P644,2))</f>
        <v xml:space="preserve"> </v>
      </c>
      <c r="R644" s="138"/>
      <c r="S644" s="137" t="str">
        <f>'Price Analysis'!V644</f>
        <v xml:space="preserve"> </v>
      </c>
      <c r="T644" s="135" t="str">
        <f>IF(ISBLANK('42-2A Dual - OGA'!W644)," ",('42-2A Dual - OGA'!W644))</f>
        <v xml:space="preserve"> </v>
      </c>
      <c r="U644" s="335" t="str">
        <f>'42-2A Dual - OGA'!Y644</f>
        <v xml:space="preserve"> </v>
      </c>
      <c r="V644" s="342" t="str">
        <f>IF(ISBLANK('42-2A Dual - OGA'!W644)," ",ROUND(U644,2))</f>
        <v xml:space="preserve"> </v>
      </c>
      <c r="W644" s="138"/>
    </row>
    <row r="645" spans="1:23" ht="20.100000000000001" customHeight="1" x14ac:dyDescent="0.25">
      <c r="A645" s="129">
        <f>'42-2A Dual - BIG 4'!A645</f>
        <v>0</v>
      </c>
      <c r="B645" s="130">
        <f>'42-2A Dual - BIG 4'!B645</f>
        <v>0</v>
      </c>
      <c r="C645" s="130">
        <f>'42-2A Dual - BIG 4'!C645</f>
        <v>0</v>
      </c>
      <c r="D645" s="130">
        <f>'42-2A Dual - BIG 4'!D645</f>
        <v>0</v>
      </c>
      <c r="E645" s="131">
        <f>'42-2A Dual - BIG 4'!E645</f>
        <v>0</v>
      </c>
      <c r="F645" s="132">
        <f>'42-2A Dual - BIG 4'!F645</f>
        <v>0</v>
      </c>
      <c r="G645" s="132">
        <f>'42-2A Dual - BIG 4'!G645</f>
        <v>0</v>
      </c>
      <c r="H645" s="133">
        <f>'42-2A Dual - BIG 4'!H645</f>
        <v>0</v>
      </c>
      <c r="I645" s="133">
        <f>'42-2A Dual - BIG 4'!I645</f>
        <v>0</v>
      </c>
      <c r="J645" s="133">
        <f>'42-2A Dual - BIG 4'!J645</f>
        <v>0</v>
      </c>
      <c r="K645" s="133">
        <f>'42-2A Dual - BIG 4'!K645</f>
        <v>0</v>
      </c>
      <c r="L645" s="133">
        <f>'42-2A Dual - BIG 4'!L645</f>
        <v>0</v>
      </c>
      <c r="M645" s="133">
        <f>'42-2A Dual - BIG 4'!M645</f>
        <v>0</v>
      </c>
      <c r="N645" s="134"/>
      <c r="O645" s="135" t="str">
        <f>IF(ISBLANK('42-2A Dual - BIG 4'!W645)," ",'42-2A Dual - BIG 4'!W645)</f>
        <v xml:space="preserve"> </v>
      </c>
      <c r="P645" s="335" t="str">
        <f>'42-2A Dual - BIG 4'!Y645</f>
        <v xml:space="preserve"> </v>
      </c>
      <c r="Q645" s="347" t="str">
        <f>IF(ISBLANK('42-2A Dual - BIG 4'!W645)," ",ROUND(P645,2))</f>
        <v xml:space="preserve"> </v>
      </c>
      <c r="R645" s="138"/>
      <c r="S645" s="137" t="str">
        <f>'Price Analysis'!V645</f>
        <v xml:space="preserve"> </v>
      </c>
      <c r="T645" s="135" t="str">
        <f>IF(ISBLANK('42-2A Dual - OGA'!W645)," ",('42-2A Dual - OGA'!W645))</f>
        <v xml:space="preserve"> </v>
      </c>
      <c r="U645" s="335" t="str">
        <f>'42-2A Dual - OGA'!Y645</f>
        <v xml:space="preserve"> </v>
      </c>
      <c r="V645" s="342" t="str">
        <f>IF(ISBLANK('42-2A Dual - OGA'!W645)," ",ROUND(U645,2))</f>
        <v xml:space="preserve"> </v>
      </c>
      <c r="W645" s="138"/>
    </row>
    <row r="646" spans="1:23" ht="20.100000000000001" customHeight="1" x14ac:dyDescent="0.25">
      <c r="A646" s="129">
        <f>'42-2A Dual - BIG 4'!A646</f>
        <v>0</v>
      </c>
      <c r="B646" s="130">
        <f>'42-2A Dual - BIG 4'!B646</f>
        <v>0</v>
      </c>
      <c r="C646" s="130">
        <f>'42-2A Dual - BIG 4'!C646</f>
        <v>0</v>
      </c>
      <c r="D646" s="130">
        <f>'42-2A Dual - BIG 4'!D646</f>
        <v>0</v>
      </c>
      <c r="E646" s="131">
        <f>'42-2A Dual - BIG 4'!E646</f>
        <v>0</v>
      </c>
      <c r="F646" s="132">
        <f>'42-2A Dual - BIG 4'!F646</f>
        <v>0</v>
      </c>
      <c r="G646" s="132">
        <f>'42-2A Dual - BIG 4'!G646</f>
        <v>0</v>
      </c>
      <c r="H646" s="133">
        <f>'42-2A Dual - BIG 4'!H646</f>
        <v>0</v>
      </c>
      <c r="I646" s="133">
        <f>'42-2A Dual - BIG 4'!I646</f>
        <v>0</v>
      </c>
      <c r="J646" s="133">
        <f>'42-2A Dual - BIG 4'!J646</f>
        <v>0</v>
      </c>
      <c r="K646" s="133">
        <f>'42-2A Dual - BIG 4'!K646</f>
        <v>0</v>
      </c>
      <c r="L646" s="133">
        <f>'42-2A Dual - BIG 4'!L646</f>
        <v>0</v>
      </c>
      <c r="M646" s="133">
        <f>'42-2A Dual - BIG 4'!M646</f>
        <v>0</v>
      </c>
      <c r="N646" s="134"/>
      <c r="O646" s="135" t="str">
        <f>IF(ISBLANK('42-2A Dual - BIG 4'!W646)," ",'42-2A Dual - BIG 4'!W646)</f>
        <v xml:space="preserve"> </v>
      </c>
      <c r="P646" s="335" t="str">
        <f>'42-2A Dual - BIG 4'!Y646</f>
        <v xml:space="preserve"> </v>
      </c>
      <c r="Q646" s="347" t="str">
        <f>IF(ISBLANK('42-2A Dual - BIG 4'!W646)," ",ROUND(P646,2))</f>
        <v xml:space="preserve"> </v>
      </c>
      <c r="R646" s="138"/>
      <c r="S646" s="137" t="str">
        <f>'Price Analysis'!V646</f>
        <v xml:space="preserve"> </v>
      </c>
      <c r="T646" s="135" t="str">
        <f>IF(ISBLANK('42-2A Dual - OGA'!W646)," ",('42-2A Dual - OGA'!W646))</f>
        <v xml:space="preserve"> </v>
      </c>
      <c r="U646" s="335" t="str">
        <f>'42-2A Dual - OGA'!Y646</f>
        <v xml:space="preserve"> </v>
      </c>
      <c r="V646" s="342" t="str">
        <f>IF(ISBLANK('42-2A Dual - OGA'!W646)," ",ROUND(U646,2))</f>
        <v xml:space="preserve"> </v>
      </c>
      <c r="W646" s="138"/>
    </row>
    <row r="647" spans="1:23" ht="20.100000000000001" customHeight="1" x14ac:dyDescent="0.25">
      <c r="A647" s="129">
        <f>'42-2A Dual - BIG 4'!A647</f>
        <v>0</v>
      </c>
      <c r="B647" s="130">
        <f>'42-2A Dual - BIG 4'!B647</f>
        <v>0</v>
      </c>
      <c r="C647" s="130">
        <f>'42-2A Dual - BIG 4'!C647</f>
        <v>0</v>
      </c>
      <c r="D647" s="130">
        <f>'42-2A Dual - BIG 4'!D647</f>
        <v>0</v>
      </c>
      <c r="E647" s="131">
        <f>'42-2A Dual - BIG 4'!E647</f>
        <v>0</v>
      </c>
      <c r="F647" s="132">
        <f>'42-2A Dual - BIG 4'!F647</f>
        <v>0</v>
      </c>
      <c r="G647" s="132">
        <f>'42-2A Dual - BIG 4'!G647</f>
        <v>0</v>
      </c>
      <c r="H647" s="133">
        <f>'42-2A Dual - BIG 4'!H647</f>
        <v>0</v>
      </c>
      <c r="I647" s="133">
        <f>'42-2A Dual - BIG 4'!I647</f>
        <v>0</v>
      </c>
      <c r="J647" s="133">
        <f>'42-2A Dual - BIG 4'!J647</f>
        <v>0</v>
      </c>
      <c r="K647" s="133">
        <f>'42-2A Dual - BIG 4'!K647</f>
        <v>0</v>
      </c>
      <c r="L647" s="133">
        <f>'42-2A Dual - BIG 4'!L647</f>
        <v>0</v>
      </c>
      <c r="M647" s="133">
        <f>'42-2A Dual - BIG 4'!M647</f>
        <v>0</v>
      </c>
      <c r="N647" s="134"/>
      <c r="O647" s="135" t="str">
        <f>IF(ISBLANK('42-2A Dual - BIG 4'!W647)," ",'42-2A Dual - BIG 4'!W647)</f>
        <v xml:space="preserve"> </v>
      </c>
      <c r="P647" s="335" t="str">
        <f>'42-2A Dual - BIG 4'!Y647</f>
        <v xml:space="preserve"> </v>
      </c>
      <c r="Q647" s="347" t="str">
        <f>IF(ISBLANK('42-2A Dual - BIG 4'!W647)," ",ROUND(P647,2))</f>
        <v xml:space="preserve"> </v>
      </c>
      <c r="R647" s="138"/>
      <c r="S647" s="137" t="str">
        <f>'Price Analysis'!V647</f>
        <v xml:space="preserve"> </v>
      </c>
      <c r="T647" s="135" t="str">
        <f>IF(ISBLANK('42-2A Dual - OGA'!W647)," ",('42-2A Dual - OGA'!W647))</f>
        <v xml:space="preserve"> </v>
      </c>
      <c r="U647" s="335" t="str">
        <f>'42-2A Dual - OGA'!Y647</f>
        <v xml:space="preserve"> </v>
      </c>
      <c r="V647" s="342" t="str">
        <f>IF(ISBLANK('42-2A Dual - OGA'!W647)," ",ROUND(U647,2))</f>
        <v xml:space="preserve"> </v>
      </c>
      <c r="W647" s="138"/>
    </row>
    <row r="648" spans="1:23" ht="20.100000000000001" customHeight="1" x14ac:dyDescent="0.25">
      <c r="A648" s="129">
        <f>'42-2A Dual - BIG 4'!A648</f>
        <v>0</v>
      </c>
      <c r="B648" s="130">
        <f>'42-2A Dual - BIG 4'!B648</f>
        <v>0</v>
      </c>
      <c r="C648" s="130">
        <f>'42-2A Dual - BIG 4'!C648</f>
        <v>0</v>
      </c>
      <c r="D648" s="130">
        <f>'42-2A Dual - BIG 4'!D648</f>
        <v>0</v>
      </c>
      <c r="E648" s="131">
        <f>'42-2A Dual - BIG 4'!E648</f>
        <v>0</v>
      </c>
      <c r="F648" s="132">
        <f>'42-2A Dual - BIG 4'!F648</f>
        <v>0</v>
      </c>
      <c r="G648" s="132">
        <f>'42-2A Dual - BIG 4'!G648</f>
        <v>0</v>
      </c>
      <c r="H648" s="133">
        <f>'42-2A Dual - BIG 4'!H648</f>
        <v>0</v>
      </c>
      <c r="I648" s="133">
        <f>'42-2A Dual - BIG 4'!I648</f>
        <v>0</v>
      </c>
      <c r="J648" s="133">
        <f>'42-2A Dual - BIG 4'!J648</f>
        <v>0</v>
      </c>
      <c r="K648" s="133">
        <f>'42-2A Dual - BIG 4'!K648</f>
        <v>0</v>
      </c>
      <c r="L648" s="133">
        <f>'42-2A Dual - BIG 4'!L648</f>
        <v>0</v>
      </c>
      <c r="M648" s="133">
        <f>'42-2A Dual - BIG 4'!M648</f>
        <v>0</v>
      </c>
      <c r="N648" s="134"/>
      <c r="O648" s="135" t="str">
        <f>IF(ISBLANK('42-2A Dual - BIG 4'!W648)," ",'42-2A Dual - BIG 4'!W648)</f>
        <v xml:space="preserve"> </v>
      </c>
      <c r="P648" s="335" t="str">
        <f>'42-2A Dual - BIG 4'!Y648</f>
        <v xml:space="preserve"> </v>
      </c>
      <c r="Q648" s="347" t="str">
        <f>IF(ISBLANK('42-2A Dual - BIG 4'!W648)," ",ROUND(P648,2))</f>
        <v xml:space="preserve"> </v>
      </c>
      <c r="R648" s="138"/>
      <c r="S648" s="137" t="str">
        <f>'Price Analysis'!V648</f>
        <v xml:space="preserve"> </v>
      </c>
      <c r="T648" s="135" t="str">
        <f>IF(ISBLANK('42-2A Dual - OGA'!W648)," ",('42-2A Dual - OGA'!W648))</f>
        <v xml:space="preserve"> </v>
      </c>
      <c r="U648" s="335" t="str">
        <f>'42-2A Dual - OGA'!Y648</f>
        <v xml:space="preserve"> </v>
      </c>
      <c r="V648" s="342" t="str">
        <f>IF(ISBLANK('42-2A Dual - OGA'!W648)," ",ROUND(U648,2))</f>
        <v xml:space="preserve"> </v>
      </c>
      <c r="W648" s="138"/>
    </row>
    <row r="649" spans="1:23" ht="20.100000000000001" customHeight="1" x14ac:dyDescent="0.25">
      <c r="A649" s="129">
        <f>'42-2A Dual - BIG 4'!A649</f>
        <v>0</v>
      </c>
      <c r="B649" s="130">
        <f>'42-2A Dual - BIG 4'!B649</f>
        <v>0</v>
      </c>
      <c r="C649" s="130">
        <f>'42-2A Dual - BIG 4'!C649</f>
        <v>0</v>
      </c>
      <c r="D649" s="130">
        <f>'42-2A Dual - BIG 4'!D649</f>
        <v>0</v>
      </c>
      <c r="E649" s="131">
        <f>'42-2A Dual - BIG 4'!E649</f>
        <v>0</v>
      </c>
      <c r="F649" s="132">
        <f>'42-2A Dual - BIG 4'!F649</f>
        <v>0</v>
      </c>
      <c r="G649" s="132">
        <f>'42-2A Dual - BIG 4'!G649</f>
        <v>0</v>
      </c>
      <c r="H649" s="133">
        <f>'42-2A Dual - BIG 4'!H649</f>
        <v>0</v>
      </c>
      <c r="I649" s="133">
        <f>'42-2A Dual - BIG 4'!I649</f>
        <v>0</v>
      </c>
      <c r="J649" s="133">
        <f>'42-2A Dual - BIG 4'!J649</f>
        <v>0</v>
      </c>
      <c r="K649" s="133">
        <f>'42-2A Dual - BIG 4'!K649</f>
        <v>0</v>
      </c>
      <c r="L649" s="133">
        <f>'42-2A Dual - BIG 4'!L649</f>
        <v>0</v>
      </c>
      <c r="M649" s="133">
        <f>'42-2A Dual - BIG 4'!M649</f>
        <v>0</v>
      </c>
      <c r="N649" s="134"/>
      <c r="O649" s="135" t="str">
        <f>IF(ISBLANK('42-2A Dual - BIG 4'!W649)," ",'42-2A Dual - BIG 4'!W649)</f>
        <v xml:space="preserve"> </v>
      </c>
      <c r="P649" s="335" t="str">
        <f>'42-2A Dual - BIG 4'!Y649</f>
        <v xml:space="preserve"> </v>
      </c>
      <c r="Q649" s="347" t="str">
        <f>IF(ISBLANK('42-2A Dual - BIG 4'!W649)," ",ROUND(P649,2))</f>
        <v xml:space="preserve"> </v>
      </c>
      <c r="R649" s="138"/>
      <c r="S649" s="137" t="str">
        <f>'Price Analysis'!V649</f>
        <v xml:space="preserve"> </v>
      </c>
      <c r="T649" s="135" t="str">
        <f>IF(ISBLANK('42-2A Dual - OGA'!W649)," ",('42-2A Dual - OGA'!W649))</f>
        <v xml:space="preserve"> </v>
      </c>
      <c r="U649" s="335" t="str">
        <f>'42-2A Dual - OGA'!Y649</f>
        <v xml:space="preserve"> </v>
      </c>
      <c r="V649" s="342" t="str">
        <f>IF(ISBLANK('42-2A Dual - OGA'!W649)," ",ROUND(U649,2))</f>
        <v xml:space="preserve"> </v>
      </c>
      <c r="W649" s="138"/>
    </row>
    <row r="650" spans="1:23" ht="20.100000000000001" customHeight="1" x14ac:dyDescent="0.25">
      <c r="A650" s="129">
        <f>'42-2A Dual - BIG 4'!A650</f>
        <v>0</v>
      </c>
      <c r="B650" s="130">
        <f>'42-2A Dual - BIG 4'!B650</f>
        <v>0</v>
      </c>
      <c r="C650" s="130">
        <f>'42-2A Dual - BIG 4'!C650</f>
        <v>0</v>
      </c>
      <c r="D650" s="130">
        <f>'42-2A Dual - BIG 4'!D650</f>
        <v>0</v>
      </c>
      <c r="E650" s="131">
        <f>'42-2A Dual - BIG 4'!E650</f>
        <v>0</v>
      </c>
      <c r="F650" s="132">
        <f>'42-2A Dual - BIG 4'!F650</f>
        <v>0</v>
      </c>
      <c r="G650" s="132">
        <f>'42-2A Dual - BIG 4'!G650</f>
        <v>0</v>
      </c>
      <c r="H650" s="133">
        <f>'42-2A Dual - BIG 4'!H650</f>
        <v>0</v>
      </c>
      <c r="I650" s="133">
        <f>'42-2A Dual - BIG 4'!I650</f>
        <v>0</v>
      </c>
      <c r="J650" s="133">
        <f>'42-2A Dual - BIG 4'!J650</f>
        <v>0</v>
      </c>
      <c r="K650" s="133">
        <f>'42-2A Dual - BIG 4'!K650</f>
        <v>0</v>
      </c>
      <c r="L650" s="133">
        <f>'42-2A Dual - BIG 4'!L650</f>
        <v>0</v>
      </c>
      <c r="M650" s="133">
        <f>'42-2A Dual - BIG 4'!M650</f>
        <v>0</v>
      </c>
      <c r="N650" s="134"/>
      <c r="O650" s="135" t="str">
        <f>IF(ISBLANK('42-2A Dual - BIG 4'!W650)," ",'42-2A Dual - BIG 4'!W650)</f>
        <v xml:space="preserve"> </v>
      </c>
      <c r="P650" s="335" t="str">
        <f>'42-2A Dual - BIG 4'!Y650</f>
        <v xml:space="preserve"> </v>
      </c>
      <c r="Q650" s="347" t="str">
        <f>IF(ISBLANK('42-2A Dual - BIG 4'!W650)," ",ROUND(P650,2))</f>
        <v xml:space="preserve"> </v>
      </c>
      <c r="R650" s="138"/>
      <c r="S650" s="137" t="str">
        <f>'Price Analysis'!V650</f>
        <v xml:space="preserve"> </v>
      </c>
      <c r="T650" s="135" t="str">
        <f>IF(ISBLANK('42-2A Dual - OGA'!W650)," ",('42-2A Dual - OGA'!W650))</f>
        <v xml:space="preserve"> </v>
      </c>
      <c r="U650" s="335" t="str">
        <f>'42-2A Dual - OGA'!Y650</f>
        <v xml:space="preserve"> </v>
      </c>
      <c r="V650" s="342" t="str">
        <f>IF(ISBLANK('42-2A Dual - OGA'!W650)," ",ROUND(U650,2))</f>
        <v xml:space="preserve"> </v>
      </c>
      <c r="W650" s="138"/>
    </row>
    <row r="651" spans="1:23" ht="20.100000000000001" customHeight="1" x14ac:dyDescent="0.25">
      <c r="A651" s="129">
        <f>'42-2A Dual - BIG 4'!A651</f>
        <v>0</v>
      </c>
      <c r="B651" s="130">
        <f>'42-2A Dual - BIG 4'!B651</f>
        <v>0</v>
      </c>
      <c r="C651" s="130">
        <f>'42-2A Dual - BIG 4'!C651</f>
        <v>0</v>
      </c>
      <c r="D651" s="130">
        <f>'42-2A Dual - BIG 4'!D651</f>
        <v>0</v>
      </c>
      <c r="E651" s="131">
        <f>'42-2A Dual - BIG 4'!E651</f>
        <v>0</v>
      </c>
      <c r="F651" s="132">
        <f>'42-2A Dual - BIG 4'!F651</f>
        <v>0</v>
      </c>
      <c r="G651" s="132">
        <f>'42-2A Dual - BIG 4'!G651</f>
        <v>0</v>
      </c>
      <c r="H651" s="133">
        <f>'42-2A Dual - BIG 4'!H651</f>
        <v>0</v>
      </c>
      <c r="I651" s="133">
        <f>'42-2A Dual - BIG 4'!I651</f>
        <v>0</v>
      </c>
      <c r="J651" s="133">
        <f>'42-2A Dual - BIG 4'!J651</f>
        <v>0</v>
      </c>
      <c r="K651" s="133">
        <f>'42-2A Dual - BIG 4'!K651</f>
        <v>0</v>
      </c>
      <c r="L651" s="133">
        <f>'42-2A Dual - BIG 4'!L651</f>
        <v>0</v>
      </c>
      <c r="M651" s="133">
        <f>'42-2A Dual - BIG 4'!M651</f>
        <v>0</v>
      </c>
      <c r="N651" s="134"/>
      <c r="O651" s="135" t="str">
        <f>IF(ISBLANK('42-2A Dual - BIG 4'!W651)," ",'42-2A Dual - BIG 4'!W651)</f>
        <v xml:space="preserve"> </v>
      </c>
      <c r="P651" s="335" t="str">
        <f>'42-2A Dual - BIG 4'!Y651</f>
        <v xml:space="preserve"> </v>
      </c>
      <c r="Q651" s="347" t="str">
        <f>IF(ISBLANK('42-2A Dual - BIG 4'!W651)," ",ROUND(P651,2))</f>
        <v xml:space="preserve"> </v>
      </c>
      <c r="R651" s="138"/>
      <c r="S651" s="137" t="str">
        <f>'Price Analysis'!V651</f>
        <v xml:space="preserve"> </v>
      </c>
      <c r="T651" s="135" t="str">
        <f>IF(ISBLANK('42-2A Dual - OGA'!W651)," ",('42-2A Dual - OGA'!W651))</f>
        <v xml:space="preserve"> </v>
      </c>
      <c r="U651" s="335" t="str">
        <f>'42-2A Dual - OGA'!Y651</f>
        <v xml:space="preserve"> </v>
      </c>
      <c r="V651" s="342" t="str">
        <f>IF(ISBLANK('42-2A Dual - OGA'!W651)," ",ROUND(U651,2))</f>
        <v xml:space="preserve"> </v>
      </c>
      <c r="W651" s="138"/>
    </row>
    <row r="652" spans="1:23" ht="20.100000000000001" customHeight="1" x14ac:dyDescent="0.25">
      <c r="A652" s="129">
        <f>'42-2A Dual - BIG 4'!A652</f>
        <v>0</v>
      </c>
      <c r="B652" s="130">
        <f>'42-2A Dual - BIG 4'!B652</f>
        <v>0</v>
      </c>
      <c r="C652" s="130">
        <f>'42-2A Dual - BIG 4'!C652</f>
        <v>0</v>
      </c>
      <c r="D652" s="130">
        <f>'42-2A Dual - BIG 4'!D652</f>
        <v>0</v>
      </c>
      <c r="E652" s="131">
        <f>'42-2A Dual - BIG 4'!E652</f>
        <v>0</v>
      </c>
      <c r="F652" s="132">
        <f>'42-2A Dual - BIG 4'!F652</f>
        <v>0</v>
      </c>
      <c r="G652" s="132">
        <f>'42-2A Dual - BIG 4'!G652</f>
        <v>0</v>
      </c>
      <c r="H652" s="133">
        <f>'42-2A Dual - BIG 4'!H652</f>
        <v>0</v>
      </c>
      <c r="I652" s="133">
        <f>'42-2A Dual - BIG 4'!I652</f>
        <v>0</v>
      </c>
      <c r="J652" s="133">
        <f>'42-2A Dual - BIG 4'!J652</f>
        <v>0</v>
      </c>
      <c r="K652" s="133">
        <f>'42-2A Dual - BIG 4'!K652</f>
        <v>0</v>
      </c>
      <c r="L652" s="133">
        <f>'42-2A Dual - BIG 4'!L652</f>
        <v>0</v>
      </c>
      <c r="M652" s="133">
        <f>'42-2A Dual - BIG 4'!M652</f>
        <v>0</v>
      </c>
      <c r="N652" s="134"/>
      <c r="O652" s="135" t="str">
        <f>IF(ISBLANK('42-2A Dual - BIG 4'!W652)," ",'42-2A Dual - BIG 4'!W652)</f>
        <v xml:space="preserve"> </v>
      </c>
      <c r="P652" s="335" t="str">
        <f>'42-2A Dual - BIG 4'!Y652</f>
        <v xml:space="preserve"> </v>
      </c>
      <c r="Q652" s="347" t="str">
        <f>IF(ISBLANK('42-2A Dual - BIG 4'!W652)," ",ROUND(P652,2))</f>
        <v xml:space="preserve"> </v>
      </c>
      <c r="R652" s="138"/>
      <c r="S652" s="137" t="str">
        <f>'Price Analysis'!V652</f>
        <v xml:space="preserve"> </v>
      </c>
      <c r="T652" s="135" t="str">
        <f>IF(ISBLANK('42-2A Dual - OGA'!W652)," ",('42-2A Dual - OGA'!W652))</f>
        <v xml:space="preserve"> </v>
      </c>
      <c r="U652" s="335" t="str">
        <f>'42-2A Dual - OGA'!Y652</f>
        <v xml:space="preserve"> </v>
      </c>
      <c r="V652" s="342" t="str">
        <f>IF(ISBLANK('42-2A Dual - OGA'!W652)," ",ROUND(U652,2))</f>
        <v xml:space="preserve"> </v>
      </c>
      <c r="W652" s="138"/>
    </row>
    <row r="653" spans="1:23" ht="20.100000000000001" customHeight="1" x14ac:dyDescent="0.25">
      <c r="A653" s="129">
        <f>'42-2A Dual - BIG 4'!A653</f>
        <v>0</v>
      </c>
      <c r="B653" s="130">
        <f>'42-2A Dual - BIG 4'!B653</f>
        <v>0</v>
      </c>
      <c r="C653" s="130">
        <f>'42-2A Dual - BIG 4'!C653</f>
        <v>0</v>
      </c>
      <c r="D653" s="130">
        <f>'42-2A Dual - BIG 4'!D653</f>
        <v>0</v>
      </c>
      <c r="E653" s="131">
        <f>'42-2A Dual - BIG 4'!E653</f>
        <v>0</v>
      </c>
      <c r="F653" s="132">
        <f>'42-2A Dual - BIG 4'!F653</f>
        <v>0</v>
      </c>
      <c r="G653" s="132">
        <f>'42-2A Dual - BIG 4'!G653</f>
        <v>0</v>
      </c>
      <c r="H653" s="133">
        <f>'42-2A Dual - BIG 4'!H653</f>
        <v>0</v>
      </c>
      <c r="I653" s="133">
        <f>'42-2A Dual - BIG 4'!I653</f>
        <v>0</v>
      </c>
      <c r="J653" s="133">
        <f>'42-2A Dual - BIG 4'!J653</f>
        <v>0</v>
      </c>
      <c r="K653" s="133">
        <f>'42-2A Dual - BIG 4'!K653</f>
        <v>0</v>
      </c>
      <c r="L653" s="133">
        <f>'42-2A Dual - BIG 4'!L653</f>
        <v>0</v>
      </c>
      <c r="M653" s="133">
        <f>'42-2A Dual - BIG 4'!M653</f>
        <v>0</v>
      </c>
      <c r="N653" s="134"/>
      <c r="O653" s="135" t="str">
        <f>IF(ISBLANK('42-2A Dual - BIG 4'!W653)," ",'42-2A Dual - BIG 4'!W653)</f>
        <v xml:space="preserve"> </v>
      </c>
      <c r="P653" s="335" t="str">
        <f>'42-2A Dual - BIG 4'!Y653</f>
        <v xml:space="preserve"> </v>
      </c>
      <c r="Q653" s="347" t="str">
        <f>IF(ISBLANK('42-2A Dual - BIG 4'!W653)," ",ROUND(P653,2))</f>
        <v xml:space="preserve"> </v>
      </c>
      <c r="R653" s="138"/>
      <c r="S653" s="137" t="str">
        <f>'Price Analysis'!V653</f>
        <v xml:space="preserve"> </v>
      </c>
      <c r="T653" s="135" t="str">
        <f>IF(ISBLANK('42-2A Dual - OGA'!W653)," ",('42-2A Dual - OGA'!W653))</f>
        <v xml:space="preserve"> </v>
      </c>
      <c r="U653" s="335" t="str">
        <f>'42-2A Dual - OGA'!Y653</f>
        <v xml:space="preserve"> </v>
      </c>
      <c r="V653" s="342" t="str">
        <f>IF(ISBLANK('42-2A Dual - OGA'!W653)," ",ROUND(U653,2))</f>
        <v xml:space="preserve"> </v>
      </c>
      <c r="W653" s="138"/>
    </row>
    <row r="654" spans="1:23" ht="20.100000000000001" customHeight="1" x14ac:dyDescent="0.25">
      <c r="A654" s="129">
        <f>'42-2A Dual - BIG 4'!A654</f>
        <v>0</v>
      </c>
      <c r="B654" s="130">
        <f>'42-2A Dual - BIG 4'!B654</f>
        <v>0</v>
      </c>
      <c r="C654" s="130">
        <f>'42-2A Dual - BIG 4'!C654</f>
        <v>0</v>
      </c>
      <c r="D654" s="130">
        <f>'42-2A Dual - BIG 4'!D654</f>
        <v>0</v>
      </c>
      <c r="E654" s="131">
        <f>'42-2A Dual - BIG 4'!E654</f>
        <v>0</v>
      </c>
      <c r="F654" s="132">
        <f>'42-2A Dual - BIG 4'!F654</f>
        <v>0</v>
      </c>
      <c r="G654" s="132">
        <f>'42-2A Dual - BIG 4'!G654</f>
        <v>0</v>
      </c>
      <c r="H654" s="133">
        <f>'42-2A Dual - BIG 4'!H654</f>
        <v>0</v>
      </c>
      <c r="I654" s="133">
        <f>'42-2A Dual - BIG 4'!I654</f>
        <v>0</v>
      </c>
      <c r="J654" s="133">
        <f>'42-2A Dual - BIG 4'!J654</f>
        <v>0</v>
      </c>
      <c r="K654" s="133">
        <f>'42-2A Dual - BIG 4'!K654</f>
        <v>0</v>
      </c>
      <c r="L654" s="133">
        <f>'42-2A Dual - BIG 4'!L654</f>
        <v>0</v>
      </c>
      <c r="M654" s="133">
        <f>'42-2A Dual - BIG 4'!M654</f>
        <v>0</v>
      </c>
      <c r="N654" s="134"/>
      <c r="O654" s="135" t="str">
        <f>IF(ISBLANK('42-2A Dual - BIG 4'!W654)," ",'42-2A Dual - BIG 4'!W654)</f>
        <v xml:space="preserve"> </v>
      </c>
      <c r="P654" s="335" t="str">
        <f>'42-2A Dual - BIG 4'!Y654</f>
        <v xml:space="preserve"> </v>
      </c>
      <c r="Q654" s="347" t="str">
        <f>IF(ISBLANK('42-2A Dual - BIG 4'!W654)," ",ROUND(P654,2))</f>
        <v xml:space="preserve"> </v>
      </c>
      <c r="R654" s="138"/>
      <c r="S654" s="137" t="str">
        <f>'Price Analysis'!V654</f>
        <v xml:space="preserve"> </v>
      </c>
      <c r="T654" s="135" t="str">
        <f>IF(ISBLANK('42-2A Dual - OGA'!W654)," ",('42-2A Dual - OGA'!W654))</f>
        <v xml:space="preserve"> </v>
      </c>
      <c r="U654" s="335" t="str">
        <f>'42-2A Dual - OGA'!Y654</f>
        <v xml:space="preserve"> </v>
      </c>
      <c r="V654" s="342" t="str">
        <f>IF(ISBLANK('42-2A Dual - OGA'!W654)," ",ROUND(U654,2))</f>
        <v xml:space="preserve"> </v>
      </c>
      <c r="W654" s="138"/>
    </row>
    <row r="655" spans="1:23" ht="20.100000000000001" customHeight="1" x14ac:dyDescent="0.25">
      <c r="A655" s="129">
        <f>'42-2A Dual - BIG 4'!A655</f>
        <v>0</v>
      </c>
      <c r="B655" s="130">
        <f>'42-2A Dual - BIG 4'!B655</f>
        <v>0</v>
      </c>
      <c r="C655" s="130">
        <f>'42-2A Dual - BIG 4'!C655</f>
        <v>0</v>
      </c>
      <c r="D655" s="130">
        <f>'42-2A Dual - BIG 4'!D655</f>
        <v>0</v>
      </c>
      <c r="E655" s="131">
        <f>'42-2A Dual - BIG 4'!E655</f>
        <v>0</v>
      </c>
      <c r="F655" s="132">
        <f>'42-2A Dual - BIG 4'!F655</f>
        <v>0</v>
      </c>
      <c r="G655" s="132">
        <f>'42-2A Dual - BIG 4'!G655</f>
        <v>0</v>
      </c>
      <c r="H655" s="133">
        <f>'42-2A Dual - BIG 4'!H655</f>
        <v>0</v>
      </c>
      <c r="I655" s="133">
        <f>'42-2A Dual - BIG 4'!I655</f>
        <v>0</v>
      </c>
      <c r="J655" s="133">
        <f>'42-2A Dual - BIG 4'!J655</f>
        <v>0</v>
      </c>
      <c r="K655" s="133">
        <f>'42-2A Dual - BIG 4'!K655</f>
        <v>0</v>
      </c>
      <c r="L655" s="133">
        <f>'42-2A Dual - BIG 4'!L655</f>
        <v>0</v>
      </c>
      <c r="M655" s="133">
        <f>'42-2A Dual - BIG 4'!M655</f>
        <v>0</v>
      </c>
      <c r="N655" s="134"/>
      <c r="O655" s="135" t="str">
        <f>IF(ISBLANK('42-2A Dual - BIG 4'!W655)," ",'42-2A Dual - BIG 4'!W655)</f>
        <v xml:space="preserve"> </v>
      </c>
      <c r="P655" s="335" t="str">
        <f>'42-2A Dual - BIG 4'!Y655</f>
        <v xml:space="preserve"> </v>
      </c>
      <c r="Q655" s="347" t="str">
        <f>IF(ISBLANK('42-2A Dual - BIG 4'!W655)," ",ROUND(P655,2))</f>
        <v xml:space="preserve"> </v>
      </c>
      <c r="R655" s="138"/>
      <c r="S655" s="137" t="str">
        <f>'Price Analysis'!V655</f>
        <v xml:space="preserve"> </v>
      </c>
      <c r="T655" s="135" t="str">
        <f>IF(ISBLANK('42-2A Dual - OGA'!W655)," ",('42-2A Dual - OGA'!W655))</f>
        <v xml:space="preserve"> </v>
      </c>
      <c r="U655" s="335" t="str">
        <f>'42-2A Dual - OGA'!Y655</f>
        <v xml:space="preserve"> </v>
      </c>
      <c r="V655" s="342" t="str">
        <f>IF(ISBLANK('42-2A Dual - OGA'!W655)," ",ROUND(U655,2))</f>
        <v xml:space="preserve"> </v>
      </c>
      <c r="W655" s="138"/>
    </row>
    <row r="656" spans="1:23" ht="20.100000000000001" customHeight="1" x14ac:dyDescent="0.25">
      <c r="A656" s="129">
        <f>'42-2A Dual - BIG 4'!A656</f>
        <v>0</v>
      </c>
      <c r="B656" s="130">
        <f>'42-2A Dual - BIG 4'!B656</f>
        <v>0</v>
      </c>
      <c r="C656" s="130">
        <f>'42-2A Dual - BIG 4'!C656</f>
        <v>0</v>
      </c>
      <c r="D656" s="130">
        <f>'42-2A Dual - BIG 4'!D656</f>
        <v>0</v>
      </c>
      <c r="E656" s="131">
        <f>'42-2A Dual - BIG 4'!E656</f>
        <v>0</v>
      </c>
      <c r="F656" s="132">
        <f>'42-2A Dual - BIG 4'!F656</f>
        <v>0</v>
      </c>
      <c r="G656" s="132">
        <f>'42-2A Dual - BIG 4'!G656</f>
        <v>0</v>
      </c>
      <c r="H656" s="133">
        <f>'42-2A Dual - BIG 4'!H656</f>
        <v>0</v>
      </c>
      <c r="I656" s="133">
        <f>'42-2A Dual - BIG 4'!I656</f>
        <v>0</v>
      </c>
      <c r="J656" s="133">
        <f>'42-2A Dual - BIG 4'!J656</f>
        <v>0</v>
      </c>
      <c r="K656" s="133">
        <f>'42-2A Dual - BIG 4'!K656</f>
        <v>0</v>
      </c>
      <c r="L656" s="133">
        <f>'42-2A Dual - BIG 4'!L656</f>
        <v>0</v>
      </c>
      <c r="M656" s="133">
        <f>'42-2A Dual - BIG 4'!M656</f>
        <v>0</v>
      </c>
      <c r="N656" s="134"/>
      <c r="O656" s="135" t="str">
        <f>IF(ISBLANK('42-2A Dual - BIG 4'!W656)," ",'42-2A Dual - BIG 4'!W656)</f>
        <v xml:space="preserve"> </v>
      </c>
      <c r="P656" s="335" t="str">
        <f>'42-2A Dual - BIG 4'!Y656</f>
        <v xml:space="preserve"> </v>
      </c>
      <c r="Q656" s="347" t="str">
        <f>IF(ISBLANK('42-2A Dual - BIG 4'!W656)," ",ROUND(P656,2))</f>
        <v xml:space="preserve"> </v>
      </c>
      <c r="R656" s="138"/>
      <c r="S656" s="137" t="str">
        <f>'Price Analysis'!V656</f>
        <v xml:space="preserve"> </v>
      </c>
      <c r="T656" s="135" t="str">
        <f>IF(ISBLANK('42-2A Dual - OGA'!W656)," ",('42-2A Dual - OGA'!W656))</f>
        <v xml:space="preserve"> </v>
      </c>
      <c r="U656" s="335" t="str">
        <f>'42-2A Dual - OGA'!Y656</f>
        <v xml:space="preserve"> </v>
      </c>
      <c r="V656" s="342" t="str">
        <f>IF(ISBLANK('42-2A Dual - OGA'!W656)," ",ROUND(U656,2))</f>
        <v xml:space="preserve"> </v>
      </c>
      <c r="W656" s="138"/>
    </row>
    <row r="657" spans="1:23" ht="20.100000000000001" customHeight="1" x14ac:dyDescent="0.25">
      <c r="A657" s="129">
        <f>'42-2A Dual - BIG 4'!A657</f>
        <v>0</v>
      </c>
      <c r="B657" s="130">
        <f>'42-2A Dual - BIG 4'!B657</f>
        <v>0</v>
      </c>
      <c r="C657" s="130">
        <f>'42-2A Dual - BIG 4'!C657</f>
        <v>0</v>
      </c>
      <c r="D657" s="130">
        <f>'42-2A Dual - BIG 4'!D657</f>
        <v>0</v>
      </c>
      <c r="E657" s="131">
        <f>'42-2A Dual - BIG 4'!E657</f>
        <v>0</v>
      </c>
      <c r="F657" s="132">
        <f>'42-2A Dual - BIG 4'!F657</f>
        <v>0</v>
      </c>
      <c r="G657" s="132">
        <f>'42-2A Dual - BIG 4'!G657</f>
        <v>0</v>
      </c>
      <c r="H657" s="133">
        <f>'42-2A Dual - BIG 4'!H657</f>
        <v>0</v>
      </c>
      <c r="I657" s="133">
        <f>'42-2A Dual - BIG 4'!I657</f>
        <v>0</v>
      </c>
      <c r="J657" s="133">
        <f>'42-2A Dual - BIG 4'!J657</f>
        <v>0</v>
      </c>
      <c r="K657" s="133">
        <f>'42-2A Dual - BIG 4'!K657</f>
        <v>0</v>
      </c>
      <c r="L657" s="133">
        <f>'42-2A Dual - BIG 4'!L657</f>
        <v>0</v>
      </c>
      <c r="M657" s="133">
        <f>'42-2A Dual - BIG 4'!M657</f>
        <v>0</v>
      </c>
      <c r="N657" s="134"/>
      <c r="O657" s="135" t="str">
        <f>IF(ISBLANK('42-2A Dual - BIG 4'!W657)," ",'42-2A Dual - BIG 4'!W657)</f>
        <v xml:space="preserve"> </v>
      </c>
      <c r="P657" s="335" t="str">
        <f>'42-2A Dual - BIG 4'!Y657</f>
        <v xml:space="preserve"> </v>
      </c>
      <c r="Q657" s="347" t="str">
        <f>IF(ISBLANK('42-2A Dual - BIG 4'!W657)," ",ROUND(P657,2))</f>
        <v xml:space="preserve"> </v>
      </c>
      <c r="R657" s="138"/>
      <c r="S657" s="137" t="str">
        <f>'Price Analysis'!V657</f>
        <v xml:space="preserve"> </v>
      </c>
      <c r="T657" s="135" t="str">
        <f>IF(ISBLANK('42-2A Dual - OGA'!W657)," ",('42-2A Dual - OGA'!W657))</f>
        <v xml:space="preserve"> </v>
      </c>
      <c r="U657" s="335" t="str">
        <f>'42-2A Dual - OGA'!Y657</f>
        <v xml:space="preserve"> </v>
      </c>
      <c r="V657" s="342" t="str">
        <f>IF(ISBLANK('42-2A Dual - OGA'!W657)," ",ROUND(U657,2))</f>
        <v xml:space="preserve"> </v>
      </c>
      <c r="W657" s="138"/>
    </row>
    <row r="658" spans="1:23" ht="20.100000000000001" customHeight="1" x14ac:dyDescent="0.25">
      <c r="A658" s="129">
        <f>'42-2A Dual - BIG 4'!A658</f>
        <v>0</v>
      </c>
      <c r="B658" s="130">
        <f>'42-2A Dual - BIG 4'!B658</f>
        <v>0</v>
      </c>
      <c r="C658" s="130">
        <f>'42-2A Dual - BIG 4'!C658</f>
        <v>0</v>
      </c>
      <c r="D658" s="130">
        <f>'42-2A Dual - BIG 4'!D658</f>
        <v>0</v>
      </c>
      <c r="E658" s="131">
        <f>'42-2A Dual - BIG 4'!E658</f>
        <v>0</v>
      </c>
      <c r="F658" s="132">
        <f>'42-2A Dual - BIG 4'!F658</f>
        <v>0</v>
      </c>
      <c r="G658" s="132">
        <f>'42-2A Dual - BIG 4'!G658</f>
        <v>0</v>
      </c>
      <c r="H658" s="133">
        <f>'42-2A Dual - BIG 4'!H658</f>
        <v>0</v>
      </c>
      <c r="I658" s="133">
        <f>'42-2A Dual - BIG 4'!I658</f>
        <v>0</v>
      </c>
      <c r="J658" s="133">
        <f>'42-2A Dual - BIG 4'!J658</f>
        <v>0</v>
      </c>
      <c r="K658" s="133">
        <f>'42-2A Dual - BIG 4'!K658</f>
        <v>0</v>
      </c>
      <c r="L658" s="133">
        <f>'42-2A Dual - BIG 4'!L658</f>
        <v>0</v>
      </c>
      <c r="M658" s="133">
        <f>'42-2A Dual - BIG 4'!M658</f>
        <v>0</v>
      </c>
      <c r="N658" s="134"/>
      <c r="O658" s="135" t="str">
        <f>IF(ISBLANK('42-2A Dual - BIG 4'!W658)," ",'42-2A Dual - BIG 4'!W658)</f>
        <v xml:space="preserve"> </v>
      </c>
      <c r="P658" s="335" t="str">
        <f>'42-2A Dual - BIG 4'!Y658</f>
        <v xml:space="preserve"> </v>
      </c>
      <c r="Q658" s="347" t="str">
        <f>IF(ISBLANK('42-2A Dual - BIG 4'!W658)," ",ROUND(P658,2))</f>
        <v xml:space="preserve"> </v>
      </c>
      <c r="R658" s="138"/>
      <c r="S658" s="137" t="str">
        <f>'Price Analysis'!V658</f>
        <v xml:space="preserve"> </v>
      </c>
      <c r="T658" s="135" t="str">
        <f>IF(ISBLANK('42-2A Dual - OGA'!W658)," ",('42-2A Dual - OGA'!W658))</f>
        <v xml:space="preserve"> </v>
      </c>
      <c r="U658" s="335" t="str">
        <f>'42-2A Dual - OGA'!Y658</f>
        <v xml:space="preserve"> </v>
      </c>
      <c r="V658" s="342" t="str">
        <f>IF(ISBLANK('42-2A Dual - OGA'!W658)," ",ROUND(U658,2))</f>
        <v xml:space="preserve"> </v>
      </c>
      <c r="W658" s="138"/>
    </row>
    <row r="659" spans="1:23" ht="20.100000000000001" customHeight="1" x14ac:dyDescent="0.25">
      <c r="A659" s="129">
        <f>'42-2A Dual - BIG 4'!A659</f>
        <v>0</v>
      </c>
      <c r="B659" s="130">
        <f>'42-2A Dual - BIG 4'!B659</f>
        <v>0</v>
      </c>
      <c r="C659" s="130">
        <f>'42-2A Dual - BIG 4'!C659</f>
        <v>0</v>
      </c>
      <c r="D659" s="130">
        <f>'42-2A Dual - BIG 4'!D659</f>
        <v>0</v>
      </c>
      <c r="E659" s="131">
        <f>'42-2A Dual - BIG 4'!E659</f>
        <v>0</v>
      </c>
      <c r="F659" s="132">
        <f>'42-2A Dual - BIG 4'!F659</f>
        <v>0</v>
      </c>
      <c r="G659" s="132">
        <f>'42-2A Dual - BIG 4'!G659</f>
        <v>0</v>
      </c>
      <c r="H659" s="133">
        <f>'42-2A Dual - BIG 4'!H659</f>
        <v>0</v>
      </c>
      <c r="I659" s="133">
        <f>'42-2A Dual - BIG 4'!I659</f>
        <v>0</v>
      </c>
      <c r="J659" s="133">
        <f>'42-2A Dual - BIG 4'!J659</f>
        <v>0</v>
      </c>
      <c r="K659" s="133">
        <f>'42-2A Dual - BIG 4'!K659</f>
        <v>0</v>
      </c>
      <c r="L659" s="133">
        <f>'42-2A Dual - BIG 4'!L659</f>
        <v>0</v>
      </c>
      <c r="M659" s="133">
        <f>'42-2A Dual - BIG 4'!M659</f>
        <v>0</v>
      </c>
      <c r="N659" s="134"/>
      <c r="O659" s="135" t="str">
        <f>IF(ISBLANK('42-2A Dual - BIG 4'!W659)," ",'42-2A Dual - BIG 4'!W659)</f>
        <v xml:space="preserve"> </v>
      </c>
      <c r="P659" s="335" t="str">
        <f>'42-2A Dual - BIG 4'!Y659</f>
        <v xml:space="preserve"> </v>
      </c>
      <c r="Q659" s="347" t="str">
        <f>IF(ISBLANK('42-2A Dual - BIG 4'!W659)," ",ROUND(P659,2))</f>
        <v xml:space="preserve"> </v>
      </c>
      <c r="R659" s="138"/>
      <c r="S659" s="137" t="str">
        <f>'Price Analysis'!V659</f>
        <v xml:space="preserve"> </v>
      </c>
      <c r="T659" s="135" t="str">
        <f>IF(ISBLANK('42-2A Dual - OGA'!W659)," ",('42-2A Dual - OGA'!W659))</f>
        <v xml:space="preserve"> </v>
      </c>
      <c r="U659" s="335" t="str">
        <f>'42-2A Dual - OGA'!Y659</f>
        <v xml:space="preserve"> </v>
      </c>
      <c r="V659" s="342" t="str">
        <f>IF(ISBLANK('42-2A Dual - OGA'!W659)," ",ROUND(U659,2))</f>
        <v xml:space="preserve"> </v>
      </c>
      <c r="W659" s="138"/>
    </row>
    <row r="660" spans="1:23" ht="20.100000000000001" customHeight="1" x14ac:dyDescent="0.25">
      <c r="A660" s="129">
        <f>'42-2A Dual - BIG 4'!A660</f>
        <v>0</v>
      </c>
      <c r="B660" s="130">
        <f>'42-2A Dual - BIG 4'!B660</f>
        <v>0</v>
      </c>
      <c r="C660" s="130">
        <f>'42-2A Dual - BIG 4'!C660</f>
        <v>0</v>
      </c>
      <c r="D660" s="130">
        <f>'42-2A Dual - BIG 4'!D660</f>
        <v>0</v>
      </c>
      <c r="E660" s="131">
        <f>'42-2A Dual - BIG 4'!E660</f>
        <v>0</v>
      </c>
      <c r="F660" s="132">
        <f>'42-2A Dual - BIG 4'!F660</f>
        <v>0</v>
      </c>
      <c r="G660" s="132">
        <f>'42-2A Dual - BIG 4'!G660</f>
        <v>0</v>
      </c>
      <c r="H660" s="133">
        <f>'42-2A Dual - BIG 4'!H660</f>
        <v>0</v>
      </c>
      <c r="I660" s="133">
        <f>'42-2A Dual - BIG 4'!I660</f>
        <v>0</v>
      </c>
      <c r="J660" s="133">
        <f>'42-2A Dual - BIG 4'!J660</f>
        <v>0</v>
      </c>
      <c r="K660" s="133">
        <f>'42-2A Dual - BIG 4'!K660</f>
        <v>0</v>
      </c>
      <c r="L660" s="133">
        <f>'42-2A Dual - BIG 4'!L660</f>
        <v>0</v>
      </c>
      <c r="M660" s="133">
        <f>'42-2A Dual - BIG 4'!M660</f>
        <v>0</v>
      </c>
      <c r="N660" s="134"/>
      <c r="O660" s="135" t="str">
        <f>IF(ISBLANK('42-2A Dual - BIG 4'!W660)," ",'42-2A Dual - BIG 4'!W660)</f>
        <v xml:space="preserve"> </v>
      </c>
      <c r="P660" s="335" t="str">
        <f>'42-2A Dual - BIG 4'!Y660</f>
        <v xml:space="preserve"> </v>
      </c>
      <c r="Q660" s="347" t="str">
        <f>IF(ISBLANK('42-2A Dual - BIG 4'!W660)," ",ROUND(P660,2))</f>
        <v xml:space="preserve"> </v>
      </c>
      <c r="R660" s="138"/>
      <c r="S660" s="137" t="str">
        <f>'Price Analysis'!V660</f>
        <v xml:space="preserve"> </v>
      </c>
      <c r="T660" s="135" t="str">
        <f>IF(ISBLANK('42-2A Dual - OGA'!W660)," ",('42-2A Dual - OGA'!W660))</f>
        <v xml:space="preserve"> </v>
      </c>
      <c r="U660" s="335" t="str">
        <f>'42-2A Dual - OGA'!Y660</f>
        <v xml:space="preserve"> </v>
      </c>
      <c r="V660" s="342" t="str">
        <f>IF(ISBLANK('42-2A Dual - OGA'!W660)," ",ROUND(U660,2))</f>
        <v xml:space="preserve"> </v>
      </c>
      <c r="W660" s="138"/>
    </row>
    <row r="661" spans="1:23" ht="20.100000000000001" customHeight="1" x14ac:dyDescent="0.25">
      <c r="A661" s="129">
        <f>'42-2A Dual - BIG 4'!A661</f>
        <v>0</v>
      </c>
      <c r="B661" s="130">
        <f>'42-2A Dual - BIG 4'!B661</f>
        <v>0</v>
      </c>
      <c r="C661" s="130">
        <f>'42-2A Dual - BIG 4'!C661</f>
        <v>0</v>
      </c>
      <c r="D661" s="130">
        <f>'42-2A Dual - BIG 4'!D661</f>
        <v>0</v>
      </c>
      <c r="E661" s="131">
        <f>'42-2A Dual - BIG 4'!E661</f>
        <v>0</v>
      </c>
      <c r="F661" s="132">
        <f>'42-2A Dual - BIG 4'!F661</f>
        <v>0</v>
      </c>
      <c r="G661" s="132">
        <f>'42-2A Dual - BIG 4'!G661</f>
        <v>0</v>
      </c>
      <c r="H661" s="133">
        <f>'42-2A Dual - BIG 4'!H661</f>
        <v>0</v>
      </c>
      <c r="I661" s="133">
        <f>'42-2A Dual - BIG 4'!I661</f>
        <v>0</v>
      </c>
      <c r="J661" s="133">
        <f>'42-2A Dual - BIG 4'!J661</f>
        <v>0</v>
      </c>
      <c r="K661" s="133">
        <f>'42-2A Dual - BIG 4'!K661</f>
        <v>0</v>
      </c>
      <c r="L661" s="133">
        <f>'42-2A Dual - BIG 4'!L661</f>
        <v>0</v>
      </c>
      <c r="M661" s="133">
        <f>'42-2A Dual - BIG 4'!M661</f>
        <v>0</v>
      </c>
      <c r="N661" s="134"/>
      <c r="O661" s="135" t="str">
        <f>IF(ISBLANK('42-2A Dual - BIG 4'!W661)," ",'42-2A Dual - BIG 4'!W661)</f>
        <v xml:space="preserve"> </v>
      </c>
      <c r="P661" s="335" t="str">
        <f>'42-2A Dual - BIG 4'!Y661</f>
        <v xml:space="preserve"> </v>
      </c>
      <c r="Q661" s="347" t="str">
        <f>IF(ISBLANK('42-2A Dual - BIG 4'!W661)," ",ROUND(P661,2))</f>
        <v xml:space="preserve"> </v>
      </c>
      <c r="R661" s="138"/>
      <c r="S661" s="137" t="str">
        <f>'Price Analysis'!V661</f>
        <v xml:space="preserve"> </v>
      </c>
      <c r="T661" s="135" t="str">
        <f>IF(ISBLANK('42-2A Dual - OGA'!W661)," ",('42-2A Dual - OGA'!W661))</f>
        <v xml:space="preserve"> </v>
      </c>
      <c r="U661" s="335" t="str">
        <f>'42-2A Dual - OGA'!Y661</f>
        <v xml:space="preserve"> </v>
      </c>
      <c r="V661" s="342" t="str">
        <f>IF(ISBLANK('42-2A Dual - OGA'!W661)," ",ROUND(U661,2))</f>
        <v xml:space="preserve"> </v>
      </c>
      <c r="W661" s="138"/>
    </row>
    <row r="662" spans="1:23" ht="20.100000000000001" customHeight="1" x14ac:dyDescent="0.25">
      <c r="A662" s="129">
        <f>'42-2A Dual - BIG 4'!A662</f>
        <v>0</v>
      </c>
      <c r="B662" s="130">
        <f>'42-2A Dual - BIG 4'!B662</f>
        <v>0</v>
      </c>
      <c r="C662" s="130">
        <f>'42-2A Dual - BIG 4'!C662</f>
        <v>0</v>
      </c>
      <c r="D662" s="130">
        <f>'42-2A Dual - BIG 4'!D662</f>
        <v>0</v>
      </c>
      <c r="E662" s="131">
        <f>'42-2A Dual - BIG 4'!E662</f>
        <v>0</v>
      </c>
      <c r="F662" s="132">
        <f>'42-2A Dual - BIG 4'!F662</f>
        <v>0</v>
      </c>
      <c r="G662" s="132">
        <f>'42-2A Dual - BIG 4'!G662</f>
        <v>0</v>
      </c>
      <c r="H662" s="133">
        <f>'42-2A Dual - BIG 4'!H662</f>
        <v>0</v>
      </c>
      <c r="I662" s="133">
        <f>'42-2A Dual - BIG 4'!I662</f>
        <v>0</v>
      </c>
      <c r="J662" s="133">
        <f>'42-2A Dual - BIG 4'!J662</f>
        <v>0</v>
      </c>
      <c r="K662" s="133">
        <f>'42-2A Dual - BIG 4'!K662</f>
        <v>0</v>
      </c>
      <c r="L662" s="133">
        <f>'42-2A Dual - BIG 4'!L662</f>
        <v>0</v>
      </c>
      <c r="M662" s="133">
        <f>'42-2A Dual - BIG 4'!M662</f>
        <v>0</v>
      </c>
      <c r="N662" s="134"/>
      <c r="O662" s="135" t="str">
        <f>IF(ISBLANK('42-2A Dual - BIG 4'!W662)," ",'42-2A Dual - BIG 4'!W662)</f>
        <v xml:space="preserve"> </v>
      </c>
      <c r="P662" s="335" t="str">
        <f>'42-2A Dual - BIG 4'!Y662</f>
        <v xml:space="preserve"> </v>
      </c>
      <c r="Q662" s="347" t="str">
        <f>IF(ISBLANK('42-2A Dual - BIG 4'!W662)," ",ROUND(P662,2))</f>
        <v xml:space="preserve"> </v>
      </c>
      <c r="R662" s="138"/>
      <c r="S662" s="137" t="str">
        <f>'Price Analysis'!V662</f>
        <v xml:space="preserve"> </v>
      </c>
      <c r="T662" s="135" t="str">
        <f>IF(ISBLANK('42-2A Dual - OGA'!W662)," ",('42-2A Dual - OGA'!W662))</f>
        <v xml:space="preserve"> </v>
      </c>
      <c r="U662" s="335" t="str">
        <f>'42-2A Dual - OGA'!Y662</f>
        <v xml:space="preserve"> </v>
      </c>
      <c r="V662" s="342" t="str">
        <f>IF(ISBLANK('42-2A Dual - OGA'!W662)," ",ROUND(U662,2))</f>
        <v xml:space="preserve"> </v>
      </c>
      <c r="W662" s="138"/>
    </row>
    <row r="663" spans="1:23" ht="20.100000000000001" customHeight="1" x14ac:dyDescent="0.25">
      <c r="A663" s="129">
        <f>'42-2A Dual - BIG 4'!A663</f>
        <v>0</v>
      </c>
      <c r="B663" s="130">
        <f>'42-2A Dual - BIG 4'!B663</f>
        <v>0</v>
      </c>
      <c r="C663" s="130">
        <f>'42-2A Dual - BIG 4'!C663</f>
        <v>0</v>
      </c>
      <c r="D663" s="130">
        <f>'42-2A Dual - BIG 4'!D663</f>
        <v>0</v>
      </c>
      <c r="E663" s="131">
        <f>'42-2A Dual - BIG 4'!E663</f>
        <v>0</v>
      </c>
      <c r="F663" s="132">
        <f>'42-2A Dual - BIG 4'!F663</f>
        <v>0</v>
      </c>
      <c r="G663" s="132">
        <f>'42-2A Dual - BIG 4'!G663</f>
        <v>0</v>
      </c>
      <c r="H663" s="133">
        <f>'42-2A Dual - BIG 4'!H663</f>
        <v>0</v>
      </c>
      <c r="I663" s="133">
        <f>'42-2A Dual - BIG 4'!I663</f>
        <v>0</v>
      </c>
      <c r="J663" s="133">
        <f>'42-2A Dual - BIG 4'!J663</f>
        <v>0</v>
      </c>
      <c r="K663" s="133">
        <f>'42-2A Dual - BIG 4'!K663</f>
        <v>0</v>
      </c>
      <c r="L663" s="133">
        <f>'42-2A Dual - BIG 4'!L663</f>
        <v>0</v>
      </c>
      <c r="M663" s="133">
        <f>'42-2A Dual - BIG 4'!M663</f>
        <v>0</v>
      </c>
      <c r="N663" s="134"/>
      <c r="O663" s="135" t="str">
        <f>IF(ISBLANK('42-2A Dual - BIG 4'!W663)," ",'42-2A Dual - BIG 4'!W663)</f>
        <v xml:space="preserve"> </v>
      </c>
      <c r="P663" s="335" t="str">
        <f>'42-2A Dual - BIG 4'!Y663</f>
        <v xml:space="preserve"> </v>
      </c>
      <c r="Q663" s="347" t="str">
        <f>IF(ISBLANK('42-2A Dual - BIG 4'!W663)," ",ROUND(P663,2))</f>
        <v xml:space="preserve"> </v>
      </c>
      <c r="R663" s="138"/>
      <c r="S663" s="137" t="str">
        <f>'Price Analysis'!V663</f>
        <v xml:space="preserve"> </v>
      </c>
      <c r="T663" s="135" t="str">
        <f>IF(ISBLANK('42-2A Dual - OGA'!W663)," ",('42-2A Dual - OGA'!W663))</f>
        <v xml:space="preserve"> </v>
      </c>
      <c r="U663" s="335" t="str">
        <f>'42-2A Dual - OGA'!Y663</f>
        <v xml:space="preserve"> </v>
      </c>
      <c r="V663" s="342" t="str">
        <f>IF(ISBLANK('42-2A Dual - OGA'!W663)," ",ROUND(U663,2))</f>
        <v xml:space="preserve"> </v>
      </c>
      <c r="W663" s="138"/>
    </row>
    <row r="664" spans="1:23" ht="20.100000000000001" customHeight="1" x14ac:dyDescent="0.25">
      <c r="A664" s="129">
        <f>'42-2A Dual - BIG 4'!A664</f>
        <v>0</v>
      </c>
      <c r="B664" s="130">
        <f>'42-2A Dual - BIG 4'!B664</f>
        <v>0</v>
      </c>
      <c r="C664" s="130">
        <f>'42-2A Dual - BIG 4'!C664</f>
        <v>0</v>
      </c>
      <c r="D664" s="130">
        <f>'42-2A Dual - BIG 4'!D664</f>
        <v>0</v>
      </c>
      <c r="E664" s="131">
        <f>'42-2A Dual - BIG 4'!E664</f>
        <v>0</v>
      </c>
      <c r="F664" s="132">
        <f>'42-2A Dual - BIG 4'!F664</f>
        <v>0</v>
      </c>
      <c r="G664" s="132">
        <f>'42-2A Dual - BIG 4'!G664</f>
        <v>0</v>
      </c>
      <c r="H664" s="133">
        <f>'42-2A Dual - BIG 4'!H664</f>
        <v>0</v>
      </c>
      <c r="I664" s="133">
        <f>'42-2A Dual - BIG 4'!I664</f>
        <v>0</v>
      </c>
      <c r="J664" s="133">
        <f>'42-2A Dual - BIG 4'!J664</f>
        <v>0</v>
      </c>
      <c r="K664" s="133">
        <f>'42-2A Dual - BIG 4'!K664</f>
        <v>0</v>
      </c>
      <c r="L664" s="133">
        <f>'42-2A Dual - BIG 4'!L664</f>
        <v>0</v>
      </c>
      <c r="M664" s="133">
        <f>'42-2A Dual - BIG 4'!M664</f>
        <v>0</v>
      </c>
      <c r="N664" s="134"/>
      <c r="O664" s="135" t="str">
        <f>IF(ISBLANK('42-2A Dual - BIG 4'!W664)," ",'42-2A Dual - BIG 4'!W664)</f>
        <v xml:space="preserve"> </v>
      </c>
      <c r="P664" s="335" t="str">
        <f>'42-2A Dual - BIG 4'!Y664</f>
        <v xml:space="preserve"> </v>
      </c>
      <c r="Q664" s="347" t="str">
        <f>IF(ISBLANK('42-2A Dual - BIG 4'!W664)," ",ROUND(P664,2))</f>
        <v xml:space="preserve"> </v>
      </c>
      <c r="R664" s="138"/>
      <c r="S664" s="137" t="str">
        <f>'Price Analysis'!V664</f>
        <v xml:space="preserve"> </v>
      </c>
      <c r="T664" s="135" t="str">
        <f>IF(ISBLANK('42-2A Dual - OGA'!W664)," ",('42-2A Dual - OGA'!W664))</f>
        <v xml:space="preserve"> </v>
      </c>
      <c r="U664" s="335" t="str">
        <f>'42-2A Dual - OGA'!Y664</f>
        <v xml:space="preserve"> </v>
      </c>
      <c r="V664" s="342" t="str">
        <f>IF(ISBLANK('42-2A Dual - OGA'!W664)," ",ROUND(U664,2))</f>
        <v xml:space="preserve"> </v>
      </c>
      <c r="W664" s="138"/>
    </row>
    <row r="665" spans="1:23" ht="20.100000000000001" customHeight="1" x14ac:dyDescent="0.25">
      <c r="A665" s="129">
        <f>'42-2A Dual - BIG 4'!A665</f>
        <v>0</v>
      </c>
      <c r="B665" s="130">
        <f>'42-2A Dual - BIG 4'!B665</f>
        <v>0</v>
      </c>
      <c r="C665" s="130">
        <f>'42-2A Dual - BIG 4'!C665</f>
        <v>0</v>
      </c>
      <c r="D665" s="130">
        <f>'42-2A Dual - BIG 4'!D665</f>
        <v>0</v>
      </c>
      <c r="E665" s="131">
        <f>'42-2A Dual - BIG 4'!E665</f>
        <v>0</v>
      </c>
      <c r="F665" s="132">
        <f>'42-2A Dual - BIG 4'!F665</f>
        <v>0</v>
      </c>
      <c r="G665" s="132">
        <f>'42-2A Dual - BIG 4'!G665</f>
        <v>0</v>
      </c>
      <c r="H665" s="133">
        <f>'42-2A Dual - BIG 4'!H665</f>
        <v>0</v>
      </c>
      <c r="I665" s="133">
        <f>'42-2A Dual - BIG 4'!I665</f>
        <v>0</v>
      </c>
      <c r="J665" s="133">
        <f>'42-2A Dual - BIG 4'!J665</f>
        <v>0</v>
      </c>
      <c r="K665" s="133">
        <f>'42-2A Dual - BIG 4'!K665</f>
        <v>0</v>
      </c>
      <c r="L665" s="133">
        <f>'42-2A Dual - BIG 4'!L665</f>
        <v>0</v>
      </c>
      <c r="M665" s="133">
        <f>'42-2A Dual - BIG 4'!M665</f>
        <v>0</v>
      </c>
      <c r="N665" s="134"/>
      <c r="O665" s="135" t="str">
        <f>IF(ISBLANK('42-2A Dual - BIG 4'!W665)," ",'42-2A Dual - BIG 4'!W665)</f>
        <v xml:space="preserve"> </v>
      </c>
      <c r="P665" s="335" t="str">
        <f>'42-2A Dual - BIG 4'!Y665</f>
        <v xml:space="preserve"> </v>
      </c>
      <c r="Q665" s="347" t="str">
        <f>IF(ISBLANK('42-2A Dual - BIG 4'!W665)," ",ROUND(P665,2))</f>
        <v xml:space="preserve"> </v>
      </c>
      <c r="R665" s="138"/>
      <c r="S665" s="137" t="str">
        <f>'Price Analysis'!V665</f>
        <v xml:space="preserve"> </v>
      </c>
      <c r="T665" s="135" t="str">
        <f>IF(ISBLANK('42-2A Dual - OGA'!W665)," ",('42-2A Dual - OGA'!W665))</f>
        <v xml:space="preserve"> </v>
      </c>
      <c r="U665" s="335" t="str">
        <f>'42-2A Dual - OGA'!Y665</f>
        <v xml:space="preserve"> </v>
      </c>
      <c r="V665" s="342" t="str">
        <f>IF(ISBLANK('42-2A Dual - OGA'!W665)," ",ROUND(U665,2))</f>
        <v xml:space="preserve"> </v>
      </c>
      <c r="W665" s="138"/>
    </row>
    <row r="666" spans="1:23" ht="20.100000000000001" customHeight="1" x14ac:dyDescent="0.25">
      <c r="A666" s="129">
        <f>'42-2A Dual - BIG 4'!A666</f>
        <v>0</v>
      </c>
      <c r="B666" s="130">
        <f>'42-2A Dual - BIG 4'!B666</f>
        <v>0</v>
      </c>
      <c r="C666" s="130">
        <f>'42-2A Dual - BIG 4'!C666</f>
        <v>0</v>
      </c>
      <c r="D666" s="130">
        <f>'42-2A Dual - BIG 4'!D666</f>
        <v>0</v>
      </c>
      <c r="E666" s="131">
        <f>'42-2A Dual - BIG 4'!E666</f>
        <v>0</v>
      </c>
      <c r="F666" s="132">
        <f>'42-2A Dual - BIG 4'!F666</f>
        <v>0</v>
      </c>
      <c r="G666" s="132">
        <f>'42-2A Dual - BIG 4'!G666</f>
        <v>0</v>
      </c>
      <c r="H666" s="133">
        <f>'42-2A Dual - BIG 4'!H666</f>
        <v>0</v>
      </c>
      <c r="I666" s="133">
        <f>'42-2A Dual - BIG 4'!I666</f>
        <v>0</v>
      </c>
      <c r="J666" s="133">
        <f>'42-2A Dual - BIG 4'!J666</f>
        <v>0</v>
      </c>
      <c r="K666" s="133">
        <f>'42-2A Dual - BIG 4'!K666</f>
        <v>0</v>
      </c>
      <c r="L666" s="133">
        <f>'42-2A Dual - BIG 4'!L666</f>
        <v>0</v>
      </c>
      <c r="M666" s="133">
        <f>'42-2A Dual - BIG 4'!M666</f>
        <v>0</v>
      </c>
      <c r="N666" s="134"/>
      <c r="O666" s="135" t="str">
        <f>IF(ISBLANK('42-2A Dual - BIG 4'!W666)," ",'42-2A Dual - BIG 4'!W666)</f>
        <v xml:space="preserve"> </v>
      </c>
      <c r="P666" s="335" t="str">
        <f>'42-2A Dual - BIG 4'!Y666</f>
        <v xml:space="preserve"> </v>
      </c>
      <c r="Q666" s="347" t="str">
        <f>IF(ISBLANK('42-2A Dual - BIG 4'!W666)," ",ROUND(P666,2))</f>
        <v xml:space="preserve"> </v>
      </c>
      <c r="R666" s="138"/>
      <c r="S666" s="137" t="str">
        <f>'Price Analysis'!V666</f>
        <v xml:space="preserve"> </v>
      </c>
      <c r="T666" s="135" t="str">
        <f>IF(ISBLANK('42-2A Dual - OGA'!W666)," ",('42-2A Dual - OGA'!W666))</f>
        <v xml:space="preserve"> </v>
      </c>
      <c r="U666" s="335" t="str">
        <f>'42-2A Dual - OGA'!Y666</f>
        <v xml:space="preserve"> </v>
      </c>
      <c r="V666" s="342" t="str">
        <f>IF(ISBLANK('42-2A Dual - OGA'!W666)," ",ROUND(U666,2))</f>
        <v xml:space="preserve"> </v>
      </c>
      <c r="W666" s="138"/>
    </row>
    <row r="667" spans="1:23" ht="20.100000000000001" customHeight="1" x14ac:dyDescent="0.25">
      <c r="A667" s="129">
        <f>'42-2A Dual - BIG 4'!A667</f>
        <v>0</v>
      </c>
      <c r="B667" s="130">
        <f>'42-2A Dual - BIG 4'!B667</f>
        <v>0</v>
      </c>
      <c r="C667" s="130">
        <f>'42-2A Dual - BIG 4'!C667</f>
        <v>0</v>
      </c>
      <c r="D667" s="130">
        <f>'42-2A Dual - BIG 4'!D667</f>
        <v>0</v>
      </c>
      <c r="E667" s="131">
        <f>'42-2A Dual - BIG 4'!E667</f>
        <v>0</v>
      </c>
      <c r="F667" s="132">
        <f>'42-2A Dual - BIG 4'!F667</f>
        <v>0</v>
      </c>
      <c r="G667" s="132">
        <f>'42-2A Dual - BIG 4'!G667</f>
        <v>0</v>
      </c>
      <c r="H667" s="133">
        <f>'42-2A Dual - BIG 4'!H667</f>
        <v>0</v>
      </c>
      <c r="I667" s="133">
        <f>'42-2A Dual - BIG 4'!I667</f>
        <v>0</v>
      </c>
      <c r="J667" s="133">
        <f>'42-2A Dual - BIG 4'!J667</f>
        <v>0</v>
      </c>
      <c r="K667" s="133">
        <f>'42-2A Dual - BIG 4'!K667</f>
        <v>0</v>
      </c>
      <c r="L667" s="133">
        <f>'42-2A Dual - BIG 4'!L667</f>
        <v>0</v>
      </c>
      <c r="M667" s="133">
        <f>'42-2A Dual - BIG 4'!M667</f>
        <v>0</v>
      </c>
      <c r="N667" s="134"/>
      <c r="O667" s="135" t="str">
        <f>IF(ISBLANK('42-2A Dual - BIG 4'!W667)," ",'42-2A Dual - BIG 4'!W667)</f>
        <v xml:space="preserve"> </v>
      </c>
      <c r="P667" s="335" t="str">
        <f>'42-2A Dual - BIG 4'!Y667</f>
        <v xml:space="preserve"> </v>
      </c>
      <c r="Q667" s="347" t="str">
        <f>IF(ISBLANK('42-2A Dual - BIG 4'!W667)," ",ROUND(P667,2))</f>
        <v xml:space="preserve"> </v>
      </c>
      <c r="R667" s="138"/>
      <c r="S667" s="137" t="str">
        <f>'Price Analysis'!V667</f>
        <v xml:space="preserve"> </v>
      </c>
      <c r="T667" s="135" t="str">
        <f>IF(ISBLANK('42-2A Dual - OGA'!W667)," ",('42-2A Dual - OGA'!W667))</f>
        <v xml:space="preserve"> </v>
      </c>
      <c r="U667" s="335" t="str">
        <f>'42-2A Dual - OGA'!Y667</f>
        <v xml:space="preserve"> </v>
      </c>
      <c r="V667" s="342" t="str">
        <f>IF(ISBLANK('42-2A Dual - OGA'!W667)," ",ROUND(U667,2))</f>
        <v xml:space="preserve"> </v>
      </c>
      <c r="W667" s="138"/>
    </row>
    <row r="668" spans="1:23" ht="20.100000000000001" customHeight="1" x14ac:dyDescent="0.25">
      <c r="A668" s="129">
        <f>'42-2A Dual - BIG 4'!A668</f>
        <v>0</v>
      </c>
      <c r="B668" s="130">
        <f>'42-2A Dual - BIG 4'!B668</f>
        <v>0</v>
      </c>
      <c r="C668" s="130">
        <f>'42-2A Dual - BIG 4'!C668</f>
        <v>0</v>
      </c>
      <c r="D668" s="130">
        <f>'42-2A Dual - BIG 4'!D668</f>
        <v>0</v>
      </c>
      <c r="E668" s="131">
        <f>'42-2A Dual - BIG 4'!E668</f>
        <v>0</v>
      </c>
      <c r="F668" s="132">
        <f>'42-2A Dual - BIG 4'!F668</f>
        <v>0</v>
      </c>
      <c r="G668" s="132">
        <f>'42-2A Dual - BIG 4'!G668</f>
        <v>0</v>
      </c>
      <c r="H668" s="133">
        <f>'42-2A Dual - BIG 4'!H668</f>
        <v>0</v>
      </c>
      <c r="I668" s="133">
        <f>'42-2A Dual - BIG 4'!I668</f>
        <v>0</v>
      </c>
      <c r="J668" s="133">
        <f>'42-2A Dual - BIG 4'!J668</f>
        <v>0</v>
      </c>
      <c r="K668" s="133">
        <f>'42-2A Dual - BIG 4'!K668</f>
        <v>0</v>
      </c>
      <c r="L668" s="133">
        <f>'42-2A Dual - BIG 4'!L668</f>
        <v>0</v>
      </c>
      <c r="M668" s="133">
        <f>'42-2A Dual - BIG 4'!M668</f>
        <v>0</v>
      </c>
      <c r="N668" s="134"/>
      <c r="O668" s="135" t="str">
        <f>IF(ISBLANK('42-2A Dual - BIG 4'!W668)," ",'42-2A Dual - BIG 4'!W668)</f>
        <v xml:space="preserve"> </v>
      </c>
      <c r="P668" s="335" t="str">
        <f>'42-2A Dual - BIG 4'!Y668</f>
        <v xml:space="preserve"> </v>
      </c>
      <c r="Q668" s="347" t="str">
        <f>IF(ISBLANK('42-2A Dual - BIG 4'!W668)," ",ROUND(P668,2))</f>
        <v xml:space="preserve"> </v>
      </c>
      <c r="R668" s="138"/>
      <c r="S668" s="137" t="str">
        <f>'Price Analysis'!V668</f>
        <v xml:space="preserve"> </v>
      </c>
      <c r="T668" s="135" t="str">
        <f>IF(ISBLANK('42-2A Dual - OGA'!W668)," ",('42-2A Dual - OGA'!W668))</f>
        <v xml:space="preserve"> </v>
      </c>
      <c r="U668" s="335" t="str">
        <f>'42-2A Dual - OGA'!Y668</f>
        <v xml:space="preserve"> </v>
      </c>
      <c r="V668" s="342" t="str">
        <f>IF(ISBLANK('42-2A Dual - OGA'!W668)," ",ROUND(U668,2))</f>
        <v xml:space="preserve"> </v>
      </c>
      <c r="W668" s="138"/>
    </row>
    <row r="669" spans="1:23" ht="20.100000000000001" customHeight="1" x14ac:dyDescent="0.25">
      <c r="A669" s="129">
        <f>'42-2A Dual - BIG 4'!A669</f>
        <v>0</v>
      </c>
      <c r="B669" s="130">
        <f>'42-2A Dual - BIG 4'!B669</f>
        <v>0</v>
      </c>
      <c r="C669" s="130">
        <f>'42-2A Dual - BIG 4'!C669</f>
        <v>0</v>
      </c>
      <c r="D669" s="130">
        <f>'42-2A Dual - BIG 4'!D669</f>
        <v>0</v>
      </c>
      <c r="E669" s="131">
        <f>'42-2A Dual - BIG 4'!E669</f>
        <v>0</v>
      </c>
      <c r="F669" s="132">
        <f>'42-2A Dual - BIG 4'!F669</f>
        <v>0</v>
      </c>
      <c r="G669" s="132">
        <f>'42-2A Dual - BIG 4'!G669</f>
        <v>0</v>
      </c>
      <c r="H669" s="133">
        <f>'42-2A Dual - BIG 4'!H669</f>
        <v>0</v>
      </c>
      <c r="I669" s="133">
        <f>'42-2A Dual - BIG 4'!I669</f>
        <v>0</v>
      </c>
      <c r="J669" s="133">
        <f>'42-2A Dual - BIG 4'!J669</f>
        <v>0</v>
      </c>
      <c r="K669" s="133">
        <f>'42-2A Dual - BIG 4'!K669</f>
        <v>0</v>
      </c>
      <c r="L669" s="133">
        <f>'42-2A Dual - BIG 4'!L669</f>
        <v>0</v>
      </c>
      <c r="M669" s="133">
        <f>'42-2A Dual - BIG 4'!M669</f>
        <v>0</v>
      </c>
      <c r="N669" s="134"/>
      <c r="O669" s="135" t="str">
        <f>IF(ISBLANK('42-2A Dual - BIG 4'!W669)," ",'42-2A Dual - BIG 4'!W669)</f>
        <v xml:space="preserve"> </v>
      </c>
      <c r="P669" s="335" t="str">
        <f>'42-2A Dual - BIG 4'!Y669</f>
        <v xml:space="preserve"> </v>
      </c>
      <c r="Q669" s="347" t="str">
        <f>IF(ISBLANK('42-2A Dual - BIG 4'!W669)," ",ROUND(P669,2))</f>
        <v xml:space="preserve"> </v>
      </c>
      <c r="R669" s="138"/>
      <c r="S669" s="137" t="str">
        <f>'Price Analysis'!V669</f>
        <v xml:space="preserve"> </v>
      </c>
      <c r="T669" s="135" t="str">
        <f>IF(ISBLANK('42-2A Dual - OGA'!W669)," ",('42-2A Dual - OGA'!W669))</f>
        <v xml:space="preserve"> </v>
      </c>
      <c r="U669" s="335" t="str">
        <f>'42-2A Dual - OGA'!Y669</f>
        <v xml:space="preserve"> </v>
      </c>
      <c r="V669" s="342" t="str">
        <f>IF(ISBLANK('42-2A Dual - OGA'!W669)," ",ROUND(U669,2))</f>
        <v xml:space="preserve"> </v>
      </c>
      <c r="W669" s="138"/>
    </row>
    <row r="670" spans="1:23" ht="20.100000000000001" customHeight="1" x14ac:dyDescent="0.25">
      <c r="A670" s="129">
        <f>'42-2A Dual - BIG 4'!A670</f>
        <v>0</v>
      </c>
      <c r="B670" s="130">
        <f>'42-2A Dual - BIG 4'!B670</f>
        <v>0</v>
      </c>
      <c r="C670" s="130">
        <f>'42-2A Dual - BIG 4'!C670</f>
        <v>0</v>
      </c>
      <c r="D670" s="130">
        <f>'42-2A Dual - BIG 4'!D670</f>
        <v>0</v>
      </c>
      <c r="E670" s="131">
        <f>'42-2A Dual - BIG 4'!E670</f>
        <v>0</v>
      </c>
      <c r="F670" s="132">
        <f>'42-2A Dual - BIG 4'!F670</f>
        <v>0</v>
      </c>
      <c r="G670" s="132">
        <f>'42-2A Dual - BIG 4'!G670</f>
        <v>0</v>
      </c>
      <c r="H670" s="133">
        <f>'42-2A Dual - BIG 4'!H670</f>
        <v>0</v>
      </c>
      <c r="I670" s="133">
        <f>'42-2A Dual - BIG 4'!I670</f>
        <v>0</v>
      </c>
      <c r="J670" s="133">
        <f>'42-2A Dual - BIG 4'!J670</f>
        <v>0</v>
      </c>
      <c r="K670" s="133">
        <f>'42-2A Dual - BIG 4'!K670</f>
        <v>0</v>
      </c>
      <c r="L670" s="133">
        <f>'42-2A Dual - BIG 4'!L670</f>
        <v>0</v>
      </c>
      <c r="M670" s="133">
        <f>'42-2A Dual - BIG 4'!M670</f>
        <v>0</v>
      </c>
      <c r="N670" s="134"/>
      <c r="O670" s="135" t="str">
        <f>IF(ISBLANK('42-2A Dual - BIG 4'!W670)," ",'42-2A Dual - BIG 4'!W670)</f>
        <v xml:space="preserve"> </v>
      </c>
      <c r="P670" s="335" t="str">
        <f>'42-2A Dual - BIG 4'!Y670</f>
        <v xml:space="preserve"> </v>
      </c>
      <c r="Q670" s="347" t="str">
        <f>IF(ISBLANK('42-2A Dual - BIG 4'!W670)," ",ROUND(P670,2))</f>
        <v xml:space="preserve"> </v>
      </c>
      <c r="R670" s="138"/>
      <c r="S670" s="137" t="str">
        <f>'Price Analysis'!V670</f>
        <v xml:space="preserve"> </v>
      </c>
      <c r="T670" s="135" t="str">
        <f>IF(ISBLANK('42-2A Dual - OGA'!W670)," ",('42-2A Dual - OGA'!W670))</f>
        <v xml:space="preserve"> </v>
      </c>
      <c r="U670" s="335" t="str">
        <f>'42-2A Dual - OGA'!Y670</f>
        <v xml:space="preserve"> </v>
      </c>
      <c r="V670" s="342" t="str">
        <f>IF(ISBLANK('42-2A Dual - OGA'!W670)," ",ROUND(U670,2))</f>
        <v xml:space="preserve"> </v>
      </c>
      <c r="W670" s="138"/>
    </row>
    <row r="671" spans="1:23" ht="20.100000000000001" customHeight="1" x14ac:dyDescent="0.25">
      <c r="A671" s="129">
        <f>'42-2A Dual - BIG 4'!A671</f>
        <v>0</v>
      </c>
      <c r="B671" s="130">
        <f>'42-2A Dual - BIG 4'!B671</f>
        <v>0</v>
      </c>
      <c r="C671" s="130">
        <f>'42-2A Dual - BIG 4'!C671</f>
        <v>0</v>
      </c>
      <c r="D671" s="130">
        <f>'42-2A Dual - BIG 4'!D671</f>
        <v>0</v>
      </c>
      <c r="E671" s="131">
        <f>'42-2A Dual - BIG 4'!E671</f>
        <v>0</v>
      </c>
      <c r="F671" s="132">
        <f>'42-2A Dual - BIG 4'!F671</f>
        <v>0</v>
      </c>
      <c r="G671" s="132">
        <f>'42-2A Dual - BIG 4'!G671</f>
        <v>0</v>
      </c>
      <c r="H671" s="133">
        <f>'42-2A Dual - BIG 4'!H671</f>
        <v>0</v>
      </c>
      <c r="I671" s="133">
        <f>'42-2A Dual - BIG 4'!I671</f>
        <v>0</v>
      </c>
      <c r="J671" s="133">
        <f>'42-2A Dual - BIG 4'!J671</f>
        <v>0</v>
      </c>
      <c r="K671" s="133">
        <f>'42-2A Dual - BIG 4'!K671</f>
        <v>0</v>
      </c>
      <c r="L671" s="133">
        <f>'42-2A Dual - BIG 4'!L671</f>
        <v>0</v>
      </c>
      <c r="M671" s="133">
        <f>'42-2A Dual - BIG 4'!M671</f>
        <v>0</v>
      </c>
      <c r="N671" s="134"/>
      <c r="O671" s="135" t="str">
        <f>IF(ISBLANK('42-2A Dual - BIG 4'!W671)," ",'42-2A Dual - BIG 4'!W671)</f>
        <v xml:space="preserve"> </v>
      </c>
      <c r="P671" s="335" t="str">
        <f>'42-2A Dual - BIG 4'!Y671</f>
        <v xml:space="preserve"> </v>
      </c>
      <c r="Q671" s="347" t="str">
        <f>IF(ISBLANK('42-2A Dual - BIG 4'!W671)," ",ROUND(P671,2))</f>
        <v xml:space="preserve"> </v>
      </c>
      <c r="R671" s="138"/>
      <c r="S671" s="137" t="str">
        <f>'Price Analysis'!V671</f>
        <v xml:space="preserve"> </v>
      </c>
      <c r="T671" s="135" t="str">
        <f>IF(ISBLANK('42-2A Dual - OGA'!W671)," ",('42-2A Dual - OGA'!W671))</f>
        <v xml:space="preserve"> </v>
      </c>
      <c r="U671" s="335" t="str">
        <f>'42-2A Dual - OGA'!Y671</f>
        <v xml:space="preserve"> </v>
      </c>
      <c r="V671" s="342" t="str">
        <f>IF(ISBLANK('42-2A Dual - OGA'!W671)," ",ROUND(U671,2))</f>
        <v xml:space="preserve"> </v>
      </c>
      <c r="W671" s="138"/>
    </row>
    <row r="672" spans="1:23" ht="20.100000000000001" customHeight="1" x14ac:dyDescent="0.25">
      <c r="A672" s="129">
        <f>'42-2A Dual - BIG 4'!A672</f>
        <v>0</v>
      </c>
      <c r="B672" s="130">
        <f>'42-2A Dual - BIG 4'!B672</f>
        <v>0</v>
      </c>
      <c r="C672" s="130">
        <f>'42-2A Dual - BIG 4'!C672</f>
        <v>0</v>
      </c>
      <c r="D672" s="130">
        <f>'42-2A Dual - BIG 4'!D672</f>
        <v>0</v>
      </c>
      <c r="E672" s="131">
        <f>'42-2A Dual - BIG 4'!E672</f>
        <v>0</v>
      </c>
      <c r="F672" s="132">
        <f>'42-2A Dual - BIG 4'!F672</f>
        <v>0</v>
      </c>
      <c r="G672" s="132">
        <f>'42-2A Dual - BIG 4'!G672</f>
        <v>0</v>
      </c>
      <c r="H672" s="133">
        <f>'42-2A Dual - BIG 4'!H672</f>
        <v>0</v>
      </c>
      <c r="I672" s="133">
        <f>'42-2A Dual - BIG 4'!I672</f>
        <v>0</v>
      </c>
      <c r="J672" s="133">
        <f>'42-2A Dual - BIG 4'!J672</f>
        <v>0</v>
      </c>
      <c r="K672" s="133">
        <f>'42-2A Dual - BIG 4'!K672</f>
        <v>0</v>
      </c>
      <c r="L672" s="133">
        <f>'42-2A Dual - BIG 4'!L672</f>
        <v>0</v>
      </c>
      <c r="M672" s="133">
        <f>'42-2A Dual - BIG 4'!M672</f>
        <v>0</v>
      </c>
      <c r="N672" s="134"/>
      <c r="O672" s="135" t="str">
        <f>IF(ISBLANK('42-2A Dual - BIG 4'!W672)," ",'42-2A Dual - BIG 4'!W672)</f>
        <v xml:space="preserve"> </v>
      </c>
      <c r="P672" s="335" t="str">
        <f>'42-2A Dual - BIG 4'!Y672</f>
        <v xml:space="preserve"> </v>
      </c>
      <c r="Q672" s="347" t="str">
        <f>IF(ISBLANK('42-2A Dual - BIG 4'!W672)," ",ROUND(P672,2))</f>
        <v xml:space="preserve"> </v>
      </c>
      <c r="R672" s="138"/>
      <c r="S672" s="137" t="str">
        <f>'Price Analysis'!V672</f>
        <v xml:space="preserve"> </v>
      </c>
      <c r="T672" s="135" t="str">
        <f>IF(ISBLANK('42-2A Dual - OGA'!W672)," ",('42-2A Dual - OGA'!W672))</f>
        <v xml:space="preserve"> </v>
      </c>
      <c r="U672" s="335" t="str">
        <f>'42-2A Dual - OGA'!Y672</f>
        <v xml:space="preserve"> </v>
      </c>
      <c r="V672" s="342" t="str">
        <f>IF(ISBLANK('42-2A Dual - OGA'!W672)," ",ROUND(U672,2))</f>
        <v xml:space="preserve"> </v>
      </c>
      <c r="W672" s="138"/>
    </row>
    <row r="673" spans="1:23" ht="20.100000000000001" customHeight="1" x14ac:dyDescent="0.25">
      <c r="A673" s="129">
        <f>'42-2A Dual - BIG 4'!A673</f>
        <v>0</v>
      </c>
      <c r="B673" s="130">
        <f>'42-2A Dual - BIG 4'!B673</f>
        <v>0</v>
      </c>
      <c r="C673" s="130">
        <f>'42-2A Dual - BIG 4'!C673</f>
        <v>0</v>
      </c>
      <c r="D673" s="130">
        <f>'42-2A Dual - BIG 4'!D673</f>
        <v>0</v>
      </c>
      <c r="E673" s="131">
        <f>'42-2A Dual - BIG 4'!E673</f>
        <v>0</v>
      </c>
      <c r="F673" s="132">
        <f>'42-2A Dual - BIG 4'!F673</f>
        <v>0</v>
      </c>
      <c r="G673" s="132">
        <f>'42-2A Dual - BIG 4'!G673</f>
        <v>0</v>
      </c>
      <c r="H673" s="133">
        <f>'42-2A Dual - BIG 4'!H673</f>
        <v>0</v>
      </c>
      <c r="I673" s="133">
        <f>'42-2A Dual - BIG 4'!I673</f>
        <v>0</v>
      </c>
      <c r="J673" s="133">
        <f>'42-2A Dual - BIG 4'!J673</f>
        <v>0</v>
      </c>
      <c r="K673" s="133">
        <f>'42-2A Dual - BIG 4'!K673</f>
        <v>0</v>
      </c>
      <c r="L673" s="133">
        <f>'42-2A Dual - BIG 4'!L673</f>
        <v>0</v>
      </c>
      <c r="M673" s="133">
        <f>'42-2A Dual - BIG 4'!M673</f>
        <v>0</v>
      </c>
      <c r="N673" s="134"/>
      <c r="O673" s="135" t="str">
        <f>IF(ISBLANK('42-2A Dual - BIG 4'!W673)," ",'42-2A Dual - BIG 4'!W673)</f>
        <v xml:space="preserve"> </v>
      </c>
      <c r="P673" s="335" t="str">
        <f>'42-2A Dual - BIG 4'!Y673</f>
        <v xml:space="preserve"> </v>
      </c>
      <c r="Q673" s="347" t="str">
        <f>IF(ISBLANK('42-2A Dual - BIG 4'!W673)," ",ROUND(P673,2))</f>
        <v xml:space="preserve"> </v>
      </c>
      <c r="R673" s="138"/>
      <c r="S673" s="137" t="str">
        <f>'Price Analysis'!V673</f>
        <v xml:space="preserve"> </v>
      </c>
      <c r="T673" s="135" t="str">
        <f>IF(ISBLANK('42-2A Dual - OGA'!W673)," ",('42-2A Dual - OGA'!W673))</f>
        <v xml:space="preserve"> </v>
      </c>
      <c r="U673" s="335" t="str">
        <f>'42-2A Dual - OGA'!Y673</f>
        <v xml:space="preserve"> </v>
      </c>
      <c r="V673" s="342" t="str">
        <f>IF(ISBLANK('42-2A Dual - OGA'!W673)," ",ROUND(U673,2))</f>
        <v xml:space="preserve"> </v>
      </c>
      <c r="W673" s="138"/>
    </row>
    <row r="674" spans="1:23" ht="20.100000000000001" customHeight="1" x14ac:dyDescent="0.25">
      <c r="A674" s="129">
        <f>'42-2A Dual - BIG 4'!A674</f>
        <v>0</v>
      </c>
      <c r="B674" s="130">
        <f>'42-2A Dual - BIG 4'!B674</f>
        <v>0</v>
      </c>
      <c r="C674" s="130">
        <f>'42-2A Dual - BIG 4'!C674</f>
        <v>0</v>
      </c>
      <c r="D674" s="130">
        <f>'42-2A Dual - BIG 4'!D674</f>
        <v>0</v>
      </c>
      <c r="E674" s="131">
        <f>'42-2A Dual - BIG 4'!E674</f>
        <v>0</v>
      </c>
      <c r="F674" s="132">
        <f>'42-2A Dual - BIG 4'!F674</f>
        <v>0</v>
      </c>
      <c r="G674" s="132">
        <f>'42-2A Dual - BIG 4'!G674</f>
        <v>0</v>
      </c>
      <c r="H674" s="133">
        <f>'42-2A Dual - BIG 4'!H674</f>
        <v>0</v>
      </c>
      <c r="I674" s="133">
        <f>'42-2A Dual - BIG 4'!I674</f>
        <v>0</v>
      </c>
      <c r="J674" s="133">
        <f>'42-2A Dual - BIG 4'!J674</f>
        <v>0</v>
      </c>
      <c r="K674" s="133">
        <f>'42-2A Dual - BIG 4'!K674</f>
        <v>0</v>
      </c>
      <c r="L674" s="133">
        <f>'42-2A Dual - BIG 4'!L674</f>
        <v>0</v>
      </c>
      <c r="M674" s="133">
        <f>'42-2A Dual - BIG 4'!M674</f>
        <v>0</v>
      </c>
      <c r="N674" s="134"/>
      <c r="O674" s="135" t="str">
        <f>IF(ISBLANK('42-2A Dual - BIG 4'!W674)," ",'42-2A Dual - BIG 4'!W674)</f>
        <v xml:space="preserve"> </v>
      </c>
      <c r="P674" s="335" t="str">
        <f>'42-2A Dual - BIG 4'!Y674</f>
        <v xml:space="preserve"> </v>
      </c>
      <c r="Q674" s="347" t="str">
        <f>IF(ISBLANK('42-2A Dual - BIG 4'!W674)," ",ROUND(P674,2))</f>
        <v xml:space="preserve"> </v>
      </c>
      <c r="R674" s="138"/>
      <c r="S674" s="137" t="str">
        <f>'Price Analysis'!V674</f>
        <v xml:space="preserve"> </v>
      </c>
      <c r="T674" s="135" t="str">
        <f>IF(ISBLANK('42-2A Dual - OGA'!W674)," ",('42-2A Dual - OGA'!W674))</f>
        <v xml:space="preserve"> </v>
      </c>
      <c r="U674" s="335" t="str">
        <f>'42-2A Dual - OGA'!Y674</f>
        <v xml:space="preserve"> </v>
      </c>
      <c r="V674" s="342" t="str">
        <f>IF(ISBLANK('42-2A Dual - OGA'!W674)," ",ROUND(U674,2))</f>
        <v xml:space="preserve"> </v>
      </c>
      <c r="W674" s="138"/>
    </row>
    <row r="675" spans="1:23" ht="20.100000000000001" customHeight="1" x14ac:dyDescent="0.25">
      <c r="A675" s="129">
        <f>'42-2A Dual - BIG 4'!A675</f>
        <v>0</v>
      </c>
      <c r="B675" s="130">
        <f>'42-2A Dual - BIG 4'!B675</f>
        <v>0</v>
      </c>
      <c r="C675" s="130">
        <f>'42-2A Dual - BIG 4'!C675</f>
        <v>0</v>
      </c>
      <c r="D675" s="130">
        <f>'42-2A Dual - BIG 4'!D675</f>
        <v>0</v>
      </c>
      <c r="E675" s="131">
        <f>'42-2A Dual - BIG 4'!E675</f>
        <v>0</v>
      </c>
      <c r="F675" s="132">
        <f>'42-2A Dual - BIG 4'!F675</f>
        <v>0</v>
      </c>
      <c r="G675" s="132">
        <f>'42-2A Dual - BIG 4'!G675</f>
        <v>0</v>
      </c>
      <c r="H675" s="133">
        <f>'42-2A Dual - BIG 4'!H675</f>
        <v>0</v>
      </c>
      <c r="I675" s="133">
        <f>'42-2A Dual - BIG 4'!I675</f>
        <v>0</v>
      </c>
      <c r="J675" s="133">
        <f>'42-2A Dual - BIG 4'!J675</f>
        <v>0</v>
      </c>
      <c r="K675" s="133">
        <f>'42-2A Dual - BIG 4'!K675</f>
        <v>0</v>
      </c>
      <c r="L675" s="133">
        <f>'42-2A Dual - BIG 4'!L675</f>
        <v>0</v>
      </c>
      <c r="M675" s="133">
        <f>'42-2A Dual - BIG 4'!M675</f>
        <v>0</v>
      </c>
      <c r="N675" s="134"/>
      <c r="O675" s="135" t="str">
        <f>IF(ISBLANK('42-2A Dual - BIG 4'!W675)," ",'42-2A Dual - BIG 4'!W675)</f>
        <v xml:space="preserve"> </v>
      </c>
      <c r="P675" s="335" t="str">
        <f>'42-2A Dual - BIG 4'!Y675</f>
        <v xml:space="preserve"> </v>
      </c>
      <c r="Q675" s="347" t="str">
        <f>IF(ISBLANK('42-2A Dual - BIG 4'!W675)," ",ROUND(P675,2))</f>
        <v xml:space="preserve"> </v>
      </c>
      <c r="R675" s="138"/>
      <c r="S675" s="137" t="str">
        <f>'Price Analysis'!V675</f>
        <v xml:space="preserve"> </v>
      </c>
      <c r="T675" s="135" t="str">
        <f>IF(ISBLANK('42-2A Dual - OGA'!W675)," ",('42-2A Dual - OGA'!W675))</f>
        <v xml:space="preserve"> </v>
      </c>
      <c r="U675" s="335" t="str">
        <f>'42-2A Dual - OGA'!Y675</f>
        <v xml:space="preserve"> </v>
      </c>
      <c r="V675" s="342" t="str">
        <f>IF(ISBLANK('42-2A Dual - OGA'!W675)," ",ROUND(U675,2))</f>
        <v xml:space="preserve"> </v>
      </c>
      <c r="W675" s="138"/>
    </row>
    <row r="676" spans="1:23" ht="20.100000000000001" customHeight="1" x14ac:dyDescent="0.25">
      <c r="A676" s="129">
        <f>'42-2A Dual - BIG 4'!A676</f>
        <v>0</v>
      </c>
      <c r="B676" s="130">
        <f>'42-2A Dual - BIG 4'!B676</f>
        <v>0</v>
      </c>
      <c r="C676" s="130">
        <f>'42-2A Dual - BIG 4'!C676</f>
        <v>0</v>
      </c>
      <c r="D676" s="130">
        <f>'42-2A Dual - BIG 4'!D676</f>
        <v>0</v>
      </c>
      <c r="E676" s="131">
        <f>'42-2A Dual - BIG 4'!E676</f>
        <v>0</v>
      </c>
      <c r="F676" s="132">
        <f>'42-2A Dual - BIG 4'!F676</f>
        <v>0</v>
      </c>
      <c r="G676" s="132">
        <f>'42-2A Dual - BIG 4'!G676</f>
        <v>0</v>
      </c>
      <c r="H676" s="133">
        <f>'42-2A Dual - BIG 4'!H676</f>
        <v>0</v>
      </c>
      <c r="I676" s="133">
        <f>'42-2A Dual - BIG 4'!I676</f>
        <v>0</v>
      </c>
      <c r="J676" s="133">
        <f>'42-2A Dual - BIG 4'!J676</f>
        <v>0</v>
      </c>
      <c r="K676" s="133">
        <f>'42-2A Dual - BIG 4'!K676</f>
        <v>0</v>
      </c>
      <c r="L676" s="133">
        <f>'42-2A Dual - BIG 4'!L676</f>
        <v>0</v>
      </c>
      <c r="M676" s="133">
        <f>'42-2A Dual - BIG 4'!M676</f>
        <v>0</v>
      </c>
      <c r="N676" s="134"/>
      <c r="O676" s="135" t="str">
        <f>IF(ISBLANK('42-2A Dual - BIG 4'!W676)," ",'42-2A Dual - BIG 4'!W676)</f>
        <v xml:space="preserve"> </v>
      </c>
      <c r="P676" s="335" t="str">
        <f>'42-2A Dual - BIG 4'!Y676</f>
        <v xml:space="preserve"> </v>
      </c>
      <c r="Q676" s="347" t="str">
        <f>IF(ISBLANK('42-2A Dual - BIG 4'!W676)," ",ROUND(P676,2))</f>
        <v xml:space="preserve"> </v>
      </c>
      <c r="R676" s="138"/>
      <c r="S676" s="137" t="str">
        <f>'Price Analysis'!V676</f>
        <v xml:space="preserve"> </v>
      </c>
      <c r="T676" s="135" t="str">
        <f>IF(ISBLANK('42-2A Dual - OGA'!W676)," ",('42-2A Dual - OGA'!W676))</f>
        <v xml:space="preserve"> </v>
      </c>
      <c r="U676" s="335" t="str">
        <f>'42-2A Dual - OGA'!Y676</f>
        <v xml:space="preserve"> </v>
      </c>
      <c r="V676" s="342" t="str">
        <f>IF(ISBLANK('42-2A Dual - OGA'!W676)," ",ROUND(U676,2))</f>
        <v xml:space="preserve"> </v>
      </c>
      <c r="W676" s="138"/>
    </row>
    <row r="677" spans="1:23" ht="20.100000000000001" customHeight="1" x14ac:dyDescent="0.25">
      <c r="A677" s="129">
        <f>'42-2A Dual - BIG 4'!A677</f>
        <v>0</v>
      </c>
      <c r="B677" s="130">
        <f>'42-2A Dual - BIG 4'!B677</f>
        <v>0</v>
      </c>
      <c r="C677" s="130">
        <f>'42-2A Dual - BIG 4'!C677</f>
        <v>0</v>
      </c>
      <c r="D677" s="130">
        <f>'42-2A Dual - BIG 4'!D677</f>
        <v>0</v>
      </c>
      <c r="E677" s="131">
        <f>'42-2A Dual - BIG 4'!E677</f>
        <v>0</v>
      </c>
      <c r="F677" s="132">
        <f>'42-2A Dual - BIG 4'!F677</f>
        <v>0</v>
      </c>
      <c r="G677" s="132">
        <f>'42-2A Dual - BIG 4'!G677</f>
        <v>0</v>
      </c>
      <c r="H677" s="133">
        <f>'42-2A Dual - BIG 4'!H677</f>
        <v>0</v>
      </c>
      <c r="I677" s="133">
        <f>'42-2A Dual - BIG 4'!I677</f>
        <v>0</v>
      </c>
      <c r="J677" s="133">
        <f>'42-2A Dual - BIG 4'!J677</f>
        <v>0</v>
      </c>
      <c r="K677" s="133">
        <f>'42-2A Dual - BIG 4'!K677</f>
        <v>0</v>
      </c>
      <c r="L677" s="133">
        <f>'42-2A Dual - BIG 4'!L677</f>
        <v>0</v>
      </c>
      <c r="M677" s="133">
        <f>'42-2A Dual - BIG 4'!M677</f>
        <v>0</v>
      </c>
      <c r="N677" s="134"/>
      <c r="O677" s="135" t="str">
        <f>IF(ISBLANK('42-2A Dual - BIG 4'!W677)," ",'42-2A Dual - BIG 4'!W677)</f>
        <v xml:space="preserve"> </v>
      </c>
      <c r="P677" s="335" t="str">
        <f>'42-2A Dual - BIG 4'!Y677</f>
        <v xml:space="preserve"> </v>
      </c>
      <c r="Q677" s="347" t="str">
        <f>IF(ISBLANK('42-2A Dual - BIG 4'!W677)," ",ROUND(P677,2))</f>
        <v xml:space="preserve"> </v>
      </c>
      <c r="R677" s="138"/>
      <c r="S677" s="137" t="str">
        <f>'Price Analysis'!V677</f>
        <v xml:space="preserve"> </v>
      </c>
      <c r="T677" s="135" t="str">
        <f>IF(ISBLANK('42-2A Dual - OGA'!W677)," ",('42-2A Dual - OGA'!W677))</f>
        <v xml:space="preserve"> </v>
      </c>
      <c r="U677" s="335" t="str">
        <f>'42-2A Dual - OGA'!Y677</f>
        <v xml:space="preserve"> </v>
      </c>
      <c r="V677" s="342" t="str">
        <f>IF(ISBLANK('42-2A Dual - OGA'!W677)," ",ROUND(U677,2))</f>
        <v xml:space="preserve"> </v>
      </c>
      <c r="W677" s="138"/>
    </row>
    <row r="678" spans="1:23" ht="20.100000000000001" customHeight="1" x14ac:dyDescent="0.25">
      <c r="A678" s="129">
        <f>'42-2A Dual - BIG 4'!A678</f>
        <v>0</v>
      </c>
      <c r="B678" s="130">
        <f>'42-2A Dual - BIG 4'!B678</f>
        <v>0</v>
      </c>
      <c r="C678" s="130">
        <f>'42-2A Dual - BIG 4'!C678</f>
        <v>0</v>
      </c>
      <c r="D678" s="130">
        <f>'42-2A Dual - BIG 4'!D678</f>
        <v>0</v>
      </c>
      <c r="E678" s="131">
        <f>'42-2A Dual - BIG 4'!E678</f>
        <v>0</v>
      </c>
      <c r="F678" s="132">
        <f>'42-2A Dual - BIG 4'!F678</f>
        <v>0</v>
      </c>
      <c r="G678" s="132">
        <f>'42-2A Dual - BIG 4'!G678</f>
        <v>0</v>
      </c>
      <c r="H678" s="133">
        <f>'42-2A Dual - BIG 4'!H678</f>
        <v>0</v>
      </c>
      <c r="I678" s="133">
        <f>'42-2A Dual - BIG 4'!I678</f>
        <v>0</v>
      </c>
      <c r="J678" s="133">
        <f>'42-2A Dual - BIG 4'!J678</f>
        <v>0</v>
      </c>
      <c r="K678" s="133">
        <f>'42-2A Dual - BIG 4'!K678</f>
        <v>0</v>
      </c>
      <c r="L678" s="133">
        <f>'42-2A Dual - BIG 4'!L678</f>
        <v>0</v>
      </c>
      <c r="M678" s="133">
        <f>'42-2A Dual - BIG 4'!M678</f>
        <v>0</v>
      </c>
      <c r="N678" s="134"/>
      <c r="O678" s="135" t="str">
        <f>IF(ISBLANK('42-2A Dual - BIG 4'!W678)," ",'42-2A Dual - BIG 4'!W678)</f>
        <v xml:space="preserve"> </v>
      </c>
      <c r="P678" s="335" t="str">
        <f>'42-2A Dual - BIG 4'!Y678</f>
        <v xml:space="preserve"> </v>
      </c>
      <c r="Q678" s="347" t="str">
        <f>IF(ISBLANK('42-2A Dual - BIG 4'!W678)," ",ROUND(P678,2))</f>
        <v xml:space="preserve"> </v>
      </c>
      <c r="R678" s="138"/>
      <c r="S678" s="137" t="str">
        <f>'Price Analysis'!V678</f>
        <v xml:space="preserve"> </v>
      </c>
      <c r="T678" s="135" t="str">
        <f>IF(ISBLANK('42-2A Dual - OGA'!W678)," ",('42-2A Dual - OGA'!W678))</f>
        <v xml:space="preserve"> </v>
      </c>
      <c r="U678" s="335" t="str">
        <f>'42-2A Dual - OGA'!Y678</f>
        <v xml:space="preserve"> </v>
      </c>
      <c r="V678" s="342" t="str">
        <f>IF(ISBLANK('42-2A Dual - OGA'!W678)," ",ROUND(U678,2))</f>
        <v xml:space="preserve"> </v>
      </c>
      <c r="W678" s="138"/>
    </row>
    <row r="679" spans="1:23" ht="20.100000000000001" customHeight="1" x14ac:dyDescent="0.25">
      <c r="A679" s="129">
        <f>'42-2A Dual - BIG 4'!A679</f>
        <v>0</v>
      </c>
      <c r="B679" s="130">
        <f>'42-2A Dual - BIG 4'!B679</f>
        <v>0</v>
      </c>
      <c r="C679" s="130">
        <f>'42-2A Dual - BIG 4'!C679</f>
        <v>0</v>
      </c>
      <c r="D679" s="130">
        <f>'42-2A Dual - BIG 4'!D679</f>
        <v>0</v>
      </c>
      <c r="E679" s="131">
        <f>'42-2A Dual - BIG 4'!E679</f>
        <v>0</v>
      </c>
      <c r="F679" s="132">
        <f>'42-2A Dual - BIG 4'!F679</f>
        <v>0</v>
      </c>
      <c r="G679" s="132">
        <f>'42-2A Dual - BIG 4'!G679</f>
        <v>0</v>
      </c>
      <c r="H679" s="133">
        <f>'42-2A Dual - BIG 4'!H679</f>
        <v>0</v>
      </c>
      <c r="I679" s="133">
        <f>'42-2A Dual - BIG 4'!I679</f>
        <v>0</v>
      </c>
      <c r="J679" s="133">
        <f>'42-2A Dual - BIG 4'!J679</f>
        <v>0</v>
      </c>
      <c r="K679" s="133">
        <f>'42-2A Dual - BIG 4'!K679</f>
        <v>0</v>
      </c>
      <c r="L679" s="133">
        <f>'42-2A Dual - BIG 4'!L679</f>
        <v>0</v>
      </c>
      <c r="M679" s="133">
        <f>'42-2A Dual - BIG 4'!M679</f>
        <v>0</v>
      </c>
      <c r="N679" s="134"/>
      <c r="O679" s="135" t="str">
        <f>IF(ISBLANK('42-2A Dual - BIG 4'!W679)," ",'42-2A Dual - BIG 4'!W679)</f>
        <v xml:space="preserve"> </v>
      </c>
      <c r="P679" s="335" t="str">
        <f>'42-2A Dual - BIG 4'!Y679</f>
        <v xml:space="preserve"> </v>
      </c>
      <c r="Q679" s="347" t="str">
        <f>IF(ISBLANK('42-2A Dual - BIG 4'!W679)," ",ROUND(P679,2))</f>
        <v xml:space="preserve"> </v>
      </c>
      <c r="R679" s="138"/>
      <c r="S679" s="137" t="str">
        <f>'Price Analysis'!V679</f>
        <v xml:space="preserve"> </v>
      </c>
      <c r="T679" s="135" t="str">
        <f>IF(ISBLANK('42-2A Dual - OGA'!W679)," ",('42-2A Dual - OGA'!W679))</f>
        <v xml:space="preserve"> </v>
      </c>
      <c r="U679" s="335" t="str">
        <f>'42-2A Dual - OGA'!Y679</f>
        <v xml:space="preserve"> </v>
      </c>
      <c r="V679" s="342" t="str">
        <f>IF(ISBLANK('42-2A Dual - OGA'!W679)," ",ROUND(U679,2))</f>
        <v xml:space="preserve"> </v>
      </c>
      <c r="W679" s="138"/>
    </row>
    <row r="680" spans="1:23" ht="20.100000000000001" customHeight="1" x14ac:dyDescent="0.25">
      <c r="A680" s="129">
        <f>'42-2A Dual - BIG 4'!A680</f>
        <v>0</v>
      </c>
      <c r="B680" s="130">
        <f>'42-2A Dual - BIG 4'!B680</f>
        <v>0</v>
      </c>
      <c r="C680" s="130">
        <f>'42-2A Dual - BIG 4'!C680</f>
        <v>0</v>
      </c>
      <c r="D680" s="130">
        <f>'42-2A Dual - BIG 4'!D680</f>
        <v>0</v>
      </c>
      <c r="E680" s="131">
        <f>'42-2A Dual - BIG 4'!E680</f>
        <v>0</v>
      </c>
      <c r="F680" s="132">
        <f>'42-2A Dual - BIG 4'!F680</f>
        <v>0</v>
      </c>
      <c r="G680" s="132">
        <f>'42-2A Dual - BIG 4'!G680</f>
        <v>0</v>
      </c>
      <c r="H680" s="133">
        <f>'42-2A Dual - BIG 4'!H680</f>
        <v>0</v>
      </c>
      <c r="I680" s="133">
        <f>'42-2A Dual - BIG 4'!I680</f>
        <v>0</v>
      </c>
      <c r="J680" s="133">
        <f>'42-2A Dual - BIG 4'!J680</f>
        <v>0</v>
      </c>
      <c r="K680" s="133">
        <f>'42-2A Dual - BIG 4'!K680</f>
        <v>0</v>
      </c>
      <c r="L680" s="133">
        <f>'42-2A Dual - BIG 4'!L680</f>
        <v>0</v>
      </c>
      <c r="M680" s="133">
        <f>'42-2A Dual - BIG 4'!M680</f>
        <v>0</v>
      </c>
      <c r="N680" s="134"/>
      <c r="O680" s="135" t="str">
        <f>IF(ISBLANK('42-2A Dual - BIG 4'!W680)," ",'42-2A Dual - BIG 4'!W680)</f>
        <v xml:space="preserve"> </v>
      </c>
      <c r="P680" s="335" t="str">
        <f>'42-2A Dual - BIG 4'!Y680</f>
        <v xml:space="preserve"> </v>
      </c>
      <c r="Q680" s="347" t="str">
        <f>IF(ISBLANK('42-2A Dual - BIG 4'!W680)," ",ROUND(P680,2))</f>
        <v xml:space="preserve"> </v>
      </c>
      <c r="R680" s="138"/>
      <c r="S680" s="137" t="str">
        <f>'Price Analysis'!V680</f>
        <v xml:space="preserve"> </v>
      </c>
      <c r="T680" s="135" t="str">
        <f>IF(ISBLANK('42-2A Dual - OGA'!W680)," ",('42-2A Dual - OGA'!W680))</f>
        <v xml:space="preserve"> </v>
      </c>
      <c r="U680" s="335" t="str">
        <f>'42-2A Dual - OGA'!Y680</f>
        <v xml:space="preserve"> </v>
      </c>
      <c r="V680" s="342" t="str">
        <f>IF(ISBLANK('42-2A Dual - OGA'!W680)," ",ROUND(U680,2))</f>
        <v xml:space="preserve"> </v>
      </c>
      <c r="W680" s="138"/>
    </row>
    <row r="681" spans="1:23" ht="20.100000000000001" customHeight="1" x14ac:dyDescent="0.25">
      <c r="A681" s="129">
        <f>'42-2A Dual - BIG 4'!A681</f>
        <v>0</v>
      </c>
      <c r="B681" s="130">
        <f>'42-2A Dual - BIG 4'!B681</f>
        <v>0</v>
      </c>
      <c r="C681" s="130">
        <f>'42-2A Dual - BIG 4'!C681</f>
        <v>0</v>
      </c>
      <c r="D681" s="130">
        <f>'42-2A Dual - BIG 4'!D681</f>
        <v>0</v>
      </c>
      <c r="E681" s="131">
        <f>'42-2A Dual - BIG 4'!E681</f>
        <v>0</v>
      </c>
      <c r="F681" s="132">
        <f>'42-2A Dual - BIG 4'!F681</f>
        <v>0</v>
      </c>
      <c r="G681" s="132">
        <f>'42-2A Dual - BIG 4'!G681</f>
        <v>0</v>
      </c>
      <c r="H681" s="133">
        <f>'42-2A Dual - BIG 4'!H681</f>
        <v>0</v>
      </c>
      <c r="I681" s="133">
        <f>'42-2A Dual - BIG 4'!I681</f>
        <v>0</v>
      </c>
      <c r="J681" s="133">
        <f>'42-2A Dual - BIG 4'!J681</f>
        <v>0</v>
      </c>
      <c r="K681" s="133">
        <f>'42-2A Dual - BIG 4'!K681</f>
        <v>0</v>
      </c>
      <c r="L681" s="133">
        <f>'42-2A Dual - BIG 4'!L681</f>
        <v>0</v>
      </c>
      <c r="M681" s="133">
        <f>'42-2A Dual - BIG 4'!M681</f>
        <v>0</v>
      </c>
      <c r="N681" s="134"/>
      <c r="O681" s="135" t="str">
        <f>IF(ISBLANK('42-2A Dual - BIG 4'!W681)," ",'42-2A Dual - BIG 4'!W681)</f>
        <v xml:space="preserve"> </v>
      </c>
      <c r="P681" s="335" t="str">
        <f>'42-2A Dual - BIG 4'!Y681</f>
        <v xml:space="preserve"> </v>
      </c>
      <c r="Q681" s="347" t="str">
        <f>IF(ISBLANK('42-2A Dual - BIG 4'!W681)," ",ROUND(P681,2))</f>
        <v xml:space="preserve"> </v>
      </c>
      <c r="R681" s="138"/>
      <c r="S681" s="137" t="str">
        <f>'Price Analysis'!V681</f>
        <v xml:space="preserve"> </v>
      </c>
      <c r="T681" s="135" t="str">
        <f>IF(ISBLANK('42-2A Dual - OGA'!W681)," ",('42-2A Dual - OGA'!W681))</f>
        <v xml:space="preserve"> </v>
      </c>
      <c r="U681" s="335" t="str">
        <f>'42-2A Dual - OGA'!Y681</f>
        <v xml:space="preserve"> </v>
      </c>
      <c r="V681" s="342" t="str">
        <f>IF(ISBLANK('42-2A Dual - OGA'!W681)," ",ROUND(U681,2))</f>
        <v xml:space="preserve"> </v>
      </c>
      <c r="W681" s="138"/>
    </row>
    <row r="682" spans="1:23" ht="20.100000000000001" customHeight="1" x14ac:dyDescent="0.25">
      <c r="A682" s="129">
        <f>'42-2A Dual - BIG 4'!A682</f>
        <v>0</v>
      </c>
      <c r="B682" s="130">
        <f>'42-2A Dual - BIG 4'!B682</f>
        <v>0</v>
      </c>
      <c r="C682" s="130">
        <f>'42-2A Dual - BIG 4'!C682</f>
        <v>0</v>
      </c>
      <c r="D682" s="130">
        <f>'42-2A Dual - BIG 4'!D682</f>
        <v>0</v>
      </c>
      <c r="E682" s="131">
        <f>'42-2A Dual - BIG 4'!E682</f>
        <v>0</v>
      </c>
      <c r="F682" s="132">
        <f>'42-2A Dual - BIG 4'!F682</f>
        <v>0</v>
      </c>
      <c r="G682" s="132">
        <f>'42-2A Dual - BIG 4'!G682</f>
        <v>0</v>
      </c>
      <c r="H682" s="133">
        <f>'42-2A Dual - BIG 4'!H682</f>
        <v>0</v>
      </c>
      <c r="I682" s="133">
        <f>'42-2A Dual - BIG 4'!I682</f>
        <v>0</v>
      </c>
      <c r="J682" s="133">
        <f>'42-2A Dual - BIG 4'!J682</f>
        <v>0</v>
      </c>
      <c r="K682" s="133">
        <f>'42-2A Dual - BIG 4'!K682</f>
        <v>0</v>
      </c>
      <c r="L682" s="133">
        <f>'42-2A Dual - BIG 4'!L682</f>
        <v>0</v>
      </c>
      <c r="M682" s="133">
        <f>'42-2A Dual - BIG 4'!M682</f>
        <v>0</v>
      </c>
      <c r="N682" s="134"/>
      <c r="O682" s="135" t="str">
        <f>IF(ISBLANK('42-2A Dual - BIG 4'!W682)," ",'42-2A Dual - BIG 4'!W682)</f>
        <v xml:space="preserve"> </v>
      </c>
      <c r="P682" s="335" t="str">
        <f>'42-2A Dual - BIG 4'!Y682</f>
        <v xml:space="preserve"> </v>
      </c>
      <c r="Q682" s="347" t="str">
        <f>IF(ISBLANK('42-2A Dual - BIG 4'!W682)," ",ROUND(P682,2))</f>
        <v xml:space="preserve"> </v>
      </c>
      <c r="R682" s="138"/>
      <c r="S682" s="137" t="str">
        <f>'Price Analysis'!V682</f>
        <v xml:space="preserve"> </v>
      </c>
      <c r="T682" s="135" t="str">
        <f>IF(ISBLANK('42-2A Dual - OGA'!W682)," ",('42-2A Dual - OGA'!W682))</f>
        <v xml:space="preserve"> </v>
      </c>
      <c r="U682" s="335" t="str">
        <f>'42-2A Dual - OGA'!Y682</f>
        <v xml:space="preserve"> </v>
      </c>
      <c r="V682" s="342" t="str">
        <f>IF(ISBLANK('42-2A Dual - OGA'!W682)," ",ROUND(U682,2))</f>
        <v xml:space="preserve"> </v>
      </c>
      <c r="W682" s="138"/>
    </row>
    <row r="683" spans="1:23" ht="20.100000000000001" customHeight="1" x14ac:dyDescent="0.25">
      <c r="A683" s="129">
        <f>'42-2A Dual - BIG 4'!A683</f>
        <v>0</v>
      </c>
      <c r="B683" s="130">
        <f>'42-2A Dual - BIG 4'!B683</f>
        <v>0</v>
      </c>
      <c r="C683" s="130">
        <f>'42-2A Dual - BIG 4'!C683</f>
        <v>0</v>
      </c>
      <c r="D683" s="130">
        <f>'42-2A Dual - BIG 4'!D683</f>
        <v>0</v>
      </c>
      <c r="E683" s="131">
        <f>'42-2A Dual - BIG 4'!E683</f>
        <v>0</v>
      </c>
      <c r="F683" s="132">
        <f>'42-2A Dual - BIG 4'!F683</f>
        <v>0</v>
      </c>
      <c r="G683" s="132">
        <f>'42-2A Dual - BIG 4'!G683</f>
        <v>0</v>
      </c>
      <c r="H683" s="133">
        <f>'42-2A Dual - BIG 4'!H683</f>
        <v>0</v>
      </c>
      <c r="I683" s="133">
        <f>'42-2A Dual - BIG 4'!I683</f>
        <v>0</v>
      </c>
      <c r="J683" s="133">
        <f>'42-2A Dual - BIG 4'!J683</f>
        <v>0</v>
      </c>
      <c r="K683" s="133">
        <f>'42-2A Dual - BIG 4'!K683</f>
        <v>0</v>
      </c>
      <c r="L683" s="133">
        <f>'42-2A Dual - BIG 4'!L683</f>
        <v>0</v>
      </c>
      <c r="M683" s="133">
        <f>'42-2A Dual - BIG 4'!M683</f>
        <v>0</v>
      </c>
      <c r="N683" s="134"/>
      <c r="O683" s="135" t="str">
        <f>IF(ISBLANK('42-2A Dual - BIG 4'!W683)," ",'42-2A Dual - BIG 4'!W683)</f>
        <v xml:space="preserve"> </v>
      </c>
      <c r="P683" s="335" t="str">
        <f>'42-2A Dual - BIG 4'!Y683</f>
        <v xml:space="preserve"> </v>
      </c>
      <c r="Q683" s="347" t="str">
        <f>IF(ISBLANK('42-2A Dual - BIG 4'!W683)," ",ROUND(P683,2))</f>
        <v xml:space="preserve"> </v>
      </c>
      <c r="R683" s="138"/>
      <c r="S683" s="137" t="str">
        <f>'Price Analysis'!V683</f>
        <v xml:space="preserve"> </v>
      </c>
      <c r="T683" s="135" t="str">
        <f>IF(ISBLANK('42-2A Dual - OGA'!W683)," ",('42-2A Dual - OGA'!W683))</f>
        <v xml:space="preserve"> </v>
      </c>
      <c r="U683" s="335" t="str">
        <f>'42-2A Dual - OGA'!Y683</f>
        <v xml:space="preserve"> </v>
      </c>
      <c r="V683" s="342" t="str">
        <f>IF(ISBLANK('42-2A Dual - OGA'!W683)," ",ROUND(U683,2))</f>
        <v xml:space="preserve"> </v>
      </c>
      <c r="W683" s="138"/>
    </row>
    <row r="684" spans="1:23" ht="20.100000000000001" customHeight="1" x14ac:dyDescent="0.25">
      <c r="A684" s="129">
        <f>'42-2A Dual - BIG 4'!A684</f>
        <v>0</v>
      </c>
      <c r="B684" s="130">
        <f>'42-2A Dual - BIG 4'!B684</f>
        <v>0</v>
      </c>
      <c r="C684" s="130">
        <f>'42-2A Dual - BIG 4'!C684</f>
        <v>0</v>
      </c>
      <c r="D684" s="130">
        <f>'42-2A Dual - BIG 4'!D684</f>
        <v>0</v>
      </c>
      <c r="E684" s="131">
        <f>'42-2A Dual - BIG 4'!E684</f>
        <v>0</v>
      </c>
      <c r="F684" s="132">
        <f>'42-2A Dual - BIG 4'!F684</f>
        <v>0</v>
      </c>
      <c r="G684" s="132">
        <f>'42-2A Dual - BIG 4'!G684</f>
        <v>0</v>
      </c>
      <c r="H684" s="133">
        <f>'42-2A Dual - BIG 4'!H684</f>
        <v>0</v>
      </c>
      <c r="I684" s="133">
        <f>'42-2A Dual - BIG 4'!I684</f>
        <v>0</v>
      </c>
      <c r="J684" s="133">
        <f>'42-2A Dual - BIG 4'!J684</f>
        <v>0</v>
      </c>
      <c r="K684" s="133">
        <f>'42-2A Dual - BIG 4'!K684</f>
        <v>0</v>
      </c>
      <c r="L684" s="133">
        <f>'42-2A Dual - BIG 4'!L684</f>
        <v>0</v>
      </c>
      <c r="M684" s="133">
        <f>'42-2A Dual - BIG 4'!M684</f>
        <v>0</v>
      </c>
      <c r="N684" s="134"/>
      <c r="O684" s="135" t="str">
        <f>IF(ISBLANK('42-2A Dual - BIG 4'!W684)," ",'42-2A Dual - BIG 4'!W684)</f>
        <v xml:space="preserve"> </v>
      </c>
      <c r="P684" s="335" t="str">
        <f>'42-2A Dual - BIG 4'!Y684</f>
        <v xml:space="preserve"> </v>
      </c>
      <c r="Q684" s="347" t="str">
        <f>IF(ISBLANK('42-2A Dual - BIG 4'!W684)," ",ROUND(P684,2))</f>
        <v xml:space="preserve"> </v>
      </c>
      <c r="R684" s="138"/>
      <c r="S684" s="137" t="str">
        <f>'Price Analysis'!V684</f>
        <v xml:space="preserve"> </v>
      </c>
      <c r="T684" s="135" t="str">
        <f>IF(ISBLANK('42-2A Dual - OGA'!W684)," ",('42-2A Dual - OGA'!W684))</f>
        <v xml:space="preserve"> </v>
      </c>
      <c r="U684" s="335" t="str">
        <f>'42-2A Dual - OGA'!Y684</f>
        <v xml:space="preserve"> </v>
      </c>
      <c r="V684" s="342" t="str">
        <f>IF(ISBLANK('42-2A Dual - OGA'!W684)," ",ROUND(U684,2))</f>
        <v xml:space="preserve"> </v>
      </c>
      <c r="W684" s="138"/>
    </row>
    <row r="685" spans="1:23" ht="20.100000000000001" customHeight="1" x14ac:dyDescent="0.25">
      <c r="A685" s="129">
        <f>'42-2A Dual - BIG 4'!A685</f>
        <v>0</v>
      </c>
      <c r="B685" s="130">
        <f>'42-2A Dual - BIG 4'!B685</f>
        <v>0</v>
      </c>
      <c r="C685" s="130">
        <f>'42-2A Dual - BIG 4'!C685</f>
        <v>0</v>
      </c>
      <c r="D685" s="130">
        <f>'42-2A Dual - BIG 4'!D685</f>
        <v>0</v>
      </c>
      <c r="E685" s="131">
        <f>'42-2A Dual - BIG 4'!E685</f>
        <v>0</v>
      </c>
      <c r="F685" s="132">
        <f>'42-2A Dual - BIG 4'!F685</f>
        <v>0</v>
      </c>
      <c r="G685" s="132">
        <f>'42-2A Dual - BIG 4'!G685</f>
        <v>0</v>
      </c>
      <c r="H685" s="133">
        <f>'42-2A Dual - BIG 4'!H685</f>
        <v>0</v>
      </c>
      <c r="I685" s="133">
        <f>'42-2A Dual - BIG 4'!I685</f>
        <v>0</v>
      </c>
      <c r="J685" s="133">
        <f>'42-2A Dual - BIG 4'!J685</f>
        <v>0</v>
      </c>
      <c r="K685" s="133">
        <f>'42-2A Dual - BIG 4'!K685</f>
        <v>0</v>
      </c>
      <c r="L685" s="133">
        <f>'42-2A Dual - BIG 4'!L685</f>
        <v>0</v>
      </c>
      <c r="M685" s="133">
        <f>'42-2A Dual - BIG 4'!M685</f>
        <v>0</v>
      </c>
      <c r="N685" s="134"/>
      <c r="O685" s="135" t="str">
        <f>IF(ISBLANK('42-2A Dual - BIG 4'!W685)," ",'42-2A Dual - BIG 4'!W685)</f>
        <v xml:space="preserve"> </v>
      </c>
      <c r="P685" s="335" t="str">
        <f>'42-2A Dual - BIG 4'!Y685</f>
        <v xml:space="preserve"> </v>
      </c>
      <c r="Q685" s="347" t="str">
        <f>IF(ISBLANK('42-2A Dual - BIG 4'!W685)," ",ROUND(P685,2))</f>
        <v xml:space="preserve"> </v>
      </c>
      <c r="R685" s="138"/>
      <c r="S685" s="137" t="str">
        <f>'Price Analysis'!V685</f>
        <v xml:space="preserve"> </v>
      </c>
      <c r="T685" s="135" t="str">
        <f>IF(ISBLANK('42-2A Dual - OGA'!W685)," ",('42-2A Dual - OGA'!W685))</f>
        <v xml:space="preserve"> </v>
      </c>
      <c r="U685" s="335" t="str">
        <f>'42-2A Dual - OGA'!Y685</f>
        <v xml:space="preserve"> </v>
      </c>
      <c r="V685" s="342" t="str">
        <f>IF(ISBLANK('42-2A Dual - OGA'!W685)," ",ROUND(U685,2))</f>
        <v xml:space="preserve"> </v>
      </c>
      <c r="W685" s="138"/>
    </row>
    <row r="686" spans="1:23" ht="20.100000000000001" customHeight="1" x14ac:dyDescent="0.25">
      <c r="A686" s="129">
        <f>'42-2A Dual - BIG 4'!A686</f>
        <v>0</v>
      </c>
      <c r="B686" s="130">
        <f>'42-2A Dual - BIG 4'!B686</f>
        <v>0</v>
      </c>
      <c r="C686" s="130">
        <f>'42-2A Dual - BIG 4'!C686</f>
        <v>0</v>
      </c>
      <c r="D686" s="130">
        <f>'42-2A Dual - BIG 4'!D686</f>
        <v>0</v>
      </c>
      <c r="E686" s="131">
        <f>'42-2A Dual - BIG 4'!E686</f>
        <v>0</v>
      </c>
      <c r="F686" s="132">
        <f>'42-2A Dual - BIG 4'!F686</f>
        <v>0</v>
      </c>
      <c r="G686" s="132">
        <f>'42-2A Dual - BIG 4'!G686</f>
        <v>0</v>
      </c>
      <c r="H686" s="133">
        <f>'42-2A Dual - BIG 4'!H686</f>
        <v>0</v>
      </c>
      <c r="I686" s="133">
        <f>'42-2A Dual - BIG 4'!I686</f>
        <v>0</v>
      </c>
      <c r="J686" s="133">
        <f>'42-2A Dual - BIG 4'!J686</f>
        <v>0</v>
      </c>
      <c r="K686" s="133">
        <f>'42-2A Dual - BIG 4'!K686</f>
        <v>0</v>
      </c>
      <c r="L686" s="133">
        <f>'42-2A Dual - BIG 4'!L686</f>
        <v>0</v>
      </c>
      <c r="M686" s="133">
        <f>'42-2A Dual - BIG 4'!M686</f>
        <v>0</v>
      </c>
      <c r="N686" s="134"/>
      <c r="O686" s="135" t="str">
        <f>IF(ISBLANK('42-2A Dual - BIG 4'!W686)," ",'42-2A Dual - BIG 4'!W686)</f>
        <v xml:space="preserve"> </v>
      </c>
      <c r="P686" s="335" t="str">
        <f>'42-2A Dual - BIG 4'!Y686</f>
        <v xml:space="preserve"> </v>
      </c>
      <c r="Q686" s="347" t="str">
        <f>IF(ISBLANK('42-2A Dual - BIG 4'!W686)," ",ROUND(P686,2))</f>
        <v xml:space="preserve"> </v>
      </c>
      <c r="R686" s="138"/>
      <c r="S686" s="137" t="str">
        <f>'Price Analysis'!V686</f>
        <v xml:space="preserve"> </v>
      </c>
      <c r="T686" s="135" t="str">
        <f>IF(ISBLANK('42-2A Dual - OGA'!W686)," ",('42-2A Dual - OGA'!W686))</f>
        <v xml:space="preserve"> </v>
      </c>
      <c r="U686" s="335" t="str">
        <f>'42-2A Dual - OGA'!Y686</f>
        <v xml:space="preserve"> </v>
      </c>
      <c r="V686" s="342" t="str">
        <f>IF(ISBLANK('42-2A Dual - OGA'!W686)," ",ROUND(U686,2))</f>
        <v xml:space="preserve"> </v>
      </c>
      <c r="W686" s="138"/>
    </row>
    <row r="687" spans="1:23" ht="20.100000000000001" customHeight="1" x14ac:dyDescent="0.25">
      <c r="A687" s="129">
        <f>'42-2A Dual - BIG 4'!A687</f>
        <v>0</v>
      </c>
      <c r="B687" s="130">
        <f>'42-2A Dual - BIG 4'!B687</f>
        <v>0</v>
      </c>
      <c r="C687" s="130">
        <f>'42-2A Dual - BIG 4'!C687</f>
        <v>0</v>
      </c>
      <c r="D687" s="130">
        <f>'42-2A Dual - BIG 4'!D687</f>
        <v>0</v>
      </c>
      <c r="E687" s="131">
        <f>'42-2A Dual - BIG 4'!E687</f>
        <v>0</v>
      </c>
      <c r="F687" s="132">
        <f>'42-2A Dual - BIG 4'!F687</f>
        <v>0</v>
      </c>
      <c r="G687" s="132">
        <f>'42-2A Dual - BIG 4'!G687</f>
        <v>0</v>
      </c>
      <c r="H687" s="133">
        <f>'42-2A Dual - BIG 4'!H687</f>
        <v>0</v>
      </c>
      <c r="I687" s="133">
        <f>'42-2A Dual - BIG 4'!I687</f>
        <v>0</v>
      </c>
      <c r="J687" s="133">
        <f>'42-2A Dual - BIG 4'!J687</f>
        <v>0</v>
      </c>
      <c r="K687" s="133">
        <f>'42-2A Dual - BIG 4'!K687</f>
        <v>0</v>
      </c>
      <c r="L687" s="133">
        <f>'42-2A Dual - BIG 4'!L687</f>
        <v>0</v>
      </c>
      <c r="M687" s="133">
        <f>'42-2A Dual - BIG 4'!M687</f>
        <v>0</v>
      </c>
      <c r="N687" s="134"/>
      <c r="O687" s="135" t="str">
        <f>IF(ISBLANK('42-2A Dual - BIG 4'!W687)," ",'42-2A Dual - BIG 4'!W687)</f>
        <v xml:space="preserve"> </v>
      </c>
      <c r="P687" s="335" t="str">
        <f>'42-2A Dual - BIG 4'!Y687</f>
        <v xml:space="preserve"> </v>
      </c>
      <c r="Q687" s="347" t="str">
        <f>IF(ISBLANK('42-2A Dual - BIG 4'!W687)," ",ROUND(P687,2))</f>
        <v xml:space="preserve"> </v>
      </c>
      <c r="R687" s="138"/>
      <c r="S687" s="137" t="str">
        <f>'Price Analysis'!V687</f>
        <v xml:space="preserve"> </v>
      </c>
      <c r="T687" s="135" t="str">
        <f>IF(ISBLANK('42-2A Dual - OGA'!W687)," ",('42-2A Dual - OGA'!W687))</f>
        <v xml:space="preserve"> </v>
      </c>
      <c r="U687" s="335" t="str">
        <f>'42-2A Dual - OGA'!Y687</f>
        <v xml:space="preserve"> </v>
      </c>
      <c r="V687" s="342" t="str">
        <f>IF(ISBLANK('42-2A Dual - OGA'!W687)," ",ROUND(U687,2))</f>
        <v xml:space="preserve"> </v>
      </c>
      <c r="W687" s="138"/>
    </row>
    <row r="688" spans="1:23" ht="20.100000000000001" customHeight="1" x14ac:dyDescent="0.25">
      <c r="A688" s="129">
        <f>'42-2A Dual - BIG 4'!A688</f>
        <v>0</v>
      </c>
      <c r="B688" s="130">
        <f>'42-2A Dual - BIG 4'!B688</f>
        <v>0</v>
      </c>
      <c r="C688" s="130">
        <f>'42-2A Dual - BIG 4'!C688</f>
        <v>0</v>
      </c>
      <c r="D688" s="130">
        <f>'42-2A Dual - BIG 4'!D688</f>
        <v>0</v>
      </c>
      <c r="E688" s="131">
        <f>'42-2A Dual - BIG 4'!E688</f>
        <v>0</v>
      </c>
      <c r="F688" s="132">
        <f>'42-2A Dual - BIG 4'!F688</f>
        <v>0</v>
      </c>
      <c r="G688" s="132">
        <f>'42-2A Dual - BIG 4'!G688</f>
        <v>0</v>
      </c>
      <c r="H688" s="133">
        <f>'42-2A Dual - BIG 4'!H688</f>
        <v>0</v>
      </c>
      <c r="I688" s="133">
        <f>'42-2A Dual - BIG 4'!I688</f>
        <v>0</v>
      </c>
      <c r="J688" s="133">
        <f>'42-2A Dual - BIG 4'!J688</f>
        <v>0</v>
      </c>
      <c r="K688" s="133">
        <f>'42-2A Dual - BIG 4'!K688</f>
        <v>0</v>
      </c>
      <c r="L688" s="133">
        <f>'42-2A Dual - BIG 4'!L688</f>
        <v>0</v>
      </c>
      <c r="M688" s="133">
        <f>'42-2A Dual - BIG 4'!M688</f>
        <v>0</v>
      </c>
      <c r="N688" s="134"/>
      <c r="O688" s="135" t="str">
        <f>IF(ISBLANK('42-2A Dual - BIG 4'!W688)," ",'42-2A Dual - BIG 4'!W688)</f>
        <v xml:space="preserve"> </v>
      </c>
      <c r="P688" s="335" t="str">
        <f>'42-2A Dual - BIG 4'!Y688</f>
        <v xml:space="preserve"> </v>
      </c>
      <c r="Q688" s="347" t="str">
        <f>IF(ISBLANK('42-2A Dual - BIG 4'!W688)," ",ROUND(P688,2))</f>
        <v xml:space="preserve"> </v>
      </c>
      <c r="R688" s="138"/>
      <c r="S688" s="137" t="str">
        <f>'Price Analysis'!V688</f>
        <v xml:space="preserve"> </v>
      </c>
      <c r="T688" s="135" t="str">
        <f>IF(ISBLANK('42-2A Dual - OGA'!W688)," ",('42-2A Dual - OGA'!W688))</f>
        <v xml:space="preserve"> </v>
      </c>
      <c r="U688" s="335" t="str">
        <f>'42-2A Dual - OGA'!Y688</f>
        <v xml:space="preserve"> </v>
      </c>
      <c r="V688" s="342" t="str">
        <f>IF(ISBLANK('42-2A Dual - OGA'!W688)," ",ROUND(U688,2))</f>
        <v xml:space="preserve"> </v>
      </c>
      <c r="W688" s="138"/>
    </row>
    <row r="689" spans="1:23" ht="20.100000000000001" customHeight="1" x14ac:dyDescent="0.25">
      <c r="A689" s="129">
        <f>'42-2A Dual - BIG 4'!A689</f>
        <v>0</v>
      </c>
      <c r="B689" s="130">
        <f>'42-2A Dual - BIG 4'!B689</f>
        <v>0</v>
      </c>
      <c r="C689" s="130">
        <f>'42-2A Dual - BIG 4'!C689</f>
        <v>0</v>
      </c>
      <c r="D689" s="130">
        <f>'42-2A Dual - BIG 4'!D689</f>
        <v>0</v>
      </c>
      <c r="E689" s="131">
        <f>'42-2A Dual - BIG 4'!E689</f>
        <v>0</v>
      </c>
      <c r="F689" s="132">
        <f>'42-2A Dual - BIG 4'!F689</f>
        <v>0</v>
      </c>
      <c r="G689" s="132">
        <f>'42-2A Dual - BIG 4'!G689</f>
        <v>0</v>
      </c>
      <c r="H689" s="133">
        <f>'42-2A Dual - BIG 4'!H689</f>
        <v>0</v>
      </c>
      <c r="I689" s="133">
        <f>'42-2A Dual - BIG 4'!I689</f>
        <v>0</v>
      </c>
      <c r="J689" s="133">
        <f>'42-2A Dual - BIG 4'!J689</f>
        <v>0</v>
      </c>
      <c r="K689" s="133">
        <f>'42-2A Dual - BIG 4'!K689</f>
        <v>0</v>
      </c>
      <c r="L689" s="133">
        <f>'42-2A Dual - BIG 4'!L689</f>
        <v>0</v>
      </c>
      <c r="M689" s="133">
        <f>'42-2A Dual - BIG 4'!M689</f>
        <v>0</v>
      </c>
      <c r="N689" s="134"/>
      <c r="O689" s="135" t="str">
        <f>IF(ISBLANK('42-2A Dual - BIG 4'!W689)," ",'42-2A Dual - BIG 4'!W689)</f>
        <v xml:space="preserve"> </v>
      </c>
      <c r="P689" s="335" t="str">
        <f>'42-2A Dual - BIG 4'!Y689</f>
        <v xml:space="preserve"> </v>
      </c>
      <c r="Q689" s="347" t="str">
        <f>IF(ISBLANK('42-2A Dual - BIG 4'!W689)," ",ROUND(P689,2))</f>
        <v xml:space="preserve"> </v>
      </c>
      <c r="R689" s="138"/>
      <c r="S689" s="137" t="str">
        <f>'Price Analysis'!V689</f>
        <v xml:space="preserve"> </v>
      </c>
      <c r="T689" s="135" t="str">
        <f>IF(ISBLANK('42-2A Dual - OGA'!W689)," ",('42-2A Dual - OGA'!W689))</f>
        <v xml:space="preserve"> </v>
      </c>
      <c r="U689" s="335" t="str">
        <f>'42-2A Dual - OGA'!Y689</f>
        <v xml:space="preserve"> </v>
      </c>
      <c r="V689" s="342" t="str">
        <f>IF(ISBLANK('42-2A Dual - OGA'!W689)," ",ROUND(U689,2))</f>
        <v xml:space="preserve"> </v>
      </c>
      <c r="W689" s="138"/>
    </row>
    <row r="690" spans="1:23" ht="20.100000000000001" customHeight="1" x14ac:dyDescent="0.25">
      <c r="A690" s="129">
        <f>'42-2A Dual - BIG 4'!A690</f>
        <v>0</v>
      </c>
      <c r="B690" s="130">
        <f>'42-2A Dual - BIG 4'!B690</f>
        <v>0</v>
      </c>
      <c r="C690" s="130">
        <f>'42-2A Dual - BIG 4'!C690</f>
        <v>0</v>
      </c>
      <c r="D690" s="130">
        <f>'42-2A Dual - BIG 4'!D690</f>
        <v>0</v>
      </c>
      <c r="E690" s="131">
        <f>'42-2A Dual - BIG 4'!E690</f>
        <v>0</v>
      </c>
      <c r="F690" s="132">
        <f>'42-2A Dual - BIG 4'!F690</f>
        <v>0</v>
      </c>
      <c r="G690" s="132">
        <f>'42-2A Dual - BIG 4'!G690</f>
        <v>0</v>
      </c>
      <c r="H690" s="133">
        <f>'42-2A Dual - BIG 4'!H690</f>
        <v>0</v>
      </c>
      <c r="I690" s="133">
        <f>'42-2A Dual - BIG 4'!I690</f>
        <v>0</v>
      </c>
      <c r="J690" s="133">
        <f>'42-2A Dual - BIG 4'!J690</f>
        <v>0</v>
      </c>
      <c r="K690" s="133">
        <f>'42-2A Dual - BIG 4'!K690</f>
        <v>0</v>
      </c>
      <c r="L690" s="133">
        <f>'42-2A Dual - BIG 4'!L690</f>
        <v>0</v>
      </c>
      <c r="M690" s="133">
        <f>'42-2A Dual - BIG 4'!M690</f>
        <v>0</v>
      </c>
      <c r="N690" s="134"/>
      <c r="O690" s="135" t="str">
        <f>IF(ISBLANK('42-2A Dual - BIG 4'!W690)," ",'42-2A Dual - BIG 4'!W690)</f>
        <v xml:space="preserve"> </v>
      </c>
      <c r="P690" s="335" t="str">
        <f>'42-2A Dual - BIG 4'!Y690</f>
        <v xml:space="preserve"> </v>
      </c>
      <c r="Q690" s="347" t="str">
        <f>IF(ISBLANK('42-2A Dual - BIG 4'!W690)," ",ROUND(P690,2))</f>
        <v xml:space="preserve"> </v>
      </c>
      <c r="R690" s="138"/>
      <c r="S690" s="137" t="str">
        <f>'Price Analysis'!V690</f>
        <v xml:space="preserve"> </v>
      </c>
      <c r="T690" s="135" t="str">
        <f>IF(ISBLANK('42-2A Dual - OGA'!W690)," ",('42-2A Dual - OGA'!W690))</f>
        <v xml:space="preserve"> </v>
      </c>
      <c r="U690" s="335" t="str">
        <f>'42-2A Dual - OGA'!Y690</f>
        <v xml:space="preserve"> </v>
      </c>
      <c r="V690" s="342" t="str">
        <f>IF(ISBLANK('42-2A Dual - OGA'!W690)," ",ROUND(U690,2))</f>
        <v xml:space="preserve"> </v>
      </c>
      <c r="W690" s="138"/>
    </row>
    <row r="691" spans="1:23" ht="20.100000000000001" customHeight="1" x14ac:dyDescent="0.25">
      <c r="A691" s="129">
        <f>'42-2A Dual - BIG 4'!A691</f>
        <v>0</v>
      </c>
      <c r="B691" s="130">
        <f>'42-2A Dual - BIG 4'!B691</f>
        <v>0</v>
      </c>
      <c r="C691" s="130">
        <f>'42-2A Dual - BIG 4'!C691</f>
        <v>0</v>
      </c>
      <c r="D691" s="130">
        <f>'42-2A Dual - BIG 4'!D691</f>
        <v>0</v>
      </c>
      <c r="E691" s="131">
        <f>'42-2A Dual - BIG 4'!E691</f>
        <v>0</v>
      </c>
      <c r="F691" s="132">
        <f>'42-2A Dual - BIG 4'!F691</f>
        <v>0</v>
      </c>
      <c r="G691" s="132">
        <f>'42-2A Dual - BIG 4'!G691</f>
        <v>0</v>
      </c>
      <c r="H691" s="133">
        <f>'42-2A Dual - BIG 4'!H691</f>
        <v>0</v>
      </c>
      <c r="I691" s="133">
        <f>'42-2A Dual - BIG 4'!I691</f>
        <v>0</v>
      </c>
      <c r="J691" s="133">
        <f>'42-2A Dual - BIG 4'!J691</f>
        <v>0</v>
      </c>
      <c r="K691" s="133">
        <f>'42-2A Dual - BIG 4'!K691</f>
        <v>0</v>
      </c>
      <c r="L691" s="133">
        <f>'42-2A Dual - BIG 4'!L691</f>
        <v>0</v>
      </c>
      <c r="M691" s="133">
        <f>'42-2A Dual - BIG 4'!M691</f>
        <v>0</v>
      </c>
      <c r="N691" s="134"/>
      <c r="O691" s="135" t="str">
        <f>IF(ISBLANK('42-2A Dual - BIG 4'!W691)," ",'42-2A Dual - BIG 4'!W691)</f>
        <v xml:space="preserve"> </v>
      </c>
      <c r="P691" s="335" t="str">
        <f>'42-2A Dual - BIG 4'!Y691</f>
        <v xml:space="preserve"> </v>
      </c>
      <c r="Q691" s="347" t="str">
        <f>IF(ISBLANK('42-2A Dual - BIG 4'!W691)," ",ROUND(P691,2))</f>
        <v xml:space="preserve"> </v>
      </c>
      <c r="R691" s="138"/>
      <c r="S691" s="137" t="str">
        <f>'Price Analysis'!V691</f>
        <v xml:space="preserve"> </v>
      </c>
      <c r="T691" s="135" t="str">
        <f>IF(ISBLANK('42-2A Dual - OGA'!W691)," ",('42-2A Dual - OGA'!W691))</f>
        <v xml:space="preserve"> </v>
      </c>
      <c r="U691" s="335" t="str">
        <f>'42-2A Dual - OGA'!Y691</f>
        <v xml:space="preserve"> </v>
      </c>
      <c r="V691" s="342" t="str">
        <f>IF(ISBLANK('42-2A Dual - OGA'!W691)," ",ROUND(U691,2))</f>
        <v xml:space="preserve"> </v>
      </c>
      <c r="W691" s="138"/>
    </row>
    <row r="692" spans="1:23" ht="20.100000000000001" customHeight="1" x14ac:dyDescent="0.25">
      <c r="A692" s="129">
        <f>'42-2A Dual - BIG 4'!A692</f>
        <v>0</v>
      </c>
      <c r="B692" s="130">
        <f>'42-2A Dual - BIG 4'!B692</f>
        <v>0</v>
      </c>
      <c r="C692" s="130">
        <f>'42-2A Dual - BIG 4'!C692</f>
        <v>0</v>
      </c>
      <c r="D692" s="130">
        <f>'42-2A Dual - BIG 4'!D692</f>
        <v>0</v>
      </c>
      <c r="E692" s="131">
        <f>'42-2A Dual - BIG 4'!E692</f>
        <v>0</v>
      </c>
      <c r="F692" s="132">
        <f>'42-2A Dual - BIG 4'!F692</f>
        <v>0</v>
      </c>
      <c r="G692" s="132">
        <f>'42-2A Dual - BIG 4'!G692</f>
        <v>0</v>
      </c>
      <c r="H692" s="133">
        <f>'42-2A Dual - BIG 4'!H692</f>
        <v>0</v>
      </c>
      <c r="I692" s="133">
        <f>'42-2A Dual - BIG 4'!I692</f>
        <v>0</v>
      </c>
      <c r="J692" s="133">
        <f>'42-2A Dual - BIG 4'!J692</f>
        <v>0</v>
      </c>
      <c r="K692" s="133">
        <f>'42-2A Dual - BIG 4'!K692</f>
        <v>0</v>
      </c>
      <c r="L692" s="133">
        <f>'42-2A Dual - BIG 4'!L692</f>
        <v>0</v>
      </c>
      <c r="M692" s="133">
        <f>'42-2A Dual - BIG 4'!M692</f>
        <v>0</v>
      </c>
      <c r="N692" s="134"/>
      <c r="O692" s="135" t="str">
        <f>IF(ISBLANK('42-2A Dual - BIG 4'!W692)," ",'42-2A Dual - BIG 4'!W692)</f>
        <v xml:space="preserve"> </v>
      </c>
      <c r="P692" s="335" t="str">
        <f>'42-2A Dual - BIG 4'!Y692</f>
        <v xml:space="preserve"> </v>
      </c>
      <c r="Q692" s="347" t="str">
        <f>IF(ISBLANK('42-2A Dual - BIG 4'!W692)," ",ROUND(P692,2))</f>
        <v xml:space="preserve"> </v>
      </c>
      <c r="R692" s="138"/>
      <c r="S692" s="137" t="str">
        <f>'Price Analysis'!V692</f>
        <v xml:space="preserve"> </v>
      </c>
      <c r="T692" s="135" t="str">
        <f>IF(ISBLANK('42-2A Dual - OGA'!W692)," ",('42-2A Dual - OGA'!W692))</f>
        <v xml:space="preserve"> </v>
      </c>
      <c r="U692" s="335" t="str">
        <f>'42-2A Dual - OGA'!Y692</f>
        <v xml:space="preserve"> </v>
      </c>
      <c r="V692" s="342" t="str">
        <f>IF(ISBLANK('42-2A Dual - OGA'!W692)," ",ROUND(U692,2))</f>
        <v xml:space="preserve"> </v>
      </c>
      <c r="W692" s="138"/>
    </row>
    <row r="693" spans="1:23" ht="20.100000000000001" customHeight="1" x14ac:dyDescent="0.25">
      <c r="A693" s="129">
        <f>'42-2A Dual - BIG 4'!A693</f>
        <v>0</v>
      </c>
      <c r="B693" s="130">
        <f>'42-2A Dual - BIG 4'!B693</f>
        <v>0</v>
      </c>
      <c r="C693" s="130">
        <f>'42-2A Dual - BIG 4'!C693</f>
        <v>0</v>
      </c>
      <c r="D693" s="130">
        <f>'42-2A Dual - BIG 4'!D693</f>
        <v>0</v>
      </c>
      <c r="E693" s="131">
        <f>'42-2A Dual - BIG 4'!E693</f>
        <v>0</v>
      </c>
      <c r="F693" s="132">
        <f>'42-2A Dual - BIG 4'!F693</f>
        <v>0</v>
      </c>
      <c r="G693" s="132">
        <f>'42-2A Dual - BIG 4'!G693</f>
        <v>0</v>
      </c>
      <c r="H693" s="133">
        <f>'42-2A Dual - BIG 4'!H693</f>
        <v>0</v>
      </c>
      <c r="I693" s="133">
        <f>'42-2A Dual - BIG 4'!I693</f>
        <v>0</v>
      </c>
      <c r="J693" s="133">
        <f>'42-2A Dual - BIG 4'!J693</f>
        <v>0</v>
      </c>
      <c r="K693" s="133">
        <f>'42-2A Dual - BIG 4'!K693</f>
        <v>0</v>
      </c>
      <c r="L693" s="133">
        <f>'42-2A Dual - BIG 4'!L693</f>
        <v>0</v>
      </c>
      <c r="M693" s="133">
        <f>'42-2A Dual - BIG 4'!M693</f>
        <v>0</v>
      </c>
      <c r="N693" s="134"/>
      <c r="O693" s="135" t="str">
        <f>IF(ISBLANK('42-2A Dual - BIG 4'!W693)," ",'42-2A Dual - BIG 4'!W693)</f>
        <v xml:space="preserve"> </v>
      </c>
      <c r="P693" s="335" t="str">
        <f>'42-2A Dual - BIG 4'!Y693</f>
        <v xml:space="preserve"> </v>
      </c>
      <c r="Q693" s="347" t="str">
        <f>IF(ISBLANK('42-2A Dual - BIG 4'!W693)," ",ROUND(P693,2))</f>
        <v xml:space="preserve"> </v>
      </c>
      <c r="R693" s="138"/>
      <c r="S693" s="137" t="str">
        <f>'Price Analysis'!V693</f>
        <v xml:space="preserve"> </v>
      </c>
      <c r="T693" s="135" t="str">
        <f>IF(ISBLANK('42-2A Dual - OGA'!W693)," ",('42-2A Dual - OGA'!W693))</f>
        <v xml:space="preserve"> </v>
      </c>
      <c r="U693" s="335" t="str">
        <f>'42-2A Dual - OGA'!Y693</f>
        <v xml:space="preserve"> </v>
      </c>
      <c r="V693" s="342" t="str">
        <f>IF(ISBLANK('42-2A Dual - OGA'!W693)," ",ROUND(U693,2))</f>
        <v xml:space="preserve"> </v>
      </c>
      <c r="W693" s="138"/>
    </row>
    <row r="694" spans="1:23" ht="20.100000000000001" customHeight="1" x14ac:dyDescent="0.25">
      <c r="A694" s="129">
        <f>'42-2A Dual - BIG 4'!A694</f>
        <v>0</v>
      </c>
      <c r="B694" s="130">
        <f>'42-2A Dual - BIG 4'!B694</f>
        <v>0</v>
      </c>
      <c r="C694" s="130">
        <f>'42-2A Dual - BIG 4'!C694</f>
        <v>0</v>
      </c>
      <c r="D694" s="130">
        <f>'42-2A Dual - BIG 4'!D694</f>
        <v>0</v>
      </c>
      <c r="E694" s="131">
        <f>'42-2A Dual - BIG 4'!E694</f>
        <v>0</v>
      </c>
      <c r="F694" s="132">
        <f>'42-2A Dual - BIG 4'!F694</f>
        <v>0</v>
      </c>
      <c r="G694" s="132">
        <f>'42-2A Dual - BIG 4'!G694</f>
        <v>0</v>
      </c>
      <c r="H694" s="133">
        <f>'42-2A Dual - BIG 4'!H694</f>
        <v>0</v>
      </c>
      <c r="I694" s="133">
        <f>'42-2A Dual - BIG 4'!I694</f>
        <v>0</v>
      </c>
      <c r="J694" s="133">
        <f>'42-2A Dual - BIG 4'!J694</f>
        <v>0</v>
      </c>
      <c r="K694" s="133">
        <f>'42-2A Dual - BIG 4'!K694</f>
        <v>0</v>
      </c>
      <c r="L694" s="133">
        <f>'42-2A Dual - BIG 4'!L694</f>
        <v>0</v>
      </c>
      <c r="M694" s="133">
        <f>'42-2A Dual - BIG 4'!M694</f>
        <v>0</v>
      </c>
      <c r="N694" s="134"/>
      <c r="O694" s="135" t="str">
        <f>IF(ISBLANK('42-2A Dual - BIG 4'!W694)," ",'42-2A Dual - BIG 4'!W694)</f>
        <v xml:space="preserve"> </v>
      </c>
      <c r="P694" s="335" t="str">
        <f>'42-2A Dual - BIG 4'!Y694</f>
        <v xml:space="preserve"> </v>
      </c>
      <c r="Q694" s="347" t="str">
        <f>IF(ISBLANK('42-2A Dual - BIG 4'!W694)," ",ROUND(P694,2))</f>
        <v xml:space="preserve"> </v>
      </c>
      <c r="R694" s="138"/>
      <c r="S694" s="137" t="str">
        <f>'Price Analysis'!V694</f>
        <v xml:space="preserve"> </v>
      </c>
      <c r="T694" s="135" t="str">
        <f>IF(ISBLANK('42-2A Dual - OGA'!W694)," ",('42-2A Dual - OGA'!W694))</f>
        <v xml:space="preserve"> </v>
      </c>
      <c r="U694" s="335" t="str">
        <f>'42-2A Dual - OGA'!Y694</f>
        <v xml:space="preserve"> </v>
      </c>
      <c r="V694" s="342" t="str">
        <f>IF(ISBLANK('42-2A Dual - OGA'!W694)," ",ROUND(U694,2))</f>
        <v xml:space="preserve"> </v>
      </c>
      <c r="W694" s="138"/>
    </row>
    <row r="695" spans="1:23" ht="20.100000000000001" customHeight="1" x14ac:dyDescent="0.25">
      <c r="A695" s="129">
        <f>'42-2A Dual - BIG 4'!A695</f>
        <v>0</v>
      </c>
      <c r="B695" s="130">
        <f>'42-2A Dual - BIG 4'!B695</f>
        <v>0</v>
      </c>
      <c r="C695" s="130">
        <f>'42-2A Dual - BIG 4'!C695</f>
        <v>0</v>
      </c>
      <c r="D695" s="130">
        <f>'42-2A Dual - BIG 4'!D695</f>
        <v>0</v>
      </c>
      <c r="E695" s="131">
        <f>'42-2A Dual - BIG 4'!E695</f>
        <v>0</v>
      </c>
      <c r="F695" s="132">
        <f>'42-2A Dual - BIG 4'!F695</f>
        <v>0</v>
      </c>
      <c r="G695" s="132">
        <f>'42-2A Dual - BIG 4'!G695</f>
        <v>0</v>
      </c>
      <c r="H695" s="133">
        <f>'42-2A Dual - BIG 4'!H695</f>
        <v>0</v>
      </c>
      <c r="I695" s="133">
        <f>'42-2A Dual - BIG 4'!I695</f>
        <v>0</v>
      </c>
      <c r="J695" s="133">
        <f>'42-2A Dual - BIG 4'!J695</f>
        <v>0</v>
      </c>
      <c r="K695" s="133">
        <f>'42-2A Dual - BIG 4'!K695</f>
        <v>0</v>
      </c>
      <c r="L695" s="133">
        <f>'42-2A Dual - BIG 4'!L695</f>
        <v>0</v>
      </c>
      <c r="M695" s="133">
        <f>'42-2A Dual - BIG 4'!M695</f>
        <v>0</v>
      </c>
      <c r="N695" s="134"/>
      <c r="O695" s="135" t="str">
        <f>IF(ISBLANK('42-2A Dual - BIG 4'!W695)," ",'42-2A Dual - BIG 4'!W695)</f>
        <v xml:space="preserve"> </v>
      </c>
      <c r="P695" s="335" t="str">
        <f>'42-2A Dual - BIG 4'!Y695</f>
        <v xml:space="preserve"> </v>
      </c>
      <c r="Q695" s="347" t="str">
        <f>IF(ISBLANK('42-2A Dual - BIG 4'!W695)," ",ROUND(P695,2))</f>
        <v xml:space="preserve"> </v>
      </c>
      <c r="R695" s="138"/>
      <c r="S695" s="137" t="str">
        <f>'Price Analysis'!V695</f>
        <v xml:space="preserve"> </v>
      </c>
      <c r="T695" s="135" t="str">
        <f>IF(ISBLANK('42-2A Dual - OGA'!W695)," ",('42-2A Dual - OGA'!W695))</f>
        <v xml:space="preserve"> </v>
      </c>
      <c r="U695" s="335" t="str">
        <f>'42-2A Dual - OGA'!Y695</f>
        <v xml:space="preserve"> </v>
      </c>
      <c r="V695" s="342" t="str">
        <f>IF(ISBLANK('42-2A Dual - OGA'!W695)," ",ROUND(U695,2))</f>
        <v xml:space="preserve"> </v>
      </c>
      <c r="W695" s="138"/>
    </row>
    <row r="696" spans="1:23" ht="20.100000000000001" customHeight="1" x14ac:dyDescent="0.25">
      <c r="A696" s="129">
        <f>'42-2A Dual - BIG 4'!A696</f>
        <v>0</v>
      </c>
      <c r="B696" s="130">
        <f>'42-2A Dual - BIG 4'!B696</f>
        <v>0</v>
      </c>
      <c r="C696" s="130">
        <f>'42-2A Dual - BIG 4'!C696</f>
        <v>0</v>
      </c>
      <c r="D696" s="130">
        <f>'42-2A Dual - BIG 4'!D696</f>
        <v>0</v>
      </c>
      <c r="E696" s="131">
        <f>'42-2A Dual - BIG 4'!E696</f>
        <v>0</v>
      </c>
      <c r="F696" s="132">
        <f>'42-2A Dual - BIG 4'!F696</f>
        <v>0</v>
      </c>
      <c r="G696" s="132">
        <f>'42-2A Dual - BIG 4'!G696</f>
        <v>0</v>
      </c>
      <c r="H696" s="133">
        <f>'42-2A Dual - BIG 4'!H696</f>
        <v>0</v>
      </c>
      <c r="I696" s="133">
        <f>'42-2A Dual - BIG 4'!I696</f>
        <v>0</v>
      </c>
      <c r="J696" s="133">
        <f>'42-2A Dual - BIG 4'!J696</f>
        <v>0</v>
      </c>
      <c r="K696" s="133">
        <f>'42-2A Dual - BIG 4'!K696</f>
        <v>0</v>
      </c>
      <c r="L696" s="133">
        <f>'42-2A Dual - BIG 4'!L696</f>
        <v>0</v>
      </c>
      <c r="M696" s="133">
        <f>'42-2A Dual - BIG 4'!M696</f>
        <v>0</v>
      </c>
      <c r="N696" s="134"/>
      <c r="O696" s="135" t="str">
        <f>IF(ISBLANK('42-2A Dual - BIG 4'!W696)," ",'42-2A Dual - BIG 4'!W696)</f>
        <v xml:space="preserve"> </v>
      </c>
      <c r="P696" s="335" t="str">
        <f>'42-2A Dual - BIG 4'!Y696</f>
        <v xml:space="preserve"> </v>
      </c>
      <c r="Q696" s="347" t="str">
        <f>IF(ISBLANK('42-2A Dual - BIG 4'!W696)," ",ROUND(P696,2))</f>
        <v xml:space="preserve"> </v>
      </c>
      <c r="R696" s="138"/>
      <c r="S696" s="137" t="str">
        <f>'Price Analysis'!V696</f>
        <v xml:space="preserve"> </v>
      </c>
      <c r="T696" s="135" t="str">
        <f>IF(ISBLANK('42-2A Dual - OGA'!W696)," ",('42-2A Dual - OGA'!W696))</f>
        <v xml:space="preserve"> </v>
      </c>
      <c r="U696" s="335" t="str">
        <f>'42-2A Dual - OGA'!Y696</f>
        <v xml:space="preserve"> </v>
      </c>
      <c r="V696" s="342" t="str">
        <f>IF(ISBLANK('42-2A Dual - OGA'!W696)," ",ROUND(U696,2))</f>
        <v xml:space="preserve"> </v>
      </c>
      <c r="W696" s="138"/>
    </row>
    <row r="697" spans="1:23" ht="20.100000000000001" customHeight="1" x14ac:dyDescent="0.25">
      <c r="A697" s="129">
        <f>'42-2A Dual - BIG 4'!A697</f>
        <v>0</v>
      </c>
      <c r="B697" s="130">
        <f>'42-2A Dual - BIG 4'!B697</f>
        <v>0</v>
      </c>
      <c r="C697" s="130">
        <f>'42-2A Dual - BIG 4'!C697</f>
        <v>0</v>
      </c>
      <c r="D697" s="130">
        <f>'42-2A Dual - BIG 4'!D697</f>
        <v>0</v>
      </c>
      <c r="E697" s="131">
        <f>'42-2A Dual - BIG 4'!E697</f>
        <v>0</v>
      </c>
      <c r="F697" s="132">
        <f>'42-2A Dual - BIG 4'!F697</f>
        <v>0</v>
      </c>
      <c r="G697" s="132">
        <f>'42-2A Dual - BIG 4'!G697</f>
        <v>0</v>
      </c>
      <c r="H697" s="133">
        <f>'42-2A Dual - BIG 4'!H697</f>
        <v>0</v>
      </c>
      <c r="I697" s="133">
        <f>'42-2A Dual - BIG 4'!I697</f>
        <v>0</v>
      </c>
      <c r="J697" s="133">
        <f>'42-2A Dual - BIG 4'!J697</f>
        <v>0</v>
      </c>
      <c r="K697" s="133">
        <f>'42-2A Dual - BIG 4'!K697</f>
        <v>0</v>
      </c>
      <c r="L697" s="133">
        <f>'42-2A Dual - BIG 4'!L697</f>
        <v>0</v>
      </c>
      <c r="M697" s="133">
        <f>'42-2A Dual - BIG 4'!M697</f>
        <v>0</v>
      </c>
      <c r="N697" s="134"/>
      <c r="O697" s="135" t="str">
        <f>IF(ISBLANK('42-2A Dual - BIG 4'!W697)," ",'42-2A Dual - BIG 4'!W697)</f>
        <v xml:space="preserve"> </v>
      </c>
      <c r="P697" s="335" t="str">
        <f>'42-2A Dual - BIG 4'!Y697</f>
        <v xml:space="preserve"> </v>
      </c>
      <c r="Q697" s="347" t="str">
        <f>IF(ISBLANK('42-2A Dual - BIG 4'!W697)," ",ROUND(P697,2))</f>
        <v xml:space="preserve"> </v>
      </c>
      <c r="R697" s="138"/>
      <c r="S697" s="137" t="str">
        <f>'Price Analysis'!V697</f>
        <v xml:space="preserve"> </v>
      </c>
      <c r="T697" s="135" t="str">
        <f>IF(ISBLANK('42-2A Dual - OGA'!W697)," ",('42-2A Dual - OGA'!W697))</f>
        <v xml:space="preserve"> </v>
      </c>
      <c r="U697" s="335" t="str">
        <f>'42-2A Dual - OGA'!Y697</f>
        <v xml:space="preserve"> </v>
      </c>
      <c r="V697" s="342" t="str">
        <f>IF(ISBLANK('42-2A Dual - OGA'!W697)," ",ROUND(U697,2))</f>
        <v xml:space="preserve"> </v>
      </c>
      <c r="W697" s="138"/>
    </row>
    <row r="698" spans="1:23" ht="20.100000000000001" customHeight="1" x14ac:dyDescent="0.25">
      <c r="A698" s="129">
        <f>'42-2A Dual - BIG 4'!A698</f>
        <v>0</v>
      </c>
      <c r="B698" s="130">
        <f>'42-2A Dual - BIG 4'!B698</f>
        <v>0</v>
      </c>
      <c r="C698" s="130">
        <f>'42-2A Dual - BIG 4'!C698</f>
        <v>0</v>
      </c>
      <c r="D698" s="130">
        <f>'42-2A Dual - BIG 4'!D698</f>
        <v>0</v>
      </c>
      <c r="E698" s="131">
        <f>'42-2A Dual - BIG 4'!E698</f>
        <v>0</v>
      </c>
      <c r="F698" s="132">
        <f>'42-2A Dual - BIG 4'!F698</f>
        <v>0</v>
      </c>
      <c r="G698" s="132">
        <f>'42-2A Dual - BIG 4'!G698</f>
        <v>0</v>
      </c>
      <c r="H698" s="133">
        <f>'42-2A Dual - BIG 4'!H698</f>
        <v>0</v>
      </c>
      <c r="I698" s="133">
        <f>'42-2A Dual - BIG 4'!I698</f>
        <v>0</v>
      </c>
      <c r="J698" s="133">
        <f>'42-2A Dual - BIG 4'!J698</f>
        <v>0</v>
      </c>
      <c r="K698" s="133">
        <f>'42-2A Dual - BIG 4'!K698</f>
        <v>0</v>
      </c>
      <c r="L698" s="133">
        <f>'42-2A Dual - BIG 4'!L698</f>
        <v>0</v>
      </c>
      <c r="M698" s="133">
        <f>'42-2A Dual - BIG 4'!M698</f>
        <v>0</v>
      </c>
      <c r="N698" s="134"/>
      <c r="O698" s="135" t="str">
        <f>IF(ISBLANK('42-2A Dual - BIG 4'!W698)," ",'42-2A Dual - BIG 4'!W698)</f>
        <v xml:space="preserve"> </v>
      </c>
      <c r="P698" s="335" t="str">
        <f>'42-2A Dual - BIG 4'!Y698</f>
        <v xml:space="preserve"> </v>
      </c>
      <c r="Q698" s="347" t="str">
        <f>IF(ISBLANK('42-2A Dual - BIG 4'!W698)," ",ROUND(P698,2))</f>
        <v xml:space="preserve"> </v>
      </c>
      <c r="R698" s="138"/>
      <c r="S698" s="137" t="str">
        <f>'Price Analysis'!V698</f>
        <v xml:space="preserve"> </v>
      </c>
      <c r="T698" s="135" t="str">
        <f>IF(ISBLANK('42-2A Dual - OGA'!W698)," ",('42-2A Dual - OGA'!W698))</f>
        <v xml:space="preserve"> </v>
      </c>
      <c r="U698" s="335" t="str">
        <f>'42-2A Dual - OGA'!Y698</f>
        <v xml:space="preserve"> </v>
      </c>
      <c r="V698" s="342" t="str">
        <f>IF(ISBLANK('42-2A Dual - OGA'!W698)," ",ROUND(U698,2))</f>
        <v xml:space="preserve"> </v>
      </c>
      <c r="W698" s="138"/>
    </row>
    <row r="699" spans="1:23" ht="20.100000000000001" customHeight="1" x14ac:dyDescent="0.25">
      <c r="A699" s="129">
        <f>'42-2A Dual - BIG 4'!A699</f>
        <v>0</v>
      </c>
      <c r="B699" s="130">
        <f>'42-2A Dual - BIG 4'!B699</f>
        <v>0</v>
      </c>
      <c r="C699" s="130">
        <f>'42-2A Dual - BIG 4'!C699</f>
        <v>0</v>
      </c>
      <c r="D699" s="130">
        <f>'42-2A Dual - BIG 4'!D699</f>
        <v>0</v>
      </c>
      <c r="E699" s="131">
        <f>'42-2A Dual - BIG 4'!E699</f>
        <v>0</v>
      </c>
      <c r="F699" s="132">
        <f>'42-2A Dual - BIG 4'!F699</f>
        <v>0</v>
      </c>
      <c r="G699" s="132">
        <f>'42-2A Dual - BIG 4'!G699</f>
        <v>0</v>
      </c>
      <c r="H699" s="133">
        <f>'42-2A Dual - BIG 4'!H699</f>
        <v>0</v>
      </c>
      <c r="I699" s="133">
        <f>'42-2A Dual - BIG 4'!I699</f>
        <v>0</v>
      </c>
      <c r="J699" s="133">
        <f>'42-2A Dual - BIG 4'!J699</f>
        <v>0</v>
      </c>
      <c r="K699" s="133">
        <f>'42-2A Dual - BIG 4'!K699</f>
        <v>0</v>
      </c>
      <c r="L699" s="133">
        <f>'42-2A Dual - BIG 4'!L699</f>
        <v>0</v>
      </c>
      <c r="M699" s="133">
        <f>'42-2A Dual - BIG 4'!M699</f>
        <v>0</v>
      </c>
      <c r="N699" s="134"/>
      <c r="O699" s="135" t="str">
        <f>IF(ISBLANK('42-2A Dual - BIG 4'!W699)," ",'42-2A Dual - BIG 4'!W699)</f>
        <v xml:space="preserve"> </v>
      </c>
      <c r="P699" s="335" t="str">
        <f>'42-2A Dual - BIG 4'!Y699</f>
        <v xml:space="preserve"> </v>
      </c>
      <c r="Q699" s="347" t="str">
        <f>IF(ISBLANK('42-2A Dual - BIG 4'!W699)," ",ROUND(P699,2))</f>
        <v xml:space="preserve"> </v>
      </c>
      <c r="R699" s="138"/>
      <c r="S699" s="137" t="str">
        <f>'Price Analysis'!V699</f>
        <v xml:space="preserve"> </v>
      </c>
      <c r="T699" s="135" t="str">
        <f>IF(ISBLANK('42-2A Dual - OGA'!W699)," ",('42-2A Dual - OGA'!W699))</f>
        <v xml:space="preserve"> </v>
      </c>
      <c r="U699" s="335" t="str">
        <f>'42-2A Dual - OGA'!Y699</f>
        <v xml:space="preserve"> </v>
      </c>
      <c r="V699" s="342" t="str">
        <f>IF(ISBLANK('42-2A Dual - OGA'!W699)," ",ROUND(U699,2))</f>
        <v xml:space="preserve"> </v>
      </c>
      <c r="W699" s="138"/>
    </row>
    <row r="700" spans="1:23" ht="20.100000000000001" customHeight="1" x14ac:dyDescent="0.25">
      <c r="A700" s="129">
        <f>'42-2A Dual - BIG 4'!A700</f>
        <v>0</v>
      </c>
      <c r="B700" s="130">
        <f>'42-2A Dual - BIG 4'!B700</f>
        <v>0</v>
      </c>
      <c r="C700" s="130">
        <f>'42-2A Dual - BIG 4'!C700</f>
        <v>0</v>
      </c>
      <c r="D700" s="130">
        <f>'42-2A Dual - BIG 4'!D700</f>
        <v>0</v>
      </c>
      <c r="E700" s="131">
        <f>'42-2A Dual - BIG 4'!E700</f>
        <v>0</v>
      </c>
      <c r="F700" s="132">
        <f>'42-2A Dual - BIG 4'!F700</f>
        <v>0</v>
      </c>
      <c r="G700" s="132">
        <f>'42-2A Dual - BIG 4'!G700</f>
        <v>0</v>
      </c>
      <c r="H700" s="133">
        <f>'42-2A Dual - BIG 4'!H700</f>
        <v>0</v>
      </c>
      <c r="I700" s="133">
        <f>'42-2A Dual - BIG 4'!I700</f>
        <v>0</v>
      </c>
      <c r="J700" s="133">
        <f>'42-2A Dual - BIG 4'!J700</f>
        <v>0</v>
      </c>
      <c r="K700" s="133">
        <f>'42-2A Dual - BIG 4'!K700</f>
        <v>0</v>
      </c>
      <c r="L700" s="133">
        <f>'42-2A Dual - BIG 4'!L700</f>
        <v>0</v>
      </c>
      <c r="M700" s="133">
        <f>'42-2A Dual - BIG 4'!M700</f>
        <v>0</v>
      </c>
      <c r="N700" s="134"/>
      <c r="O700" s="135" t="str">
        <f>IF(ISBLANK('42-2A Dual - BIG 4'!W700)," ",'42-2A Dual - BIG 4'!W700)</f>
        <v xml:space="preserve"> </v>
      </c>
      <c r="P700" s="335" t="str">
        <f>'42-2A Dual - BIG 4'!Y700</f>
        <v xml:space="preserve"> </v>
      </c>
      <c r="Q700" s="347" t="str">
        <f>IF(ISBLANK('42-2A Dual - BIG 4'!W700)," ",ROUND(P700,2))</f>
        <v xml:space="preserve"> </v>
      </c>
      <c r="R700" s="138"/>
      <c r="S700" s="137" t="str">
        <f>'Price Analysis'!V700</f>
        <v xml:space="preserve"> </v>
      </c>
      <c r="T700" s="135" t="str">
        <f>IF(ISBLANK('42-2A Dual - OGA'!W700)," ",('42-2A Dual - OGA'!W700))</f>
        <v xml:space="preserve"> </v>
      </c>
      <c r="U700" s="335" t="str">
        <f>'42-2A Dual - OGA'!Y700</f>
        <v xml:space="preserve"> </v>
      </c>
      <c r="V700" s="342" t="str">
        <f>IF(ISBLANK('42-2A Dual - OGA'!W700)," ",ROUND(U700,2))</f>
        <v xml:space="preserve"> </v>
      </c>
      <c r="W700" s="138"/>
    </row>
    <row r="701" spans="1:23" ht="20.100000000000001" customHeight="1" x14ac:dyDescent="0.25">
      <c r="A701" s="129">
        <f>'42-2A Dual - BIG 4'!A701</f>
        <v>0</v>
      </c>
      <c r="B701" s="130">
        <f>'42-2A Dual - BIG 4'!B701</f>
        <v>0</v>
      </c>
      <c r="C701" s="130">
        <f>'42-2A Dual - BIG 4'!C701</f>
        <v>0</v>
      </c>
      <c r="D701" s="130">
        <f>'42-2A Dual - BIG 4'!D701</f>
        <v>0</v>
      </c>
      <c r="E701" s="131">
        <f>'42-2A Dual - BIG 4'!E701</f>
        <v>0</v>
      </c>
      <c r="F701" s="132">
        <f>'42-2A Dual - BIG 4'!F701</f>
        <v>0</v>
      </c>
      <c r="G701" s="132">
        <f>'42-2A Dual - BIG 4'!G701</f>
        <v>0</v>
      </c>
      <c r="H701" s="133">
        <f>'42-2A Dual - BIG 4'!H701</f>
        <v>0</v>
      </c>
      <c r="I701" s="133">
        <f>'42-2A Dual - BIG 4'!I701</f>
        <v>0</v>
      </c>
      <c r="J701" s="133">
        <f>'42-2A Dual - BIG 4'!J701</f>
        <v>0</v>
      </c>
      <c r="K701" s="133">
        <f>'42-2A Dual - BIG 4'!K701</f>
        <v>0</v>
      </c>
      <c r="L701" s="133">
        <f>'42-2A Dual - BIG 4'!L701</f>
        <v>0</v>
      </c>
      <c r="M701" s="133">
        <f>'42-2A Dual - BIG 4'!M701</f>
        <v>0</v>
      </c>
      <c r="N701" s="134"/>
      <c r="O701" s="135" t="str">
        <f>IF(ISBLANK('42-2A Dual - BIG 4'!W701)," ",'42-2A Dual - BIG 4'!W701)</f>
        <v xml:space="preserve"> </v>
      </c>
      <c r="P701" s="335" t="str">
        <f>'42-2A Dual - BIG 4'!Y701</f>
        <v xml:space="preserve"> </v>
      </c>
      <c r="Q701" s="347" t="str">
        <f>IF(ISBLANK('42-2A Dual - BIG 4'!W701)," ",ROUND(P701,2))</f>
        <v xml:space="preserve"> </v>
      </c>
      <c r="R701" s="138"/>
      <c r="S701" s="137" t="str">
        <f>'Price Analysis'!V701</f>
        <v xml:space="preserve"> </v>
      </c>
      <c r="T701" s="135" t="str">
        <f>IF(ISBLANK('42-2A Dual - OGA'!W701)," ",('42-2A Dual - OGA'!W701))</f>
        <v xml:space="preserve"> </v>
      </c>
      <c r="U701" s="335" t="str">
        <f>'42-2A Dual - OGA'!Y701</f>
        <v xml:space="preserve"> </v>
      </c>
      <c r="V701" s="342" t="str">
        <f>IF(ISBLANK('42-2A Dual - OGA'!W701)," ",ROUND(U701,2))</f>
        <v xml:space="preserve"> </v>
      </c>
      <c r="W701" s="138"/>
    </row>
    <row r="702" spans="1:23" ht="20.100000000000001" customHeight="1" x14ac:dyDescent="0.25">
      <c r="A702" s="129">
        <f>'42-2A Dual - BIG 4'!A702</f>
        <v>0</v>
      </c>
      <c r="B702" s="130">
        <f>'42-2A Dual - BIG 4'!B702</f>
        <v>0</v>
      </c>
      <c r="C702" s="130">
        <f>'42-2A Dual - BIG 4'!C702</f>
        <v>0</v>
      </c>
      <c r="D702" s="130">
        <f>'42-2A Dual - BIG 4'!D702</f>
        <v>0</v>
      </c>
      <c r="E702" s="131">
        <f>'42-2A Dual - BIG 4'!E702</f>
        <v>0</v>
      </c>
      <c r="F702" s="132">
        <f>'42-2A Dual - BIG 4'!F702</f>
        <v>0</v>
      </c>
      <c r="G702" s="132">
        <f>'42-2A Dual - BIG 4'!G702</f>
        <v>0</v>
      </c>
      <c r="H702" s="133">
        <f>'42-2A Dual - BIG 4'!H702</f>
        <v>0</v>
      </c>
      <c r="I702" s="133">
        <f>'42-2A Dual - BIG 4'!I702</f>
        <v>0</v>
      </c>
      <c r="J702" s="133">
        <f>'42-2A Dual - BIG 4'!J702</f>
        <v>0</v>
      </c>
      <c r="K702" s="133">
        <f>'42-2A Dual - BIG 4'!K702</f>
        <v>0</v>
      </c>
      <c r="L702" s="133">
        <f>'42-2A Dual - BIG 4'!L702</f>
        <v>0</v>
      </c>
      <c r="M702" s="133">
        <f>'42-2A Dual - BIG 4'!M702</f>
        <v>0</v>
      </c>
      <c r="N702" s="134"/>
      <c r="O702" s="135" t="str">
        <f>IF(ISBLANK('42-2A Dual - BIG 4'!W702)," ",'42-2A Dual - BIG 4'!W702)</f>
        <v xml:space="preserve"> </v>
      </c>
      <c r="P702" s="335" t="str">
        <f>'42-2A Dual - BIG 4'!Y702</f>
        <v xml:space="preserve"> </v>
      </c>
      <c r="Q702" s="347" t="str">
        <f>IF(ISBLANK('42-2A Dual - BIG 4'!W702)," ",ROUND(P702,2))</f>
        <v xml:space="preserve"> </v>
      </c>
      <c r="R702" s="138"/>
      <c r="S702" s="137" t="str">
        <f>'Price Analysis'!V702</f>
        <v xml:space="preserve"> </v>
      </c>
      <c r="T702" s="135" t="str">
        <f>IF(ISBLANK('42-2A Dual - OGA'!W702)," ",('42-2A Dual - OGA'!W702))</f>
        <v xml:space="preserve"> </v>
      </c>
      <c r="U702" s="335" t="str">
        <f>'42-2A Dual - OGA'!Y702</f>
        <v xml:space="preserve"> </v>
      </c>
      <c r="V702" s="342" t="str">
        <f>IF(ISBLANK('42-2A Dual - OGA'!W702)," ",ROUND(U702,2))</f>
        <v xml:space="preserve"> </v>
      </c>
      <c r="W702" s="138"/>
    </row>
    <row r="703" spans="1:23" ht="20.100000000000001" customHeight="1" x14ac:dyDescent="0.25">
      <c r="A703" s="129">
        <f>'42-2A Dual - BIG 4'!A703</f>
        <v>0</v>
      </c>
      <c r="B703" s="130">
        <f>'42-2A Dual - BIG 4'!B703</f>
        <v>0</v>
      </c>
      <c r="C703" s="130">
        <f>'42-2A Dual - BIG 4'!C703</f>
        <v>0</v>
      </c>
      <c r="D703" s="130">
        <f>'42-2A Dual - BIG 4'!D703</f>
        <v>0</v>
      </c>
      <c r="E703" s="131">
        <f>'42-2A Dual - BIG 4'!E703</f>
        <v>0</v>
      </c>
      <c r="F703" s="132">
        <f>'42-2A Dual - BIG 4'!F703</f>
        <v>0</v>
      </c>
      <c r="G703" s="132">
        <f>'42-2A Dual - BIG 4'!G703</f>
        <v>0</v>
      </c>
      <c r="H703" s="133">
        <f>'42-2A Dual - BIG 4'!H703</f>
        <v>0</v>
      </c>
      <c r="I703" s="133">
        <f>'42-2A Dual - BIG 4'!I703</f>
        <v>0</v>
      </c>
      <c r="J703" s="133">
        <f>'42-2A Dual - BIG 4'!J703</f>
        <v>0</v>
      </c>
      <c r="K703" s="133">
        <f>'42-2A Dual - BIG 4'!K703</f>
        <v>0</v>
      </c>
      <c r="L703" s="133">
        <f>'42-2A Dual - BIG 4'!L703</f>
        <v>0</v>
      </c>
      <c r="M703" s="133">
        <f>'42-2A Dual - BIG 4'!M703</f>
        <v>0</v>
      </c>
      <c r="N703" s="134"/>
      <c r="O703" s="135" t="str">
        <f>IF(ISBLANK('42-2A Dual - BIG 4'!W703)," ",'42-2A Dual - BIG 4'!W703)</f>
        <v xml:space="preserve"> </v>
      </c>
      <c r="P703" s="335" t="str">
        <f>'42-2A Dual - BIG 4'!Y703</f>
        <v xml:space="preserve"> </v>
      </c>
      <c r="Q703" s="347" t="str">
        <f>IF(ISBLANK('42-2A Dual - BIG 4'!W703)," ",ROUND(P703,2))</f>
        <v xml:space="preserve"> </v>
      </c>
      <c r="R703" s="138"/>
      <c r="S703" s="137" t="str">
        <f>'Price Analysis'!V703</f>
        <v xml:space="preserve"> </v>
      </c>
      <c r="T703" s="135" t="str">
        <f>IF(ISBLANK('42-2A Dual - OGA'!W703)," ",('42-2A Dual - OGA'!W703))</f>
        <v xml:space="preserve"> </v>
      </c>
      <c r="U703" s="335" t="str">
        <f>'42-2A Dual - OGA'!Y703</f>
        <v xml:space="preserve"> </v>
      </c>
      <c r="V703" s="342" t="str">
        <f>IF(ISBLANK('42-2A Dual - OGA'!W703)," ",ROUND(U703,2))</f>
        <v xml:space="preserve"> </v>
      </c>
      <c r="W703" s="138"/>
    </row>
    <row r="704" spans="1:23" ht="20.100000000000001" customHeight="1" x14ac:dyDescent="0.25">
      <c r="A704" s="129">
        <f>'42-2A Dual - BIG 4'!A704</f>
        <v>0</v>
      </c>
      <c r="B704" s="130">
        <f>'42-2A Dual - BIG 4'!B704</f>
        <v>0</v>
      </c>
      <c r="C704" s="130">
        <f>'42-2A Dual - BIG 4'!C704</f>
        <v>0</v>
      </c>
      <c r="D704" s="130">
        <f>'42-2A Dual - BIG 4'!D704</f>
        <v>0</v>
      </c>
      <c r="E704" s="131">
        <f>'42-2A Dual - BIG 4'!E704</f>
        <v>0</v>
      </c>
      <c r="F704" s="132">
        <f>'42-2A Dual - BIG 4'!F704</f>
        <v>0</v>
      </c>
      <c r="G704" s="132">
        <f>'42-2A Dual - BIG 4'!G704</f>
        <v>0</v>
      </c>
      <c r="H704" s="133">
        <f>'42-2A Dual - BIG 4'!H704</f>
        <v>0</v>
      </c>
      <c r="I704" s="133">
        <f>'42-2A Dual - BIG 4'!I704</f>
        <v>0</v>
      </c>
      <c r="J704" s="133">
        <f>'42-2A Dual - BIG 4'!J704</f>
        <v>0</v>
      </c>
      <c r="K704" s="133">
        <f>'42-2A Dual - BIG 4'!K704</f>
        <v>0</v>
      </c>
      <c r="L704" s="133">
        <f>'42-2A Dual - BIG 4'!L704</f>
        <v>0</v>
      </c>
      <c r="M704" s="133">
        <f>'42-2A Dual - BIG 4'!M704</f>
        <v>0</v>
      </c>
      <c r="N704" s="134"/>
      <c r="O704" s="135" t="str">
        <f>IF(ISBLANK('42-2A Dual - BIG 4'!W704)," ",'42-2A Dual - BIG 4'!W704)</f>
        <v xml:space="preserve"> </v>
      </c>
      <c r="P704" s="335" t="str">
        <f>'42-2A Dual - BIG 4'!Y704</f>
        <v xml:space="preserve"> </v>
      </c>
      <c r="Q704" s="347" t="str">
        <f>IF(ISBLANK('42-2A Dual - BIG 4'!W704)," ",ROUND(P704,2))</f>
        <v xml:space="preserve"> </v>
      </c>
      <c r="R704" s="138"/>
      <c r="S704" s="137" t="str">
        <f>'Price Analysis'!V704</f>
        <v xml:space="preserve"> </v>
      </c>
      <c r="T704" s="135" t="str">
        <f>IF(ISBLANK('42-2A Dual - OGA'!W704)," ",('42-2A Dual - OGA'!W704))</f>
        <v xml:space="preserve"> </v>
      </c>
      <c r="U704" s="335" t="str">
        <f>'42-2A Dual - OGA'!Y704</f>
        <v xml:space="preserve"> </v>
      </c>
      <c r="V704" s="342" t="str">
        <f>IF(ISBLANK('42-2A Dual - OGA'!W704)," ",ROUND(U704,2))</f>
        <v xml:space="preserve"> </v>
      </c>
      <c r="W704" s="138"/>
    </row>
    <row r="705" spans="1:23" ht="20.100000000000001" customHeight="1" x14ac:dyDescent="0.25">
      <c r="A705" s="129">
        <f>'42-2A Dual - BIG 4'!A705</f>
        <v>0</v>
      </c>
      <c r="B705" s="130">
        <f>'42-2A Dual - BIG 4'!B705</f>
        <v>0</v>
      </c>
      <c r="C705" s="130">
        <f>'42-2A Dual - BIG 4'!C705</f>
        <v>0</v>
      </c>
      <c r="D705" s="130">
        <f>'42-2A Dual - BIG 4'!D705</f>
        <v>0</v>
      </c>
      <c r="E705" s="131">
        <f>'42-2A Dual - BIG 4'!E705</f>
        <v>0</v>
      </c>
      <c r="F705" s="132">
        <f>'42-2A Dual - BIG 4'!F705</f>
        <v>0</v>
      </c>
      <c r="G705" s="132">
        <f>'42-2A Dual - BIG 4'!G705</f>
        <v>0</v>
      </c>
      <c r="H705" s="133">
        <f>'42-2A Dual - BIG 4'!H705</f>
        <v>0</v>
      </c>
      <c r="I705" s="133">
        <f>'42-2A Dual - BIG 4'!I705</f>
        <v>0</v>
      </c>
      <c r="J705" s="133">
        <f>'42-2A Dual - BIG 4'!J705</f>
        <v>0</v>
      </c>
      <c r="K705" s="133">
        <f>'42-2A Dual - BIG 4'!K705</f>
        <v>0</v>
      </c>
      <c r="L705" s="133">
        <f>'42-2A Dual - BIG 4'!L705</f>
        <v>0</v>
      </c>
      <c r="M705" s="133">
        <f>'42-2A Dual - BIG 4'!M705</f>
        <v>0</v>
      </c>
      <c r="N705" s="134"/>
      <c r="O705" s="135" t="str">
        <f>IF(ISBLANK('42-2A Dual - BIG 4'!W705)," ",'42-2A Dual - BIG 4'!W705)</f>
        <v xml:space="preserve"> </v>
      </c>
      <c r="P705" s="335" t="str">
        <f>'42-2A Dual - BIG 4'!Y705</f>
        <v xml:space="preserve"> </v>
      </c>
      <c r="Q705" s="347" t="str">
        <f>IF(ISBLANK('42-2A Dual - BIG 4'!W705)," ",ROUND(P705,2))</f>
        <v xml:space="preserve"> </v>
      </c>
      <c r="R705" s="138"/>
      <c r="S705" s="137" t="str">
        <f>'Price Analysis'!V705</f>
        <v xml:space="preserve"> </v>
      </c>
      <c r="T705" s="135" t="str">
        <f>IF(ISBLANK('42-2A Dual - OGA'!W705)," ",('42-2A Dual - OGA'!W705))</f>
        <v xml:space="preserve"> </v>
      </c>
      <c r="U705" s="335" t="str">
        <f>'42-2A Dual - OGA'!Y705</f>
        <v xml:space="preserve"> </v>
      </c>
      <c r="V705" s="342" t="str">
        <f>IF(ISBLANK('42-2A Dual - OGA'!W705)," ",ROUND(U705,2))</f>
        <v xml:space="preserve"> </v>
      </c>
      <c r="W705" s="138"/>
    </row>
    <row r="706" spans="1:23" ht="20.100000000000001" customHeight="1" x14ac:dyDescent="0.25">
      <c r="A706" s="129">
        <f>'42-2A Dual - BIG 4'!A706</f>
        <v>0</v>
      </c>
      <c r="B706" s="130">
        <f>'42-2A Dual - BIG 4'!B706</f>
        <v>0</v>
      </c>
      <c r="C706" s="130">
        <f>'42-2A Dual - BIG 4'!C706</f>
        <v>0</v>
      </c>
      <c r="D706" s="130">
        <f>'42-2A Dual - BIG 4'!D706</f>
        <v>0</v>
      </c>
      <c r="E706" s="131">
        <f>'42-2A Dual - BIG 4'!E706</f>
        <v>0</v>
      </c>
      <c r="F706" s="132">
        <f>'42-2A Dual - BIG 4'!F706</f>
        <v>0</v>
      </c>
      <c r="G706" s="132">
        <f>'42-2A Dual - BIG 4'!G706</f>
        <v>0</v>
      </c>
      <c r="H706" s="133">
        <f>'42-2A Dual - BIG 4'!H706</f>
        <v>0</v>
      </c>
      <c r="I706" s="133">
        <f>'42-2A Dual - BIG 4'!I706</f>
        <v>0</v>
      </c>
      <c r="J706" s="133">
        <f>'42-2A Dual - BIG 4'!J706</f>
        <v>0</v>
      </c>
      <c r="K706" s="133">
        <f>'42-2A Dual - BIG 4'!K706</f>
        <v>0</v>
      </c>
      <c r="L706" s="133">
        <f>'42-2A Dual - BIG 4'!L706</f>
        <v>0</v>
      </c>
      <c r="M706" s="133">
        <f>'42-2A Dual - BIG 4'!M706</f>
        <v>0</v>
      </c>
      <c r="N706" s="134"/>
      <c r="O706" s="135" t="str">
        <f>IF(ISBLANK('42-2A Dual - BIG 4'!W706)," ",'42-2A Dual - BIG 4'!W706)</f>
        <v xml:space="preserve"> </v>
      </c>
      <c r="P706" s="335" t="str">
        <f>'42-2A Dual - BIG 4'!Y706</f>
        <v xml:space="preserve"> </v>
      </c>
      <c r="Q706" s="347" t="str">
        <f>IF(ISBLANK('42-2A Dual - BIG 4'!W706)," ",ROUND(P706,2))</f>
        <v xml:space="preserve"> </v>
      </c>
      <c r="R706" s="138"/>
      <c r="S706" s="137" t="str">
        <f>'Price Analysis'!V706</f>
        <v xml:space="preserve"> </v>
      </c>
      <c r="T706" s="135" t="str">
        <f>IF(ISBLANK('42-2A Dual - OGA'!W706)," ",('42-2A Dual - OGA'!W706))</f>
        <v xml:space="preserve"> </v>
      </c>
      <c r="U706" s="335" t="str">
        <f>'42-2A Dual - OGA'!Y706</f>
        <v xml:space="preserve"> </v>
      </c>
      <c r="V706" s="342" t="str">
        <f>IF(ISBLANK('42-2A Dual - OGA'!W706)," ",ROUND(U706,2))</f>
        <v xml:space="preserve"> </v>
      </c>
      <c r="W706" s="138"/>
    </row>
    <row r="707" spans="1:23" ht="20.100000000000001" customHeight="1" x14ac:dyDescent="0.25">
      <c r="A707" s="129">
        <f>'42-2A Dual - BIG 4'!A707</f>
        <v>0</v>
      </c>
      <c r="B707" s="130">
        <f>'42-2A Dual - BIG 4'!B707</f>
        <v>0</v>
      </c>
      <c r="C707" s="130">
        <f>'42-2A Dual - BIG 4'!C707</f>
        <v>0</v>
      </c>
      <c r="D707" s="130">
        <f>'42-2A Dual - BIG 4'!D707</f>
        <v>0</v>
      </c>
      <c r="E707" s="131">
        <f>'42-2A Dual - BIG 4'!E707</f>
        <v>0</v>
      </c>
      <c r="F707" s="132">
        <f>'42-2A Dual - BIG 4'!F707</f>
        <v>0</v>
      </c>
      <c r="G707" s="132">
        <f>'42-2A Dual - BIG 4'!G707</f>
        <v>0</v>
      </c>
      <c r="H707" s="133">
        <f>'42-2A Dual - BIG 4'!H707</f>
        <v>0</v>
      </c>
      <c r="I707" s="133">
        <f>'42-2A Dual - BIG 4'!I707</f>
        <v>0</v>
      </c>
      <c r="J707" s="133">
        <f>'42-2A Dual - BIG 4'!J707</f>
        <v>0</v>
      </c>
      <c r="K707" s="133">
        <f>'42-2A Dual - BIG 4'!K707</f>
        <v>0</v>
      </c>
      <c r="L707" s="133">
        <f>'42-2A Dual - BIG 4'!L707</f>
        <v>0</v>
      </c>
      <c r="M707" s="133">
        <f>'42-2A Dual - BIG 4'!M707</f>
        <v>0</v>
      </c>
      <c r="N707" s="134"/>
      <c r="O707" s="135" t="str">
        <f>IF(ISBLANK('42-2A Dual - BIG 4'!W707)," ",'42-2A Dual - BIG 4'!W707)</f>
        <v xml:space="preserve"> </v>
      </c>
      <c r="P707" s="335" t="str">
        <f>'42-2A Dual - BIG 4'!Y707</f>
        <v xml:space="preserve"> </v>
      </c>
      <c r="Q707" s="347" t="str">
        <f>IF(ISBLANK('42-2A Dual - BIG 4'!W707)," ",ROUND(P707,2))</f>
        <v xml:space="preserve"> </v>
      </c>
      <c r="R707" s="138"/>
      <c r="S707" s="137" t="str">
        <f>'Price Analysis'!V707</f>
        <v xml:space="preserve"> </v>
      </c>
      <c r="T707" s="135" t="str">
        <f>IF(ISBLANK('42-2A Dual - OGA'!W707)," ",('42-2A Dual - OGA'!W707))</f>
        <v xml:space="preserve"> </v>
      </c>
      <c r="U707" s="335" t="str">
        <f>'42-2A Dual - OGA'!Y707</f>
        <v xml:space="preserve"> </v>
      </c>
      <c r="V707" s="342" t="str">
        <f>IF(ISBLANK('42-2A Dual - OGA'!W707)," ",ROUND(U707,2))</f>
        <v xml:space="preserve"> </v>
      </c>
      <c r="W707" s="138"/>
    </row>
    <row r="708" spans="1:23" ht="20.100000000000001" customHeight="1" x14ac:dyDescent="0.25">
      <c r="A708" s="129">
        <f>'42-2A Dual - BIG 4'!A708</f>
        <v>0</v>
      </c>
      <c r="B708" s="130">
        <f>'42-2A Dual - BIG 4'!B708</f>
        <v>0</v>
      </c>
      <c r="C708" s="130">
        <f>'42-2A Dual - BIG 4'!C708</f>
        <v>0</v>
      </c>
      <c r="D708" s="130">
        <f>'42-2A Dual - BIG 4'!D708</f>
        <v>0</v>
      </c>
      <c r="E708" s="131">
        <f>'42-2A Dual - BIG 4'!E708</f>
        <v>0</v>
      </c>
      <c r="F708" s="132">
        <f>'42-2A Dual - BIG 4'!F708</f>
        <v>0</v>
      </c>
      <c r="G708" s="132">
        <f>'42-2A Dual - BIG 4'!G708</f>
        <v>0</v>
      </c>
      <c r="H708" s="133">
        <f>'42-2A Dual - BIG 4'!H708</f>
        <v>0</v>
      </c>
      <c r="I708" s="133">
        <f>'42-2A Dual - BIG 4'!I708</f>
        <v>0</v>
      </c>
      <c r="J708" s="133">
        <f>'42-2A Dual - BIG 4'!J708</f>
        <v>0</v>
      </c>
      <c r="K708" s="133">
        <f>'42-2A Dual - BIG 4'!K708</f>
        <v>0</v>
      </c>
      <c r="L708" s="133">
        <f>'42-2A Dual - BIG 4'!L708</f>
        <v>0</v>
      </c>
      <c r="M708" s="133">
        <f>'42-2A Dual - BIG 4'!M708</f>
        <v>0</v>
      </c>
      <c r="N708" s="134"/>
      <c r="O708" s="135" t="str">
        <f>IF(ISBLANK('42-2A Dual - BIG 4'!W708)," ",'42-2A Dual - BIG 4'!W708)</f>
        <v xml:space="preserve"> </v>
      </c>
      <c r="P708" s="335" t="str">
        <f>'42-2A Dual - BIG 4'!Y708</f>
        <v xml:space="preserve"> </v>
      </c>
      <c r="Q708" s="347" t="str">
        <f>IF(ISBLANK('42-2A Dual - BIG 4'!W708)," ",ROUND(P708,2))</f>
        <v xml:space="preserve"> </v>
      </c>
      <c r="R708" s="138"/>
      <c r="S708" s="137" t="str">
        <f>'Price Analysis'!V708</f>
        <v xml:space="preserve"> </v>
      </c>
      <c r="T708" s="135" t="str">
        <f>IF(ISBLANK('42-2A Dual - OGA'!W708)," ",('42-2A Dual - OGA'!W708))</f>
        <v xml:space="preserve"> </v>
      </c>
      <c r="U708" s="335" t="str">
        <f>'42-2A Dual - OGA'!Y708</f>
        <v xml:space="preserve"> </v>
      </c>
      <c r="V708" s="342" t="str">
        <f>IF(ISBLANK('42-2A Dual - OGA'!W708)," ",ROUND(U708,2))</f>
        <v xml:space="preserve"> </v>
      </c>
      <c r="W708" s="138"/>
    </row>
    <row r="709" spans="1:23" ht="20.100000000000001" customHeight="1" x14ac:dyDescent="0.25">
      <c r="A709" s="129">
        <f>'42-2A Dual - BIG 4'!A709</f>
        <v>0</v>
      </c>
      <c r="B709" s="130">
        <f>'42-2A Dual - BIG 4'!B709</f>
        <v>0</v>
      </c>
      <c r="C709" s="130">
        <f>'42-2A Dual - BIG 4'!C709</f>
        <v>0</v>
      </c>
      <c r="D709" s="130">
        <f>'42-2A Dual - BIG 4'!D709</f>
        <v>0</v>
      </c>
      <c r="E709" s="131">
        <f>'42-2A Dual - BIG 4'!E709</f>
        <v>0</v>
      </c>
      <c r="F709" s="132">
        <f>'42-2A Dual - BIG 4'!F709</f>
        <v>0</v>
      </c>
      <c r="G709" s="132">
        <f>'42-2A Dual - BIG 4'!G709</f>
        <v>0</v>
      </c>
      <c r="H709" s="133">
        <f>'42-2A Dual - BIG 4'!H709</f>
        <v>0</v>
      </c>
      <c r="I709" s="133">
        <f>'42-2A Dual - BIG 4'!I709</f>
        <v>0</v>
      </c>
      <c r="J709" s="133">
        <f>'42-2A Dual - BIG 4'!J709</f>
        <v>0</v>
      </c>
      <c r="K709" s="133">
        <f>'42-2A Dual - BIG 4'!K709</f>
        <v>0</v>
      </c>
      <c r="L709" s="133">
        <f>'42-2A Dual - BIG 4'!L709</f>
        <v>0</v>
      </c>
      <c r="M709" s="133">
        <f>'42-2A Dual - BIG 4'!M709</f>
        <v>0</v>
      </c>
      <c r="N709" s="134"/>
      <c r="O709" s="135" t="str">
        <f>IF(ISBLANK('42-2A Dual - BIG 4'!W709)," ",'42-2A Dual - BIG 4'!W709)</f>
        <v xml:space="preserve"> </v>
      </c>
      <c r="P709" s="335" t="str">
        <f>'42-2A Dual - BIG 4'!Y709</f>
        <v xml:space="preserve"> </v>
      </c>
      <c r="Q709" s="347" t="str">
        <f>IF(ISBLANK('42-2A Dual - BIG 4'!W709)," ",ROUND(P709,2))</f>
        <v xml:space="preserve"> </v>
      </c>
      <c r="R709" s="138"/>
      <c r="S709" s="137" t="str">
        <f>'Price Analysis'!V709</f>
        <v xml:space="preserve"> </v>
      </c>
      <c r="T709" s="135" t="str">
        <f>IF(ISBLANK('42-2A Dual - OGA'!W709)," ",('42-2A Dual - OGA'!W709))</f>
        <v xml:space="preserve"> </v>
      </c>
      <c r="U709" s="335" t="str">
        <f>'42-2A Dual - OGA'!Y709</f>
        <v xml:space="preserve"> </v>
      </c>
      <c r="V709" s="342" t="str">
        <f>IF(ISBLANK('42-2A Dual - OGA'!W709)," ",ROUND(U709,2))</f>
        <v xml:space="preserve"> </v>
      </c>
      <c r="W709" s="138"/>
    </row>
    <row r="710" spans="1:23" ht="20.100000000000001" customHeight="1" x14ac:dyDescent="0.25">
      <c r="A710" s="129">
        <f>'42-2A Dual - BIG 4'!A710</f>
        <v>0</v>
      </c>
      <c r="B710" s="130">
        <f>'42-2A Dual - BIG 4'!B710</f>
        <v>0</v>
      </c>
      <c r="C710" s="130">
        <f>'42-2A Dual - BIG 4'!C710</f>
        <v>0</v>
      </c>
      <c r="D710" s="130">
        <f>'42-2A Dual - BIG 4'!D710</f>
        <v>0</v>
      </c>
      <c r="E710" s="131">
        <f>'42-2A Dual - BIG 4'!E710</f>
        <v>0</v>
      </c>
      <c r="F710" s="132">
        <f>'42-2A Dual - BIG 4'!F710</f>
        <v>0</v>
      </c>
      <c r="G710" s="132">
        <f>'42-2A Dual - BIG 4'!G710</f>
        <v>0</v>
      </c>
      <c r="H710" s="133">
        <f>'42-2A Dual - BIG 4'!H710</f>
        <v>0</v>
      </c>
      <c r="I710" s="133">
        <f>'42-2A Dual - BIG 4'!I710</f>
        <v>0</v>
      </c>
      <c r="J710" s="133">
        <f>'42-2A Dual - BIG 4'!J710</f>
        <v>0</v>
      </c>
      <c r="K710" s="133">
        <f>'42-2A Dual - BIG 4'!K710</f>
        <v>0</v>
      </c>
      <c r="L710" s="133">
        <f>'42-2A Dual - BIG 4'!L710</f>
        <v>0</v>
      </c>
      <c r="M710" s="133">
        <f>'42-2A Dual - BIG 4'!M710</f>
        <v>0</v>
      </c>
      <c r="N710" s="134"/>
      <c r="O710" s="135" t="str">
        <f>IF(ISBLANK('42-2A Dual - BIG 4'!W710)," ",'42-2A Dual - BIG 4'!W710)</f>
        <v xml:space="preserve"> </v>
      </c>
      <c r="P710" s="335" t="str">
        <f>'42-2A Dual - BIG 4'!Y710</f>
        <v xml:space="preserve"> </v>
      </c>
      <c r="Q710" s="347" t="str">
        <f>IF(ISBLANK('42-2A Dual - BIG 4'!W710)," ",ROUND(P710,2))</f>
        <v xml:space="preserve"> </v>
      </c>
      <c r="R710" s="138"/>
      <c r="S710" s="137" t="str">
        <f>'Price Analysis'!V710</f>
        <v xml:space="preserve"> </v>
      </c>
      <c r="T710" s="135" t="str">
        <f>IF(ISBLANK('42-2A Dual - OGA'!W710)," ",('42-2A Dual - OGA'!W710))</f>
        <v xml:space="preserve"> </v>
      </c>
      <c r="U710" s="335" t="str">
        <f>'42-2A Dual - OGA'!Y710</f>
        <v xml:space="preserve"> </v>
      </c>
      <c r="V710" s="342" t="str">
        <f>IF(ISBLANK('42-2A Dual - OGA'!W710)," ",ROUND(U710,2))</f>
        <v xml:space="preserve"> </v>
      </c>
      <c r="W710" s="138"/>
    </row>
    <row r="711" spans="1:23" ht="20.100000000000001" customHeight="1" x14ac:dyDescent="0.25">
      <c r="A711" s="129">
        <f>'42-2A Dual - BIG 4'!A711</f>
        <v>0</v>
      </c>
      <c r="B711" s="130">
        <f>'42-2A Dual - BIG 4'!B711</f>
        <v>0</v>
      </c>
      <c r="C711" s="130">
        <f>'42-2A Dual - BIG 4'!C711</f>
        <v>0</v>
      </c>
      <c r="D711" s="130">
        <f>'42-2A Dual - BIG 4'!D711</f>
        <v>0</v>
      </c>
      <c r="E711" s="131">
        <f>'42-2A Dual - BIG 4'!E711</f>
        <v>0</v>
      </c>
      <c r="F711" s="132">
        <f>'42-2A Dual - BIG 4'!F711</f>
        <v>0</v>
      </c>
      <c r="G711" s="132">
        <f>'42-2A Dual - BIG 4'!G711</f>
        <v>0</v>
      </c>
      <c r="H711" s="133">
        <f>'42-2A Dual - BIG 4'!H711</f>
        <v>0</v>
      </c>
      <c r="I711" s="133">
        <f>'42-2A Dual - BIG 4'!I711</f>
        <v>0</v>
      </c>
      <c r="J711" s="133">
        <f>'42-2A Dual - BIG 4'!J711</f>
        <v>0</v>
      </c>
      <c r="K711" s="133">
        <f>'42-2A Dual - BIG 4'!K711</f>
        <v>0</v>
      </c>
      <c r="L711" s="133">
        <f>'42-2A Dual - BIG 4'!L711</f>
        <v>0</v>
      </c>
      <c r="M711" s="133">
        <f>'42-2A Dual - BIG 4'!M711</f>
        <v>0</v>
      </c>
      <c r="N711" s="134"/>
      <c r="O711" s="135" t="str">
        <f>IF(ISBLANK('42-2A Dual - BIG 4'!W711)," ",'42-2A Dual - BIG 4'!W711)</f>
        <v xml:space="preserve"> </v>
      </c>
      <c r="P711" s="335" t="str">
        <f>'42-2A Dual - BIG 4'!Y711</f>
        <v xml:space="preserve"> </v>
      </c>
      <c r="Q711" s="347" t="str">
        <f>IF(ISBLANK('42-2A Dual - BIG 4'!W711)," ",ROUND(P711,2))</f>
        <v xml:space="preserve"> </v>
      </c>
      <c r="R711" s="138"/>
      <c r="S711" s="137" t="str">
        <f>'Price Analysis'!V711</f>
        <v xml:space="preserve"> </v>
      </c>
      <c r="T711" s="135" t="str">
        <f>IF(ISBLANK('42-2A Dual - OGA'!W711)," ",('42-2A Dual - OGA'!W711))</f>
        <v xml:space="preserve"> </v>
      </c>
      <c r="U711" s="335" t="str">
        <f>'42-2A Dual - OGA'!Y711</f>
        <v xml:space="preserve"> </v>
      </c>
      <c r="V711" s="342" t="str">
        <f>IF(ISBLANK('42-2A Dual - OGA'!W711)," ",ROUND(U711,2))</f>
        <v xml:space="preserve"> </v>
      </c>
      <c r="W711" s="138"/>
    </row>
    <row r="712" spans="1:23" ht="20.100000000000001" customHeight="1" x14ac:dyDescent="0.25">
      <c r="A712" s="129">
        <f>'42-2A Dual - BIG 4'!A712</f>
        <v>0</v>
      </c>
      <c r="B712" s="130">
        <f>'42-2A Dual - BIG 4'!B712</f>
        <v>0</v>
      </c>
      <c r="C712" s="130">
        <f>'42-2A Dual - BIG 4'!C712</f>
        <v>0</v>
      </c>
      <c r="D712" s="130">
        <f>'42-2A Dual - BIG 4'!D712</f>
        <v>0</v>
      </c>
      <c r="E712" s="131">
        <f>'42-2A Dual - BIG 4'!E712</f>
        <v>0</v>
      </c>
      <c r="F712" s="132">
        <f>'42-2A Dual - BIG 4'!F712</f>
        <v>0</v>
      </c>
      <c r="G712" s="132">
        <f>'42-2A Dual - BIG 4'!G712</f>
        <v>0</v>
      </c>
      <c r="H712" s="133">
        <f>'42-2A Dual - BIG 4'!H712</f>
        <v>0</v>
      </c>
      <c r="I712" s="133">
        <f>'42-2A Dual - BIG 4'!I712</f>
        <v>0</v>
      </c>
      <c r="J712" s="133">
        <f>'42-2A Dual - BIG 4'!J712</f>
        <v>0</v>
      </c>
      <c r="K712" s="133">
        <f>'42-2A Dual - BIG 4'!K712</f>
        <v>0</v>
      </c>
      <c r="L712" s="133">
        <f>'42-2A Dual - BIG 4'!L712</f>
        <v>0</v>
      </c>
      <c r="M712" s="133">
        <f>'42-2A Dual - BIG 4'!M712</f>
        <v>0</v>
      </c>
      <c r="N712" s="134"/>
      <c r="O712" s="135" t="str">
        <f>IF(ISBLANK('42-2A Dual - BIG 4'!W712)," ",'42-2A Dual - BIG 4'!W712)</f>
        <v xml:space="preserve"> </v>
      </c>
      <c r="P712" s="335" t="str">
        <f>'42-2A Dual - BIG 4'!Y712</f>
        <v xml:space="preserve"> </v>
      </c>
      <c r="Q712" s="347" t="str">
        <f>IF(ISBLANK('42-2A Dual - BIG 4'!W712)," ",ROUND(P712,2))</f>
        <v xml:space="preserve"> </v>
      </c>
      <c r="R712" s="138"/>
      <c r="S712" s="137" t="str">
        <f>'Price Analysis'!V712</f>
        <v xml:space="preserve"> </v>
      </c>
      <c r="T712" s="135" t="str">
        <f>IF(ISBLANK('42-2A Dual - OGA'!W712)," ",('42-2A Dual - OGA'!W712))</f>
        <v xml:space="preserve"> </v>
      </c>
      <c r="U712" s="335" t="str">
        <f>'42-2A Dual - OGA'!Y712</f>
        <v xml:space="preserve"> </v>
      </c>
      <c r="V712" s="342" t="str">
        <f>IF(ISBLANK('42-2A Dual - OGA'!W712)," ",ROUND(U712,2))</f>
        <v xml:space="preserve"> </v>
      </c>
      <c r="W712" s="138"/>
    </row>
    <row r="713" spans="1:23" ht="20.100000000000001" customHeight="1" x14ac:dyDescent="0.25">
      <c r="A713" s="129">
        <f>'42-2A Dual - BIG 4'!A713</f>
        <v>0</v>
      </c>
      <c r="B713" s="130">
        <f>'42-2A Dual - BIG 4'!B713</f>
        <v>0</v>
      </c>
      <c r="C713" s="130">
        <f>'42-2A Dual - BIG 4'!C713</f>
        <v>0</v>
      </c>
      <c r="D713" s="130">
        <f>'42-2A Dual - BIG 4'!D713</f>
        <v>0</v>
      </c>
      <c r="E713" s="131">
        <f>'42-2A Dual - BIG 4'!E713</f>
        <v>0</v>
      </c>
      <c r="F713" s="132">
        <f>'42-2A Dual - BIG 4'!F713</f>
        <v>0</v>
      </c>
      <c r="G713" s="132">
        <f>'42-2A Dual - BIG 4'!G713</f>
        <v>0</v>
      </c>
      <c r="H713" s="133">
        <f>'42-2A Dual - BIG 4'!H713</f>
        <v>0</v>
      </c>
      <c r="I713" s="133">
        <f>'42-2A Dual - BIG 4'!I713</f>
        <v>0</v>
      </c>
      <c r="J713" s="133">
        <f>'42-2A Dual - BIG 4'!J713</f>
        <v>0</v>
      </c>
      <c r="K713" s="133">
        <f>'42-2A Dual - BIG 4'!K713</f>
        <v>0</v>
      </c>
      <c r="L713" s="133">
        <f>'42-2A Dual - BIG 4'!L713</f>
        <v>0</v>
      </c>
      <c r="M713" s="133">
        <f>'42-2A Dual - BIG 4'!M713</f>
        <v>0</v>
      </c>
      <c r="N713" s="134"/>
      <c r="O713" s="135" t="str">
        <f>IF(ISBLANK('42-2A Dual - BIG 4'!W713)," ",'42-2A Dual - BIG 4'!W713)</f>
        <v xml:space="preserve"> </v>
      </c>
      <c r="P713" s="335" t="str">
        <f>'42-2A Dual - BIG 4'!Y713</f>
        <v xml:space="preserve"> </v>
      </c>
      <c r="Q713" s="347" t="str">
        <f>IF(ISBLANK('42-2A Dual - BIG 4'!W713)," ",ROUND(P713,2))</f>
        <v xml:space="preserve"> </v>
      </c>
      <c r="R713" s="138"/>
      <c r="S713" s="137" t="str">
        <f>'Price Analysis'!V713</f>
        <v xml:space="preserve"> </v>
      </c>
      <c r="T713" s="135" t="str">
        <f>IF(ISBLANK('42-2A Dual - OGA'!W713)," ",('42-2A Dual - OGA'!W713))</f>
        <v xml:space="preserve"> </v>
      </c>
      <c r="U713" s="335" t="str">
        <f>'42-2A Dual - OGA'!Y713</f>
        <v xml:space="preserve"> </v>
      </c>
      <c r="V713" s="342" t="str">
        <f>IF(ISBLANK('42-2A Dual - OGA'!W713)," ",ROUND(U713,2))</f>
        <v xml:space="preserve"> </v>
      </c>
      <c r="W713" s="138"/>
    </row>
    <row r="714" spans="1:23" ht="20.100000000000001" customHeight="1" x14ac:dyDescent="0.25">
      <c r="A714" s="129">
        <f>'42-2A Dual - BIG 4'!A714</f>
        <v>0</v>
      </c>
      <c r="B714" s="130">
        <f>'42-2A Dual - BIG 4'!B714</f>
        <v>0</v>
      </c>
      <c r="C714" s="130">
        <f>'42-2A Dual - BIG 4'!C714</f>
        <v>0</v>
      </c>
      <c r="D714" s="130">
        <f>'42-2A Dual - BIG 4'!D714</f>
        <v>0</v>
      </c>
      <c r="E714" s="131">
        <f>'42-2A Dual - BIG 4'!E714</f>
        <v>0</v>
      </c>
      <c r="F714" s="132">
        <f>'42-2A Dual - BIG 4'!F714</f>
        <v>0</v>
      </c>
      <c r="G714" s="132">
        <f>'42-2A Dual - BIG 4'!G714</f>
        <v>0</v>
      </c>
      <c r="H714" s="133">
        <f>'42-2A Dual - BIG 4'!H714</f>
        <v>0</v>
      </c>
      <c r="I714" s="133">
        <f>'42-2A Dual - BIG 4'!I714</f>
        <v>0</v>
      </c>
      <c r="J714" s="133">
        <f>'42-2A Dual - BIG 4'!J714</f>
        <v>0</v>
      </c>
      <c r="K714" s="133">
        <f>'42-2A Dual - BIG 4'!K714</f>
        <v>0</v>
      </c>
      <c r="L714" s="133">
        <f>'42-2A Dual - BIG 4'!L714</f>
        <v>0</v>
      </c>
      <c r="M714" s="133">
        <f>'42-2A Dual - BIG 4'!M714</f>
        <v>0</v>
      </c>
      <c r="N714" s="134"/>
      <c r="O714" s="135" t="str">
        <f>IF(ISBLANK('42-2A Dual - BIG 4'!W714)," ",'42-2A Dual - BIG 4'!W714)</f>
        <v xml:space="preserve"> </v>
      </c>
      <c r="P714" s="335" t="str">
        <f>'42-2A Dual - BIG 4'!Y714</f>
        <v xml:space="preserve"> </v>
      </c>
      <c r="Q714" s="347" t="str">
        <f>IF(ISBLANK('42-2A Dual - BIG 4'!W714)," ",ROUND(P714,2))</f>
        <v xml:space="preserve"> </v>
      </c>
      <c r="R714" s="138"/>
      <c r="S714" s="137" t="str">
        <f>'Price Analysis'!V714</f>
        <v xml:space="preserve"> </v>
      </c>
      <c r="T714" s="135" t="str">
        <f>IF(ISBLANK('42-2A Dual - OGA'!W714)," ",('42-2A Dual - OGA'!W714))</f>
        <v xml:space="preserve"> </v>
      </c>
      <c r="U714" s="335" t="str">
        <f>'42-2A Dual - OGA'!Y714</f>
        <v xml:space="preserve"> </v>
      </c>
      <c r="V714" s="342" t="str">
        <f>IF(ISBLANK('42-2A Dual - OGA'!W714)," ",ROUND(U714,2))</f>
        <v xml:space="preserve"> </v>
      </c>
      <c r="W714" s="138"/>
    </row>
    <row r="715" spans="1:23" ht="20.100000000000001" customHeight="1" x14ac:dyDescent="0.25">
      <c r="A715" s="129">
        <f>'42-2A Dual - BIG 4'!A715</f>
        <v>0</v>
      </c>
      <c r="B715" s="130">
        <f>'42-2A Dual - BIG 4'!B715</f>
        <v>0</v>
      </c>
      <c r="C715" s="130">
        <f>'42-2A Dual - BIG 4'!C715</f>
        <v>0</v>
      </c>
      <c r="D715" s="130">
        <f>'42-2A Dual - BIG 4'!D715</f>
        <v>0</v>
      </c>
      <c r="E715" s="131">
        <f>'42-2A Dual - BIG 4'!E715</f>
        <v>0</v>
      </c>
      <c r="F715" s="132">
        <f>'42-2A Dual - BIG 4'!F715</f>
        <v>0</v>
      </c>
      <c r="G715" s="132">
        <f>'42-2A Dual - BIG 4'!G715</f>
        <v>0</v>
      </c>
      <c r="H715" s="133">
        <f>'42-2A Dual - BIG 4'!H715</f>
        <v>0</v>
      </c>
      <c r="I715" s="133">
        <f>'42-2A Dual - BIG 4'!I715</f>
        <v>0</v>
      </c>
      <c r="J715" s="133">
        <f>'42-2A Dual - BIG 4'!J715</f>
        <v>0</v>
      </c>
      <c r="K715" s="133">
        <f>'42-2A Dual - BIG 4'!K715</f>
        <v>0</v>
      </c>
      <c r="L715" s="133">
        <f>'42-2A Dual - BIG 4'!L715</f>
        <v>0</v>
      </c>
      <c r="M715" s="133">
        <f>'42-2A Dual - BIG 4'!M715</f>
        <v>0</v>
      </c>
      <c r="N715" s="134"/>
      <c r="O715" s="135" t="str">
        <f>IF(ISBLANK('42-2A Dual - BIG 4'!W715)," ",'42-2A Dual - BIG 4'!W715)</f>
        <v xml:space="preserve"> </v>
      </c>
      <c r="P715" s="335" t="str">
        <f>'42-2A Dual - BIG 4'!Y715</f>
        <v xml:space="preserve"> </v>
      </c>
      <c r="Q715" s="347" t="str">
        <f>IF(ISBLANK('42-2A Dual - BIG 4'!W715)," ",ROUND(P715,2))</f>
        <v xml:space="preserve"> </v>
      </c>
      <c r="R715" s="138"/>
      <c r="S715" s="137" t="str">
        <f>'Price Analysis'!V715</f>
        <v xml:space="preserve"> </v>
      </c>
      <c r="T715" s="135" t="str">
        <f>IF(ISBLANK('42-2A Dual - OGA'!W715)," ",('42-2A Dual - OGA'!W715))</f>
        <v xml:space="preserve"> </v>
      </c>
      <c r="U715" s="335" t="str">
        <f>'42-2A Dual - OGA'!Y715</f>
        <v xml:space="preserve"> </v>
      </c>
      <c r="V715" s="342" t="str">
        <f>IF(ISBLANK('42-2A Dual - OGA'!W715)," ",ROUND(U715,2))</f>
        <v xml:space="preserve"> </v>
      </c>
      <c r="W715" s="138"/>
    </row>
    <row r="716" spans="1:23" ht="20.100000000000001" customHeight="1" x14ac:dyDescent="0.25">
      <c r="A716" s="129">
        <f>'42-2A Dual - BIG 4'!A716</f>
        <v>0</v>
      </c>
      <c r="B716" s="130">
        <f>'42-2A Dual - BIG 4'!B716</f>
        <v>0</v>
      </c>
      <c r="C716" s="130">
        <f>'42-2A Dual - BIG 4'!C716</f>
        <v>0</v>
      </c>
      <c r="D716" s="130">
        <f>'42-2A Dual - BIG 4'!D716</f>
        <v>0</v>
      </c>
      <c r="E716" s="131">
        <f>'42-2A Dual - BIG 4'!E716</f>
        <v>0</v>
      </c>
      <c r="F716" s="132">
        <f>'42-2A Dual - BIG 4'!F716</f>
        <v>0</v>
      </c>
      <c r="G716" s="132">
        <f>'42-2A Dual - BIG 4'!G716</f>
        <v>0</v>
      </c>
      <c r="H716" s="133">
        <f>'42-2A Dual - BIG 4'!H716</f>
        <v>0</v>
      </c>
      <c r="I716" s="133">
        <f>'42-2A Dual - BIG 4'!I716</f>
        <v>0</v>
      </c>
      <c r="J716" s="133">
        <f>'42-2A Dual - BIG 4'!J716</f>
        <v>0</v>
      </c>
      <c r="K716" s="133">
        <f>'42-2A Dual - BIG 4'!K716</f>
        <v>0</v>
      </c>
      <c r="L716" s="133">
        <f>'42-2A Dual - BIG 4'!L716</f>
        <v>0</v>
      </c>
      <c r="M716" s="133">
        <f>'42-2A Dual - BIG 4'!M716</f>
        <v>0</v>
      </c>
      <c r="N716" s="134"/>
      <c r="O716" s="135" t="str">
        <f>IF(ISBLANK('42-2A Dual - BIG 4'!W716)," ",'42-2A Dual - BIG 4'!W716)</f>
        <v xml:space="preserve"> </v>
      </c>
      <c r="P716" s="335" t="str">
        <f>'42-2A Dual - BIG 4'!Y716</f>
        <v xml:space="preserve"> </v>
      </c>
      <c r="Q716" s="347" t="str">
        <f>IF(ISBLANK('42-2A Dual - BIG 4'!W716)," ",ROUND(P716,2))</f>
        <v xml:space="preserve"> </v>
      </c>
      <c r="R716" s="138"/>
      <c r="S716" s="137" t="str">
        <f>'Price Analysis'!V716</f>
        <v xml:space="preserve"> </v>
      </c>
      <c r="T716" s="135" t="str">
        <f>IF(ISBLANK('42-2A Dual - OGA'!W716)," ",('42-2A Dual - OGA'!W716))</f>
        <v xml:space="preserve"> </v>
      </c>
      <c r="U716" s="335" t="str">
        <f>'42-2A Dual - OGA'!Y716</f>
        <v xml:space="preserve"> </v>
      </c>
      <c r="V716" s="342" t="str">
        <f>IF(ISBLANK('42-2A Dual - OGA'!W716)," ",ROUND(U716,2))</f>
        <v xml:space="preserve"> </v>
      </c>
      <c r="W716" s="138"/>
    </row>
    <row r="717" spans="1:23" ht="20.100000000000001" customHeight="1" x14ac:dyDescent="0.25">
      <c r="A717" s="129">
        <f>'42-2A Dual - BIG 4'!A717</f>
        <v>0</v>
      </c>
      <c r="B717" s="130">
        <f>'42-2A Dual - BIG 4'!B717</f>
        <v>0</v>
      </c>
      <c r="C717" s="130">
        <f>'42-2A Dual - BIG 4'!C717</f>
        <v>0</v>
      </c>
      <c r="D717" s="130">
        <f>'42-2A Dual - BIG 4'!D717</f>
        <v>0</v>
      </c>
      <c r="E717" s="131">
        <f>'42-2A Dual - BIG 4'!E717</f>
        <v>0</v>
      </c>
      <c r="F717" s="132">
        <f>'42-2A Dual - BIG 4'!F717</f>
        <v>0</v>
      </c>
      <c r="G717" s="132">
        <f>'42-2A Dual - BIG 4'!G717</f>
        <v>0</v>
      </c>
      <c r="H717" s="133">
        <f>'42-2A Dual - BIG 4'!H717</f>
        <v>0</v>
      </c>
      <c r="I717" s="133">
        <f>'42-2A Dual - BIG 4'!I717</f>
        <v>0</v>
      </c>
      <c r="J717" s="133">
        <f>'42-2A Dual - BIG 4'!J717</f>
        <v>0</v>
      </c>
      <c r="K717" s="133">
        <f>'42-2A Dual - BIG 4'!K717</f>
        <v>0</v>
      </c>
      <c r="L717" s="133">
        <f>'42-2A Dual - BIG 4'!L717</f>
        <v>0</v>
      </c>
      <c r="M717" s="133">
        <f>'42-2A Dual - BIG 4'!M717</f>
        <v>0</v>
      </c>
      <c r="N717" s="134"/>
      <c r="O717" s="135" t="str">
        <f>IF(ISBLANK('42-2A Dual - BIG 4'!W717)," ",'42-2A Dual - BIG 4'!W717)</f>
        <v xml:space="preserve"> </v>
      </c>
      <c r="P717" s="335" t="str">
        <f>'42-2A Dual - BIG 4'!Y717</f>
        <v xml:space="preserve"> </v>
      </c>
      <c r="Q717" s="347" t="str">
        <f>IF(ISBLANK('42-2A Dual - BIG 4'!W717)," ",ROUND(P717,2))</f>
        <v xml:space="preserve"> </v>
      </c>
      <c r="R717" s="138"/>
      <c r="S717" s="137" t="str">
        <f>'Price Analysis'!V717</f>
        <v xml:space="preserve"> </v>
      </c>
      <c r="T717" s="135" t="str">
        <f>IF(ISBLANK('42-2A Dual - OGA'!W717)," ",('42-2A Dual - OGA'!W717))</f>
        <v xml:space="preserve"> </v>
      </c>
      <c r="U717" s="335" t="str">
        <f>'42-2A Dual - OGA'!Y717</f>
        <v xml:space="preserve"> </v>
      </c>
      <c r="V717" s="342" t="str">
        <f>IF(ISBLANK('42-2A Dual - OGA'!W717)," ",ROUND(U717,2))</f>
        <v xml:space="preserve"> </v>
      </c>
      <c r="W717" s="138"/>
    </row>
    <row r="718" spans="1:23" ht="20.100000000000001" customHeight="1" x14ac:dyDescent="0.25">
      <c r="A718" s="129">
        <f>'42-2A Dual - BIG 4'!A718</f>
        <v>0</v>
      </c>
      <c r="B718" s="130">
        <f>'42-2A Dual - BIG 4'!B718</f>
        <v>0</v>
      </c>
      <c r="C718" s="130">
        <f>'42-2A Dual - BIG 4'!C718</f>
        <v>0</v>
      </c>
      <c r="D718" s="130">
        <f>'42-2A Dual - BIG 4'!D718</f>
        <v>0</v>
      </c>
      <c r="E718" s="131">
        <f>'42-2A Dual - BIG 4'!E718</f>
        <v>0</v>
      </c>
      <c r="F718" s="132">
        <f>'42-2A Dual - BIG 4'!F718</f>
        <v>0</v>
      </c>
      <c r="G718" s="132">
        <f>'42-2A Dual - BIG 4'!G718</f>
        <v>0</v>
      </c>
      <c r="H718" s="133">
        <f>'42-2A Dual - BIG 4'!H718</f>
        <v>0</v>
      </c>
      <c r="I718" s="133">
        <f>'42-2A Dual - BIG 4'!I718</f>
        <v>0</v>
      </c>
      <c r="J718" s="133">
        <f>'42-2A Dual - BIG 4'!J718</f>
        <v>0</v>
      </c>
      <c r="K718" s="133">
        <f>'42-2A Dual - BIG 4'!K718</f>
        <v>0</v>
      </c>
      <c r="L718" s="133">
        <f>'42-2A Dual - BIG 4'!L718</f>
        <v>0</v>
      </c>
      <c r="M718" s="133">
        <f>'42-2A Dual - BIG 4'!M718</f>
        <v>0</v>
      </c>
      <c r="N718" s="134"/>
      <c r="O718" s="135" t="str">
        <f>IF(ISBLANK('42-2A Dual - BIG 4'!W718)," ",'42-2A Dual - BIG 4'!W718)</f>
        <v xml:space="preserve"> </v>
      </c>
      <c r="P718" s="335" t="str">
        <f>'42-2A Dual - BIG 4'!Y718</f>
        <v xml:space="preserve"> </v>
      </c>
      <c r="Q718" s="347" t="str">
        <f>IF(ISBLANK('42-2A Dual - BIG 4'!W718)," ",ROUND(P718,2))</f>
        <v xml:space="preserve"> </v>
      </c>
      <c r="R718" s="138"/>
      <c r="S718" s="137" t="str">
        <f>'Price Analysis'!V718</f>
        <v xml:space="preserve"> </v>
      </c>
      <c r="T718" s="135" t="str">
        <f>IF(ISBLANK('42-2A Dual - OGA'!W718)," ",('42-2A Dual - OGA'!W718))</f>
        <v xml:space="preserve"> </v>
      </c>
      <c r="U718" s="335" t="str">
        <f>'42-2A Dual - OGA'!Y718</f>
        <v xml:space="preserve"> </v>
      </c>
      <c r="V718" s="342" t="str">
        <f>IF(ISBLANK('42-2A Dual - OGA'!W718)," ",ROUND(U718,2))</f>
        <v xml:space="preserve"> </v>
      </c>
      <c r="W718" s="138"/>
    </row>
    <row r="719" spans="1:23" ht="20.100000000000001" customHeight="1" x14ac:dyDescent="0.25">
      <c r="A719" s="129">
        <f>'42-2A Dual - BIG 4'!A719</f>
        <v>0</v>
      </c>
      <c r="B719" s="130">
        <f>'42-2A Dual - BIG 4'!B719</f>
        <v>0</v>
      </c>
      <c r="C719" s="130">
        <f>'42-2A Dual - BIG 4'!C719</f>
        <v>0</v>
      </c>
      <c r="D719" s="130">
        <f>'42-2A Dual - BIG 4'!D719</f>
        <v>0</v>
      </c>
      <c r="E719" s="131">
        <f>'42-2A Dual - BIG 4'!E719</f>
        <v>0</v>
      </c>
      <c r="F719" s="132">
        <f>'42-2A Dual - BIG 4'!F719</f>
        <v>0</v>
      </c>
      <c r="G719" s="132">
        <f>'42-2A Dual - BIG 4'!G719</f>
        <v>0</v>
      </c>
      <c r="H719" s="133">
        <f>'42-2A Dual - BIG 4'!H719</f>
        <v>0</v>
      </c>
      <c r="I719" s="133">
        <f>'42-2A Dual - BIG 4'!I719</f>
        <v>0</v>
      </c>
      <c r="J719" s="133">
        <f>'42-2A Dual - BIG 4'!J719</f>
        <v>0</v>
      </c>
      <c r="K719" s="133">
        <f>'42-2A Dual - BIG 4'!K719</f>
        <v>0</v>
      </c>
      <c r="L719" s="133">
        <f>'42-2A Dual - BIG 4'!L719</f>
        <v>0</v>
      </c>
      <c r="M719" s="133">
        <f>'42-2A Dual - BIG 4'!M719</f>
        <v>0</v>
      </c>
      <c r="N719" s="134"/>
      <c r="O719" s="135" t="str">
        <f>IF(ISBLANK('42-2A Dual - BIG 4'!W719)," ",'42-2A Dual - BIG 4'!W719)</f>
        <v xml:space="preserve"> </v>
      </c>
      <c r="P719" s="335" t="str">
        <f>'42-2A Dual - BIG 4'!Y719</f>
        <v xml:space="preserve"> </v>
      </c>
      <c r="Q719" s="347" t="str">
        <f>IF(ISBLANK('42-2A Dual - BIG 4'!W719)," ",ROUND(P719,2))</f>
        <v xml:space="preserve"> </v>
      </c>
      <c r="R719" s="138"/>
      <c r="S719" s="137" t="str">
        <f>'Price Analysis'!V719</f>
        <v xml:space="preserve"> </v>
      </c>
      <c r="T719" s="135" t="str">
        <f>IF(ISBLANK('42-2A Dual - OGA'!W719)," ",('42-2A Dual - OGA'!W719))</f>
        <v xml:space="preserve"> </v>
      </c>
      <c r="U719" s="335" t="str">
        <f>'42-2A Dual - OGA'!Y719</f>
        <v xml:space="preserve"> </v>
      </c>
      <c r="V719" s="342" t="str">
        <f>IF(ISBLANK('42-2A Dual - OGA'!W719)," ",ROUND(U719,2))</f>
        <v xml:space="preserve"> </v>
      </c>
      <c r="W719" s="138"/>
    </row>
    <row r="720" spans="1:23" ht="20.100000000000001" customHeight="1" x14ac:dyDescent="0.25">
      <c r="A720" s="129">
        <f>'42-2A Dual - BIG 4'!A720</f>
        <v>0</v>
      </c>
      <c r="B720" s="130">
        <f>'42-2A Dual - BIG 4'!B720</f>
        <v>0</v>
      </c>
      <c r="C720" s="130">
        <f>'42-2A Dual - BIG 4'!C720</f>
        <v>0</v>
      </c>
      <c r="D720" s="130">
        <f>'42-2A Dual - BIG 4'!D720</f>
        <v>0</v>
      </c>
      <c r="E720" s="131">
        <f>'42-2A Dual - BIG 4'!E720</f>
        <v>0</v>
      </c>
      <c r="F720" s="132">
        <f>'42-2A Dual - BIG 4'!F720</f>
        <v>0</v>
      </c>
      <c r="G720" s="132">
        <f>'42-2A Dual - BIG 4'!G720</f>
        <v>0</v>
      </c>
      <c r="H720" s="133">
        <f>'42-2A Dual - BIG 4'!H720</f>
        <v>0</v>
      </c>
      <c r="I720" s="133">
        <f>'42-2A Dual - BIG 4'!I720</f>
        <v>0</v>
      </c>
      <c r="J720" s="133">
        <f>'42-2A Dual - BIG 4'!J720</f>
        <v>0</v>
      </c>
      <c r="K720" s="133">
        <f>'42-2A Dual - BIG 4'!K720</f>
        <v>0</v>
      </c>
      <c r="L720" s="133">
        <f>'42-2A Dual - BIG 4'!L720</f>
        <v>0</v>
      </c>
      <c r="M720" s="133">
        <f>'42-2A Dual - BIG 4'!M720</f>
        <v>0</v>
      </c>
      <c r="N720" s="134"/>
      <c r="O720" s="135" t="str">
        <f>IF(ISBLANK('42-2A Dual - BIG 4'!W720)," ",'42-2A Dual - BIG 4'!W720)</f>
        <v xml:space="preserve"> </v>
      </c>
      <c r="P720" s="335" t="str">
        <f>'42-2A Dual - BIG 4'!Y720</f>
        <v xml:space="preserve"> </v>
      </c>
      <c r="Q720" s="347" t="str">
        <f>IF(ISBLANK('42-2A Dual - BIG 4'!W720)," ",ROUND(P720,2))</f>
        <v xml:space="preserve"> </v>
      </c>
      <c r="R720" s="138"/>
      <c r="S720" s="137" t="str">
        <f>'Price Analysis'!V720</f>
        <v xml:space="preserve"> </v>
      </c>
      <c r="T720" s="135" t="str">
        <f>IF(ISBLANK('42-2A Dual - OGA'!W720)," ",('42-2A Dual - OGA'!W720))</f>
        <v xml:space="preserve"> </v>
      </c>
      <c r="U720" s="335" t="str">
        <f>'42-2A Dual - OGA'!Y720</f>
        <v xml:space="preserve"> </v>
      </c>
      <c r="V720" s="342" t="str">
        <f>IF(ISBLANK('42-2A Dual - OGA'!W720)," ",ROUND(U720,2))</f>
        <v xml:space="preserve"> </v>
      </c>
      <c r="W720" s="138"/>
    </row>
    <row r="721" spans="1:23" ht="20.100000000000001" customHeight="1" x14ac:dyDescent="0.25">
      <c r="A721" s="129">
        <f>'42-2A Dual - BIG 4'!A721</f>
        <v>0</v>
      </c>
      <c r="B721" s="130">
        <f>'42-2A Dual - BIG 4'!B721</f>
        <v>0</v>
      </c>
      <c r="C721" s="130">
        <f>'42-2A Dual - BIG 4'!C721</f>
        <v>0</v>
      </c>
      <c r="D721" s="130">
        <f>'42-2A Dual - BIG 4'!D721</f>
        <v>0</v>
      </c>
      <c r="E721" s="131">
        <f>'42-2A Dual - BIG 4'!E721</f>
        <v>0</v>
      </c>
      <c r="F721" s="132">
        <f>'42-2A Dual - BIG 4'!F721</f>
        <v>0</v>
      </c>
      <c r="G721" s="132">
        <f>'42-2A Dual - BIG 4'!G721</f>
        <v>0</v>
      </c>
      <c r="H721" s="133">
        <f>'42-2A Dual - BIG 4'!H721</f>
        <v>0</v>
      </c>
      <c r="I721" s="133">
        <f>'42-2A Dual - BIG 4'!I721</f>
        <v>0</v>
      </c>
      <c r="J721" s="133">
        <f>'42-2A Dual - BIG 4'!J721</f>
        <v>0</v>
      </c>
      <c r="K721" s="133">
        <f>'42-2A Dual - BIG 4'!K721</f>
        <v>0</v>
      </c>
      <c r="L721" s="133">
        <f>'42-2A Dual - BIG 4'!L721</f>
        <v>0</v>
      </c>
      <c r="M721" s="133">
        <f>'42-2A Dual - BIG 4'!M721</f>
        <v>0</v>
      </c>
      <c r="N721" s="134"/>
      <c r="O721" s="135" t="str">
        <f>IF(ISBLANK('42-2A Dual - BIG 4'!W721)," ",'42-2A Dual - BIG 4'!W721)</f>
        <v xml:space="preserve"> </v>
      </c>
      <c r="P721" s="335" t="str">
        <f>'42-2A Dual - BIG 4'!Y721</f>
        <v xml:space="preserve"> </v>
      </c>
      <c r="Q721" s="347" t="str">
        <f>IF(ISBLANK('42-2A Dual - BIG 4'!W721)," ",ROUND(P721,2))</f>
        <v xml:space="preserve"> </v>
      </c>
      <c r="R721" s="138"/>
      <c r="S721" s="137" t="str">
        <f>'Price Analysis'!V721</f>
        <v xml:space="preserve"> </v>
      </c>
      <c r="T721" s="135" t="str">
        <f>IF(ISBLANK('42-2A Dual - OGA'!W721)," ",('42-2A Dual - OGA'!W721))</f>
        <v xml:space="preserve"> </v>
      </c>
      <c r="U721" s="335" t="str">
        <f>'42-2A Dual - OGA'!Y721</f>
        <v xml:space="preserve"> </v>
      </c>
      <c r="V721" s="342" t="str">
        <f>IF(ISBLANK('42-2A Dual - OGA'!W721)," ",ROUND(U721,2))</f>
        <v xml:space="preserve"> </v>
      </c>
      <c r="W721" s="138"/>
    </row>
    <row r="722" spans="1:23" ht="20.100000000000001" customHeight="1" x14ac:dyDescent="0.25">
      <c r="A722" s="129">
        <f>'42-2A Dual - BIG 4'!A722</f>
        <v>0</v>
      </c>
      <c r="B722" s="130">
        <f>'42-2A Dual - BIG 4'!B722</f>
        <v>0</v>
      </c>
      <c r="C722" s="130">
        <f>'42-2A Dual - BIG 4'!C722</f>
        <v>0</v>
      </c>
      <c r="D722" s="130">
        <f>'42-2A Dual - BIG 4'!D722</f>
        <v>0</v>
      </c>
      <c r="E722" s="131">
        <f>'42-2A Dual - BIG 4'!E722</f>
        <v>0</v>
      </c>
      <c r="F722" s="132">
        <f>'42-2A Dual - BIG 4'!F722</f>
        <v>0</v>
      </c>
      <c r="G722" s="132">
        <f>'42-2A Dual - BIG 4'!G722</f>
        <v>0</v>
      </c>
      <c r="H722" s="133">
        <f>'42-2A Dual - BIG 4'!H722</f>
        <v>0</v>
      </c>
      <c r="I722" s="133">
        <f>'42-2A Dual - BIG 4'!I722</f>
        <v>0</v>
      </c>
      <c r="J722" s="133">
        <f>'42-2A Dual - BIG 4'!J722</f>
        <v>0</v>
      </c>
      <c r="K722" s="133">
        <f>'42-2A Dual - BIG 4'!K722</f>
        <v>0</v>
      </c>
      <c r="L722" s="133">
        <f>'42-2A Dual - BIG 4'!L722</f>
        <v>0</v>
      </c>
      <c r="M722" s="133">
        <f>'42-2A Dual - BIG 4'!M722</f>
        <v>0</v>
      </c>
      <c r="N722" s="134"/>
      <c r="O722" s="135" t="str">
        <f>IF(ISBLANK('42-2A Dual - BIG 4'!W722)," ",'42-2A Dual - BIG 4'!W722)</f>
        <v xml:space="preserve"> </v>
      </c>
      <c r="P722" s="335" t="str">
        <f>'42-2A Dual - BIG 4'!Y722</f>
        <v xml:space="preserve"> </v>
      </c>
      <c r="Q722" s="347" t="str">
        <f>IF(ISBLANK('42-2A Dual - BIG 4'!W722)," ",ROUND(P722,2))</f>
        <v xml:space="preserve"> </v>
      </c>
      <c r="R722" s="138"/>
      <c r="S722" s="137" t="str">
        <f>'Price Analysis'!V722</f>
        <v xml:space="preserve"> </v>
      </c>
      <c r="T722" s="135" t="str">
        <f>IF(ISBLANK('42-2A Dual - OGA'!W722)," ",('42-2A Dual - OGA'!W722))</f>
        <v xml:space="preserve"> </v>
      </c>
      <c r="U722" s="335" t="str">
        <f>'42-2A Dual - OGA'!Y722</f>
        <v xml:space="preserve"> </v>
      </c>
      <c r="V722" s="342" t="str">
        <f>IF(ISBLANK('42-2A Dual - OGA'!W722)," ",ROUND(U722,2))</f>
        <v xml:space="preserve"> </v>
      </c>
      <c r="W722" s="138"/>
    </row>
    <row r="723" spans="1:23" ht="20.100000000000001" customHeight="1" x14ac:dyDescent="0.25">
      <c r="A723" s="129">
        <f>'42-2A Dual - BIG 4'!A723</f>
        <v>0</v>
      </c>
      <c r="B723" s="130">
        <f>'42-2A Dual - BIG 4'!B723</f>
        <v>0</v>
      </c>
      <c r="C723" s="130">
        <f>'42-2A Dual - BIG 4'!C723</f>
        <v>0</v>
      </c>
      <c r="D723" s="130">
        <f>'42-2A Dual - BIG 4'!D723</f>
        <v>0</v>
      </c>
      <c r="E723" s="131">
        <f>'42-2A Dual - BIG 4'!E723</f>
        <v>0</v>
      </c>
      <c r="F723" s="132">
        <f>'42-2A Dual - BIG 4'!F723</f>
        <v>0</v>
      </c>
      <c r="G723" s="132">
        <f>'42-2A Dual - BIG 4'!G723</f>
        <v>0</v>
      </c>
      <c r="H723" s="133">
        <f>'42-2A Dual - BIG 4'!H723</f>
        <v>0</v>
      </c>
      <c r="I723" s="133">
        <f>'42-2A Dual - BIG 4'!I723</f>
        <v>0</v>
      </c>
      <c r="J723" s="133">
        <f>'42-2A Dual - BIG 4'!J723</f>
        <v>0</v>
      </c>
      <c r="K723" s="133">
        <f>'42-2A Dual - BIG 4'!K723</f>
        <v>0</v>
      </c>
      <c r="L723" s="133">
        <f>'42-2A Dual - BIG 4'!L723</f>
        <v>0</v>
      </c>
      <c r="M723" s="133">
        <f>'42-2A Dual - BIG 4'!M723</f>
        <v>0</v>
      </c>
      <c r="N723" s="134"/>
      <c r="O723" s="135" t="str">
        <f>IF(ISBLANK('42-2A Dual - BIG 4'!W723)," ",'42-2A Dual - BIG 4'!W723)</f>
        <v xml:space="preserve"> </v>
      </c>
      <c r="P723" s="335" t="str">
        <f>'42-2A Dual - BIG 4'!Y723</f>
        <v xml:space="preserve"> </v>
      </c>
      <c r="Q723" s="347" t="str">
        <f>IF(ISBLANK('42-2A Dual - BIG 4'!W723)," ",ROUND(P723,2))</f>
        <v xml:space="preserve"> </v>
      </c>
      <c r="R723" s="138"/>
      <c r="S723" s="137" t="str">
        <f>'Price Analysis'!V723</f>
        <v xml:space="preserve"> </v>
      </c>
      <c r="T723" s="135" t="str">
        <f>IF(ISBLANK('42-2A Dual - OGA'!W723)," ",('42-2A Dual - OGA'!W723))</f>
        <v xml:space="preserve"> </v>
      </c>
      <c r="U723" s="335" t="str">
        <f>'42-2A Dual - OGA'!Y723</f>
        <v xml:space="preserve"> </v>
      </c>
      <c r="V723" s="342" t="str">
        <f>IF(ISBLANK('42-2A Dual - OGA'!W723)," ",ROUND(U723,2))</f>
        <v xml:space="preserve"> </v>
      </c>
      <c r="W723" s="138"/>
    </row>
    <row r="724" spans="1:23" ht="20.100000000000001" customHeight="1" x14ac:dyDescent="0.25">
      <c r="A724" s="129">
        <f>'42-2A Dual - BIG 4'!A724</f>
        <v>0</v>
      </c>
      <c r="B724" s="130">
        <f>'42-2A Dual - BIG 4'!B724</f>
        <v>0</v>
      </c>
      <c r="C724" s="130">
        <f>'42-2A Dual - BIG 4'!C724</f>
        <v>0</v>
      </c>
      <c r="D724" s="130">
        <f>'42-2A Dual - BIG 4'!D724</f>
        <v>0</v>
      </c>
      <c r="E724" s="131">
        <f>'42-2A Dual - BIG 4'!E724</f>
        <v>0</v>
      </c>
      <c r="F724" s="132">
        <f>'42-2A Dual - BIG 4'!F724</f>
        <v>0</v>
      </c>
      <c r="G724" s="132">
        <f>'42-2A Dual - BIG 4'!G724</f>
        <v>0</v>
      </c>
      <c r="H724" s="133">
        <f>'42-2A Dual - BIG 4'!H724</f>
        <v>0</v>
      </c>
      <c r="I724" s="133">
        <f>'42-2A Dual - BIG 4'!I724</f>
        <v>0</v>
      </c>
      <c r="J724" s="133">
        <f>'42-2A Dual - BIG 4'!J724</f>
        <v>0</v>
      </c>
      <c r="K724" s="133">
        <f>'42-2A Dual - BIG 4'!K724</f>
        <v>0</v>
      </c>
      <c r="L724" s="133">
        <f>'42-2A Dual - BIG 4'!L724</f>
        <v>0</v>
      </c>
      <c r="M724" s="133">
        <f>'42-2A Dual - BIG 4'!M724</f>
        <v>0</v>
      </c>
      <c r="N724" s="134"/>
      <c r="O724" s="135" t="str">
        <f>IF(ISBLANK('42-2A Dual - BIG 4'!W724)," ",'42-2A Dual - BIG 4'!W724)</f>
        <v xml:space="preserve"> </v>
      </c>
      <c r="P724" s="335" t="str">
        <f>'42-2A Dual - BIG 4'!Y724</f>
        <v xml:space="preserve"> </v>
      </c>
      <c r="Q724" s="347" t="str">
        <f>IF(ISBLANK('42-2A Dual - BIG 4'!W724)," ",ROUND(P724,2))</f>
        <v xml:space="preserve"> </v>
      </c>
      <c r="R724" s="138"/>
      <c r="S724" s="137" t="str">
        <f>'Price Analysis'!V724</f>
        <v xml:space="preserve"> </v>
      </c>
      <c r="T724" s="135" t="str">
        <f>IF(ISBLANK('42-2A Dual - OGA'!W724)," ",('42-2A Dual - OGA'!W724))</f>
        <v xml:space="preserve"> </v>
      </c>
      <c r="U724" s="335" t="str">
        <f>'42-2A Dual - OGA'!Y724</f>
        <v xml:space="preserve"> </v>
      </c>
      <c r="V724" s="342" t="str">
        <f>IF(ISBLANK('42-2A Dual - OGA'!W724)," ",ROUND(U724,2))</f>
        <v xml:space="preserve"> </v>
      </c>
      <c r="W724" s="138"/>
    </row>
    <row r="725" spans="1:23" ht="20.100000000000001" customHeight="1" x14ac:dyDescent="0.25">
      <c r="A725" s="129">
        <f>'42-2A Dual - BIG 4'!A725</f>
        <v>0</v>
      </c>
      <c r="B725" s="130">
        <f>'42-2A Dual - BIG 4'!B725</f>
        <v>0</v>
      </c>
      <c r="C725" s="130">
        <f>'42-2A Dual - BIG 4'!C725</f>
        <v>0</v>
      </c>
      <c r="D725" s="130">
        <f>'42-2A Dual - BIG 4'!D725</f>
        <v>0</v>
      </c>
      <c r="E725" s="131">
        <f>'42-2A Dual - BIG 4'!E725</f>
        <v>0</v>
      </c>
      <c r="F725" s="132">
        <f>'42-2A Dual - BIG 4'!F725</f>
        <v>0</v>
      </c>
      <c r="G725" s="132">
        <f>'42-2A Dual - BIG 4'!G725</f>
        <v>0</v>
      </c>
      <c r="H725" s="133">
        <f>'42-2A Dual - BIG 4'!H725</f>
        <v>0</v>
      </c>
      <c r="I725" s="133">
        <f>'42-2A Dual - BIG 4'!I725</f>
        <v>0</v>
      </c>
      <c r="J725" s="133">
        <f>'42-2A Dual - BIG 4'!J725</f>
        <v>0</v>
      </c>
      <c r="K725" s="133">
        <f>'42-2A Dual - BIG 4'!K725</f>
        <v>0</v>
      </c>
      <c r="L725" s="133">
        <f>'42-2A Dual - BIG 4'!L725</f>
        <v>0</v>
      </c>
      <c r="M725" s="133">
        <f>'42-2A Dual - BIG 4'!M725</f>
        <v>0</v>
      </c>
      <c r="N725" s="134"/>
      <c r="O725" s="135" t="str">
        <f>IF(ISBLANK('42-2A Dual - BIG 4'!W725)," ",'42-2A Dual - BIG 4'!W725)</f>
        <v xml:space="preserve"> </v>
      </c>
      <c r="P725" s="335" t="str">
        <f>'42-2A Dual - BIG 4'!Y725</f>
        <v xml:space="preserve"> </v>
      </c>
      <c r="Q725" s="347" t="str">
        <f>IF(ISBLANK('42-2A Dual - BIG 4'!W725)," ",ROUND(P725,2))</f>
        <v xml:space="preserve"> </v>
      </c>
      <c r="R725" s="138"/>
      <c r="S725" s="137" t="str">
        <f>'Price Analysis'!V725</f>
        <v xml:space="preserve"> </v>
      </c>
      <c r="T725" s="135" t="str">
        <f>IF(ISBLANK('42-2A Dual - OGA'!W725)," ",('42-2A Dual - OGA'!W725))</f>
        <v xml:space="preserve"> </v>
      </c>
      <c r="U725" s="335" t="str">
        <f>'42-2A Dual - OGA'!Y725</f>
        <v xml:space="preserve"> </v>
      </c>
      <c r="V725" s="342" t="str">
        <f>IF(ISBLANK('42-2A Dual - OGA'!W725)," ",ROUND(U725,2))</f>
        <v xml:space="preserve"> </v>
      </c>
      <c r="W725" s="138"/>
    </row>
    <row r="726" spans="1:23" ht="20.100000000000001" customHeight="1" x14ac:dyDescent="0.25">
      <c r="A726" s="129">
        <f>'42-2A Dual - BIG 4'!A726</f>
        <v>0</v>
      </c>
      <c r="B726" s="130">
        <f>'42-2A Dual - BIG 4'!B726</f>
        <v>0</v>
      </c>
      <c r="C726" s="130">
        <f>'42-2A Dual - BIG 4'!C726</f>
        <v>0</v>
      </c>
      <c r="D726" s="130">
        <f>'42-2A Dual - BIG 4'!D726</f>
        <v>0</v>
      </c>
      <c r="E726" s="131">
        <f>'42-2A Dual - BIG 4'!E726</f>
        <v>0</v>
      </c>
      <c r="F726" s="132">
        <f>'42-2A Dual - BIG 4'!F726</f>
        <v>0</v>
      </c>
      <c r="G726" s="132">
        <f>'42-2A Dual - BIG 4'!G726</f>
        <v>0</v>
      </c>
      <c r="H726" s="133">
        <f>'42-2A Dual - BIG 4'!H726</f>
        <v>0</v>
      </c>
      <c r="I726" s="133">
        <f>'42-2A Dual - BIG 4'!I726</f>
        <v>0</v>
      </c>
      <c r="J726" s="133">
        <f>'42-2A Dual - BIG 4'!J726</f>
        <v>0</v>
      </c>
      <c r="K726" s="133">
        <f>'42-2A Dual - BIG 4'!K726</f>
        <v>0</v>
      </c>
      <c r="L726" s="133">
        <f>'42-2A Dual - BIG 4'!L726</f>
        <v>0</v>
      </c>
      <c r="M726" s="133">
        <f>'42-2A Dual - BIG 4'!M726</f>
        <v>0</v>
      </c>
      <c r="N726" s="134"/>
      <c r="O726" s="135" t="str">
        <f>IF(ISBLANK('42-2A Dual - BIG 4'!W726)," ",'42-2A Dual - BIG 4'!W726)</f>
        <v xml:space="preserve"> </v>
      </c>
      <c r="P726" s="335" t="str">
        <f>'42-2A Dual - BIG 4'!Y726</f>
        <v xml:space="preserve"> </v>
      </c>
      <c r="Q726" s="347" t="str">
        <f>IF(ISBLANK('42-2A Dual - BIG 4'!W726)," ",ROUND(P726,2))</f>
        <v xml:space="preserve"> </v>
      </c>
      <c r="R726" s="138"/>
      <c r="S726" s="137" t="str">
        <f>'Price Analysis'!V726</f>
        <v xml:space="preserve"> </v>
      </c>
      <c r="T726" s="135" t="str">
        <f>IF(ISBLANK('42-2A Dual - OGA'!W726)," ",('42-2A Dual - OGA'!W726))</f>
        <v xml:space="preserve"> </v>
      </c>
      <c r="U726" s="335" t="str">
        <f>'42-2A Dual - OGA'!Y726</f>
        <v xml:space="preserve"> </v>
      </c>
      <c r="V726" s="342" t="str">
        <f>IF(ISBLANK('42-2A Dual - OGA'!W726)," ",ROUND(U726,2))</f>
        <v xml:space="preserve"> </v>
      </c>
      <c r="W726" s="138"/>
    </row>
    <row r="727" spans="1:23" ht="20.100000000000001" customHeight="1" x14ac:dyDescent="0.25">
      <c r="A727" s="129">
        <f>'42-2A Dual - BIG 4'!A727</f>
        <v>0</v>
      </c>
      <c r="B727" s="130">
        <f>'42-2A Dual - BIG 4'!B727</f>
        <v>0</v>
      </c>
      <c r="C727" s="130">
        <f>'42-2A Dual - BIG 4'!C727</f>
        <v>0</v>
      </c>
      <c r="D727" s="130">
        <f>'42-2A Dual - BIG 4'!D727</f>
        <v>0</v>
      </c>
      <c r="E727" s="131">
        <f>'42-2A Dual - BIG 4'!E727</f>
        <v>0</v>
      </c>
      <c r="F727" s="132">
        <f>'42-2A Dual - BIG 4'!F727</f>
        <v>0</v>
      </c>
      <c r="G727" s="132">
        <f>'42-2A Dual - BIG 4'!G727</f>
        <v>0</v>
      </c>
      <c r="H727" s="133">
        <f>'42-2A Dual - BIG 4'!H727</f>
        <v>0</v>
      </c>
      <c r="I727" s="133">
        <f>'42-2A Dual - BIG 4'!I727</f>
        <v>0</v>
      </c>
      <c r="J727" s="133">
        <f>'42-2A Dual - BIG 4'!J727</f>
        <v>0</v>
      </c>
      <c r="K727" s="133">
        <f>'42-2A Dual - BIG 4'!K727</f>
        <v>0</v>
      </c>
      <c r="L727" s="133">
        <f>'42-2A Dual - BIG 4'!L727</f>
        <v>0</v>
      </c>
      <c r="M727" s="133">
        <f>'42-2A Dual - BIG 4'!M727</f>
        <v>0</v>
      </c>
      <c r="N727" s="134"/>
      <c r="O727" s="135" t="str">
        <f>IF(ISBLANK('42-2A Dual - BIG 4'!W727)," ",'42-2A Dual - BIG 4'!W727)</f>
        <v xml:space="preserve"> </v>
      </c>
      <c r="P727" s="335" t="str">
        <f>'42-2A Dual - BIG 4'!Y727</f>
        <v xml:space="preserve"> </v>
      </c>
      <c r="Q727" s="347" t="str">
        <f>IF(ISBLANK('42-2A Dual - BIG 4'!W727)," ",ROUND(P727,2))</f>
        <v xml:space="preserve"> </v>
      </c>
      <c r="R727" s="138"/>
      <c r="S727" s="137" t="str">
        <f>'Price Analysis'!V727</f>
        <v xml:space="preserve"> </v>
      </c>
      <c r="T727" s="135" t="str">
        <f>IF(ISBLANK('42-2A Dual - OGA'!W727)," ",('42-2A Dual - OGA'!W727))</f>
        <v xml:space="preserve"> </v>
      </c>
      <c r="U727" s="335" t="str">
        <f>'42-2A Dual - OGA'!Y727</f>
        <v xml:space="preserve"> </v>
      </c>
      <c r="V727" s="342" t="str">
        <f>IF(ISBLANK('42-2A Dual - OGA'!W727)," ",ROUND(U727,2))</f>
        <v xml:space="preserve"> </v>
      </c>
      <c r="W727" s="138"/>
    </row>
    <row r="728" spans="1:23" ht="20.100000000000001" customHeight="1" x14ac:dyDescent="0.25">
      <c r="A728" s="129">
        <f>'42-2A Dual - BIG 4'!A728</f>
        <v>0</v>
      </c>
      <c r="B728" s="130">
        <f>'42-2A Dual - BIG 4'!B728</f>
        <v>0</v>
      </c>
      <c r="C728" s="130">
        <f>'42-2A Dual - BIG 4'!C728</f>
        <v>0</v>
      </c>
      <c r="D728" s="130">
        <f>'42-2A Dual - BIG 4'!D728</f>
        <v>0</v>
      </c>
      <c r="E728" s="131">
        <f>'42-2A Dual - BIG 4'!E728</f>
        <v>0</v>
      </c>
      <c r="F728" s="132">
        <f>'42-2A Dual - BIG 4'!F728</f>
        <v>0</v>
      </c>
      <c r="G728" s="132">
        <f>'42-2A Dual - BIG 4'!G728</f>
        <v>0</v>
      </c>
      <c r="H728" s="133">
        <f>'42-2A Dual - BIG 4'!H728</f>
        <v>0</v>
      </c>
      <c r="I728" s="133">
        <f>'42-2A Dual - BIG 4'!I728</f>
        <v>0</v>
      </c>
      <c r="J728" s="133">
        <f>'42-2A Dual - BIG 4'!J728</f>
        <v>0</v>
      </c>
      <c r="K728" s="133">
        <f>'42-2A Dual - BIG 4'!K728</f>
        <v>0</v>
      </c>
      <c r="L728" s="133">
        <f>'42-2A Dual - BIG 4'!L728</f>
        <v>0</v>
      </c>
      <c r="M728" s="133">
        <f>'42-2A Dual - BIG 4'!M728</f>
        <v>0</v>
      </c>
      <c r="N728" s="134"/>
      <c r="O728" s="135" t="str">
        <f>IF(ISBLANK('42-2A Dual - BIG 4'!W728)," ",'42-2A Dual - BIG 4'!W728)</f>
        <v xml:space="preserve"> </v>
      </c>
      <c r="P728" s="335" t="str">
        <f>'42-2A Dual - BIG 4'!Y728</f>
        <v xml:space="preserve"> </v>
      </c>
      <c r="Q728" s="347" t="str">
        <f>IF(ISBLANK('42-2A Dual - BIG 4'!W728)," ",ROUND(P728,2))</f>
        <v xml:space="preserve"> </v>
      </c>
      <c r="R728" s="138"/>
      <c r="S728" s="137" t="str">
        <f>'Price Analysis'!V728</f>
        <v xml:space="preserve"> </v>
      </c>
      <c r="T728" s="135" t="str">
        <f>IF(ISBLANK('42-2A Dual - OGA'!W728)," ",('42-2A Dual - OGA'!W728))</f>
        <v xml:space="preserve"> </v>
      </c>
      <c r="U728" s="335" t="str">
        <f>'42-2A Dual - OGA'!Y728</f>
        <v xml:space="preserve"> </v>
      </c>
      <c r="V728" s="342" t="str">
        <f>IF(ISBLANK('42-2A Dual - OGA'!W728)," ",ROUND(U728,2))</f>
        <v xml:space="preserve"> </v>
      </c>
      <c r="W728" s="138"/>
    </row>
    <row r="729" spans="1:23" ht="20.100000000000001" customHeight="1" x14ac:dyDescent="0.25">
      <c r="A729" s="129">
        <f>'42-2A Dual - BIG 4'!A729</f>
        <v>0</v>
      </c>
      <c r="B729" s="130">
        <f>'42-2A Dual - BIG 4'!B729</f>
        <v>0</v>
      </c>
      <c r="C729" s="130">
        <f>'42-2A Dual - BIG 4'!C729</f>
        <v>0</v>
      </c>
      <c r="D729" s="130">
        <f>'42-2A Dual - BIG 4'!D729</f>
        <v>0</v>
      </c>
      <c r="E729" s="131">
        <f>'42-2A Dual - BIG 4'!E729</f>
        <v>0</v>
      </c>
      <c r="F729" s="132">
        <f>'42-2A Dual - BIG 4'!F729</f>
        <v>0</v>
      </c>
      <c r="G729" s="132">
        <f>'42-2A Dual - BIG 4'!G729</f>
        <v>0</v>
      </c>
      <c r="H729" s="133">
        <f>'42-2A Dual - BIG 4'!H729</f>
        <v>0</v>
      </c>
      <c r="I729" s="133">
        <f>'42-2A Dual - BIG 4'!I729</f>
        <v>0</v>
      </c>
      <c r="J729" s="133">
        <f>'42-2A Dual - BIG 4'!J729</f>
        <v>0</v>
      </c>
      <c r="K729" s="133">
        <f>'42-2A Dual - BIG 4'!K729</f>
        <v>0</v>
      </c>
      <c r="L729" s="133">
        <f>'42-2A Dual - BIG 4'!L729</f>
        <v>0</v>
      </c>
      <c r="M729" s="133">
        <f>'42-2A Dual - BIG 4'!M729</f>
        <v>0</v>
      </c>
      <c r="N729" s="134"/>
      <c r="O729" s="135" t="str">
        <f>IF(ISBLANK('42-2A Dual - BIG 4'!W729)," ",'42-2A Dual - BIG 4'!W729)</f>
        <v xml:space="preserve"> </v>
      </c>
      <c r="P729" s="335" t="str">
        <f>'42-2A Dual - BIG 4'!Y729</f>
        <v xml:space="preserve"> </v>
      </c>
      <c r="Q729" s="347" t="str">
        <f>IF(ISBLANK('42-2A Dual - BIG 4'!W729)," ",ROUND(P729,2))</f>
        <v xml:space="preserve"> </v>
      </c>
      <c r="R729" s="138"/>
      <c r="S729" s="137" t="str">
        <f>'Price Analysis'!V729</f>
        <v xml:space="preserve"> </v>
      </c>
      <c r="T729" s="135" t="str">
        <f>IF(ISBLANK('42-2A Dual - OGA'!W729)," ",('42-2A Dual - OGA'!W729))</f>
        <v xml:space="preserve"> </v>
      </c>
      <c r="U729" s="335" t="str">
        <f>'42-2A Dual - OGA'!Y729</f>
        <v xml:space="preserve"> </v>
      </c>
      <c r="V729" s="342" t="str">
        <f>IF(ISBLANK('42-2A Dual - OGA'!W729)," ",ROUND(U729,2))</f>
        <v xml:space="preserve"> </v>
      </c>
      <c r="W729" s="138"/>
    </row>
    <row r="730" spans="1:23" ht="20.100000000000001" customHeight="1" x14ac:dyDescent="0.25">
      <c r="A730" s="129">
        <f>'42-2A Dual - BIG 4'!A730</f>
        <v>0</v>
      </c>
      <c r="B730" s="130">
        <f>'42-2A Dual - BIG 4'!B730</f>
        <v>0</v>
      </c>
      <c r="C730" s="130">
        <f>'42-2A Dual - BIG 4'!C730</f>
        <v>0</v>
      </c>
      <c r="D730" s="130">
        <f>'42-2A Dual - BIG 4'!D730</f>
        <v>0</v>
      </c>
      <c r="E730" s="131">
        <f>'42-2A Dual - BIG 4'!E730</f>
        <v>0</v>
      </c>
      <c r="F730" s="132">
        <f>'42-2A Dual - BIG 4'!F730</f>
        <v>0</v>
      </c>
      <c r="G730" s="132">
        <f>'42-2A Dual - BIG 4'!G730</f>
        <v>0</v>
      </c>
      <c r="H730" s="133">
        <f>'42-2A Dual - BIG 4'!H730</f>
        <v>0</v>
      </c>
      <c r="I730" s="133">
        <f>'42-2A Dual - BIG 4'!I730</f>
        <v>0</v>
      </c>
      <c r="J730" s="133">
        <f>'42-2A Dual - BIG 4'!J730</f>
        <v>0</v>
      </c>
      <c r="K730" s="133">
        <f>'42-2A Dual - BIG 4'!K730</f>
        <v>0</v>
      </c>
      <c r="L730" s="133">
        <f>'42-2A Dual - BIG 4'!L730</f>
        <v>0</v>
      </c>
      <c r="M730" s="133">
        <f>'42-2A Dual - BIG 4'!M730</f>
        <v>0</v>
      </c>
      <c r="N730" s="134"/>
      <c r="O730" s="135" t="str">
        <f>IF(ISBLANK('42-2A Dual - BIG 4'!W730)," ",'42-2A Dual - BIG 4'!W730)</f>
        <v xml:space="preserve"> </v>
      </c>
      <c r="P730" s="335" t="str">
        <f>'42-2A Dual - BIG 4'!Y730</f>
        <v xml:space="preserve"> </v>
      </c>
      <c r="Q730" s="347" t="str">
        <f>IF(ISBLANK('42-2A Dual - BIG 4'!W730)," ",ROUND(P730,2))</f>
        <v xml:space="preserve"> </v>
      </c>
      <c r="R730" s="138"/>
      <c r="S730" s="137" t="str">
        <f>'Price Analysis'!V730</f>
        <v xml:space="preserve"> </v>
      </c>
      <c r="T730" s="135" t="str">
        <f>IF(ISBLANK('42-2A Dual - OGA'!W730)," ",('42-2A Dual - OGA'!W730))</f>
        <v xml:space="preserve"> </v>
      </c>
      <c r="U730" s="335" t="str">
        <f>'42-2A Dual - OGA'!Y730</f>
        <v xml:space="preserve"> </v>
      </c>
      <c r="V730" s="342" t="str">
        <f>IF(ISBLANK('42-2A Dual - OGA'!W730)," ",ROUND(U730,2))</f>
        <v xml:space="preserve"> </v>
      </c>
      <c r="W730" s="138"/>
    </row>
    <row r="731" spans="1:23" ht="20.100000000000001" customHeight="1" x14ac:dyDescent="0.25">
      <c r="A731" s="129">
        <f>'42-2A Dual - BIG 4'!A731</f>
        <v>0</v>
      </c>
      <c r="B731" s="130">
        <f>'42-2A Dual - BIG 4'!B731</f>
        <v>0</v>
      </c>
      <c r="C731" s="130">
        <f>'42-2A Dual - BIG 4'!C731</f>
        <v>0</v>
      </c>
      <c r="D731" s="130">
        <f>'42-2A Dual - BIG 4'!D731</f>
        <v>0</v>
      </c>
      <c r="E731" s="131">
        <f>'42-2A Dual - BIG 4'!E731</f>
        <v>0</v>
      </c>
      <c r="F731" s="132">
        <f>'42-2A Dual - BIG 4'!F731</f>
        <v>0</v>
      </c>
      <c r="G731" s="132">
        <f>'42-2A Dual - BIG 4'!G731</f>
        <v>0</v>
      </c>
      <c r="H731" s="133">
        <f>'42-2A Dual - BIG 4'!H731</f>
        <v>0</v>
      </c>
      <c r="I731" s="133">
        <f>'42-2A Dual - BIG 4'!I731</f>
        <v>0</v>
      </c>
      <c r="J731" s="133">
        <f>'42-2A Dual - BIG 4'!J731</f>
        <v>0</v>
      </c>
      <c r="K731" s="133">
        <f>'42-2A Dual - BIG 4'!K731</f>
        <v>0</v>
      </c>
      <c r="L731" s="133">
        <f>'42-2A Dual - BIG 4'!L731</f>
        <v>0</v>
      </c>
      <c r="M731" s="133">
        <f>'42-2A Dual - BIG 4'!M731</f>
        <v>0</v>
      </c>
      <c r="N731" s="134"/>
      <c r="O731" s="135" t="str">
        <f>IF(ISBLANK('42-2A Dual - BIG 4'!W731)," ",'42-2A Dual - BIG 4'!W731)</f>
        <v xml:space="preserve"> </v>
      </c>
      <c r="P731" s="335" t="str">
        <f>'42-2A Dual - BIG 4'!Y731</f>
        <v xml:space="preserve"> </v>
      </c>
      <c r="Q731" s="347" t="str">
        <f>IF(ISBLANK('42-2A Dual - BIG 4'!W731)," ",ROUND(P731,2))</f>
        <v xml:space="preserve"> </v>
      </c>
      <c r="R731" s="138"/>
      <c r="S731" s="137" t="str">
        <f>'Price Analysis'!V731</f>
        <v xml:space="preserve"> </v>
      </c>
      <c r="T731" s="135" t="str">
        <f>IF(ISBLANK('42-2A Dual - OGA'!W731)," ",('42-2A Dual - OGA'!W731))</f>
        <v xml:space="preserve"> </v>
      </c>
      <c r="U731" s="335" t="str">
        <f>'42-2A Dual - OGA'!Y731</f>
        <v xml:space="preserve"> </v>
      </c>
      <c r="V731" s="342" t="str">
        <f>IF(ISBLANK('42-2A Dual - OGA'!W731)," ",ROUND(U731,2))</f>
        <v xml:space="preserve"> </v>
      </c>
      <c r="W731" s="138"/>
    </row>
    <row r="732" spans="1:23" ht="20.100000000000001" customHeight="1" x14ac:dyDescent="0.25">
      <c r="A732" s="129">
        <f>'42-2A Dual - BIG 4'!A732</f>
        <v>0</v>
      </c>
      <c r="B732" s="130">
        <f>'42-2A Dual - BIG 4'!B732</f>
        <v>0</v>
      </c>
      <c r="C732" s="130">
        <f>'42-2A Dual - BIG 4'!C732</f>
        <v>0</v>
      </c>
      <c r="D732" s="130">
        <f>'42-2A Dual - BIG 4'!D732</f>
        <v>0</v>
      </c>
      <c r="E732" s="131">
        <f>'42-2A Dual - BIG 4'!E732</f>
        <v>0</v>
      </c>
      <c r="F732" s="132">
        <f>'42-2A Dual - BIG 4'!F732</f>
        <v>0</v>
      </c>
      <c r="G732" s="132">
        <f>'42-2A Dual - BIG 4'!G732</f>
        <v>0</v>
      </c>
      <c r="H732" s="133">
        <f>'42-2A Dual - BIG 4'!H732</f>
        <v>0</v>
      </c>
      <c r="I732" s="133">
        <f>'42-2A Dual - BIG 4'!I732</f>
        <v>0</v>
      </c>
      <c r="J732" s="133">
        <f>'42-2A Dual - BIG 4'!J732</f>
        <v>0</v>
      </c>
      <c r="K732" s="133">
        <f>'42-2A Dual - BIG 4'!K732</f>
        <v>0</v>
      </c>
      <c r="L732" s="133">
        <f>'42-2A Dual - BIG 4'!L732</f>
        <v>0</v>
      </c>
      <c r="M732" s="133">
        <f>'42-2A Dual - BIG 4'!M732</f>
        <v>0</v>
      </c>
      <c r="N732" s="134"/>
      <c r="O732" s="135" t="str">
        <f>IF(ISBLANK('42-2A Dual - BIG 4'!W732)," ",'42-2A Dual - BIG 4'!W732)</f>
        <v xml:space="preserve"> </v>
      </c>
      <c r="P732" s="335" t="str">
        <f>'42-2A Dual - BIG 4'!Y732</f>
        <v xml:space="preserve"> </v>
      </c>
      <c r="Q732" s="347" t="str">
        <f>IF(ISBLANK('42-2A Dual - BIG 4'!W732)," ",ROUND(P732,2))</f>
        <v xml:space="preserve"> </v>
      </c>
      <c r="R732" s="138"/>
      <c r="S732" s="137" t="str">
        <f>'Price Analysis'!V732</f>
        <v xml:space="preserve"> </v>
      </c>
      <c r="T732" s="135" t="str">
        <f>IF(ISBLANK('42-2A Dual - OGA'!W732)," ",('42-2A Dual - OGA'!W732))</f>
        <v xml:space="preserve"> </v>
      </c>
      <c r="U732" s="335" t="str">
        <f>'42-2A Dual - OGA'!Y732</f>
        <v xml:space="preserve"> </v>
      </c>
      <c r="V732" s="342" t="str">
        <f>IF(ISBLANK('42-2A Dual - OGA'!W732)," ",ROUND(U732,2))</f>
        <v xml:space="preserve"> </v>
      </c>
      <c r="W732" s="138"/>
    </row>
    <row r="733" spans="1:23" ht="20.100000000000001" customHeight="1" x14ac:dyDescent="0.25">
      <c r="A733" s="129">
        <f>'42-2A Dual - BIG 4'!A733</f>
        <v>0</v>
      </c>
      <c r="B733" s="130">
        <f>'42-2A Dual - BIG 4'!B733</f>
        <v>0</v>
      </c>
      <c r="C733" s="130">
        <f>'42-2A Dual - BIG 4'!C733</f>
        <v>0</v>
      </c>
      <c r="D733" s="130">
        <f>'42-2A Dual - BIG 4'!D733</f>
        <v>0</v>
      </c>
      <c r="E733" s="131">
        <f>'42-2A Dual - BIG 4'!E733</f>
        <v>0</v>
      </c>
      <c r="F733" s="132">
        <f>'42-2A Dual - BIG 4'!F733</f>
        <v>0</v>
      </c>
      <c r="G733" s="132">
        <f>'42-2A Dual - BIG 4'!G733</f>
        <v>0</v>
      </c>
      <c r="H733" s="133">
        <f>'42-2A Dual - BIG 4'!H733</f>
        <v>0</v>
      </c>
      <c r="I733" s="133">
        <f>'42-2A Dual - BIG 4'!I733</f>
        <v>0</v>
      </c>
      <c r="J733" s="133">
        <f>'42-2A Dual - BIG 4'!J733</f>
        <v>0</v>
      </c>
      <c r="K733" s="133">
        <f>'42-2A Dual - BIG 4'!K733</f>
        <v>0</v>
      </c>
      <c r="L733" s="133">
        <f>'42-2A Dual - BIG 4'!L733</f>
        <v>0</v>
      </c>
      <c r="M733" s="133">
        <f>'42-2A Dual - BIG 4'!M733</f>
        <v>0</v>
      </c>
      <c r="N733" s="134"/>
      <c r="O733" s="135" t="str">
        <f>IF(ISBLANK('42-2A Dual - BIG 4'!W733)," ",'42-2A Dual - BIG 4'!W733)</f>
        <v xml:space="preserve"> </v>
      </c>
      <c r="P733" s="335" t="str">
        <f>'42-2A Dual - BIG 4'!Y733</f>
        <v xml:space="preserve"> </v>
      </c>
      <c r="Q733" s="347" t="str">
        <f>IF(ISBLANK('42-2A Dual - BIG 4'!W733)," ",ROUND(P733,2))</f>
        <v xml:space="preserve"> </v>
      </c>
      <c r="R733" s="138"/>
      <c r="S733" s="137" t="str">
        <f>'Price Analysis'!V733</f>
        <v xml:space="preserve"> </v>
      </c>
      <c r="T733" s="135" t="str">
        <f>IF(ISBLANK('42-2A Dual - OGA'!W733)," ",('42-2A Dual - OGA'!W733))</f>
        <v xml:space="preserve"> </v>
      </c>
      <c r="U733" s="335" t="str">
        <f>'42-2A Dual - OGA'!Y733</f>
        <v xml:space="preserve"> </v>
      </c>
      <c r="V733" s="342" t="str">
        <f>IF(ISBLANK('42-2A Dual - OGA'!W733)," ",ROUND(U733,2))</f>
        <v xml:space="preserve"> </v>
      </c>
      <c r="W733" s="138"/>
    </row>
    <row r="734" spans="1:23" ht="20.100000000000001" customHeight="1" x14ac:dyDescent="0.25">
      <c r="A734" s="129">
        <f>'42-2A Dual - BIG 4'!A734</f>
        <v>0</v>
      </c>
      <c r="B734" s="130">
        <f>'42-2A Dual - BIG 4'!B734</f>
        <v>0</v>
      </c>
      <c r="C734" s="130">
        <f>'42-2A Dual - BIG 4'!C734</f>
        <v>0</v>
      </c>
      <c r="D734" s="130">
        <f>'42-2A Dual - BIG 4'!D734</f>
        <v>0</v>
      </c>
      <c r="E734" s="131">
        <f>'42-2A Dual - BIG 4'!E734</f>
        <v>0</v>
      </c>
      <c r="F734" s="132">
        <f>'42-2A Dual - BIG 4'!F734</f>
        <v>0</v>
      </c>
      <c r="G734" s="132">
        <f>'42-2A Dual - BIG 4'!G734</f>
        <v>0</v>
      </c>
      <c r="H734" s="133">
        <f>'42-2A Dual - BIG 4'!H734</f>
        <v>0</v>
      </c>
      <c r="I734" s="133">
        <f>'42-2A Dual - BIG 4'!I734</f>
        <v>0</v>
      </c>
      <c r="J734" s="133">
        <f>'42-2A Dual - BIG 4'!J734</f>
        <v>0</v>
      </c>
      <c r="K734" s="133">
        <f>'42-2A Dual - BIG 4'!K734</f>
        <v>0</v>
      </c>
      <c r="L734" s="133">
        <f>'42-2A Dual - BIG 4'!L734</f>
        <v>0</v>
      </c>
      <c r="M734" s="133">
        <f>'42-2A Dual - BIG 4'!M734</f>
        <v>0</v>
      </c>
      <c r="N734" s="134"/>
      <c r="O734" s="135" t="str">
        <f>IF(ISBLANK('42-2A Dual - BIG 4'!W734)," ",'42-2A Dual - BIG 4'!W734)</f>
        <v xml:space="preserve"> </v>
      </c>
      <c r="P734" s="335" t="str">
        <f>'42-2A Dual - BIG 4'!Y734</f>
        <v xml:space="preserve"> </v>
      </c>
      <c r="Q734" s="347" t="str">
        <f>IF(ISBLANK('42-2A Dual - BIG 4'!W734)," ",ROUND(P734,2))</f>
        <v xml:space="preserve"> </v>
      </c>
      <c r="R734" s="138"/>
      <c r="S734" s="137" t="str">
        <f>'Price Analysis'!V734</f>
        <v xml:space="preserve"> </v>
      </c>
      <c r="T734" s="135" t="str">
        <f>IF(ISBLANK('42-2A Dual - OGA'!W734)," ",('42-2A Dual - OGA'!W734))</f>
        <v xml:space="preserve"> </v>
      </c>
      <c r="U734" s="335" t="str">
        <f>'42-2A Dual - OGA'!Y734</f>
        <v xml:space="preserve"> </v>
      </c>
      <c r="V734" s="342" t="str">
        <f>IF(ISBLANK('42-2A Dual - OGA'!W734)," ",ROUND(U734,2))</f>
        <v xml:space="preserve"> </v>
      </c>
      <c r="W734" s="138"/>
    </row>
    <row r="735" spans="1:23" ht="20.100000000000001" customHeight="1" x14ac:dyDescent="0.25">
      <c r="A735" s="129">
        <f>'42-2A Dual - BIG 4'!A735</f>
        <v>0</v>
      </c>
      <c r="B735" s="130">
        <f>'42-2A Dual - BIG 4'!B735</f>
        <v>0</v>
      </c>
      <c r="C735" s="130">
        <f>'42-2A Dual - BIG 4'!C735</f>
        <v>0</v>
      </c>
      <c r="D735" s="130">
        <f>'42-2A Dual - BIG 4'!D735</f>
        <v>0</v>
      </c>
      <c r="E735" s="131">
        <f>'42-2A Dual - BIG 4'!E735</f>
        <v>0</v>
      </c>
      <c r="F735" s="132">
        <f>'42-2A Dual - BIG 4'!F735</f>
        <v>0</v>
      </c>
      <c r="G735" s="132">
        <f>'42-2A Dual - BIG 4'!G735</f>
        <v>0</v>
      </c>
      <c r="H735" s="133">
        <f>'42-2A Dual - BIG 4'!H735</f>
        <v>0</v>
      </c>
      <c r="I735" s="133">
        <f>'42-2A Dual - BIG 4'!I735</f>
        <v>0</v>
      </c>
      <c r="J735" s="133">
        <f>'42-2A Dual - BIG 4'!J735</f>
        <v>0</v>
      </c>
      <c r="K735" s="133">
        <f>'42-2A Dual - BIG 4'!K735</f>
        <v>0</v>
      </c>
      <c r="L735" s="133">
        <f>'42-2A Dual - BIG 4'!L735</f>
        <v>0</v>
      </c>
      <c r="M735" s="133">
        <f>'42-2A Dual - BIG 4'!M735</f>
        <v>0</v>
      </c>
      <c r="N735" s="134"/>
      <c r="O735" s="135" t="str">
        <f>IF(ISBLANK('42-2A Dual - BIG 4'!W735)," ",'42-2A Dual - BIG 4'!W735)</f>
        <v xml:space="preserve"> </v>
      </c>
      <c r="P735" s="335" t="str">
        <f>'42-2A Dual - BIG 4'!Y735</f>
        <v xml:space="preserve"> </v>
      </c>
      <c r="Q735" s="347" t="str">
        <f>IF(ISBLANK('42-2A Dual - BIG 4'!W735)," ",ROUND(P735,2))</f>
        <v xml:space="preserve"> </v>
      </c>
      <c r="R735" s="138"/>
      <c r="S735" s="137" t="str">
        <f>'Price Analysis'!V735</f>
        <v xml:space="preserve"> </v>
      </c>
      <c r="T735" s="135" t="str">
        <f>IF(ISBLANK('42-2A Dual - OGA'!W735)," ",('42-2A Dual - OGA'!W735))</f>
        <v xml:space="preserve"> </v>
      </c>
      <c r="U735" s="335" t="str">
        <f>'42-2A Dual - OGA'!Y735</f>
        <v xml:space="preserve"> </v>
      </c>
      <c r="V735" s="342" t="str">
        <f>IF(ISBLANK('42-2A Dual - OGA'!W735)," ",ROUND(U735,2))</f>
        <v xml:space="preserve"> </v>
      </c>
      <c r="W735" s="138"/>
    </row>
    <row r="736" spans="1:23" ht="20.100000000000001" customHeight="1" x14ac:dyDescent="0.25">
      <c r="A736" s="129">
        <f>'42-2A Dual - BIG 4'!A736</f>
        <v>0</v>
      </c>
      <c r="B736" s="130">
        <f>'42-2A Dual - BIG 4'!B736</f>
        <v>0</v>
      </c>
      <c r="C736" s="130">
        <f>'42-2A Dual - BIG 4'!C736</f>
        <v>0</v>
      </c>
      <c r="D736" s="130">
        <f>'42-2A Dual - BIG 4'!D736</f>
        <v>0</v>
      </c>
      <c r="E736" s="131">
        <f>'42-2A Dual - BIG 4'!E736</f>
        <v>0</v>
      </c>
      <c r="F736" s="132">
        <f>'42-2A Dual - BIG 4'!F736</f>
        <v>0</v>
      </c>
      <c r="G736" s="132">
        <f>'42-2A Dual - BIG 4'!G736</f>
        <v>0</v>
      </c>
      <c r="H736" s="133">
        <f>'42-2A Dual - BIG 4'!H736</f>
        <v>0</v>
      </c>
      <c r="I736" s="133">
        <f>'42-2A Dual - BIG 4'!I736</f>
        <v>0</v>
      </c>
      <c r="J736" s="133">
        <f>'42-2A Dual - BIG 4'!J736</f>
        <v>0</v>
      </c>
      <c r="K736" s="133">
        <f>'42-2A Dual - BIG 4'!K736</f>
        <v>0</v>
      </c>
      <c r="L736" s="133">
        <f>'42-2A Dual - BIG 4'!L736</f>
        <v>0</v>
      </c>
      <c r="M736" s="133">
        <f>'42-2A Dual - BIG 4'!M736</f>
        <v>0</v>
      </c>
      <c r="N736" s="134"/>
      <c r="O736" s="135" t="str">
        <f>IF(ISBLANK('42-2A Dual - BIG 4'!W736)," ",'42-2A Dual - BIG 4'!W736)</f>
        <v xml:space="preserve"> </v>
      </c>
      <c r="P736" s="335" t="str">
        <f>'42-2A Dual - BIG 4'!Y736</f>
        <v xml:space="preserve"> </v>
      </c>
      <c r="Q736" s="347" t="str">
        <f>IF(ISBLANK('42-2A Dual - BIG 4'!W736)," ",ROUND(P736,2))</f>
        <v xml:space="preserve"> </v>
      </c>
      <c r="R736" s="138"/>
      <c r="S736" s="137" t="str">
        <f>'Price Analysis'!V736</f>
        <v xml:space="preserve"> </v>
      </c>
      <c r="T736" s="135" t="str">
        <f>IF(ISBLANK('42-2A Dual - OGA'!W736)," ",('42-2A Dual - OGA'!W736))</f>
        <v xml:space="preserve"> </v>
      </c>
      <c r="U736" s="335" t="str">
        <f>'42-2A Dual - OGA'!Y736</f>
        <v xml:space="preserve"> </v>
      </c>
      <c r="V736" s="342" t="str">
        <f>IF(ISBLANK('42-2A Dual - OGA'!W736)," ",ROUND(U736,2))</f>
        <v xml:space="preserve"> </v>
      </c>
      <c r="W736" s="138"/>
    </row>
    <row r="737" spans="1:23" ht="20.100000000000001" customHeight="1" x14ac:dyDescent="0.25">
      <c r="A737" s="129">
        <f>'42-2A Dual - BIG 4'!A737</f>
        <v>0</v>
      </c>
      <c r="B737" s="130">
        <f>'42-2A Dual - BIG 4'!B737</f>
        <v>0</v>
      </c>
      <c r="C737" s="130">
        <f>'42-2A Dual - BIG 4'!C737</f>
        <v>0</v>
      </c>
      <c r="D737" s="130">
        <f>'42-2A Dual - BIG 4'!D737</f>
        <v>0</v>
      </c>
      <c r="E737" s="131">
        <f>'42-2A Dual - BIG 4'!E737</f>
        <v>0</v>
      </c>
      <c r="F737" s="132">
        <f>'42-2A Dual - BIG 4'!F737</f>
        <v>0</v>
      </c>
      <c r="G737" s="132">
        <f>'42-2A Dual - BIG 4'!G737</f>
        <v>0</v>
      </c>
      <c r="H737" s="133">
        <f>'42-2A Dual - BIG 4'!H737</f>
        <v>0</v>
      </c>
      <c r="I737" s="133">
        <f>'42-2A Dual - BIG 4'!I737</f>
        <v>0</v>
      </c>
      <c r="J737" s="133">
        <f>'42-2A Dual - BIG 4'!J737</f>
        <v>0</v>
      </c>
      <c r="K737" s="133">
        <f>'42-2A Dual - BIG 4'!K737</f>
        <v>0</v>
      </c>
      <c r="L737" s="133">
        <f>'42-2A Dual - BIG 4'!L737</f>
        <v>0</v>
      </c>
      <c r="M737" s="133">
        <f>'42-2A Dual - BIG 4'!M737</f>
        <v>0</v>
      </c>
      <c r="N737" s="134"/>
      <c r="O737" s="135" t="str">
        <f>IF(ISBLANK('42-2A Dual - BIG 4'!W737)," ",'42-2A Dual - BIG 4'!W737)</f>
        <v xml:space="preserve"> </v>
      </c>
      <c r="P737" s="335" t="str">
        <f>'42-2A Dual - BIG 4'!Y737</f>
        <v xml:space="preserve"> </v>
      </c>
      <c r="Q737" s="347" t="str">
        <f>IF(ISBLANK('42-2A Dual - BIG 4'!W737)," ",ROUND(P737,2))</f>
        <v xml:space="preserve"> </v>
      </c>
      <c r="R737" s="138"/>
      <c r="S737" s="137" t="str">
        <f>'Price Analysis'!V737</f>
        <v xml:space="preserve"> </v>
      </c>
      <c r="T737" s="135" t="str">
        <f>IF(ISBLANK('42-2A Dual - OGA'!W737)," ",('42-2A Dual - OGA'!W737))</f>
        <v xml:space="preserve"> </v>
      </c>
      <c r="U737" s="335" t="str">
        <f>'42-2A Dual - OGA'!Y737</f>
        <v xml:space="preserve"> </v>
      </c>
      <c r="V737" s="342" t="str">
        <f>IF(ISBLANK('42-2A Dual - OGA'!W737)," ",ROUND(U737,2))</f>
        <v xml:space="preserve"> </v>
      </c>
      <c r="W737" s="138"/>
    </row>
    <row r="738" spans="1:23" ht="20.100000000000001" customHeight="1" x14ac:dyDescent="0.25">
      <c r="A738" s="129">
        <f>'42-2A Dual - BIG 4'!A738</f>
        <v>0</v>
      </c>
      <c r="B738" s="130">
        <f>'42-2A Dual - BIG 4'!B738</f>
        <v>0</v>
      </c>
      <c r="C738" s="130">
        <f>'42-2A Dual - BIG 4'!C738</f>
        <v>0</v>
      </c>
      <c r="D738" s="130">
        <f>'42-2A Dual - BIG 4'!D738</f>
        <v>0</v>
      </c>
      <c r="E738" s="131">
        <f>'42-2A Dual - BIG 4'!E738</f>
        <v>0</v>
      </c>
      <c r="F738" s="132">
        <f>'42-2A Dual - BIG 4'!F738</f>
        <v>0</v>
      </c>
      <c r="G738" s="132">
        <f>'42-2A Dual - BIG 4'!G738</f>
        <v>0</v>
      </c>
      <c r="H738" s="133">
        <f>'42-2A Dual - BIG 4'!H738</f>
        <v>0</v>
      </c>
      <c r="I738" s="133">
        <f>'42-2A Dual - BIG 4'!I738</f>
        <v>0</v>
      </c>
      <c r="J738" s="133">
        <f>'42-2A Dual - BIG 4'!J738</f>
        <v>0</v>
      </c>
      <c r="K738" s="133">
        <f>'42-2A Dual - BIG 4'!K738</f>
        <v>0</v>
      </c>
      <c r="L738" s="133">
        <f>'42-2A Dual - BIG 4'!L738</f>
        <v>0</v>
      </c>
      <c r="M738" s="133">
        <f>'42-2A Dual - BIG 4'!M738</f>
        <v>0</v>
      </c>
      <c r="N738" s="134"/>
      <c r="O738" s="135" t="str">
        <f>IF(ISBLANK('42-2A Dual - BIG 4'!W738)," ",'42-2A Dual - BIG 4'!W738)</f>
        <v xml:space="preserve"> </v>
      </c>
      <c r="P738" s="335" t="str">
        <f>'42-2A Dual - BIG 4'!Y738</f>
        <v xml:space="preserve"> </v>
      </c>
      <c r="Q738" s="347" t="str">
        <f>IF(ISBLANK('42-2A Dual - BIG 4'!W738)," ",ROUND(P738,2))</f>
        <v xml:space="preserve"> </v>
      </c>
      <c r="R738" s="138"/>
      <c r="S738" s="137" t="str">
        <f>'Price Analysis'!V738</f>
        <v xml:space="preserve"> </v>
      </c>
      <c r="T738" s="135" t="str">
        <f>IF(ISBLANK('42-2A Dual - OGA'!W738)," ",('42-2A Dual - OGA'!W738))</f>
        <v xml:space="preserve"> </v>
      </c>
      <c r="U738" s="335" t="str">
        <f>'42-2A Dual - OGA'!Y738</f>
        <v xml:space="preserve"> </v>
      </c>
      <c r="V738" s="342" t="str">
        <f>IF(ISBLANK('42-2A Dual - OGA'!W738)," ",ROUND(U738,2))</f>
        <v xml:space="preserve"> </v>
      </c>
      <c r="W738" s="138"/>
    </row>
    <row r="739" spans="1:23" ht="20.100000000000001" customHeight="1" x14ac:dyDescent="0.25">
      <c r="A739" s="129">
        <f>'42-2A Dual - BIG 4'!A739</f>
        <v>0</v>
      </c>
      <c r="B739" s="130">
        <f>'42-2A Dual - BIG 4'!B739</f>
        <v>0</v>
      </c>
      <c r="C739" s="130">
        <f>'42-2A Dual - BIG 4'!C739</f>
        <v>0</v>
      </c>
      <c r="D739" s="130">
        <f>'42-2A Dual - BIG 4'!D739</f>
        <v>0</v>
      </c>
      <c r="E739" s="131">
        <f>'42-2A Dual - BIG 4'!E739</f>
        <v>0</v>
      </c>
      <c r="F739" s="132">
        <f>'42-2A Dual - BIG 4'!F739</f>
        <v>0</v>
      </c>
      <c r="G739" s="132">
        <f>'42-2A Dual - BIG 4'!G739</f>
        <v>0</v>
      </c>
      <c r="H739" s="133">
        <f>'42-2A Dual - BIG 4'!H739</f>
        <v>0</v>
      </c>
      <c r="I739" s="133">
        <f>'42-2A Dual - BIG 4'!I739</f>
        <v>0</v>
      </c>
      <c r="J739" s="133">
        <f>'42-2A Dual - BIG 4'!J739</f>
        <v>0</v>
      </c>
      <c r="K739" s="133">
        <f>'42-2A Dual - BIG 4'!K739</f>
        <v>0</v>
      </c>
      <c r="L739" s="133">
        <f>'42-2A Dual - BIG 4'!L739</f>
        <v>0</v>
      </c>
      <c r="M739" s="133">
        <f>'42-2A Dual - BIG 4'!M739</f>
        <v>0</v>
      </c>
      <c r="N739" s="134"/>
      <c r="O739" s="135" t="str">
        <f>IF(ISBLANK('42-2A Dual - BIG 4'!W739)," ",'42-2A Dual - BIG 4'!W739)</f>
        <v xml:space="preserve"> </v>
      </c>
      <c r="P739" s="335" t="str">
        <f>'42-2A Dual - BIG 4'!Y739</f>
        <v xml:space="preserve"> </v>
      </c>
      <c r="Q739" s="347" t="str">
        <f>IF(ISBLANK('42-2A Dual - BIG 4'!W739)," ",ROUND(P739,2))</f>
        <v xml:space="preserve"> </v>
      </c>
      <c r="R739" s="138"/>
      <c r="S739" s="137" t="str">
        <f>'Price Analysis'!V739</f>
        <v xml:space="preserve"> </v>
      </c>
      <c r="T739" s="135" t="str">
        <f>IF(ISBLANK('42-2A Dual - OGA'!W739)," ",('42-2A Dual - OGA'!W739))</f>
        <v xml:space="preserve"> </v>
      </c>
      <c r="U739" s="335" t="str">
        <f>'42-2A Dual - OGA'!Y739</f>
        <v xml:space="preserve"> </v>
      </c>
      <c r="V739" s="342" t="str">
        <f>IF(ISBLANK('42-2A Dual - OGA'!W739)," ",ROUND(U739,2))</f>
        <v xml:space="preserve"> </v>
      </c>
      <c r="W739" s="138"/>
    </row>
    <row r="740" spans="1:23" ht="20.100000000000001" customHeight="1" x14ac:dyDescent="0.25">
      <c r="A740" s="129">
        <f>'42-2A Dual - BIG 4'!A740</f>
        <v>0</v>
      </c>
      <c r="B740" s="130">
        <f>'42-2A Dual - BIG 4'!B740</f>
        <v>0</v>
      </c>
      <c r="C740" s="130">
        <f>'42-2A Dual - BIG 4'!C740</f>
        <v>0</v>
      </c>
      <c r="D740" s="130">
        <f>'42-2A Dual - BIG 4'!D740</f>
        <v>0</v>
      </c>
      <c r="E740" s="131">
        <f>'42-2A Dual - BIG 4'!E740</f>
        <v>0</v>
      </c>
      <c r="F740" s="132">
        <f>'42-2A Dual - BIG 4'!F740</f>
        <v>0</v>
      </c>
      <c r="G740" s="132">
        <f>'42-2A Dual - BIG 4'!G740</f>
        <v>0</v>
      </c>
      <c r="H740" s="133">
        <f>'42-2A Dual - BIG 4'!H740</f>
        <v>0</v>
      </c>
      <c r="I740" s="133">
        <f>'42-2A Dual - BIG 4'!I740</f>
        <v>0</v>
      </c>
      <c r="J740" s="133">
        <f>'42-2A Dual - BIG 4'!J740</f>
        <v>0</v>
      </c>
      <c r="K740" s="133">
        <f>'42-2A Dual - BIG 4'!K740</f>
        <v>0</v>
      </c>
      <c r="L740" s="133">
        <f>'42-2A Dual - BIG 4'!L740</f>
        <v>0</v>
      </c>
      <c r="M740" s="133">
        <f>'42-2A Dual - BIG 4'!M740</f>
        <v>0</v>
      </c>
      <c r="N740" s="134"/>
      <c r="O740" s="135" t="str">
        <f>IF(ISBLANK('42-2A Dual - BIG 4'!W740)," ",'42-2A Dual - BIG 4'!W740)</f>
        <v xml:space="preserve"> </v>
      </c>
      <c r="P740" s="335" t="str">
        <f>'42-2A Dual - BIG 4'!Y740</f>
        <v xml:space="preserve"> </v>
      </c>
      <c r="Q740" s="347" t="str">
        <f>IF(ISBLANK('42-2A Dual - BIG 4'!W740)," ",ROUND(P740,2))</f>
        <v xml:space="preserve"> </v>
      </c>
      <c r="R740" s="138"/>
      <c r="S740" s="137" t="str">
        <f>'Price Analysis'!V740</f>
        <v xml:space="preserve"> </v>
      </c>
      <c r="T740" s="135" t="str">
        <f>IF(ISBLANK('42-2A Dual - OGA'!W740)," ",('42-2A Dual - OGA'!W740))</f>
        <v xml:space="preserve"> </v>
      </c>
      <c r="U740" s="335" t="str">
        <f>'42-2A Dual - OGA'!Y740</f>
        <v xml:space="preserve"> </v>
      </c>
      <c r="V740" s="342" t="str">
        <f>IF(ISBLANK('42-2A Dual - OGA'!W740)," ",ROUND(U740,2))</f>
        <v xml:space="preserve"> </v>
      </c>
      <c r="W740" s="138"/>
    </row>
    <row r="741" spans="1:23" ht="20.100000000000001" customHeight="1" x14ac:dyDescent="0.25">
      <c r="A741" s="129">
        <f>'42-2A Dual - BIG 4'!A741</f>
        <v>0</v>
      </c>
      <c r="B741" s="130">
        <f>'42-2A Dual - BIG 4'!B741</f>
        <v>0</v>
      </c>
      <c r="C741" s="130">
        <f>'42-2A Dual - BIG 4'!C741</f>
        <v>0</v>
      </c>
      <c r="D741" s="130">
        <f>'42-2A Dual - BIG 4'!D741</f>
        <v>0</v>
      </c>
      <c r="E741" s="131">
        <f>'42-2A Dual - BIG 4'!E741</f>
        <v>0</v>
      </c>
      <c r="F741" s="132">
        <f>'42-2A Dual - BIG 4'!F741</f>
        <v>0</v>
      </c>
      <c r="G741" s="132">
        <f>'42-2A Dual - BIG 4'!G741</f>
        <v>0</v>
      </c>
      <c r="H741" s="133">
        <f>'42-2A Dual - BIG 4'!H741</f>
        <v>0</v>
      </c>
      <c r="I741" s="133">
        <f>'42-2A Dual - BIG 4'!I741</f>
        <v>0</v>
      </c>
      <c r="J741" s="133">
        <f>'42-2A Dual - BIG 4'!J741</f>
        <v>0</v>
      </c>
      <c r="K741" s="133">
        <f>'42-2A Dual - BIG 4'!K741</f>
        <v>0</v>
      </c>
      <c r="L741" s="133">
        <f>'42-2A Dual - BIG 4'!L741</f>
        <v>0</v>
      </c>
      <c r="M741" s="133">
        <f>'42-2A Dual - BIG 4'!M741</f>
        <v>0</v>
      </c>
      <c r="N741" s="134"/>
      <c r="O741" s="135" t="str">
        <f>IF(ISBLANK('42-2A Dual - BIG 4'!W741)," ",'42-2A Dual - BIG 4'!W741)</f>
        <v xml:space="preserve"> </v>
      </c>
      <c r="P741" s="335" t="str">
        <f>'42-2A Dual - BIG 4'!Y741</f>
        <v xml:space="preserve"> </v>
      </c>
      <c r="Q741" s="347" t="str">
        <f>IF(ISBLANK('42-2A Dual - BIG 4'!W741)," ",ROUND(P741,2))</f>
        <v xml:space="preserve"> </v>
      </c>
      <c r="R741" s="138"/>
      <c r="S741" s="137" t="str">
        <f>'Price Analysis'!V741</f>
        <v xml:space="preserve"> </v>
      </c>
      <c r="T741" s="135" t="str">
        <f>IF(ISBLANK('42-2A Dual - OGA'!W741)," ",('42-2A Dual - OGA'!W741))</f>
        <v xml:space="preserve"> </v>
      </c>
      <c r="U741" s="335" t="str">
        <f>'42-2A Dual - OGA'!Y741</f>
        <v xml:space="preserve"> </v>
      </c>
      <c r="V741" s="342" t="str">
        <f>IF(ISBLANK('42-2A Dual - OGA'!W741)," ",ROUND(U741,2))</f>
        <v xml:space="preserve"> </v>
      </c>
      <c r="W741" s="138"/>
    </row>
    <row r="742" spans="1:23" ht="20.100000000000001" customHeight="1" x14ac:dyDescent="0.25">
      <c r="A742" s="129">
        <f>'42-2A Dual - BIG 4'!A742</f>
        <v>0</v>
      </c>
      <c r="B742" s="130">
        <f>'42-2A Dual - BIG 4'!B742</f>
        <v>0</v>
      </c>
      <c r="C742" s="130">
        <f>'42-2A Dual - BIG 4'!C742</f>
        <v>0</v>
      </c>
      <c r="D742" s="130">
        <f>'42-2A Dual - BIG 4'!D742</f>
        <v>0</v>
      </c>
      <c r="E742" s="131">
        <f>'42-2A Dual - BIG 4'!E742</f>
        <v>0</v>
      </c>
      <c r="F742" s="132">
        <f>'42-2A Dual - BIG 4'!F742</f>
        <v>0</v>
      </c>
      <c r="G742" s="132">
        <f>'42-2A Dual - BIG 4'!G742</f>
        <v>0</v>
      </c>
      <c r="H742" s="133">
        <f>'42-2A Dual - BIG 4'!H742</f>
        <v>0</v>
      </c>
      <c r="I742" s="133">
        <f>'42-2A Dual - BIG 4'!I742</f>
        <v>0</v>
      </c>
      <c r="J742" s="133">
        <f>'42-2A Dual - BIG 4'!J742</f>
        <v>0</v>
      </c>
      <c r="K742" s="133">
        <f>'42-2A Dual - BIG 4'!K742</f>
        <v>0</v>
      </c>
      <c r="L742" s="133">
        <f>'42-2A Dual - BIG 4'!L742</f>
        <v>0</v>
      </c>
      <c r="M742" s="133">
        <f>'42-2A Dual - BIG 4'!M742</f>
        <v>0</v>
      </c>
      <c r="N742" s="134"/>
      <c r="O742" s="135" t="str">
        <f>IF(ISBLANK('42-2A Dual - BIG 4'!W742)," ",'42-2A Dual - BIG 4'!W742)</f>
        <v xml:space="preserve"> </v>
      </c>
      <c r="P742" s="335" t="str">
        <f>'42-2A Dual - BIG 4'!Y742</f>
        <v xml:space="preserve"> </v>
      </c>
      <c r="Q742" s="347" t="str">
        <f>IF(ISBLANK('42-2A Dual - BIG 4'!W742)," ",ROUND(P742,2))</f>
        <v xml:space="preserve"> </v>
      </c>
      <c r="R742" s="138"/>
      <c r="S742" s="137" t="str">
        <f>'Price Analysis'!V742</f>
        <v xml:space="preserve"> </v>
      </c>
      <c r="T742" s="135" t="str">
        <f>IF(ISBLANK('42-2A Dual - OGA'!W742)," ",('42-2A Dual - OGA'!W742))</f>
        <v xml:space="preserve"> </v>
      </c>
      <c r="U742" s="335" t="str">
        <f>'42-2A Dual - OGA'!Y742</f>
        <v xml:space="preserve"> </v>
      </c>
      <c r="V742" s="342" t="str">
        <f>IF(ISBLANK('42-2A Dual - OGA'!W742)," ",ROUND(U742,2))</f>
        <v xml:space="preserve"> </v>
      </c>
      <c r="W742" s="138"/>
    </row>
    <row r="743" spans="1:23" ht="20.100000000000001" customHeight="1" x14ac:dyDescent="0.25">
      <c r="A743" s="129">
        <f>'42-2A Dual - BIG 4'!A743</f>
        <v>0</v>
      </c>
      <c r="B743" s="130">
        <f>'42-2A Dual - BIG 4'!B743</f>
        <v>0</v>
      </c>
      <c r="C743" s="130">
        <f>'42-2A Dual - BIG 4'!C743</f>
        <v>0</v>
      </c>
      <c r="D743" s="130">
        <f>'42-2A Dual - BIG 4'!D743</f>
        <v>0</v>
      </c>
      <c r="E743" s="131">
        <f>'42-2A Dual - BIG 4'!E743</f>
        <v>0</v>
      </c>
      <c r="F743" s="132">
        <f>'42-2A Dual - BIG 4'!F743</f>
        <v>0</v>
      </c>
      <c r="G743" s="132">
        <f>'42-2A Dual - BIG 4'!G743</f>
        <v>0</v>
      </c>
      <c r="H743" s="133">
        <f>'42-2A Dual - BIG 4'!H743</f>
        <v>0</v>
      </c>
      <c r="I743" s="133">
        <f>'42-2A Dual - BIG 4'!I743</f>
        <v>0</v>
      </c>
      <c r="J743" s="133">
        <f>'42-2A Dual - BIG 4'!J743</f>
        <v>0</v>
      </c>
      <c r="K743" s="133">
        <f>'42-2A Dual - BIG 4'!K743</f>
        <v>0</v>
      </c>
      <c r="L743" s="133">
        <f>'42-2A Dual - BIG 4'!L743</f>
        <v>0</v>
      </c>
      <c r="M743" s="133">
        <f>'42-2A Dual - BIG 4'!M743</f>
        <v>0</v>
      </c>
      <c r="N743" s="134"/>
      <c r="O743" s="135" t="str">
        <f>IF(ISBLANK('42-2A Dual - BIG 4'!W743)," ",'42-2A Dual - BIG 4'!W743)</f>
        <v xml:space="preserve"> </v>
      </c>
      <c r="P743" s="335" t="str">
        <f>'42-2A Dual - BIG 4'!Y743</f>
        <v xml:space="preserve"> </v>
      </c>
      <c r="Q743" s="347" t="str">
        <f>IF(ISBLANK('42-2A Dual - BIG 4'!W743)," ",ROUND(P743,2))</f>
        <v xml:space="preserve"> </v>
      </c>
      <c r="R743" s="138"/>
      <c r="S743" s="137" t="str">
        <f>'Price Analysis'!V743</f>
        <v xml:space="preserve"> </v>
      </c>
      <c r="T743" s="135" t="str">
        <f>IF(ISBLANK('42-2A Dual - OGA'!W743)," ",('42-2A Dual - OGA'!W743))</f>
        <v xml:space="preserve"> </v>
      </c>
      <c r="U743" s="335" t="str">
        <f>'42-2A Dual - OGA'!Y743</f>
        <v xml:space="preserve"> </v>
      </c>
      <c r="V743" s="342" t="str">
        <f>IF(ISBLANK('42-2A Dual - OGA'!W743)," ",ROUND(U743,2))</f>
        <v xml:space="preserve"> </v>
      </c>
      <c r="W743" s="138"/>
    </row>
    <row r="744" spans="1:23" ht="20.100000000000001" customHeight="1" x14ac:dyDescent="0.25">
      <c r="A744" s="129">
        <f>'42-2A Dual - BIG 4'!A744</f>
        <v>0</v>
      </c>
      <c r="B744" s="130">
        <f>'42-2A Dual - BIG 4'!B744</f>
        <v>0</v>
      </c>
      <c r="C744" s="130">
        <f>'42-2A Dual - BIG 4'!C744</f>
        <v>0</v>
      </c>
      <c r="D744" s="130">
        <f>'42-2A Dual - BIG 4'!D744</f>
        <v>0</v>
      </c>
      <c r="E744" s="131">
        <f>'42-2A Dual - BIG 4'!E744</f>
        <v>0</v>
      </c>
      <c r="F744" s="132">
        <f>'42-2A Dual - BIG 4'!F744</f>
        <v>0</v>
      </c>
      <c r="G744" s="132">
        <f>'42-2A Dual - BIG 4'!G744</f>
        <v>0</v>
      </c>
      <c r="H744" s="133">
        <f>'42-2A Dual - BIG 4'!H744</f>
        <v>0</v>
      </c>
      <c r="I744" s="133">
        <f>'42-2A Dual - BIG 4'!I744</f>
        <v>0</v>
      </c>
      <c r="J744" s="133">
        <f>'42-2A Dual - BIG 4'!J744</f>
        <v>0</v>
      </c>
      <c r="K744" s="133">
        <f>'42-2A Dual - BIG 4'!K744</f>
        <v>0</v>
      </c>
      <c r="L744" s="133">
        <f>'42-2A Dual - BIG 4'!L744</f>
        <v>0</v>
      </c>
      <c r="M744" s="133">
        <f>'42-2A Dual - BIG 4'!M744</f>
        <v>0</v>
      </c>
      <c r="N744" s="134"/>
      <c r="O744" s="135" t="str">
        <f>IF(ISBLANK('42-2A Dual - BIG 4'!W744)," ",'42-2A Dual - BIG 4'!W744)</f>
        <v xml:space="preserve"> </v>
      </c>
      <c r="P744" s="335" t="str">
        <f>'42-2A Dual - BIG 4'!Y744</f>
        <v xml:space="preserve"> </v>
      </c>
      <c r="Q744" s="347" t="str">
        <f>IF(ISBLANK('42-2A Dual - BIG 4'!W744)," ",ROUND(P744,2))</f>
        <v xml:space="preserve"> </v>
      </c>
      <c r="R744" s="138"/>
      <c r="S744" s="137" t="str">
        <f>'Price Analysis'!V744</f>
        <v xml:space="preserve"> </v>
      </c>
      <c r="T744" s="135" t="str">
        <f>IF(ISBLANK('42-2A Dual - OGA'!W744)," ",('42-2A Dual - OGA'!W744))</f>
        <v xml:space="preserve"> </v>
      </c>
      <c r="U744" s="335" t="str">
        <f>'42-2A Dual - OGA'!Y744</f>
        <v xml:space="preserve"> </v>
      </c>
      <c r="V744" s="342" t="str">
        <f>IF(ISBLANK('42-2A Dual - OGA'!W744)," ",ROUND(U744,2))</f>
        <v xml:space="preserve"> </v>
      </c>
      <c r="W744" s="138"/>
    </row>
    <row r="745" spans="1:23" ht="20.100000000000001" customHeight="1" x14ac:dyDescent="0.25">
      <c r="A745" s="129">
        <f>'42-2A Dual - BIG 4'!A745</f>
        <v>0</v>
      </c>
      <c r="B745" s="130">
        <f>'42-2A Dual - BIG 4'!B745</f>
        <v>0</v>
      </c>
      <c r="C745" s="130">
        <f>'42-2A Dual - BIG 4'!C745</f>
        <v>0</v>
      </c>
      <c r="D745" s="130">
        <f>'42-2A Dual - BIG 4'!D745</f>
        <v>0</v>
      </c>
      <c r="E745" s="131">
        <f>'42-2A Dual - BIG 4'!E745</f>
        <v>0</v>
      </c>
      <c r="F745" s="132">
        <f>'42-2A Dual - BIG 4'!F745</f>
        <v>0</v>
      </c>
      <c r="G745" s="132">
        <f>'42-2A Dual - BIG 4'!G745</f>
        <v>0</v>
      </c>
      <c r="H745" s="133">
        <f>'42-2A Dual - BIG 4'!H745</f>
        <v>0</v>
      </c>
      <c r="I745" s="133">
        <f>'42-2A Dual - BIG 4'!I745</f>
        <v>0</v>
      </c>
      <c r="J745" s="133">
        <f>'42-2A Dual - BIG 4'!J745</f>
        <v>0</v>
      </c>
      <c r="K745" s="133">
        <f>'42-2A Dual - BIG 4'!K745</f>
        <v>0</v>
      </c>
      <c r="L745" s="133">
        <f>'42-2A Dual - BIG 4'!L745</f>
        <v>0</v>
      </c>
      <c r="M745" s="133">
        <f>'42-2A Dual - BIG 4'!M745</f>
        <v>0</v>
      </c>
      <c r="N745" s="134"/>
      <c r="O745" s="135" t="str">
        <f>IF(ISBLANK('42-2A Dual - BIG 4'!W745)," ",'42-2A Dual - BIG 4'!W745)</f>
        <v xml:space="preserve"> </v>
      </c>
      <c r="P745" s="335" t="str">
        <f>'42-2A Dual - BIG 4'!Y745</f>
        <v xml:space="preserve"> </v>
      </c>
      <c r="Q745" s="347" t="str">
        <f>IF(ISBLANK('42-2A Dual - BIG 4'!W745)," ",ROUND(P745,2))</f>
        <v xml:space="preserve"> </v>
      </c>
      <c r="R745" s="138"/>
      <c r="S745" s="137" t="str">
        <f>'Price Analysis'!V745</f>
        <v xml:space="preserve"> </v>
      </c>
      <c r="T745" s="135" t="str">
        <f>IF(ISBLANK('42-2A Dual - OGA'!W745)," ",('42-2A Dual - OGA'!W745))</f>
        <v xml:space="preserve"> </v>
      </c>
      <c r="U745" s="335" t="str">
        <f>'42-2A Dual - OGA'!Y745</f>
        <v xml:space="preserve"> </v>
      </c>
      <c r="V745" s="342" t="str">
        <f>IF(ISBLANK('42-2A Dual - OGA'!W745)," ",ROUND(U745,2))</f>
        <v xml:space="preserve"> </v>
      </c>
      <c r="W745" s="138"/>
    </row>
    <row r="746" spans="1:23" ht="20.100000000000001" customHeight="1" x14ac:dyDescent="0.25">
      <c r="A746" s="129">
        <f>'42-2A Dual - BIG 4'!A746</f>
        <v>0</v>
      </c>
      <c r="B746" s="130">
        <f>'42-2A Dual - BIG 4'!B746</f>
        <v>0</v>
      </c>
      <c r="C746" s="130">
        <f>'42-2A Dual - BIG 4'!C746</f>
        <v>0</v>
      </c>
      <c r="D746" s="130">
        <f>'42-2A Dual - BIG 4'!D746</f>
        <v>0</v>
      </c>
      <c r="E746" s="131">
        <f>'42-2A Dual - BIG 4'!E746</f>
        <v>0</v>
      </c>
      <c r="F746" s="132">
        <f>'42-2A Dual - BIG 4'!F746</f>
        <v>0</v>
      </c>
      <c r="G746" s="132">
        <f>'42-2A Dual - BIG 4'!G746</f>
        <v>0</v>
      </c>
      <c r="H746" s="133">
        <f>'42-2A Dual - BIG 4'!H746</f>
        <v>0</v>
      </c>
      <c r="I746" s="133">
        <f>'42-2A Dual - BIG 4'!I746</f>
        <v>0</v>
      </c>
      <c r="J746" s="133">
        <f>'42-2A Dual - BIG 4'!J746</f>
        <v>0</v>
      </c>
      <c r="K746" s="133">
        <f>'42-2A Dual - BIG 4'!K746</f>
        <v>0</v>
      </c>
      <c r="L746" s="133">
        <f>'42-2A Dual - BIG 4'!L746</f>
        <v>0</v>
      </c>
      <c r="M746" s="133">
        <f>'42-2A Dual - BIG 4'!M746</f>
        <v>0</v>
      </c>
      <c r="N746" s="134"/>
      <c r="O746" s="135" t="str">
        <f>IF(ISBLANK('42-2A Dual - BIG 4'!W746)," ",'42-2A Dual - BIG 4'!W746)</f>
        <v xml:space="preserve"> </v>
      </c>
      <c r="P746" s="335" t="str">
        <f>'42-2A Dual - BIG 4'!Y746</f>
        <v xml:space="preserve"> </v>
      </c>
      <c r="Q746" s="347" t="str">
        <f>IF(ISBLANK('42-2A Dual - BIG 4'!W746)," ",ROUND(P746,2))</f>
        <v xml:space="preserve"> </v>
      </c>
      <c r="R746" s="138"/>
      <c r="S746" s="137" t="str">
        <f>'Price Analysis'!V746</f>
        <v xml:space="preserve"> </v>
      </c>
      <c r="T746" s="135" t="str">
        <f>IF(ISBLANK('42-2A Dual - OGA'!W746)," ",('42-2A Dual - OGA'!W746))</f>
        <v xml:space="preserve"> </v>
      </c>
      <c r="U746" s="335" t="str">
        <f>'42-2A Dual - OGA'!Y746</f>
        <v xml:space="preserve"> </v>
      </c>
      <c r="V746" s="342" t="str">
        <f>IF(ISBLANK('42-2A Dual - OGA'!W746)," ",ROUND(U746,2))</f>
        <v xml:space="preserve"> </v>
      </c>
      <c r="W746" s="138"/>
    </row>
    <row r="747" spans="1:23" ht="20.100000000000001" customHeight="1" x14ac:dyDescent="0.25">
      <c r="A747" s="129">
        <f>'42-2A Dual - BIG 4'!A747</f>
        <v>0</v>
      </c>
      <c r="B747" s="130">
        <f>'42-2A Dual - BIG 4'!B747</f>
        <v>0</v>
      </c>
      <c r="C747" s="130">
        <f>'42-2A Dual - BIG 4'!C747</f>
        <v>0</v>
      </c>
      <c r="D747" s="130">
        <f>'42-2A Dual - BIG 4'!D747</f>
        <v>0</v>
      </c>
      <c r="E747" s="131">
        <f>'42-2A Dual - BIG 4'!E747</f>
        <v>0</v>
      </c>
      <c r="F747" s="132">
        <f>'42-2A Dual - BIG 4'!F747</f>
        <v>0</v>
      </c>
      <c r="G747" s="132">
        <f>'42-2A Dual - BIG 4'!G747</f>
        <v>0</v>
      </c>
      <c r="H747" s="133">
        <f>'42-2A Dual - BIG 4'!H747</f>
        <v>0</v>
      </c>
      <c r="I747" s="133">
        <f>'42-2A Dual - BIG 4'!I747</f>
        <v>0</v>
      </c>
      <c r="J747" s="133">
        <f>'42-2A Dual - BIG 4'!J747</f>
        <v>0</v>
      </c>
      <c r="K747" s="133">
        <f>'42-2A Dual - BIG 4'!K747</f>
        <v>0</v>
      </c>
      <c r="L747" s="133">
        <f>'42-2A Dual - BIG 4'!L747</f>
        <v>0</v>
      </c>
      <c r="M747" s="133">
        <f>'42-2A Dual - BIG 4'!M747</f>
        <v>0</v>
      </c>
      <c r="N747" s="134"/>
      <c r="O747" s="135" t="str">
        <f>IF(ISBLANK('42-2A Dual - BIG 4'!W747)," ",'42-2A Dual - BIG 4'!W747)</f>
        <v xml:space="preserve"> </v>
      </c>
      <c r="P747" s="335" t="str">
        <f>'42-2A Dual - BIG 4'!Y747</f>
        <v xml:space="preserve"> </v>
      </c>
      <c r="Q747" s="347" t="str">
        <f>IF(ISBLANK('42-2A Dual - BIG 4'!W747)," ",ROUND(P747,2))</f>
        <v xml:space="preserve"> </v>
      </c>
      <c r="R747" s="138"/>
      <c r="S747" s="137" t="str">
        <f>'Price Analysis'!V747</f>
        <v xml:space="preserve"> </v>
      </c>
      <c r="T747" s="135" t="str">
        <f>IF(ISBLANK('42-2A Dual - OGA'!W747)," ",('42-2A Dual - OGA'!W747))</f>
        <v xml:space="preserve"> </v>
      </c>
      <c r="U747" s="335" t="str">
        <f>'42-2A Dual - OGA'!Y747</f>
        <v xml:space="preserve"> </v>
      </c>
      <c r="V747" s="342" t="str">
        <f>IF(ISBLANK('42-2A Dual - OGA'!W747)," ",ROUND(U747,2))</f>
        <v xml:space="preserve"> </v>
      </c>
      <c r="W747" s="138"/>
    </row>
    <row r="748" spans="1:23" ht="20.100000000000001" customHeight="1" x14ac:dyDescent="0.25">
      <c r="A748" s="129">
        <f>'42-2A Dual - BIG 4'!A748</f>
        <v>0</v>
      </c>
      <c r="B748" s="130">
        <f>'42-2A Dual - BIG 4'!B748</f>
        <v>0</v>
      </c>
      <c r="C748" s="130">
        <f>'42-2A Dual - BIG 4'!C748</f>
        <v>0</v>
      </c>
      <c r="D748" s="130">
        <f>'42-2A Dual - BIG 4'!D748</f>
        <v>0</v>
      </c>
      <c r="E748" s="131">
        <f>'42-2A Dual - BIG 4'!E748</f>
        <v>0</v>
      </c>
      <c r="F748" s="132">
        <f>'42-2A Dual - BIG 4'!F748</f>
        <v>0</v>
      </c>
      <c r="G748" s="132">
        <f>'42-2A Dual - BIG 4'!G748</f>
        <v>0</v>
      </c>
      <c r="H748" s="133">
        <f>'42-2A Dual - BIG 4'!H748</f>
        <v>0</v>
      </c>
      <c r="I748" s="133">
        <f>'42-2A Dual - BIG 4'!I748</f>
        <v>0</v>
      </c>
      <c r="J748" s="133">
        <f>'42-2A Dual - BIG 4'!J748</f>
        <v>0</v>
      </c>
      <c r="K748" s="133">
        <f>'42-2A Dual - BIG 4'!K748</f>
        <v>0</v>
      </c>
      <c r="L748" s="133">
        <f>'42-2A Dual - BIG 4'!L748</f>
        <v>0</v>
      </c>
      <c r="M748" s="133">
        <f>'42-2A Dual - BIG 4'!M748</f>
        <v>0</v>
      </c>
      <c r="N748" s="134"/>
      <c r="O748" s="135" t="str">
        <f>IF(ISBLANK('42-2A Dual - BIG 4'!W748)," ",'42-2A Dual - BIG 4'!W748)</f>
        <v xml:space="preserve"> </v>
      </c>
      <c r="P748" s="335" t="str">
        <f>'42-2A Dual - BIG 4'!Y748</f>
        <v xml:space="preserve"> </v>
      </c>
      <c r="Q748" s="347" t="str">
        <f>IF(ISBLANK('42-2A Dual - BIG 4'!W748)," ",ROUND(P748,2))</f>
        <v xml:space="preserve"> </v>
      </c>
      <c r="R748" s="138"/>
      <c r="S748" s="137" t="str">
        <f>'Price Analysis'!V748</f>
        <v xml:space="preserve"> </v>
      </c>
      <c r="T748" s="135" t="str">
        <f>IF(ISBLANK('42-2A Dual - OGA'!W748)," ",('42-2A Dual - OGA'!W748))</f>
        <v xml:space="preserve"> </v>
      </c>
      <c r="U748" s="335" t="str">
        <f>'42-2A Dual - OGA'!Y748</f>
        <v xml:space="preserve"> </v>
      </c>
      <c r="V748" s="342" t="str">
        <f>IF(ISBLANK('42-2A Dual - OGA'!W748)," ",ROUND(U748,2))</f>
        <v xml:space="preserve"> </v>
      </c>
      <c r="W748" s="138"/>
    </row>
    <row r="749" spans="1:23" ht="20.100000000000001" customHeight="1" x14ac:dyDescent="0.25">
      <c r="A749" s="129">
        <f>'42-2A Dual - BIG 4'!A749</f>
        <v>0</v>
      </c>
      <c r="B749" s="130">
        <f>'42-2A Dual - BIG 4'!B749</f>
        <v>0</v>
      </c>
      <c r="C749" s="130">
        <f>'42-2A Dual - BIG 4'!C749</f>
        <v>0</v>
      </c>
      <c r="D749" s="130">
        <f>'42-2A Dual - BIG 4'!D749</f>
        <v>0</v>
      </c>
      <c r="E749" s="131">
        <f>'42-2A Dual - BIG 4'!E749</f>
        <v>0</v>
      </c>
      <c r="F749" s="132">
        <f>'42-2A Dual - BIG 4'!F749</f>
        <v>0</v>
      </c>
      <c r="G749" s="132">
        <f>'42-2A Dual - BIG 4'!G749</f>
        <v>0</v>
      </c>
      <c r="H749" s="133">
        <f>'42-2A Dual - BIG 4'!H749</f>
        <v>0</v>
      </c>
      <c r="I749" s="133">
        <f>'42-2A Dual - BIG 4'!I749</f>
        <v>0</v>
      </c>
      <c r="J749" s="133">
        <f>'42-2A Dual - BIG 4'!J749</f>
        <v>0</v>
      </c>
      <c r="K749" s="133">
        <f>'42-2A Dual - BIG 4'!K749</f>
        <v>0</v>
      </c>
      <c r="L749" s="133">
        <f>'42-2A Dual - BIG 4'!L749</f>
        <v>0</v>
      </c>
      <c r="M749" s="133">
        <f>'42-2A Dual - BIG 4'!M749</f>
        <v>0</v>
      </c>
      <c r="N749" s="134"/>
      <c r="O749" s="135" t="str">
        <f>IF(ISBLANK('42-2A Dual - BIG 4'!W749)," ",'42-2A Dual - BIG 4'!W749)</f>
        <v xml:space="preserve"> </v>
      </c>
      <c r="P749" s="335" t="str">
        <f>'42-2A Dual - BIG 4'!Y749</f>
        <v xml:space="preserve"> </v>
      </c>
      <c r="Q749" s="347" t="str">
        <f>IF(ISBLANK('42-2A Dual - BIG 4'!W749)," ",ROUND(P749,2))</f>
        <v xml:space="preserve"> </v>
      </c>
      <c r="R749" s="138"/>
      <c r="S749" s="137" t="str">
        <f>'Price Analysis'!V749</f>
        <v xml:space="preserve"> </v>
      </c>
      <c r="T749" s="135" t="str">
        <f>IF(ISBLANK('42-2A Dual - OGA'!W749)," ",('42-2A Dual - OGA'!W749))</f>
        <v xml:space="preserve"> </v>
      </c>
      <c r="U749" s="335" t="str">
        <f>'42-2A Dual - OGA'!Y749</f>
        <v xml:space="preserve"> </v>
      </c>
      <c r="V749" s="342" t="str">
        <f>IF(ISBLANK('42-2A Dual - OGA'!W749)," ",ROUND(U749,2))</f>
        <v xml:space="preserve"> </v>
      </c>
      <c r="W749" s="138"/>
    </row>
    <row r="750" spans="1:23" ht="20.100000000000001" customHeight="1" x14ac:dyDescent="0.25">
      <c r="A750" s="129">
        <f>'42-2A Dual - BIG 4'!A750</f>
        <v>0</v>
      </c>
      <c r="B750" s="130">
        <f>'42-2A Dual - BIG 4'!B750</f>
        <v>0</v>
      </c>
      <c r="C750" s="130">
        <f>'42-2A Dual - BIG 4'!C750</f>
        <v>0</v>
      </c>
      <c r="D750" s="130">
        <f>'42-2A Dual - BIG 4'!D750</f>
        <v>0</v>
      </c>
      <c r="E750" s="131">
        <f>'42-2A Dual - BIG 4'!E750</f>
        <v>0</v>
      </c>
      <c r="F750" s="132">
        <f>'42-2A Dual - BIG 4'!F750</f>
        <v>0</v>
      </c>
      <c r="G750" s="132">
        <f>'42-2A Dual - BIG 4'!G750</f>
        <v>0</v>
      </c>
      <c r="H750" s="133">
        <f>'42-2A Dual - BIG 4'!H750</f>
        <v>0</v>
      </c>
      <c r="I750" s="133">
        <f>'42-2A Dual - BIG 4'!I750</f>
        <v>0</v>
      </c>
      <c r="J750" s="133">
        <f>'42-2A Dual - BIG 4'!J750</f>
        <v>0</v>
      </c>
      <c r="K750" s="133">
        <f>'42-2A Dual - BIG 4'!K750</f>
        <v>0</v>
      </c>
      <c r="L750" s="133">
        <f>'42-2A Dual - BIG 4'!L750</f>
        <v>0</v>
      </c>
      <c r="M750" s="133">
        <f>'42-2A Dual - BIG 4'!M750</f>
        <v>0</v>
      </c>
      <c r="N750" s="134"/>
      <c r="O750" s="135" t="str">
        <f>IF(ISBLANK('42-2A Dual - BIG 4'!W750)," ",'42-2A Dual - BIG 4'!W750)</f>
        <v xml:space="preserve"> </v>
      </c>
      <c r="P750" s="335" t="str">
        <f>'42-2A Dual - BIG 4'!Y750</f>
        <v xml:space="preserve"> </v>
      </c>
      <c r="Q750" s="347" t="str">
        <f>IF(ISBLANK('42-2A Dual - BIG 4'!W750)," ",ROUND(P750,2))</f>
        <v xml:space="preserve"> </v>
      </c>
      <c r="R750" s="138"/>
      <c r="S750" s="137" t="str">
        <f>'Price Analysis'!V750</f>
        <v xml:space="preserve"> </v>
      </c>
      <c r="T750" s="135" t="str">
        <f>IF(ISBLANK('42-2A Dual - OGA'!W750)," ",('42-2A Dual - OGA'!W750))</f>
        <v xml:space="preserve"> </v>
      </c>
      <c r="U750" s="335" t="str">
        <f>'42-2A Dual - OGA'!Y750</f>
        <v xml:space="preserve"> </v>
      </c>
      <c r="V750" s="342" t="str">
        <f>IF(ISBLANK('42-2A Dual - OGA'!W750)," ",ROUND(U750,2))</f>
        <v xml:space="preserve"> </v>
      </c>
      <c r="W750" s="138"/>
    </row>
    <row r="751" spans="1:23" ht="20.100000000000001" customHeight="1" x14ac:dyDescent="0.25">
      <c r="A751" s="129">
        <f>'42-2A Dual - BIG 4'!A751</f>
        <v>0</v>
      </c>
      <c r="B751" s="130">
        <f>'42-2A Dual - BIG 4'!B751</f>
        <v>0</v>
      </c>
      <c r="C751" s="130">
        <f>'42-2A Dual - BIG 4'!C751</f>
        <v>0</v>
      </c>
      <c r="D751" s="130">
        <f>'42-2A Dual - BIG 4'!D751</f>
        <v>0</v>
      </c>
      <c r="E751" s="131">
        <f>'42-2A Dual - BIG 4'!E751</f>
        <v>0</v>
      </c>
      <c r="F751" s="132">
        <f>'42-2A Dual - BIG 4'!F751</f>
        <v>0</v>
      </c>
      <c r="G751" s="132">
        <f>'42-2A Dual - BIG 4'!G751</f>
        <v>0</v>
      </c>
      <c r="H751" s="133">
        <f>'42-2A Dual - BIG 4'!H751</f>
        <v>0</v>
      </c>
      <c r="I751" s="133">
        <f>'42-2A Dual - BIG 4'!I751</f>
        <v>0</v>
      </c>
      <c r="J751" s="133">
        <f>'42-2A Dual - BIG 4'!J751</f>
        <v>0</v>
      </c>
      <c r="K751" s="133">
        <f>'42-2A Dual - BIG 4'!K751</f>
        <v>0</v>
      </c>
      <c r="L751" s="133">
        <f>'42-2A Dual - BIG 4'!L751</f>
        <v>0</v>
      </c>
      <c r="M751" s="133">
        <f>'42-2A Dual - BIG 4'!M751</f>
        <v>0</v>
      </c>
      <c r="N751" s="134"/>
      <c r="O751" s="135" t="str">
        <f>IF(ISBLANK('42-2A Dual - BIG 4'!W751)," ",'42-2A Dual - BIG 4'!W751)</f>
        <v xml:space="preserve"> </v>
      </c>
      <c r="P751" s="335" t="str">
        <f>'42-2A Dual - BIG 4'!Y751</f>
        <v xml:space="preserve"> </v>
      </c>
      <c r="Q751" s="347" t="str">
        <f>IF(ISBLANK('42-2A Dual - BIG 4'!W751)," ",ROUND(P751,2))</f>
        <v xml:space="preserve"> </v>
      </c>
      <c r="R751" s="138"/>
      <c r="S751" s="137" t="str">
        <f>'Price Analysis'!V751</f>
        <v xml:space="preserve"> </v>
      </c>
      <c r="T751" s="135" t="str">
        <f>IF(ISBLANK('42-2A Dual - OGA'!W751)," ",('42-2A Dual - OGA'!W751))</f>
        <v xml:space="preserve"> </v>
      </c>
      <c r="U751" s="335" t="str">
        <f>'42-2A Dual - OGA'!Y751</f>
        <v xml:space="preserve"> </v>
      </c>
      <c r="V751" s="342" t="str">
        <f>IF(ISBLANK('42-2A Dual - OGA'!W751)," ",ROUND(U751,2))</f>
        <v xml:space="preserve"> </v>
      </c>
      <c r="W751" s="138"/>
    </row>
    <row r="752" spans="1:23" ht="20.100000000000001" customHeight="1" x14ac:dyDescent="0.25">
      <c r="A752" s="129">
        <f>'42-2A Dual - BIG 4'!A752</f>
        <v>0</v>
      </c>
      <c r="B752" s="130">
        <f>'42-2A Dual - BIG 4'!B752</f>
        <v>0</v>
      </c>
      <c r="C752" s="130">
        <f>'42-2A Dual - BIG 4'!C752</f>
        <v>0</v>
      </c>
      <c r="D752" s="130">
        <f>'42-2A Dual - BIG 4'!D752</f>
        <v>0</v>
      </c>
      <c r="E752" s="131">
        <f>'42-2A Dual - BIG 4'!E752</f>
        <v>0</v>
      </c>
      <c r="F752" s="132">
        <f>'42-2A Dual - BIG 4'!F752</f>
        <v>0</v>
      </c>
      <c r="G752" s="132">
        <f>'42-2A Dual - BIG 4'!G752</f>
        <v>0</v>
      </c>
      <c r="H752" s="133">
        <f>'42-2A Dual - BIG 4'!H752</f>
        <v>0</v>
      </c>
      <c r="I752" s="133">
        <f>'42-2A Dual - BIG 4'!I752</f>
        <v>0</v>
      </c>
      <c r="J752" s="133">
        <f>'42-2A Dual - BIG 4'!J752</f>
        <v>0</v>
      </c>
      <c r="K752" s="133">
        <f>'42-2A Dual - BIG 4'!K752</f>
        <v>0</v>
      </c>
      <c r="L752" s="133">
        <f>'42-2A Dual - BIG 4'!L752</f>
        <v>0</v>
      </c>
      <c r="M752" s="133">
        <f>'42-2A Dual - BIG 4'!M752</f>
        <v>0</v>
      </c>
      <c r="N752" s="134"/>
      <c r="O752" s="135" t="str">
        <f>IF(ISBLANK('42-2A Dual - BIG 4'!W752)," ",'42-2A Dual - BIG 4'!W752)</f>
        <v xml:space="preserve"> </v>
      </c>
      <c r="P752" s="335" t="str">
        <f>'42-2A Dual - BIG 4'!Y752</f>
        <v xml:space="preserve"> </v>
      </c>
      <c r="Q752" s="347" t="str">
        <f>IF(ISBLANK('42-2A Dual - BIG 4'!W752)," ",ROUND(P752,2))</f>
        <v xml:space="preserve"> </v>
      </c>
      <c r="R752" s="138"/>
      <c r="S752" s="137" t="str">
        <f>'Price Analysis'!V752</f>
        <v xml:space="preserve"> </v>
      </c>
      <c r="T752" s="135" t="str">
        <f>IF(ISBLANK('42-2A Dual - OGA'!W752)," ",('42-2A Dual - OGA'!W752))</f>
        <v xml:space="preserve"> </v>
      </c>
      <c r="U752" s="335" t="str">
        <f>'42-2A Dual - OGA'!Y752</f>
        <v xml:space="preserve"> </v>
      </c>
      <c r="V752" s="342" t="str">
        <f>IF(ISBLANK('42-2A Dual - OGA'!W752)," ",ROUND(U752,2))</f>
        <v xml:space="preserve"> </v>
      </c>
      <c r="W752" s="138"/>
    </row>
    <row r="753" spans="1:23" ht="20.100000000000001" customHeight="1" x14ac:dyDescent="0.25">
      <c r="A753" s="129">
        <f>'42-2A Dual - BIG 4'!A753</f>
        <v>0</v>
      </c>
      <c r="B753" s="130">
        <f>'42-2A Dual - BIG 4'!B753</f>
        <v>0</v>
      </c>
      <c r="C753" s="130">
        <f>'42-2A Dual - BIG 4'!C753</f>
        <v>0</v>
      </c>
      <c r="D753" s="130">
        <f>'42-2A Dual - BIG 4'!D753</f>
        <v>0</v>
      </c>
      <c r="E753" s="131">
        <f>'42-2A Dual - BIG 4'!E753</f>
        <v>0</v>
      </c>
      <c r="F753" s="132">
        <f>'42-2A Dual - BIG 4'!F753</f>
        <v>0</v>
      </c>
      <c r="G753" s="132">
        <f>'42-2A Dual - BIG 4'!G753</f>
        <v>0</v>
      </c>
      <c r="H753" s="133">
        <f>'42-2A Dual - BIG 4'!H753</f>
        <v>0</v>
      </c>
      <c r="I753" s="133">
        <f>'42-2A Dual - BIG 4'!I753</f>
        <v>0</v>
      </c>
      <c r="J753" s="133">
        <f>'42-2A Dual - BIG 4'!J753</f>
        <v>0</v>
      </c>
      <c r="K753" s="133">
        <f>'42-2A Dual - BIG 4'!K753</f>
        <v>0</v>
      </c>
      <c r="L753" s="133">
        <f>'42-2A Dual - BIG 4'!L753</f>
        <v>0</v>
      </c>
      <c r="M753" s="133">
        <f>'42-2A Dual - BIG 4'!M753</f>
        <v>0</v>
      </c>
      <c r="N753" s="134"/>
      <c r="O753" s="135" t="str">
        <f>IF(ISBLANK('42-2A Dual - BIG 4'!W753)," ",'42-2A Dual - BIG 4'!W753)</f>
        <v xml:space="preserve"> </v>
      </c>
      <c r="P753" s="335" t="str">
        <f>'42-2A Dual - BIG 4'!Y753</f>
        <v xml:space="preserve"> </v>
      </c>
      <c r="Q753" s="347" t="str">
        <f>IF(ISBLANK('42-2A Dual - BIG 4'!W753)," ",ROUND(P753,2))</f>
        <v xml:space="preserve"> </v>
      </c>
      <c r="R753" s="138"/>
      <c r="S753" s="137" t="str">
        <f>'Price Analysis'!V753</f>
        <v xml:space="preserve"> </v>
      </c>
      <c r="T753" s="135" t="str">
        <f>IF(ISBLANK('42-2A Dual - OGA'!W753)," ",('42-2A Dual - OGA'!W753))</f>
        <v xml:space="preserve"> </v>
      </c>
      <c r="U753" s="335" t="str">
        <f>'42-2A Dual - OGA'!Y753</f>
        <v xml:space="preserve"> </v>
      </c>
      <c r="V753" s="342" t="str">
        <f>IF(ISBLANK('42-2A Dual - OGA'!W753)," ",ROUND(U753,2))</f>
        <v xml:space="preserve"> </v>
      </c>
      <c r="W753" s="138"/>
    </row>
    <row r="754" spans="1:23" ht="20.100000000000001" customHeight="1" x14ac:dyDescent="0.25">
      <c r="A754" s="129">
        <f>'42-2A Dual - BIG 4'!A754</f>
        <v>0</v>
      </c>
      <c r="B754" s="130">
        <f>'42-2A Dual - BIG 4'!B754</f>
        <v>0</v>
      </c>
      <c r="C754" s="130">
        <f>'42-2A Dual - BIG 4'!C754</f>
        <v>0</v>
      </c>
      <c r="D754" s="130">
        <f>'42-2A Dual - BIG 4'!D754</f>
        <v>0</v>
      </c>
      <c r="E754" s="131">
        <f>'42-2A Dual - BIG 4'!E754</f>
        <v>0</v>
      </c>
      <c r="F754" s="132">
        <f>'42-2A Dual - BIG 4'!F754</f>
        <v>0</v>
      </c>
      <c r="G754" s="132">
        <f>'42-2A Dual - BIG 4'!G754</f>
        <v>0</v>
      </c>
      <c r="H754" s="133">
        <f>'42-2A Dual - BIG 4'!H754</f>
        <v>0</v>
      </c>
      <c r="I754" s="133">
        <f>'42-2A Dual - BIG 4'!I754</f>
        <v>0</v>
      </c>
      <c r="J754" s="133">
        <f>'42-2A Dual - BIG 4'!J754</f>
        <v>0</v>
      </c>
      <c r="K754" s="133">
        <f>'42-2A Dual - BIG 4'!K754</f>
        <v>0</v>
      </c>
      <c r="L754" s="133">
        <f>'42-2A Dual - BIG 4'!L754</f>
        <v>0</v>
      </c>
      <c r="M754" s="133">
        <f>'42-2A Dual - BIG 4'!M754</f>
        <v>0</v>
      </c>
      <c r="N754" s="134"/>
      <c r="O754" s="135" t="str">
        <f>IF(ISBLANK('42-2A Dual - BIG 4'!W754)," ",'42-2A Dual - BIG 4'!W754)</f>
        <v xml:space="preserve"> </v>
      </c>
      <c r="P754" s="335" t="str">
        <f>'42-2A Dual - BIG 4'!Y754</f>
        <v xml:space="preserve"> </v>
      </c>
      <c r="Q754" s="347" t="str">
        <f>IF(ISBLANK('42-2A Dual - BIG 4'!W754)," ",ROUND(P754,2))</f>
        <v xml:space="preserve"> </v>
      </c>
      <c r="R754" s="138"/>
      <c r="S754" s="137" t="str">
        <f>'Price Analysis'!V754</f>
        <v xml:space="preserve"> </v>
      </c>
      <c r="T754" s="135" t="str">
        <f>IF(ISBLANK('42-2A Dual - OGA'!W754)," ",('42-2A Dual - OGA'!W754))</f>
        <v xml:space="preserve"> </v>
      </c>
      <c r="U754" s="335" t="str">
        <f>'42-2A Dual - OGA'!Y754</f>
        <v xml:space="preserve"> </v>
      </c>
      <c r="V754" s="342" t="str">
        <f>IF(ISBLANK('42-2A Dual - OGA'!W754)," ",ROUND(U754,2))</f>
        <v xml:space="preserve"> </v>
      </c>
      <c r="W754" s="138"/>
    </row>
    <row r="755" spans="1:23" ht="20.100000000000001" customHeight="1" x14ac:dyDescent="0.25">
      <c r="A755" s="129">
        <f>'42-2A Dual - BIG 4'!A755</f>
        <v>0</v>
      </c>
      <c r="B755" s="130">
        <f>'42-2A Dual - BIG 4'!B755</f>
        <v>0</v>
      </c>
      <c r="C755" s="130">
        <f>'42-2A Dual - BIG 4'!C755</f>
        <v>0</v>
      </c>
      <c r="D755" s="130">
        <f>'42-2A Dual - BIG 4'!D755</f>
        <v>0</v>
      </c>
      <c r="E755" s="131">
        <f>'42-2A Dual - BIG 4'!E755</f>
        <v>0</v>
      </c>
      <c r="F755" s="132">
        <f>'42-2A Dual - BIG 4'!F755</f>
        <v>0</v>
      </c>
      <c r="G755" s="132">
        <f>'42-2A Dual - BIG 4'!G755</f>
        <v>0</v>
      </c>
      <c r="H755" s="133">
        <f>'42-2A Dual - BIG 4'!H755</f>
        <v>0</v>
      </c>
      <c r="I755" s="133">
        <f>'42-2A Dual - BIG 4'!I755</f>
        <v>0</v>
      </c>
      <c r="J755" s="133">
        <f>'42-2A Dual - BIG 4'!J755</f>
        <v>0</v>
      </c>
      <c r="K755" s="133">
        <f>'42-2A Dual - BIG 4'!K755</f>
        <v>0</v>
      </c>
      <c r="L755" s="133">
        <f>'42-2A Dual - BIG 4'!L755</f>
        <v>0</v>
      </c>
      <c r="M755" s="133">
        <f>'42-2A Dual - BIG 4'!M755</f>
        <v>0</v>
      </c>
      <c r="N755" s="134"/>
      <c r="O755" s="135" t="str">
        <f>IF(ISBLANK('42-2A Dual - BIG 4'!W755)," ",'42-2A Dual - BIG 4'!W755)</f>
        <v xml:space="preserve"> </v>
      </c>
      <c r="P755" s="335" t="str">
        <f>'42-2A Dual - BIG 4'!Y755</f>
        <v xml:space="preserve"> </v>
      </c>
      <c r="Q755" s="347" t="str">
        <f>IF(ISBLANK('42-2A Dual - BIG 4'!W755)," ",ROUND(P755,2))</f>
        <v xml:space="preserve"> </v>
      </c>
      <c r="R755" s="138"/>
      <c r="S755" s="137" t="str">
        <f>'Price Analysis'!V755</f>
        <v xml:space="preserve"> </v>
      </c>
      <c r="T755" s="135" t="str">
        <f>IF(ISBLANK('42-2A Dual - OGA'!W755)," ",('42-2A Dual - OGA'!W755))</f>
        <v xml:space="preserve"> </v>
      </c>
      <c r="U755" s="335" t="str">
        <f>'42-2A Dual - OGA'!Y755</f>
        <v xml:space="preserve"> </v>
      </c>
      <c r="V755" s="342" t="str">
        <f>IF(ISBLANK('42-2A Dual - OGA'!W755)," ",ROUND(U755,2))</f>
        <v xml:space="preserve"> </v>
      </c>
      <c r="W755" s="138"/>
    </row>
    <row r="756" spans="1:23" ht="20.100000000000001" customHeight="1" x14ac:dyDescent="0.25">
      <c r="A756" s="129">
        <f>'42-2A Dual - BIG 4'!A756</f>
        <v>0</v>
      </c>
      <c r="B756" s="130">
        <f>'42-2A Dual - BIG 4'!B756</f>
        <v>0</v>
      </c>
      <c r="C756" s="130">
        <f>'42-2A Dual - BIG 4'!C756</f>
        <v>0</v>
      </c>
      <c r="D756" s="130">
        <f>'42-2A Dual - BIG 4'!D756</f>
        <v>0</v>
      </c>
      <c r="E756" s="131">
        <f>'42-2A Dual - BIG 4'!E756</f>
        <v>0</v>
      </c>
      <c r="F756" s="132">
        <f>'42-2A Dual - BIG 4'!F756</f>
        <v>0</v>
      </c>
      <c r="G756" s="132">
        <f>'42-2A Dual - BIG 4'!G756</f>
        <v>0</v>
      </c>
      <c r="H756" s="133">
        <f>'42-2A Dual - BIG 4'!H756</f>
        <v>0</v>
      </c>
      <c r="I756" s="133">
        <f>'42-2A Dual - BIG 4'!I756</f>
        <v>0</v>
      </c>
      <c r="J756" s="133">
        <f>'42-2A Dual - BIG 4'!J756</f>
        <v>0</v>
      </c>
      <c r="K756" s="133">
        <f>'42-2A Dual - BIG 4'!K756</f>
        <v>0</v>
      </c>
      <c r="L756" s="133">
        <f>'42-2A Dual - BIG 4'!L756</f>
        <v>0</v>
      </c>
      <c r="M756" s="133">
        <f>'42-2A Dual - BIG 4'!M756</f>
        <v>0</v>
      </c>
      <c r="N756" s="134"/>
      <c r="O756" s="135" t="str">
        <f>IF(ISBLANK('42-2A Dual - BIG 4'!W756)," ",'42-2A Dual - BIG 4'!W756)</f>
        <v xml:space="preserve"> </v>
      </c>
      <c r="P756" s="335" t="str">
        <f>'42-2A Dual - BIG 4'!Y756</f>
        <v xml:space="preserve"> </v>
      </c>
      <c r="Q756" s="347" t="str">
        <f>IF(ISBLANK('42-2A Dual - BIG 4'!W756)," ",ROUND(P756,2))</f>
        <v xml:space="preserve"> </v>
      </c>
      <c r="R756" s="138"/>
      <c r="S756" s="137" t="str">
        <f>'Price Analysis'!V756</f>
        <v xml:space="preserve"> </v>
      </c>
      <c r="T756" s="135" t="str">
        <f>IF(ISBLANK('42-2A Dual - OGA'!W756)," ",('42-2A Dual - OGA'!W756))</f>
        <v xml:space="preserve"> </v>
      </c>
      <c r="U756" s="335" t="str">
        <f>'42-2A Dual - OGA'!Y756</f>
        <v xml:space="preserve"> </v>
      </c>
      <c r="V756" s="342" t="str">
        <f>IF(ISBLANK('42-2A Dual - OGA'!W756)," ",ROUND(U756,2))</f>
        <v xml:space="preserve"> </v>
      </c>
      <c r="W756" s="138"/>
    </row>
    <row r="757" spans="1:23" ht="20.100000000000001" customHeight="1" x14ac:dyDescent="0.25">
      <c r="A757" s="129">
        <f>'42-2A Dual - BIG 4'!A757</f>
        <v>0</v>
      </c>
      <c r="B757" s="130">
        <f>'42-2A Dual - BIG 4'!B757</f>
        <v>0</v>
      </c>
      <c r="C757" s="130">
        <f>'42-2A Dual - BIG 4'!C757</f>
        <v>0</v>
      </c>
      <c r="D757" s="130">
        <f>'42-2A Dual - BIG 4'!D757</f>
        <v>0</v>
      </c>
      <c r="E757" s="131">
        <f>'42-2A Dual - BIG 4'!E757</f>
        <v>0</v>
      </c>
      <c r="F757" s="132">
        <f>'42-2A Dual - BIG 4'!F757</f>
        <v>0</v>
      </c>
      <c r="G757" s="132">
        <f>'42-2A Dual - BIG 4'!G757</f>
        <v>0</v>
      </c>
      <c r="H757" s="133">
        <f>'42-2A Dual - BIG 4'!H757</f>
        <v>0</v>
      </c>
      <c r="I757" s="133">
        <f>'42-2A Dual - BIG 4'!I757</f>
        <v>0</v>
      </c>
      <c r="J757" s="133">
        <f>'42-2A Dual - BIG 4'!J757</f>
        <v>0</v>
      </c>
      <c r="K757" s="133">
        <f>'42-2A Dual - BIG 4'!K757</f>
        <v>0</v>
      </c>
      <c r="L757" s="133">
        <f>'42-2A Dual - BIG 4'!L757</f>
        <v>0</v>
      </c>
      <c r="M757" s="133">
        <f>'42-2A Dual - BIG 4'!M757</f>
        <v>0</v>
      </c>
      <c r="N757" s="134"/>
      <c r="O757" s="135" t="str">
        <f>IF(ISBLANK('42-2A Dual - BIG 4'!W757)," ",'42-2A Dual - BIG 4'!W757)</f>
        <v xml:space="preserve"> </v>
      </c>
      <c r="P757" s="335" t="str">
        <f>'42-2A Dual - BIG 4'!Y757</f>
        <v xml:space="preserve"> </v>
      </c>
      <c r="Q757" s="347" t="str">
        <f>IF(ISBLANK('42-2A Dual - BIG 4'!W757)," ",ROUND(P757,2))</f>
        <v xml:space="preserve"> </v>
      </c>
      <c r="R757" s="138"/>
      <c r="S757" s="137" t="str">
        <f>'Price Analysis'!V757</f>
        <v xml:space="preserve"> </v>
      </c>
      <c r="T757" s="135" t="str">
        <f>IF(ISBLANK('42-2A Dual - OGA'!W757)," ",('42-2A Dual - OGA'!W757))</f>
        <v xml:space="preserve"> </v>
      </c>
      <c r="U757" s="335" t="str">
        <f>'42-2A Dual - OGA'!Y757</f>
        <v xml:space="preserve"> </v>
      </c>
      <c r="V757" s="342" t="str">
        <f>IF(ISBLANK('42-2A Dual - OGA'!W757)," ",ROUND(U757,2))</f>
        <v xml:space="preserve"> </v>
      </c>
      <c r="W757" s="138"/>
    </row>
    <row r="758" spans="1:23" ht="20.100000000000001" customHeight="1" x14ac:dyDescent="0.25">
      <c r="A758" s="129">
        <f>'42-2A Dual - BIG 4'!A758</f>
        <v>0</v>
      </c>
      <c r="B758" s="130">
        <f>'42-2A Dual - BIG 4'!B758</f>
        <v>0</v>
      </c>
      <c r="C758" s="130">
        <f>'42-2A Dual - BIG 4'!C758</f>
        <v>0</v>
      </c>
      <c r="D758" s="130">
        <f>'42-2A Dual - BIG 4'!D758</f>
        <v>0</v>
      </c>
      <c r="E758" s="131">
        <f>'42-2A Dual - BIG 4'!E758</f>
        <v>0</v>
      </c>
      <c r="F758" s="132">
        <f>'42-2A Dual - BIG 4'!F758</f>
        <v>0</v>
      </c>
      <c r="G758" s="132">
        <f>'42-2A Dual - BIG 4'!G758</f>
        <v>0</v>
      </c>
      <c r="H758" s="133">
        <f>'42-2A Dual - BIG 4'!H758</f>
        <v>0</v>
      </c>
      <c r="I758" s="133">
        <f>'42-2A Dual - BIG 4'!I758</f>
        <v>0</v>
      </c>
      <c r="J758" s="133">
        <f>'42-2A Dual - BIG 4'!J758</f>
        <v>0</v>
      </c>
      <c r="K758" s="133">
        <f>'42-2A Dual - BIG 4'!K758</f>
        <v>0</v>
      </c>
      <c r="L758" s="133">
        <f>'42-2A Dual - BIG 4'!L758</f>
        <v>0</v>
      </c>
      <c r="M758" s="133">
        <f>'42-2A Dual - BIG 4'!M758</f>
        <v>0</v>
      </c>
      <c r="N758" s="134"/>
      <c r="O758" s="135" t="str">
        <f>IF(ISBLANK('42-2A Dual - BIG 4'!W758)," ",'42-2A Dual - BIG 4'!W758)</f>
        <v xml:space="preserve"> </v>
      </c>
      <c r="P758" s="335" t="str">
        <f>'42-2A Dual - BIG 4'!Y758</f>
        <v xml:space="preserve"> </v>
      </c>
      <c r="Q758" s="347" t="str">
        <f>IF(ISBLANK('42-2A Dual - BIG 4'!W758)," ",ROUND(P758,2))</f>
        <v xml:space="preserve"> </v>
      </c>
      <c r="R758" s="138"/>
      <c r="S758" s="137" t="str">
        <f>'Price Analysis'!V758</f>
        <v xml:space="preserve"> </v>
      </c>
      <c r="T758" s="135" t="str">
        <f>IF(ISBLANK('42-2A Dual - OGA'!W758)," ",('42-2A Dual - OGA'!W758))</f>
        <v xml:space="preserve"> </v>
      </c>
      <c r="U758" s="335" t="str">
        <f>'42-2A Dual - OGA'!Y758</f>
        <v xml:space="preserve"> </v>
      </c>
      <c r="V758" s="342" t="str">
        <f>IF(ISBLANK('42-2A Dual - OGA'!W758)," ",ROUND(U758,2))</f>
        <v xml:space="preserve"> </v>
      </c>
      <c r="W758" s="138"/>
    </row>
    <row r="759" spans="1:23" ht="20.100000000000001" customHeight="1" x14ac:dyDescent="0.25">
      <c r="A759" s="129">
        <f>'42-2A Dual - BIG 4'!A759</f>
        <v>0</v>
      </c>
      <c r="B759" s="130">
        <f>'42-2A Dual - BIG 4'!B759</f>
        <v>0</v>
      </c>
      <c r="C759" s="130">
        <f>'42-2A Dual - BIG 4'!C759</f>
        <v>0</v>
      </c>
      <c r="D759" s="130">
        <f>'42-2A Dual - BIG 4'!D759</f>
        <v>0</v>
      </c>
      <c r="E759" s="131">
        <f>'42-2A Dual - BIG 4'!E759</f>
        <v>0</v>
      </c>
      <c r="F759" s="132">
        <f>'42-2A Dual - BIG 4'!F759</f>
        <v>0</v>
      </c>
      <c r="G759" s="132">
        <f>'42-2A Dual - BIG 4'!G759</f>
        <v>0</v>
      </c>
      <c r="H759" s="133">
        <f>'42-2A Dual - BIG 4'!H759</f>
        <v>0</v>
      </c>
      <c r="I759" s="133">
        <f>'42-2A Dual - BIG 4'!I759</f>
        <v>0</v>
      </c>
      <c r="J759" s="133">
        <f>'42-2A Dual - BIG 4'!J759</f>
        <v>0</v>
      </c>
      <c r="K759" s="133">
        <f>'42-2A Dual - BIG 4'!K759</f>
        <v>0</v>
      </c>
      <c r="L759" s="133">
        <f>'42-2A Dual - BIG 4'!L759</f>
        <v>0</v>
      </c>
      <c r="M759" s="133">
        <f>'42-2A Dual - BIG 4'!M759</f>
        <v>0</v>
      </c>
      <c r="N759" s="134"/>
      <c r="O759" s="135" t="str">
        <f>IF(ISBLANK('42-2A Dual - BIG 4'!W759)," ",'42-2A Dual - BIG 4'!W759)</f>
        <v xml:space="preserve"> </v>
      </c>
      <c r="P759" s="335" t="str">
        <f>'42-2A Dual - BIG 4'!Y759</f>
        <v xml:space="preserve"> </v>
      </c>
      <c r="Q759" s="347" t="str">
        <f>IF(ISBLANK('42-2A Dual - BIG 4'!W759)," ",ROUND(P759,2))</f>
        <v xml:space="preserve"> </v>
      </c>
      <c r="R759" s="138"/>
      <c r="S759" s="137" t="str">
        <f>'Price Analysis'!V759</f>
        <v xml:space="preserve"> </v>
      </c>
      <c r="T759" s="135" t="str">
        <f>IF(ISBLANK('42-2A Dual - OGA'!W759)," ",('42-2A Dual - OGA'!W759))</f>
        <v xml:space="preserve"> </v>
      </c>
      <c r="U759" s="335" t="str">
        <f>'42-2A Dual - OGA'!Y759</f>
        <v xml:space="preserve"> </v>
      </c>
      <c r="V759" s="342" t="str">
        <f>IF(ISBLANK('42-2A Dual - OGA'!W759)," ",ROUND(U759,2))</f>
        <v xml:space="preserve"> </v>
      </c>
      <c r="W759" s="138"/>
    </row>
    <row r="760" spans="1:23" ht="20.100000000000001" customHeight="1" x14ac:dyDescent="0.25">
      <c r="A760" s="129">
        <f>'42-2A Dual - BIG 4'!A760</f>
        <v>0</v>
      </c>
      <c r="B760" s="130">
        <f>'42-2A Dual - BIG 4'!B760</f>
        <v>0</v>
      </c>
      <c r="C760" s="130">
        <f>'42-2A Dual - BIG 4'!C760</f>
        <v>0</v>
      </c>
      <c r="D760" s="130">
        <f>'42-2A Dual - BIG 4'!D760</f>
        <v>0</v>
      </c>
      <c r="E760" s="131">
        <f>'42-2A Dual - BIG 4'!E760</f>
        <v>0</v>
      </c>
      <c r="F760" s="132">
        <f>'42-2A Dual - BIG 4'!F760</f>
        <v>0</v>
      </c>
      <c r="G760" s="132">
        <f>'42-2A Dual - BIG 4'!G760</f>
        <v>0</v>
      </c>
      <c r="H760" s="133">
        <f>'42-2A Dual - BIG 4'!H760</f>
        <v>0</v>
      </c>
      <c r="I760" s="133">
        <f>'42-2A Dual - BIG 4'!I760</f>
        <v>0</v>
      </c>
      <c r="J760" s="133">
        <f>'42-2A Dual - BIG 4'!J760</f>
        <v>0</v>
      </c>
      <c r="K760" s="133">
        <f>'42-2A Dual - BIG 4'!K760</f>
        <v>0</v>
      </c>
      <c r="L760" s="133">
        <f>'42-2A Dual - BIG 4'!L760</f>
        <v>0</v>
      </c>
      <c r="M760" s="133">
        <f>'42-2A Dual - BIG 4'!M760</f>
        <v>0</v>
      </c>
      <c r="N760" s="134"/>
      <c r="O760" s="135" t="str">
        <f>IF(ISBLANK('42-2A Dual - BIG 4'!W760)," ",'42-2A Dual - BIG 4'!W760)</f>
        <v xml:space="preserve"> </v>
      </c>
      <c r="P760" s="335" t="str">
        <f>'42-2A Dual - BIG 4'!Y760</f>
        <v xml:space="preserve"> </v>
      </c>
      <c r="Q760" s="347" t="str">
        <f>IF(ISBLANK('42-2A Dual - BIG 4'!W760)," ",ROUND(P760,2))</f>
        <v xml:space="preserve"> </v>
      </c>
      <c r="R760" s="138"/>
      <c r="S760" s="137" t="str">
        <f>'Price Analysis'!V760</f>
        <v xml:space="preserve"> </v>
      </c>
      <c r="T760" s="135" t="str">
        <f>IF(ISBLANK('42-2A Dual - OGA'!W760)," ",('42-2A Dual - OGA'!W760))</f>
        <v xml:space="preserve"> </v>
      </c>
      <c r="U760" s="335" t="str">
        <f>'42-2A Dual - OGA'!Y760</f>
        <v xml:space="preserve"> </v>
      </c>
      <c r="V760" s="342" t="str">
        <f>IF(ISBLANK('42-2A Dual - OGA'!W760)," ",ROUND(U760,2))</f>
        <v xml:space="preserve"> </v>
      </c>
      <c r="W760" s="138"/>
    </row>
    <row r="761" spans="1:23" ht="20.100000000000001" customHeight="1" x14ac:dyDescent="0.25">
      <c r="A761" s="129">
        <f>'42-2A Dual - BIG 4'!A761</f>
        <v>0</v>
      </c>
      <c r="B761" s="130">
        <f>'42-2A Dual - BIG 4'!B761</f>
        <v>0</v>
      </c>
      <c r="C761" s="130">
        <f>'42-2A Dual - BIG 4'!C761</f>
        <v>0</v>
      </c>
      <c r="D761" s="130">
        <f>'42-2A Dual - BIG 4'!D761</f>
        <v>0</v>
      </c>
      <c r="E761" s="131">
        <f>'42-2A Dual - BIG 4'!E761</f>
        <v>0</v>
      </c>
      <c r="F761" s="132">
        <f>'42-2A Dual - BIG 4'!F761</f>
        <v>0</v>
      </c>
      <c r="G761" s="132">
        <f>'42-2A Dual - BIG 4'!G761</f>
        <v>0</v>
      </c>
      <c r="H761" s="133">
        <f>'42-2A Dual - BIG 4'!H761</f>
        <v>0</v>
      </c>
      <c r="I761" s="133">
        <f>'42-2A Dual - BIG 4'!I761</f>
        <v>0</v>
      </c>
      <c r="J761" s="133">
        <f>'42-2A Dual - BIG 4'!J761</f>
        <v>0</v>
      </c>
      <c r="K761" s="133">
        <f>'42-2A Dual - BIG 4'!K761</f>
        <v>0</v>
      </c>
      <c r="L761" s="133">
        <f>'42-2A Dual - BIG 4'!L761</f>
        <v>0</v>
      </c>
      <c r="M761" s="133">
        <f>'42-2A Dual - BIG 4'!M761</f>
        <v>0</v>
      </c>
      <c r="N761" s="134"/>
      <c r="O761" s="135" t="str">
        <f>IF(ISBLANK('42-2A Dual - BIG 4'!W761)," ",'42-2A Dual - BIG 4'!W761)</f>
        <v xml:space="preserve"> </v>
      </c>
      <c r="P761" s="335" t="str">
        <f>'42-2A Dual - BIG 4'!Y761</f>
        <v xml:space="preserve"> </v>
      </c>
      <c r="Q761" s="347" t="str">
        <f>IF(ISBLANK('42-2A Dual - BIG 4'!W761)," ",ROUND(P761,2))</f>
        <v xml:space="preserve"> </v>
      </c>
      <c r="R761" s="138"/>
      <c r="S761" s="137" t="str">
        <f>'Price Analysis'!V761</f>
        <v xml:space="preserve"> </v>
      </c>
      <c r="T761" s="135" t="str">
        <f>IF(ISBLANK('42-2A Dual - OGA'!W761)," ",('42-2A Dual - OGA'!W761))</f>
        <v xml:space="preserve"> </v>
      </c>
      <c r="U761" s="335" t="str">
        <f>'42-2A Dual - OGA'!Y761</f>
        <v xml:space="preserve"> </v>
      </c>
      <c r="V761" s="342" t="str">
        <f>IF(ISBLANK('42-2A Dual - OGA'!W761)," ",ROUND(U761,2))</f>
        <v xml:space="preserve"> </v>
      </c>
      <c r="W761" s="138"/>
    </row>
    <row r="762" spans="1:23" ht="20.100000000000001" customHeight="1" x14ac:dyDescent="0.25">
      <c r="A762" s="129">
        <f>'42-2A Dual - BIG 4'!A762</f>
        <v>0</v>
      </c>
      <c r="B762" s="130">
        <f>'42-2A Dual - BIG 4'!B762</f>
        <v>0</v>
      </c>
      <c r="C762" s="130">
        <f>'42-2A Dual - BIG 4'!C762</f>
        <v>0</v>
      </c>
      <c r="D762" s="130">
        <f>'42-2A Dual - BIG 4'!D762</f>
        <v>0</v>
      </c>
      <c r="E762" s="131">
        <f>'42-2A Dual - BIG 4'!E762</f>
        <v>0</v>
      </c>
      <c r="F762" s="132">
        <f>'42-2A Dual - BIG 4'!F762</f>
        <v>0</v>
      </c>
      <c r="G762" s="132">
        <f>'42-2A Dual - BIG 4'!G762</f>
        <v>0</v>
      </c>
      <c r="H762" s="133">
        <f>'42-2A Dual - BIG 4'!H762</f>
        <v>0</v>
      </c>
      <c r="I762" s="133">
        <f>'42-2A Dual - BIG 4'!I762</f>
        <v>0</v>
      </c>
      <c r="J762" s="133">
        <f>'42-2A Dual - BIG 4'!J762</f>
        <v>0</v>
      </c>
      <c r="K762" s="133">
        <f>'42-2A Dual - BIG 4'!K762</f>
        <v>0</v>
      </c>
      <c r="L762" s="133">
        <f>'42-2A Dual - BIG 4'!L762</f>
        <v>0</v>
      </c>
      <c r="M762" s="133">
        <f>'42-2A Dual - BIG 4'!M762</f>
        <v>0</v>
      </c>
      <c r="N762" s="134"/>
      <c r="O762" s="135" t="str">
        <f>IF(ISBLANK('42-2A Dual - BIG 4'!W762)," ",'42-2A Dual - BIG 4'!W762)</f>
        <v xml:space="preserve"> </v>
      </c>
      <c r="P762" s="335" t="str">
        <f>'42-2A Dual - BIG 4'!Y762</f>
        <v xml:space="preserve"> </v>
      </c>
      <c r="Q762" s="347" t="str">
        <f>IF(ISBLANK('42-2A Dual - BIG 4'!W762)," ",ROUND(P762,2))</f>
        <v xml:space="preserve"> </v>
      </c>
      <c r="R762" s="138"/>
      <c r="S762" s="137" t="str">
        <f>'Price Analysis'!V762</f>
        <v xml:space="preserve"> </v>
      </c>
      <c r="T762" s="135" t="str">
        <f>IF(ISBLANK('42-2A Dual - OGA'!W762)," ",('42-2A Dual - OGA'!W762))</f>
        <v xml:space="preserve"> </v>
      </c>
      <c r="U762" s="335" t="str">
        <f>'42-2A Dual - OGA'!Y762</f>
        <v xml:space="preserve"> </v>
      </c>
      <c r="V762" s="342" t="str">
        <f>IF(ISBLANK('42-2A Dual - OGA'!W762)," ",ROUND(U762,2))</f>
        <v xml:space="preserve"> </v>
      </c>
      <c r="W762" s="138"/>
    </row>
    <row r="763" spans="1:23" ht="20.100000000000001" customHeight="1" x14ac:dyDescent="0.25">
      <c r="A763" s="129">
        <f>'42-2A Dual - BIG 4'!A763</f>
        <v>0</v>
      </c>
      <c r="B763" s="130">
        <f>'42-2A Dual - BIG 4'!B763</f>
        <v>0</v>
      </c>
      <c r="C763" s="130">
        <f>'42-2A Dual - BIG 4'!C763</f>
        <v>0</v>
      </c>
      <c r="D763" s="130">
        <f>'42-2A Dual - BIG 4'!D763</f>
        <v>0</v>
      </c>
      <c r="E763" s="131">
        <f>'42-2A Dual - BIG 4'!E763</f>
        <v>0</v>
      </c>
      <c r="F763" s="132">
        <f>'42-2A Dual - BIG 4'!F763</f>
        <v>0</v>
      </c>
      <c r="G763" s="132">
        <f>'42-2A Dual - BIG 4'!G763</f>
        <v>0</v>
      </c>
      <c r="H763" s="133">
        <f>'42-2A Dual - BIG 4'!H763</f>
        <v>0</v>
      </c>
      <c r="I763" s="133">
        <f>'42-2A Dual - BIG 4'!I763</f>
        <v>0</v>
      </c>
      <c r="J763" s="133">
        <f>'42-2A Dual - BIG 4'!J763</f>
        <v>0</v>
      </c>
      <c r="K763" s="133">
        <f>'42-2A Dual - BIG 4'!K763</f>
        <v>0</v>
      </c>
      <c r="L763" s="133">
        <f>'42-2A Dual - BIG 4'!L763</f>
        <v>0</v>
      </c>
      <c r="M763" s="133">
        <f>'42-2A Dual - BIG 4'!M763</f>
        <v>0</v>
      </c>
      <c r="N763" s="134"/>
      <c r="O763" s="135" t="str">
        <f>IF(ISBLANK('42-2A Dual - BIG 4'!W763)," ",'42-2A Dual - BIG 4'!W763)</f>
        <v xml:space="preserve"> </v>
      </c>
      <c r="P763" s="335" t="str">
        <f>'42-2A Dual - BIG 4'!Y763</f>
        <v xml:space="preserve"> </v>
      </c>
      <c r="Q763" s="347" t="str">
        <f>IF(ISBLANK('42-2A Dual - BIG 4'!W763)," ",ROUND(P763,2))</f>
        <v xml:space="preserve"> </v>
      </c>
      <c r="R763" s="138"/>
      <c r="S763" s="137" t="str">
        <f>'Price Analysis'!V763</f>
        <v xml:space="preserve"> </v>
      </c>
      <c r="T763" s="135" t="str">
        <f>IF(ISBLANK('42-2A Dual - OGA'!W763)," ",('42-2A Dual - OGA'!W763))</f>
        <v xml:space="preserve"> </v>
      </c>
      <c r="U763" s="335" t="str">
        <f>'42-2A Dual - OGA'!Y763</f>
        <v xml:space="preserve"> </v>
      </c>
      <c r="V763" s="342" t="str">
        <f>IF(ISBLANK('42-2A Dual - OGA'!W763)," ",ROUND(U763,2))</f>
        <v xml:space="preserve"> </v>
      </c>
      <c r="W763" s="138"/>
    </row>
    <row r="764" spans="1:23" ht="20.100000000000001" customHeight="1" x14ac:dyDescent="0.25">
      <c r="A764" s="129">
        <f>'42-2A Dual - BIG 4'!A764</f>
        <v>0</v>
      </c>
      <c r="B764" s="130">
        <f>'42-2A Dual - BIG 4'!B764</f>
        <v>0</v>
      </c>
      <c r="C764" s="130">
        <f>'42-2A Dual - BIG 4'!C764</f>
        <v>0</v>
      </c>
      <c r="D764" s="130">
        <f>'42-2A Dual - BIG 4'!D764</f>
        <v>0</v>
      </c>
      <c r="E764" s="131">
        <f>'42-2A Dual - BIG 4'!E764</f>
        <v>0</v>
      </c>
      <c r="F764" s="132">
        <f>'42-2A Dual - BIG 4'!F764</f>
        <v>0</v>
      </c>
      <c r="G764" s="132">
        <f>'42-2A Dual - BIG 4'!G764</f>
        <v>0</v>
      </c>
      <c r="H764" s="133">
        <f>'42-2A Dual - BIG 4'!H764</f>
        <v>0</v>
      </c>
      <c r="I764" s="133">
        <f>'42-2A Dual - BIG 4'!I764</f>
        <v>0</v>
      </c>
      <c r="J764" s="133">
        <f>'42-2A Dual - BIG 4'!J764</f>
        <v>0</v>
      </c>
      <c r="K764" s="133">
        <f>'42-2A Dual - BIG 4'!K764</f>
        <v>0</v>
      </c>
      <c r="L764" s="133">
        <f>'42-2A Dual - BIG 4'!L764</f>
        <v>0</v>
      </c>
      <c r="M764" s="133">
        <f>'42-2A Dual - BIG 4'!M764</f>
        <v>0</v>
      </c>
      <c r="N764" s="134"/>
      <c r="O764" s="135" t="str">
        <f>IF(ISBLANK('42-2A Dual - BIG 4'!W764)," ",'42-2A Dual - BIG 4'!W764)</f>
        <v xml:space="preserve"> </v>
      </c>
      <c r="P764" s="335" t="str">
        <f>'42-2A Dual - BIG 4'!Y764</f>
        <v xml:space="preserve"> </v>
      </c>
      <c r="Q764" s="347" t="str">
        <f>IF(ISBLANK('42-2A Dual - BIG 4'!W764)," ",ROUND(P764,2))</f>
        <v xml:space="preserve"> </v>
      </c>
      <c r="R764" s="138"/>
      <c r="S764" s="137" t="str">
        <f>'Price Analysis'!V764</f>
        <v xml:space="preserve"> </v>
      </c>
      <c r="T764" s="135" t="str">
        <f>IF(ISBLANK('42-2A Dual - OGA'!W764)," ",('42-2A Dual - OGA'!W764))</f>
        <v xml:space="preserve"> </v>
      </c>
      <c r="U764" s="335" t="str">
        <f>'42-2A Dual - OGA'!Y764</f>
        <v xml:space="preserve"> </v>
      </c>
      <c r="V764" s="342" t="str">
        <f>IF(ISBLANK('42-2A Dual - OGA'!W764)," ",ROUND(U764,2))</f>
        <v xml:space="preserve"> </v>
      </c>
      <c r="W764" s="138"/>
    </row>
    <row r="765" spans="1:23" ht="20.100000000000001" customHeight="1" x14ac:dyDescent="0.25">
      <c r="A765" s="129">
        <f>'42-2A Dual - BIG 4'!A765</f>
        <v>0</v>
      </c>
      <c r="B765" s="130">
        <f>'42-2A Dual - BIG 4'!B765</f>
        <v>0</v>
      </c>
      <c r="C765" s="130">
        <f>'42-2A Dual - BIG 4'!C765</f>
        <v>0</v>
      </c>
      <c r="D765" s="130">
        <f>'42-2A Dual - BIG 4'!D765</f>
        <v>0</v>
      </c>
      <c r="E765" s="131">
        <f>'42-2A Dual - BIG 4'!E765</f>
        <v>0</v>
      </c>
      <c r="F765" s="132">
        <f>'42-2A Dual - BIG 4'!F765</f>
        <v>0</v>
      </c>
      <c r="G765" s="132">
        <f>'42-2A Dual - BIG 4'!G765</f>
        <v>0</v>
      </c>
      <c r="H765" s="133">
        <f>'42-2A Dual - BIG 4'!H765</f>
        <v>0</v>
      </c>
      <c r="I765" s="133">
        <f>'42-2A Dual - BIG 4'!I765</f>
        <v>0</v>
      </c>
      <c r="J765" s="133">
        <f>'42-2A Dual - BIG 4'!J765</f>
        <v>0</v>
      </c>
      <c r="K765" s="133">
        <f>'42-2A Dual - BIG 4'!K765</f>
        <v>0</v>
      </c>
      <c r="L765" s="133">
        <f>'42-2A Dual - BIG 4'!L765</f>
        <v>0</v>
      </c>
      <c r="M765" s="133">
        <f>'42-2A Dual - BIG 4'!M765</f>
        <v>0</v>
      </c>
      <c r="N765" s="134"/>
      <c r="O765" s="135" t="str">
        <f>IF(ISBLANK('42-2A Dual - BIG 4'!W765)," ",'42-2A Dual - BIG 4'!W765)</f>
        <v xml:space="preserve"> </v>
      </c>
      <c r="P765" s="335" t="str">
        <f>'42-2A Dual - BIG 4'!Y765</f>
        <v xml:space="preserve"> </v>
      </c>
      <c r="Q765" s="347" t="str">
        <f>IF(ISBLANK('42-2A Dual - BIG 4'!W765)," ",ROUND(P765,2))</f>
        <v xml:space="preserve"> </v>
      </c>
      <c r="R765" s="138"/>
      <c r="S765" s="137" t="str">
        <f>'Price Analysis'!V765</f>
        <v xml:space="preserve"> </v>
      </c>
      <c r="T765" s="135" t="str">
        <f>IF(ISBLANK('42-2A Dual - OGA'!W765)," ",('42-2A Dual - OGA'!W765))</f>
        <v xml:space="preserve"> </v>
      </c>
      <c r="U765" s="335" t="str">
        <f>'42-2A Dual - OGA'!Y765</f>
        <v xml:space="preserve"> </v>
      </c>
      <c r="V765" s="342" t="str">
        <f>IF(ISBLANK('42-2A Dual - OGA'!W765)," ",ROUND(U765,2))</f>
        <v xml:space="preserve"> </v>
      </c>
      <c r="W765" s="138"/>
    </row>
    <row r="766" spans="1:23" ht="20.100000000000001" customHeight="1" x14ac:dyDescent="0.25">
      <c r="A766" s="129">
        <f>'42-2A Dual - BIG 4'!A766</f>
        <v>0</v>
      </c>
      <c r="B766" s="130">
        <f>'42-2A Dual - BIG 4'!B766</f>
        <v>0</v>
      </c>
      <c r="C766" s="130">
        <f>'42-2A Dual - BIG 4'!C766</f>
        <v>0</v>
      </c>
      <c r="D766" s="130">
        <f>'42-2A Dual - BIG 4'!D766</f>
        <v>0</v>
      </c>
      <c r="E766" s="131">
        <f>'42-2A Dual - BIG 4'!E766</f>
        <v>0</v>
      </c>
      <c r="F766" s="132">
        <f>'42-2A Dual - BIG 4'!F766</f>
        <v>0</v>
      </c>
      <c r="G766" s="132">
        <f>'42-2A Dual - BIG 4'!G766</f>
        <v>0</v>
      </c>
      <c r="H766" s="133">
        <f>'42-2A Dual - BIG 4'!H766</f>
        <v>0</v>
      </c>
      <c r="I766" s="133">
        <f>'42-2A Dual - BIG 4'!I766</f>
        <v>0</v>
      </c>
      <c r="J766" s="133">
        <f>'42-2A Dual - BIG 4'!J766</f>
        <v>0</v>
      </c>
      <c r="K766" s="133">
        <f>'42-2A Dual - BIG 4'!K766</f>
        <v>0</v>
      </c>
      <c r="L766" s="133">
        <f>'42-2A Dual - BIG 4'!L766</f>
        <v>0</v>
      </c>
      <c r="M766" s="133">
        <f>'42-2A Dual - BIG 4'!M766</f>
        <v>0</v>
      </c>
      <c r="N766" s="134"/>
      <c r="O766" s="135" t="str">
        <f>IF(ISBLANK('42-2A Dual - BIG 4'!W766)," ",'42-2A Dual - BIG 4'!W766)</f>
        <v xml:space="preserve"> </v>
      </c>
      <c r="P766" s="335" t="str">
        <f>'42-2A Dual - BIG 4'!Y766</f>
        <v xml:space="preserve"> </v>
      </c>
      <c r="Q766" s="347" t="str">
        <f>IF(ISBLANK('42-2A Dual - BIG 4'!W766)," ",ROUND(P766,2))</f>
        <v xml:space="preserve"> </v>
      </c>
      <c r="R766" s="138"/>
      <c r="S766" s="137" t="str">
        <f>'Price Analysis'!V766</f>
        <v xml:space="preserve"> </v>
      </c>
      <c r="T766" s="135" t="str">
        <f>IF(ISBLANK('42-2A Dual - OGA'!W766)," ",('42-2A Dual - OGA'!W766))</f>
        <v xml:space="preserve"> </v>
      </c>
      <c r="U766" s="335" t="str">
        <f>'42-2A Dual - OGA'!Y766</f>
        <v xml:space="preserve"> </v>
      </c>
      <c r="V766" s="342" t="str">
        <f>IF(ISBLANK('42-2A Dual - OGA'!W766)," ",ROUND(U766,2))</f>
        <v xml:space="preserve"> </v>
      </c>
      <c r="W766" s="138"/>
    </row>
    <row r="767" spans="1:23" ht="20.100000000000001" customHeight="1" x14ac:dyDescent="0.25">
      <c r="A767" s="129">
        <f>'42-2A Dual - BIG 4'!A767</f>
        <v>0</v>
      </c>
      <c r="B767" s="130">
        <f>'42-2A Dual - BIG 4'!B767</f>
        <v>0</v>
      </c>
      <c r="C767" s="130">
        <f>'42-2A Dual - BIG 4'!C767</f>
        <v>0</v>
      </c>
      <c r="D767" s="130">
        <f>'42-2A Dual - BIG 4'!D767</f>
        <v>0</v>
      </c>
      <c r="E767" s="131">
        <f>'42-2A Dual - BIG 4'!E767</f>
        <v>0</v>
      </c>
      <c r="F767" s="132">
        <f>'42-2A Dual - BIG 4'!F767</f>
        <v>0</v>
      </c>
      <c r="G767" s="132">
        <f>'42-2A Dual - BIG 4'!G767</f>
        <v>0</v>
      </c>
      <c r="H767" s="133">
        <f>'42-2A Dual - BIG 4'!H767</f>
        <v>0</v>
      </c>
      <c r="I767" s="133">
        <f>'42-2A Dual - BIG 4'!I767</f>
        <v>0</v>
      </c>
      <c r="J767" s="133">
        <f>'42-2A Dual - BIG 4'!J767</f>
        <v>0</v>
      </c>
      <c r="K767" s="133">
        <f>'42-2A Dual - BIG 4'!K767</f>
        <v>0</v>
      </c>
      <c r="L767" s="133">
        <f>'42-2A Dual - BIG 4'!L767</f>
        <v>0</v>
      </c>
      <c r="M767" s="133">
        <f>'42-2A Dual - BIG 4'!M767</f>
        <v>0</v>
      </c>
      <c r="N767" s="134"/>
      <c r="O767" s="135" t="str">
        <f>IF(ISBLANK('42-2A Dual - BIG 4'!W767)," ",'42-2A Dual - BIG 4'!W767)</f>
        <v xml:space="preserve"> </v>
      </c>
      <c r="P767" s="335" t="str">
        <f>'42-2A Dual - BIG 4'!Y767</f>
        <v xml:space="preserve"> </v>
      </c>
      <c r="Q767" s="347" t="str">
        <f>IF(ISBLANK('42-2A Dual - BIG 4'!W767)," ",ROUND(P767,2))</f>
        <v xml:space="preserve"> </v>
      </c>
      <c r="R767" s="138"/>
      <c r="S767" s="137" t="str">
        <f>'Price Analysis'!V767</f>
        <v xml:space="preserve"> </v>
      </c>
      <c r="T767" s="135" t="str">
        <f>IF(ISBLANK('42-2A Dual - OGA'!W767)," ",('42-2A Dual - OGA'!W767))</f>
        <v xml:space="preserve"> </v>
      </c>
      <c r="U767" s="335" t="str">
        <f>'42-2A Dual - OGA'!Y767</f>
        <v xml:space="preserve"> </v>
      </c>
      <c r="V767" s="342" t="str">
        <f>IF(ISBLANK('42-2A Dual - OGA'!W767)," ",ROUND(U767,2))</f>
        <v xml:space="preserve"> </v>
      </c>
      <c r="W767" s="138"/>
    </row>
    <row r="768" spans="1:23" ht="20.100000000000001" customHeight="1" x14ac:dyDescent="0.25">
      <c r="A768" s="129">
        <f>'42-2A Dual - BIG 4'!A768</f>
        <v>0</v>
      </c>
      <c r="B768" s="130">
        <f>'42-2A Dual - BIG 4'!B768</f>
        <v>0</v>
      </c>
      <c r="C768" s="130">
        <f>'42-2A Dual - BIG 4'!C768</f>
        <v>0</v>
      </c>
      <c r="D768" s="130">
        <f>'42-2A Dual - BIG 4'!D768</f>
        <v>0</v>
      </c>
      <c r="E768" s="131">
        <f>'42-2A Dual - BIG 4'!E768</f>
        <v>0</v>
      </c>
      <c r="F768" s="132">
        <f>'42-2A Dual - BIG 4'!F768</f>
        <v>0</v>
      </c>
      <c r="G768" s="132">
        <f>'42-2A Dual - BIG 4'!G768</f>
        <v>0</v>
      </c>
      <c r="H768" s="133">
        <f>'42-2A Dual - BIG 4'!H768</f>
        <v>0</v>
      </c>
      <c r="I768" s="133">
        <f>'42-2A Dual - BIG 4'!I768</f>
        <v>0</v>
      </c>
      <c r="J768" s="133">
        <f>'42-2A Dual - BIG 4'!J768</f>
        <v>0</v>
      </c>
      <c r="K768" s="133">
        <f>'42-2A Dual - BIG 4'!K768</f>
        <v>0</v>
      </c>
      <c r="L768" s="133">
        <f>'42-2A Dual - BIG 4'!L768</f>
        <v>0</v>
      </c>
      <c r="M768" s="133">
        <f>'42-2A Dual - BIG 4'!M768</f>
        <v>0</v>
      </c>
      <c r="N768" s="134"/>
      <c r="O768" s="135" t="str">
        <f>IF(ISBLANK('42-2A Dual - BIG 4'!W768)," ",'42-2A Dual - BIG 4'!W768)</f>
        <v xml:space="preserve"> </v>
      </c>
      <c r="P768" s="335" t="str">
        <f>'42-2A Dual - BIG 4'!Y768</f>
        <v xml:space="preserve"> </v>
      </c>
      <c r="Q768" s="347" t="str">
        <f>IF(ISBLANK('42-2A Dual - BIG 4'!W768)," ",ROUND(P768,2))</f>
        <v xml:space="preserve"> </v>
      </c>
      <c r="R768" s="138"/>
      <c r="S768" s="137" t="str">
        <f>'Price Analysis'!V768</f>
        <v xml:space="preserve"> </v>
      </c>
      <c r="T768" s="135" t="str">
        <f>IF(ISBLANK('42-2A Dual - OGA'!W768)," ",('42-2A Dual - OGA'!W768))</f>
        <v xml:space="preserve"> </v>
      </c>
      <c r="U768" s="335" t="str">
        <f>'42-2A Dual - OGA'!Y768</f>
        <v xml:space="preserve"> </v>
      </c>
      <c r="V768" s="342" t="str">
        <f>IF(ISBLANK('42-2A Dual - OGA'!W768)," ",ROUND(U768,2))</f>
        <v xml:space="preserve"> </v>
      </c>
      <c r="W768" s="138"/>
    </row>
    <row r="769" spans="1:23" ht="20.100000000000001" customHeight="1" x14ac:dyDescent="0.25">
      <c r="A769" s="129">
        <f>'42-2A Dual - BIG 4'!A769</f>
        <v>0</v>
      </c>
      <c r="B769" s="130">
        <f>'42-2A Dual - BIG 4'!B769</f>
        <v>0</v>
      </c>
      <c r="C769" s="130">
        <f>'42-2A Dual - BIG 4'!C769</f>
        <v>0</v>
      </c>
      <c r="D769" s="130">
        <f>'42-2A Dual - BIG 4'!D769</f>
        <v>0</v>
      </c>
      <c r="E769" s="131">
        <f>'42-2A Dual - BIG 4'!E769</f>
        <v>0</v>
      </c>
      <c r="F769" s="132">
        <f>'42-2A Dual - BIG 4'!F769</f>
        <v>0</v>
      </c>
      <c r="G769" s="132">
        <f>'42-2A Dual - BIG 4'!G769</f>
        <v>0</v>
      </c>
      <c r="H769" s="133">
        <f>'42-2A Dual - BIG 4'!H769</f>
        <v>0</v>
      </c>
      <c r="I769" s="133">
        <f>'42-2A Dual - BIG 4'!I769</f>
        <v>0</v>
      </c>
      <c r="J769" s="133">
        <f>'42-2A Dual - BIG 4'!J769</f>
        <v>0</v>
      </c>
      <c r="K769" s="133">
        <f>'42-2A Dual - BIG 4'!K769</f>
        <v>0</v>
      </c>
      <c r="L769" s="133">
        <f>'42-2A Dual - BIG 4'!L769</f>
        <v>0</v>
      </c>
      <c r="M769" s="133">
        <f>'42-2A Dual - BIG 4'!M769</f>
        <v>0</v>
      </c>
      <c r="N769" s="134"/>
      <c r="O769" s="135" t="str">
        <f>IF(ISBLANK('42-2A Dual - BIG 4'!W769)," ",'42-2A Dual - BIG 4'!W769)</f>
        <v xml:space="preserve"> </v>
      </c>
      <c r="P769" s="335" t="str">
        <f>'42-2A Dual - BIG 4'!Y769</f>
        <v xml:space="preserve"> </v>
      </c>
      <c r="Q769" s="347" t="str">
        <f>IF(ISBLANK('42-2A Dual - BIG 4'!W769)," ",ROUND(P769,2))</f>
        <v xml:space="preserve"> </v>
      </c>
      <c r="R769" s="138"/>
      <c r="S769" s="137" t="str">
        <f>'Price Analysis'!V769</f>
        <v xml:space="preserve"> </v>
      </c>
      <c r="T769" s="135" t="str">
        <f>IF(ISBLANK('42-2A Dual - OGA'!W769)," ",('42-2A Dual - OGA'!W769))</f>
        <v xml:space="preserve"> </v>
      </c>
      <c r="U769" s="335" t="str">
        <f>'42-2A Dual - OGA'!Y769</f>
        <v xml:space="preserve"> </v>
      </c>
      <c r="V769" s="342" t="str">
        <f>IF(ISBLANK('42-2A Dual - OGA'!W769)," ",ROUND(U769,2))</f>
        <v xml:space="preserve"> </v>
      </c>
      <c r="W769" s="138"/>
    </row>
    <row r="770" spans="1:23" ht="20.100000000000001" customHeight="1" x14ac:dyDescent="0.25">
      <c r="A770" s="129">
        <f>'42-2A Dual - BIG 4'!A770</f>
        <v>0</v>
      </c>
      <c r="B770" s="130">
        <f>'42-2A Dual - BIG 4'!B770</f>
        <v>0</v>
      </c>
      <c r="C770" s="130">
        <f>'42-2A Dual - BIG 4'!C770</f>
        <v>0</v>
      </c>
      <c r="D770" s="130">
        <f>'42-2A Dual - BIG 4'!D770</f>
        <v>0</v>
      </c>
      <c r="E770" s="131">
        <f>'42-2A Dual - BIG 4'!E770</f>
        <v>0</v>
      </c>
      <c r="F770" s="132">
        <f>'42-2A Dual - BIG 4'!F770</f>
        <v>0</v>
      </c>
      <c r="G770" s="132">
        <f>'42-2A Dual - BIG 4'!G770</f>
        <v>0</v>
      </c>
      <c r="H770" s="133">
        <f>'42-2A Dual - BIG 4'!H770</f>
        <v>0</v>
      </c>
      <c r="I770" s="133">
        <f>'42-2A Dual - BIG 4'!I770</f>
        <v>0</v>
      </c>
      <c r="J770" s="133">
        <f>'42-2A Dual - BIG 4'!J770</f>
        <v>0</v>
      </c>
      <c r="K770" s="133">
        <f>'42-2A Dual - BIG 4'!K770</f>
        <v>0</v>
      </c>
      <c r="L770" s="133">
        <f>'42-2A Dual - BIG 4'!L770</f>
        <v>0</v>
      </c>
      <c r="M770" s="133">
        <f>'42-2A Dual - BIG 4'!M770</f>
        <v>0</v>
      </c>
      <c r="N770" s="134"/>
      <c r="O770" s="135" t="str">
        <f>IF(ISBLANK('42-2A Dual - BIG 4'!W770)," ",'42-2A Dual - BIG 4'!W770)</f>
        <v xml:space="preserve"> </v>
      </c>
      <c r="P770" s="335" t="str">
        <f>'42-2A Dual - BIG 4'!Y770</f>
        <v xml:space="preserve"> </v>
      </c>
      <c r="Q770" s="347" t="str">
        <f>IF(ISBLANK('42-2A Dual - BIG 4'!W770)," ",ROUND(P770,2))</f>
        <v xml:space="preserve"> </v>
      </c>
      <c r="R770" s="138"/>
      <c r="S770" s="137" t="str">
        <f>'Price Analysis'!V770</f>
        <v xml:space="preserve"> </v>
      </c>
      <c r="T770" s="135" t="str">
        <f>IF(ISBLANK('42-2A Dual - OGA'!W770)," ",('42-2A Dual - OGA'!W770))</f>
        <v xml:space="preserve"> </v>
      </c>
      <c r="U770" s="335" t="str">
        <f>'42-2A Dual - OGA'!Y770</f>
        <v xml:space="preserve"> </v>
      </c>
      <c r="V770" s="342" t="str">
        <f>IF(ISBLANK('42-2A Dual - OGA'!W770)," ",ROUND(U770,2))</f>
        <v xml:space="preserve"> </v>
      </c>
      <c r="W770" s="138"/>
    </row>
    <row r="771" spans="1:23" ht="20.100000000000001" customHeight="1" x14ac:dyDescent="0.25">
      <c r="A771" s="129">
        <f>'42-2A Dual - BIG 4'!A771</f>
        <v>0</v>
      </c>
      <c r="B771" s="130">
        <f>'42-2A Dual - BIG 4'!B771</f>
        <v>0</v>
      </c>
      <c r="C771" s="130">
        <f>'42-2A Dual - BIG 4'!C771</f>
        <v>0</v>
      </c>
      <c r="D771" s="130">
        <f>'42-2A Dual - BIG 4'!D771</f>
        <v>0</v>
      </c>
      <c r="E771" s="131">
        <f>'42-2A Dual - BIG 4'!E771</f>
        <v>0</v>
      </c>
      <c r="F771" s="132">
        <f>'42-2A Dual - BIG 4'!F771</f>
        <v>0</v>
      </c>
      <c r="G771" s="132">
        <f>'42-2A Dual - BIG 4'!G771</f>
        <v>0</v>
      </c>
      <c r="H771" s="133">
        <f>'42-2A Dual - BIG 4'!H771</f>
        <v>0</v>
      </c>
      <c r="I771" s="133">
        <f>'42-2A Dual - BIG 4'!I771</f>
        <v>0</v>
      </c>
      <c r="J771" s="133">
        <f>'42-2A Dual - BIG 4'!J771</f>
        <v>0</v>
      </c>
      <c r="K771" s="133">
        <f>'42-2A Dual - BIG 4'!K771</f>
        <v>0</v>
      </c>
      <c r="L771" s="133">
        <f>'42-2A Dual - BIG 4'!L771</f>
        <v>0</v>
      </c>
      <c r="M771" s="133">
        <f>'42-2A Dual - BIG 4'!M771</f>
        <v>0</v>
      </c>
      <c r="N771" s="134"/>
      <c r="O771" s="135" t="str">
        <f>IF(ISBLANK('42-2A Dual - BIG 4'!W771)," ",'42-2A Dual - BIG 4'!W771)</f>
        <v xml:space="preserve"> </v>
      </c>
      <c r="P771" s="335" t="str">
        <f>'42-2A Dual - BIG 4'!Y771</f>
        <v xml:space="preserve"> </v>
      </c>
      <c r="Q771" s="347" t="str">
        <f>IF(ISBLANK('42-2A Dual - BIG 4'!W771)," ",ROUND(P771,2))</f>
        <v xml:space="preserve"> </v>
      </c>
      <c r="R771" s="138"/>
      <c r="S771" s="137" t="str">
        <f>'Price Analysis'!V771</f>
        <v xml:space="preserve"> </v>
      </c>
      <c r="T771" s="135" t="str">
        <f>IF(ISBLANK('42-2A Dual - OGA'!W771)," ",('42-2A Dual - OGA'!W771))</f>
        <v xml:space="preserve"> </v>
      </c>
      <c r="U771" s="335" t="str">
        <f>'42-2A Dual - OGA'!Y771</f>
        <v xml:space="preserve"> </v>
      </c>
      <c r="V771" s="342" t="str">
        <f>IF(ISBLANK('42-2A Dual - OGA'!W771)," ",ROUND(U771,2))</f>
        <v xml:space="preserve"> </v>
      </c>
      <c r="W771" s="138"/>
    </row>
    <row r="772" spans="1:23" ht="20.100000000000001" customHeight="1" x14ac:dyDescent="0.25">
      <c r="A772" s="129">
        <f>'42-2A Dual - BIG 4'!A772</f>
        <v>0</v>
      </c>
      <c r="B772" s="130">
        <f>'42-2A Dual - BIG 4'!B772</f>
        <v>0</v>
      </c>
      <c r="C772" s="130">
        <f>'42-2A Dual - BIG 4'!C772</f>
        <v>0</v>
      </c>
      <c r="D772" s="130">
        <f>'42-2A Dual - BIG 4'!D772</f>
        <v>0</v>
      </c>
      <c r="E772" s="131">
        <f>'42-2A Dual - BIG 4'!E772</f>
        <v>0</v>
      </c>
      <c r="F772" s="132">
        <f>'42-2A Dual - BIG 4'!F772</f>
        <v>0</v>
      </c>
      <c r="G772" s="132">
        <f>'42-2A Dual - BIG 4'!G772</f>
        <v>0</v>
      </c>
      <c r="H772" s="133">
        <f>'42-2A Dual - BIG 4'!H772</f>
        <v>0</v>
      </c>
      <c r="I772" s="133">
        <f>'42-2A Dual - BIG 4'!I772</f>
        <v>0</v>
      </c>
      <c r="J772" s="133">
        <f>'42-2A Dual - BIG 4'!J772</f>
        <v>0</v>
      </c>
      <c r="K772" s="133">
        <f>'42-2A Dual - BIG 4'!K772</f>
        <v>0</v>
      </c>
      <c r="L772" s="133">
        <f>'42-2A Dual - BIG 4'!L772</f>
        <v>0</v>
      </c>
      <c r="M772" s="133">
        <f>'42-2A Dual - BIG 4'!M772</f>
        <v>0</v>
      </c>
      <c r="N772" s="134"/>
      <c r="O772" s="135" t="str">
        <f>IF(ISBLANK('42-2A Dual - BIG 4'!W772)," ",'42-2A Dual - BIG 4'!W772)</f>
        <v xml:space="preserve"> </v>
      </c>
      <c r="P772" s="335" t="str">
        <f>'42-2A Dual - BIG 4'!Y772</f>
        <v xml:space="preserve"> </v>
      </c>
      <c r="Q772" s="347" t="str">
        <f>IF(ISBLANK('42-2A Dual - BIG 4'!W772)," ",ROUND(P772,2))</f>
        <v xml:space="preserve"> </v>
      </c>
      <c r="R772" s="138"/>
      <c r="S772" s="137" t="str">
        <f>'Price Analysis'!V772</f>
        <v xml:space="preserve"> </v>
      </c>
      <c r="T772" s="135" t="str">
        <f>IF(ISBLANK('42-2A Dual - OGA'!W772)," ",('42-2A Dual - OGA'!W772))</f>
        <v xml:space="preserve"> </v>
      </c>
      <c r="U772" s="335" t="str">
        <f>'42-2A Dual - OGA'!Y772</f>
        <v xml:space="preserve"> </v>
      </c>
      <c r="V772" s="342" t="str">
        <f>IF(ISBLANK('42-2A Dual - OGA'!W772)," ",ROUND(U772,2))</f>
        <v xml:space="preserve"> </v>
      </c>
      <c r="W772" s="138"/>
    </row>
    <row r="773" spans="1:23" ht="20.100000000000001" customHeight="1" x14ac:dyDescent="0.25">
      <c r="A773" s="129">
        <f>'42-2A Dual - BIG 4'!A773</f>
        <v>0</v>
      </c>
      <c r="B773" s="130">
        <f>'42-2A Dual - BIG 4'!B773</f>
        <v>0</v>
      </c>
      <c r="C773" s="130">
        <f>'42-2A Dual - BIG 4'!C773</f>
        <v>0</v>
      </c>
      <c r="D773" s="130">
        <f>'42-2A Dual - BIG 4'!D773</f>
        <v>0</v>
      </c>
      <c r="E773" s="131">
        <f>'42-2A Dual - BIG 4'!E773</f>
        <v>0</v>
      </c>
      <c r="F773" s="132">
        <f>'42-2A Dual - BIG 4'!F773</f>
        <v>0</v>
      </c>
      <c r="G773" s="132">
        <f>'42-2A Dual - BIG 4'!G773</f>
        <v>0</v>
      </c>
      <c r="H773" s="133">
        <f>'42-2A Dual - BIG 4'!H773</f>
        <v>0</v>
      </c>
      <c r="I773" s="133">
        <f>'42-2A Dual - BIG 4'!I773</f>
        <v>0</v>
      </c>
      <c r="J773" s="133">
        <f>'42-2A Dual - BIG 4'!J773</f>
        <v>0</v>
      </c>
      <c r="K773" s="133">
        <f>'42-2A Dual - BIG 4'!K773</f>
        <v>0</v>
      </c>
      <c r="L773" s="133">
        <f>'42-2A Dual - BIG 4'!L773</f>
        <v>0</v>
      </c>
      <c r="M773" s="133">
        <f>'42-2A Dual - BIG 4'!M773</f>
        <v>0</v>
      </c>
      <c r="N773" s="134"/>
      <c r="O773" s="135" t="str">
        <f>IF(ISBLANK('42-2A Dual - BIG 4'!W773)," ",'42-2A Dual - BIG 4'!W773)</f>
        <v xml:space="preserve"> </v>
      </c>
      <c r="P773" s="335" t="str">
        <f>'42-2A Dual - BIG 4'!Y773</f>
        <v xml:space="preserve"> </v>
      </c>
      <c r="Q773" s="347" t="str">
        <f>IF(ISBLANK('42-2A Dual - BIG 4'!W773)," ",ROUND(P773,2))</f>
        <v xml:space="preserve"> </v>
      </c>
      <c r="R773" s="138"/>
      <c r="S773" s="137" t="str">
        <f>'Price Analysis'!V773</f>
        <v xml:space="preserve"> </v>
      </c>
      <c r="T773" s="135" t="str">
        <f>IF(ISBLANK('42-2A Dual - OGA'!W773)," ",('42-2A Dual - OGA'!W773))</f>
        <v xml:space="preserve"> </v>
      </c>
      <c r="U773" s="335" t="str">
        <f>'42-2A Dual - OGA'!Y773</f>
        <v xml:space="preserve"> </v>
      </c>
      <c r="V773" s="342" t="str">
        <f>IF(ISBLANK('42-2A Dual - OGA'!W773)," ",ROUND(U773,2))</f>
        <v xml:space="preserve"> </v>
      </c>
      <c r="W773" s="138"/>
    </row>
    <row r="774" spans="1:23" ht="20.100000000000001" customHeight="1" x14ac:dyDescent="0.25">
      <c r="A774" s="129">
        <f>'42-2A Dual - BIG 4'!A774</f>
        <v>0</v>
      </c>
      <c r="B774" s="130">
        <f>'42-2A Dual - BIG 4'!B774</f>
        <v>0</v>
      </c>
      <c r="C774" s="130">
        <f>'42-2A Dual - BIG 4'!C774</f>
        <v>0</v>
      </c>
      <c r="D774" s="130">
        <f>'42-2A Dual - BIG 4'!D774</f>
        <v>0</v>
      </c>
      <c r="E774" s="131">
        <f>'42-2A Dual - BIG 4'!E774</f>
        <v>0</v>
      </c>
      <c r="F774" s="132">
        <f>'42-2A Dual - BIG 4'!F774</f>
        <v>0</v>
      </c>
      <c r="G774" s="132">
        <f>'42-2A Dual - BIG 4'!G774</f>
        <v>0</v>
      </c>
      <c r="H774" s="133">
        <f>'42-2A Dual - BIG 4'!H774</f>
        <v>0</v>
      </c>
      <c r="I774" s="133">
        <f>'42-2A Dual - BIG 4'!I774</f>
        <v>0</v>
      </c>
      <c r="J774" s="133">
        <f>'42-2A Dual - BIG 4'!J774</f>
        <v>0</v>
      </c>
      <c r="K774" s="133">
        <f>'42-2A Dual - BIG 4'!K774</f>
        <v>0</v>
      </c>
      <c r="L774" s="133">
        <f>'42-2A Dual - BIG 4'!L774</f>
        <v>0</v>
      </c>
      <c r="M774" s="133">
        <f>'42-2A Dual - BIG 4'!M774</f>
        <v>0</v>
      </c>
      <c r="N774" s="134"/>
      <c r="O774" s="135" t="str">
        <f>IF(ISBLANK('42-2A Dual - BIG 4'!W774)," ",'42-2A Dual - BIG 4'!W774)</f>
        <v xml:space="preserve"> </v>
      </c>
      <c r="P774" s="335" t="str">
        <f>'42-2A Dual - BIG 4'!Y774</f>
        <v xml:space="preserve"> </v>
      </c>
      <c r="Q774" s="347" t="str">
        <f>IF(ISBLANK('42-2A Dual - BIG 4'!W774)," ",ROUND(P774,2))</f>
        <v xml:space="preserve"> </v>
      </c>
      <c r="R774" s="138"/>
      <c r="S774" s="137" t="str">
        <f>'Price Analysis'!V774</f>
        <v xml:space="preserve"> </v>
      </c>
      <c r="T774" s="135" t="str">
        <f>IF(ISBLANK('42-2A Dual - OGA'!W774)," ",('42-2A Dual - OGA'!W774))</f>
        <v xml:space="preserve"> </v>
      </c>
      <c r="U774" s="335" t="str">
        <f>'42-2A Dual - OGA'!Y774</f>
        <v xml:space="preserve"> </v>
      </c>
      <c r="V774" s="342" t="str">
        <f>IF(ISBLANK('42-2A Dual - OGA'!W774)," ",ROUND(U774,2))</f>
        <v xml:space="preserve"> </v>
      </c>
      <c r="W774" s="138"/>
    </row>
    <row r="775" spans="1:23" ht="20.100000000000001" customHeight="1" x14ac:dyDescent="0.25">
      <c r="A775" s="129">
        <f>'42-2A Dual - BIG 4'!A775</f>
        <v>0</v>
      </c>
      <c r="B775" s="130">
        <f>'42-2A Dual - BIG 4'!B775</f>
        <v>0</v>
      </c>
      <c r="C775" s="130">
        <f>'42-2A Dual - BIG 4'!C775</f>
        <v>0</v>
      </c>
      <c r="D775" s="130">
        <f>'42-2A Dual - BIG 4'!D775</f>
        <v>0</v>
      </c>
      <c r="E775" s="131">
        <f>'42-2A Dual - BIG 4'!E775</f>
        <v>0</v>
      </c>
      <c r="F775" s="132">
        <f>'42-2A Dual - BIG 4'!F775</f>
        <v>0</v>
      </c>
      <c r="G775" s="132">
        <f>'42-2A Dual - BIG 4'!G775</f>
        <v>0</v>
      </c>
      <c r="H775" s="133">
        <f>'42-2A Dual - BIG 4'!H775</f>
        <v>0</v>
      </c>
      <c r="I775" s="133">
        <f>'42-2A Dual - BIG 4'!I775</f>
        <v>0</v>
      </c>
      <c r="J775" s="133">
        <f>'42-2A Dual - BIG 4'!J775</f>
        <v>0</v>
      </c>
      <c r="K775" s="133">
        <f>'42-2A Dual - BIG 4'!K775</f>
        <v>0</v>
      </c>
      <c r="L775" s="133">
        <f>'42-2A Dual - BIG 4'!L775</f>
        <v>0</v>
      </c>
      <c r="M775" s="133">
        <f>'42-2A Dual - BIG 4'!M775</f>
        <v>0</v>
      </c>
      <c r="N775" s="134"/>
      <c r="O775" s="135" t="str">
        <f>IF(ISBLANK('42-2A Dual - BIG 4'!W775)," ",'42-2A Dual - BIG 4'!W775)</f>
        <v xml:space="preserve"> </v>
      </c>
      <c r="P775" s="335" t="str">
        <f>'42-2A Dual - BIG 4'!Y775</f>
        <v xml:space="preserve"> </v>
      </c>
      <c r="Q775" s="347" t="str">
        <f>IF(ISBLANK('42-2A Dual - BIG 4'!W775)," ",ROUND(P775,2))</f>
        <v xml:space="preserve"> </v>
      </c>
      <c r="R775" s="138"/>
      <c r="S775" s="137" t="str">
        <f>'Price Analysis'!V775</f>
        <v xml:space="preserve"> </v>
      </c>
      <c r="T775" s="135" t="str">
        <f>IF(ISBLANK('42-2A Dual - OGA'!W775)," ",('42-2A Dual - OGA'!W775))</f>
        <v xml:space="preserve"> </v>
      </c>
      <c r="U775" s="335" t="str">
        <f>'42-2A Dual - OGA'!Y775</f>
        <v xml:space="preserve"> </v>
      </c>
      <c r="V775" s="342" t="str">
        <f>IF(ISBLANK('42-2A Dual - OGA'!W775)," ",ROUND(U775,2))</f>
        <v xml:space="preserve"> </v>
      </c>
      <c r="W775" s="138"/>
    </row>
    <row r="776" spans="1:23" ht="20.100000000000001" customHeight="1" x14ac:dyDescent="0.25">
      <c r="A776" s="129">
        <f>'42-2A Dual - BIG 4'!A776</f>
        <v>0</v>
      </c>
      <c r="B776" s="130">
        <f>'42-2A Dual - BIG 4'!B776</f>
        <v>0</v>
      </c>
      <c r="C776" s="130">
        <f>'42-2A Dual - BIG 4'!C776</f>
        <v>0</v>
      </c>
      <c r="D776" s="130">
        <f>'42-2A Dual - BIG 4'!D776</f>
        <v>0</v>
      </c>
      <c r="E776" s="131">
        <f>'42-2A Dual - BIG 4'!E776</f>
        <v>0</v>
      </c>
      <c r="F776" s="132">
        <f>'42-2A Dual - BIG 4'!F776</f>
        <v>0</v>
      </c>
      <c r="G776" s="132">
        <f>'42-2A Dual - BIG 4'!G776</f>
        <v>0</v>
      </c>
      <c r="H776" s="133">
        <f>'42-2A Dual - BIG 4'!H776</f>
        <v>0</v>
      </c>
      <c r="I776" s="133">
        <f>'42-2A Dual - BIG 4'!I776</f>
        <v>0</v>
      </c>
      <c r="J776" s="133">
        <f>'42-2A Dual - BIG 4'!J776</f>
        <v>0</v>
      </c>
      <c r="K776" s="133">
        <f>'42-2A Dual - BIG 4'!K776</f>
        <v>0</v>
      </c>
      <c r="L776" s="133">
        <f>'42-2A Dual - BIG 4'!L776</f>
        <v>0</v>
      </c>
      <c r="M776" s="133">
        <f>'42-2A Dual - BIG 4'!M776</f>
        <v>0</v>
      </c>
      <c r="N776" s="134"/>
      <c r="O776" s="135" t="str">
        <f>IF(ISBLANK('42-2A Dual - BIG 4'!W776)," ",'42-2A Dual - BIG 4'!W776)</f>
        <v xml:space="preserve"> </v>
      </c>
      <c r="P776" s="335" t="str">
        <f>'42-2A Dual - BIG 4'!Y776</f>
        <v xml:space="preserve"> </v>
      </c>
      <c r="Q776" s="347" t="str">
        <f>IF(ISBLANK('42-2A Dual - BIG 4'!W776)," ",ROUND(P776,2))</f>
        <v xml:space="preserve"> </v>
      </c>
      <c r="R776" s="138"/>
      <c r="S776" s="137" t="str">
        <f>'Price Analysis'!V776</f>
        <v xml:space="preserve"> </v>
      </c>
      <c r="T776" s="135" t="str">
        <f>IF(ISBLANK('42-2A Dual - OGA'!W776)," ",('42-2A Dual - OGA'!W776))</f>
        <v xml:space="preserve"> </v>
      </c>
      <c r="U776" s="335" t="str">
        <f>'42-2A Dual - OGA'!Y776</f>
        <v xml:space="preserve"> </v>
      </c>
      <c r="V776" s="342" t="str">
        <f>IF(ISBLANK('42-2A Dual - OGA'!W776)," ",ROUND(U776,2))</f>
        <v xml:space="preserve"> </v>
      </c>
      <c r="W776" s="138"/>
    </row>
    <row r="777" spans="1:23" ht="20.100000000000001" customHeight="1" x14ac:dyDescent="0.25">
      <c r="A777" s="129">
        <f>'42-2A Dual - BIG 4'!A777</f>
        <v>0</v>
      </c>
      <c r="B777" s="130">
        <f>'42-2A Dual - BIG 4'!B777</f>
        <v>0</v>
      </c>
      <c r="C777" s="130">
        <f>'42-2A Dual - BIG 4'!C777</f>
        <v>0</v>
      </c>
      <c r="D777" s="130">
        <f>'42-2A Dual - BIG 4'!D777</f>
        <v>0</v>
      </c>
      <c r="E777" s="131">
        <f>'42-2A Dual - BIG 4'!E777</f>
        <v>0</v>
      </c>
      <c r="F777" s="132">
        <f>'42-2A Dual - BIG 4'!F777</f>
        <v>0</v>
      </c>
      <c r="G777" s="132">
        <f>'42-2A Dual - BIG 4'!G777</f>
        <v>0</v>
      </c>
      <c r="H777" s="133">
        <f>'42-2A Dual - BIG 4'!H777</f>
        <v>0</v>
      </c>
      <c r="I777" s="133">
        <f>'42-2A Dual - BIG 4'!I777</f>
        <v>0</v>
      </c>
      <c r="J777" s="133">
        <f>'42-2A Dual - BIG 4'!J777</f>
        <v>0</v>
      </c>
      <c r="K777" s="133">
        <f>'42-2A Dual - BIG 4'!K777</f>
        <v>0</v>
      </c>
      <c r="L777" s="133">
        <f>'42-2A Dual - BIG 4'!L777</f>
        <v>0</v>
      </c>
      <c r="M777" s="133">
        <f>'42-2A Dual - BIG 4'!M777</f>
        <v>0</v>
      </c>
      <c r="N777" s="134"/>
      <c r="O777" s="135" t="str">
        <f>IF(ISBLANK('42-2A Dual - BIG 4'!W777)," ",'42-2A Dual - BIG 4'!W777)</f>
        <v xml:space="preserve"> </v>
      </c>
      <c r="P777" s="335" t="str">
        <f>'42-2A Dual - BIG 4'!Y777</f>
        <v xml:space="preserve"> </v>
      </c>
      <c r="Q777" s="347" t="str">
        <f>IF(ISBLANK('42-2A Dual - BIG 4'!W777)," ",ROUND(P777,2))</f>
        <v xml:space="preserve"> </v>
      </c>
      <c r="R777" s="138"/>
      <c r="S777" s="137" t="str">
        <f>'Price Analysis'!V777</f>
        <v xml:space="preserve"> </v>
      </c>
      <c r="T777" s="135" t="str">
        <f>IF(ISBLANK('42-2A Dual - OGA'!W777)," ",('42-2A Dual - OGA'!W777))</f>
        <v xml:space="preserve"> </v>
      </c>
      <c r="U777" s="335" t="str">
        <f>'42-2A Dual - OGA'!Y777</f>
        <v xml:space="preserve"> </v>
      </c>
      <c r="V777" s="342" t="str">
        <f>IF(ISBLANK('42-2A Dual - OGA'!W777)," ",ROUND(U777,2))</f>
        <v xml:space="preserve"> </v>
      </c>
      <c r="W777" s="138"/>
    </row>
    <row r="778" spans="1:23" ht="20.100000000000001" customHeight="1" x14ac:dyDescent="0.25">
      <c r="A778" s="129">
        <f>'42-2A Dual - BIG 4'!A778</f>
        <v>0</v>
      </c>
      <c r="B778" s="130">
        <f>'42-2A Dual - BIG 4'!B778</f>
        <v>0</v>
      </c>
      <c r="C778" s="130">
        <f>'42-2A Dual - BIG 4'!C778</f>
        <v>0</v>
      </c>
      <c r="D778" s="130">
        <f>'42-2A Dual - BIG 4'!D778</f>
        <v>0</v>
      </c>
      <c r="E778" s="131">
        <f>'42-2A Dual - BIG 4'!E778</f>
        <v>0</v>
      </c>
      <c r="F778" s="132">
        <f>'42-2A Dual - BIG 4'!F778</f>
        <v>0</v>
      </c>
      <c r="G778" s="132">
        <f>'42-2A Dual - BIG 4'!G778</f>
        <v>0</v>
      </c>
      <c r="H778" s="133">
        <f>'42-2A Dual - BIG 4'!H778</f>
        <v>0</v>
      </c>
      <c r="I778" s="133">
        <f>'42-2A Dual - BIG 4'!I778</f>
        <v>0</v>
      </c>
      <c r="J778" s="133">
        <f>'42-2A Dual - BIG 4'!J778</f>
        <v>0</v>
      </c>
      <c r="K778" s="133">
        <f>'42-2A Dual - BIG 4'!K778</f>
        <v>0</v>
      </c>
      <c r="L778" s="133">
        <f>'42-2A Dual - BIG 4'!L778</f>
        <v>0</v>
      </c>
      <c r="M778" s="133">
        <f>'42-2A Dual - BIG 4'!M778</f>
        <v>0</v>
      </c>
      <c r="N778" s="134"/>
      <c r="O778" s="135" t="str">
        <f>IF(ISBLANK('42-2A Dual - BIG 4'!W778)," ",'42-2A Dual - BIG 4'!W778)</f>
        <v xml:space="preserve"> </v>
      </c>
      <c r="P778" s="335" t="str">
        <f>'42-2A Dual - BIG 4'!Y778</f>
        <v xml:space="preserve"> </v>
      </c>
      <c r="Q778" s="347" t="str">
        <f>IF(ISBLANK('42-2A Dual - BIG 4'!W778)," ",ROUND(P778,2))</f>
        <v xml:space="preserve"> </v>
      </c>
      <c r="R778" s="138"/>
      <c r="S778" s="137" t="str">
        <f>'Price Analysis'!V778</f>
        <v xml:space="preserve"> </v>
      </c>
      <c r="T778" s="135" t="str">
        <f>IF(ISBLANK('42-2A Dual - OGA'!W778)," ",('42-2A Dual - OGA'!W778))</f>
        <v xml:space="preserve"> </v>
      </c>
      <c r="U778" s="335" t="str">
        <f>'42-2A Dual - OGA'!Y778</f>
        <v xml:space="preserve"> </v>
      </c>
      <c r="V778" s="342" t="str">
        <f>IF(ISBLANK('42-2A Dual - OGA'!W778)," ",ROUND(U778,2))</f>
        <v xml:space="preserve"> </v>
      </c>
      <c r="W778" s="138"/>
    </row>
    <row r="779" spans="1:23" ht="20.100000000000001" customHeight="1" x14ac:dyDescent="0.25">
      <c r="A779" s="129">
        <f>'42-2A Dual - BIG 4'!A779</f>
        <v>0</v>
      </c>
      <c r="B779" s="130">
        <f>'42-2A Dual - BIG 4'!B779</f>
        <v>0</v>
      </c>
      <c r="C779" s="130">
        <f>'42-2A Dual - BIG 4'!C779</f>
        <v>0</v>
      </c>
      <c r="D779" s="130">
        <f>'42-2A Dual - BIG 4'!D779</f>
        <v>0</v>
      </c>
      <c r="E779" s="131">
        <f>'42-2A Dual - BIG 4'!E779</f>
        <v>0</v>
      </c>
      <c r="F779" s="132">
        <f>'42-2A Dual - BIG 4'!F779</f>
        <v>0</v>
      </c>
      <c r="G779" s="132">
        <f>'42-2A Dual - BIG 4'!G779</f>
        <v>0</v>
      </c>
      <c r="H779" s="133">
        <f>'42-2A Dual - BIG 4'!H779</f>
        <v>0</v>
      </c>
      <c r="I779" s="133">
        <f>'42-2A Dual - BIG 4'!I779</f>
        <v>0</v>
      </c>
      <c r="J779" s="133">
        <f>'42-2A Dual - BIG 4'!J779</f>
        <v>0</v>
      </c>
      <c r="K779" s="133">
        <f>'42-2A Dual - BIG 4'!K779</f>
        <v>0</v>
      </c>
      <c r="L779" s="133">
        <f>'42-2A Dual - BIG 4'!L779</f>
        <v>0</v>
      </c>
      <c r="M779" s="133">
        <f>'42-2A Dual - BIG 4'!M779</f>
        <v>0</v>
      </c>
      <c r="N779" s="134"/>
      <c r="O779" s="135" t="str">
        <f>IF(ISBLANK('42-2A Dual - BIG 4'!W779)," ",'42-2A Dual - BIG 4'!W779)</f>
        <v xml:space="preserve"> </v>
      </c>
      <c r="P779" s="335" t="str">
        <f>'42-2A Dual - BIG 4'!Y779</f>
        <v xml:space="preserve"> </v>
      </c>
      <c r="Q779" s="347" t="str">
        <f>IF(ISBLANK('42-2A Dual - BIG 4'!W779)," ",ROUND(P779,2))</f>
        <v xml:space="preserve"> </v>
      </c>
      <c r="R779" s="138"/>
      <c r="S779" s="137" t="str">
        <f>'Price Analysis'!V779</f>
        <v xml:space="preserve"> </v>
      </c>
      <c r="T779" s="135" t="str">
        <f>IF(ISBLANK('42-2A Dual - OGA'!W779)," ",('42-2A Dual - OGA'!W779))</f>
        <v xml:space="preserve"> </v>
      </c>
      <c r="U779" s="335" t="str">
        <f>'42-2A Dual - OGA'!Y779</f>
        <v xml:space="preserve"> </v>
      </c>
      <c r="V779" s="342" t="str">
        <f>IF(ISBLANK('42-2A Dual - OGA'!W779)," ",ROUND(U779,2))</f>
        <v xml:space="preserve"> </v>
      </c>
      <c r="W779" s="138"/>
    </row>
    <row r="780" spans="1:23" ht="20.100000000000001" customHeight="1" x14ac:dyDescent="0.25">
      <c r="A780" s="129">
        <f>'42-2A Dual - BIG 4'!A780</f>
        <v>0</v>
      </c>
      <c r="B780" s="130">
        <f>'42-2A Dual - BIG 4'!B780</f>
        <v>0</v>
      </c>
      <c r="C780" s="130">
        <f>'42-2A Dual - BIG 4'!C780</f>
        <v>0</v>
      </c>
      <c r="D780" s="130">
        <f>'42-2A Dual - BIG 4'!D780</f>
        <v>0</v>
      </c>
      <c r="E780" s="131">
        <f>'42-2A Dual - BIG 4'!E780</f>
        <v>0</v>
      </c>
      <c r="F780" s="132">
        <f>'42-2A Dual - BIG 4'!F780</f>
        <v>0</v>
      </c>
      <c r="G780" s="132">
        <f>'42-2A Dual - BIG 4'!G780</f>
        <v>0</v>
      </c>
      <c r="H780" s="133">
        <f>'42-2A Dual - BIG 4'!H780</f>
        <v>0</v>
      </c>
      <c r="I780" s="133">
        <f>'42-2A Dual - BIG 4'!I780</f>
        <v>0</v>
      </c>
      <c r="J780" s="133">
        <f>'42-2A Dual - BIG 4'!J780</f>
        <v>0</v>
      </c>
      <c r="K780" s="133">
        <f>'42-2A Dual - BIG 4'!K780</f>
        <v>0</v>
      </c>
      <c r="L780" s="133">
        <f>'42-2A Dual - BIG 4'!L780</f>
        <v>0</v>
      </c>
      <c r="M780" s="133">
        <f>'42-2A Dual - BIG 4'!M780</f>
        <v>0</v>
      </c>
      <c r="N780" s="134"/>
      <c r="O780" s="135" t="str">
        <f>IF(ISBLANK('42-2A Dual - BIG 4'!W780)," ",'42-2A Dual - BIG 4'!W780)</f>
        <v xml:space="preserve"> </v>
      </c>
      <c r="P780" s="335" t="str">
        <f>'42-2A Dual - BIG 4'!Y780</f>
        <v xml:space="preserve"> </v>
      </c>
      <c r="Q780" s="347" t="str">
        <f>IF(ISBLANK('42-2A Dual - BIG 4'!W780)," ",ROUND(P780,2))</f>
        <v xml:space="preserve"> </v>
      </c>
      <c r="R780" s="138"/>
      <c r="S780" s="137" t="str">
        <f>'Price Analysis'!V780</f>
        <v xml:space="preserve"> </v>
      </c>
      <c r="T780" s="135" t="str">
        <f>IF(ISBLANK('42-2A Dual - OGA'!W780)," ",('42-2A Dual - OGA'!W780))</f>
        <v xml:space="preserve"> </v>
      </c>
      <c r="U780" s="335" t="str">
        <f>'42-2A Dual - OGA'!Y780</f>
        <v xml:space="preserve"> </v>
      </c>
      <c r="V780" s="342" t="str">
        <f>IF(ISBLANK('42-2A Dual - OGA'!W780)," ",ROUND(U780,2))</f>
        <v xml:space="preserve"> </v>
      </c>
      <c r="W780" s="138"/>
    </row>
    <row r="781" spans="1:23" ht="20.100000000000001" customHeight="1" x14ac:dyDescent="0.25">
      <c r="A781" s="129">
        <f>'42-2A Dual - BIG 4'!A781</f>
        <v>0</v>
      </c>
      <c r="B781" s="130">
        <f>'42-2A Dual - BIG 4'!B781</f>
        <v>0</v>
      </c>
      <c r="C781" s="130">
        <f>'42-2A Dual - BIG 4'!C781</f>
        <v>0</v>
      </c>
      <c r="D781" s="130">
        <f>'42-2A Dual - BIG 4'!D781</f>
        <v>0</v>
      </c>
      <c r="E781" s="131">
        <f>'42-2A Dual - BIG 4'!E781</f>
        <v>0</v>
      </c>
      <c r="F781" s="132">
        <f>'42-2A Dual - BIG 4'!F781</f>
        <v>0</v>
      </c>
      <c r="G781" s="132">
        <f>'42-2A Dual - BIG 4'!G781</f>
        <v>0</v>
      </c>
      <c r="H781" s="133">
        <f>'42-2A Dual - BIG 4'!H781</f>
        <v>0</v>
      </c>
      <c r="I781" s="133">
        <f>'42-2A Dual - BIG 4'!I781</f>
        <v>0</v>
      </c>
      <c r="J781" s="133">
        <f>'42-2A Dual - BIG 4'!J781</f>
        <v>0</v>
      </c>
      <c r="K781" s="133">
        <f>'42-2A Dual - BIG 4'!K781</f>
        <v>0</v>
      </c>
      <c r="L781" s="133">
        <f>'42-2A Dual - BIG 4'!L781</f>
        <v>0</v>
      </c>
      <c r="M781" s="133">
        <f>'42-2A Dual - BIG 4'!M781</f>
        <v>0</v>
      </c>
      <c r="N781" s="134"/>
      <c r="O781" s="135" t="str">
        <f>IF(ISBLANK('42-2A Dual - BIG 4'!W781)," ",'42-2A Dual - BIG 4'!W781)</f>
        <v xml:space="preserve"> </v>
      </c>
      <c r="P781" s="335" t="str">
        <f>'42-2A Dual - BIG 4'!Y781</f>
        <v xml:space="preserve"> </v>
      </c>
      <c r="Q781" s="347" t="str">
        <f>IF(ISBLANK('42-2A Dual - BIG 4'!W781)," ",ROUND(P781,2))</f>
        <v xml:space="preserve"> </v>
      </c>
      <c r="R781" s="138"/>
      <c r="S781" s="137" t="str">
        <f>'Price Analysis'!V781</f>
        <v xml:space="preserve"> </v>
      </c>
      <c r="T781" s="135" t="str">
        <f>IF(ISBLANK('42-2A Dual - OGA'!W781)," ",('42-2A Dual - OGA'!W781))</f>
        <v xml:space="preserve"> </v>
      </c>
      <c r="U781" s="335" t="str">
        <f>'42-2A Dual - OGA'!Y781</f>
        <v xml:space="preserve"> </v>
      </c>
      <c r="V781" s="342" t="str">
        <f>IF(ISBLANK('42-2A Dual - OGA'!W781)," ",ROUND(U781,2))</f>
        <v xml:space="preserve"> </v>
      </c>
      <c r="W781" s="138"/>
    </row>
    <row r="782" spans="1:23" ht="20.100000000000001" customHeight="1" x14ac:dyDescent="0.25">
      <c r="A782" s="129">
        <f>'42-2A Dual - BIG 4'!A782</f>
        <v>0</v>
      </c>
      <c r="B782" s="130">
        <f>'42-2A Dual - BIG 4'!B782</f>
        <v>0</v>
      </c>
      <c r="C782" s="130">
        <f>'42-2A Dual - BIG 4'!C782</f>
        <v>0</v>
      </c>
      <c r="D782" s="130">
        <f>'42-2A Dual - BIG 4'!D782</f>
        <v>0</v>
      </c>
      <c r="E782" s="131">
        <f>'42-2A Dual - BIG 4'!E782</f>
        <v>0</v>
      </c>
      <c r="F782" s="132">
        <f>'42-2A Dual - BIG 4'!F782</f>
        <v>0</v>
      </c>
      <c r="G782" s="132">
        <f>'42-2A Dual - BIG 4'!G782</f>
        <v>0</v>
      </c>
      <c r="H782" s="133">
        <f>'42-2A Dual - BIG 4'!H782</f>
        <v>0</v>
      </c>
      <c r="I782" s="133">
        <f>'42-2A Dual - BIG 4'!I782</f>
        <v>0</v>
      </c>
      <c r="J782" s="133">
        <f>'42-2A Dual - BIG 4'!J782</f>
        <v>0</v>
      </c>
      <c r="K782" s="133">
        <f>'42-2A Dual - BIG 4'!K782</f>
        <v>0</v>
      </c>
      <c r="L782" s="133">
        <f>'42-2A Dual - BIG 4'!L782</f>
        <v>0</v>
      </c>
      <c r="M782" s="133">
        <f>'42-2A Dual - BIG 4'!M782</f>
        <v>0</v>
      </c>
      <c r="N782" s="134"/>
      <c r="O782" s="135" t="str">
        <f>IF(ISBLANK('42-2A Dual - BIG 4'!W782)," ",'42-2A Dual - BIG 4'!W782)</f>
        <v xml:space="preserve"> </v>
      </c>
      <c r="P782" s="335" t="str">
        <f>'42-2A Dual - BIG 4'!Y782</f>
        <v xml:space="preserve"> </v>
      </c>
      <c r="Q782" s="347" t="str">
        <f>IF(ISBLANK('42-2A Dual - BIG 4'!W782)," ",ROUND(P782,2))</f>
        <v xml:space="preserve"> </v>
      </c>
      <c r="R782" s="138"/>
      <c r="S782" s="137" t="str">
        <f>'Price Analysis'!V782</f>
        <v xml:space="preserve"> </v>
      </c>
      <c r="T782" s="135" t="str">
        <f>IF(ISBLANK('42-2A Dual - OGA'!W782)," ",('42-2A Dual - OGA'!W782))</f>
        <v xml:space="preserve"> </v>
      </c>
      <c r="U782" s="335" t="str">
        <f>'42-2A Dual - OGA'!Y782</f>
        <v xml:space="preserve"> </v>
      </c>
      <c r="V782" s="342" t="str">
        <f>IF(ISBLANK('42-2A Dual - OGA'!W782)," ",ROUND(U782,2))</f>
        <v xml:space="preserve"> </v>
      </c>
      <c r="W782" s="138"/>
    </row>
    <row r="783" spans="1:23" ht="20.100000000000001" customHeight="1" x14ac:dyDescent="0.25">
      <c r="A783" s="129">
        <f>'42-2A Dual - BIG 4'!A783</f>
        <v>0</v>
      </c>
      <c r="B783" s="130">
        <f>'42-2A Dual - BIG 4'!B783</f>
        <v>0</v>
      </c>
      <c r="C783" s="130">
        <f>'42-2A Dual - BIG 4'!C783</f>
        <v>0</v>
      </c>
      <c r="D783" s="130">
        <f>'42-2A Dual - BIG 4'!D783</f>
        <v>0</v>
      </c>
      <c r="E783" s="131">
        <f>'42-2A Dual - BIG 4'!E783</f>
        <v>0</v>
      </c>
      <c r="F783" s="132">
        <f>'42-2A Dual - BIG 4'!F783</f>
        <v>0</v>
      </c>
      <c r="G783" s="132">
        <f>'42-2A Dual - BIG 4'!G783</f>
        <v>0</v>
      </c>
      <c r="H783" s="133">
        <f>'42-2A Dual - BIG 4'!H783</f>
        <v>0</v>
      </c>
      <c r="I783" s="133">
        <f>'42-2A Dual - BIG 4'!I783</f>
        <v>0</v>
      </c>
      <c r="J783" s="133">
        <f>'42-2A Dual - BIG 4'!J783</f>
        <v>0</v>
      </c>
      <c r="K783" s="133">
        <f>'42-2A Dual - BIG 4'!K783</f>
        <v>0</v>
      </c>
      <c r="L783" s="133">
        <f>'42-2A Dual - BIG 4'!L783</f>
        <v>0</v>
      </c>
      <c r="M783" s="133">
        <f>'42-2A Dual - BIG 4'!M783</f>
        <v>0</v>
      </c>
      <c r="N783" s="134"/>
      <c r="O783" s="135" t="str">
        <f>IF(ISBLANK('42-2A Dual - BIG 4'!W783)," ",'42-2A Dual - BIG 4'!W783)</f>
        <v xml:space="preserve"> </v>
      </c>
      <c r="P783" s="335" t="str">
        <f>'42-2A Dual - BIG 4'!Y783</f>
        <v xml:space="preserve"> </v>
      </c>
      <c r="Q783" s="347" t="str">
        <f>IF(ISBLANK('42-2A Dual - BIG 4'!W783)," ",ROUND(P783,2))</f>
        <v xml:space="preserve"> </v>
      </c>
      <c r="R783" s="138"/>
      <c r="S783" s="137" t="str">
        <f>'Price Analysis'!V783</f>
        <v xml:space="preserve"> </v>
      </c>
      <c r="T783" s="135" t="str">
        <f>IF(ISBLANK('42-2A Dual - OGA'!W783)," ",('42-2A Dual - OGA'!W783))</f>
        <v xml:space="preserve"> </v>
      </c>
      <c r="U783" s="335" t="str">
        <f>'42-2A Dual - OGA'!Y783</f>
        <v xml:space="preserve"> </v>
      </c>
      <c r="V783" s="342" t="str">
        <f>IF(ISBLANK('42-2A Dual - OGA'!W783)," ",ROUND(U783,2))</f>
        <v xml:space="preserve"> </v>
      </c>
      <c r="W783" s="138"/>
    </row>
    <row r="784" spans="1:23" ht="20.100000000000001" customHeight="1" x14ac:dyDescent="0.25">
      <c r="A784" s="129">
        <f>'42-2A Dual - BIG 4'!A784</f>
        <v>0</v>
      </c>
      <c r="B784" s="130">
        <f>'42-2A Dual - BIG 4'!B784</f>
        <v>0</v>
      </c>
      <c r="C784" s="130">
        <f>'42-2A Dual - BIG 4'!C784</f>
        <v>0</v>
      </c>
      <c r="D784" s="130">
        <f>'42-2A Dual - BIG 4'!D784</f>
        <v>0</v>
      </c>
      <c r="E784" s="131">
        <f>'42-2A Dual - BIG 4'!E784</f>
        <v>0</v>
      </c>
      <c r="F784" s="132">
        <f>'42-2A Dual - BIG 4'!F784</f>
        <v>0</v>
      </c>
      <c r="G784" s="132">
        <f>'42-2A Dual - BIG 4'!G784</f>
        <v>0</v>
      </c>
      <c r="H784" s="133">
        <f>'42-2A Dual - BIG 4'!H784</f>
        <v>0</v>
      </c>
      <c r="I784" s="133">
        <f>'42-2A Dual - BIG 4'!I784</f>
        <v>0</v>
      </c>
      <c r="J784" s="133">
        <f>'42-2A Dual - BIG 4'!J784</f>
        <v>0</v>
      </c>
      <c r="K784" s="133">
        <f>'42-2A Dual - BIG 4'!K784</f>
        <v>0</v>
      </c>
      <c r="L784" s="133">
        <f>'42-2A Dual - BIG 4'!L784</f>
        <v>0</v>
      </c>
      <c r="M784" s="133">
        <f>'42-2A Dual - BIG 4'!M784</f>
        <v>0</v>
      </c>
      <c r="N784" s="134"/>
      <c r="O784" s="135" t="str">
        <f>IF(ISBLANK('42-2A Dual - BIG 4'!W784)," ",'42-2A Dual - BIG 4'!W784)</f>
        <v xml:space="preserve"> </v>
      </c>
      <c r="P784" s="335" t="str">
        <f>'42-2A Dual - BIG 4'!Y784</f>
        <v xml:space="preserve"> </v>
      </c>
      <c r="Q784" s="347" t="str">
        <f>IF(ISBLANK('42-2A Dual - BIG 4'!W784)," ",ROUND(P784,2))</f>
        <v xml:space="preserve"> </v>
      </c>
      <c r="R784" s="138"/>
      <c r="S784" s="137" t="str">
        <f>'Price Analysis'!V784</f>
        <v xml:space="preserve"> </v>
      </c>
      <c r="T784" s="135" t="str">
        <f>IF(ISBLANK('42-2A Dual - OGA'!W784)," ",('42-2A Dual - OGA'!W784))</f>
        <v xml:space="preserve"> </v>
      </c>
      <c r="U784" s="335" t="str">
        <f>'42-2A Dual - OGA'!Y784</f>
        <v xml:space="preserve"> </v>
      </c>
      <c r="V784" s="342" t="str">
        <f>IF(ISBLANK('42-2A Dual - OGA'!W784)," ",ROUND(U784,2))</f>
        <v xml:space="preserve"> </v>
      </c>
      <c r="W784" s="138"/>
    </row>
    <row r="785" spans="1:23" ht="20.100000000000001" customHeight="1" x14ac:dyDescent="0.25">
      <c r="A785" s="129">
        <f>'42-2A Dual - BIG 4'!A785</f>
        <v>0</v>
      </c>
      <c r="B785" s="130">
        <f>'42-2A Dual - BIG 4'!B785</f>
        <v>0</v>
      </c>
      <c r="C785" s="130">
        <f>'42-2A Dual - BIG 4'!C785</f>
        <v>0</v>
      </c>
      <c r="D785" s="130">
        <f>'42-2A Dual - BIG 4'!D785</f>
        <v>0</v>
      </c>
      <c r="E785" s="131">
        <f>'42-2A Dual - BIG 4'!E785</f>
        <v>0</v>
      </c>
      <c r="F785" s="132">
        <f>'42-2A Dual - BIG 4'!F785</f>
        <v>0</v>
      </c>
      <c r="G785" s="132">
        <f>'42-2A Dual - BIG 4'!G785</f>
        <v>0</v>
      </c>
      <c r="H785" s="133">
        <f>'42-2A Dual - BIG 4'!H785</f>
        <v>0</v>
      </c>
      <c r="I785" s="133">
        <f>'42-2A Dual - BIG 4'!I785</f>
        <v>0</v>
      </c>
      <c r="J785" s="133">
        <f>'42-2A Dual - BIG 4'!J785</f>
        <v>0</v>
      </c>
      <c r="K785" s="133">
        <f>'42-2A Dual - BIG 4'!K785</f>
        <v>0</v>
      </c>
      <c r="L785" s="133">
        <f>'42-2A Dual - BIG 4'!L785</f>
        <v>0</v>
      </c>
      <c r="M785" s="133">
        <f>'42-2A Dual - BIG 4'!M785</f>
        <v>0</v>
      </c>
      <c r="N785" s="134"/>
      <c r="O785" s="135" t="str">
        <f>IF(ISBLANK('42-2A Dual - BIG 4'!W785)," ",'42-2A Dual - BIG 4'!W785)</f>
        <v xml:space="preserve"> </v>
      </c>
      <c r="P785" s="335" t="str">
        <f>'42-2A Dual - BIG 4'!Y785</f>
        <v xml:space="preserve"> </v>
      </c>
      <c r="Q785" s="347" t="str">
        <f>IF(ISBLANK('42-2A Dual - BIG 4'!W785)," ",ROUND(P785,2))</f>
        <v xml:space="preserve"> </v>
      </c>
      <c r="R785" s="138"/>
      <c r="S785" s="137" t="str">
        <f>'Price Analysis'!V785</f>
        <v xml:space="preserve"> </v>
      </c>
      <c r="T785" s="135" t="str">
        <f>IF(ISBLANK('42-2A Dual - OGA'!W785)," ",('42-2A Dual - OGA'!W785))</f>
        <v xml:space="preserve"> </v>
      </c>
      <c r="U785" s="335" t="str">
        <f>'42-2A Dual - OGA'!Y785</f>
        <v xml:space="preserve"> </v>
      </c>
      <c r="V785" s="342" t="str">
        <f>IF(ISBLANK('42-2A Dual - OGA'!W785)," ",ROUND(U785,2))</f>
        <v xml:space="preserve"> </v>
      </c>
      <c r="W785" s="138"/>
    </row>
    <row r="786" spans="1:23" ht="20.100000000000001" customHeight="1" x14ac:dyDescent="0.25">
      <c r="A786" s="129">
        <f>'42-2A Dual - BIG 4'!A786</f>
        <v>0</v>
      </c>
      <c r="B786" s="130">
        <f>'42-2A Dual - BIG 4'!B786</f>
        <v>0</v>
      </c>
      <c r="C786" s="130">
        <f>'42-2A Dual - BIG 4'!C786</f>
        <v>0</v>
      </c>
      <c r="D786" s="130">
        <f>'42-2A Dual - BIG 4'!D786</f>
        <v>0</v>
      </c>
      <c r="E786" s="131">
        <f>'42-2A Dual - BIG 4'!E786</f>
        <v>0</v>
      </c>
      <c r="F786" s="132">
        <f>'42-2A Dual - BIG 4'!F786</f>
        <v>0</v>
      </c>
      <c r="G786" s="132">
        <f>'42-2A Dual - BIG 4'!G786</f>
        <v>0</v>
      </c>
      <c r="H786" s="133">
        <f>'42-2A Dual - BIG 4'!H786</f>
        <v>0</v>
      </c>
      <c r="I786" s="133">
        <f>'42-2A Dual - BIG 4'!I786</f>
        <v>0</v>
      </c>
      <c r="J786" s="133">
        <f>'42-2A Dual - BIG 4'!J786</f>
        <v>0</v>
      </c>
      <c r="K786" s="133">
        <f>'42-2A Dual - BIG 4'!K786</f>
        <v>0</v>
      </c>
      <c r="L786" s="133">
        <f>'42-2A Dual - BIG 4'!L786</f>
        <v>0</v>
      </c>
      <c r="M786" s="133">
        <f>'42-2A Dual - BIG 4'!M786</f>
        <v>0</v>
      </c>
      <c r="N786" s="134"/>
      <c r="O786" s="135" t="str">
        <f>IF(ISBLANK('42-2A Dual - BIG 4'!W786)," ",'42-2A Dual - BIG 4'!W786)</f>
        <v xml:space="preserve"> </v>
      </c>
      <c r="P786" s="335" t="str">
        <f>'42-2A Dual - BIG 4'!Y786</f>
        <v xml:space="preserve"> </v>
      </c>
      <c r="Q786" s="347" t="str">
        <f>IF(ISBLANK('42-2A Dual - BIG 4'!W786)," ",ROUND(P786,2))</f>
        <v xml:space="preserve"> </v>
      </c>
      <c r="R786" s="138"/>
      <c r="S786" s="137" t="str">
        <f>'Price Analysis'!V786</f>
        <v xml:space="preserve"> </v>
      </c>
      <c r="T786" s="135" t="str">
        <f>IF(ISBLANK('42-2A Dual - OGA'!W786)," ",('42-2A Dual - OGA'!W786))</f>
        <v xml:space="preserve"> </v>
      </c>
      <c r="U786" s="335" t="str">
        <f>'42-2A Dual - OGA'!Y786</f>
        <v xml:space="preserve"> </v>
      </c>
      <c r="V786" s="342" t="str">
        <f>IF(ISBLANK('42-2A Dual - OGA'!W786)," ",ROUND(U786,2))</f>
        <v xml:space="preserve"> </v>
      </c>
      <c r="W786" s="138"/>
    </row>
    <row r="787" spans="1:23" ht="20.100000000000001" customHeight="1" x14ac:dyDescent="0.25">
      <c r="A787" s="129">
        <f>'42-2A Dual - BIG 4'!A787</f>
        <v>0</v>
      </c>
      <c r="B787" s="130">
        <f>'42-2A Dual - BIG 4'!B787</f>
        <v>0</v>
      </c>
      <c r="C787" s="130">
        <f>'42-2A Dual - BIG 4'!C787</f>
        <v>0</v>
      </c>
      <c r="D787" s="130">
        <f>'42-2A Dual - BIG 4'!D787</f>
        <v>0</v>
      </c>
      <c r="E787" s="131">
        <f>'42-2A Dual - BIG 4'!E787</f>
        <v>0</v>
      </c>
      <c r="F787" s="132">
        <f>'42-2A Dual - BIG 4'!F787</f>
        <v>0</v>
      </c>
      <c r="G787" s="132">
        <f>'42-2A Dual - BIG 4'!G787</f>
        <v>0</v>
      </c>
      <c r="H787" s="133">
        <f>'42-2A Dual - BIG 4'!H787</f>
        <v>0</v>
      </c>
      <c r="I787" s="133">
        <f>'42-2A Dual - BIG 4'!I787</f>
        <v>0</v>
      </c>
      <c r="J787" s="133">
        <f>'42-2A Dual - BIG 4'!J787</f>
        <v>0</v>
      </c>
      <c r="K787" s="133">
        <f>'42-2A Dual - BIG 4'!K787</f>
        <v>0</v>
      </c>
      <c r="L787" s="133">
        <f>'42-2A Dual - BIG 4'!L787</f>
        <v>0</v>
      </c>
      <c r="M787" s="133">
        <f>'42-2A Dual - BIG 4'!M787</f>
        <v>0</v>
      </c>
      <c r="N787" s="134"/>
      <c r="O787" s="135" t="str">
        <f>IF(ISBLANK('42-2A Dual - BIG 4'!W787)," ",'42-2A Dual - BIG 4'!W787)</f>
        <v xml:space="preserve"> </v>
      </c>
      <c r="P787" s="335" t="str">
        <f>'42-2A Dual - BIG 4'!Y787</f>
        <v xml:space="preserve"> </v>
      </c>
      <c r="Q787" s="347" t="str">
        <f>IF(ISBLANK('42-2A Dual - BIG 4'!W787)," ",ROUND(P787,2))</f>
        <v xml:space="preserve"> </v>
      </c>
      <c r="R787" s="138"/>
      <c r="S787" s="137" t="str">
        <f>'Price Analysis'!V787</f>
        <v xml:space="preserve"> </v>
      </c>
      <c r="T787" s="135" t="str">
        <f>IF(ISBLANK('42-2A Dual - OGA'!W787)," ",('42-2A Dual - OGA'!W787))</f>
        <v xml:space="preserve"> </v>
      </c>
      <c r="U787" s="335" t="str">
        <f>'42-2A Dual - OGA'!Y787</f>
        <v xml:space="preserve"> </v>
      </c>
      <c r="V787" s="342" t="str">
        <f>IF(ISBLANK('42-2A Dual - OGA'!W787)," ",ROUND(U787,2))</f>
        <v xml:space="preserve"> </v>
      </c>
      <c r="W787" s="138"/>
    </row>
    <row r="788" spans="1:23" ht="20.100000000000001" customHeight="1" x14ac:dyDescent="0.25">
      <c r="A788" s="129">
        <f>'42-2A Dual - BIG 4'!A788</f>
        <v>0</v>
      </c>
      <c r="B788" s="130">
        <f>'42-2A Dual - BIG 4'!B788</f>
        <v>0</v>
      </c>
      <c r="C788" s="130">
        <f>'42-2A Dual - BIG 4'!C788</f>
        <v>0</v>
      </c>
      <c r="D788" s="130">
        <f>'42-2A Dual - BIG 4'!D788</f>
        <v>0</v>
      </c>
      <c r="E788" s="131">
        <f>'42-2A Dual - BIG 4'!E788</f>
        <v>0</v>
      </c>
      <c r="F788" s="132">
        <f>'42-2A Dual - BIG 4'!F788</f>
        <v>0</v>
      </c>
      <c r="G788" s="132">
        <f>'42-2A Dual - BIG 4'!G788</f>
        <v>0</v>
      </c>
      <c r="H788" s="133">
        <f>'42-2A Dual - BIG 4'!H788</f>
        <v>0</v>
      </c>
      <c r="I788" s="133">
        <f>'42-2A Dual - BIG 4'!I788</f>
        <v>0</v>
      </c>
      <c r="J788" s="133">
        <f>'42-2A Dual - BIG 4'!J788</f>
        <v>0</v>
      </c>
      <c r="K788" s="133">
        <f>'42-2A Dual - BIG 4'!K788</f>
        <v>0</v>
      </c>
      <c r="L788" s="133">
        <f>'42-2A Dual - BIG 4'!L788</f>
        <v>0</v>
      </c>
      <c r="M788" s="133">
        <f>'42-2A Dual - BIG 4'!M788</f>
        <v>0</v>
      </c>
      <c r="N788" s="134"/>
      <c r="O788" s="135" t="str">
        <f>IF(ISBLANK('42-2A Dual - BIG 4'!W788)," ",'42-2A Dual - BIG 4'!W788)</f>
        <v xml:space="preserve"> </v>
      </c>
      <c r="P788" s="335" t="str">
        <f>'42-2A Dual - BIG 4'!Y788</f>
        <v xml:space="preserve"> </v>
      </c>
      <c r="Q788" s="347" t="str">
        <f>IF(ISBLANK('42-2A Dual - BIG 4'!W788)," ",ROUND(P788,2))</f>
        <v xml:space="preserve"> </v>
      </c>
      <c r="R788" s="138"/>
      <c r="S788" s="137" t="str">
        <f>'Price Analysis'!V788</f>
        <v xml:space="preserve"> </v>
      </c>
      <c r="T788" s="135" t="str">
        <f>IF(ISBLANK('42-2A Dual - OGA'!W788)," ",('42-2A Dual - OGA'!W788))</f>
        <v xml:space="preserve"> </v>
      </c>
      <c r="U788" s="335" t="str">
        <f>'42-2A Dual - OGA'!Y788</f>
        <v xml:space="preserve"> </v>
      </c>
      <c r="V788" s="342" t="str">
        <f>IF(ISBLANK('42-2A Dual - OGA'!W788)," ",ROUND(U788,2))</f>
        <v xml:space="preserve"> </v>
      </c>
      <c r="W788" s="138"/>
    </row>
    <row r="789" spans="1:23" ht="20.100000000000001" customHeight="1" x14ac:dyDescent="0.25">
      <c r="A789" s="129">
        <f>'42-2A Dual - BIG 4'!A789</f>
        <v>0</v>
      </c>
      <c r="B789" s="130">
        <f>'42-2A Dual - BIG 4'!B789</f>
        <v>0</v>
      </c>
      <c r="C789" s="130">
        <f>'42-2A Dual - BIG 4'!C789</f>
        <v>0</v>
      </c>
      <c r="D789" s="130">
        <f>'42-2A Dual - BIG 4'!D789</f>
        <v>0</v>
      </c>
      <c r="E789" s="131">
        <f>'42-2A Dual - BIG 4'!E789</f>
        <v>0</v>
      </c>
      <c r="F789" s="132">
        <f>'42-2A Dual - BIG 4'!F789</f>
        <v>0</v>
      </c>
      <c r="G789" s="132">
        <f>'42-2A Dual - BIG 4'!G789</f>
        <v>0</v>
      </c>
      <c r="H789" s="133">
        <f>'42-2A Dual - BIG 4'!H789</f>
        <v>0</v>
      </c>
      <c r="I789" s="133">
        <f>'42-2A Dual - BIG 4'!I789</f>
        <v>0</v>
      </c>
      <c r="J789" s="133">
        <f>'42-2A Dual - BIG 4'!J789</f>
        <v>0</v>
      </c>
      <c r="K789" s="133">
        <f>'42-2A Dual - BIG 4'!K789</f>
        <v>0</v>
      </c>
      <c r="L789" s="133">
        <f>'42-2A Dual - BIG 4'!L789</f>
        <v>0</v>
      </c>
      <c r="M789" s="133">
        <f>'42-2A Dual - BIG 4'!M789</f>
        <v>0</v>
      </c>
      <c r="N789" s="134"/>
      <c r="O789" s="135" t="str">
        <f>IF(ISBLANK('42-2A Dual - BIG 4'!W789)," ",'42-2A Dual - BIG 4'!W789)</f>
        <v xml:space="preserve"> </v>
      </c>
      <c r="P789" s="335" t="str">
        <f>'42-2A Dual - BIG 4'!Y789</f>
        <v xml:space="preserve"> </v>
      </c>
      <c r="Q789" s="347" t="str">
        <f>IF(ISBLANK('42-2A Dual - BIG 4'!W789)," ",ROUND(P789,2))</f>
        <v xml:space="preserve"> </v>
      </c>
      <c r="R789" s="138"/>
      <c r="S789" s="137" t="str">
        <f>'Price Analysis'!V789</f>
        <v xml:space="preserve"> </v>
      </c>
      <c r="T789" s="135" t="str">
        <f>IF(ISBLANK('42-2A Dual - OGA'!W789)," ",('42-2A Dual - OGA'!W789))</f>
        <v xml:space="preserve"> </v>
      </c>
      <c r="U789" s="335" t="str">
        <f>'42-2A Dual - OGA'!Y789</f>
        <v xml:space="preserve"> </v>
      </c>
      <c r="V789" s="342" t="str">
        <f>IF(ISBLANK('42-2A Dual - OGA'!W789)," ",ROUND(U789,2))</f>
        <v xml:space="preserve"> </v>
      </c>
      <c r="W789" s="138"/>
    </row>
    <row r="790" spans="1:23" ht="20.100000000000001" customHeight="1" x14ac:dyDescent="0.25">
      <c r="A790" s="129">
        <f>'42-2A Dual - BIG 4'!A790</f>
        <v>0</v>
      </c>
      <c r="B790" s="130">
        <f>'42-2A Dual - BIG 4'!B790</f>
        <v>0</v>
      </c>
      <c r="C790" s="130">
        <f>'42-2A Dual - BIG 4'!C790</f>
        <v>0</v>
      </c>
      <c r="D790" s="130">
        <f>'42-2A Dual - BIG 4'!D790</f>
        <v>0</v>
      </c>
      <c r="E790" s="131">
        <f>'42-2A Dual - BIG 4'!E790</f>
        <v>0</v>
      </c>
      <c r="F790" s="132">
        <f>'42-2A Dual - BIG 4'!F790</f>
        <v>0</v>
      </c>
      <c r="G790" s="132">
        <f>'42-2A Dual - BIG 4'!G790</f>
        <v>0</v>
      </c>
      <c r="H790" s="133">
        <f>'42-2A Dual - BIG 4'!H790</f>
        <v>0</v>
      </c>
      <c r="I790" s="133">
        <f>'42-2A Dual - BIG 4'!I790</f>
        <v>0</v>
      </c>
      <c r="J790" s="133">
        <f>'42-2A Dual - BIG 4'!J790</f>
        <v>0</v>
      </c>
      <c r="K790" s="133">
        <f>'42-2A Dual - BIG 4'!K790</f>
        <v>0</v>
      </c>
      <c r="L790" s="133">
        <f>'42-2A Dual - BIG 4'!L790</f>
        <v>0</v>
      </c>
      <c r="M790" s="133">
        <f>'42-2A Dual - BIG 4'!M790</f>
        <v>0</v>
      </c>
      <c r="N790" s="134"/>
      <c r="O790" s="135" t="str">
        <f>IF(ISBLANK('42-2A Dual - BIG 4'!W790)," ",'42-2A Dual - BIG 4'!W790)</f>
        <v xml:space="preserve"> </v>
      </c>
      <c r="P790" s="335" t="str">
        <f>'42-2A Dual - BIG 4'!Y790</f>
        <v xml:space="preserve"> </v>
      </c>
      <c r="Q790" s="347" t="str">
        <f>IF(ISBLANK('42-2A Dual - BIG 4'!W790)," ",ROUND(P790,2))</f>
        <v xml:space="preserve"> </v>
      </c>
      <c r="R790" s="138"/>
      <c r="S790" s="137" t="str">
        <f>'Price Analysis'!V790</f>
        <v xml:space="preserve"> </v>
      </c>
      <c r="T790" s="135" t="str">
        <f>IF(ISBLANK('42-2A Dual - OGA'!W790)," ",('42-2A Dual - OGA'!W790))</f>
        <v xml:space="preserve"> </v>
      </c>
      <c r="U790" s="335" t="str">
        <f>'42-2A Dual - OGA'!Y790</f>
        <v xml:space="preserve"> </v>
      </c>
      <c r="V790" s="342" t="str">
        <f>IF(ISBLANK('42-2A Dual - OGA'!W790)," ",ROUND(U790,2))</f>
        <v xml:space="preserve"> </v>
      </c>
      <c r="W790" s="138"/>
    </row>
    <row r="791" spans="1:23" ht="20.100000000000001" customHeight="1" x14ac:dyDescent="0.25">
      <c r="A791" s="129">
        <f>'42-2A Dual - BIG 4'!A791</f>
        <v>0</v>
      </c>
      <c r="B791" s="130">
        <f>'42-2A Dual - BIG 4'!B791</f>
        <v>0</v>
      </c>
      <c r="C791" s="130">
        <f>'42-2A Dual - BIG 4'!C791</f>
        <v>0</v>
      </c>
      <c r="D791" s="130">
        <f>'42-2A Dual - BIG 4'!D791</f>
        <v>0</v>
      </c>
      <c r="E791" s="131">
        <f>'42-2A Dual - BIG 4'!E791</f>
        <v>0</v>
      </c>
      <c r="F791" s="132">
        <f>'42-2A Dual - BIG 4'!F791</f>
        <v>0</v>
      </c>
      <c r="G791" s="132">
        <f>'42-2A Dual - BIG 4'!G791</f>
        <v>0</v>
      </c>
      <c r="H791" s="133">
        <f>'42-2A Dual - BIG 4'!H791</f>
        <v>0</v>
      </c>
      <c r="I791" s="133">
        <f>'42-2A Dual - BIG 4'!I791</f>
        <v>0</v>
      </c>
      <c r="J791" s="133">
        <f>'42-2A Dual - BIG 4'!J791</f>
        <v>0</v>
      </c>
      <c r="K791" s="133">
        <f>'42-2A Dual - BIG 4'!K791</f>
        <v>0</v>
      </c>
      <c r="L791" s="133">
        <f>'42-2A Dual - BIG 4'!L791</f>
        <v>0</v>
      </c>
      <c r="M791" s="133">
        <f>'42-2A Dual - BIG 4'!M791</f>
        <v>0</v>
      </c>
      <c r="N791" s="134"/>
      <c r="O791" s="135" t="str">
        <f>IF(ISBLANK('42-2A Dual - BIG 4'!W791)," ",'42-2A Dual - BIG 4'!W791)</f>
        <v xml:space="preserve"> </v>
      </c>
      <c r="P791" s="335" t="str">
        <f>'42-2A Dual - BIG 4'!Y791</f>
        <v xml:space="preserve"> </v>
      </c>
      <c r="Q791" s="347" t="str">
        <f>IF(ISBLANK('42-2A Dual - BIG 4'!W791)," ",ROUND(P791,2))</f>
        <v xml:space="preserve"> </v>
      </c>
      <c r="R791" s="138"/>
      <c r="S791" s="137" t="str">
        <f>'Price Analysis'!V791</f>
        <v xml:space="preserve"> </v>
      </c>
      <c r="T791" s="135" t="str">
        <f>IF(ISBLANK('42-2A Dual - OGA'!W791)," ",('42-2A Dual - OGA'!W791))</f>
        <v xml:space="preserve"> </v>
      </c>
      <c r="U791" s="335" t="str">
        <f>'42-2A Dual - OGA'!Y791</f>
        <v xml:space="preserve"> </v>
      </c>
      <c r="V791" s="342" t="str">
        <f>IF(ISBLANK('42-2A Dual - OGA'!W791)," ",ROUND(U791,2))</f>
        <v xml:space="preserve"> </v>
      </c>
      <c r="W791" s="138"/>
    </row>
    <row r="792" spans="1:23" ht="20.100000000000001" customHeight="1" x14ac:dyDescent="0.25">
      <c r="A792" s="129">
        <f>'42-2A Dual - BIG 4'!A792</f>
        <v>0</v>
      </c>
      <c r="B792" s="130">
        <f>'42-2A Dual - BIG 4'!B792</f>
        <v>0</v>
      </c>
      <c r="C792" s="130">
        <f>'42-2A Dual - BIG 4'!C792</f>
        <v>0</v>
      </c>
      <c r="D792" s="130">
        <f>'42-2A Dual - BIG 4'!D792</f>
        <v>0</v>
      </c>
      <c r="E792" s="131">
        <f>'42-2A Dual - BIG 4'!E792</f>
        <v>0</v>
      </c>
      <c r="F792" s="132">
        <f>'42-2A Dual - BIG 4'!F792</f>
        <v>0</v>
      </c>
      <c r="G792" s="132">
        <f>'42-2A Dual - BIG 4'!G792</f>
        <v>0</v>
      </c>
      <c r="H792" s="133">
        <f>'42-2A Dual - BIG 4'!H792</f>
        <v>0</v>
      </c>
      <c r="I792" s="133">
        <f>'42-2A Dual - BIG 4'!I792</f>
        <v>0</v>
      </c>
      <c r="J792" s="133">
        <f>'42-2A Dual - BIG 4'!J792</f>
        <v>0</v>
      </c>
      <c r="K792" s="133">
        <f>'42-2A Dual - BIG 4'!K792</f>
        <v>0</v>
      </c>
      <c r="L792" s="133">
        <f>'42-2A Dual - BIG 4'!L792</f>
        <v>0</v>
      </c>
      <c r="M792" s="133">
        <f>'42-2A Dual - BIG 4'!M792</f>
        <v>0</v>
      </c>
      <c r="N792" s="134"/>
      <c r="O792" s="135" t="str">
        <f>IF(ISBLANK('42-2A Dual - BIG 4'!W792)," ",'42-2A Dual - BIG 4'!W792)</f>
        <v xml:space="preserve"> </v>
      </c>
      <c r="P792" s="335" t="str">
        <f>'42-2A Dual - BIG 4'!Y792</f>
        <v xml:space="preserve"> </v>
      </c>
      <c r="Q792" s="347" t="str">
        <f>IF(ISBLANK('42-2A Dual - BIG 4'!W792)," ",ROUND(P792,2))</f>
        <v xml:space="preserve"> </v>
      </c>
      <c r="R792" s="138"/>
      <c r="S792" s="137" t="str">
        <f>'Price Analysis'!V792</f>
        <v xml:space="preserve"> </v>
      </c>
      <c r="T792" s="135" t="str">
        <f>IF(ISBLANK('42-2A Dual - OGA'!W792)," ",('42-2A Dual - OGA'!W792))</f>
        <v xml:space="preserve"> </v>
      </c>
      <c r="U792" s="335" t="str">
        <f>'42-2A Dual - OGA'!Y792</f>
        <v xml:space="preserve"> </v>
      </c>
      <c r="V792" s="342" t="str">
        <f>IF(ISBLANK('42-2A Dual - OGA'!W792)," ",ROUND(U792,2))</f>
        <v xml:space="preserve"> </v>
      </c>
      <c r="W792" s="138"/>
    </row>
    <row r="793" spans="1:23" ht="20.100000000000001" customHeight="1" x14ac:dyDescent="0.25">
      <c r="A793" s="129">
        <f>'42-2A Dual - BIG 4'!A793</f>
        <v>0</v>
      </c>
      <c r="B793" s="130">
        <f>'42-2A Dual - BIG 4'!B793</f>
        <v>0</v>
      </c>
      <c r="C793" s="130">
        <f>'42-2A Dual - BIG 4'!C793</f>
        <v>0</v>
      </c>
      <c r="D793" s="130">
        <f>'42-2A Dual - BIG 4'!D793</f>
        <v>0</v>
      </c>
      <c r="E793" s="131">
        <f>'42-2A Dual - BIG 4'!E793</f>
        <v>0</v>
      </c>
      <c r="F793" s="132">
        <f>'42-2A Dual - BIG 4'!F793</f>
        <v>0</v>
      </c>
      <c r="G793" s="132">
        <f>'42-2A Dual - BIG 4'!G793</f>
        <v>0</v>
      </c>
      <c r="H793" s="133">
        <f>'42-2A Dual - BIG 4'!H793</f>
        <v>0</v>
      </c>
      <c r="I793" s="133">
        <f>'42-2A Dual - BIG 4'!I793</f>
        <v>0</v>
      </c>
      <c r="J793" s="133">
        <f>'42-2A Dual - BIG 4'!J793</f>
        <v>0</v>
      </c>
      <c r="K793" s="133">
        <f>'42-2A Dual - BIG 4'!K793</f>
        <v>0</v>
      </c>
      <c r="L793" s="133">
        <f>'42-2A Dual - BIG 4'!L793</f>
        <v>0</v>
      </c>
      <c r="M793" s="133">
        <f>'42-2A Dual - BIG 4'!M793</f>
        <v>0</v>
      </c>
      <c r="N793" s="134"/>
      <c r="O793" s="135" t="str">
        <f>IF(ISBLANK('42-2A Dual - BIG 4'!W793)," ",'42-2A Dual - BIG 4'!W793)</f>
        <v xml:space="preserve"> </v>
      </c>
      <c r="P793" s="335" t="str">
        <f>'42-2A Dual - BIG 4'!Y793</f>
        <v xml:space="preserve"> </v>
      </c>
      <c r="Q793" s="347" t="str">
        <f>IF(ISBLANK('42-2A Dual - BIG 4'!W793)," ",ROUND(P793,2))</f>
        <v xml:space="preserve"> </v>
      </c>
      <c r="R793" s="138"/>
      <c r="S793" s="137" t="str">
        <f>'Price Analysis'!V793</f>
        <v xml:space="preserve"> </v>
      </c>
      <c r="T793" s="135" t="str">
        <f>IF(ISBLANK('42-2A Dual - OGA'!W793)," ",('42-2A Dual - OGA'!W793))</f>
        <v xml:space="preserve"> </v>
      </c>
      <c r="U793" s="335" t="str">
        <f>'42-2A Dual - OGA'!Y793</f>
        <v xml:space="preserve"> </v>
      </c>
      <c r="V793" s="342" t="str">
        <f>IF(ISBLANK('42-2A Dual - OGA'!W793)," ",ROUND(U793,2))</f>
        <v xml:space="preserve"> </v>
      </c>
      <c r="W793" s="138"/>
    </row>
    <row r="794" spans="1:23" ht="20.100000000000001" customHeight="1" x14ac:dyDescent="0.25">
      <c r="A794" s="129">
        <f>'42-2A Dual - BIG 4'!A794</f>
        <v>0</v>
      </c>
      <c r="B794" s="130">
        <f>'42-2A Dual - BIG 4'!B794</f>
        <v>0</v>
      </c>
      <c r="C794" s="130">
        <f>'42-2A Dual - BIG 4'!C794</f>
        <v>0</v>
      </c>
      <c r="D794" s="130">
        <f>'42-2A Dual - BIG 4'!D794</f>
        <v>0</v>
      </c>
      <c r="E794" s="131">
        <f>'42-2A Dual - BIG 4'!E794</f>
        <v>0</v>
      </c>
      <c r="F794" s="132">
        <f>'42-2A Dual - BIG 4'!F794</f>
        <v>0</v>
      </c>
      <c r="G794" s="132">
        <f>'42-2A Dual - BIG 4'!G794</f>
        <v>0</v>
      </c>
      <c r="H794" s="133">
        <f>'42-2A Dual - BIG 4'!H794</f>
        <v>0</v>
      </c>
      <c r="I794" s="133">
        <f>'42-2A Dual - BIG 4'!I794</f>
        <v>0</v>
      </c>
      <c r="J794" s="133">
        <f>'42-2A Dual - BIG 4'!J794</f>
        <v>0</v>
      </c>
      <c r="K794" s="133">
        <f>'42-2A Dual - BIG 4'!K794</f>
        <v>0</v>
      </c>
      <c r="L794" s="133">
        <f>'42-2A Dual - BIG 4'!L794</f>
        <v>0</v>
      </c>
      <c r="M794" s="133">
        <f>'42-2A Dual - BIG 4'!M794</f>
        <v>0</v>
      </c>
      <c r="N794" s="134"/>
      <c r="O794" s="135" t="str">
        <f>IF(ISBLANK('42-2A Dual - BIG 4'!W794)," ",'42-2A Dual - BIG 4'!W794)</f>
        <v xml:space="preserve"> </v>
      </c>
      <c r="P794" s="335" t="str">
        <f>'42-2A Dual - BIG 4'!Y794</f>
        <v xml:space="preserve"> </v>
      </c>
      <c r="Q794" s="347" t="str">
        <f>IF(ISBLANK('42-2A Dual - BIG 4'!W794)," ",ROUND(P794,2))</f>
        <v xml:space="preserve"> </v>
      </c>
      <c r="R794" s="138"/>
      <c r="S794" s="137" t="str">
        <f>'Price Analysis'!V794</f>
        <v xml:space="preserve"> </v>
      </c>
      <c r="T794" s="135" t="str">
        <f>IF(ISBLANK('42-2A Dual - OGA'!W794)," ",('42-2A Dual - OGA'!W794))</f>
        <v xml:space="preserve"> </v>
      </c>
      <c r="U794" s="335" t="str">
        <f>'42-2A Dual - OGA'!Y794</f>
        <v xml:space="preserve"> </v>
      </c>
      <c r="V794" s="342" t="str">
        <f>IF(ISBLANK('42-2A Dual - OGA'!W794)," ",ROUND(U794,2))</f>
        <v xml:space="preserve"> </v>
      </c>
      <c r="W794" s="138"/>
    </row>
    <row r="795" spans="1:23" ht="20.100000000000001" customHeight="1" x14ac:dyDescent="0.25">
      <c r="A795" s="129">
        <f>'42-2A Dual - BIG 4'!A795</f>
        <v>0</v>
      </c>
      <c r="B795" s="130">
        <f>'42-2A Dual - BIG 4'!B795</f>
        <v>0</v>
      </c>
      <c r="C795" s="130">
        <f>'42-2A Dual - BIG 4'!C795</f>
        <v>0</v>
      </c>
      <c r="D795" s="130">
        <f>'42-2A Dual - BIG 4'!D795</f>
        <v>0</v>
      </c>
      <c r="E795" s="131">
        <f>'42-2A Dual - BIG 4'!E795</f>
        <v>0</v>
      </c>
      <c r="F795" s="132">
        <f>'42-2A Dual - BIG 4'!F795</f>
        <v>0</v>
      </c>
      <c r="G795" s="132">
        <f>'42-2A Dual - BIG 4'!G795</f>
        <v>0</v>
      </c>
      <c r="H795" s="133">
        <f>'42-2A Dual - BIG 4'!H795</f>
        <v>0</v>
      </c>
      <c r="I795" s="133">
        <f>'42-2A Dual - BIG 4'!I795</f>
        <v>0</v>
      </c>
      <c r="J795" s="133">
        <f>'42-2A Dual - BIG 4'!J795</f>
        <v>0</v>
      </c>
      <c r="K795" s="133">
        <f>'42-2A Dual - BIG 4'!K795</f>
        <v>0</v>
      </c>
      <c r="L795" s="133">
        <f>'42-2A Dual - BIG 4'!L795</f>
        <v>0</v>
      </c>
      <c r="M795" s="133">
        <f>'42-2A Dual - BIG 4'!M795</f>
        <v>0</v>
      </c>
      <c r="N795" s="134"/>
      <c r="O795" s="135" t="str">
        <f>IF(ISBLANK('42-2A Dual - BIG 4'!W795)," ",'42-2A Dual - BIG 4'!W795)</f>
        <v xml:space="preserve"> </v>
      </c>
      <c r="P795" s="335" t="str">
        <f>'42-2A Dual - BIG 4'!Y795</f>
        <v xml:space="preserve"> </v>
      </c>
      <c r="Q795" s="347" t="str">
        <f>IF(ISBLANK('42-2A Dual - BIG 4'!W795)," ",ROUND(P795,2))</f>
        <v xml:space="preserve"> </v>
      </c>
      <c r="R795" s="138"/>
      <c r="S795" s="137" t="str">
        <f>'Price Analysis'!V795</f>
        <v xml:space="preserve"> </v>
      </c>
      <c r="T795" s="135" t="str">
        <f>IF(ISBLANK('42-2A Dual - OGA'!W795)," ",('42-2A Dual - OGA'!W795))</f>
        <v xml:space="preserve"> </v>
      </c>
      <c r="U795" s="335" t="str">
        <f>'42-2A Dual - OGA'!Y795</f>
        <v xml:space="preserve"> </v>
      </c>
      <c r="V795" s="342" t="str">
        <f>IF(ISBLANK('42-2A Dual - OGA'!W795)," ",ROUND(U795,2))</f>
        <v xml:space="preserve"> </v>
      </c>
      <c r="W795" s="138"/>
    </row>
    <row r="796" spans="1:23" ht="20.100000000000001" customHeight="1" x14ac:dyDescent="0.25">
      <c r="A796" s="129">
        <f>'42-2A Dual - BIG 4'!A796</f>
        <v>0</v>
      </c>
      <c r="B796" s="130">
        <f>'42-2A Dual - BIG 4'!B796</f>
        <v>0</v>
      </c>
      <c r="C796" s="130">
        <f>'42-2A Dual - BIG 4'!C796</f>
        <v>0</v>
      </c>
      <c r="D796" s="130">
        <f>'42-2A Dual - BIG 4'!D796</f>
        <v>0</v>
      </c>
      <c r="E796" s="131">
        <f>'42-2A Dual - BIG 4'!E796</f>
        <v>0</v>
      </c>
      <c r="F796" s="132">
        <f>'42-2A Dual - BIG 4'!F796</f>
        <v>0</v>
      </c>
      <c r="G796" s="132">
        <f>'42-2A Dual - BIG 4'!G796</f>
        <v>0</v>
      </c>
      <c r="H796" s="133">
        <f>'42-2A Dual - BIG 4'!H796</f>
        <v>0</v>
      </c>
      <c r="I796" s="133">
        <f>'42-2A Dual - BIG 4'!I796</f>
        <v>0</v>
      </c>
      <c r="J796" s="133">
        <f>'42-2A Dual - BIG 4'!J796</f>
        <v>0</v>
      </c>
      <c r="K796" s="133">
        <f>'42-2A Dual - BIG 4'!K796</f>
        <v>0</v>
      </c>
      <c r="L796" s="133">
        <f>'42-2A Dual - BIG 4'!L796</f>
        <v>0</v>
      </c>
      <c r="M796" s="133">
        <f>'42-2A Dual - BIG 4'!M796</f>
        <v>0</v>
      </c>
      <c r="N796" s="134"/>
      <c r="O796" s="135" t="str">
        <f>IF(ISBLANK('42-2A Dual - BIG 4'!W796)," ",'42-2A Dual - BIG 4'!W796)</f>
        <v xml:space="preserve"> </v>
      </c>
      <c r="P796" s="335" t="str">
        <f>'42-2A Dual - BIG 4'!Y796</f>
        <v xml:space="preserve"> </v>
      </c>
      <c r="Q796" s="347" t="str">
        <f>IF(ISBLANK('42-2A Dual - BIG 4'!W796)," ",ROUND(P796,2))</f>
        <v xml:space="preserve"> </v>
      </c>
      <c r="R796" s="138"/>
      <c r="S796" s="137" t="str">
        <f>'Price Analysis'!V796</f>
        <v xml:space="preserve"> </v>
      </c>
      <c r="T796" s="135" t="str">
        <f>IF(ISBLANK('42-2A Dual - OGA'!W796)," ",('42-2A Dual - OGA'!W796))</f>
        <v xml:space="preserve"> </v>
      </c>
      <c r="U796" s="335" t="str">
        <f>'42-2A Dual - OGA'!Y796</f>
        <v xml:space="preserve"> </v>
      </c>
      <c r="V796" s="342" t="str">
        <f>IF(ISBLANK('42-2A Dual - OGA'!W796)," ",ROUND(U796,2))</f>
        <v xml:space="preserve"> </v>
      </c>
      <c r="W796" s="138"/>
    </row>
    <row r="797" spans="1:23" ht="20.100000000000001" customHeight="1" x14ac:dyDescent="0.25">
      <c r="A797" s="129">
        <f>'42-2A Dual - BIG 4'!A797</f>
        <v>0</v>
      </c>
      <c r="B797" s="130">
        <f>'42-2A Dual - BIG 4'!B797</f>
        <v>0</v>
      </c>
      <c r="C797" s="130">
        <f>'42-2A Dual - BIG 4'!C797</f>
        <v>0</v>
      </c>
      <c r="D797" s="130">
        <f>'42-2A Dual - BIG 4'!D797</f>
        <v>0</v>
      </c>
      <c r="E797" s="131">
        <f>'42-2A Dual - BIG 4'!E797</f>
        <v>0</v>
      </c>
      <c r="F797" s="132">
        <f>'42-2A Dual - BIG 4'!F797</f>
        <v>0</v>
      </c>
      <c r="G797" s="132">
        <f>'42-2A Dual - BIG 4'!G797</f>
        <v>0</v>
      </c>
      <c r="H797" s="133">
        <f>'42-2A Dual - BIG 4'!H797</f>
        <v>0</v>
      </c>
      <c r="I797" s="133">
        <f>'42-2A Dual - BIG 4'!I797</f>
        <v>0</v>
      </c>
      <c r="J797" s="133">
        <f>'42-2A Dual - BIG 4'!J797</f>
        <v>0</v>
      </c>
      <c r="K797" s="133">
        <f>'42-2A Dual - BIG 4'!K797</f>
        <v>0</v>
      </c>
      <c r="L797" s="133">
        <f>'42-2A Dual - BIG 4'!L797</f>
        <v>0</v>
      </c>
      <c r="M797" s="133">
        <f>'42-2A Dual - BIG 4'!M797</f>
        <v>0</v>
      </c>
      <c r="N797" s="134"/>
      <c r="O797" s="135" t="str">
        <f>IF(ISBLANK('42-2A Dual - BIG 4'!W797)," ",'42-2A Dual - BIG 4'!W797)</f>
        <v xml:space="preserve"> </v>
      </c>
      <c r="P797" s="335" t="str">
        <f>'42-2A Dual - BIG 4'!Y797</f>
        <v xml:space="preserve"> </v>
      </c>
      <c r="Q797" s="347" t="str">
        <f>IF(ISBLANK('42-2A Dual - BIG 4'!W797)," ",ROUND(P797,2))</f>
        <v xml:space="preserve"> </v>
      </c>
      <c r="R797" s="138"/>
      <c r="S797" s="137" t="str">
        <f>'Price Analysis'!V797</f>
        <v xml:space="preserve"> </v>
      </c>
      <c r="T797" s="135" t="str">
        <f>IF(ISBLANK('42-2A Dual - OGA'!W797)," ",('42-2A Dual - OGA'!W797))</f>
        <v xml:space="preserve"> </v>
      </c>
      <c r="U797" s="335" t="str">
        <f>'42-2A Dual - OGA'!Y797</f>
        <v xml:space="preserve"> </v>
      </c>
      <c r="V797" s="342" t="str">
        <f>IF(ISBLANK('42-2A Dual - OGA'!W797)," ",ROUND(U797,2))</f>
        <v xml:space="preserve"> </v>
      </c>
      <c r="W797" s="138"/>
    </row>
    <row r="798" spans="1:23" ht="20.100000000000001" customHeight="1" x14ac:dyDescent="0.25">
      <c r="A798" s="129">
        <f>'42-2A Dual - BIG 4'!A798</f>
        <v>0</v>
      </c>
      <c r="B798" s="130">
        <f>'42-2A Dual - BIG 4'!B798</f>
        <v>0</v>
      </c>
      <c r="C798" s="130">
        <f>'42-2A Dual - BIG 4'!C798</f>
        <v>0</v>
      </c>
      <c r="D798" s="130">
        <f>'42-2A Dual - BIG 4'!D798</f>
        <v>0</v>
      </c>
      <c r="E798" s="131">
        <f>'42-2A Dual - BIG 4'!E798</f>
        <v>0</v>
      </c>
      <c r="F798" s="132">
        <f>'42-2A Dual - BIG 4'!F798</f>
        <v>0</v>
      </c>
      <c r="G798" s="132">
        <f>'42-2A Dual - BIG 4'!G798</f>
        <v>0</v>
      </c>
      <c r="H798" s="133">
        <f>'42-2A Dual - BIG 4'!H798</f>
        <v>0</v>
      </c>
      <c r="I798" s="133">
        <f>'42-2A Dual - BIG 4'!I798</f>
        <v>0</v>
      </c>
      <c r="J798" s="133">
        <f>'42-2A Dual - BIG 4'!J798</f>
        <v>0</v>
      </c>
      <c r="K798" s="133">
        <f>'42-2A Dual - BIG 4'!K798</f>
        <v>0</v>
      </c>
      <c r="L798" s="133">
        <f>'42-2A Dual - BIG 4'!L798</f>
        <v>0</v>
      </c>
      <c r="M798" s="133">
        <f>'42-2A Dual - BIG 4'!M798</f>
        <v>0</v>
      </c>
      <c r="N798" s="134"/>
      <c r="O798" s="135" t="str">
        <f>IF(ISBLANK('42-2A Dual - BIG 4'!W798)," ",'42-2A Dual - BIG 4'!W798)</f>
        <v xml:space="preserve"> </v>
      </c>
      <c r="P798" s="335" t="str">
        <f>'42-2A Dual - BIG 4'!Y798</f>
        <v xml:space="preserve"> </v>
      </c>
      <c r="Q798" s="347" t="str">
        <f>IF(ISBLANK('42-2A Dual - BIG 4'!W798)," ",ROUND(P798,2))</f>
        <v xml:space="preserve"> </v>
      </c>
      <c r="R798" s="138"/>
      <c r="S798" s="137" t="str">
        <f>'Price Analysis'!V798</f>
        <v xml:space="preserve"> </v>
      </c>
      <c r="T798" s="135" t="str">
        <f>IF(ISBLANK('42-2A Dual - OGA'!W798)," ",('42-2A Dual - OGA'!W798))</f>
        <v xml:space="preserve"> </v>
      </c>
      <c r="U798" s="335" t="str">
        <f>'42-2A Dual - OGA'!Y798</f>
        <v xml:space="preserve"> </v>
      </c>
      <c r="V798" s="342" t="str">
        <f>IF(ISBLANK('42-2A Dual - OGA'!W798)," ",ROUND(U798,2))</f>
        <v xml:space="preserve"> </v>
      </c>
      <c r="W798" s="138"/>
    </row>
    <row r="799" spans="1:23" ht="20.100000000000001" customHeight="1" x14ac:dyDescent="0.25">
      <c r="A799" s="129">
        <f>'42-2A Dual - BIG 4'!A799</f>
        <v>0</v>
      </c>
      <c r="B799" s="130">
        <f>'42-2A Dual - BIG 4'!B799</f>
        <v>0</v>
      </c>
      <c r="C799" s="130">
        <f>'42-2A Dual - BIG 4'!C799</f>
        <v>0</v>
      </c>
      <c r="D799" s="130">
        <f>'42-2A Dual - BIG 4'!D799</f>
        <v>0</v>
      </c>
      <c r="E799" s="131">
        <f>'42-2A Dual - BIG 4'!E799</f>
        <v>0</v>
      </c>
      <c r="F799" s="132">
        <f>'42-2A Dual - BIG 4'!F799</f>
        <v>0</v>
      </c>
      <c r="G799" s="132">
        <f>'42-2A Dual - BIG 4'!G799</f>
        <v>0</v>
      </c>
      <c r="H799" s="133">
        <f>'42-2A Dual - BIG 4'!H799</f>
        <v>0</v>
      </c>
      <c r="I799" s="133">
        <f>'42-2A Dual - BIG 4'!I799</f>
        <v>0</v>
      </c>
      <c r="J799" s="133">
        <f>'42-2A Dual - BIG 4'!J799</f>
        <v>0</v>
      </c>
      <c r="K799" s="133">
        <f>'42-2A Dual - BIG 4'!K799</f>
        <v>0</v>
      </c>
      <c r="L799" s="133">
        <f>'42-2A Dual - BIG 4'!L799</f>
        <v>0</v>
      </c>
      <c r="M799" s="133">
        <f>'42-2A Dual - BIG 4'!M799</f>
        <v>0</v>
      </c>
      <c r="N799" s="134"/>
      <c r="O799" s="135" t="str">
        <f>IF(ISBLANK('42-2A Dual - BIG 4'!W799)," ",'42-2A Dual - BIG 4'!W799)</f>
        <v xml:space="preserve"> </v>
      </c>
      <c r="P799" s="335" t="str">
        <f>'42-2A Dual - BIG 4'!Y799</f>
        <v xml:space="preserve"> </v>
      </c>
      <c r="Q799" s="347" t="str">
        <f>IF(ISBLANK('42-2A Dual - BIG 4'!W799)," ",ROUND(P799,2))</f>
        <v xml:space="preserve"> </v>
      </c>
      <c r="R799" s="138"/>
      <c r="S799" s="137" t="str">
        <f>'Price Analysis'!V799</f>
        <v xml:space="preserve"> </v>
      </c>
      <c r="T799" s="135" t="str">
        <f>IF(ISBLANK('42-2A Dual - OGA'!W799)," ",('42-2A Dual - OGA'!W799))</f>
        <v xml:space="preserve"> </v>
      </c>
      <c r="U799" s="335" t="str">
        <f>'42-2A Dual - OGA'!Y799</f>
        <v xml:space="preserve"> </v>
      </c>
      <c r="V799" s="342" t="str">
        <f>IF(ISBLANK('42-2A Dual - OGA'!W799)," ",ROUND(U799,2))</f>
        <v xml:space="preserve"> </v>
      </c>
      <c r="W799" s="138"/>
    </row>
    <row r="800" spans="1:23" ht="20.100000000000001" customHeight="1" x14ac:dyDescent="0.25">
      <c r="A800" s="129">
        <f>'42-2A Dual - BIG 4'!A800</f>
        <v>0</v>
      </c>
      <c r="B800" s="130">
        <f>'42-2A Dual - BIG 4'!B800</f>
        <v>0</v>
      </c>
      <c r="C800" s="130">
        <f>'42-2A Dual - BIG 4'!C800</f>
        <v>0</v>
      </c>
      <c r="D800" s="130">
        <f>'42-2A Dual - BIG 4'!D800</f>
        <v>0</v>
      </c>
      <c r="E800" s="131">
        <f>'42-2A Dual - BIG 4'!E800</f>
        <v>0</v>
      </c>
      <c r="F800" s="132">
        <f>'42-2A Dual - BIG 4'!F800</f>
        <v>0</v>
      </c>
      <c r="G800" s="132">
        <f>'42-2A Dual - BIG 4'!G800</f>
        <v>0</v>
      </c>
      <c r="H800" s="133">
        <f>'42-2A Dual - BIG 4'!H800</f>
        <v>0</v>
      </c>
      <c r="I800" s="133">
        <f>'42-2A Dual - BIG 4'!I800</f>
        <v>0</v>
      </c>
      <c r="J800" s="133">
        <f>'42-2A Dual - BIG 4'!J800</f>
        <v>0</v>
      </c>
      <c r="K800" s="133">
        <f>'42-2A Dual - BIG 4'!K800</f>
        <v>0</v>
      </c>
      <c r="L800" s="133">
        <f>'42-2A Dual - BIG 4'!L800</f>
        <v>0</v>
      </c>
      <c r="M800" s="133">
        <f>'42-2A Dual - BIG 4'!M800</f>
        <v>0</v>
      </c>
      <c r="N800" s="134"/>
      <c r="O800" s="135" t="str">
        <f>IF(ISBLANK('42-2A Dual - BIG 4'!W800)," ",'42-2A Dual - BIG 4'!W800)</f>
        <v xml:space="preserve"> </v>
      </c>
      <c r="P800" s="335" t="str">
        <f>'42-2A Dual - BIG 4'!Y800</f>
        <v xml:space="preserve"> </v>
      </c>
      <c r="Q800" s="347" t="str">
        <f>IF(ISBLANK('42-2A Dual - BIG 4'!W800)," ",ROUND(P800,2))</f>
        <v xml:space="preserve"> </v>
      </c>
      <c r="R800" s="138"/>
      <c r="S800" s="137" t="str">
        <f>'Price Analysis'!V800</f>
        <v xml:space="preserve"> </v>
      </c>
      <c r="T800" s="135" t="str">
        <f>IF(ISBLANK('42-2A Dual - OGA'!W800)," ",('42-2A Dual - OGA'!W800))</f>
        <v xml:space="preserve"> </v>
      </c>
      <c r="U800" s="335" t="str">
        <f>'42-2A Dual - OGA'!Y800</f>
        <v xml:space="preserve"> </v>
      </c>
      <c r="V800" s="342" t="str">
        <f>IF(ISBLANK('42-2A Dual - OGA'!W800)," ",ROUND(U800,2))</f>
        <v xml:space="preserve"> </v>
      </c>
      <c r="W800" s="138"/>
    </row>
    <row r="801" spans="1:23" ht="20.100000000000001" customHeight="1" x14ac:dyDescent="0.25">
      <c r="A801" s="129">
        <f>'42-2A Dual - BIG 4'!A801</f>
        <v>0</v>
      </c>
      <c r="B801" s="130">
        <f>'42-2A Dual - BIG 4'!B801</f>
        <v>0</v>
      </c>
      <c r="C801" s="130">
        <f>'42-2A Dual - BIG 4'!C801</f>
        <v>0</v>
      </c>
      <c r="D801" s="130">
        <f>'42-2A Dual - BIG 4'!D801</f>
        <v>0</v>
      </c>
      <c r="E801" s="131">
        <f>'42-2A Dual - BIG 4'!E801</f>
        <v>0</v>
      </c>
      <c r="F801" s="132">
        <f>'42-2A Dual - BIG 4'!F801</f>
        <v>0</v>
      </c>
      <c r="G801" s="132">
        <f>'42-2A Dual - BIG 4'!G801</f>
        <v>0</v>
      </c>
      <c r="H801" s="133">
        <f>'42-2A Dual - BIG 4'!H801</f>
        <v>0</v>
      </c>
      <c r="I801" s="133">
        <f>'42-2A Dual - BIG 4'!I801</f>
        <v>0</v>
      </c>
      <c r="J801" s="133">
        <f>'42-2A Dual - BIG 4'!J801</f>
        <v>0</v>
      </c>
      <c r="K801" s="133">
        <f>'42-2A Dual - BIG 4'!K801</f>
        <v>0</v>
      </c>
      <c r="L801" s="133">
        <f>'42-2A Dual - BIG 4'!L801</f>
        <v>0</v>
      </c>
      <c r="M801" s="133">
        <f>'42-2A Dual - BIG 4'!M801</f>
        <v>0</v>
      </c>
      <c r="N801" s="134"/>
      <c r="O801" s="135" t="str">
        <f>IF(ISBLANK('42-2A Dual - BIG 4'!W801)," ",'42-2A Dual - BIG 4'!W801)</f>
        <v xml:space="preserve"> </v>
      </c>
      <c r="P801" s="335" t="str">
        <f>'42-2A Dual - BIG 4'!Y801</f>
        <v xml:space="preserve"> </v>
      </c>
      <c r="Q801" s="347" t="str">
        <f>IF(ISBLANK('42-2A Dual - BIG 4'!W801)," ",ROUND(P801,2))</f>
        <v xml:space="preserve"> </v>
      </c>
      <c r="R801" s="138"/>
      <c r="S801" s="137" t="str">
        <f>'Price Analysis'!V801</f>
        <v xml:space="preserve"> </v>
      </c>
      <c r="T801" s="135" t="str">
        <f>IF(ISBLANK('42-2A Dual - OGA'!W801)," ",('42-2A Dual - OGA'!W801))</f>
        <v xml:space="preserve"> </v>
      </c>
      <c r="U801" s="335" t="str">
        <f>'42-2A Dual - OGA'!Y801</f>
        <v xml:space="preserve"> </v>
      </c>
      <c r="V801" s="342" t="str">
        <f>IF(ISBLANK('42-2A Dual - OGA'!W801)," ",ROUND(U801,2))</f>
        <v xml:space="preserve"> </v>
      </c>
      <c r="W801" s="138"/>
    </row>
    <row r="802" spans="1:23" ht="20.100000000000001" customHeight="1" x14ac:dyDescent="0.25">
      <c r="A802" s="129">
        <f>'42-2A Dual - BIG 4'!A802</f>
        <v>0</v>
      </c>
      <c r="B802" s="130">
        <f>'42-2A Dual - BIG 4'!B802</f>
        <v>0</v>
      </c>
      <c r="C802" s="130">
        <f>'42-2A Dual - BIG 4'!C802</f>
        <v>0</v>
      </c>
      <c r="D802" s="130">
        <f>'42-2A Dual - BIG 4'!D802</f>
        <v>0</v>
      </c>
      <c r="E802" s="131">
        <f>'42-2A Dual - BIG 4'!E802</f>
        <v>0</v>
      </c>
      <c r="F802" s="132">
        <f>'42-2A Dual - BIG 4'!F802</f>
        <v>0</v>
      </c>
      <c r="G802" s="132">
        <f>'42-2A Dual - BIG 4'!G802</f>
        <v>0</v>
      </c>
      <c r="H802" s="133">
        <f>'42-2A Dual - BIG 4'!H802</f>
        <v>0</v>
      </c>
      <c r="I802" s="133">
        <f>'42-2A Dual - BIG 4'!I802</f>
        <v>0</v>
      </c>
      <c r="J802" s="133">
        <f>'42-2A Dual - BIG 4'!J802</f>
        <v>0</v>
      </c>
      <c r="K802" s="133">
        <f>'42-2A Dual - BIG 4'!K802</f>
        <v>0</v>
      </c>
      <c r="L802" s="133">
        <f>'42-2A Dual - BIG 4'!L802</f>
        <v>0</v>
      </c>
      <c r="M802" s="133">
        <f>'42-2A Dual - BIG 4'!M802</f>
        <v>0</v>
      </c>
      <c r="N802" s="134"/>
      <c r="O802" s="135" t="str">
        <f>IF(ISBLANK('42-2A Dual - BIG 4'!W802)," ",'42-2A Dual - BIG 4'!W802)</f>
        <v xml:space="preserve"> </v>
      </c>
      <c r="P802" s="335" t="str">
        <f>'42-2A Dual - BIG 4'!Y802</f>
        <v xml:space="preserve"> </v>
      </c>
      <c r="Q802" s="347" t="str">
        <f>IF(ISBLANK('42-2A Dual - BIG 4'!W802)," ",ROUND(P802,2))</f>
        <v xml:space="preserve"> </v>
      </c>
      <c r="R802" s="138"/>
      <c r="S802" s="137" t="str">
        <f>'Price Analysis'!V802</f>
        <v xml:space="preserve"> </v>
      </c>
      <c r="T802" s="135" t="str">
        <f>IF(ISBLANK('42-2A Dual - OGA'!W802)," ",('42-2A Dual - OGA'!W802))</f>
        <v xml:space="preserve"> </v>
      </c>
      <c r="U802" s="335" t="str">
        <f>'42-2A Dual - OGA'!Y802</f>
        <v xml:space="preserve"> </v>
      </c>
      <c r="V802" s="342" t="str">
        <f>IF(ISBLANK('42-2A Dual - OGA'!W802)," ",ROUND(U802,2))</f>
        <v xml:space="preserve"> </v>
      </c>
      <c r="W802" s="138"/>
    </row>
    <row r="803" spans="1:23" ht="20.100000000000001" customHeight="1" x14ac:dyDescent="0.25">
      <c r="A803" s="129">
        <f>'42-2A Dual - BIG 4'!A803</f>
        <v>0</v>
      </c>
      <c r="B803" s="130">
        <f>'42-2A Dual - BIG 4'!B803</f>
        <v>0</v>
      </c>
      <c r="C803" s="130">
        <f>'42-2A Dual - BIG 4'!C803</f>
        <v>0</v>
      </c>
      <c r="D803" s="130">
        <f>'42-2A Dual - BIG 4'!D803</f>
        <v>0</v>
      </c>
      <c r="E803" s="131">
        <f>'42-2A Dual - BIG 4'!E803</f>
        <v>0</v>
      </c>
      <c r="F803" s="132">
        <f>'42-2A Dual - BIG 4'!F803</f>
        <v>0</v>
      </c>
      <c r="G803" s="132">
        <f>'42-2A Dual - BIG 4'!G803</f>
        <v>0</v>
      </c>
      <c r="H803" s="133">
        <f>'42-2A Dual - BIG 4'!H803</f>
        <v>0</v>
      </c>
      <c r="I803" s="133">
        <f>'42-2A Dual - BIG 4'!I803</f>
        <v>0</v>
      </c>
      <c r="J803" s="133">
        <f>'42-2A Dual - BIG 4'!J803</f>
        <v>0</v>
      </c>
      <c r="K803" s="133">
        <f>'42-2A Dual - BIG 4'!K803</f>
        <v>0</v>
      </c>
      <c r="L803" s="133">
        <f>'42-2A Dual - BIG 4'!L803</f>
        <v>0</v>
      </c>
      <c r="M803" s="133">
        <f>'42-2A Dual - BIG 4'!M803</f>
        <v>0</v>
      </c>
      <c r="N803" s="134"/>
      <c r="O803" s="135" t="str">
        <f>IF(ISBLANK('42-2A Dual - BIG 4'!W803)," ",'42-2A Dual - BIG 4'!W803)</f>
        <v xml:space="preserve"> </v>
      </c>
      <c r="P803" s="335" t="str">
        <f>'42-2A Dual - BIG 4'!Y803</f>
        <v xml:space="preserve"> </v>
      </c>
      <c r="Q803" s="347" t="str">
        <f>IF(ISBLANK('42-2A Dual - BIG 4'!W803)," ",ROUND(P803,2))</f>
        <v xml:space="preserve"> </v>
      </c>
      <c r="R803" s="138"/>
      <c r="S803" s="137" t="str">
        <f>'Price Analysis'!V803</f>
        <v xml:space="preserve"> </v>
      </c>
      <c r="T803" s="135" t="str">
        <f>IF(ISBLANK('42-2A Dual - OGA'!W803)," ",('42-2A Dual - OGA'!W803))</f>
        <v xml:space="preserve"> </v>
      </c>
      <c r="U803" s="335" t="str">
        <f>'42-2A Dual - OGA'!Y803</f>
        <v xml:space="preserve"> </v>
      </c>
      <c r="V803" s="342" t="str">
        <f>IF(ISBLANK('42-2A Dual - OGA'!W803)," ",ROUND(U803,2))</f>
        <v xml:space="preserve"> </v>
      </c>
      <c r="W803" s="138"/>
    </row>
    <row r="804" spans="1:23" ht="20.100000000000001" customHeight="1" x14ac:dyDescent="0.25">
      <c r="A804" s="129">
        <f>'42-2A Dual - BIG 4'!A804</f>
        <v>0</v>
      </c>
      <c r="B804" s="130">
        <f>'42-2A Dual - BIG 4'!B804</f>
        <v>0</v>
      </c>
      <c r="C804" s="130">
        <f>'42-2A Dual - BIG 4'!C804</f>
        <v>0</v>
      </c>
      <c r="D804" s="130">
        <f>'42-2A Dual - BIG 4'!D804</f>
        <v>0</v>
      </c>
      <c r="E804" s="131">
        <f>'42-2A Dual - BIG 4'!E804</f>
        <v>0</v>
      </c>
      <c r="F804" s="132">
        <f>'42-2A Dual - BIG 4'!F804</f>
        <v>0</v>
      </c>
      <c r="G804" s="132">
        <f>'42-2A Dual - BIG 4'!G804</f>
        <v>0</v>
      </c>
      <c r="H804" s="133">
        <f>'42-2A Dual - BIG 4'!H804</f>
        <v>0</v>
      </c>
      <c r="I804" s="133">
        <f>'42-2A Dual - BIG 4'!I804</f>
        <v>0</v>
      </c>
      <c r="J804" s="133">
        <f>'42-2A Dual - BIG 4'!J804</f>
        <v>0</v>
      </c>
      <c r="K804" s="133">
        <f>'42-2A Dual - BIG 4'!K804</f>
        <v>0</v>
      </c>
      <c r="L804" s="133">
        <f>'42-2A Dual - BIG 4'!L804</f>
        <v>0</v>
      </c>
      <c r="M804" s="133">
        <f>'42-2A Dual - BIG 4'!M804</f>
        <v>0</v>
      </c>
      <c r="N804" s="134"/>
      <c r="O804" s="135" t="str">
        <f>IF(ISBLANK('42-2A Dual - BIG 4'!W804)," ",'42-2A Dual - BIG 4'!W804)</f>
        <v xml:space="preserve"> </v>
      </c>
      <c r="P804" s="335" t="str">
        <f>'42-2A Dual - BIG 4'!Y804</f>
        <v xml:space="preserve"> </v>
      </c>
      <c r="Q804" s="347" t="str">
        <f>IF(ISBLANK('42-2A Dual - BIG 4'!W804)," ",ROUND(P804,2))</f>
        <v xml:space="preserve"> </v>
      </c>
      <c r="R804" s="138"/>
      <c r="S804" s="137" t="str">
        <f>'Price Analysis'!V804</f>
        <v xml:space="preserve"> </v>
      </c>
      <c r="T804" s="135" t="str">
        <f>IF(ISBLANK('42-2A Dual - OGA'!W804)," ",('42-2A Dual - OGA'!W804))</f>
        <v xml:space="preserve"> </v>
      </c>
      <c r="U804" s="335" t="str">
        <f>'42-2A Dual - OGA'!Y804</f>
        <v xml:space="preserve"> </v>
      </c>
      <c r="V804" s="342" t="str">
        <f>IF(ISBLANK('42-2A Dual - OGA'!W804)," ",ROUND(U804,2))</f>
        <v xml:space="preserve"> </v>
      </c>
      <c r="W804" s="138"/>
    </row>
    <row r="805" spans="1:23" ht="20.100000000000001" customHeight="1" x14ac:dyDescent="0.25">
      <c r="A805" s="129">
        <f>'42-2A Dual - BIG 4'!A805</f>
        <v>0</v>
      </c>
      <c r="B805" s="130">
        <f>'42-2A Dual - BIG 4'!B805</f>
        <v>0</v>
      </c>
      <c r="C805" s="130">
        <f>'42-2A Dual - BIG 4'!C805</f>
        <v>0</v>
      </c>
      <c r="D805" s="130">
        <f>'42-2A Dual - BIG 4'!D805</f>
        <v>0</v>
      </c>
      <c r="E805" s="131">
        <f>'42-2A Dual - BIG 4'!E805</f>
        <v>0</v>
      </c>
      <c r="F805" s="132">
        <f>'42-2A Dual - BIG 4'!F805</f>
        <v>0</v>
      </c>
      <c r="G805" s="132">
        <f>'42-2A Dual - BIG 4'!G805</f>
        <v>0</v>
      </c>
      <c r="H805" s="133">
        <f>'42-2A Dual - BIG 4'!H805</f>
        <v>0</v>
      </c>
      <c r="I805" s="133">
        <f>'42-2A Dual - BIG 4'!I805</f>
        <v>0</v>
      </c>
      <c r="J805" s="133">
        <f>'42-2A Dual - BIG 4'!J805</f>
        <v>0</v>
      </c>
      <c r="K805" s="133">
        <f>'42-2A Dual - BIG 4'!K805</f>
        <v>0</v>
      </c>
      <c r="L805" s="133">
        <f>'42-2A Dual - BIG 4'!L805</f>
        <v>0</v>
      </c>
      <c r="M805" s="133">
        <f>'42-2A Dual - BIG 4'!M805</f>
        <v>0</v>
      </c>
      <c r="N805" s="134"/>
      <c r="O805" s="135" t="str">
        <f>IF(ISBLANK('42-2A Dual - BIG 4'!W805)," ",'42-2A Dual - BIG 4'!W805)</f>
        <v xml:space="preserve"> </v>
      </c>
      <c r="P805" s="335" t="str">
        <f>'42-2A Dual - BIG 4'!Y805</f>
        <v xml:space="preserve"> </v>
      </c>
      <c r="Q805" s="347" t="str">
        <f>IF(ISBLANK('42-2A Dual - BIG 4'!W805)," ",ROUND(P805,2))</f>
        <v xml:space="preserve"> </v>
      </c>
      <c r="R805" s="138"/>
      <c r="S805" s="137" t="str">
        <f>'Price Analysis'!V805</f>
        <v xml:space="preserve"> </v>
      </c>
      <c r="T805" s="135" t="str">
        <f>IF(ISBLANK('42-2A Dual - OGA'!W805)," ",('42-2A Dual - OGA'!W805))</f>
        <v xml:space="preserve"> </v>
      </c>
      <c r="U805" s="335" t="str">
        <f>'42-2A Dual - OGA'!Y805</f>
        <v xml:space="preserve"> </v>
      </c>
      <c r="V805" s="342" t="str">
        <f>IF(ISBLANK('42-2A Dual - OGA'!W805)," ",ROUND(U805,2))</f>
        <v xml:space="preserve"> </v>
      </c>
      <c r="W805" s="138"/>
    </row>
    <row r="806" spans="1:23" ht="20.100000000000001" customHeight="1" x14ac:dyDescent="0.25">
      <c r="A806" s="129">
        <f>'42-2A Dual - BIG 4'!A806</f>
        <v>0</v>
      </c>
      <c r="B806" s="130">
        <f>'42-2A Dual - BIG 4'!B806</f>
        <v>0</v>
      </c>
      <c r="C806" s="130">
        <f>'42-2A Dual - BIG 4'!C806</f>
        <v>0</v>
      </c>
      <c r="D806" s="130">
        <f>'42-2A Dual - BIG 4'!D806</f>
        <v>0</v>
      </c>
      <c r="E806" s="131">
        <f>'42-2A Dual - BIG 4'!E806</f>
        <v>0</v>
      </c>
      <c r="F806" s="132">
        <f>'42-2A Dual - BIG 4'!F806</f>
        <v>0</v>
      </c>
      <c r="G806" s="132">
        <f>'42-2A Dual - BIG 4'!G806</f>
        <v>0</v>
      </c>
      <c r="H806" s="133">
        <f>'42-2A Dual - BIG 4'!H806</f>
        <v>0</v>
      </c>
      <c r="I806" s="133">
        <f>'42-2A Dual - BIG 4'!I806</f>
        <v>0</v>
      </c>
      <c r="J806" s="133">
        <f>'42-2A Dual - BIG 4'!J806</f>
        <v>0</v>
      </c>
      <c r="K806" s="133">
        <f>'42-2A Dual - BIG 4'!K806</f>
        <v>0</v>
      </c>
      <c r="L806" s="133">
        <f>'42-2A Dual - BIG 4'!L806</f>
        <v>0</v>
      </c>
      <c r="M806" s="133">
        <f>'42-2A Dual - BIG 4'!M806</f>
        <v>0</v>
      </c>
      <c r="N806" s="134"/>
      <c r="O806" s="135" t="str">
        <f>IF(ISBLANK('42-2A Dual - BIG 4'!W806)," ",'42-2A Dual - BIG 4'!W806)</f>
        <v xml:space="preserve"> </v>
      </c>
      <c r="P806" s="335" t="str">
        <f>'42-2A Dual - BIG 4'!Y806</f>
        <v xml:space="preserve"> </v>
      </c>
      <c r="Q806" s="347" t="str">
        <f>IF(ISBLANK('42-2A Dual - BIG 4'!W806)," ",ROUND(P806,2))</f>
        <v xml:space="preserve"> </v>
      </c>
      <c r="R806" s="138"/>
      <c r="S806" s="137" t="str">
        <f>'Price Analysis'!V806</f>
        <v xml:space="preserve"> </v>
      </c>
      <c r="T806" s="135" t="str">
        <f>IF(ISBLANK('42-2A Dual - OGA'!W806)," ",('42-2A Dual - OGA'!W806))</f>
        <v xml:space="preserve"> </v>
      </c>
      <c r="U806" s="335" t="str">
        <f>'42-2A Dual - OGA'!Y806</f>
        <v xml:space="preserve"> </v>
      </c>
      <c r="V806" s="342" t="str">
        <f>IF(ISBLANK('42-2A Dual - OGA'!W806)," ",ROUND(U806,2))</f>
        <v xml:space="preserve"> </v>
      </c>
      <c r="W806" s="138"/>
    </row>
    <row r="807" spans="1:23" ht="20.100000000000001" customHeight="1" x14ac:dyDescent="0.25">
      <c r="A807" s="129">
        <f>'42-2A Dual - BIG 4'!A807</f>
        <v>0</v>
      </c>
      <c r="B807" s="130">
        <f>'42-2A Dual - BIG 4'!B807</f>
        <v>0</v>
      </c>
      <c r="C807" s="130">
        <f>'42-2A Dual - BIG 4'!C807</f>
        <v>0</v>
      </c>
      <c r="D807" s="130">
        <f>'42-2A Dual - BIG 4'!D807</f>
        <v>0</v>
      </c>
      <c r="E807" s="131">
        <f>'42-2A Dual - BIG 4'!E807</f>
        <v>0</v>
      </c>
      <c r="F807" s="132">
        <f>'42-2A Dual - BIG 4'!F807</f>
        <v>0</v>
      </c>
      <c r="G807" s="132">
        <f>'42-2A Dual - BIG 4'!G807</f>
        <v>0</v>
      </c>
      <c r="H807" s="133">
        <f>'42-2A Dual - BIG 4'!H807</f>
        <v>0</v>
      </c>
      <c r="I807" s="133">
        <f>'42-2A Dual - BIG 4'!I807</f>
        <v>0</v>
      </c>
      <c r="J807" s="133">
        <f>'42-2A Dual - BIG 4'!J807</f>
        <v>0</v>
      </c>
      <c r="K807" s="133">
        <f>'42-2A Dual - BIG 4'!K807</f>
        <v>0</v>
      </c>
      <c r="L807" s="133">
        <f>'42-2A Dual - BIG 4'!L807</f>
        <v>0</v>
      </c>
      <c r="M807" s="133">
        <f>'42-2A Dual - BIG 4'!M807</f>
        <v>0</v>
      </c>
      <c r="N807" s="134"/>
      <c r="O807" s="135" t="str">
        <f>IF(ISBLANK('42-2A Dual - BIG 4'!W807)," ",'42-2A Dual - BIG 4'!W807)</f>
        <v xml:space="preserve"> </v>
      </c>
      <c r="P807" s="335" t="str">
        <f>'42-2A Dual - BIG 4'!Y807</f>
        <v xml:space="preserve"> </v>
      </c>
      <c r="Q807" s="347" t="str">
        <f>IF(ISBLANK('42-2A Dual - BIG 4'!W807)," ",ROUND(P807,2))</f>
        <v xml:space="preserve"> </v>
      </c>
      <c r="R807" s="138"/>
      <c r="S807" s="137" t="str">
        <f>'Price Analysis'!V807</f>
        <v xml:space="preserve"> </v>
      </c>
      <c r="T807" s="135" t="str">
        <f>IF(ISBLANK('42-2A Dual - OGA'!W807)," ",('42-2A Dual - OGA'!W807))</f>
        <v xml:space="preserve"> </v>
      </c>
      <c r="U807" s="335" t="str">
        <f>'42-2A Dual - OGA'!Y807</f>
        <v xml:space="preserve"> </v>
      </c>
      <c r="V807" s="342" t="str">
        <f>IF(ISBLANK('42-2A Dual - OGA'!W807)," ",ROUND(U807,2))</f>
        <v xml:space="preserve"> </v>
      </c>
      <c r="W807" s="138"/>
    </row>
    <row r="808" spans="1:23" ht="20.100000000000001" customHeight="1" x14ac:dyDescent="0.25">
      <c r="A808" s="129">
        <f>'42-2A Dual - BIG 4'!A808</f>
        <v>0</v>
      </c>
      <c r="B808" s="130">
        <f>'42-2A Dual - BIG 4'!B808</f>
        <v>0</v>
      </c>
      <c r="C808" s="130">
        <f>'42-2A Dual - BIG 4'!C808</f>
        <v>0</v>
      </c>
      <c r="D808" s="130">
        <f>'42-2A Dual - BIG 4'!D808</f>
        <v>0</v>
      </c>
      <c r="E808" s="131">
        <f>'42-2A Dual - BIG 4'!E808</f>
        <v>0</v>
      </c>
      <c r="F808" s="132">
        <f>'42-2A Dual - BIG 4'!F808</f>
        <v>0</v>
      </c>
      <c r="G808" s="132">
        <f>'42-2A Dual - BIG 4'!G808</f>
        <v>0</v>
      </c>
      <c r="H808" s="133">
        <f>'42-2A Dual - BIG 4'!H808</f>
        <v>0</v>
      </c>
      <c r="I808" s="133">
        <f>'42-2A Dual - BIG 4'!I808</f>
        <v>0</v>
      </c>
      <c r="J808" s="133">
        <f>'42-2A Dual - BIG 4'!J808</f>
        <v>0</v>
      </c>
      <c r="K808" s="133">
        <f>'42-2A Dual - BIG 4'!K808</f>
        <v>0</v>
      </c>
      <c r="L808" s="133">
        <f>'42-2A Dual - BIG 4'!L808</f>
        <v>0</v>
      </c>
      <c r="M808" s="133">
        <f>'42-2A Dual - BIG 4'!M808</f>
        <v>0</v>
      </c>
      <c r="N808" s="134"/>
      <c r="O808" s="135" t="str">
        <f>IF(ISBLANK('42-2A Dual - BIG 4'!W808)," ",'42-2A Dual - BIG 4'!W808)</f>
        <v xml:space="preserve"> </v>
      </c>
      <c r="P808" s="335" t="str">
        <f>'42-2A Dual - BIG 4'!Y808</f>
        <v xml:space="preserve"> </v>
      </c>
      <c r="Q808" s="347" t="str">
        <f>IF(ISBLANK('42-2A Dual - BIG 4'!W808)," ",ROUND(P808,2))</f>
        <v xml:space="preserve"> </v>
      </c>
      <c r="R808" s="138"/>
      <c r="S808" s="137" t="str">
        <f>'Price Analysis'!V808</f>
        <v xml:space="preserve"> </v>
      </c>
      <c r="T808" s="135" t="str">
        <f>IF(ISBLANK('42-2A Dual - OGA'!W808)," ",('42-2A Dual - OGA'!W808))</f>
        <v xml:space="preserve"> </v>
      </c>
      <c r="U808" s="335" t="str">
        <f>'42-2A Dual - OGA'!Y808</f>
        <v xml:space="preserve"> </v>
      </c>
      <c r="V808" s="342" t="str">
        <f>IF(ISBLANK('42-2A Dual - OGA'!W808)," ",ROUND(U808,2))</f>
        <v xml:space="preserve"> </v>
      </c>
      <c r="W808" s="138"/>
    </row>
    <row r="809" spans="1:23" ht="20.100000000000001" customHeight="1" x14ac:dyDescent="0.25">
      <c r="A809" s="129">
        <f>'42-2A Dual - BIG 4'!A809</f>
        <v>0</v>
      </c>
      <c r="B809" s="130">
        <f>'42-2A Dual - BIG 4'!B809</f>
        <v>0</v>
      </c>
      <c r="C809" s="130">
        <f>'42-2A Dual - BIG 4'!C809</f>
        <v>0</v>
      </c>
      <c r="D809" s="130">
        <f>'42-2A Dual - BIG 4'!D809</f>
        <v>0</v>
      </c>
      <c r="E809" s="131">
        <f>'42-2A Dual - BIG 4'!E809</f>
        <v>0</v>
      </c>
      <c r="F809" s="132">
        <f>'42-2A Dual - BIG 4'!F809</f>
        <v>0</v>
      </c>
      <c r="G809" s="132">
        <f>'42-2A Dual - BIG 4'!G809</f>
        <v>0</v>
      </c>
      <c r="H809" s="133">
        <f>'42-2A Dual - BIG 4'!H809</f>
        <v>0</v>
      </c>
      <c r="I809" s="133">
        <f>'42-2A Dual - BIG 4'!I809</f>
        <v>0</v>
      </c>
      <c r="J809" s="133">
        <f>'42-2A Dual - BIG 4'!J809</f>
        <v>0</v>
      </c>
      <c r="K809" s="133">
        <f>'42-2A Dual - BIG 4'!K809</f>
        <v>0</v>
      </c>
      <c r="L809" s="133">
        <f>'42-2A Dual - BIG 4'!L809</f>
        <v>0</v>
      </c>
      <c r="M809" s="133">
        <f>'42-2A Dual - BIG 4'!M809</f>
        <v>0</v>
      </c>
      <c r="N809" s="134"/>
      <c r="O809" s="135" t="str">
        <f>IF(ISBLANK('42-2A Dual - BIG 4'!W809)," ",'42-2A Dual - BIG 4'!W809)</f>
        <v xml:space="preserve"> </v>
      </c>
      <c r="P809" s="335" t="str">
        <f>'42-2A Dual - BIG 4'!Y809</f>
        <v xml:space="preserve"> </v>
      </c>
      <c r="Q809" s="347" t="str">
        <f>IF(ISBLANK('42-2A Dual - BIG 4'!W809)," ",ROUND(P809,2))</f>
        <v xml:space="preserve"> </v>
      </c>
      <c r="R809" s="138"/>
      <c r="S809" s="137" t="str">
        <f>'Price Analysis'!V809</f>
        <v xml:space="preserve"> </v>
      </c>
      <c r="T809" s="135" t="str">
        <f>IF(ISBLANK('42-2A Dual - OGA'!W809)," ",('42-2A Dual - OGA'!W809))</f>
        <v xml:space="preserve"> </v>
      </c>
      <c r="U809" s="335" t="str">
        <f>'42-2A Dual - OGA'!Y809</f>
        <v xml:space="preserve"> </v>
      </c>
      <c r="V809" s="342" t="str">
        <f>IF(ISBLANK('42-2A Dual - OGA'!W809)," ",ROUND(U809,2))</f>
        <v xml:space="preserve"> </v>
      </c>
      <c r="W809" s="138"/>
    </row>
    <row r="810" spans="1:23" ht="20.100000000000001" customHeight="1" x14ac:dyDescent="0.25">
      <c r="A810" s="129">
        <f>'42-2A Dual - BIG 4'!A810</f>
        <v>0</v>
      </c>
      <c r="B810" s="130">
        <f>'42-2A Dual - BIG 4'!B810</f>
        <v>0</v>
      </c>
      <c r="C810" s="130">
        <f>'42-2A Dual - BIG 4'!C810</f>
        <v>0</v>
      </c>
      <c r="D810" s="130">
        <f>'42-2A Dual - BIG 4'!D810</f>
        <v>0</v>
      </c>
      <c r="E810" s="131">
        <f>'42-2A Dual - BIG 4'!E810</f>
        <v>0</v>
      </c>
      <c r="F810" s="132">
        <f>'42-2A Dual - BIG 4'!F810</f>
        <v>0</v>
      </c>
      <c r="G810" s="132">
        <f>'42-2A Dual - BIG 4'!G810</f>
        <v>0</v>
      </c>
      <c r="H810" s="133">
        <f>'42-2A Dual - BIG 4'!H810</f>
        <v>0</v>
      </c>
      <c r="I810" s="133">
        <f>'42-2A Dual - BIG 4'!I810</f>
        <v>0</v>
      </c>
      <c r="J810" s="133">
        <f>'42-2A Dual - BIG 4'!J810</f>
        <v>0</v>
      </c>
      <c r="K810" s="133">
        <f>'42-2A Dual - BIG 4'!K810</f>
        <v>0</v>
      </c>
      <c r="L810" s="133">
        <f>'42-2A Dual - BIG 4'!L810</f>
        <v>0</v>
      </c>
      <c r="M810" s="133">
        <f>'42-2A Dual - BIG 4'!M810</f>
        <v>0</v>
      </c>
      <c r="N810" s="134"/>
      <c r="O810" s="135" t="str">
        <f>IF(ISBLANK('42-2A Dual - BIG 4'!W810)," ",'42-2A Dual - BIG 4'!W810)</f>
        <v xml:space="preserve"> </v>
      </c>
      <c r="P810" s="335" t="str">
        <f>'42-2A Dual - BIG 4'!Y810</f>
        <v xml:space="preserve"> </v>
      </c>
      <c r="Q810" s="347" t="str">
        <f>IF(ISBLANK('42-2A Dual - BIG 4'!W810)," ",ROUND(P810,2))</f>
        <v xml:space="preserve"> </v>
      </c>
      <c r="R810" s="138"/>
      <c r="S810" s="137" t="str">
        <f>'Price Analysis'!V810</f>
        <v xml:space="preserve"> </v>
      </c>
      <c r="T810" s="135" t="str">
        <f>IF(ISBLANK('42-2A Dual - OGA'!W810)," ",('42-2A Dual - OGA'!W810))</f>
        <v xml:space="preserve"> </v>
      </c>
      <c r="U810" s="335" t="str">
        <f>'42-2A Dual - OGA'!Y810</f>
        <v xml:space="preserve"> </v>
      </c>
      <c r="V810" s="342" t="str">
        <f>IF(ISBLANK('42-2A Dual - OGA'!W810)," ",ROUND(U810,2))</f>
        <v xml:space="preserve"> </v>
      </c>
      <c r="W810" s="138"/>
    </row>
    <row r="811" spans="1:23" ht="20.100000000000001" customHeight="1" x14ac:dyDescent="0.25">
      <c r="A811" s="129">
        <f>'42-2A Dual - BIG 4'!A811</f>
        <v>0</v>
      </c>
      <c r="B811" s="130">
        <f>'42-2A Dual - BIG 4'!B811</f>
        <v>0</v>
      </c>
      <c r="C811" s="130">
        <f>'42-2A Dual - BIG 4'!C811</f>
        <v>0</v>
      </c>
      <c r="D811" s="130">
        <f>'42-2A Dual - BIG 4'!D811</f>
        <v>0</v>
      </c>
      <c r="E811" s="131">
        <f>'42-2A Dual - BIG 4'!E811</f>
        <v>0</v>
      </c>
      <c r="F811" s="132">
        <f>'42-2A Dual - BIG 4'!F811</f>
        <v>0</v>
      </c>
      <c r="G811" s="132">
        <f>'42-2A Dual - BIG 4'!G811</f>
        <v>0</v>
      </c>
      <c r="H811" s="133">
        <f>'42-2A Dual - BIG 4'!H811</f>
        <v>0</v>
      </c>
      <c r="I811" s="133">
        <f>'42-2A Dual - BIG 4'!I811</f>
        <v>0</v>
      </c>
      <c r="J811" s="133">
        <f>'42-2A Dual - BIG 4'!J811</f>
        <v>0</v>
      </c>
      <c r="K811" s="133">
        <f>'42-2A Dual - BIG 4'!K811</f>
        <v>0</v>
      </c>
      <c r="L811" s="133">
        <f>'42-2A Dual - BIG 4'!L811</f>
        <v>0</v>
      </c>
      <c r="M811" s="133">
        <f>'42-2A Dual - BIG 4'!M811</f>
        <v>0</v>
      </c>
      <c r="N811" s="134"/>
      <c r="O811" s="135" t="str">
        <f>IF(ISBLANK('42-2A Dual - BIG 4'!W811)," ",'42-2A Dual - BIG 4'!W811)</f>
        <v xml:space="preserve"> </v>
      </c>
      <c r="P811" s="335" t="str">
        <f>'42-2A Dual - BIG 4'!Y811</f>
        <v xml:space="preserve"> </v>
      </c>
      <c r="Q811" s="347" t="str">
        <f>IF(ISBLANK('42-2A Dual - BIG 4'!W811)," ",ROUND(P811,2))</f>
        <v xml:space="preserve"> </v>
      </c>
      <c r="R811" s="138"/>
      <c r="S811" s="137" t="str">
        <f>'Price Analysis'!V811</f>
        <v xml:space="preserve"> </v>
      </c>
      <c r="T811" s="135" t="str">
        <f>IF(ISBLANK('42-2A Dual - OGA'!W811)," ",('42-2A Dual - OGA'!W811))</f>
        <v xml:space="preserve"> </v>
      </c>
      <c r="U811" s="335" t="str">
        <f>'42-2A Dual - OGA'!Y811</f>
        <v xml:space="preserve"> </v>
      </c>
      <c r="V811" s="342" t="str">
        <f>IF(ISBLANK('42-2A Dual - OGA'!W811)," ",ROUND(U811,2))</f>
        <v xml:space="preserve"> </v>
      </c>
      <c r="W811" s="138"/>
    </row>
    <row r="812" spans="1:23" ht="20.100000000000001" customHeight="1" x14ac:dyDescent="0.25">
      <c r="A812" s="129">
        <f>'42-2A Dual - BIG 4'!A812</f>
        <v>0</v>
      </c>
      <c r="B812" s="130">
        <f>'42-2A Dual - BIG 4'!B812</f>
        <v>0</v>
      </c>
      <c r="C812" s="130">
        <f>'42-2A Dual - BIG 4'!C812</f>
        <v>0</v>
      </c>
      <c r="D812" s="130">
        <f>'42-2A Dual - BIG 4'!D812</f>
        <v>0</v>
      </c>
      <c r="E812" s="131">
        <f>'42-2A Dual - BIG 4'!E812</f>
        <v>0</v>
      </c>
      <c r="F812" s="132">
        <f>'42-2A Dual - BIG 4'!F812</f>
        <v>0</v>
      </c>
      <c r="G812" s="132">
        <f>'42-2A Dual - BIG 4'!G812</f>
        <v>0</v>
      </c>
      <c r="H812" s="133">
        <f>'42-2A Dual - BIG 4'!H812</f>
        <v>0</v>
      </c>
      <c r="I812" s="133">
        <f>'42-2A Dual - BIG 4'!I812</f>
        <v>0</v>
      </c>
      <c r="J812" s="133">
        <f>'42-2A Dual - BIG 4'!J812</f>
        <v>0</v>
      </c>
      <c r="K812" s="133">
        <f>'42-2A Dual - BIG 4'!K812</f>
        <v>0</v>
      </c>
      <c r="L812" s="133">
        <f>'42-2A Dual - BIG 4'!L812</f>
        <v>0</v>
      </c>
      <c r="M812" s="133">
        <f>'42-2A Dual - BIG 4'!M812</f>
        <v>0</v>
      </c>
      <c r="N812" s="134"/>
      <c r="O812" s="135" t="str">
        <f>IF(ISBLANK('42-2A Dual - BIG 4'!W812)," ",'42-2A Dual - BIG 4'!W812)</f>
        <v xml:space="preserve"> </v>
      </c>
      <c r="P812" s="335" t="str">
        <f>'42-2A Dual - BIG 4'!Y812</f>
        <v xml:space="preserve"> </v>
      </c>
      <c r="Q812" s="347" t="str">
        <f>IF(ISBLANK('42-2A Dual - BIG 4'!W812)," ",ROUND(P812,2))</f>
        <v xml:space="preserve"> </v>
      </c>
      <c r="R812" s="138"/>
      <c r="S812" s="137" t="str">
        <f>'Price Analysis'!V812</f>
        <v xml:space="preserve"> </v>
      </c>
      <c r="T812" s="135" t="str">
        <f>IF(ISBLANK('42-2A Dual - OGA'!W812)," ",('42-2A Dual - OGA'!W812))</f>
        <v xml:space="preserve"> </v>
      </c>
      <c r="U812" s="335" t="str">
        <f>'42-2A Dual - OGA'!Y812</f>
        <v xml:space="preserve"> </v>
      </c>
      <c r="V812" s="342" t="str">
        <f>IF(ISBLANK('42-2A Dual - OGA'!W812)," ",ROUND(U812,2))</f>
        <v xml:space="preserve"> </v>
      </c>
      <c r="W812" s="138"/>
    </row>
    <row r="813" spans="1:23" ht="20.100000000000001" customHeight="1" x14ac:dyDescent="0.25">
      <c r="A813" s="129">
        <f>'42-2A Dual - BIG 4'!A813</f>
        <v>0</v>
      </c>
      <c r="B813" s="130">
        <f>'42-2A Dual - BIG 4'!B813</f>
        <v>0</v>
      </c>
      <c r="C813" s="130">
        <f>'42-2A Dual - BIG 4'!C813</f>
        <v>0</v>
      </c>
      <c r="D813" s="130">
        <f>'42-2A Dual - BIG 4'!D813</f>
        <v>0</v>
      </c>
      <c r="E813" s="131">
        <f>'42-2A Dual - BIG 4'!E813</f>
        <v>0</v>
      </c>
      <c r="F813" s="132">
        <f>'42-2A Dual - BIG 4'!F813</f>
        <v>0</v>
      </c>
      <c r="G813" s="132">
        <f>'42-2A Dual - BIG 4'!G813</f>
        <v>0</v>
      </c>
      <c r="H813" s="133">
        <f>'42-2A Dual - BIG 4'!H813</f>
        <v>0</v>
      </c>
      <c r="I813" s="133">
        <f>'42-2A Dual - BIG 4'!I813</f>
        <v>0</v>
      </c>
      <c r="J813" s="133">
        <f>'42-2A Dual - BIG 4'!J813</f>
        <v>0</v>
      </c>
      <c r="K813" s="133">
        <f>'42-2A Dual - BIG 4'!K813</f>
        <v>0</v>
      </c>
      <c r="L813" s="133">
        <f>'42-2A Dual - BIG 4'!L813</f>
        <v>0</v>
      </c>
      <c r="M813" s="133">
        <f>'42-2A Dual - BIG 4'!M813</f>
        <v>0</v>
      </c>
      <c r="N813" s="134"/>
      <c r="O813" s="135" t="str">
        <f>IF(ISBLANK('42-2A Dual - BIG 4'!W813)," ",'42-2A Dual - BIG 4'!W813)</f>
        <v xml:space="preserve"> </v>
      </c>
      <c r="P813" s="335" t="str">
        <f>'42-2A Dual - BIG 4'!Y813</f>
        <v xml:space="preserve"> </v>
      </c>
      <c r="Q813" s="347" t="str">
        <f>IF(ISBLANK('42-2A Dual - BIG 4'!W813)," ",ROUND(P813,2))</f>
        <v xml:space="preserve"> </v>
      </c>
      <c r="R813" s="138"/>
      <c r="S813" s="137" t="str">
        <f>'Price Analysis'!V813</f>
        <v xml:space="preserve"> </v>
      </c>
      <c r="T813" s="135" t="str">
        <f>IF(ISBLANK('42-2A Dual - OGA'!W813)," ",('42-2A Dual - OGA'!W813))</f>
        <v xml:space="preserve"> </v>
      </c>
      <c r="U813" s="335" t="str">
        <f>'42-2A Dual - OGA'!Y813</f>
        <v xml:space="preserve"> </v>
      </c>
      <c r="V813" s="342" t="str">
        <f>IF(ISBLANK('42-2A Dual - OGA'!W813)," ",ROUND(U813,2))</f>
        <v xml:space="preserve"> </v>
      </c>
      <c r="W813" s="138"/>
    </row>
    <row r="814" spans="1:23" ht="20.100000000000001" customHeight="1" x14ac:dyDescent="0.25">
      <c r="A814" s="129">
        <f>'42-2A Dual - BIG 4'!A814</f>
        <v>0</v>
      </c>
      <c r="B814" s="130">
        <f>'42-2A Dual - BIG 4'!B814</f>
        <v>0</v>
      </c>
      <c r="C814" s="130">
        <f>'42-2A Dual - BIG 4'!C814</f>
        <v>0</v>
      </c>
      <c r="D814" s="130">
        <f>'42-2A Dual - BIG 4'!D814</f>
        <v>0</v>
      </c>
      <c r="E814" s="131">
        <f>'42-2A Dual - BIG 4'!E814</f>
        <v>0</v>
      </c>
      <c r="F814" s="132">
        <f>'42-2A Dual - BIG 4'!F814</f>
        <v>0</v>
      </c>
      <c r="G814" s="132">
        <f>'42-2A Dual - BIG 4'!G814</f>
        <v>0</v>
      </c>
      <c r="H814" s="133">
        <f>'42-2A Dual - BIG 4'!H814</f>
        <v>0</v>
      </c>
      <c r="I814" s="133">
        <f>'42-2A Dual - BIG 4'!I814</f>
        <v>0</v>
      </c>
      <c r="J814" s="133">
        <f>'42-2A Dual - BIG 4'!J814</f>
        <v>0</v>
      </c>
      <c r="K814" s="133">
        <f>'42-2A Dual - BIG 4'!K814</f>
        <v>0</v>
      </c>
      <c r="L814" s="133">
        <f>'42-2A Dual - BIG 4'!L814</f>
        <v>0</v>
      </c>
      <c r="M814" s="133">
        <f>'42-2A Dual - BIG 4'!M814</f>
        <v>0</v>
      </c>
      <c r="N814" s="134"/>
      <c r="O814" s="135" t="str">
        <f>IF(ISBLANK('42-2A Dual - BIG 4'!W814)," ",'42-2A Dual - BIG 4'!W814)</f>
        <v xml:space="preserve"> </v>
      </c>
      <c r="P814" s="335" t="str">
        <f>'42-2A Dual - BIG 4'!Y814</f>
        <v xml:space="preserve"> </v>
      </c>
      <c r="Q814" s="347" t="str">
        <f>IF(ISBLANK('42-2A Dual - BIG 4'!W814)," ",ROUND(P814,2))</f>
        <v xml:space="preserve"> </v>
      </c>
      <c r="R814" s="138"/>
      <c r="S814" s="137" t="str">
        <f>'Price Analysis'!V814</f>
        <v xml:space="preserve"> </v>
      </c>
      <c r="T814" s="135" t="str">
        <f>IF(ISBLANK('42-2A Dual - OGA'!W814)," ",('42-2A Dual - OGA'!W814))</f>
        <v xml:space="preserve"> </v>
      </c>
      <c r="U814" s="335" t="str">
        <f>'42-2A Dual - OGA'!Y814</f>
        <v xml:space="preserve"> </v>
      </c>
      <c r="V814" s="342" t="str">
        <f>IF(ISBLANK('42-2A Dual - OGA'!W814)," ",ROUND(U814,2))</f>
        <v xml:space="preserve"> </v>
      </c>
      <c r="W814" s="138"/>
    </row>
    <row r="815" spans="1:23" ht="20.100000000000001" customHeight="1" x14ac:dyDescent="0.25">
      <c r="A815" s="129">
        <f>'42-2A Dual - BIG 4'!A815</f>
        <v>0</v>
      </c>
      <c r="B815" s="130">
        <f>'42-2A Dual - BIG 4'!B815</f>
        <v>0</v>
      </c>
      <c r="C815" s="130">
        <f>'42-2A Dual - BIG 4'!C815</f>
        <v>0</v>
      </c>
      <c r="D815" s="130">
        <f>'42-2A Dual - BIG 4'!D815</f>
        <v>0</v>
      </c>
      <c r="E815" s="131">
        <f>'42-2A Dual - BIG 4'!E815</f>
        <v>0</v>
      </c>
      <c r="F815" s="132">
        <f>'42-2A Dual - BIG 4'!F815</f>
        <v>0</v>
      </c>
      <c r="G815" s="132">
        <f>'42-2A Dual - BIG 4'!G815</f>
        <v>0</v>
      </c>
      <c r="H815" s="133">
        <f>'42-2A Dual - BIG 4'!H815</f>
        <v>0</v>
      </c>
      <c r="I815" s="133">
        <f>'42-2A Dual - BIG 4'!I815</f>
        <v>0</v>
      </c>
      <c r="J815" s="133">
        <f>'42-2A Dual - BIG 4'!J815</f>
        <v>0</v>
      </c>
      <c r="K815" s="133">
        <f>'42-2A Dual - BIG 4'!K815</f>
        <v>0</v>
      </c>
      <c r="L815" s="133">
        <f>'42-2A Dual - BIG 4'!L815</f>
        <v>0</v>
      </c>
      <c r="M815" s="133">
        <f>'42-2A Dual - BIG 4'!M815</f>
        <v>0</v>
      </c>
      <c r="N815" s="134"/>
      <c r="O815" s="135" t="str">
        <f>IF(ISBLANK('42-2A Dual - BIG 4'!W815)," ",'42-2A Dual - BIG 4'!W815)</f>
        <v xml:space="preserve"> </v>
      </c>
      <c r="P815" s="335" t="str">
        <f>'42-2A Dual - BIG 4'!Y815</f>
        <v xml:space="preserve"> </v>
      </c>
      <c r="Q815" s="347" t="str">
        <f>IF(ISBLANK('42-2A Dual - BIG 4'!W815)," ",ROUND(P815,2))</f>
        <v xml:space="preserve"> </v>
      </c>
      <c r="R815" s="138"/>
      <c r="S815" s="137" t="str">
        <f>'Price Analysis'!V815</f>
        <v xml:space="preserve"> </v>
      </c>
      <c r="T815" s="135" t="str">
        <f>IF(ISBLANK('42-2A Dual - OGA'!W815)," ",('42-2A Dual - OGA'!W815))</f>
        <v xml:space="preserve"> </v>
      </c>
      <c r="U815" s="335" t="str">
        <f>'42-2A Dual - OGA'!Y815</f>
        <v xml:space="preserve"> </v>
      </c>
      <c r="V815" s="342" t="str">
        <f>IF(ISBLANK('42-2A Dual - OGA'!W815)," ",ROUND(U815,2))</f>
        <v xml:space="preserve"> </v>
      </c>
      <c r="W815" s="138"/>
    </row>
    <row r="816" spans="1:23" ht="20.100000000000001" customHeight="1" x14ac:dyDescent="0.25">
      <c r="A816" s="129">
        <f>'42-2A Dual - BIG 4'!A816</f>
        <v>0</v>
      </c>
      <c r="B816" s="130">
        <f>'42-2A Dual - BIG 4'!B816</f>
        <v>0</v>
      </c>
      <c r="C816" s="130">
        <f>'42-2A Dual - BIG 4'!C816</f>
        <v>0</v>
      </c>
      <c r="D816" s="130">
        <f>'42-2A Dual - BIG 4'!D816</f>
        <v>0</v>
      </c>
      <c r="E816" s="131">
        <f>'42-2A Dual - BIG 4'!E816</f>
        <v>0</v>
      </c>
      <c r="F816" s="132">
        <f>'42-2A Dual - BIG 4'!F816</f>
        <v>0</v>
      </c>
      <c r="G816" s="132">
        <f>'42-2A Dual - BIG 4'!G816</f>
        <v>0</v>
      </c>
      <c r="H816" s="133">
        <f>'42-2A Dual - BIG 4'!H816</f>
        <v>0</v>
      </c>
      <c r="I816" s="133">
        <f>'42-2A Dual - BIG 4'!I816</f>
        <v>0</v>
      </c>
      <c r="J816" s="133">
        <f>'42-2A Dual - BIG 4'!J816</f>
        <v>0</v>
      </c>
      <c r="K816" s="133">
        <f>'42-2A Dual - BIG 4'!K816</f>
        <v>0</v>
      </c>
      <c r="L816" s="133">
        <f>'42-2A Dual - BIG 4'!L816</f>
        <v>0</v>
      </c>
      <c r="M816" s="133">
        <f>'42-2A Dual - BIG 4'!M816</f>
        <v>0</v>
      </c>
      <c r="N816" s="134"/>
      <c r="O816" s="135" t="str">
        <f>IF(ISBLANK('42-2A Dual - BIG 4'!W816)," ",'42-2A Dual - BIG 4'!W816)</f>
        <v xml:space="preserve"> </v>
      </c>
      <c r="P816" s="335" t="str">
        <f>'42-2A Dual - BIG 4'!Y816</f>
        <v xml:space="preserve"> </v>
      </c>
      <c r="Q816" s="347" t="str">
        <f>IF(ISBLANK('42-2A Dual - BIG 4'!W816)," ",ROUND(P816,2))</f>
        <v xml:space="preserve"> </v>
      </c>
      <c r="R816" s="138"/>
      <c r="S816" s="137" t="str">
        <f>'Price Analysis'!V816</f>
        <v xml:space="preserve"> </v>
      </c>
      <c r="T816" s="135" t="str">
        <f>IF(ISBLANK('42-2A Dual - OGA'!W816)," ",('42-2A Dual - OGA'!W816))</f>
        <v xml:space="preserve"> </v>
      </c>
      <c r="U816" s="335" t="str">
        <f>'42-2A Dual - OGA'!Y816</f>
        <v xml:space="preserve"> </v>
      </c>
      <c r="V816" s="342" t="str">
        <f>IF(ISBLANK('42-2A Dual - OGA'!W816)," ",ROUND(U816,2))</f>
        <v xml:space="preserve"> </v>
      </c>
      <c r="W816" s="138"/>
    </row>
    <row r="817" spans="1:23" ht="20.100000000000001" customHeight="1" x14ac:dyDescent="0.25">
      <c r="A817" s="129">
        <f>'42-2A Dual - BIG 4'!A817</f>
        <v>0</v>
      </c>
      <c r="B817" s="130">
        <f>'42-2A Dual - BIG 4'!B817</f>
        <v>0</v>
      </c>
      <c r="C817" s="130">
        <f>'42-2A Dual - BIG 4'!C817</f>
        <v>0</v>
      </c>
      <c r="D817" s="130">
        <f>'42-2A Dual - BIG 4'!D817</f>
        <v>0</v>
      </c>
      <c r="E817" s="131">
        <f>'42-2A Dual - BIG 4'!E817</f>
        <v>0</v>
      </c>
      <c r="F817" s="132">
        <f>'42-2A Dual - BIG 4'!F817</f>
        <v>0</v>
      </c>
      <c r="G817" s="132">
        <f>'42-2A Dual - BIG 4'!G817</f>
        <v>0</v>
      </c>
      <c r="H817" s="133">
        <f>'42-2A Dual - BIG 4'!H817</f>
        <v>0</v>
      </c>
      <c r="I817" s="133">
        <f>'42-2A Dual - BIG 4'!I817</f>
        <v>0</v>
      </c>
      <c r="J817" s="133">
        <f>'42-2A Dual - BIG 4'!J817</f>
        <v>0</v>
      </c>
      <c r="K817" s="133">
        <f>'42-2A Dual - BIG 4'!K817</f>
        <v>0</v>
      </c>
      <c r="L817" s="133">
        <f>'42-2A Dual - BIG 4'!L817</f>
        <v>0</v>
      </c>
      <c r="M817" s="133">
        <f>'42-2A Dual - BIG 4'!M817</f>
        <v>0</v>
      </c>
      <c r="N817" s="134"/>
      <c r="O817" s="135" t="str">
        <f>IF(ISBLANK('42-2A Dual - BIG 4'!W817)," ",'42-2A Dual - BIG 4'!W817)</f>
        <v xml:space="preserve"> </v>
      </c>
      <c r="P817" s="335" t="str">
        <f>'42-2A Dual - BIG 4'!Y817</f>
        <v xml:space="preserve"> </v>
      </c>
      <c r="Q817" s="347" t="str">
        <f>IF(ISBLANK('42-2A Dual - BIG 4'!W817)," ",ROUND(P817,2))</f>
        <v xml:space="preserve"> </v>
      </c>
      <c r="R817" s="138"/>
      <c r="S817" s="137" t="str">
        <f>'Price Analysis'!V817</f>
        <v xml:space="preserve"> </v>
      </c>
      <c r="T817" s="135" t="str">
        <f>IF(ISBLANK('42-2A Dual - OGA'!W817)," ",('42-2A Dual - OGA'!W817))</f>
        <v xml:space="preserve"> </v>
      </c>
      <c r="U817" s="335" t="str">
        <f>'42-2A Dual - OGA'!Y817</f>
        <v xml:space="preserve"> </v>
      </c>
      <c r="V817" s="342" t="str">
        <f>IF(ISBLANK('42-2A Dual - OGA'!W817)," ",ROUND(U817,2))</f>
        <v xml:space="preserve"> </v>
      </c>
      <c r="W817" s="138"/>
    </row>
    <row r="818" spans="1:23" ht="20.100000000000001" customHeight="1" x14ac:dyDescent="0.25">
      <c r="A818" s="129">
        <f>'42-2A Dual - BIG 4'!A818</f>
        <v>0</v>
      </c>
      <c r="B818" s="130">
        <f>'42-2A Dual - BIG 4'!B818</f>
        <v>0</v>
      </c>
      <c r="C818" s="130">
        <f>'42-2A Dual - BIG 4'!C818</f>
        <v>0</v>
      </c>
      <c r="D818" s="130">
        <f>'42-2A Dual - BIG 4'!D818</f>
        <v>0</v>
      </c>
      <c r="E818" s="131">
        <f>'42-2A Dual - BIG 4'!E818</f>
        <v>0</v>
      </c>
      <c r="F818" s="132">
        <f>'42-2A Dual - BIG 4'!F818</f>
        <v>0</v>
      </c>
      <c r="G818" s="132">
        <f>'42-2A Dual - BIG 4'!G818</f>
        <v>0</v>
      </c>
      <c r="H818" s="133">
        <f>'42-2A Dual - BIG 4'!H818</f>
        <v>0</v>
      </c>
      <c r="I818" s="133">
        <f>'42-2A Dual - BIG 4'!I818</f>
        <v>0</v>
      </c>
      <c r="J818" s="133">
        <f>'42-2A Dual - BIG 4'!J818</f>
        <v>0</v>
      </c>
      <c r="K818" s="133">
        <f>'42-2A Dual - BIG 4'!K818</f>
        <v>0</v>
      </c>
      <c r="L818" s="133">
        <f>'42-2A Dual - BIG 4'!L818</f>
        <v>0</v>
      </c>
      <c r="M818" s="133">
        <f>'42-2A Dual - BIG 4'!M818</f>
        <v>0</v>
      </c>
      <c r="N818" s="134"/>
      <c r="O818" s="135" t="str">
        <f>IF(ISBLANK('42-2A Dual - BIG 4'!W818)," ",'42-2A Dual - BIG 4'!W818)</f>
        <v xml:space="preserve"> </v>
      </c>
      <c r="P818" s="335" t="str">
        <f>'42-2A Dual - BIG 4'!Y818</f>
        <v xml:space="preserve"> </v>
      </c>
      <c r="Q818" s="347" t="str">
        <f>IF(ISBLANK('42-2A Dual - BIG 4'!W818)," ",ROUND(P818,2))</f>
        <v xml:space="preserve"> </v>
      </c>
      <c r="R818" s="138"/>
      <c r="S818" s="137" t="str">
        <f>'Price Analysis'!V818</f>
        <v xml:space="preserve"> </v>
      </c>
      <c r="T818" s="135" t="str">
        <f>IF(ISBLANK('42-2A Dual - OGA'!W818)," ",('42-2A Dual - OGA'!W818))</f>
        <v xml:space="preserve"> </v>
      </c>
      <c r="U818" s="335" t="str">
        <f>'42-2A Dual - OGA'!Y818</f>
        <v xml:space="preserve"> </v>
      </c>
      <c r="V818" s="342" t="str">
        <f>IF(ISBLANK('42-2A Dual - OGA'!W818)," ",ROUND(U818,2))</f>
        <v xml:space="preserve"> </v>
      </c>
      <c r="W818" s="138"/>
    </row>
    <row r="819" spans="1:23" ht="20.100000000000001" customHeight="1" x14ac:dyDescent="0.25">
      <c r="A819" s="129">
        <f>'42-2A Dual - BIG 4'!A819</f>
        <v>0</v>
      </c>
      <c r="B819" s="130">
        <f>'42-2A Dual - BIG 4'!B819</f>
        <v>0</v>
      </c>
      <c r="C819" s="130">
        <f>'42-2A Dual - BIG 4'!C819</f>
        <v>0</v>
      </c>
      <c r="D819" s="130">
        <f>'42-2A Dual - BIG 4'!D819</f>
        <v>0</v>
      </c>
      <c r="E819" s="131">
        <f>'42-2A Dual - BIG 4'!E819</f>
        <v>0</v>
      </c>
      <c r="F819" s="132">
        <f>'42-2A Dual - BIG 4'!F819</f>
        <v>0</v>
      </c>
      <c r="G819" s="132">
        <f>'42-2A Dual - BIG 4'!G819</f>
        <v>0</v>
      </c>
      <c r="H819" s="133">
        <f>'42-2A Dual - BIG 4'!H819</f>
        <v>0</v>
      </c>
      <c r="I819" s="133">
        <f>'42-2A Dual - BIG 4'!I819</f>
        <v>0</v>
      </c>
      <c r="J819" s="133">
        <f>'42-2A Dual - BIG 4'!J819</f>
        <v>0</v>
      </c>
      <c r="K819" s="133">
        <f>'42-2A Dual - BIG 4'!K819</f>
        <v>0</v>
      </c>
      <c r="L819" s="133">
        <f>'42-2A Dual - BIG 4'!L819</f>
        <v>0</v>
      </c>
      <c r="M819" s="133">
        <f>'42-2A Dual - BIG 4'!M819</f>
        <v>0</v>
      </c>
      <c r="N819" s="134"/>
      <c r="O819" s="135" t="str">
        <f>IF(ISBLANK('42-2A Dual - BIG 4'!W819)," ",'42-2A Dual - BIG 4'!W819)</f>
        <v xml:space="preserve"> </v>
      </c>
      <c r="P819" s="335" t="str">
        <f>'42-2A Dual - BIG 4'!Y819</f>
        <v xml:space="preserve"> </v>
      </c>
      <c r="Q819" s="347" t="str">
        <f>IF(ISBLANK('42-2A Dual - BIG 4'!W819)," ",ROUND(P819,2))</f>
        <v xml:space="preserve"> </v>
      </c>
      <c r="R819" s="138"/>
      <c r="S819" s="137" t="str">
        <f>'Price Analysis'!V819</f>
        <v xml:space="preserve"> </v>
      </c>
      <c r="T819" s="135" t="str">
        <f>IF(ISBLANK('42-2A Dual - OGA'!W819)," ",('42-2A Dual - OGA'!W819))</f>
        <v xml:space="preserve"> </v>
      </c>
      <c r="U819" s="335" t="str">
        <f>'42-2A Dual - OGA'!Y819</f>
        <v xml:space="preserve"> </v>
      </c>
      <c r="V819" s="342" t="str">
        <f>IF(ISBLANK('42-2A Dual - OGA'!W819)," ",ROUND(U819,2))</f>
        <v xml:space="preserve"> </v>
      </c>
      <c r="W819" s="138"/>
    </row>
    <row r="820" spans="1:23" ht="20.100000000000001" customHeight="1" x14ac:dyDescent="0.25">
      <c r="A820" s="129">
        <f>'42-2A Dual - BIG 4'!A820</f>
        <v>0</v>
      </c>
      <c r="B820" s="130">
        <f>'42-2A Dual - BIG 4'!B820</f>
        <v>0</v>
      </c>
      <c r="C820" s="130">
        <f>'42-2A Dual - BIG 4'!C820</f>
        <v>0</v>
      </c>
      <c r="D820" s="130">
        <f>'42-2A Dual - BIG 4'!D820</f>
        <v>0</v>
      </c>
      <c r="E820" s="131">
        <f>'42-2A Dual - BIG 4'!E820</f>
        <v>0</v>
      </c>
      <c r="F820" s="132">
        <f>'42-2A Dual - BIG 4'!F820</f>
        <v>0</v>
      </c>
      <c r="G820" s="132">
        <f>'42-2A Dual - BIG 4'!G820</f>
        <v>0</v>
      </c>
      <c r="H820" s="133">
        <f>'42-2A Dual - BIG 4'!H820</f>
        <v>0</v>
      </c>
      <c r="I820" s="133">
        <f>'42-2A Dual - BIG 4'!I820</f>
        <v>0</v>
      </c>
      <c r="J820" s="133">
        <f>'42-2A Dual - BIG 4'!J820</f>
        <v>0</v>
      </c>
      <c r="K820" s="133">
        <f>'42-2A Dual - BIG 4'!K820</f>
        <v>0</v>
      </c>
      <c r="L820" s="133">
        <f>'42-2A Dual - BIG 4'!L820</f>
        <v>0</v>
      </c>
      <c r="M820" s="133">
        <f>'42-2A Dual - BIG 4'!M820</f>
        <v>0</v>
      </c>
      <c r="N820" s="134"/>
      <c r="O820" s="135" t="str">
        <f>IF(ISBLANK('42-2A Dual - BIG 4'!W820)," ",'42-2A Dual - BIG 4'!W820)</f>
        <v xml:space="preserve"> </v>
      </c>
      <c r="P820" s="335" t="str">
        <f>'42-2A Dual - BIG 4'!Y820</f>
        <v xml:space="preserve"> </v>
      </c>
      <c r="Q820" s="347" t="str">
        <f>IF(ISBLANK('42-2A Dual - BIG 4'!W820)," ",ROUND(P820,2))</f>
        <v xml:space="preserve"> </v>
      </c>
      <c r="R820" s="138"/>
      <c r="S820" s="137" t="str">
        <f>'Price Analysis'!V820</f>
        <v xml:space="preserve"> </v>
      </c>
      <c r="T820" s="135" t="str">
        <f>IF(ISBLANK('42-2A Dual - OGA'!W820)," ",('42-2A Dual - OGA'!W820))</f>
        <v xml:space="preserve"> </v>
      </c>
      <c r="U820" s="335" t="str">
        <f>'42-2A Dual - OGA'!Y820</f>
        <v xml:space="preserve"> </v>
      </c>
      <c r="V820" s="342" t="str">
        <f>IF(ISBLANK('42-2A Dual - OGA'!W820)," ",ROUND(U820,2))</f>
        <v xml:space="preserve"> </v>
      </c>
      <c r="W820" s="138"/>
    </row>
    <row r="821" spans="1:23" ht="20.100000000000001" customHeight="1" x14ac:dyDescent="0.25">
      <c r="A821" s="129">
        <f>'42-2A Dual - BIG 4'!A821</f>
        <v>0</v>
      </c>
      <c r="B821" s="130">
        <f>'42-2A Dual - BIG 4'!B821</f>
        <v>0</v>
      </c>
      <c r="C821" s="130">
        <f>'42-2A Dual - BIG 4'!C821</f>
        <v>0</v>
      </c>
      <c r="D821" s="130">
        <f>'42-2A Dual - BIG 4'!D821</f>
        <v>0</v>
      </c>
      <c r="E821" s="131">
        <f>'42-2A Dual - BIG 4'!E821</f>
        <v>0</v>
      </c>
      <c r="F821" s="132">
        <f>'42-2A Dual - BIG 4'!F821</f>
        <v>0</v>
      </c>
      <c r="G821" s="132">
        <f>'42-2A Dual - BIG 4'!G821</f>
        <v>0</v>
      </c>
      <c r="H821" s="133">
        <f>'42-2A Dual - BIG 4'!H821</f>
        <v>0</v>
      </c>
      <c r="I821" s="133">
        <f>'42-2A Dual - BIG 4'!I821</f>
        <v>0</v>
      </c>
      <c r="J821" s="133">
        <f>'42-2A Dual - BIG 4'!J821</f>
        <v>0</v>
      </c>
      <c r="K821" s="133">
        <f>'42-2A Dual - BIG 4'!K821</f>
        <v>0</v>
      </c>
      <c r="L821" s="133">
        <f>'42-2A Dual - BIG 4'!L821</f>
        <v>0</v>
      </c>
      <c r="M821" s="133">
        <f>'42-2A Dual - BIG 4'!M821</f>
        <v>0</v>
      </c>
      <c r="N821" s="134"/>
      <c r="O821" s="135" t="str">
        <f>IF(ISBLANK('42-2A Dual - BIG 4'!W821)," ",'42-2A Dual - BIG 4'!W821)</f>
        <v xml:space="preserve"> </v>
      </c>
      <c r="P821" s="335" t="str">
        <f>'42-2A Dual - BIG 4'!Y821</f>
        <v xml:space="preserve"> </v>
      </c>
      <c r="Q821" s="347" t="str">
        <f>IF(ISBLANK('42-2A Dual - BIG 4'!W821)," ",ROUND(P821,2))</f>
        <v xml:space="preserve"> </v>
      </c>
      <c r="R821" s="138"/>
      <c r="S821" s="137" t="str">
        <f>'Price Analysis'!V821</f>
        <v xml:space="preserve"> </v>
      </c>
      <c r="T821" s="135" t="str">
        <f>IF(ISBLANK('42-2A Dual - OGA'!W821)," ",('42-2A Dual - OGA'!W821))</f>
        <v xml:space="preserve"> </v>
      </c>
      <c r="U821" s="335" t="str">
        <f>'42-2A Dual - OGA'!Y821</f>
        <v xml:space="preserve"> </v>
      </c>
      <c r="V821" s="342" t="str">
        <f>IF(ISBLANK('42-2A Dual - OGA'!W821)," ",ROUND(U821,2))</f>
        <v xml:space="preserve"> </v>
      </c>
      <c r="W821" s="138"/>
    </row>
    <row r="822" spans="1:23" ht="20.100000000000001" customHeight="1" x14ac:dyDescent="0.25">
      <c r="A822" s="129">
        <f>'42-2A Dual - BIG 4'!A822</f>
        <v>0</v>
      </c>
      <c r="B822" s="130">
        <f>'42-2A Dual - BIG 4'!B822</f>
        <v>0</v>
      </c>
      <c r="C822" s="130">
        <f>'42-2A Dual - BIG 4'!C822</f>
        <v>0</v>
      </c>
      <c r="D822" s="130">
        <f>'42-2A Dual - BIG 4'!D822</f>
        <v>0</v>
      </c>
      <c r="E822" s="131">
        <f>'42-2A Dual - BIG 4'!E822</f>
        <v>0</v>
      </c>
      <c r="F822" s="132">
        <f>'42-2A Dual - BIG 4'!F822</f>
        <v>0</v>
      </c>
      <c r="G822" s="132">
        <f>'42-2A Dual - BIG 4'!G822</f>
        <v>0</v>
      </c>
      <c r="H822" s="133">
        <f>'42-2A Dual - BIG 4'!H822</f>
        <v>0</v>
      </c>
      <c r="I822" s="133">
        <f>'42-2A Dual - BIG 4'!I822</f>
        <v>0</v>
      </c>
      <c r="J822" s="133">
        <f>'42-2A Dual - BIG 4'!J822</f>
        <v>0</v>
      </c>
      <c r="K822" s="133">
        <f>'42-2A Dual - BIG 4'!K822</f>
        <v>0</v>
      </c>
      <c r="L822" s="133">
        <f>'42-2A Dual - BIG 4'!L822</f>
        <v>0</v>
      </c>
      <c r="M822" s="133">
        <f>'42-2A Dual - BIG 4'!M822</f>
        <v>0</v>
      </c>
      <c r="N822" s="134"/>
      <c r="O822" s="135" t="str">
        <f>IF(ISBLANK('42-2A Dual - BIG 4'!W822)," ",'42-2A Dual - BIG 4'!W822)</f>
        <v xml:space="preserve"> </v>
      </c>
      <c r="P822" s="335" t="str">
        <f>'42-2A Dual - BIG 4'!Y822</f>
        <v xml:space="preserve"> </v>
      </c>
      <c r="Q822" s="347" t="str">
        <f>IF(ISBLANK('42-2A Dual - BIG 4'!W822)," ",ROUND(P822,2))</f>
        <v xml:space="preserve"> </v>
      </c>
      <c r="R822" s="138"/>
      <c r="S822" s="137" t="str">
        <f>'Price Analysis'!V822</f>
        <v xml:space="preserve"> </v>
      </c>
      <c r="T822" s="135" t="str">
        <f>IF(ISBLANK('42-2A Dual - OGA'!W822)," ",('42-2A Dual - OGA'!W822))</f>
        <v xml:space="preserve"> </v>
      </c>
      <c r="U822" s="335" t="str">
        <f>'42-2A Dual - OGA'!Y822</f>
        <v xml:space="preserve"> </v>
      </c>
      <c r="V822" s="342" t="str">
        <f>IF(ISBLANK('42-2A Dual - OGA'!W822)," ",ROUND(U822,2))</f>
        <v xml:space="preserve"> </v>
      </c>
      <c r="W822" s="138"/>
    </row>
    <row r="823" spans="1:23" ht="20.100000000000001" customHeight="1" x14ac:dyDescent="0.25">
      <c r="A823" s="129">
        <f>'42-2A Dual - BIG 4'!A823</f>
        <v>0</v>
      </c>
      <c r="B823" s="130">
        <f>'42-2A Dual - BIG 4'!B823</f>
        <v>0</v>
      </c>
      <c r="C823" s="130">
        <f>'42-2A Dual - BIG 4'!C823</f>
        <v>0</v>
      </c>
      <c r="D823" s="130">
        <f>'42-2A Dual - BIG 4'!D823</f>
        <v>0</v>
      </c>
      <c r="E823" s="131">
        <f>'42-2A Dual - BIG 4'!E823</f>
        <v>0</v>
      </c>
      <c r="F823" s="132">
        <f>'42-2A Dual - BIG 4'!F823</f>
        <v>0</v>
      </c>
      <c r="G823" s="132">
        <f>'42-2A Dual - BIG 4'!G823</f>
        <v>0</v>
      </c>
      <c r="H823" s="133">
        <f>'42-2A Dual - BIG 4'!H823</f>
        <v>0</v>
      </c>
      <c r="I823" s="133">
        <f>'42-2A Dual - BIG 4'!I823</f>
        <v>0</v>
      </c>
      <c r="J823" s="133">
        <f>'42-2A Dual - BIG 4'!J823</f>
        <v>0</v>
      </c>
      <c r="K823" s="133">
        <f>'42-2A Dual - BIG 4'!K823</f>
        <v>0</v>
      </c>
      <c r="L823" s="133">
        <f>'42-2A Dual - BIG 4'!L823</f>
        <v>0</v>
      </c>
      <c r="M823" s="133">
        <f>'42-2A Dual - BIG 4'!M823</f>
        <v>0</v>
      </c>
      <c r="N823" s="134"/>
      <c r="O823" s="135" t="str">
        <f>IF(ISBLANK('42-2A Dual - BIG 4'!W823)," ",'42-2A Dual - BIG 4'!W823)</f>
        <v xml:space="preserve"> </v>
      </c>
      <c r="P823" s="335" t="str">
        <f>'42-2A Dual - BIG 4'!Y823</f>
        <v xml:space="preserve"> </v>
      </c>
      <c r="Q823" s="347" t="str">
        <f>IF(ISBLANK('42-2A Dual - BIG 4'!W823)," ",ROUND(P823,2))</f>
        <v xml:space="preserve"> </v>
      </c>
      <c r="R823" s="138"/>
      <c r="S823" s="137" t="str">
        <f>'Price Analysis'!V823</f>
        <v xml:space="preserve"> </v>
      </c>
      <c r="T823" s="135" t="str">
        <f>IF(ISBLANK('42-2A Dual - OGA'!W823)," ",('42-2A Dual - OGA'!W823))</f>
        <v xml:space="preserve"> </v>
      </c>
      <c r="U823" s="335" t="str">
        <f>'42-2A Dual - OGA'!Y823</f>
        <v xml:space="preserve"> </v>
      </c>
      <c r="V823" s="342" t="str">
        <f>IF(ISBLANK('42-2A Dual - OGA'!W823)," ",ROUND(U823,2))</f>
        <v xml:space="preserve"> </v>
      </c>
      <c r="W823" s="138"/>
    </row>
    <row r="824" spans="1:23" ht="20.100000000000001" customHeight="1" x14ac:dyDescent="0.25">
      <c r="A824" s="129">
        <f>'42-2A Dual - BIG 4'!A824</f>
        <v>0</v>
      </c>
      <c r="B824" s="130">
        <f>'42-2A Dual - BIG 4'!B824</f>
        <v>0</v>
      </c>
      <c r="C824" s="130">
        <f>'42-2A Dual - BIG 4'!C824</f>
        <v>0</v>
      </c>
      <c r="D824" s="130">
        <f>'42-2A Dual - BIG 4'!D824</f>
        <v>0</v>
      </c>
      <c r="E824" s="131">
        <f>'42-2A Dual - BIG 4'!E824</f>
        <v>0</v>
      </c>
      <c r="F824" s="132">
        <f>'42-2A Dual - BIG 4'!F824</f>
        <v>0</v>
      </c>
      <c r="G824" s="132">
        <f>'42-2A Dual - BIG 4'!G824</f>
        <v>0</v>
      </c>
      <c r="H824" s="133">
        <f>'42-2A Dual - BIG 4'!H824</f>
        <v>0</v>
      </c>
      <c r="I824" s="133">
        <f>'42-2A Dual - BIG 4'!I824</f>
        <v>0</v>
      </c>
      <c r="J824" s="133">
        <f>'42-2A Dual - BIG 4'!J824</f>
        <v>0</v>
      </c>
      <c r="K824" s="133">
        <f>'42-2A Dual - BIG 4'!K824</f>
        <v>0</v>
      </c>
      <c r="L824" s="133">
        <f>'42-2A Dual - BIG 4'!L824</f>
        <v>0</v>
      </c>
      <c r="M824" s="133">
        <f>'42-2A Dual - BIG 4'!M824</f>
        <v>0</v>
      </c>
      <c r="N824" s="134"/>
      <c r="O824" s="135" t="str">
        <f>IF(ISBLANK('42-2A Dual - BIG 4'!W824)," ",'42-2A Dual - BIG 4'!W824)</f>
        <v xml:space="preserve"> </v>
      </c>
      <c r="P824" s="335" t="str">
        <f>'42-2A Dual - BIG 4'!Y824</f>
        <v xml:space="preserve"> </v>
      </c>
      <c r="Q824" s="347" t="str">
        <f>IF(ISBLANK('42-2A Dual - BIG 4'!W824)," ",ROUND(P824,2))</f>
        <v xml:space="preserve"> </v>
      </c>
      <c r="R824" s="138"/>
      <c r="S824" s="137" t="str">
        <f>'Price Analysis'!V824</f>
        <v xml:space="preserve"> </v>
      </c>
      <c r="T824" s="135" t="str">
        <f>IF(ISBLANK('42-2A Dual - OGA'!W824)," ",('42-2A Dual - OGA'!W824))</f>
        <v xml:space="preserve"> </v>
      </c>
      <c r="U824" s="335" t="str">
        <f>'42-2A Dual - OGA'!Y824</f>
        <v xml:space="preserve"> </v>
      </c>
      <c r="V824" s="342" t="str">
        <f>IF(ISBLANK('42-2A Dual - OGA'!W824)," ",ROUND(U824,2))</f>
        <v xml:space="preserve"> </v>
      </c>
      <c r="W824" s="138"/>
    </row>
    <row r="825" spans="1:23" ht="20.100000000000001" customHeight="1" x14ac:dyDescent="0.25">
      <c r="A825" s="129">
        <f>'42-2A Dual - BIG 4'!A825</f>
        <v>0</v>
      </c>
      <c r="B825" s="130">
        <f>'42-2A Dual - BIG 4'!B825</f>
        <v>0</v>
      </c>
      <c r="C825" s="130">
        <f>'42-2A Dual - BIG 4'!C825</f>
        <v>0</v>
      </c>
      <c r="D825" s="130">
        <f>'42-2A Dual - BIG 4'!D825</f>
        <v>0</v>
      </c>
      <c r="E825" s="131">
        <f>'42-2A Dual - BIG 4'!E825</f>
        <v>0</v>
      </c>
      <c r="F825" s="132">
        <f>'42-2A Dual - BIG 4'!F825</f>
        <v>0</v>
      </c>
      <c r="G825" s="132">
        <f>'42-2A Dual - BIG 4'!G825</f>
        <v>0</v>
      </c>
      <c r="H825" s="133">
        <f>'42-2A Dual - BIG 4'!H825</f>
        <v>0</v>
      </c>
      <c r="I825" s="133">
        <f>'42-2A Dual - BIG 4'!I825</f>
        <v>0</v>
      </c>
      <c r="J825" s="133">
        <f>'42-2A Dual - BIG 4'!J825</f>
        <v>0</v>
      </c>
      <c r="K825" s="133">
        <f>'42-2A Dual - BIG 4'!K825</f>
        <v>0</v>
      </c>
      <c r="L825" s="133">
        <f>'42-2A Dual - BIG 4'!L825</f>
        <v>0</v>
      </c>
      <c r="M825" s="133">
        <f>'42-2A Dual - BIG 4'!M825</f>
        <v>0</v>
      </c>
      <c r="N825" s="134"/>
      <c r="O825" s="135" t="str">
        <f>IF(ISBLANK('42-2A Dual - BIG 4'!W825)," ",'42-2A Dual - BIG 4'!W825)</f>
        <v xml:space="preserve"> </v>
      </c>
      <c r="P825" s="335" t="str">
        <f>'42-2A Dual - BIG 4'!Y825</f>
        <v xml:space="preserve"> </v>
      </c>
      <c r="Q825" s="347" t="str">
        <f>IF(ISBLANK('42-2A Dual - BIG 4'!W825)," ",ROUND(P825,2))</f>
        <v xml:space="preserve"> </v>
      </c>
      <c r="R825" s="138"/>
      <c r="S825" s="137" t="str">
        <f>'Price Analysis'!V825</f>
        <v xml:space="preserve"> </v>
      </c>
      <c r="T825" s="135" t="str">
        <f>IF(ISBLANK('42-2A Dual - OGA'!W825)," ",('42-2A Dual - OGA'!W825))</f>
        <v xml:space="preserve"> </v>
      </c>
      <c r="U825" s="335" t="str">
        <f>'42-2A Dual - OGA'!Y825</f>
        <v xml:space="preserve"> </v>
      </c>
      <c r="V825" s="342" t="str">
        <f>IF(ISBLANK('42-2A Dual - OGA'!W825)," ",ROUND(U825,2))</f>
        <v xml:space="preserve"> </v>
      </c>
      <c r="W825" s="138"/>
    </row>
    <row r="826" spans="1:23" ht="20.100000000000001" customHeight="1" x14ac:dyDescent="0.25">
      <c r="A826" s="129">
        <f>'42-2A Dual - BIG 4'!A826</f>
        <v>0</v>
      </c>
      <c r="B826" s="130">
        <f>'42-2A Dual - BIG 4'!B826</f>
        <v>0</v>
      </c>
      <c r="C826" s="130">
        <f>'42-2A Dual - BIG 4'!C826</f>
        <v>0</v>
      </c>
      <c r="D826" s="130">
        <f>'42-2A Dual - BIG 4'!D826</f>
        <v>0</v>
      </c>
      <c r="E826" s="131">
        <f>'42-2A Dual - BIG 4'!E826</f>
        <v>0</v>
      </c>
      <c r="F826" s="132">
        <f>'42-2A Dual - BIG 4'!F826</f>
        <v>0</v>
      </c>
      <c r="G826" s="132">
        <f>'42-2A Dual - BIG 4'!G826</f>
        <v>0</v>
      </c>
      <c r="H826" s="133">
        <f>'42-2A Dual - BIG 4'!H826</f>
        <v>0</v>
      </c>
      <c r="I826" s="133">
        <f>'42-2A Dual - BIG 4'!I826</f>
        <v>0</v>
      </c>
      <c r="J826" s="133">
        <f>'42-2A Dual - BIG 4'!J826</f>
        <v>0</v>
      </c>
      <c r="K826" s="133">
        <f>'42-2A Dual - BIG 4'!K826</f>
        <v>0</v>
      </c>
      <c r="L826" s="133">
        <f>'42-2A Dual - BIG 4'!L826</f>
        <v>0</v>
      </c>
      <c r="M826" s="133">
        <f>'42-2A Dual - BIG 4'!M826</f>
        <v>0</v>
      </c>
      <c r="N826" s="134"/>
      <c r="O826" s="135" t="str">
        <f>IF(ISBLANK('42-2A Dual - BIG 4'!W826)," ",'42-2A Dual - BIG 4'!W826)</f>
        <v xml:space="preserve"> </v>
      </c>
      <c r="P826" s="335" t="str">
        <f>'42-2A Dual - BIG 4'!Y826</f>
        <v xml:space="preserve"> </v>
      </c>
      <c r="Q826" s="347" t="str">
        <f>IF(ISBLANK('42-2A Dual - BIG 4'!W826)," ",ROUND(P826,2))</f>
        <v xml:space="preserve"> </v>
      </c>
      <c r="R826" s="138"/>
      <c r="S826" s="137" t="str">
        <f>'Price Analysis'!V826</f>
        <v xml:space="preserve"> </v>
      </c>
      <c r="T826" s="135" t="str">
        <f>IF(ISBLANK('42-2A Dual - OGA'!W826)," ",('42-2A Dual - OGA'!W826))</f>
        <v xml:space="preserve"> </v>
      </c>
      <c r="U826" s="335" t="str">
        <f>'42-2A Dual - OGA'!Y826</f>
        <v xml:space="preserve"> </v>
      </c>
      <c r="V826" s="342" t="str">
        <f>IF(ISBLANK('42-2A Dual - OGA'!W826)," ",ROUND(U826,2))</f>
        <v xml:space="preserve"> </v>
      </c>
      <c r="W826" s="138"/>
    </row>
    <row r="827" spans="1:23" ht="20.100000000000001" customHeight="1" x14ac:dyDescent="0.25">
      <c r="A827" s="129">
        <f>'42-2A Dual - BIG 4'!A827</f>
        <v>0</v>
      </c>
      <c r="B827" s="130">
        <f>'42-2A Dual - BIG 4'!B827</f>
        <v>0</v>
      </c>
      <c r="C827" s="130">
        <f>'42-2A Dual - BIG 4'!C827</f>
        <v>0</v>
      </c>
      <c r="D827" s="130">
        <f>'42-2A Dual - BIG 4'!D827</f>
        <v>0</v>
      </c>
      <c r="E827" s="131">
        <f>'42-2A Dual - BIG 4'!E827</f>
        <v>0</v>
      </c>
      <c r="F827" s="132">
        <f>'42-2A Dual - BIG 4'!F827</f>
        <v>0</v>
      </c>
      <c r="G827" s="132">
        <f>'42-2A Dual - BIG 4'!G827</f>
        <v>0</v>
      </c>
      <c r="H827" s="133">
        <f>'42-2A Dual - BIG 4'!H827</f>
        <v>0</v>
      </c>
      <c r="I827" s="133">
        <f>'42-2A Dual - BIG 4'!I827</f>
        <v>0</v>
      </c>
      <c r="J827" s="133">
        <f>'42-2A Dual - BIG 4'!J827</f>
        <v>0</v>
      </c>
      <c r="K827" s="133">
        <f>'42-2A Dual - BIG 4'!K827</f>
        <v>0</v>
      </c>
      <c r="L827" s="133">
        <f>'42-2A Dual - BIG 4'!L827</f>
        <v>0</v>
      </c>
      <c r="M827" s="133">
        <f>'42-2A Dual - BIG 4'!M827</f>
        <v>0</v>
      </c>
      <c r="N827" s="134"/>
      <c r="O827" s="135" t="str">
        <f>IF(ISBLANK('42-2A Dual - BIG 4'!W827)," ",'42-2A Dual - BIG 4'!W827)</f>
        <v xml:space="preserve"> </v>
      </c>
      <c r="P827" s="335" t="str">
        <f>'42-2A Dual - BIG 4'!Y827</f>
        <v xml:space="preserve"> </v>
      </c>
      <c r="Q827" s="347" t="str">
        <f>IF(ISBLANK('42-2A Dual - BIG 4'!W827)," ",ROUND(P827,2))</f>
        <v xml:space="preserve"> </v>
      </c>
      <c r="R827" s="138"/>
      <c r="S827" s="137" t="str">
        <f>'Price Analysis'!V827</f>
        <v xml:space="preserve"> </v>
      </c>
      <c r="T827" s="135" t="str">
        <f>IF(ISBLANK('42-2A Dual - OGA'!W827)," ",('42-2A Dual - OGA'!W827))</f>
        <v xml:space="preserve"> </v>
      </c>
      <c r="U827" s="335" t="str">
        <f>'42-2A Dual - OGA'!Y827</f>
        <v xml:space="preserve"> </v>
      </c>
      <c r="V827" s="342" t="str">
        <f>IF(ISBLANK('42-2A Dual - OGA'!W827)," ",ROUND(U827,2))</f>
        <v xml:space="preserve"> </v>
      </c>
      <c r="W827" s="138"/>
    </row>
    <row r="828" spans="1:23" ht="20.100000000000001" customHeight="1" x14ac:dyDescent="0.25">
      <c r="A828" s="129">
        <f>'42-2A Dual - BIG 4'!A828</f>
        <v>0</v>
      </c>
      <c r="B828" s="130">
        <f>'42-2A Dual - BIG 4'!B828</f>
        <v>0</v>
      </c>
      <c r="C828" s="130">
        <f>'42-2A Dual - BIG 4'!C828</f>
        <v>0</v>
      </c>
      <c r="D828" s="130">
        <f>'42-2A Dual - BIG 4'!D828</f>
        <v>0</v>
      </c>
      <c r="E828" s="131">
        <f>'42-2A Dual - BIG 4'!E828</f>
        <v>0</v>
      </c>
      <c r="F828" s="132">
        <f>'42-2A Dual - BIG 4'!F828</f>
        <v>0</v>
      </c>
      <c r="G828" s="132">
        <f>'42-2A Dual - BIG 4'!G828</f>
        <v>0</v>
      </c>
      <c r="H828" s="133">
        <f>'42-2A Dual - BIG 4'!H828</f>
        <v>0</v>
      </c>
      <c r="I828" s="133">
        <f>'42-2A Dual - BIG 4'!I828</f>
        <v>0</v>
      </c>
      <c r="J828" s="133">
        <f>'42-2A Dual - BIG 4'!J828</f>
        <v>0</v>
      </c>
      <c r="K828" s="133">
        <f>'42-2A Dual - BIG 4'!K828</f>
        <v>0</v>
      </c>
      <c r="L828" s="133">
        <f>'42-2A Dual - BIG 4'!L828</f>
        <v>0</v>
      </c>
      <c r="M828" s="133">
        <f>'42-2A Dual - BIG 4'!M828</f>
        <v>0</v>
      </c>
      <c r="N828" s="134"/>
      <c r="O828" s="135" t="str">
        <f>IF(ISBLANK('42-2A Dual - BIG 4'!W828)," ",'42-2A Dual - BIG 4'!W828)</f>
        <v xml:space="preserve"> </v>
      </c>
      <c r="P828" s="335" t="str">
        <f>'42-2A Dual - BIG 4'!Y828</f>
        <v xml:space="preserve"> </v>
      </c>
      <c r="Q828" s="347" t="str">
        <f>IF(ISBLANK('42-2A Dual - BIG 4'!W828)," ",ROUND(P828,2))</f>
        <v xml:space="preserve"> </v>
      </c>
      <c r="R828" s="138"/>
      <c r="S828" s="137" t="str">
        <f>'Price Analysis'!V828</f>
        <v xml:space="preserve"> </v>
      </c>
      <c r="T828" s="135" t="str">
        <f>IF(ISBLANK('42-2A Dual - OGA'!W828)," ",('42-2A Dual - OGA'!W828))</f>
        <v xml:space="preserve"> </v>
      </c>
      <c r="U828" s="335" t="str">
        <f>'42-2A Dual - OGA'!Y828</f>
        <v xml:space="preserve"> </v>
      </c>
      <c r="V828" s="342" t="str">
        <f>IF(ISBLANK('42-2A Dual - OGA'!W828)," ",ROUND(U828,2))</f>
        <v xml:space="preserve"> </v>
      </c>
      <c r="W828" s="138"/>
    </row>
    <row r="829" spans="1:23" ht="20.100000000000001" customHeight="1" x14ac:dyDescent="0.25">
      <c r="A829" s="129">
        <f>'42-2A Dual - BIG 4'!A829</f>
        <v>0</v>
      </c>
      <c r="B829" s="130">
        <f>'42-2A Dual - BIG 4'!B829</f>
        <v>0</v>
      </c>
      <c r="C829" s="130">
        <f>'42-2A Dual - BIG 4'!C829</f>
        <v>0</v>
      </c>
      <c r="D829" s="130">
        <f>'42-2A Dual - BIG 4'!D829</f>
        <v>0</v>
      </c>
      <c r="E829" s="131">
        <f>'42-2A Dual - BIG 4'!E829</f>
        <v>0</v>
      </c>
      <c r="F829" s="132">
        <f>'42-2A Dual - BIG 4'!F829</f>
        <v>0</v>
      </c>
      <c r="G829" s="132">
        <f>'42-2A Dual - BIG 4'!G829</f>
        <v>0</v>
      </c>
      <c r="H829" s="133">
        <f>'42-2A Dual - BIG 4'!H829</f>
        <v>0</v>
      </c>
      <c r="I829" s="133">
        <f>'42-2A Dual - BIG 4'!I829</f>
        <v>0</v>
      </c>
      <c r="J829" s="133">
        <f>'42-2A Dual - BIG 4'!J829</f>
        <v>0</v>
      </c>
      <c r="K829" s="133">
        <f>'42-2A Dual - BIG 4'!K829</f>
        <v>0</v>
      </c>
      <c r="L829" s="133">
        <f>'42-2A Dual - BIG 4'!L829</f>
        <v>0</v>
      </c>
      <c r="M829" s="133">
        <f>'42-2A Dual - BIG 4'!M829</f>
        <v>0</v>
      </c>
      <c r="N829" s="134"/>
      <c r="O829" s="135" t="str">
        <f>IF(ISBLANK('42-2A Dual - BIG 4'!W829)," ",'42-2A Dual - BIG 4'!W829)</f>
        <v xml:space="preserve"> </v>
      </c>
      <c r="P829" s="335" t="str">
        <f>'42-2A Dual - BIG 4'!Y829</f>
        <v xml:space="preserve"> </v>
      </c>
      <c r="Q829" s="347" t="str">
        <f>IF(ISBLANK('42-2A Dual - BIG 4'!W829)," ",ROUND(P829,2))</f>
        <v xml:space="preserve"> </v>
      </c>
      <c r="R829" s="138"/>
      <c r="S829" s="137" t="str">
        <f>'Price Analysis'!V829</f>
        <v xml:space="preserve"> </v>
      </c>
      <c r="T829" s="135" t="str">
        <f>IF(ISBLANK('42-2A Dual - OGA'!W829)," ",('42-2A Dual - OGA'!W829))</f>
        <v xml:space="preserve"> </v>
      </c>
      <c r="U829" s="335" t="str">
        <f>'42-2A Dual - OGA'!Y829</f>
        <v xml:space="preserve"> </v>
      </c>
      <c r="V829" s="342" t="str">
        <f>IF(ISBLANK('42-2A Dual - OGA'!W829)," ",ROUND(U829,2))</f>
        <v xml:space="preserve"> </v>
      </c>
      <c r="W829" s="138"/>
    </row>
    <row r="830" spans="1:23" ht="20.100000000000001" customHeight="1" x14ac:dyDescent="0.25">
      <c r="A830" s="129">
        <f>'42-2A Dual - BIG 4'!A830</f>
        <v>0</v>
      </c>
      <c r="B830" s="130">
        <f>'42-2A Dual - BIG 4'!B830</f>
        <v>0</v>
      </c>
      <c r="C830" s="130">
        <f>'42-2A Dual - BIG 4'!C830</f>
        <v>0</v>
      </c>
      <c r="D830" s="130">
        <f>'42-2A Dual - BIG 4'!D830</f>
        <v>0</v>
      </c>
      <c r="E830" s="131">
        <f>'42-2A Dual - BIG 4'!E830</f>
        <v>0</v>
      </c>
      <c r="F830" s="132">
        <f>'42-2A Dual - BIG 4'!F830</f>
        <v>0</v>
      </c>
      <c r="G830" s="132">
        <f>'42-2A Dual - BIG 4'!G830</f>
        <v>0</v>
      </c>
      <c r="H830" s="133">
        <f>'42-2A Dual - BIG 4'!H830</f>
        <v>0</v>
      </c>
      <c r="I830" s="133">
        <f>'42-2A Dual - BIG 4'!I830</f>
        <v>0</v>
      </c>
      <c r="J830" s="133">
        <f>'42-2A Dual - BIG 4'!J830</f>
        <v>0</v>
      </c>
      <c r="K830" s="133">
        <f>'42-2A Dual - BIG 4'!K830</f>
        <v>0</v>
      </c>
      <c r="L830" s="133">
        <f>'42-2A Dual - BIG 4'!L830</f>
        <v>0</v>
      </c>
      <c r="M830" s="133">
        <f>'42-2A Dual - BIG 4'!M830</f>
        <v>0</v>
      </c>
      <c r="N830" s="134"/>
      <c r="O830" s="135" t="str">
        <f>IF(ISBLANK('42-2A Dual - BIG 4'!W830)," ",'42-2A Dual - BIG 4'!W830)</f>
        <v xml:space="preserve"> </v>
      </c>
      <c r="P830" s="335" t="str">
        <f>'42-2A Dual - BIG 4'!Y830</f>
        <v xml:space="preserve"> </v>
      </c>
      <c r="Q830" s="347" t="str">
        <f>IF(ISBLANK('42-2A Dual - BIG 4'!W830)," ",ROUND(P830,2))</f>
        <v xml:space="preserve"> </v>
      </c>
      <c r="R830" s="138"/>
      <c r="S830" s="137" t="str">
        <f>'Price Analysis'!V830</f>
        <v xml:space="preserve"> </v>
      </c>
      <c r="T830" s="135" t="str">
        <f>IF(ISBLANK('42-2A Dual - OGA'!W830)," ",('42-2A Dual - OGA'!W830))</f>
        <v xml:space="preserve"> </v>
      </c>
      <c r="U830" s="335" t="str">
        <f>'42-2A Dual - OGA'!Y830</f>
        <v xml:space="preserve"> </v>
      </c>
      <c r="V830" s="342" t="str">
        <f>IF(ISBLANK('42-2A Dual - OGA'!W830)," ",ROUND(U830,2))</f>
        <v xml:space="preserve"> </v>
      </c>
      <c r="W830" s="138"/>
    </row>
    <row r="831" spans="1:23" ht="20.100000000000001" customHeight="1" x14ac:dyDescent="0.25">
      <c r="A831" s="129">
        <f>'42-2A Dual - BIG 4'!A831</f>
        <v>0</v>
      </c>
      <c r="B831" s="130">
        <f>'42-2A Dual - BIG 4'!B831</f>
        <v>0</v>
      </c>
      <c r="C831" s="130">
        <f>'42-2A Dual - BIG 4'!C831</f>
        <v>0</v>
      </c>
      <c r="D831" s="130">
        <f>'42-2A Dual - BIG 4'!D831</f>
        <v>0</v>
      </c>
      <c r="E831" s="131">
        <f>'42-2A Dual - BIG 4'!E831</f>
        <v>0</v>
      </c>
      <c r="F831" s="132">
        <f>'42-2A Dual - BIG 4'!F831</f>
        <v>0</v>
      </c>
      <c r="G831" s="132">
        <f>'42-2A Dual - BIG 4'!G831</f>
        <v>0</v>
      </c>
      <c r="H831" s="133">
        <f>'42-2A Dual - BIG 4'!H831</f>
        <v>0</v>
      </c>
      <c r="I831" s="133">
        <f>'42-2A Dual - BIG 4'!I831</f>
        <v>0</v>
      </c>
      <c r="J831" s="133">
        <f>'42-2A Dual - BIG 4'!J831</f>
        <v>0</v>
      </c>
      <c r="K831" s="133">
        <f>'42-2A Dual - BIG 4'!K831</f>
        <v>0</v>
      </c>
      <c r="L831" s="133">
        <f>'42-2A Dual - BIG 4'!L831</f>
        <v>0</v>
      </c>
      <c r="M831" s="133">
        <f>'42-2A Dual - BIG 4'!M831</f>
        <v>0</v>
      </c>
      <c r="N831" s="134"/>
      <c r="O831" s="135" t="str">
        <f>IF(ISBLANK('42-2A Dual - BIG 4'!W831)," ",'42-2A Dual - BIG 4'!W831)</f>
        <v xml:space="preserve"> </v>
      </c>
      <c r="P831" s="335" t="str">
        <f>'42-2A Dual - BIG 4'!Y831</f>
        <v xml:space="preserve"> </v>
      </c>
      <c r="Q831" s="347" t="str">
        <f>IF(ISBLANK('42-2A Dual - BIG 4'!W831)," ",ROUND(P831,2))</f>
        <v xml:space="preserve"> </v>
      </c>
      <c r="R831" s="138"/>
      <c r="S831" s="137" t="str">
        <f>'Price Analysis'!V831</f>
        <v xml:space="preserve"> </v>
      </c>
      <c r="T831" s="135" t="str">
        <f>IF(ISBLANK('42-2A Dual - OGA'!W831)," ",('42-2A Dual - OGA'!W831))</f>
        <v xml:space="preserve"> </v>
      </c>
      <c r="U831" s="335" t="str">
        <f>'42-2A Dual - OGA'!Y831</f>
        <v xml:space="preserve"> </v>
      </c>
      <c r="V831" s="342" t="str">
        <f>IF(ISBLANK('42-2A Dual - OGA'!W831)," ",ROUND(U831,2))</f>
        <v xml:space="preserve"> </v>
      </c>
      <c r="W831" s="138"/>
    </row>
    <row r="832" spans="1:23" ht="20.100000000000001" customHeight="1" x14ac:dyDescent="0.25">
      <c r="A832" s="129">
        <f>'42-2A Dual - BIG 4'!A832</f>
        <v>0</v>
      </c>
      <c r="B832" s="130">
        <f>'42-2A Dual - BIG 4'!B832</f>
        <v>0</v>
      </c>
      <c r="C832" s="130">
        <f>'42-2A Dual - BIG 4'!C832</f>
        <v>0</v>
      </c>
      <c r="D832" s="130">
        <f>'42-2A Dual - BIG 4'!D832</f>
        <v>0</v>
      </c>
      <c r="E832" s="131">
        <f>'42-2A Dual - BIG 4'!E832</f>
        <v>0</v>
      </c>
      <c r="F832" s="132">
        <f>'42-2A Dual - BIG 4'!F832</f>
        <v>0</v>
      </c>
      <c r="G832" s="132">
        <f>'42-2A Dual - BIG 4'!G832</f>
        <v>0</v>
      </c>
      <c r="H832" s="133">
        <f>'42-2A Dual - BIG 4'!H832</f>
        <v>0</v>
      </c>
      <c r="I832" s="133">
        <f>'42-2A Dual - BIG 4'!I832</f>
        <v>0</v>
      </c>
      <c r="J832" s="133">
        <f>'42-2A Dual - BIG 4'!J832</f>
        <v>0</v>
      </c>
      <c r="K832" s="133">
        <f>'42-2A Dual - BIG 4'!K832</f>
        <v>0</v>
      </c>
      <c r="L832" s="133">
        <f>'42-2A Dual - BIG 4'!L832</f>
        <v>0</v>
      </c>
      <c r="M832" s="133">
        <f>'42-2A Dual - BIG 4'!M832</f>
        <v>0</v>
      </c>
      <c r="N832" s="134"/>
      <c r="O832" s="135" t="str">
        <f>IF(ISBLANK('42-2A Dual - BIG 4'!W832)," ",'42-2A Dual - BIG 4'!W832)</f>
        <v xml:space="preserve"> </v>
      </c>
      <c r="P832" s="335" t="str">
        <f>'42-2A Dual - BIG 4'!Y832</f>
        <v xml:space="preserve"> </v>
      </c>
      <c r="Q832" s="347" t="str">
        <f>IF(ISBLANK('42-2A Dual - BIG 4'!W832)," ",ROUND(P832,2))</f>
        <v xml:space="preserve"> </v>
      </c>
      <c r="R832" s="138"/>
      <c r="S832" s="137" t="str">
        <f>'Price Analysis'!V832</f>
        <v xml:space="preserve"> </v>
      </c>
      <c r="T832" s="135" t="str">
        <f>IF(ISBLANK('42-2A Dual - OGA'!W832)," ",('42-2A Dual - OGA'!W832))</f>
        <v xml:space="preserve"> </v>
      </c>
      <c r="U832" s="335" t="str">
        <f>'42-2A Dual - OGA'!Y832</f>
        <v xml:space="preserve"> </v>
      </c>
      <c r="V832" s="342" t="str">
        <f>IF(ISBLANK('42-2A Dual - OGA'!W832)," ",ROUND(U832,2))</f>
        <v xml:space="preserve"> </v>
      </c>
      <c r="W832" s="138"/>
    </row>
    <row r="833" spans="1:23" ht="20.100000000000001" customHeight="1" x14ac:dyDescent="0.25">
      <c r="A833" s="129">
        <f>'42-2A Dual - BIG 4'!A833</f>
        <v>0</v>
      </c>
      <c r="B833" s="130">
        <f>'42-2A Dual - BIG 4'!B833</f>
        <v>0</v>
      </c>
      <c r="C833" s="130">
        <f>'42-2A Dual - BIG 4'!C833</f>
        <v>0</v>
      </c>
      <c r="D833" s="130">
        <f>'42-2A Dual - BIG 4'!D833</f>
        <v>0</v>
      </c>
      <c r="E833" s="131">
        <f>'42-2A Dual - BIG 4'!E833</f>
        <v>0</v>
      </c>
      <c r="F833" s="132">
        <f>'42-2A Dual - BIG 4'!F833</f>
        <v>0</v>
      </c>
      <c r="G833" s="132">
        <f>'42-2A Dual - BIG 4'!G833</f>
        <v>0</v>
      </c>
      <c r="H833" s="133">
        <f>'42-2A Dual - BIG 4'!H833</f>
        <v>0</v>
      </c>
      <c r="I833" s="133">
        <f>'42-2A Dual - BIG 4'!I833</f>
        <v>0</v>
      </c>
      <c r="J833" s="133">
        <f>'42-2A Dual - BIG 4'!J833</f>
        <v>0</v>
      </c>
      <c r="K833" s="133">
        <f>'42-2A Dual - BIG 4'!K833</f>
        <v>0</v>
      </c>
      <c r="L833" s="133">
        <f>'42-2A Dual - BIG 4'!L833</f>
        <v>0</v>
      </c>
      <c r="M833" s="133">
        <f>'42-2A Dual - BIG 4'!M833</f>
        <v>0</v>
      </c>
      <c r="N833" s="134"/>
      <c r="O833" s="135" t="str">
        <f>IF(ISBLANK('42-2A Dual - BIG 4'!W833)," ",'42-2A Dual - BIG 4'!W833)</f>
        <v xml:space="preserve"> </v>
      </c>
      <c r="P833" s="335" t="str">
        <f>'42-2A Dual - BIG 4'!Y833</f>
        <v xml:space="preserve"> </v>
      </c>
      <c r="Q833" s="347" t="str">
        <f>IF(ISBLANK('42-2A Dual - BIG 4'!W833)," ",ROUND(P833,2))</f>
        <v xml:space="preserve"> </v>
      </c>
      <c r="R833" s="138"/>
      <c r="S833" s="137" t="str">
        <f>'Price Analysis'!V833</f>
        <v xml:space="preserve"> </v>
      </c>
      <c r="T833" s="135" t="str">
        <f>IF(ISBLANK('42-2A Dual - OGA'!W833)," ",('42-2A Dual - OGA'!W833))</f>
        <v xml:space="preserve"> </v>
      </c>
      <c r="U833" s="335" t="str">
        <f>'42-2A Dual - OGA'!Y833</f>
        <v xml:space="preserve"> </v>
      </c>
      <c r="V833" s="342" t="str">
        <f>IF(ISBLANK('42-2A Dual - OGA'!W833)," ",ROUND(U833,2))</f>
        <v xml:space="preserve"> </v>
      </c>
      <c r="W833" s="138"/>
    </row>
    <row r="834" spans="1:23" ht="20.100000000000001" customHeight="1" x14ac:dyDescent="0.25">
      <c r="A834" s="129">
        <f>'42-2A Dual - BIG 4'!A834</f>
        <v>0</v>
      </c>
      <c r="B834" s="130">
        <f>'42-2A Dual - BIG 4'!B834</f>
        <v>0</v>
      </c>
      <c r="C834" s="130">
        <f>'42-2A Dual - BIG 4'!C834</f>
        <v>0</v>
      </c>
      <c r="D834" s="130">
        <f>'42-2A Dual - BIG 4'!D834</f>
        <v>0</v>
      </c>
      <c r="E834" s="131">
        <f>'42-2A Dual - BIG 4'!E834</f>
        <v>0</v>
      </c>
      <c r="F834" s="132">
        <f>'42-2A Dual - BIG 4'!F834</f>
        <v>0</v>
      </c>
      <c r="G834" s="132">
        <f>'42-2A Dual - BIG 4'!G834</f>
        <v>0</v>
      </c>
      <c r="H834" s="133">
        <f>'42-2A Dual - BIG 4'!H834</f>
        <v>0</v>
      </c>
      <c r="I834" s="133">
        <f>'42-2A Dual - BIG 4'!I834</f>
        <v>0</v>
      </c>
      <c r="J834" s="133">
        <f>'42-2A Dual - BIG 4'!J834</f>
        <v>0</v>
      </c>
      <c r="K834" s="133">
        <f>'42-2A Dual - BIG 4'!K834</f>
        <v>0</v>
      </c>
      <c r="L834" s="133">
        <f>'42-2A Dual - BIG 4'!L834</f>
        <v>0</v>
      </c>
      <c r="M834" s="133">
        <f>'42-2A Dual - BIG 4'!M834</f>
        <v>0</v>
      </c>
      <c r="N834" s="134"/>
      <c r="O834" s="135" t="str">
        <f>IF(ISBLANK('42-2A Dual - BIG 4'!W834)," ",'42-2A Dual - BIG 4'!W834)</f>
        <v xml:space="preserve"> </v>
      </c>
      <c r="P834" s="335" t="str">
        <f>'42-2A Dual - BIG 4'!Y834</f>
        <v xml:space="preserve"> </v>
      </c>
      <c r="Q834" s="347" t="str">
        <f>IF(ISBLANK('42-2A Dual - BIG 4'!W834)," ",ROUND(P834,2))</f>
        <v xml:space="preserve"> </v>
      </c>
      <c r="R834" s="138"/>
      <c r="S834" s="137" t="str">
        <f>'Price Analysis'!V834</f>
        <v xml:space="preserve"> </v>
      </c>
      <c r="T834" s="135" t="str">
        <f>IF(ISBLANK('42-2A Dual - OGA'!W834)," ",('42-2A Dual - OGA'!W834))</f>
        <v xml:space="preserve"> </v>
      </c>
      <c r="U834" s="335" t="str">
        <f>'42-2A Dual - OGA'!Y834</f>
        <v xml:space="preserve"> </v>
      </c>
      <c r="V834" s="342" t="str">
        <f>IF(ISBLANK('42-2A Dual - OGA'!W834)," ",ROUND(U834,2))</f>
        <v xml:space="preserve"> </v>
      </c>
      <c r="W834" s="138"/>
    </row>
    <row r="835" spans="1:23" ht="20.100000000000001" customHeight="1" x14ac:dyDescent="0.25">
      <c r="A835" s="129">
        <f>'42-2A Dual - BIG 4'!A835</f>
        <v>0</v>
      </c>
      <c r="B835" s="130">
        <f>'42-2A Dual - BIG 4'!B835</f>
        <v>0</v>
      </c>
      <c r="C835" s="130">
        <f>'42-2A Dual - BIG 4'!C835</f>
        <v>0</v>
      </c>
      <c r="D835" s="130">
        <f>'42-2A Dual - BIG 4'!D835</f>
        <v>0</v>
      </c>
      <c r="E835" s="131">
        <f>'42-2A Dual - BIG 4'!E835</f>
        <v>0</v>
      </c>
      <c r="F835" s="132">
        <f>'42-2A Dual - BIG 4'!F835</f>
        <v>0</v>
      </c>
      <c r="G835" s="132">
        <f>'42-2A Dual - BIG 4'!G835</f>
        <v>0</v>
      </c>
      <c r="H835" s="133">
        <f>'42-2A Dual - BIG 4'!H835</f>
        <v>0</v>
      </c>
      <c r="I835" s="133">
        <f>'42-2A Dual - BIG 4'!I835</f>
        <v>0</v>
      </c>
      <c r="J835" s="133">
        <f>'42-2A Dual - BIG 4'!J835</f>
        <v>0</v>
      </c>
      <c r="K835" s="133">
        <f>'42-2A Dual - BIG 4'!K835</f>
        <v>0</v>
      </c>
      <c r="L835" s="133">
        <f>'42-2A Dual - BIG 4'!L835</f>
        <v>0</v>
      </c>
      <c r="M835" s="133">
        <f>'42-2A Dual - BIG 4'!M835</f>
        <v>0</v>
      </c>
      <c r="N835" s="134"/>
      <c r="O835" s="135" t="str">
        <f>IF(ISBLANK('42-2A Dual - BIG 4'!W835)," ",'42-2A Dual - BIG 4'!W835)</f>
        <v xml:space="preserve"> </v>
      </c>
      <c r="P835" s="335" t="str">
        <f>'42-2A Dual - BIG 4'!Y835</f>
        <v xml:space="preserve"> </v>
      </c>
      <c r="Q835" s="347" t="str">
        <f>IF(ISBLANK('42-2A Dual - BIG 4'!W835)," ",ROUND(P835,2))</f>
        <v xml:space="preserve"> </v>
      </c>
      <c r="R835" s="138"/>
      <c r="S835" s="137" t="str">
        <f>'Price Analysis'!V835</f>
        <v xml:space="preserve"> </v>
      </c>
      <c r="T835" s="135" t="str">
        <f>IF(ISBLANK('42-2A Dual - OGA'!W835)," ",('42-2A Dual - OGA'!W835))</f>
        <v xml:space="preserve"> </v>
      </c>
      <c r="U835" s="335" t="str">
        <f>'42-2A Dual - OGA'!Y835</f>
        <v xml:space="preserve"> </v>
      </c>
      <c r="V835" s="342" t="str">
        <f>IF(ISBLANK('42-2A Dual - OGA'!W835)," ",ROUND(U835,2))</f>
        <v xml:space="preserve"> </v>
      </c>
      <c r="W835" s="138"/>
    </row>
    <row r="836" spans="1:23" ht="20.100000000000001" customHeight="1" x14ac:dyDescent="0.25">
      <c r="A836" s="129">
        <f>'42-2A Dual - BIG 4'!A836</f>
        <v>0</v>
      </c>
      <c r="B836" s="130">
        <f>'42-2A Dual - BIG 4'!B836</f>
        <v>0</v>
      </c>
      <c r="C836" s="130">
        <f>'42-2A Dual - BIG 4'!C836</f>
        <v>0</v>
      </c>
      <c r="D836" s="130">
        <f>'42-2A Dual - BIG 4'!D836</f>
        <v>0</v>
      </c>
      <c r="E836" s="131">
        <f>'42-2A Dual - BIG 4'!E836</f>
        <v>0</v>
      </c>
      <c r="F836" s="132">
        <f>'42-2A Dual - BIG 4'!F836</f>
        <v>0</v>
      </c>
      <c r="G836" s="132">
        <f>'42-2A Dual - BIG 4'!G836</f>
        <v>0</v>
      </c>
      <c r="H836" s="133">
        <f>'42-2A Dual - BIG 4'!H836</f>
        <v>0</v>
      </c>
      <c r="I836" s="133">
        <f>'42-2A Dual - BIG 4'!I836</f>
        <v>0</v>
      </c>
      <c r="J836" s="133">
        <f>'42-2A Dual - BIG 4'!J836</f>
        <v>0</v>
      </c>
      <c r="K836" s="133">
        <f>'42-2A Dual - BIG 4'!K836</f>
        <v>0</v>
      </c>
      <c r="L836" s="133">
        <f>'42-2A Dual - BIG 4'!L836</f>
        <v>0</v>
      </c>
      <c r="M836" s="133">
        <f>'42-2A Dual - BIG 4'!M836</f>
        <v>0</v>
      </c>
      <c r="N836" s="134"/>
      <c r="O836" s="135" t="str">
        <f>IF(ISBLANK('42-2A Dual - BIG 4'!W836)," ",'42-2A Dual - BIG 4'!W836)</f>
        <v xml:space="preserve"> </v>
      </c>
      <c r="P836" s="335" t="str">
        <f>'42-2A Dual - BIG 4'!Y836</f>
        <v xml:space="preserve"> </v>
      </c>
      <c r="Q836" s="347" t="str">
        <f>IF(ISBLANK('42-2A Dual - BIG 4'!W836)," ",ROUND(P836,2))</f>
        <v xml:space="preserve"> </v>
      </c>
      <c r="R836" s="138"/>
      <c r="S836" s="137" t="str">
        <f>'Price Analysis'!V836</f>
        <v xml:space="preserve"> </v>
      </c>
      <c r="T836" s="135" t="str">
        <f>IF(ISBLANK('42-2A Dual - OGA'!W836)," ",('42-2A Dual - OGA'!W836))</f>
        <v xml:space="preserve"> </v>
      </c>
      <c r="U836" s="335" t="str">
        <f>'42-2A Dual - OGA'!Y836</f>
        <v xml:space="preserve"> </v>
      </c>
      <c r="V836" s="342" t="str">
        <f>IF(ISBLANK('42-2A Dual - OGA'!W836)," ",ROUND(U836,2))</f>
        <v xml:space="preserve"> </v>
      </c>
      <c r="W836" s="138"/>
    </row>
    <row r="837" spans="1:23" ht="20.100000000000001" customHeight="1" x14ac:dyDescent="0.25">
      <c r="A837" s="129">
        <f>'42-2A Dual - BIG 4'!A837</f>
        <v>0</v>
      </c>
      <c r="B837" s="130">
        <f>'42-2A Dual - BIG 4'!B837</f>
        <v>0</v>
      </c>
      <c r="C837" s="130">
        <f>'42-2A Dual - BIG 4'!C837</f>
        <v>0</v>
      </c>
      <c r="D837" s="130">
        <f>'42-2A Dual - BIG 4'!D837</f>
        <v>0</v>
      </c>
      <c r="E837" s="131">
        <f>'42-2A Dual - BIG 4'!E837</f>
        <v>0</v>
      </c>
      <c r="F837" s="132">
        <f>'42-2A Dual - BIG 4'!F837</f>
        <v>0</v>
      </c>
      <c r="G837" s="132">
        <f>'42-2A Dual - BIG 4'!G837</f>
        <v>0</v>
      </c>
      <c r="H837" s="133">
        <f>'42-2A Dual - BIG 4'!H837</f>
        <v>0</v>
      </c>
      <c r="I837" s="133">
        <f>'42-2A Dual - BIG 4'!I837</f>
        <v>0</v>
      </c>
      <c r="J837" s="133">
        <f>'42-2A Dual - BIG 4'!J837</f>
        <v>0</v>
      </c>
      <c r="K837" s="133">
        <f>'42-2A Dual - BIG 4'!K837</f>
        <v>0</v>
      </c>
      <c r="L837" s="133">
        <f>'42-2A Dual - BIG 4'!L837</f>
        <v>0</v>
      </c>
      <c r="M837" s="133">
        <f>'42-2A Dual - BIG 4'!M837</f>
        <v>0</v>
      </c>
      <c r="N837" s="134"/>
      <c r="O837" s="135" t="str">
        <f>IF(ISBLANK('42-2A Dual - BIG 4'!W837)," ",'42-2A Dual - BIG 4'!W837)</f>
        <v xml:space="preserve"> </v>
      </c>
      <c r="P837" s="335" t="str">
        <f>'42-2A Dual - BIG 4'!Y837</f>
        <v xml:space="preserve"> </v>
      </c>
      <c r="Q837" s="347" t="str">
        <f>IF(ISBLANK('42-2A Dual - BIG 4'!W837)," ",ROUND(P837,2))</f>
        <v xml:space="preserve"> </v>
      </c>
      <c r="R837" s="138"/>
      <c r="S837" s="137" t="str">
        <f>'Price Analysis'!V837</f>
        <v xml:space="preserve"> </v>
      </c>
      <c r="T837" s="135" t="str">
        <f>IF(ISBLANK('42-2A Dual - OGA'!W837)," ",('42-2A Dual - OGA'!W837))</f>
        <v xml:space="preserve"> </v>
      </c>
      <c r="U837" s="335" t="str">
        <f>'42-2A Dual - OGA'!Y837</f>
        <v xml:space="preserve"> </v>
      </c>
      <c r="V837" s="342" t="str">
        <f>IF(ISBLANK('42-2A Dual - OGA'!W837)," ",ROUND(U837,2))</f>
        <v xml:space="preserve"> </v>
      </c>
      <c r="W837" s="138"/>
    </row>
    <row r="838" spans="1:23" ht="20.100000000000001" customHeight="1" x14ac:dyDescent="0.25">
      <c r="A838" s="129">
        <f>'42-2A Dual - BIG 4'!A838</f>
        <v>0</v>
      </c>
      <c r="B838" s="130">
        <f>'42-2A Dual - BIG 4'!B838</f>
        <v>0</v>
      </c>
      <c r="C838" s="130">
        <f>'42-2A Dual - BIG 4'!C838</f>
        <v>0</v>
      </c>
      <c r="D838" s="130">
        <f>'42-2A Dual - BIG 4'!D838</f>
        <v>0</v>
      </c>
      <c r="E838" s="131">
        <f>'42-2A Dual - BIG 4'!E838</f>
        <v>0</v>
      </c>
      <c r="F838" s="132">
        <f>'42-2A Dual - BIG 4'!F838</f>
        <v>0</v>
      </c>
      <c r="G838" s="132">
        <f>'42-2A Dual - BIG 4'!G838</f>
        <v>0</v>
      </c>
      <c r="H838" s="133">
        <f>'42-2A Dual - BIG 4'!H838</f>
        <v>0</v>
      </c>
      <c r="I838" s="133">
        <f>'42-2A Dual - BIG 4'!I838</f>
        <v>0</v>
      </c>
      <c r="J838" s="133">
        <f>'42-2A Dual - BIG 4'!J838</f>
        <v>0</v>
      </c>
      <c r="K838" s="133">
        <f>'42-2A Dual - BIG 4'!K838</f>
        <v>0</v>
      </c>
      <c r="L838" s="133">
        <f>'42-2A Dual - BIG 4'!L838</f>
        <v>0</v>
      </c>
      <c r="M838" s="133">
        <f>'42-2A Dual - BIG 4'!M838</f>
        <v>0</v>
      </c>
      <c r="N838" s="134"/>
      <c r="O838" s="135" t="str">
        <f>IF(ISBLANK('42-2A Dual - BIG 4'!W838)," ",'42-2A Dual - BIG 4'!W838)</f>
        <v xml:space="preserve"> </v>
      </c>
      <c r="P838" s="335" t="str">
        <f>'42-2A Dual - BIG 4'!Y838</f>
        <v xml:space="preserve"> </v>
      </c>
      <c r="Q838" s="347" t="str">
        <f>IF(ISBLANK('42-2A Dual - BIG 4'!W838)," ",ROUND(P838,2))</f>
        <v xml:space="preserve"> </v>
      </c>
      <c r="R838" s="138"/>
      <c r="S838" s="137" t="str">
        <f>'Price Analysis'!V838</f>
        <v xml:space="preserve"> </v>
      </c>
      <c r="T838" s="135" t="str">
        <f>IF(ISBLANK('42-2A Dual - OGA'!W838)," ",('42-2A Dual - OGA'!W838))</f>
        <v xml:space="preserve"> </v>
      </c>
      <c r="U838" s="335" t="str">
        <f>'42-2A Dual - OGA'!Y838</f>
        <v xml:space="preserve"> </v>
      </c>
      <c r="V838" s="342" t="str">
        <f>IF(ISBLANK('42-2A Dual - OGA'!W838)," ",ROUND(U838,2))</f>
        <v xml:space="preserve"> </v>
      </c>
      <c r="W838" s="138"/>
    </row>
    <row r="839" spans="1:23" ht="20.100000000000001" customHeight="1" x14ac:dyDescent="0.25">
      <c r="A839" s="129">
        <f>'42-2A Dual - BIG 4'!A839</f>
        <v>0</v>
      </c>
      <c r="B839" s="130">
        <f>'42-2A Dual - BIG 4'!B839</f>
        <v>0</v>
      </c>
      <c r="C839" s="130">
        <f>'42-2A Dual - BIG 4'!C839</f>
        <v>0</v>
      </c>
      <c r="D839" s="130">
        <f>'42-2A Dual - BIG 4'!D839</f>
        <v>0</v>
      </c>
      <c r="E839" s="131">
        <f>'42-2A Dual - BIG 4'!E839</f>
        <v>0</v>
      </c>
      <c r="F839" s="132">
        <f>'42-2A Dual - BIG 4'!F839</f>
        <v>0</v>
      </c>
      <c r="G839" s="132">
        <f>'42-2A Dual - BIG 4'!G839</f>
        <v>0</v>
      </c>
      <c r="H839" s="133">
        <f>'42-2A Dual - BIG 4'!H839</f>
        <v>0</v>
      </c>
      <c r="I839" s="133">
        <f>'42-2A Dual - BIG 4'!I839</f>
        <v>0</v>
      </c>
      <c r="J839" s="133">
        <f>'42-2A Dual - BIG 4'!J839</f>
        <v>0</v>
      </c>
      <c r="K839" s="133">
        <f>'42-2A Dual - BIG 4'!K839</f>
        <v>0</v>
      </c>
      <c r="L839" s="133">
        <f>'42-2A Dual - BIG 4'!L839</f>
        <v>0</v>
      </c>
      <c r="M839" s="133">
        <f>'42-2A Dual - BIG 4'!M839</f>
        <v>0</v>
      </c>
      <c r="N839" s="134"/>
      <c r="O839" s="135" t="str">
        <f>IF(ISBLANK('42-2A Dual - BIG 4'!W839)," ",'42-2A Dual - BIG 4'!W839)</f>
        <v xml:space="preserve"> </v>
      </c>
      <c r="P839" s="335" t="str">
        <f>'42-2A Dual - BIG 4'!Y839</f>
        <v xml:space="preserve"> </v>
      </c>
      <c r="Q839" s="347" t="str">
        <f>IF(ISBLANK('42-2A Dual - BIG 4'!W839)," ",ROUND(P839,2))</f>
        <v xml:space="preserve"> </v>
      </c>
      <c r="R839" s="138"/>
      <c r="S839" s="137" t="str">
        <f>'Price Analysis'!V839</f>
        <v xml:space="preserve"> </v>
      </c>
      <c r="T839" s="135" t="str">
        <f>IF(ISBLANK('42-2A Dual - OGA'!W839)," ",('42-2A Dual - OGA'!W839))</f>
        <v xml:space="preserve"> </v>
      </c>
      <c r="U839" s="335" t="str">
        <f>'42-2A Dual - OGA'!Y839</f>
        <v xml:space="preserve"> </v>
      </c>
      <c r="V839" s="342" t="str">
        <f>IF(ISBLANK('42-2A Dual - OGA'!W839)," ",ROUND(U839,2))</f>
        <v xml:space="preserve"> </v>
      </c>
      <c r="W839" s="138"/>
    </row>
    <row r="840" spans="1:23" ht="20.100000000000001" customHeight="1" x14ac:dyDescent="0.25">
      <c r="A840" s="129">
        <f>'42-2A Dual - BIG 4'!A840</f>
        <v>0</v>
      </c>
      <c r="B840" s="130">
        <f>'42-2A Dual - BIG 4'!B840</f>
        <v>0</v>
      </c>
      <c r="C840" s="130">
        <f>'42-2A Dual - BIG 4'!C840</f>
        <v>0</v>
      </c>
      <c r="D840" s="130">
        <f>'42-2A Dual - BIG 4'!D840</f>
        <v>0</v>
      </c>
      <c r="E840" s="131">
        <f>'42-2A Dual - BIG 4'!E840</f>
        <v>0</v>
      </c>
      <c r="F840" s="132">
        <f>'42-2A Dual - BIG 4'!F840</f>
        <v>0</v>
      </c>
      <c r="G840" s="132">
        <f>'42-2A Dual - BIG 4'!G840</f>
        <v>0</v>
      </c>
      <c r="H840" s="133">
        <f>'42-2A Dual - BIG 4'!H840</f>
        <v>0</v>
      </c>
      <c r="I840" s="133">
        <f>'42-2A Dual - BIG 4'!I840</f>
        <v>0</v>
      </c>
      <c r="J840" s="133">
        <f>'42-2A Dual - BIG 4'!J840</f>
        <v>0</v>
      </c>
      <c r="K840" s="133">
        <f>'42-2A Dual - BIG 4'!K840</f>
        <v>0</v>
      </c>
      <c r="L840" s="133">
        <f>'42-2A Dual - BIG 4'!L840</f>
        <v>0</v>
      </c>
      <c r="M840" s="133">
        <f>'42-2A Dual - BIG 4'!M840</f>
        <v>0</v>
      </c>
      <c r="N840" s="134"/>
      <c r="O840" s="135" t="str">
        <f>IF(ISBLANK('42-2A Dual - BIG 4'!W840)," ",'42-2A Dual - BIG 4'!W840)</f>
        <v xml:space="preserve"> </v>
      </c>
      <c r="P840" s="335" t="str">
        <f>'42-2A Dual - BIG 4'!Y840</f>
        <v xml:space="preserve"> </v>
      </c>
      <c r="Q840" s="347" t="str">
        <f>IF(ISBLANK('42-2A Dual - BIG 4'!W840)," ",ROUND(P840,2))</f>
        <v xml:space="preserve"> </v>
      </c>
      <c r="R840" s="138"/>
      <c r="S840" s="137" t="str">
        <f>'Price Analysis'!V840</f>
        <v xml:space="preserve"> </v>
      </c>
      <c r="T840" s="135" t="str">
        <f>IF(ISBLANK('42-2A Dual - OGA'!W840)," ",('42-2A Dual - OGA'!W840))</f>
        <v xml:space="preserve"> </v>
      </c>
      <c r="U840" s="335" t="str">
        <f>'42-2A Dual - OGA'!Y840</f>
        <v xml:space="preserve"> </v>
      </c>
      <c r="V840" s="342" t="str">
        <f>IF(ISBLANK('42-2A Dual - OGA'!W840)," ",ROUND(U840,2))</f>
        <v xml:space="preserve"> </v>
      </c>
      <c r="W840" s="138"/>
    </row>
    <row r="841" spans="1:23" ht="20.100000000000001" customHeight="1" x14ac:dyDescent="0.25">
      <c r="A841" s="129">
        <f>'42-2A Dual - BIG 4'!A841</f>
        <v>0</v>
      </c>
      <c r="B841" s="130">
        <f>'42-2A Dual - BIG 4'!B841</f>
        <v>0</v>
      </c>
      <c r="C841" s="130">
        <f>'42-2A Dual - BIG 4'!C841</f>
        <v>0</v>
      </c>
      <c r="D841" s="130">
        <f>'42-2A Dual - BIG 4'!D841</f>
        <v>0</v>
      </c>
      <c r="E841" s="131">
        <f>'42-2A Dual - BIG 4'!E841</f>
        <v>0</v>
      </c>
      <c r="F841" s="132">
        <f>'42-2A Dual - BIG 4'!F841</f>
        <v>0</v>
      </c>
      <c r="G841" s="132">
        <f>'42-2A Dual - BIG 4'!G841</f>
        <v>0</v>
      </c>
      <c r="H841" s="133">
        <f>'42-2A Dual - BIG 4'!H841</f>
        <v>0</v>
      </c>
      <c r="I841" s="133">
        <f>'42-2A Dual - BIG 4'!I841</f>
        <v>0</v>
      </c>
      <c r="J841" s="133">
        <f>'42-2A Dual - BIG 4'!J841</f>
        <v>0</v>
      </c>
      <c r="K841" s="133">
        <f>'42-2A Dual - BIG 4'!K841</f>
        <v>0</v>
      </c>
      <c r="L841" s="133">
        <f>'42-2A Dual - BIG 4'!L841</f>
        <v>0</v>
      </c>
      <c r="M841" s="133">
        <f>'42-2A Dual - BIG 4'!M841</f>
        <v>0</v>
      </c>
      <c r="N841" s="134"/>
      <c r="O841" s="135" t="str">
        <f>IF(ISBLANK('42-2A Dual - BIG 4'!W841)," ",'42-2A Dual - BIG 4'!W841)</f>
        <v xml:space="preserve"> </v>
      </c>
      <c r="P841" s="335" t="str">
        <f>'42-2A Dual - BIG 4'!Y841</f>
        <v xml:space="preserve"> </v>
      </c>
      <c r="Q841" s="347" t="str">
        <f>IF(ISBLANK('42-2A Dual - BIG 4'!W841)," ",ROUND(P841,2))</f>
        <v xml:space="preserve"> </v>
      </c>
      <c r="R841" s="138"/>
      <c r="S841" s="137" t="str">
        <f>'Price Analysis'!V841</f>
        <v xml:space="preserve"> </v>
      </c>
      <c r="T841" s="135" t="str">
        <f>IF(ISBLANK('42-2A Dual - OGA'!W841)," ",('42-2A Dual - OGA'!W841))</f>
        <v xml:space="preserve"> </v>
      </c>
      <c r="U841" s="335" t="str">
        <f>'42-2A Dual - OGA'!Y841</f>
        <v xml:space="preserve"> </v>
      </c>
      <c r="V841" s="342" t="str">
        <f>IF(ISBLANK('42-2A Dual - OGA'!W841)," ",ROUND(U841,2))</f>
        <v xml:space="preserve"> </v>
      </c>
      <c r="W841" s="138"/>
    </row>
    <row r="842" spans="1:23" ht="20.100000000000001" customHeight="1" x14ac:dyDescent="0.25">
      <c r="A842" s="129">
        <f>'42-2A Dual - BIG 4'!A842</f>
        <v>0</v>
      </c>
      <c r="B842" s="130">
        <f>'42-2A Dual - BIG 4'!B842</f>
        <v>0</v>
      </c>
      <c r="C842" s="130">
        <f>'42-2A Dual - BIG 4'!C842</f>
        <v>0</v>
      </c>
      <c r="D842" s="130">
        <f>'42-2A Dual - BIG 4'!D842</f>
        <v>0</v>
      </c>
      <c r="E842" s="131">
        <f>'42-2A Dual - BIG 4'!E842</f>
        <v>0</v>
      </c>
      <c r="F842" s="132">
        <f>'42-2A Dual - BIG 4'!F842</f>
        <v>0</v>
      </c>
      <c r="G842" s="132">
        <f>'42-2A Dual - BIG 4'!G842</f>
        <v>0</v>
      </c>
      <c r="H842" s="133">
        <f>'42-2A Dual - BIG 4'!H842</f>
        <v>0</v>
      </c>
      <c r="I842" s="133">
        <f>'42-2A Dual - BIG 4'!I842</f>
        <v>0</v>
      </c>
      <c r="J842" s="133">
        <f>'42-2A Dual - BIG 4'!J842</f>
        <v>0</v>
      </c>
      <c r="K842" s="133">
        <f>'42-2A Dual - BIG 4'!K842</f>
        <v>0</v>
      </c>
      <c r="L842" s="133">
        <f>'42-2A Dual - BIG 4'!L842</f>
        <v>0</v>
      </c>
      <c r="M842" s="133">
        <f>'42-2A Dual - BIG 4'!M842</f>
        <v>0</v>
      </c>
      <c r="N842" s="134"/>
      <c r="O842" s="135" t="str">
        <f>IF(ISBLANK('42-2A Dual - BIG 4'!W842)," ",'42-2A Dual - BIG 4'!W842)</f>
        <v xml:space="preserve"> </v>
      </c>
      <c r="P842" s="335" t="str">
        <f>'42-2A Dual - BIG 4'!Y842</f>
        <v xml:space="preserve"> </v>
      </c>
      <c r="Q842" s="347" t="str">
        <f>IF(ISBLANK('42-2A Dual - BIG 4'!W842)," ",ROUND(P842,2))</f>
        <v xml:space="preserve"> </v>
      </c>
      <c r="R842" s="138"/>
      <c r="S842" s="137" t="str">
        <f>'Price Analysis'!V842</f>
        <v xml:space="preserve"> </v>
      </c>
      <c r="T842" s="135" t="str">
        <f>IF(ISBLANK('42-2A Dual - OGA'!W842)," ",('42-2A Dual - OGA'!W842))</f>
        <v xml:space="preserve"> </v>
      </c>
      <c r="U842" s="335" t="str">
        <f>'42-2A Dual - OGA'!Y842</f>
        <v xml:space="preserve"> </v>
      </c>
      <c r="V842" s="342" t="str">
        <f>IF(ISBLANK('42-2A Dual - OGA'!W842)," ",ROUND(U842,2))</f>
        <v xml:space="preserve"> </v>
      </c>
      <c r="W842" s="138"/>
    </row>
    <row r="843" spans="1:23" ht="20.100000000000001" customHeight="1" x14ac:dyDescent="0.25">
      <c r="A843" s="129">
        <f>'42-2A Dual - BIG 4'!A843</f>
        <v>0</v>
      </c>
      <c r="B843" s="130">
        <f>'42-2A Dual - BIG 4'!B843</f>
        <v>0</v>
      </c>
      <c r="C843" s="130">
        <f>'42-2A Dual - BIG 4'!C843</f>
        <v>0</v>
      </c>
      <c r="D843" s="130">
        <f>'42-2A Dual - BIG 4'!D843</f>
        <v>0</v>
      </c>
      <c r="E843" s="131">
        <f>'42-2A Dual - BIG 4'!E843</f>
        <v>0</v>
      </c>
      <c r="F843" s="132">
        <f>'42-2A Dual - BIG 4'!F843</f>
        <v>0</v>
      </c>
      <c r="G843" s="132">
        <f>'42-2A Dual - BIG 4'!G843</f>
        <v>0</v>
      </c>
      <c r="H843" s="133">
        <f>'42-2A Dual - BIG 4'!H843</f>
        <v>0</v>
      </c>
      <c r="I843" s="133">
        <f>'42-2A Dual - BIG 4'!I843</f>
        <v>0</v>
      </c>
      <c r="J843" s="133">
        <f>'42-2A Dual - BIG 4'!J843</f>
        <v>0</v>
      </c>
      <c r="K843" s="133">
        <f>'42-2A Dual - BIG 4'!K843</f>
        <v>0</v>
      </c>
      <c r="L843" s="133">
        <f>'42-2A Dual - BIG 4'!L843</f>
        <v>0</v>
      </c>
      <c r="M843" s="133">
        <f>'42-2A Dual - BIG 4'!M843</f>
        <v>0</v>
      </c>
      <c r="N843" s="134"/>
      <c r="O843" s="135" t="str">
        <f>IF(ISBLANK('42-2A Dual - BIG 4'!W843)," ",'42-2A Dual - BIG 4'!W843)</f>
        <v xml:space="preserve"> </v>
      </c>
      <c r="P843" s="335" t="str">
        <f>'42-2A Dual - BIG 4'!Y843</f>
        <v xml:space="preserve"> </v>
      </c>
      <c r="Q843" s="347" t="str">
        <f>IF(ISBLANK('42-2A Dual - BIG 4'!W843)," ",ROUND(P843,2))</f>
        <v xml:space="preserve"> </v>
      </c>
      <c r="R843" s="138"/>
      <c r="S843" s="137" t="str">
        <f>'Price Analysis'!V843</f>
        <v xml:space="preserve"> </v>
      </c>
      <c r="T843" s="135" t="str">
        <f>IF(ISBLANK('42-2A Dual - OGA'!W843)," ",('42-2A Dual - OGA'!W843))</f>
        <v xml:space="preserve"> </v>
      </c>
      <c r="U843" s="335" t="str">
        <f>'42-2A Dual - OGA'!Y843</f>
        <v xml:space="preserve"> </v>
      </c>
      <c r="V843" s="342" t="str">
        <f>IF(ISBLANK('42-2A Dual - OGA'!W843)," ",ROUND(U843,2))</f>
        <v xml:space="preserve"> </v>
      </c>
      <c r="W843" s="138"/>
    </row>
    <row r="844" spans="1:23" ht="20.100000000000001" customHeight="1" x14ac:dyDescent="0.25">
      <c r="A844" s="129">
        <f>'42-2A Dual - BIG 4'!A844</f>
        <v>0</v>
      </c>
      <c r="B844" s="130">
        <f>'42-2A Dual - BIG 4'!B844</f>
        <v>0</v>
      </c>
      <c r="C844" s="130">
        <f>'42-2A Dual - BIG 4'!C844</f>
        <v>0</v>
      </c>
      <c r="D844" s="130">
        <f>'42-2A Dual - BIG 4'!D844</f>
        <v>0</v>
      </c>
      <c r="E844" s="131">
        <f>'42-2A Dual - BIG 4'!E844</f>
        <v>0</v>
      </c>
      <c r="F844" s="132">
        <f>'42-2A Dual - BIG 4'!F844</f>
        <v>0</v>
      </c>
      <c r="G844" s="132">
        <f>'42-2A Dual - BIG 4'!G844</f>
        <v>0</v>
      </c>
      <c r="H844" s="133">
        <f>'42-2A Dual - BIG 4'!H844</f>
        <v>0</v>
      </c>
      <c r="I844" s="133">
        <f>'42-2A Dual - BIG 4'!I844</f>
        <v>0</v>
      </c>
      <c r="J844" s="133">
        <f>'42-2A Dual - BIG 4'!J844</f>
        <v>0</v>
      </c>
      <c r="K844" s="133">
        <f>'42-2A Dual - BIG 4'!K844</f>
        <v>0</v>
      </c>
      <c r="L844" s="133">
        <f>'42-2A Dual - BIG 4'!L844</f>
        <v>0</v>
      </c>
      <c r="M844" s="133">
        <f>'42-2A Dual - BIG 4'!M844</f>
        <v>0</v>
      </c>
      <c r="N844" s="134"/>
      <c r="O844" s="135" t="str">
        <f>IF(ISBLANK('42-2A Dual - BIG 4'!W844)," ",'42-2A Dual - BIG 4'!W844)</f>
        <v xml:space="preserve"> </v>
      </c>
      <c r="P844" s="335" t="str">
        <f>'42-2A Dual - BIG 4'!Y844</f>
        <v xml:space="preserve"> </v>
      </c>
      <c r="Q844" s="347" t="str">
        <f>IF(ISBLANK('42-2A Dual - BIG 4'!W844)," ",ROUND(P844,2))</f>
        <v xml:space="preserve"> </v>
      </c>
      <c r="R844" s="138"/>
      <c r="S844" s="137" t="str">
        <f>'Price Analysis'!V844</f>
        <v xml:space="preserve"> </v>
      </c>
      <c r="T844" s="135" t="str">
        <f>IF(ISBLANK('42-2A Dual - OGA'!W844)," ",('42-2A Dual - OGA'!W844))</f>
        <v xml:space="preserve"> </v>
      </c>
      <c r="U844" s="335" t="str">
        <f>'42-2A Dual - OGA'!Y844</f>
        <v xml:space="preserve"> </v>
      </c>
      <c r="V844" s="342" t="str">
        <f>IF(ISBLANK('42-2A Dual - OGA'!W844)," ",ROUND(U844,2))</f>
        <v xml:space="preserve"> </v>
      </c>
      <c r="W844" s="138"/>
    </row>
    <row r="845" spans="1:23" ht="20.100000000000001" customHeight="1" x14ac:dyDescent="0.25">
      <c r="A845" s="129">
        <f>'42-2A Dual - BIG 4'!A845</f>
        <v>0</v>
      </c>
      <c r="B845" s="130">
        <f>'42-2A Dual - BIG 4'!B845</f>
        <v>0</v>
      </c>
      <c r="C845" s="130">
        <f>'42-2A Dual - BIG 4'!C845</f>
        <v>0</v>
      </c>
      <c r="D845" s="130">
        <f>'42-2A Dual - BIG 4'!D845</f>
        <v>0</v>
      </c>
      <c r="E845" s="131">
        <f>'42-2A Dual - BIG 4'!E845</f>
        <v>0</v>
      </c>
      <c r="F845" s="132">
        <f>'42-2A Dual - BIG 4'!F845</f>
        <v>0</v>
      </c>
      <c r="G845" s="132">
        <f>'42-2A Dual - BIG 4'!G845</f>
        <v>0</v>
      </c>
      <c r="H845" s="133">
        <f>'42-2A Dual - BIG 4'!H845</f>
        <v>0</v>
      </c>
      <c r="I845" s="133">
        <f>'42-2A Dual - BIG 4'!I845</f>
        <v>0</v>
      </c>
      <c r="J845" s="133">
        <f>'42-2A Dual - BIG 4'!J845</f>
        <v>0</v>
      </c>
      <c r="K845" s="133">
        <f>'42-2A Dual - BIG 4'!K845</f>
        <v>0</v>
      </c>
      <c r="L845" s="133">
        <f>'42-2A Dual - BIG 4'!L845</f>
        <v>0</v>
      </c>
      <c r="M845" s="133">
        <f>'42-2A Dual - BIG 4'!M845</f>
        <v>0</v>
      </c>
      <c r="N845" s="134"/>
      <c r="O845" s="135" t="str">
        <f>IF(ISBLANK('42-2A Dual - BIG 4'!W845)," ",'42-2A Dual - BIG 4'!W845)</f>
        <v xml:space="preserve"> </v>
      </c>
      <c r="P845" s="335" t="str">
        <f>'42-2A Dual - BIG 4'!Y845</f>
        <v xml:space="preserve"> </v>
      </c>
      <c r="Q845" s="347" t="str">
        <f>IF(ISBLANK('42-2A Dual - BIG 4'!W845)," ",ROUND(P845,2))</f>
        <v xml:space="preserve"> </v>
      </c>
      <c r="R845" s="138"/>
      <c r="S845" s="137" t="str">
        <f>'Price Analysis'!V845</f>
        <v xml:space="preserve"> </v>
      </c>
      <c r="T845" s="135" t="str">
        <f>IF(ISBLANK('42-2A Dual - OGA'!W845)," ",('42-2A Dual - OGA'!W845))</f>
        <v xml:space="preserve"> </v>
      </c>
      <c r="U845" s="335" t="str">
        <f>'42-2A Dual - OGA'!Y845</f>
        <v xml:space="preserve"> </v>
      </c>
      <c r="V845" s="342" t="str">
        <f>IF(ISBLANK('42-2A Dual - OGA'!W845)," ",ROUND(U845,2))</f>
        <v xml:space="preserve"> </v>
      </c>
      <c r="W845" s="138"/>
    </row>
    <row r="846" spans="1:23" ht="20.100000000000001" customHeight="1" x14ac:dyDescent="0.25">
      <c r="A846" s="129">
        <f>'42-2A Dual - BIG 4'!A846</f>
        <v>0</v>
      </c>
      <c r="B846" s="130">
        <f>'42-2A Dual - BIG 4'!B846</f>
        <v>0</v>
      </c>
      <c r="C846" s="130">
        <f>'42-2A Dual - BIG 4'!C846</f>
        <v>0</v>
      </c>
      <c r="D846" s="130">
        <f>'42-2A Dual - BIG 4'!D846</f>
        <v>0</v>
      </c>
      <c r="E846" s="131">
        <f>'42-2A Dual - BIG 4'!E846</f>
        <v>0</v>
      </c>
      <c r="F846" s="132">
        <f>'42-2A Dual - BIG 4'!F846</f>
        <v>0</v>
      </c>
      <c r="G846" s="132">
        <f>'42-2A Dual - BIG 4'!G846</f>
        <v>0</v>
      </c>
      <c r="H846" s="133">
        <f>'42-2A Dual - BIG 4'!H846</f>
        <v>0</v>
      </c>
      <c r="I846" s="133">
        <f>'42-2A Dual - BIG 4'!I846</f>
        <v>0</v>
      </c>
      <c r="J846" s="133">
        <f>'42-2A Dual - BIG 4'!J846</f>
        <v>0</v>
      </c>
      <c r="K846" s="133">
        <f>'42-2A Dual - BIG 4'!K846</f>
        <v>0</v>
      </c>
      <c r="L846" s="133">
        <f>'42-2A Dual - BIG 4'!L846</f>
        <v>0</v>
      </c>
      <c r="M846" s="133">
        <f>'42-2A Dual - BIG 4'!M846</f>
        <v>0</v>
      </c>
      <c r="N846" s="134"/>
      <c r="O846" s="135" t="str">
        <f>IF(ISBLANK('42-2A Dual - BIG 4'!W846)," ",'42-2A Dual - BIG 4'!W846)</f>
        <v xml:space="preserve"> </v>
      </c>
      <c r="P846" s="335" t="str">
        <f>'42-2A Dual - BIG 4'!Y846</f>
        <v xml:space="preserve"> </v>
      </c>
      <c r="Q846" s="347" t="str">
        <f>IF(ISBLANK('42-2A Dual - BIG 4'!W846)," ",ROUND(P846,2))</f>
        <v xml:space="preserve"> </v>
      </c>
      <c r="R846" s="138"/>
      <c r="S846" s="137" t="str">
        <f>'Price Analysis'!V846</f>
        <v xml:space="preserve"> </v>
      </c>
      <c r="T846" s="135" t="str">
        <f>IF(ISBLANK('42-2A Dual - OGA'!W846)," ",('42-2A Dual - OGA'!W846))</f>
        <v xml:space="preserve"> </v>
      </c>
      <c r="U846" s="335" t="str">
        <f>'42-2A Dual - OGA'!Y846</f>
        <v xml:space="preserve"> </v>
      </c>
      <c r="V846" s="342" t="str">
        <f>IF(ISBLANK('42-2A Dual - OGA'!W846)," ",ROUND(U846,2))</f>
        <v xml:space="preserve"> </v>
      </c>
      <c r="W846" s="138"/>
    </row>
    <row r="847" spans="1:23" ht="20.100000000000001" customHeight="1" x14ac:dyDescent="0.25">
      <c r="A847" s="129">
        <f>'42-2A Dual - BIG 4'!A847</f>
        <v>0</v>
      </c>
      <c r="B847" s="130">
        <f>'42-2A Dual - BIG 4'!B847</f>
        <v>0</v>
      </c>
      <c r="C847" s="130">
        <f>'42-2A Dual - BIG 4'!C847</f>
        <v>0</v>
      </c>
      <c r="D847" s="130">
        <f>'42-2A Dual - BIG 4'!D847</f>
        <v>0</v>
      </c>
      <c r="E847" s="131">
        <f>'42-2A Dual - BIG 4'!E847</f>
        <v>0</v>
      </c>
      <c r="F847" s="132">
        <f>'42-2A Dual - BIG 4'!F847</f>
        <v>0</v>
      </c>
      <c r="G847" s="132">
        <f>'42-2A Dual - BIG 4'!G847</f>
        <v>0</v>
      </c>
      <c r="H847" s="133">
        <f>'42-2A Dual - BIG 4'!H847</f>
        <v>0</v>
      </c>
      <c r="I847" s="133">
        <f>'42-2A Dual - BIG 4'!I847</f>
        <v>0</v>
      </c>
      <c r="J847" s="133">
        <f>'42-2A Dual - BIG 4'!J847</f>
        <v>0</v>
      </c>
      <c r="K847" s="133">
        <f>'42-2A Dual - BIG 4'!K847</f>
        <v>0</v>
      </c>
      <c r="L847" s="133">
        <f>'42-2A Dual - BIG 4'!L847</f>
        <v>0</v>
      </c>
      <c r="M847" s="133">
        <f>'42-2A Dual - BIG 4'!M847</f>
        <v>0</v>
      </c>
      <c r="N847" s="134"/>
      <c r="O847" s="135" t="str">
        <f>IF(ISBLANK('42-2A Dual - BIG 4'!W847)," ",'42-2A Dual - BIG 4'!W847)</f>
        <v xml:space="preserve"> </v>
      </c>
      <c r="P847" s="335" t="str">
        <f>'42-2A Dual - BIG 4'!Y847</f>
        <v xml:space="preserve"> </v>
      </c>
      <c r="Q847" s="347" t="str">
        <f>IF(ISBLANK('42-2A Dual - BIG 4'!W847)," ",ROUND(P847,2))</f>
        <v xml:space="preserve"> </v>
      </c>
      <c r="R847" s="138"/>
      <c r="S847" s="137" t="str">
        <f>'Price Analysis'!V847</f>
        <v xml:space="preserve"> </v>
      </c>
      <c r="T847" s="135" t="str">
        <f>IF(ISBLANK('42-2A Dual - OGA'!W847)," ",('42-2A Dual - OGA'!W847))</f>
        <v xml:space="preserve"> </v>
      </c>
      <c r="U847" s="335" t="str">
        <f>'42-2A Dual - OGA'!Y847</f>
        <v xml:space="preserve"> </v>
      </c>
      <c r="V847" s="342" t="str">
        <f>IF(ISBLANK('42-2A Dual - OGA'!W847)," ",ROUND(U847,2))</f>
        <v xml:space="preserve"> </v>
      </c>
      <c r="W847" s="138"/>
    </row>
    <row r="848" spans="1:23" ht="20.100000000000001" customHeight="1" x14ac:dyDescent="0.25">
      <c r="A848" s="129">
        <f>'42-2A Dual - BIG 4'!A848</f>
        <v>0</v>
      </c>
      <c r="B848" s="130">
        <f>'42-2A Dual - BIG 4'!B848</f>
        <v>0</v>
      </c>
      <c r="C848" s="130">
        <f>'42-2A Dual - BIG 4'!C848</f>
        <v>0</v>
      </c>
      <c r="D848" s="130">
        <f>'42-2A Dual - BIG 4'!D848</f>
        <v>0</v>
      </c>
      <c r="E848" s="131">
        <f>'42-2A Dual - BIG 4'!E848</f>
        <v>0</v>
      </c>
      <c r="F848" s="132">
        <f>'42-2A Dual - BIG 4'!F848</f>
        <v>0</v>
      </c>
      <c r="G848" s="132">
        <f>'42-2A Dual - BIG 4'!G848</f>
        <v>0</v>
      </c>
      <c r="H848" s="133">
        <f>'42-2A Dual - BIG 4'!H848</f>
        <v>0</v>
      </c>
      <c r="I848" s="133">
        <f>'42-2A Dual - BIG 4'!I848</f>
        <v>0</v>
      </c>
      <c r="J848" s="133">
        <f>'42-2A Dual - BIG 4'!J848</f>
        <v>0</v>
      </c>
      <c r="K848" s="133">
        <f>'42-2A Dual - BIG 4'!K848</f>
        <v>0</v>
      </c>
      <c r="L848" s="133">
        <f>'42-2A Dual - BIG 4'!L848</f>
        <v>0</v>
      </c>
      <c r="M848" s="133">
        <f>'42-2A Dual - BIG 4'!M848</f>
        <v>0</v>
      </c>
      <c r="N848" s="134"/>
      <c r="O848" s="135" t="str">
        <f>IF(ISBLANK('42-2A Dual - BIG 4'!W848)," ",'42-2A Dual - BIG 4'!W848)</f>
        <v xml:space="preserve"> </v>
      </c>
      <c r="P848" s="335" t="str">
        <f>'42-2A Dual - BIG 4'!Y848</f>
        <v xml:space="preserve"> </v>
      </c>
      <c r="Q848" s="347" t="str">
        <f>IF(ISBLANK('42-2A Dual - BIG 4'!W848)," ",ROUND(P848,2))</f>
        <v xml:space="preserve"> </v>
      </c>
      <c r="R848" s="138"/>
      <c r="S848" s="137" t="str">
        <f>'Price Analysis'!V848</f>
        <v xml:space="preserve"> </v>
      </c>
      <c r="T848" s="135" t="str">
        <f>IF(ISBLANK('42-2A Dual - OGA'!W848)," ",('42-2A Dual - OGA'!W848))</f>
        <v xml:space="preserve"> </v>
      </c>
      <c r="U848" s="335" t="str">
        <f>'42-2A Dual - OGA'!Y848</f>
        <v xml:space="preserve"> </v>
      </c>
      <c r="V848" s="342" t="str">
        <f>IF(ISBLANK('42-2A Dual - OGA'!W848)," ",ROUND(U848,2))</f>
        <v xml:space="preserve"> </v>
      </c>
      <c r="W848" s="138"/>
    </row>
    <row r="849" spans="1:23" ht="20.100000000000001" customHeight="1" x14ac:dyDescent="0.25">
      <c r="A849" s="129">
        <f>'42-2A Dual - BIG 4'!A849</f>
        <v>0</v>
      </c>
      <c r="B849" s="130">
        <f>'42-2A Dual - BIG 4'!B849</f>
        <v>0</v>
      </c>
      <c r="C849" s="130">
        <f>'42-2A Dual - BIG 4'!C849</f>
        <v>0</v>
      </c>
      <c r="D849" s="130">
        <f>'42-2A Dual - BIG 4'!D849</f>
        <v>0</v>
      </c>
      <c r="E849" s="131">
        <f>'42-2A Dual - BIG 4'!E849</f>
        <v>0</v>
      </c>
      <c r="F849" s="132">
        <f>'42-2A Dual - BIG 4'!F849</f>
        <v>0</v>
      </c>
      <c r="G849" s="132">
        <f>'42-2A Dual - BIG 4'!G849</f>
        <v>0</v>
      </c>
      <c r="H849" s="133">
        <f>'42-2A Dual - BIG 4'!H849</f>
        <v>0</v>
      </c>
      <c r="I849" s="133">
        <f>'42-2A Dual - BIG 4'!I849</f>
        <v>0</v>
      </c>
      <c r="J849" s="133">
        <f>'42-2A Dual - BIG 4'!J849</f>
        <v>0</v>
      </c>
      <c r="K849" s="133">
        <f>'42-2A Dual - BIG 4'!K849</f>
        <v>0</v>
      </c>
      <c r="L849" s="133">
        <f>'42-2A Dual - BIG 4'!L849</f>
        <v>0</v>
      </c>
      <c r="M849" s="133">
        <f>'42-2A Dual - BIG 4'!M849</f>
        <v>0</v>
      </c>
      <c r="N849" s="134"/>
      <c r="O849" s="135" t="str">
        <f>IF(ISBLANK('42-2A Dual - BIG 4'!W849)," ",'42-2A Dual - BIG 4'!W849)</f>
        <v xml:space="preserve"> </v>
      </c>
      <c r="P849" s="335" t="str">
        <f>'42-2A Dual - BIG 4'!Y849</f>
        <v xml:space="preserve"> </v>
      </c>
      <c r="Q849" s="347" t="str">
        <f>IF(ISBLANK('42-2A Dual - BIG 4'!W849)," ",ROUND(P849,2))</f>
        <v xml:space="preserve"> </v>
      </c>
      <c r="R849" s="138"/>
      <c r="S849" s="137" t="str">
        <f>'Price Analysis'!V849</f>
        <v xml:space="preserve"> </v>
      </c>
      <c r="T849" s="135" t="str">
        <f>IF(ISBLANK('42-2A Dual - OGA'!W849)," ",('42-2A Dual - OGA'!W849))</f>
        <v xml:space="preserve"> </v>
      </c>
      <c r="U849" s="335" t="str">
        <f>'42-2A Dual - OGA'!Y849</f>
        <v xml:space="preserve"> </v>
      </c>
      <c r="V849" s="342" t="str">
        <f>IF(ISBLANK('42-2A Dual - OGA'!W849)," ",ROUND(U849,2))</f>
        <v xml:space="preserve"> </v>
      </c>
      <c r="W849" s="138"/>
    </row>
    <row r="850" spans="1:23" ht="20.100000000000001" customHeight="1" x14ac:dyDescent="0.25">
      <c r="A850" s="129">
        <f>'42-2A Dual - BIG 4'!A850</f>
        <v>0</v>
      </c>
      <c r="B850" s="130">
        <f>'42-2A Dual - BIG 4'!B850</f>
        <v>0</v>
      </c>
      <c r="C850" s="130">
        <f>'42-2A Dual - BIG 4'!C850</f>
        <v>0</v>
      </c>
      <c r="D850" s="130">
        <f>'42-2A Dual - BIG 4'!D850</f>
        <v>0</v>
      </c>
      <c r="E850" s="131">
        <f>'42-2A Dual - BIG 4'!E850</f>
        <v>0</v>
      </c>
      <c r="F850" s="132">
        <f>'42-2A Dual - BIG 4'!F850</f>
        <v>0</v>
      </c>
      <c r="G850" s="132">
        <f>'42-2A Dual - BIG 4'!G850</f>
        <v>0</v>
      </c>
      <c r="H850" s="133">
        <f>'42-2A Dual - BIG 4'!H850</f>
        <v>0</v>
      </c>
      <c r="I850" s="133">
        <f>'42-2A Dual - BIG 4'!I850</f>
        <v>0</v>
      </c>
      <c r="J850" s="133">
        <f>'42-2A Dual - BIG 4'!J850</f>
        <v>0</v>
      </c>
      <c r="K850" s="133">
        <f>'42-2A Dual - BIG 4'!K850</f>
        <v>0</v>
      </c>
      <c r="L850" s="133">
        <f>'42-2A Dual - BIG 4'!L850</f>
        <v>0</v>
      </c>
      <c r="M850" s="133">
        <f>'42-2A Dual - BIG 4'!M850</f>
        <v>0</v>
      </c>
      <c r="N850" s="134"/>
      <c r="O850" s="135" t="str">
        <f>IF(ISBLANK('42-2A Dual - BIG 4'!W850)," ",'42-2A Dual - BIG 4'!W850)</f>
        <v xml:space="preserve"> </v>
      </c>
      <c r="P850" s="335" t="str">
        <f>'42-2A Dual - BIG 4'!Y850</f>
        <v xml:space="preserve"> </v>
      </c>
      <c r="Q850" s="347" t="str">
        <f>IF(ISBLANK('42-2A Dual - BIG 4'!W850)," ",ROUND(P850,2))</f>
        <v xml:space="preserve"> </v>
      </c>
      <c r="R850" s="138"/>
      <c r="S850" s="137" t="str">
        <f>'Price Analysis'!V850</f>
        <v xml:space="preserve"> </v>
      </c>
      <c r="T850" s="135" t="str">
        <f>IF(ISBLANK('42-2A Dual - OGA'!W850)," ",('42-2A Dual - OGA'!W850))</f>
        <v xml:space="preserve"> </v>
      </c>
      <c r="U850" s="335" t="str">
        <f>'42-2A Dual - OGA'!Y850</f>
        <v xml:space="preserve"> </v>
      </c>
      <c r="V850" s="342" t="str">
        <f>IF(ISBLANK('42-2A Dual - OGA'!W850)," ",ROUND(U850,2))</f>
        <v xml:space="preserve"> </v>
      </c>
      <c r="W850" s="138"/>
    </row>
    <row r="851" spans="1:23" ht="20.100000000000001" customHeight="1" x14ac:dyDescent="0.25">
      <c r="A851" s="129">
        <f>'42-2A Dual - BIG 4'!A851</f>
        <v>0</v>
      </c>
      <c r="B851" s="130">
        <f>'42-2A Dual - BIG 4'!B851</f>
        <v>0</v>
      </c>
      <c r="C851" s="130">
        <f>'42-2A Dual - BIG 4'!C851</f>
        <v>0</v>
      </c>
      <c r="D851" s="130">
        <f>'42-2A Dual - BIG 4'!D851</f>
        <v>0</v>
      </c>
      <c r="E851" s="131">
        <f>'42-2A Dual - BIG 4'!E851</f>
        <v>0</v>
      </c>
      <c r="F851" s="132">
        <f>'42-2A Dual - BIG 4'!F851</f>
        <v>0</v>
      </c>
      <c r="G851" s="132">
        <f>'42-2A Dual - BIG 4'!G851</f>
        <v>0</v>
      </c>
      <c r="H851" s="133">
        <f>'42-2A Dual - BIG 4'!H851</f>
        <v>0</v>
      </c>
      <c r="I851" s="133">
        <f>'42-2A Dual - BIG 4'!I851</f>
        <v>0</v>
      </c>
      <c r="J851" s="133">
        <f>'42-2A Dual - BIG 4'!J851</f>
        <v>0</v>
      </c>
      <c r="K851" s="133">
        <f>'42-2A Dual - BIG 4'!K851</f>
        <v>0</v>
      </c>
      <c r="L851" s="133">
        <f>'42-2A Dual - BIG 4'!L851</f>
        <v>0</v>
      </c>
      <c r="M851" s="133">
        <f>'42-2A Dual - BIG 4'!M851</f>
        <v>0</v>
      </c>
      <c r="N851" s="134"/>
      <c r="O851" s="135" t="str">
        <f>IF(ISBLANK('42-2A Dual - BIG 4'!W851)," ",'42-2A Dual - BIG 4'!W851)</f>
        <v xml:space="preserve"> </v>
      </c>
      <c r="P851" s="335" t="str">
        <f>'42-2A Dual - BIG 4'!Y851</f>
        <v xml:space="preserve"> </v>
      </c>
      <c r="Q851" s="347" t="str">
        <f>IF(ISBLANK('42-2A Dual - BIG 4'!W851)," ",ROUND(P851,2))</f>
        <v xml:space="preserve"> </v>
      </c>
      <c r="R851" s="138"/>
      <c r="S851" s="137" t="str">
        <f>'Price Analysis'!V851</f>
        <v xml:space="preserve"> </v>
      </c>
      <c r="T851" s="135" t="str">
        <f>IF(ISBLANK('42-2A Dual - OGA'!W851)," ",('42-2A Dual - OGA'!W851))</f>
        <v xml:space="preserve"> </v>
      </c>
      <c r="U851" s="335" t="str">
        <f>'42-2A Dual - OGA'!Y851</f>
        <v xml:space="preserve"> </v>
      </c>
      <c r="V851" s="342" t="str">
        <f>IF(ISBLANK('42-2A Dual - OGA'!W851)," ",ROUND(U851,2))</f>
        <v xml:space="preserve"> </v>
      </c>
      <c r="W851" s="138"/>
    </row>
    <row r="852" spans="1:23" ht="20.100000000000001" customHeight="1" x14ac:dyDescent="0.25">
      <c r="A852" s="129">
        <f>'42-2A Dual - BIG 4'!A852</f>
        <v>0</v>
      </c>
      <c r="B852" s="130">
        <f>'42-2A Dual - BIG 4'!B852</f>
        <v>0</v>
      </c>
      <c r="C852" s="130">
        <f>'42-2A Dual - BIG 4'!C852</f>
        <v>0</v>
      </c>
      <c r="D852" s="130">
        <f>'42-2A Dual - BIG 4'!D852</f>
        <v>0</v>
      </c>
      <c r="E852" s="131">
        <f>'42-2A Dual - BIG 4'!E852</f>
        <v>0</v>
      </c>
      <c r="F852" s="132">
        <f>'42-2A Dual - BIG 4'!F852</f>
        <v>0</v>
      </c>
      <c r="G852" s="132">
        <f>'42-2A Dual - BIG 4'!G852</f>
        <v>0</v>
      </c>
      <c r="H852" s="133">
        <f>'42-2A Dual - BIG 4'!H852</f>
        <v>0</v>
      </c>
      <c r="I852" s="133">
        <f>'42-2A Dual - BIG 4'!I852</f>
        <v>0</v>
      </c>
      <c r="J852" s="133">
        <f>'42-2A Dual - BIG 4'!J852</f>
        <v>0</v>
      </c>
      <c r="K852" s="133">
        <f>'42-2A Dual - BIG 4'!K852</f>
        <v>0</v>
      </c>
      <c r="L852" s="133">
        <f>'42-2A Dual - BIG 4'!L852</f>
        <v>0</v>
      </c>
      <c r="M852" s="133">
        <f>'42-2A Dual - BIG 4'!M852</f>
        <v>0</v>
      </c>
      <c r="N852" s="134"/>
      <c r="O852" s="135" t="str">
        <f>IF(ISBLANK('42-2A Dual - BIG 4'!W852)," ",'42-2A Dual - BIG 4'!W852)</f>
        <v xml:space="preserve"> </v>
      </c>
      <c r="P852" s="335" t="str">
        <f>'42-2A Dual - BIG 4'!Y852</f>
        <v xml:space="preserve"> </v>
      </c>
      <c r="Q852" s="347" t="str">
        <f>IF(ISBLANK('42-2A Dual - BIG 4'!W852)," ",ROUND(P852,2))</f>
        <v xml:space="preserve"> </v>
      </c>
      <c r="R852" s="138"/>
      <c r="S852" s="137" t="str">
        <f>'Price Analysis'!V852</f>
        <v xml:space="preserve"> </v>
      </c>
      <c r="T852" s="135" t="str">
        <f>IF(ISBLANK('42-2A Dual - OGA'!W852)," ",('42-2A Dual - OGA'!W852))</f>
        <v xml:space="preserve"> </v>
      </c>
      <c r="U852" s="335" t="str">
        <f>'42-2A Dual - OGA'!Y852</f>
        <v xml:space="preserve"> </v>
      </c>
      <c r="V852" s="342" t="str">
        <f>IF(ISBLANK('42-2A Dual - OGA'!W852)," ",ROUND(U852,2))</f>
        <v xml:space="preserve"> </v>
      </c>
      <c r="W852" s="138"/>
    </row>
    <row r="853" spans="1:23" ht="20.100000000000001" customHeight="1" x14ac:dyDescent="0.25">
      <c r="A853" s="129">
        <f>'42-2A Dual - BIG 4'!A853</f>
        <v>0</v>
      </c>
      <c r="B853" s="130">
        <f>'42-2A Dual - BIG 4'!B853</f>
        <v>0</v>
      </c>
      <c r="C853" s="130">
        <f>'42-2A Dual - BIG 4'!C853</f>
        <v>0</v>
      </c>
      <c r="D853" s="130">
        <f>'42-2A Dual - BIG 4'!D853</f>
        <v>0</v>
      </c>
      <c r="E853" s="131">
        <f>'42-2A Dual - BIG 4'!E853</f>
        <v>0</v>
      </c>
      <c r="F853" s="132">
        <f>'42-2A Dual - BIG 4'!F853</f>
        <v>0</v>
      </c>
      <c r="G853" s="132">
        <f>'42-2A Dual - BIG 4'!G853</f>
        <v>0</v>
      </c>
      <c r="H853" s="133">
        <f>'42-2A Dual - BIG 4'!H853</f>
        <v>0</v>
      </c>
      <c r="I853" s="133">
        <f>'42-2A Dual - BIG 4'!I853</f>
        <v>0</v>
      </c>
      <c r="J853" s="133">
        <f>'42-2A Dual - BIG 4'!J853</f>
        <v>0</v>
      </c>
      <c r="K853" s="133">
        <f>'42-2A Dual - BIG 4'!K853</f>
        <v>0</v>
      </c>
      <c r="L853" s="133">
        <f>'42-2A Dual - BIG 4'!L853</f>
        <v>0</v>
      </c>
      <c r="M853" s="133">
        <f>'42-2A Dual - BIG 4'!M853</f>
        <v>0</v>
      </c>
      <c r="N853" s="134"/>
      <c r="O853" s="135" t="str">
        <f>IF(ISBLANK('42-2A Dual - BIG 4'!W853)," ",'42-2A Dual - BIG 4'!W853)</f>
        <v xml:space="preserve"> </v>
      </c>
      <c r="P853" s="335" t="str">
        <f>'42-2A Dual - BIG 4'!Y853</f>
        <v xml:space="preserve"> </v>
      </c>
      <c r="Q853" s="347" t="str">
        <f>IF(ISBLANK('42-2A Dual - BIG 4'!W853)," ",ROUND(P853,2))</f>
        <v xml:space="preserve"> </v>
      </c>
      <c r="R853" s="138"/>
      <c r="S853" s="137" t="str">
        <f>'Price Analysis'!V853</f>
        <v xml:space="preserve"> </v>
      </c>
      <c r="T853" s="135" t="str">
        <f>IF(ISBLANK('42-2A Dual - OGA'!W853)," ",('42-2A Dual - OGA'!W853))</f>
        <v xml:space="preserve"> </v>
      </c>
      <c r="U853" s="335" t="str">
        <f>'42-2A Dual - OGA'!Y853</f>
        <v xml:space="preserve"> </v>
      </c>
      <c r="V853" s="342" t="str">
        <f>IF(ISBLANK('42-2A Dual - OGA'!W853)," ",ROUND(U853,2))</f>
        <v xml:space="preserve"> </v>
      </c>
      <c r="W853" s="138"/>
    </row>
    <row r="854" spans="1:23" ht="20.100000000000001" customHeight="1" x14ac:dyDescent="0.25">
      <c r="A854" s="129">
        <f>'42-2A Dual - BIG 4'!A854</f>
        <v>0</v>
      </c>
      <c r="B854" s="130">
        <f>'42-2A Dual - BIG 4'!B854</f>
        <v>0</v>
      </c>
      <c r="C854" s="130">
        <f>'42-2A Dual - BIG 4'!C854</f>
        <v>0</v>
      </c>
      <c r="D854" s="130">
        <f>'42-2A Dual - BIG 4'!D854</f>
        <v>0</v>
      </c>
      <c r="E854" s="131">
        <f>'42-2A Dual - BIG 4'!E854</f>
        <v>0</v>
      </c>
      <c r="F854" s="132">
        <f>'42-2A Dual - BIG 4'!F854</f>
        <v>0</v>
      </c>
      <c r="G854" s="132">
        <f>'42-2A Dual - BIG 4'!G854</f>
        <v>0</v>
      </c>
      <c r="H854" s="133">
        <f>'42-2A Dual - BIG 4'!H854</f>
        <v>0</v>
      </c>
      <c r="I854" s="133">
        <f>'42-2A Dual - BIG 4'!I854</f>
        <v>0</v>
      </c>
      <c r="J854" s="133">
        <f>'42-2A Dual - BIG 4'!J854</f>
        <v>0</v>
      </c>
      <c r="K854" s="133">
        <f>'42-2A Dual - BIG 4'!K854</f>
        <v>0</v>
      </c>
      <c r="L854" s="133">
        <f>'42-2A Dual - BIG 4'!L854</f>
        <v>0</v>
      </c>
      <c r="M854" s="133">
        <f>'42-2A Dual - BIG 4'!M854</f>
        <v>0</v>
      </c>
      <c r="N854" s="134"/>
      <c r="O854" s="135" t="str">
        <f>IF(ISBLANK('42-2A Dual - BIG 4'!W854)," ",'42-2A Dual - BIG 4'!W854)</f>
        <v xml:space="preserve"> </v>
      </c>
      <c r="P854" s="335" t="str">
        <f>'42-2A Dual - BIG 4'!Y854</f>
        <v xml:space="preserve"> </v>
      </c>
      <c r="Q854" s="347" t="str">
        <f>IF(ISBLANK('42-2A Dual - BIG 4'!W854)," ",ROUND(P854,2))</f>
        <v xml:space="preserve"> </v>
      </c>
      <c r="R854" s="138"/>
      <c r="S854" s="137" t="str">
        <f>'Price Analysis'!V854</f>
        <v xml:space="preserve"> </v>
      </c>
      <c r="T854" s="135" t="str">
        <f>IF(ISBLANK('42-2A Dual - OGA'!W854)," ",('42-2A Dual - OGA'!W854))</f>
        <v xml:space="preserve"> </v>
      </c>
      <c r="U854" s="335" t="str">
        <f>'42-2A Dual - OGA'!Y854</f>
        <v xml:space="preserve"> </v>
      </c>
      <c r="V854" s="342" t="str">
        <f>IF(ISBLANK('42-2A Dual - OGA'!W854)," ",ROUND(U854,2))</f>
        <v xml:space="preserve"> </v>
      </c>
      <c r="W854" s="138"/>
    </row>
    <row r="855" spans="1:23" ht="20.100000000000001" customHeight="1" x14ac:dyDescent="0.25">
      <c r="A855" s="129">
        <f>'42-2A Dual - BIG 4'!A855</f>
        <v>0</v>
      </c>
      <c r="B855" s="130">
        <f>'42-2A Dual - BIG 4'!B855</f>
        <v>0</v>
      </c>
      <c r="C855" s="130">
        <f>'42-2A Dual - BIG 4'!C855</f>
        <v>0</v>
      </c>
      <c r="D855" s="130">
        <f>'42-2A Dual - BIG 4'!D855</f>
        <v>0</v>
      </c>
      <c r="E855" s="131">
        <f>'42-2A Dual - BIG 4'!E855</f>
        <v>0</v>
      </c>
      <c r="F855" s="132">
        <f>'42-2A Dual - BIG 4'!F855</f>
        <v>0</v>
      </c>
      <c r="G855" s="132">
        <f>'42-2A Dual - BIG 4'!G855</f>
        <v>0</v>
      </c>
      <c r="H855" s="133">
        <f>'42-2A Dual - BIG 4'!H855</f>
        <v>0</v>
      </c>
      <c r="I855" s="133">
        <f>'42-2A Dual - BIG 4'!I855</f>
        <v>0</v>
      </c>
      <c r="J855" s="133">
        <f>'42-2A Dual - BIG 4'!J855</f>
        <v>0</v>
      </c>
      <c r="K855" s="133">
        <f>'42-2A Dual - BIG 4'!K855</f>
        <v>0</v>
      </c>
      <c r="L855" s="133">
        <f>'42-2A Dual - BIG 4'!L855</f>
        <v>0</v>
      </c>
      <c r="M855" s="133">
        <f>'42-2A Dual - BIG 4'!M855</f>
        <v>0</v>
      </c>
      <c r="N855" s="134"/>
      <c r="O855" s="135" t="str">
        <f>IF(ISBLANK('42-2A Dual - BIG 4'!W855)," ",'42-2A Dual - BIG 4'!W855)</f>
        <v xml:space="preserve"> </v>
      </c>
      <c r="P855" s="335" t="str">
        <f>'42-2A Dual - BIG 4'!Y855</f>
        <v xml:space="preserve"> </v>
      </c>
      <c r="Q855" s="347" t="str">
        <f>IF(ISBLANK('42-2A Dual - BIG 4'!W855)," ",ROUND(P855,2))</f>
        <v xml:space="preserve"> </v>
      </c>
      <c r="R855" s="138"/>
      <c r="S855" s="137" t="str">
        <f>'Price Analysis'!V855</f>
        <v xml:space="preserve"> </v>
      </c>
      <c r="T855" s="135" t="str">
        <f>IF(ISBLANK('42-2A Dual - OGA'!W855)," ",('42-2A Dual - OGA'!W855))</f>
        <v xml:space="preserve"> </v>
      </c>
      <c r="U855" s="335" t="str">
        <f>'42-2A Dual - OGA'!Y855</f>
        <v xml:space="preserve"> </v>
      </c>
      <c r="V855" s="342" t="str">
        <f>IF(ISBLANK('42-2A Dual - OGA'!W855)," ",ROUND(U855,2))</f>
        <v xml:space="preserve"> </v>
      </c>
      <c r="W855" s="138"/>
    </row>
    <row r="856" spans="1:23" ht="20.100000000000001" customHeight="1" x14ac:dyDescent="0.25">
      <c r="A856" s="129">
        <f>'42-2A Dual - BIG 4'!A856</f>
        <v>0</v>
      </c>
      <c r="B856" s="130">
        <f>'42-2A Dual - BIG 4'!B856</f>
        <v>0</v>
      </c>
      <c r="C856" s="130">
        <f>'42-2A Dual - BIG 4'!C856</f>
        <v>0</v>
      </c>
      <c r="D856" s="130">
        <f>'42-2A Dual - BIG 4'!D856</f>
        <v>0</v>
      </c>
      <c r="E856" s="131">
        <f>'42-2A Dual - BIG 4'!E856</f>
        <v>0</v>
      </c>
      <c r="F856" s="132">
        <f>'42-2A Dual - BIG 4'!F856</f>
        <v>0</v>
      </c>
      <c r="G856" s="132">
        <f>'42-2A Dual - BIG 4'!G856</f>
        <v>0</v>
      </c>
      <c r="H856" s="133">
        <f>'42-2A Dual - BIG 4'!H856</f>
        <v>0</v>
      </c>
      <c r="I856" s="133">
        <f>'42-2A Dual - BIG 4'!I856</f>
        <v>0</v>
      </c>
      <c r="J856" s="133">
        <f>'42-2A Dual - BIG 4'!J856</f>
        <v>0</v>
      </c>
      <c r="K856" s="133">
        <f>'42-2A Dual - BIG 4'!K856</f>
        <v>0</v>
      </c>
      <c r="L856" s="133">
        <f>'42-2A Dual - BIG 4'!L856</f>
        <v>0</v>
      </c>
      <c r="M856" s="133">
        <f>'42-2A Dual - BIG 4'!M856</f>
        <v>0</v>
      </c>
      <c r="N856" s="134"/>
      <c r="O856" s="135" t="str">
        <f>IF(ISBLANK('42-2A Dual - BIG 4'!W856)," ",'42-2A Dual - BIG 4'!W856)</f>
        <v xml:space="preserve"> </v>
      </c>
      <c r="P856" s="335" t="str">
        <f>'42-2A Dual - BIG 4'!Y856</f>
        <v xml:space="preserve"> </v>
      </c>
      <c r="Q856" s="347" t="str">
        <f>IF(ISBLANK('42-2A Dual - BIG 4'!W856)," ",ROUND(P856,2))</f>
        <v xml:space="preserve"> </v>
      </c>
      <c r="R856" s="138"/>
      <c r="S856" s="137" t="str">
        <f>'Price Analysis'!V856</f>
        <v xml:space="preserve"> </v>
      </c>
      <c r="T856" s="135" t="str">
        <f>IF(ISBLANK('42-2A Dual - OGA'!W856)," ",('42-2A Dual - OGA'!W856))</f>
        <v xml:space="preserve"> </v>
      </c>
      <c r="U856" s="335" t="str">
        <f>'42-2A Dual - OGA'!Y856</f>
        <v xml:space="preserve"> </v>
      </c>
      <c r="V856" s="342" t="str">
        <f>IF(ISBLANK('42-2A Dual - OGA'!W856)," ",ROUND(U856,2))</f>
        <v xml:space="preserve"> </v>
      </c>
      <c r="W856" s="138"/>
    </row>
    <row r="857" spans="1:23" ht="20.100000000000001" customHeight="1" x14ac:dyDescent="0.25">
      <c r="A857" s="129">
        <f>'42-2A Dual - BIG 4'!A857</f>
        <v>0</v>
      </c>
      <c r="B857" s="130">
        <f>'42-2A Dual - BIG 4'!B857</f>
        <v>0</v>
      </c>
      <c r="C857" s="130">
        <f>'42-2A Dual - BIG 4'!C857</f>
        <v>0</v>
      </c>
      <c r="D857" s="130">
        <f>'42-2A Dual - BIG 4'!D857</f>
        <v>0</v>
      </c>
      <c r="E857" s="131">
        <f>'42-2A Dual - BIG 4'!E857</f>
        <v>0</v>
      </c>
      <c r="F857" s="132">
        <f>'42-2A Dual - BIG 4'!F857</f>
        <v>0</v>
      </c>
      <c r="G857" s="132">
        <f>'42-2A Dual - BIG 4'!G857</f>
        <v>0</v>
      </c>
      <c r="H857" s="133">
        <f>'42-2A Dual - BIG 4'!H857</f>
        <v>0</v>
      </c>
      <c r="I857" s="133">
        <f>'42-2A Dual - BIG 4'!I857</f>
        <v>0</v>
      </c>
      <c r="J857" s="133">
        <f>'42-2A Dual - BIG 4'!J857</f>
        <v>0</v>
      </c>
      <c r="K857" s="133">
        <f>'42-2A Dual - BIG 4'!K857</f>
        <v>0</v>
      </c>
      <c r="L857" s="133">
        <f>'42-2A Dual - BIG 4'!L857</f>
        <v>0</v>
      </c>
      <c r="M857" s="133">
        <f>'42-2A Dual - BIG 4'!M857</f>
        <v>0</v>
      </c>
      <c r="N857" s="134"/>
      <c r="O857" s="135" t="str">
        <f>IF(ISBLANK('42-2A Dual - BIG 4'!W857)," ",'42-2A Dual - BIG 4'!W857)</f>
        <v xml:space="preserve"> </v>
      </c>
      <c r="P857" s="335" t="str">
        <f>'42-2A Dual - BIG 4'!Y857</f>
        <v xml:space="preserve"> </v>
      </c>
      <c r="Q857" s="347" t="str">
        <f>IF(ISBLANK('42-2A Dual - BIG 4'!W857)," ",ROUND(P857,2))</f>
        <v xml:space="preserve"> </v>
      </c>
      <c r="R857" s="138"/>
      <c r="S857" s="137" t="str">
        <f>'Price Analysis'!V857</f>
        <v xml:space="preserve"> </v>
      </c>
      <c r="T857" s="135" t="str">
        <f>IF(ISBLANK('42-2A Dual - OGA'!W857)," ",('42-2A Dual - OGA'!W857))</f>
        <v xml:space="preserve"> </v>
      </c>
      <c r="U857" s="335" t="str">
        <f>'42-2A Dual - OGA'!Y857</f>
        <v xml:space="preserve"> </v>
      </c>
      <c r="V857" s="342" t="str">
        <f>IF(ISBLANK('42-2A Dual - OGA'!W857)," ",ROUND(U857,2))</f>
        <v xml:space="preserve"> </v>
      </c>
      <c r="W857" s="138"/>
    </row>
    <row r="858" spans="1:23" ht="20.100000000000001" customHeight="1" x14ac:dyDescent="0.25">
      <c r="A858" s="129">
        <f>'42-2A Dual - BIG 4'!A858</f>
        <v>0</v>
      </c>
      <c r="B858" s="130">
        <f>'42-2A Dual - BIG 4'!B858</f>
        <v>0</v>
      </c>
      <c r="C858" s="130">
        <f>'42-2A Dual - BIG 4'!C858</f>
        <v>0</v>
      </c>
      <c r="D858" s="130">
        <f>'42-2A Dual - BIG 4'!D858</f>
        <v>0</v>
      </c>
      <c r="E858" s="131">
        <f>'42-2A Dual - BIG 4'!E858</f>
        <v>0</v>
      </c>
      <c r="F858" s="132">
        <f>'42-2A Dual - BIG 4'!F858</f>
        <v>0</v>
      </c>
      <c r="G858" s="132">
        <f>'42-2A Dual - BIG 4'!G858</f>
        <v>0</v>
      </c>
      <c r="H858" s="133">
        <f>'42-2A Dual - BIG 4'!H858</f>
        <v>0</v>
      </c>
      <c r="I858" s="133">
        <f>'42-2A Dual - BIG 4'!I858</f>
        <v>0</v>
      </c>
      <c r="J858" s="133">
        <f>'42-2A Dual - BIG 4'!J858</f>
        <v>0</v>
      </c>
      <c r="K858" s="133">
        <f>'42-2A Dual - BIG 4'!K858</f>
        <v>0</v>
      </c>
      <c r="L858" s="133">
        <f>'42-2A Dual - BIG 4'!L858</f>
        <v>0</v>
      </c>
      <c r="M858" s="133">
        <f>'42-2A Dual - BIG 4'!M858</f>
        <v>0</v>
      </c>
      <c r="N858" s="134"/>
      <c r="O858" s="135" t="str">
        <f>IF(ISBLANK('42-2A Dual - BIG 4'!W858)," ",'42-2A Dual - BIG 4'!W858)</f>
        <v xml:space="preserve"> </v>
      </c>
      <c r="P858" s="335" t="str">
        <f>'42-2A Dual - BIG 4'!Y858</f>
        <v xml:space="preserve"> </v>
      </c>
      <c r="Q858" s="347" t="str">
        <f>IF(ISBLANK('42-2A Dual - BIG 4'!W858)," ",ROUND(P858,2))</f>
        <v xml:space="preserve"> </v>
      </c>
      <c r="R858" s="138"/>
      <c r="S858" s="137" t="str">
        <f>'Price Analysis'!V858</f>
        <v xml:space="preserve"> </v>
      </c>
      <c r="T858" s="135" t="str">
        <f>IF(ISBLANK('42-2A Dual - OGA'!W858)," ",('42-2A Dual - OGA'!W858))</f>
        <v xml:space="preserve"> </v>
      </c>
      <c r="U858" s="335" t="str">
        <f>'42-2A Dual - OGA'!Y858</f>
        <v xml:space="preserve"> </v>
      </c>
      <c r="V858" s="342" t="str">
        <f>IF(ISBLANK('42-2A Dual - OGA'!W858)," ",ROUND(U858,2))</f>
        <v xml:space="preserve"> </v>
      </c>
      <c r="W858" s="138"/>
    </row>
    <row r="859" spans="1:23" ht="20.100000000000001" customHeight="1" x14ac:dyDescent="0.25">
      <c r="A859" s="129">
        <f>'42-2A Dual - BIG 4'!A859</f>
        <v>0</v>
      </c>
      <c r="B859" s="130">
        <f>'42-2A Dual - BIG 4'!B859</f>
        <v>0</v>
      </c>
      <c r="C859" s="130">
        <f>'42-2A Dual - BIG 4'!C859</f>
        <v>0</v>
      </c>
      <c r="D859" s="130">
        <f>'42-2A Dual - BIG 4'!D859</f>
        <v>0</v>
      </c>
      <c r="E859" s="131">
        <f>'42-2A Dual - BIG 4'!E859</f>
        <v>0</v>
      </c>
      <c r="F859" s="132">
        <f>'42-2A Dual - BIG 4'!F859</f>
        <v>0</v>
      </c>
      <c r="G859" s="132">
        <f>'42-2A Dual - BIG 4'!G859</f>
        <v>0</v>
      </c>
      <c r="H859" s="133">
        <f>'42-2A Dual - BIG 4'!H859</f>
        <v>0</v>
      </c>
      <c r="I859" s="133">
        <f>'42-2A Dual - BIG 4'!I859</f>
        <v>0</v>
      </c>
      <c r="J859" s="133">
        <f>'42-2A Dual - BIG 4'!J859</f>
        <v>0</v>
      </c>
      <c r="K859" s="133">
        <f>'42-2A Dual - BIG 4'!K859</f>
        <v>0</v>
      </c>
      <c r="L859" s="133">
        <f>'42-2A Dual - BIG 4'!L859</f>
        <v>0</v>
      </c>
      <c r="M859" s="133">
        <f>'42-2A Dual - BIG 4'!M859</f>
        <v>0</v>
      </c>
      <c r="N859" s="134"/>
      <c r="O859" s="135" t="str">
        <f>IF(ISBLANK('42-2A Dual - BIG 4'!W859)," ",'42-2A Dual - BIG 4'!W859)</f>
        <v xml:space="preserve"> </v>
      </c>
      <c r="P859" s="335" t="str">
        <f>'42-2A Dual - BIG 4'!Y859</f>
        <v xml:space="preserve"> </v>
      </c>
      <c r="Q859" s="347" t="str">
        <f>IF(ISBLANK('42-2A Dual - BIG 4'!W859)," ",ROUND(P859,2))</f>
        <v xml:space="preserve"> </v>
      </c>
      <c r="R859" s="138"/>
      <c r="S859" s="137" t="str">
        <f>'Price Analysis'!V859</f>
        <v xml:space="preserve"> </v>
      </c>
      <c r="T859" s="135" t="str">
        <f>IF(ISBLANK('42-2A Dual - OGA'!W859)," ",('42-2A Dual - OGA'!W859))</f>
        <v xml:space="preserve"> </v>
      </c>
      <c r="U859" s="335" t="str">
        <f>'42-2A Dual - OGA'!Y859</f>
        <v xml:space="preserve"> </v>
      </c>
      <c r="V859" s="342" t="str">
        <f>IF(ISBLANK('42-2A Dual - OGA'!W859)," ",ROUND(U859,2))</f>
        <v xml:space="preserve"> </v>
      </c>
      <c r="W859" s="138"/>
    </row>
    <row r="860" spans="1:23" ht="20.100000000000001" customHeight="1" x14ac:dyDescent="0.25">
      <c r="A860" s="129">
        <f>'42-2A Dual - BIG 4'!A860</f>
        <v>0</v>
      </c>
      <c r="B860" s="130">
        <f>'42-2A Dual - BIG 4'!B860</f>
        <v>0</v>
      </c>
      <c r="C860" s="130">
        <f>'42-2A Dual - BIG 4'!C860</f>
        <v>0</v>
      </c>
      <c r="D860" s="130">
        <f>'42-2A Dual - BIG 4'!D860</f>
        <v>0</v>
      </c>
      <c r="E860" s="131">
        <f>'42-2A Dual - BIG 4'!E860</f>
        <v>0</v>
      </c>
      <c r="F860" s="132">
        <f>'42-2A Dual - BIG 4'!F860</f>
        <v>0</v>
      </c>
      <c r="G860" s="132">
        <f>'42-2A Dual - BIG 4'!G860</f>
        <v>0</v>
      </c>
      <c r="H860" s="133">
        <f>'42-2A Dual - BIG 4'!H860</f>
        <v>0</v>
      </c>
      <c r="I860" s="133">
        <f>'42-2A Dual - BIG 4'!I860</f>
        <v>0</v>
      </c>
      <c r="J860" s="133">
        <f>'42-2A Dual - BIG 4'!J860</f>
        <v>0</v>
      </c>
      <c r="K860" s="133">
        <f>'42-2A Dual - BIG 4'!K860</f>
        <v>0</v>
      </c>
      <c r="L860" s="133">
        <f>'42-2A Dual - BIG 4'!L860</f>
        <v>0</v>
      </c>
      <c r="M860" s="133">
        <f>'42-2A Dual - BIG 4'!M860</f>
        <v>0</v>
      </c>
      <c r="N860" s="134"/>
      <c r="O860" s="135" t="str">
        <f>IF(ISBLANK('42-2A Dual - BIG 4'!W860)," ",'42-2A Dual - BIG 4'!W860)</f>
        <v xml:space="preserve"> </v>
      </c>
      <c r="P860" s="335" t="str">
        <f>'42-2A Dual - BIG 4'!Y860</f>
        <v xml:space="preserve"> </v>
      </c>
      <c r="Q860" s="347" t="str">
        <f>IF(ISBLANK('42-2A Dual - BIG 4'!W860)," ",ROUND(P860,2))</f>
        <v xml:space="preserve"> </v>
      </c>
      <c r="R860" s="138"/>
      <c r="S860" s="137" t="str">
        <f>'Price Analysis'!V860</f>
        <v xml:space="preserve"> </v>
      </c>
      <c r="T860" s="135" t="str">
        <f>IF(ISBLANK('42-2A Dual - OGA'!W860)," ",('42-2A Dual - OGA'!W860))</f>
        <v xml:space="preserve"> </v>
      </c>
      <c r="U860" s="335" t="str">
        <f>'42-2A Dual - OGA'!Y860</f>
        <v xml:space="preserve"> </v>
      </c>
      <c r="V860" s="342" t="str">
        <f>IF(ISBLANK('42-2A Dual - OGA'!W860)," ",ROUND(U860,2))</f>
        <v xml:space="preserve"> </v>
      </c>
      <c r="W860" s="138"/>
    </row>
    <row r="861" spans="1:23" ht="20.100000000000001" customHeight="1" x14ac:dyDescent="0.25">
      <c r="A861" s="129">
        <f>'42-2A Dual - BIG 4'!A861</f>
        <v>0</v>
      </c>
      <c r="B861" s="130">
        <f>'42-2A Dual - BIG 4'!B861</f>
        <v>0</v>
      </c>
      <c r="C861" s="130">
        <f>'42-2A Dual - BIG 4'!C861</f>
        <v>0</v>
      </c>
      <c r="D861" s="130">
        <f>'42-2A Dual - BIG 4'!D861</f>
        <v>0</v>
      </c>
      <c r="E861" s="131">
        <f>'42-2A Dual - BIG 4'!E861</f>
        <v>0</v>
      </c>
      <c r="F861" s="132">
        <f>'42-2A Dual - BIG 4'!F861</f>
        <v>0</v>
      </c>
      <c r="G861" s="132">
        <f>'42-2A Dual - BIG 4'!G861</f>
        <v>0</v>
      </c>
      <c r="H861" s="133">
        <f>'42-2A Dual - BIG 4'!H861</f>
        <v>0</v>
      </c>
      <c r="I861" s="133">
        <f>'42-2A Dual - BIG 4'!I861</f>
        <v>0</v>
      </c>
      <c r="J861" s="133">
        <f>'42-2A Dual - BIG 4'!J861</f>
        <v>0</v>
      </c>
      <c r="K861" s="133">
        <f>'42-2A Dual - BIG 4'!K861</f>
        <v>0</v>
      </c>
      <c r="L861" s="133">
        <f>'42-2A Dual - BIG 4'!L861</f>
        <v>0</v>
      </c>
      <c r="M861" s="133">
        <f>'42-2A Dual - BIG 4'!M861</f>
        <v>0</v>
      </c>
      <c r="N861" s="134"/>
      <c r="O861" s="135" t="str">
        <f>IF(ISBLANK('42-2A Dual - BIG 4'!W861)," ",'42-2A Dual - BIG 4'!W861)</f>
        <v xml:space="preserve"> </v>
      </c>
      <c r="P861" s="335" t="str">
        <f>'42-2A Dual - BIG 4'!Y861</f>
        <v xml:space="preserve"> </v>
      </c>
      <c r="Q861" s="347" t="str">
        <f>IF(ISBLANK('42-2A Dual - BIG 4'!W861)," ",ROUND(P861,2))</f>
        <v xml:space="preserve"> </v>
      </c>
      <c r="R861" s="138"/>
      <c r="S861" s="137" t="str">
        <f>'Price Analysis'!V861</f>
        <v xml:space="preserve"> </v>
      </c>
      <c r="T861" s="135" t="str">
        <f>IF(ISBLANK('42-2A Dual - OGA'!W861)," ",('42-2A Dual - OGA'!W861))</f>
        <v xml:space="preserve"> </v>
      </c>
      <c r="U861" s="335" t="str">
        <f>'42-2A Dual - OGA'!Y861</f>
        <v xml:space="preserve"> </v>
      </c>
      <c r="V861" s="342" t="str">
        <f>IF(ISBLANK('42-2A Dual - OGA'!W861)," ",ROUND(U861,2))</f>
        <v xml:space="preserve"> </v>
      </c>
      <c r="W861" s="138"/>
    </row>
    <row r="862" spans="1:23" ht="20.100000000000001" customHeight="1" x14ac:dyDescent="0.25">
      <c r="A862" s="129">
        <f>'42-2A Dual - BIG 4'!A862</f>
        <v>0</v>
      </c>
      <c r="B862" s="130">
        <f>'42-2A Dual - BIG 4'!B862</f>
        <v>0</v>
      </c>
      <c r="C862" s="130">
        <f>'42-2A Dual - BIG 4'!C862</f>
        <v>0</v>
      </c>
      <c r="D862" s="130">
        <f>'42-2A Dual - BIG 4'!D862</f>
        <v>0</v>
      </c>
      <c r="E862" s="131">
        <f>'42-2A Dual - BIG 4'!E862</f>
        <v>0</v>
      </c>
      <c r="F862" s="132">
        <f>'42-2A Dual - BIG 4'!F862</f>
        <v>0</v>
      </c>
      <c r="G862" s="132">
        <f>'42-2A Dual - BIG 4'!G862</f>
        <v>0</v>
      </c>
      <c r="H862" s="133">
        <f>'42-2A Dual - BIG 4'!H862</f>
        <v>0</v>
      </c>
      <c r="I862" s="133">
        <f>'42-2A Dual - BIG 4'!I862</f>
        <v>0</v>
      </c>
      <c r="J862" s="133">
        <f>'42-2A Dual - BIG 4'!J862</f>
        <v>0</v>
      </c>
      <c r="K862" s="133">
        <f>'42-2A Dual - BIG 4'!K862</f>
        <v>0</v>
      </c>
      <c r="L862" s="133">
        <f>'42-2A Dual - BIG 4'!L862</f>
        <v>0</v>
      </c>
      <c r="M862" s="133">
        <f>'42-2A Dual - BIG 4'!M862</f>
        <v>0</v>
      </c>
      <c r="N862" s="134"/>
      <c r="O862" s="135" t="str">
        <f>IF(ISBLANK('42-2A Dual - BIG 4'!W862)," ",'42-2A Dual - BIG 4'!W862)</f>
        <v xml:space="preserve"> </v>
      </c>
      <c r="P862" s="335" t="str">
        <f>'42-2A Dual - BIG 4'!Y862</f>
        <v xml:space="preserve"> </v>
      </c>
      <c r="Q862" s="347" t="str">
        <f>IF(ISBLANK('42-2A Dual - BIG 4'!W862)," ",ROUND(P862,2))</f>
        <v xml:space="preserve"> </v>
      </c>
      <c r="R862" s="138"/>
      <c r="S862" s="137" t="str">
        <f>'Price Analysis'!V862</f>
        <v xml:space="preserve"> </v>
      </c>
      <c r="T862" s="135" t="str">
        <f>IF(ISBLANK('42-2A Dual - OGA'!W862)," ",('42-2A Dual - OGA'!W862))</f>
        <v xml:space="preserve"> </v>
      </c>
      <c r="U862" s="335" t="str">
        <f>'42-2A Dual - OGA'!Y862</f>
        <v xml:space="preserve"> </v>
      </c>
      <c r="V862" s="342" t="str">
        <f>IF(ISBLANK('42-2A Dual - OGA'!W862)," ",ROUND(U862,2))</f>
        <v xml:space="preserve"> </v>
      </c>
      <c r="W862" s="138"/>
    </row>
    <row r="863" spans="1:23" ht="20.100000000000001" customHeight="1" x14ac:dyDescent="0.25">
      <c r="A863" s="129">
        <f>'42-2A Dual - BIG 4'!A863</f>
        <v>0</v>
      </c>
      <c r="B863" s="130">
        <f>'42-2A Dual - BIG 4'!B863</f>
        <v>0</v>
      </c>
      <c r="C863" s="130">
        <f>'42-2A Dual - BIG 4'!C863</f>
        <v>0</v>
      </c>
      <c r="D863" s="130">
        <f>'42-2A Dual - BIG 4'!D863</f>
        <v>0</v>
      </c>
      <c r="E863" s="131">
        <f>'42-2A Dual - BIG 4'!E863</f>
        <v>0</v>
      </c>
      <c r="F863" s="132">
        <f>'42-2A Dual - BIG 4'!F863</f>
        <v>0</v>
      </c>
      <c r="G863" s="132">
        <f>'42-2A Dual - BIG 4'!G863</f>
        <v>0</v>
      </c>
      <c r="H863" s="133">
        <f>'42-2A Dual - BIG 4'!H863</f>
        <v>0</v>
      </c>
      <c r="I863" s="133">
        <f>'42-2A Dual - BIG 4'!I863</f>
        <v>0</v>
      </c>
      <c r="J863" s="133">
        <f>'42-2A Dual - BIG 4'!J863</f>
        <v>0</v>
      </c>
      <c r="K863" s="133">
        <f>'42-2A Dual - BIG 4'!K863</f>
        <v>0</v>
      </c>
      <c r="L863" s="133">
        <f>'42-2A Dual - BIG 4'!L863</f>
        <v>0</v>
      </c>
      <c r="M863" s="133">
        <f>'42-2A Dual - BIG 4'!M863</f>
        <v>0</v>
      </c>
      <c r="N863" s="134"/>
      <c r="O863" s="135" t="str">
        <f>IF(ISBLANK('42-2A Dual - BIG 4'!W863)," ",'42-2A Dual - BIG 4'!W863)</f>
        <v xml:space="preserve"> </v>
      </c>
      <c r="P863" s="335" t="str">
        <f>'42-2A Dual - BIG 4'!Y863</f>
        <v xml:space="preserve"> </v>
      </c>
      <c r="Q863" s="347" t="str">
        <f>IF(ISBLANK('42-2A Dual - BIG 4'!W863)," ",ROUND(P863,2))</f>
        <v xml:space="preserve"> </v>
      </c>
      <c r="R863" s="138"/>
      <c r="S863" s="137" t="str">
        <f>'Price Analysis'!V863</f>
        <v xml:space="preserve"> </v>
      </c>
      <c r="T863" s="135" t="str">
        <f>IF(ISBLANK('42-2A Dual - OGA'!W863)," ",('42-2A Dual - OGA'!W863))</f>
        <v xml:space="preserve"> </v>
      </c>
      <c r="U863" s="335" t="str">
        <f>'42-2A Dual - OGA'!Y863</f>
        <v xml:space="preserve"> </v>
      </c>
      <c r="V863" s="342" t="str">
        <f>IF(ISBLANK('42-2A Dual - OGA'!W863)," ",ROUND(U863,2))</f>
        <v xml:space="preserve"> </v>
      </c>
      <c r="W863" s="138"/>
    </row>
    <row r="864" spans="1:23" ht="20.100000000000001" customHeight="1" x14ac:dyDescent="0.25">
      <c r="A864" s="129">
        <f>'42-2A Dual - BIG 4'!A864</f>
        <v>0</v>
      </c>
      <c r="B864" s="130">
        <f>'42-2A Dual - BIG 4'!B864</f>
        <v>0</v>
      </c>
      <c r="C864" s="130">
        <f>'42-2A Dual - BIG 4'!C864</f>
        <v>0</v>
      </c>
      <c r="D864" s="130">
        <f>'42-2A Dual - BIG 4'!D864</f>
        <v>0</v>
      </c>
      <c r="E864" s="131">
        <f>'42-2A Dual - BIG 4'!E864</f>
        <v>0</v>
      </c>
      <c r="F864" s="132">
        <f>'42-2A Dual - BIG 4'!F864</f>
        <v>0</v>
      </c>
      <c r="G864" s="132">
        <f>'42-2A Dual - BIG 4'!G864</f>
        <v>0</v>
      </c>
      <c r="H864" s="133">
        <f>'42-2A Dual - BIG 4'!H864</f>
        <v>0</v>
      </c>
      <c r="I864" s="133">
        <f>'42-2A Dual - BIG 4'!I864</f>
        <v>0</v>
      </c>
      <c r="J864" s="133">
        <f>'42-2A Dual - BIG 4'!J864</f>
        <v>0</v>
      </c>
      <c r="K864" s="133">
        <f>'42-2A Dual - BIG 4'!K864</f>
        <v>0</v>
      </c>
      <c r="L864" s="133">
        <f>'42-2A Dual - BIG 4'!L864</f>
        <v>0</v>
      </c>
      <c r="M864" s="133">
        <f>'42-2A Dual - BIG 4'!M864</f>
        <v>0</v>
      </c>
      <c r="N864" s="134"/>
      <c r="O864" s="135" t="str">
        <f>IF(ISBLANK('42-2A Dual - BIG 4'!W864)," ",'42-2A Dual - BIG 4'!W864)</f>
        <v xml:space="preserve"> </v>
      </c>
      <c r="P864" s="335" t="str">
        <f>'42-2A Dual - BIG 4'!Y864</f>
        <v xml:space="preserve"> </v>
      </c>
      <c r="Q864" s="347" t="str">
        <f>IF(ISBLANK('42-2A Dual - BIG 4'!W864)," ",ROUND(P864,2))</f>
        <v xml:space="preserve"> </v>
      </c>
      <c r="R864" s="138"/>
      <c r="S864" s="137" t="str">
        <f>'Price Analysis'!V864</f>
        <v xml:space="preserve"> </v>
      </c>
      <c r="T864" s="135" t="str">
        <f>IF(ISBLANK('42-2A Dual - OGA'!W864)," ",('42-2A Dual - OGA'!W864))</f>
        <v xml:space="preserve"> </v>
      </c>
      <c r="U864" s="335" t="str">
        <f>'42-2A Dual - OGA'!Y864</f>
        <v xml:space="preserve"> </v>
      </c>
      <c r="V864" s="342" t="str">
        <f>IF(ISBLANK('42-2A Dual - OGA'!W864)," ",ROUND(U864,2))</f>
        <v xml:space="preserve"> </v>
      </c>
      <c r="W864" s="138"/>
    </row>
    <row r="865" spans="1:23" ht="20.100000000000001" customHeight="1" x14ac:dyDescent="0.25">
      <c r="A865" s="129">
        <f>'42-2A Dual - BIG 4'!A865</f>
        <v>0</v>
      </c>
      <c r="B865" s="130">
        <f>'42-2A Dual - BIG 4'!B865</f>
        <v>0</v>
      </c>
      <c r="C865" s="130">
        <f>'42-2A Dual - BIG 4'!C865</f>
        <v>0</v>
      </c>
      <c r="D865" s="130">
        <f>'42-2A Dual - BIG 4'!D865</f>
        <v>0</v>
      </c>
      <c r="E865" s="131">
        <f>'42-2A Dual - BIG 4'!E865</f>
        <v>0</v>
      </c>
      <c r="F865" s="132">
        <f>'42-2A Dual - BIG 4'!F865</f>
        <v>0</v>
      </c>
      <c r="G865" s="132">
        <f>'42-2A Dual - BIG 4'!G865</f>
        <v>0</v>
      </c>
      <c r="H865" s="133">
        <f>'42-2A Dual - BIG 4'!H865</f>
        <v>0</v>
      </c>
      <c r="I865" s="133">
        <f>'42-2A Dual - BIG 4'!I865</f>
        <v>0</v>
      </c>
      <c r="J865" s="133">
        <f>'42-2A Dual - BIG 4'!J865</f>
        <v>0</v>
      </c>
      <c r="K865" s="133">
        <f>'42-2A Dual - BIG 4'!K865</f>
        <v>0</v>
      </c>
      <c r="L865" s="133">
        <f>'42-2A Dual - BIG 4'!L865</f>
        <v>0</v>
      </c>
      <c r="M865" s="133">
        <f>'42-2A Dual - BIG 4'!M865</f>
        <v>0</v>
      </c>
      <c r="N865" s="134"/>
      <c r="O865" s="135" t="str">
        <f>IF(ISBLANK('42-2A Dual - BIG 4'!W865)," ",'42-2A Dual - BIG 4'!W865)</f>
        <v xml:space="preserve"> </v>
      </c>
      <c r="P865" s="335" t="str">
        <f>'42-2A Dual - BIG 4'!Y865</f>
        <v xml:space="preserve"> </v>
      </c>
      <c r="Q865" s="347" t="str">
        <f>IF(ISBLANK('42-2A Dual - BIG 4'!W865)," ",ROUND(P865,2))</f>
        <v xml:space="preserve"> </v>
      </c>
      <c r="R865" s="138"/>
      <c r="S865" s="137" t="str">
        <f>'Price Analysis'!V865</f>
        <v xml:space="preserve"> </v>
      </c>
      <c r="T865" s="135" t="str">
        <f>IF(ISBLANK('42-2A Dual - OGA'!W865)," ",('42-2A Dual - OGA'!W865))</f>
        <v xml:space="preserve"> </v>
      </c>
      <c r="U865" s="335" t="str">
        <f>'42-2A Dual - OGA'!Y865</f>
        <v xml:space="preserve"> </v>
      </c>
      <c r="V865" s="342" t="str">
        <f>IF(ISBLANK('42-2A Dual - OGA'!W865)," ",ROUND(U865,2))</f>
        <v xml:space="preserve"> </v>
      </c>
      <c r="W865" s="138"/>
    </row>
    <row r="866" spans="1:23" ht="20.100000000000001" customHeight="1" x14ac:dyDescent="0.25">
      <c r="A866" s="129">
        <f>'42-2A Dual - BIG 4'!A866</f>
        <v>0</v>
      </c>
      <c r="B866" s="130">
        <f>'42-2A Dual - BIG 4'!B866</f>
        <v>0</v>
      </c>
      <c r="C866" s="130">
        <f>'42-2A Dual - BIG 4'!C866</f>
        <v>0</v>
      </c>
      <c r="D866" s="130">
        <f>'42-2A Dual - BIG 4'!D866</f>
        <v>0</v>
      </c>
      <c r="E866" s="131">
        <f>'42-2A Dual - BIG 4'!E866</f>
        <v>0</v>
      </c>
      <c r="F866" s="132">
        <f>'42-2A Dual - BIG 4'!F866</f>
        <v>0</v>
      </c>
      <c r="G866" s="132">
        <f>'42-2A Dual - BIG 4'!G866</f>
        <v>0</v>
      </c>
      <c r="H866" s="133">
        <f>'42-2A Dual - BIG 4'!H866</f>
        <v>0</v>
      </c>
      <c r="I866" s="133">
        <f>'42-2A Dual - BIG 4'!I866</f>
        <v>0</v>
      </c>
      <c r="J866" s="133">
        <f>'42-2A Dual - BIG 4'!J866</f>
        <v>0</v>
      </c>
      <c r="K866" s="133">
        <f>'42-2A Dual - BIG 4'!K866</f>
        <v>0</v>
      </c>
      <c r="L866" s="133">
        <f>'42-2A Dual - BIG 4'!L866</f>
        <v>0</v>
      </c>
      <c r="M866" s="133">
        <f>'42-2A Dual - BIG 4'!M866</f>
        <v>0</v>
      </c>
      <c r="N866" s="134"/>
      <c r="O866" s="135" t="str">
        <f>IF(ISBLANK('42-2A Dual - BIG 4'!W866)," ",'42-2A Dual - BIG 4'!W866)</f>
        <v xml:space="preserve"> </v>
      </c>
      <c r="P866" s="335" t="str">
        <f>'42-2A Dual - BIG 4'!Y866</f>
        <v xml:space="preserve"> </v>
      </c>
      <c r="Q866" s="347" t="str">
        <f>IF(ISBLANK('42-2A Dual - BIG 4'!W866)," ",ROUND(P866,2))</f>
        <v xml:space="preserve"> </v>
      </c>
      <c r="R866" s="138"/>
      <c r="S866" s="137" t="str">
        <f>'Price Analysis'!V866</f>
        <v xml:space="preserve"> </v>
      </c>
      <c r="T866" s="135" t="str">
        <f>IF(ISBLANK('42-2A Dual - OGA'!W866)," ",('42-2A Dual - OGA'!W866))</f>
        <v xml:space="preserve"> </v>
      </c>
      <c r="U866" s="335" t="str">
        <f>'42-2A Dual - OGA'!Y866</f>
        <v xml:space="preserve"> </v>
      </c>
      <c r="V866" s="342" t="str">
        <f>IF(ISBLANK('42-2A Dual - OGA'!W866)," ",ROUND(U866,2))</f>
        <v xml:space="preserve"> </v>
      </c>
      <c r="W866" s="138"/>
    </row>
    <row r="867" spans="1:23" ht="20.100000000000001" customHeight="1" x14ac:dyDescent="0.25">
      <c r="A867" s="129">
        <f>'42-2A Dual - BIG 4'!A867</f>
        <v>0</v>
      </c>
      <c r="B867" s="130">
        <f>'42-2A Dual - BIG 4'!B867</f>
        <v>0</v>
      </c>
      <c r="C867" s="130">
        <f>'42-2A Dual - BIG 4'!C867</f>
        <v>0</v>
      </c>
      <c r="D867" s="130">
        <f>'42-2A Dual - BIG 4'!D867</f>
        <v>0</v>
      </c>
      <c r="E867" s="131">
        <f>'42-2A Dual - BIG 4'!E867</f>
        <v>0</v>
      </c>
      <c r="F867" s="132">
        <f>'42-2A Dual - BIG 4'!F867</f>
        <v>0</v>
      </c>
      <c r="G867" s="132">
        <f>'42-2A Dual - BIG 4'!G867</f>
        <v>0</v>
      </c>
      <c r="H867" s="133">
        <f>'42-2A Dual - BIG 4'!H867</f>
        <v>0</v>
      </c>
      <c r="I867" s="133">
        <f>'42-2A Dual - BIG 4'!I867</f>
        <v>0</v>
      </c>
      <c r="J867" s="133">
        <f>'42-2A Dual - BIG 4'!J867</f>
        <v>0</v>
      </c>
      <c r="K867" s="133">
        <f>'42-2A Dual - BIG 4'!K867</f>
        <v>0</v>
      </c>
      <c r="L867" s="133">
        <f>'42-2A Dual - BIG 4'!L867</f>
        <v>0</v>
      </c>
      <c r="M867" s="133">
        <f>'42-2A Dual - BIG 4'!M867</f>
        <v>0</v>
      </c>
      <c r="N867" s="134"/>
      <c r="O867" s="135" t="str">
        <f>IF(ISBLANK('42-2A Dual - BIG 4'!W867)," ",'42-2A Dual - BIG 4'!W867)</f>
        <v xml:space="preserve"> </v>
      </c>
      <c r="P867" s="335" t="str">
        <f>'42-2A Dual - BIG 4'!Y867</f>
        <v xml:space="preserve"> </v>
      </c>
      <c r="Q867" s="347" t="str">
        <f>IF(ISBLANK('42-2A Dual - BIG 4'!W867)," ",ROUND(P867,2))</f>
        <v xml:space="preserve"> </v>
      </c>
      <c r="R867" s="138"/>
      <c r="S867" s="137" t="str">
        <f>'Price Analysis'!V867</f>
        <v xml:space="preserve"> </v>
      </c>
      <c r="T867" s="135" t="str">
        <f>IF(ISBLANK('42-2A Dual - OGA'!W867)," ",('42-2A Dual - OGA'!W867))</f>
        <v xml:space="preserve"> </v>
      </c>
      <c r="U867" s="335" t="str">
        <f>'42-2A Dual - OGA'!Y867</f>
        <v xml:space="preserve"> </v>
      </c>
      <c r="V867" s="342" t="str">
        <f>IF(ISBLANK('42-2A Dual - OGA'!W867)," ",ROUND(U867,2))</f>
        <v xml:space="preserve"> </v>
      </c>
      <c r="W867" s="138"/>
    </row>
    <row r="868" spans="1:23" ht="20.100000000000001" customHeight="1" x14ac:dyDescent="0.25">
      <c r="A868" s="129">
        <f>'42-2A Dual - BIG 4'!A868</f>
        <v>0</v>
      </c>
      <c r="B868" s="130">
        <f>'42-2A Dual - BIG 4'!B868</f>
        <v>0</v>
      </c>
      <c r="C868" s="130">
        <f>'42-2A Dual - BIG 4'!C868</f>
        <v>0</v>
      </c>
      <c r="D868" s="130">
        <f>'42-2A Dual - BIG 4'!D868</f>
        <v>0</v>
      </c>
      <c r="E868" s="131">
        <f>'42-2A Dual - BIG 4'!E868</f>
        <v>0</v>
      </c>
      <c r="F868" s="132">
        <f>'42-2A Dual - BIG 4'!F868</f>
        <v>0</v>
      </c>
      <c r="G868" s="132">
        <f>'42-2A Dual - BIG 4'!G868</f>
        <v>0</v>
      </c>
      <c r="H868" s="133">
        <f>'42-2A Dual - BIG 4'!H868</f>
        <v>0</v>
      </c>
      <c r="I868" s="133">
        <f>'42-2A Dual - BIG 4'!I868</f>
        <v>0</v>
      </c>
      <c r="J868" s="133">
        <f>'42-2A Dual - BIG 4'!J868</f>
        <v>0</v>
      </c>
      <c r="K868" s="133">
        <f>'42-2A Dual - BIG 4'!K868</f>
        <v>0</v>
      </c>
      <c r="L868" s="133">
        <f>'42-2A Dual - BIG 4'!L868</f>
        <v>0</v>
      </c>
      <c r="M868" s="133">
        <f>'42-2A Dual - BIG 4'!M868</f>
        <v>0</v>
      </c>
      <c r="N868" s="134"/>
      <c r="O868" s="135" t="str">
        <f>IF(ISBLANK('42-2A Dual - BIG 4'!W868)," ",'42-2A Dual - BIG 4'!W868)</f>
        <v xml:space="preserve"> </v>
      </c>
      <c r="P868" s="335" t="str">
        <f>'42-2A Dual - BIG 4'!Y868</f>
        <v xml:space="preserve"> </v>
      </c>
      <c r="Q868" s="347" t="str">
        <f>IF(ISBLANK('42-2A Dual - BIG 4'!W868)," ",ROUND(P868,2))</f>
        <v xml:space="preserve"> </v>
      </c>
      <c r="R868" s="138"/>
      <c r="S868" s="137" t="str">
        <f>'Price Analysis'!V868</f>
        <v xml:space="preserve"> </v>
      </c>
      <c r="T868" s="135" t="str">
        <f>IF(ISBLANK('42-2A Dual - OGA'!W868)," ",('42-2A Dual - OGA'!W868))</f>
        <v xml:space="preserve"> </v>
      </c>
      <c r="U868" s="335" t="str">
        <f>'42-2A Dual - OGA'!Y868</f>
        <v xml:space="preserve"> </v>
      </c>
      <c r="V868" s="342" t="str">
        <f>IF(ISBLANK('42-2A Dual - OGA'!W868)," ",ROUND(U868,2))</f>
        <v xml:space="preserve"> </v>
      </c>
      <c r="W868" s="138"/>
    </row>
    <row r="869" spans="1:23" ht="20.100000000000001" customHeight="1" x14ac:dyDescent="0.25">
      <c r="A869" s="129">
        <f>'42-2A Dual - BIG 4'!A869</f>
        <v>0</v>
      </c>
      <c r="B869" s="130">
        <f>'42-2A Dual - BIG 4'!B869</f>
        <v>0</v>
      </c>
      <c r="C869" s="130">
        <f>'42-2A Dual - BIG 4'!C869</f>
        <v>0</v>
      </c>
      <c r="D869" s="130">
        <f>'42-2A Dual - BIG 4'!D869</f>
        <v>0</v>
      </c>
      <c r="E869" s="131">
        <f>'42-2A Dual - BIG 4'!E869</f>
        <v>0</v>
      </c>
      <c r="F869" s="132">
        <f>'42-2A Dual - BIG 4'!F869</f>
        <v>0</v>
      </c>
      <c r="G869" s="132">
        <f>'42-2A Dual - BIG 4'!G869</f>
        <v>0</v>
      </c>
      <c r="H869" s="133">
        <f>'42-2A Dual - BIG 4'!H869</f>
        <v>0</v>
      </c>
      <c r="I869" s="133">
        <f>'42-2A Dual - BIG 4'!I869</f>
        <v>0</v>
      </c>
      <c r="J869" s="133">
        <f>'42-2A Dual - BIG 4'!J869</f>
        <v>0</v>
      </c>
      <c r="K869" s="133">
        <f>'42-2A Dual - BIG 4'!K869</f>
        <v>0</v>
      </c>
      <c r="L869" s="133">
        <f>'42-2A Dual - BIG 4'!L869</f>
        <v>0</v>
      </c>
      <c r="M869" s="133">
        <f>'42-2A Dual - BIG 4'!M869</f>
        <v>0</v>
      </c>
      <c r="N869" s="134"/>
      <c r="O869" s="135" t="str">
        <f>IF(ISBLANK('42-2A Dual - BIG 4'!W869)," ",'42-2A Dual - BIG 4'!W869)</f>
        <v xml:space="preserve"> </v>
      </c>
      <c r="P869" s="335" t="str">
        <f>'42-2A Dual - BIG 4'!Y869</f>
        <v xml:space="preserve"> </v>
      </c>
      <c r="Q869" s="347" t="str">
        <f>IF(ISBLANK('42-2A Dual - BIG 4'!W869)," ",ROUND(P869,2))</f>
        <v xml:space="preserve"> </v>
      </c>
      <c r="R869" s="138"/>
      <c r="S869" s="137" t="str">
        <f>'Price Analysis'!V869</f>
        <v xml:space="preserve"> </v>
      </c>
      <c r="T869" s="135" t="str">
        <f>IF(ISBLANK('42-2A Dual - OGA'!W869)," ",('42-2A Dual - OGA'!W869))</f>
        <v xml:space="preserve"> </v>
      </c>
      <c r="U869" s="335" t="str">
        <f>'42-2A Dual - OGA'!Y869</f>
        <v xml:space="preserve"> </v>
      </c>
      <c r="V869" s="342" t="str">
        <f>IF(ISBLANK('42-2A Dual - OGA'!W869)," ",ROUND(U869,2))</f>
        <v xml:space="preserve"> </v>
      </c>
      <c r="W869" s="138"/>
    </row>
    <row r="870" spans="1:23" ht="20.100000000000001" customHeight="1" x14ac:dyDescent="0.25">
      <c r="A870" s="129">
        <f>'42-2A Dual - BIG 4'!A870</f>
        <v>0</v>
      </c>
      <c r="B870" s="130">
        <f>'42-2A Dual - BIG 4'!B870</f>
        <v>0</v>
      </c>
      <c r="C870" s="130">
        <f>'42-2A Dual - BIG 4'!C870</f>
        <v>0</v>
      </c>
      <c r="D870" s="130">
        <f>'42-2A Dual - BIG 4'!D870</f>
        <v>0</v>
      </c>
      <c r="E870" s="131">
        <f>'42-2A Dual - BIG 4'!E870</f>
        <v>0</v>
      </c>
      <c r="F870" s="132">
        <f>'42-2A Dual - BIG 4'!F870</f>
        <v>0</v>
      </c>
      <c r="G870" s="132">
        <f>'42-2A Dual - BIG 4'!G870</f>
        <v>0</v>
      </c>
      <c r="H870" s="133">
        <f>'42-2A Dual - BIG 4'!H870</f>
        <v>0</v>
      </c>
      <c r="I870" s="133">
        <f>'42-2A Dual - BIG 4'!I870</f>
        <v>0</v>
      </c>
      <c r="J870" s="133">
        <f>'42-2A Dual - BIG 4'!J870</f>
        <v>0</v>
      </c>
      <c r="K870" s="133">
        <f>'42-2A Dual - BIG 4'!K870</f>
        <v>0</v>
      </c>
      <c r="L870" s="133">
        <f>'42-2A Dual - BIG 4'!L870</f>
        <v>0</v>
      </c>
      <c r="M870" s="133">
        <f>'42-2A Dual - BIG 4'!M870</f>
        <v>0</v>
      </c>
      <c r="N870" s="134"/>
      <c r="O870" s="135" t="str">
        <f>IF(ISBLANK('42-2A Dual - BIG 4'!W870)," ",'42-2A Dual - BIG 4'!W870)</f>
        <v xml:space="preserve"> </v>
      </c>
      <c r="P870" s="335" t="str">
        <f>'42-2A Dual - BIG 4'!Y870</f>
        <v xml:space="preserve"> </v>
      </c>
      <c r="Q870" s="347" t="str">
        <f>IF(ISBLANK('42-2A Dual - BIG 4'!W870)," ",ROUND(P870,2))</f>
        <v xml:space="preserve"> </v>
      </c>
      <c r="R870" s="138"/>
      <c r="S870" s="137" t="str">
        <f>'Price Analysis'!V870</f>
        <v xml:space="preserve"> </v>
      </c>
      <c r="T870" s="135" t="str">
        <f>IF(ISBLANK('42-2A Dual - OGA'!W870)," ",('42-2A Dual - OGA'!W870))</f>
        <v xml:space="preserve"> </v>
      </c>
      <c r="U870" s="335" t="str">
        <f>'42-2A Dual - OGA'!Y870</f>
        <v xml:space="preserve"> </v>
      </c>
      <c r="V870" s="342" t="str">
        <f>IF(ISBLANK('42-2A Dual - OGA'!W870)," ",ROUND(U870,2))</f>
        <v xml:space="preserve"> </v>
      </c>
      <c r="W870" s="138"/>
    </row>
    <row r="871" spans="1:23" ht="20.100000000000001" customHeight="1" x14ac:dyDescent="0.25">
      <c r="A871" s="129">
        <f>'42-2A Dual - BIG 4'!A871</f>
        <v>0</v>
      </c>
      <c r="B871" s="130">
        <f>'42-2A Dual - BIG 4'!B871</f>
        <v>0</v>
      </c>
      <c r="C871" s="130">
        <f>'42-2A Dual - BIG 4'!C871</f>
        <v>0</v>
      </c>
      <c r="D871" s="130">
        <f>'42-2A Dual - BIG 4'!D871</f>
        <v>0</v>
      </c>
      <c r="E871" s="131">
        <f>'42-2A Dual - BIG 4'!E871</f>
        <v>0</v>
      </c>
      <c r="F871" s="132">
        <f>'42-2A Dual - BIG 4'!F871</f>
        <v>0</v>
      </c>
      <c r="G871" s="132">
        <f>'42-2A Dual - BIG 4'!G871</f>
        <v>0</v>
      </c>
      <c r="H871" s="133">
        <f>'42-2A Dual - BIG 4'!H871</f>
        <v>0</v>
      </c>
      <c r="I871" s="133">
        <f>'42-2A Dual - BIG 4'!I871</f>
        <v>0</v>
      </c>
      <c r="J871" s="133">
        <f>'42-2A Dual - BIG 4'!J871</f>
        <v>0</v>
      </c>
      <c r="K871" s="133">
        <f>'42-2A Dual - BIG 4'!K871</f>
        <v>0</v>
      </c>
      <c r="L871" s="133">
        <f>'42-2A Dual - BIG 4'!L871</f>
        <v>0</v>
      </c>
      <c r="M871" s="133">
        <f>'42-2A Dual - BIG 4'!M871</f>
        <v>0</v>
      </c>
      <c r="N871" s="134"/>
      <c r="O871" s="135" t="str">
        <f>IF(ISBLANK('42-2A Dual - BIG 4'!W871)," ",'42-2A Dual - BIG 4'!W871)</f>
        <v xml:space="preserve"> </v>
      </c>
      <c r="P871" s="335" t="str">
        <f>'42-2A Dual - BIG 4'!Y871</f>
        <v xml:space="preserve"> </v>
      </c>
      <c r="Q871" s="347" t="str">
        <f>IF(ISBLANK('42-2A Dual - BIG 4'!W871)," ",ROUND(P871,2))</f>
        <v xml:space="preserve"> </v>
      </c>
      <c r="R871" s="138"/>
      <c r="S871" s="137" t="str">
        <f>'Price Analysis'!V871</f>
        <v xml:space="preserve"> </v>
      </c>
      <c r="T871" s="135" t="str">
        <f>IF(ISBLANK('42-2A Dual - OGA'!W871)," ",('42-2A Dual - OGA'!W871))</f>
        <v xml:space="preserve"> </v>
      </c>
      <c r="U871" s="335" t="str">
        <f>'42-2A Dual - OGA'!Y871</f>
        <v xml:space="preserve"> </v>
      </c>
      <c r="V871" s="342" t="str">
        <f>IF(ISBLANK('42-2A Dual - OGA'!W871)," ",ROUND(U871,2))</f>
        <v xml:space="preserve"> </v>
      </c>
      <c r="W871" s="138"/>
    </row>
    <row r="872" spans="1:23" ht="20.100000000000001" customHeight="1" x14ac:dyDescent="0.25">
      <c r="A872" s="129">
        <f>'42-2A Dual - BIG 4'!A872</f>
        <v>0</v>
      </c>
      <c r="B872" s="130">
        <f>'42-2A Dual - BIG 4'!B872</f>
        <v>0</v>
      </c>
      <c r="C872" s="130">
        <f>'42-2A Dual - BIG 4'!C872</f>
        <v>0</v>
      </c>
      <c r="D872" s="130">
        <f>'42-2A Dual - BIG 4'!D872</f>
        <v>0</v>
      </c>
      <c r="E872" s="131">
        <f>'42-2A Dual - BIG 4'!E872</f>
        <v>0</v>
      </c>
      <c r="F872" s="132">
        <f>'42-2A Dual - BIG 4'!F872</f>
        <v>0</v>
      </c>
      <c r="G872" s="132">
        <f>'42-2A Dual - BIG 4'!G872</f>
        <v>0</v>
      </c>
      <c r="H872" s="133">
        <f>'42-2A Dual - BIG 4'!H872</f>
        <v>0</v>
      </c>
      <c r="I872" s="133">
        <f>'42-2A Dual - BIG 4'!I872</f>
        <v>0</v>
      </c>
      <c r="J872" s="133">
        <f>'42-2A Dual - BIG 4'!J872</f>
        <v>0</v>
      </c>
      <c r="K872" s="133">
        <f>'42-2A Dual - BIG 4'!K872</f>
        <v>0</v>
      </c>
      <c r="L872" s="133">
        <f>'42-2A Dual - BIG 4'!L872</f>
        <v>0</v>
      </c>
      <c r="M872" s="133">
        <f>'42-2A Dual - BIG 4'!M872</f>
        <v>0</v>
      </c>
      <c r="N872" s="134"/>
      <c r="O872" s="135" t="str">
        <f>IF(ISBLANK('42-2A Dual - BIG 4'!W872)," ",'42-2A Dual - BIG 4'!W872)</f>
        <v xml:space="preserve"> </v>
      </c>
      <c r="P872" s="335" t="str">
        <f>'42-2A Dual - BIG 4'!Y872</f>
        <v xml:space="preserve"> </v>
      </c>
      <c r="Q872" s="347" t="str">
        <f>IF(ISBLANK('42-2A Dual - BIG 4'!W872)," ",ROUND(P872,2))</f>
        <v xml:space="preserve"> </v>
      </c>
      <c r="R872" s="138"/>
      <c r="S872" s="137" t="str">
        <f>'Price Analysis'!V872</f>
        <v xml:space="preserve"> </v>
      </c>
      <c r="T872" s="135" t="str">
        <f>IF(ISBLANK('42-2A Dual - OGA'!W872)," ",('42-2A Dual - OGA'!W872))</f>
        <v xml:space="preserve"> </v>
      </c>
      <c r="U872" s="335" t="str">
        <f>'42-2A Dual - OGA'!Y872</f>
        <v xml:space="preserve"> </v>
      </c>
      <c r="V872" s="342" t="str">
        <f>IF(ISBLANK('42-2A Dual - OGA'!W872)," ",ROUND(U872,2))</f>
        <v xml:space="preserve"> </v>
      </c>
      <c r="W872" s="138"/>
    </row>
    <row r="873" spans="1:23" ht="20.100000000000001" customHeight="1" x14ac:dyDescent="0.25">
      <c r="A873" s="129">
        <f>'42-2A Dual - BIG 4'!A873</f>
        <v>0</v>
      </c>
      <c r="B873" s="130">
        <f>'42-2A Dual - BIG 4'!B873</f>
        <v>0</v>
      </c>
      <c r="C873" s="130">
        <f>'42-2A Dual - BIG 4'!C873</f>
        <v>0</v>
      </c>
      <c r="D873" s="130">
        <f>'42-2A Dual - BIG 4'!D873</f>
        <v>0</v>
      </c>
      <c r="E873" s="131">
        <f>'42-2A Dual - BIG 4'!E873</f>
        <v>0</v>
      </c>
      <c r="F873" s="132">
        <f>'42-2A Dual - BIG 4'!F873</f>
        <v>0</v>
      </c>
      <c r="G873" s="132">
        <f>'42-2A Dual - BIG 4'!G873</f>
        <v>0</v>
      </c>
      <c r="H873" s="133">
        <f>'42-2A Dual - BIG 4'!H873</f>
        <v>0</v>
      </c>
      <c r="I873" s="133">
        <f>'42-2A Dual - BIG 4'!I873</f>
        <v>0</v>
      </c>
      <c r="J873" s="133">
        <f>'42-2A Dual - BIG 4'!J873</f>
        <v>0</v>
      </c>
      <c r="K873" s="133">
        <f>'42-2A Dual - BIG 4'!K873</f>
        <v>0</v>
      </c>
      <c r="L873" s="133">
        <f>'42-2A Dual - BIG 4'!L873</f>
        <v>0</v>
      </c>
      <c r="M873" s="133">
        <f>'42-2A Dual - BIG 4'!M873</f>
        <v>0</v>
      </c>
      <c r="N873" s="134"/>
      <c r="O873" s="135" t="str">
        <f>IF(ISBLANK('42-2A Dual - BIG 4'!W873)," ",'42-2A Dual - BIG 4'!W873)</f>
        <v xml:space="preserve"> </v>
      </c>
      <c r="P873" s="335" t="str">
        <f>'42-2A Dual - BIG 4'!Y873</f>
        <v xml:space="preserve"> </v>
      </c>
      <c r="Q873" s="347" t="str">
        <f>IF(ISBLANK('42-2A Dual - BIG 4'!W873)," ",ROUND(P873,2))</f>
        <v xml:space="preserve"> </v>
      </c>
      <c r="R873" s="138"/>
      <c r="S873" s="137" t="str">
        <f>'Price Analysis'!V873</f>
        <v xml:space="preserve"> </v>
      </c>
      <c r="T873" s="135" t="str">
        <f>IF(ISBLANK('42-2A Dual - OGA'!W873)," ",('42-2A Dual - OGA'!W873))</f>
        <v xml:space="preserve"> </v>
      </c>
      <c r="U873" s="335" t="str">
        <f>'42-2A Dual - OGA'!Y873</f>
        <v xml:space="preserve"> </v>
      </c>
      <c r="V873" s="342" t="str">
        <f>IF(ISBLANK('42-2A Dual - OGA'!W873)," ",ROUND(U873,2))</f>
        <v xml:space="preserve"> </v>
      </c>
      <c r="W873" s="138"/>
    </row>
    <row r="874" spans="1:23" ht="20.100000000000001" customHeight="1" x14ac:dyDescent="0.25">
      <c r="A874" s="129">
        <f>'42-2A Dual - BIG 4'!A874</f>
        <v>0</v>
      </c>
      <c r="B874" s="130">
        <f>'42-2A Dual - BIG 4'!B874</f>
        <v>0</v>
      </c>
      <c r="C874" s="130">
        <f>'42-2A Dual - BIG 4'!C874</f>
        <v>0</v>
      </c>
      <c r="D874" s="130">
        <f>'42-2A Dual - BIG 4'!D874</f>
        <v>0</v>
      </c>
      <c r="E874" s="131">
        <f>'42-2A Dual - BIG 4'!E874</f>
        <v>0</v>
      </c>
      <c r="F874" s="132">
        <f>'42-2A Dual - BIG 4'!F874</f>
        <v>0</v>
      </c>
      <c r="G874" s="132">
        <f>'42-2A Dual - BIG 4'!G874</f>
        <v>0</v>
      </c>
      <c r="H874" s="133">
        <f>'42-2A Dual - BIG 4'!H874</f>
        <v>0</v>
      </c>
      <c r="I874" s="133">
        <f>'42-2A Dual - BIG 4'!I874</f>
        <v>0</v>
      </c>
      <c r="J874" s="133">
        <f>'42-2A Dual - BIG 4'!J874</f>
        <v>0</v>
      </c>
      <c r="K874" s="133">
        <f>'42-2A Dual - BIG 4'!K874</f>
        <v>0</v>
      </c>
      <c r="L874" s="133">
        <f>'42-2A Dual - BIG 4'!L874</f>
        <v>0</v>
      </c>
      <c r="M874" s="133">
        <f>'42-2A Dual - BIG 4'!M874</f>
        <v>0</v>
      </c>
      <c r="N874" s="134"/>
      <c r="O874" s="135" t="str">
        <f>IF(ISBLANK('42-2A Dual - BIG 4'!W874)," ",'42-2A Dual - BIG 4'!W874)</f>
        <v xml:space="preserve"> </v>
      </c>
      <c r="P874" s="335" t="str">
        <f>'42-2A Dual - BIG 4'!Y874</f>
        <v xml:space="preserve"> </v>
      </c>
      <c r="Q874" s="347" t="str">
        <f>IF(ISBLANK('42-2A Dual - BIG 4'!W874)," ",ROUND(P874,2))</f>
        <v xml:space="preserve"> </v>
      </c>
      <c r="R874" s="138"/>
      <c r="S874" s="137" t="str">
        <f>'Price Analysis'!V874</f>
        <v xml:space="preserve"> </v>
      </c>
      <c r="T874" s="135" t="str">
        <f>IF(ISBLANK('42-2A Dual - OGA'!W874)," ",('42-2A Dual - OGA'!W874))</f>
        <v xml:space="preserve"> </v>
      </c>
      <c r="U874" s="335" t="str">
        <f>'42-2A Dual - OGA'!Y874</f>
        <v xml:space="preserve"> </v>
      </c>
      <c r="V874" s="342" t="str">
        <f>IF(ISBLANK('42-2A Dual - OGA'!W874)," ",ROUND(U874,2))</f>
        <v xml:space="preserve"> </v>
      </c>
      <c r="W874" s="138"/>
    </row>
    <row r="875" spans="1:23" ht="20.100000000000001" customHeight="1" x14ac:dyDescent="0.25">
      <c r="A875" s="129">
        <f>'42-2A Dual - BIG 4'!A875</f>
        <v>0</v>
      </c>
      <c r="B875" s="130">
        <f>'42-2A Dual - BIG 4'!B875</f>
        <v>0</v>
      </c>
      <c r="C875" s="130">
        <f>'42-2A Dual - BIG 4'!C875</f>
        <v>0</v>
      </c>
      <c r="D875" s="130">
        <f>'42-2A Dual - BIG 4'!D875</f>
        <v>0</v>
      </c>
      <c r="E875" s="131">
        <f>'42-2A Dual - BIG 4'!E875</f>
        <v>0</v>
      </c>
      <c r="F875" s="132">
        <f>'42-2A Dual - BIG 4'!F875</f>
        <v>0</v>
      </c>
      <c r="G875" s="132">
        <f>'42-2A Dual - BIG 4'!G875</f>
        <v>0</v>
      </c>
      <c r="H875" s="133">
        <f>'42-2A Dual - BIG 4'!H875</f>
        <v>0</v>
      </c>
      <c r="I875" s="133">
        <f>'42-2A Dual - BIG 4'!I875</f>
        <v>0</v>
      </c>
      <c r="J875" s="133">
        <f>'42-2A Dual - BIG 4'!J875</f>
        <v>0</v>
      </c>
      <c r="K875" s="133">
        <f>'42-2A Dual - BIG 4'!K875</f>
        <v>0</v>
      </c>
      <c r="L875" s="133">
        <f>'42-2A Dual - BIG 4'!L875</f>
        <v>0</v>
      </c>
      <c r="M875" s="133">
        <f>'42-2A Dual - BIG 4'!M875</f>
        <v>0</v>
      </c>
      <c r="N875" s="134"/>
      <c r="O875" s="135" t="str">
        <f>IF(ISBLANK('42-2A Dual - BIG 4'!W875)," ",'42-2A Dual - BIG 4'!W875)</f>
        <v xml:space="preserve"> </v>
      </c>
      <c r="P875" s="335" t="str">
        <f>'42-2A Dual - BIG 4'!Y875</f>
        <v xml:space="preserve"> </v>
      </c>
      <c r="Q875" s="347" t="str">
        <f>IF(ISBLANK('42-2A Dual - BIG 4'!W875)," ",ROUND(P875,2))</f>
        <v xml:space="preserve"> </v>
      </c>
      <c r="R875" s="138"/>
      <c r="S875" s="137" t="str">
        <f>'Price Analysis'!V875</f>
        <v xml:space="preserve"> </v>
      </c>
      <c r="T875" s="135" t="str">
        <f>IF(ISBLANK('42-2A Dual - OGA'!W875)," ",('42-2A Dual - OGA'!W875))</f>
        <v xml:space="preserve"> </v>
      </c>
      <c r="U875" s="335" t="str">
        <f>'42-2A Dual - OGA'!Y875</f>
        <v xml:space="preserve"> </v>
      </c>
      <c r="V875" s="342" t="str">
        <f>IF(ISBLANK('42-2A Dual - OGA'!W875)," ",ROUND(U875,2))</f>
        <v xml:space="preserve"> </v>
      </c>
      <c r="W875" s="138"/>
    </row>
    <row r="876" spans="1:23" ht="20.100000000000001" customHeight="1" x14ac:dyDescent="0.25">
      <c r="A876" s="129">
        <f>'42-2A Dual - BIG 4'!A876</f>
        <v>0</v>
      </c>
      <c r="B876" s="130">
        <f>'42-2A Dual - BIG 4'!B876</f>
        <v>0</v>
      </c>
      <c r="C876" s="130">
        <f>'42-2A Dual - BIG 4'!C876</f>
        <v>0</v>
      </c>
      <c r="D876" s="130">
        <f>'42-2A Dual - BIG 4'!D876</f>
        <v>0</v>
      </c>
      <c r="E876" s="131">
        <f>'42-2A Dual - BIG 4'!E876</f>
        <v>0</v>
      </c>
      <c r="F876" s="132">
        <f>'42-2A Dual - BIG 4'!F876</f>
        <v>0</v>
      </c>
      <c r="G876" s="132">
        <f>'42-2A Dual - BIG 4'!G876</f>
        <v>0</v>
      </c>
      <c r="H876" s="133">
        <f>'42-2A Dual - BIG 4'!H876</f>
        <v>0</v>
      </c>
      <c r="I876" s="133">
        <f>'42-2A Dual - BIG 4'!I876</f>
        <v>0</v>
      </c>
      <c r="J876" s="133">
        <f>'42-2A Dual - BIG 4'!J876</f>
        <v>0</v>
      </c>
      <c r="K876" s="133">
        <f>'42-2A Dual - BIG 4'!K876</f>
        <v>0</v>
      </c>
      <c r="L876" s="133">
        <f>'42-2A Dual - BIG 4'!L876</f>
        <v>0</v>
      </c>
      <c r="M876" s="133">
        <f>'42-2A Dual - BIG 4'!M876</f>
        <v>0</v>
      </c>
      <c r="N876" s="134"/>
      <c r="O876" s="135" t="str">
        <f>IF(ISBLANK('42-2A Dual - BIG 4'!W876)," ",'42-2A Dual - BIG 4'!W876)</f>
        <v xml:space="preserve"> </v>
      </c>
      <c r="P876" s="335" t="str">
        <f>'42-2A Dual - BIG 4'!Y876</f>
        <v xml:space="preserve"> </v>
      </c>
      <c r="Q876" s="347" t="str">
        <f>IF(ISBLANK('42-2A Dual - BIG 4'!W876)," ",ROUND(P876,2))</f>
        <v xml:space="preserve"> </v>
      </c>
      <c r="R876" s="138"/>
      <c r="S876" s="137" t="str">
        <f>'Price Analysis'!V876</f>
        <v xml:space="preserve"> </v>
      </c>
      <c r="T876" s="135" t="str">
        <f>IF(ISBLANK('42-2A Dual - OGA'!W876)," ",('42-2A Dual - OGA'!W876))</f>
        <v xml:space="preserve"> </v>
      </c>
      <c r="U876" s="335" t="str">
        <f>'42-2A Dual - OGA'!Y876</f>
        <v xml:space="preserve"> </v>
      </c>
      <c r="V876" s="342" t="str">
        <f>IF(ISBLANK('42-2A Dual - OGA'!W876)," ",ROUND(U876,2))</f>
        <v xml:space="preserve"> </v>
      </c>
      <c r="W876" s="138"/>
    </row>
    <row r="877" spans="1:23" ht="20.100000000000001" customHeight="1" x14ac:dyDescent="0.25">
      <c r="A877" s="129">
        <f>'42-2A Dual - BIG 4'!A877</f>
        <v>0</v>
      </c>
      <c r="B877" s="130">
        <f>'42-2A Dual - BIG 4'!B877</f>
        <v>0</v>
      </c>
      <c r="C877" s="130">
        <f>'42-2A Dual - BIG 4'!C877</f>
        <v>0</v>
      </c>
      <c r="D877" s="130">
        <f>'42-2A Dual - BIG 4'!D877</f>
        <v>0</v>
      </c>
      <c r="E877" s="131">
        <f>'42-2A Dual - BIG 4'!E877</f>
        <v>0</v>
      </c>
      <c r="F877" s="132">
        <f>'42-2A Dual - BIG 4'!F877</f>
        <v>0</v>
      </c>
      <c r="G877" s="132">
        <f>'42-2A Dual - BIG 4'!G877</f>
        <v>0</v>
      </c>
      <c r="H877" s="133">
        <f>'42-2A Dual - BIG 4'!H877</f>
        <v>0</v>
      </c>
      <c r="I877" s="133">
        <f>'42-2A Dual - BIG 4'!I877</f>
        <v>0</v>
      </c>
      <c r="J877" s="133">
        <f>'42-2A Dual - BIG 4'!J877</f>
        <v>0</v>
      </c>
      <c r="K877" s="133">
        <f>'42-2A Dual - BIG 4'!K877</f>
        <v>0</v>
      </c>
      <c r="L877" s="133">
        <f>'42-2A Dual - BIG 4'!L877</f>
        <v>0</v>
      </c>
      <c r="M877" s="133">
        <f>'42-2A Dual - BIG 4'!M877</f>
        <v>0</v>
      </c>
      <c r="N877" s="134"/>
      <c r="O877" s="135" t="str">
        <f>IF(ISBLANK('42-2A Dual - BIG 4'!W877)," ",'42-2A Dual - BIG 4'!W877)</f>
        <v xml:space="preserve"> </v>
      </c>
      <c r="P877" s="335" t="str">
        <f>'42-2A Dual - BIG 4'!Y877</f>
        <v xml:space="preserve"> </v>
      </c>
      <c r="Q877" s="347" t="str">
        <f>IF(ISBLANK('42-2A Dual - BIG 4'!W877)," ",ROUND(P877,2))</f>
        <v xml:space="preserve"> </v>
      </c>
      <c r="R877" s="138"/>
      <c r="S877" s="137" t="str">
        <f>'Price Analysis'!V877</f>
        <v xml:space="preserve"> </v>
      </c>
      <c r="T877" s="135" t="str">
        <f>IF(ISBLANK('42-2A Dual - OGA'!W877)," ",('42-2A Dual - OGA'!W877))</f>
        <v xml:space="preserve"> </v>
      </c>
      <c r="U877" s="335" t="str">
        <f>'42-2A Dual - OGA'!Y877</f>
        <v xml:space="preserve"> </v>
      </c>
      <c r="V877" s="342" t="str">
        <f>IF(ISBLANK('42-2A Dual - OGA'!W877)," ",ROUND(U877,2))</f>
        <v xml:space="preserve"> </v>
      </c>
      <c r="W877" s="138"/>
    </row>
    <row r="878" spans="1:23" ht="20.100000000000001" customHeight="1" x14ac:dyDescent="0.25">
      <c r="A878" s="129">
        <f>'42-2A Dual - BIG 4'!A878</f>
        <v>0</v>
      </c>
      <c r="B878" s="130">
        <f>'42-2A Dual - BIG 4'!B878</f>
        <v>0</v>
      </c>
      <c r="C878" s="130">
        <f>'42-2A Dual - BIG 4'!C878</f>
        <v>0</v>
      </c>
      <c r="D878" s="130">
        <f>'42-2A Dual - BIG 4'!D878</f>
        <v>0</v>
      </c>
      <c r="E878" s="131">
        <f>'42-2A Dual - BIG 4'!E878</f>
        <v>0</v>
      </c>
      <c r="F878" s="132">
        <f>'42-2A Dual - BIG 4'!F878</f>
        <v>0</v>
      </c>
      <c r="G878" s="132">
        <f>'42-2A Dual - BIG 4'!G878</f>
        <v>0</v>
      </c>
      <c r="H878" s="133">
        <f>'42-2A Dual - BIG 4'!H878</f>
        <v>0</v>
      </c>
      <c r="I878" s="133">
        <f>'42-2A Dual - BIG 4'!I878</f>
        <v>0</v>
      </c>
      <c r="J878" s="133">
        <f>'42-2A Dual - BIG 4'!J878</f>
        <v>0</v>
      </c>
      <c r="K878" s="133">
        <f>'42-2A Dual - BIG 4'!K878</f>
        <v>0</v>
      </c>
      <c r="L878" s="133">
        <f>'42-2A Dual - BIG 4'!L878</f>
        <v>0</v>
      </c>
      <c r="M878" s="133">
        <f>'42-2A Dual - BIG 4'!M878</f>
        <v>0</v>
      </c>
      <c r="N878" s="134"/>
      <c r="O878" s="135" t="str">
        <f>IF(ISBLANK('42-2A Dual - BIG 4'!W878)," ",'42-2A Dual - BIG 4'!W878)</f>
        <v xml:space="preserve"> </v>
      </c>
      <c r="P878" s="335" t="str">
        <f>'42-2A Dual - BIG 4'!Y878</f>
        <v xml:space="preserve"> </v>
      </c>
      <c r="Q878" s="347" t="str">
        <f>IF(ISBLANK('42-2A Dual - BIG 4'!W878)," ",ROUND(P878,2))</f>
        <v xml:space="preserve"> </v>
      </c>
      <c r="R878" s="138"/>
      <c r="S878" s="137" t="str">
        <f>'Price Analysis'!V878</f>
        <v xml:space="preserve"> </v>
      </c>
      <c r="T878" s="135" t="str">
        <f>IF(ISBLANK('42-2A Dual - OGA'!W878)," ",('42-2A Dual - OGA'!W878))</f>
        <v xml:space="preserve"> </v>
      </c>
      <c r="U878" s="335" t="str">
        <f>'42-2A Dual - OGA'!Y878</f>
        <v xml:space="preserve"> </v>
      </c>
      <c r="V878" s="342" t="str">
        <f>IF(ISBLANK('42-2A Dual - OGA'!W878)," ",ROUND(U878,2))</f>
        <v xml:space="preserve"> </v>
      </c>
      <c r="W878" s="138"/>
    </row>
    <row r="879" spans="1:23" ht="20.100000000000001" customHeight="1" x14ac:dyDescent="0.25">
      <c r="A879" s="129">
        <f>'42-2A Dual - BIG 4'!A879</f>
        <v>0</v>
      </c>
      <c r="B879" s="130">
        <f>'42-2A Dual - BIG 4'!B879</f>
        <v>0</v>
      </c>
      <c r="C879" s="130">
        <f>'42-2A Dual - BIG 4'!C879</f>
        <v>0</v>
      </c>
      <c r="D879" s="130">
        <f>'42-2A Dual - BIG 4'!D879</f>
        <v>0</v>
      </c>
      <c r="E879" s="131">
        <f>'42-2A Dual - BIG 4'!E879</f>
        <v>0</v>
      </c>
      <c r="F879" s="132">
        <f>'42-2A Dual - BIG 4'!F879</f>
        <v>0</v>
      </c>
      <c r="G879" s="132">
        <f>'42-2A Dual - BIG 4'!G879</f>
        <v>0</v>
      </c>
      <c r="H879" s="133">
        <f>'42-2A Dual - BIG 4'!H879</f>
        <v>0</v>
      </c>
      <c r="I879" s="133">
        <f>'42-2A Dual - BIG 4'!I879</f>
        <v>0</v>
      </c>
      <c r="J879" s="133">
        <f>'42-2A Dual - BIG 4'!J879</f>
        <v>0</v>
      </c>
      <c r="K879" s="133">
        <f>'42-2A Dual - BIG 4'!K879</f>
        <v>0</v>
      </c>
      <c r="L879" s="133">
        <f>'42-2A Dual - BIG 4'!L879</f>
        <v>0</v>
      </c>
      <c r="M879" s="133">
        <f>'42-2A Dual - BIG 4'!M879</f>
        <v>0</v>
      </c>
      <c r="N879" s="134"/>
      <c r="O879" s="135" t="str">
        <f>IF(ISBLANK('42-2A Dual - BIG 4'!W879)," ",'42-2A Dual - BIG 4'!W879)</f>
        <v xml:space="preserve"> </v>
      </c>
      <c r="P879" s="335" t="str">
        <f>'42-2A Dual - BIG 4'!Y879</f>
        <v xml:space="preserve"> </v>
      </c>
      <c r="Q879" s="347" t="str">
        <f>IF(ISBLANK('42-2A Dual - BIG 4'!W879)," ",ROUND(P879,2))</f>
        <v xml:space="preserve"> </v>
      </c>
      <c r="R879" s="138"/>
      <c r="S879" s="137" t="str">
        <f>'Price Analysis'!V879</f>
        <v xml:space="preserve"> </v>
      </c>
      <c r="T879" s="135" t="str">
        <f>IF(ISBLANK('42-2A Dual - OGA'!W879)," ",('42-2A Dual - OGA'!W879))</f>
        <v xml:space="preserve"> </v>
      </c>
      <c r="U879" s="335" t="str">
        <f>'42-2A Dual - OGA'!Y879</f>
        <v xml:space="preserve"> </v>
      </c>
      <c r="V879" s="342" t="str">
        <f>IF(ISBLANK('42-2A Dual - OGA'!W879)," ",ROUND(U879,2))</f>
        <v xml:space="preserve"> </v>
      </c>
      <c r="W879" s="138"/>
    </row>
    <row r="880" spans="1:23" ht="20.100000000000001" customHeight="1" x14ac:dyDescent="0.25">
      <c r="A880" s="129">
        <f>'42-2A Dual - BIG 4'!A880</f>
        <v>0</v>
      </c>
      <c r="B880" s="130">
        <f>'42-2A Dual - BIG 4'!B880</f>
        <v>0</v>
      </c>
      <c r="C880" s="130">
        <f>'42-2A Dual - BIG 4'!C880</f>
        <v>0</v>
      </c>
      <c r="D880" s="130">
        <f>'42-2A Dual - BIG 4'!D880</f>
        <v>0</v>
      </c>
      <c r="E880" s="131">
        <f>'42-2A Dual - BIG 4'!E880</f>
        <v>0</v>
      </c>
      <c r="F880" s="132">
        <f>'42-2A Dual - BIG 4'!F880</f>
        <v>0</v>
      </c>
      <c r="G880" s="132">
        <f>'42-2A Dual - BIG 4'!G880</f>
        <v>0</v>
      </c>
      <c r="H880" s="133">
        <f>'42-2A Dual - BIG 4'!H880</f>
        <v>0</v>
      </c>
      <c r="I880" s="133">
        <f>'42-2A Dual - BIG 4'!I880</f>
        <v>0</v>
      </c>
      <c r="J880" s="133">
        <f>'42-2A Dual - BIG 4'!J880</f>
        <v>0</v>
      </c>
      <c r="K880" s="133">
        <f>'42-2A Dual - BIG 4'!K880</f>
        <v>0</v>
      </c>
      <c r="L880" s="133">
        <f>'42-2A Dual - BIG 4'!L880</f>
        <v>0</v>
      </c>
      <c r="M880" s="133">
        <f>'42-2A Dual - BIG 4'!M880</f>
        <v>0</v>
      </c>
      <c r="N880" s="134"/>
      <c r="O880" s="135" t="str">
        <f>IF(ISBLANK('42-2A Dual - BIG 4'!W880)," ",'42-2A Dual - BIG 4'!W880)</f>
        <v xml:space="preserve"> </v>
      </c>
      <c r="P880" s="335" t="str">
        <f>'42-2A Dual - BIG 4'!Y880</f>
        <v xml:space="preserve"> </v>
      </c>
      <c r="Q880" s="347" t="str">
        <f>IF(ISBLANK('42-2A Dual - BIG 4'!W880)," ",ROUND(P880,2))</f>
        <v xml:space="preserve"> </v>
      </c>
      <c r="R880" s="138"/>
      <c r="S880" s="137" t="str">
        <f>'Price Analysis'!V880</f>
        <v xml:space="preserve"> </v>
      </c>
      <c r="T880" s="135" t="str">
        <f>IF(ISBLANK('42-2A Dual - OGA'!W880)," ",('42-2A Dual - OGA'!W880))</f>
        <v xml:space="preserve"> </v>
      </c>
      <c r="U880" s="335" t="str">
        <f>'42-2A Dual - OGA'!Y880</f>
        <v xml:space="preserve"> </v>
      </c>
      <c r="V880" s="342" t="str">
        <f>IF(ISBLANK('42-2A Dual - OGA'!W880)," ",ROUND(U880,2))</f>
        <v xml:space="preserve"> </v>
      </c>
      <c r="W880" s="138"/>
    </row>
    <row r="881" spans="1:23" ht="20.100000000000001" customHeight="1" x14ac:dyDescent="0.25">
      <c r="A881" s="129">
        <f>'42-2A Dual - BIG 4'!A881</f>
        <v>0</v>
      </c>
      <c r="B881" s="130">
        <f>'42-2A Dual - BIG 4'!B881</f>
        <v>0</v>
      </c>
      <c r="C881" s="130">
        <f>'42-2A Dual - BIG 4'!C881</f>
        <v>0</v>
      </c>
      <c r="D881" s="130">
        <f>'42-2A Dual - BIG 4'!D881</f>
        <v>0</v>
      </c>
      <c r="E881" s="131">
        <f>'42-2A Dual - BIG 4'!E881</f>
        <v>0</v>
      </c>
      <c r="F881" s="132">
        <f>'42-2A Dual - BIG 4'!F881</f>
        <v>0</v>
      </c>
      <c r="G881" s="132">
        <f>'42-2A Dual - BIG 4'!G881</f>
        <v>0</v>
      </c>
      <c r="H881" s="133">
        <f>'42-2A Dual - BIG 4'!H881</f>
        <v>0</v>
      </c>
      <c r="I881" s="133">
        <f>'42-2A Dual - BIG 4'!I881</f>
        <v>0</v>
      </c>
      <c r="J881" s="133">
        <f>'42-2A Dual - BIG 4'!J881</f>
        <v>0</v>
      </c>
      <c r="K881" s="133">
        <f>'42-2A Dual - BIG 4'!K881</f>
        <v>0</v>
      </c>
      <c r="L881" s="133">
        <f>'42-2A Dual - BIG 4'!L881</f>
        <v>0</v>
      </c>
      <c r="M881" s="133">
        <f>'42-2A Dual - BIG 4'!M881</f>
        <v>0</v>
      </c>
      <c r="N881" s="134"/>
      <c r="O881" s="135" t="str">
        <f>IF(ISBLANK('42-2A Dual - BIG 4'!W881)," ",'42-2A Dual - BIG 4'!W881)</f>
        <v xml:space="preserve"> </v>
      </c>
      <c r="P881" s="335" t="str">
        <f>'42-2A Dual - BIG 4'!Y881</f>
        <v xml:space="preserve"> </v>
      </c>
      <c r="Q881" s="347" t="str">
        <f>IF(ISBLANK('42-2A Dual - BIG 4'!W881)," ",ROUND(P881,2))</f>
        <v xml:space="preserve"> </v>
      </c>
      <c r="R881" s="138"/>
      <c r="S881" s="137" t="str">
        <f>'Price Analysis'!V881</f>
        <v xml:space="preserve"> </v>
      </c>
      <c r="T881" s="135" t="str">
        <f>IF(ISBLANK('42-2A Dual - OGA'!W881)," ",('42-2A Dual - OGA'!W881))</f>
        <v xml:space="preserve"> </v>
      </c>
      <c r="U881" s="335" t="str">
        <f>'42-2A Dual - OGA'!Y881</f>
        <v xml:space="preserve"> </v>
      </c>
      <c r="V881" s="342" t="str">
        <f>IF(ISBLANK('42-2A Dual - OGA'!W881)," ",ROUND(U881,2))</f>
        <v xml:space="preserve"> </v>
      </c>
      <c r="W881" s="138"/>
    </row>
    <row r="882" spans="1:23" ht="20.100000000000001" customHeight="1" x14ac:dyDescent="0.25">
      <c r="A882" s="129">
        <f>'42-2A Dual - BIG 4'!A882</f>
        <v>0</v>
      </c>
      <c r="B882" s="130">
        <f>'42-2A Dual - BIG 4'!B882</f>
        <v>0</v>
      </c>
      <c r="C882" s="130">
        <f>'42-2A Dual - BIG 4'!C882</f>
        <v>0</v>
      </c>
      <c r="D882" s="130">
        <f>'42-2A Dual - BIG 4'!D882</f>
        <v>0</v>
      </c>
      <c r="E882" s="131">
        <f>'42-2A Dual - BIG 4'!E882</f>
        <v>0</v>
      </c>
      <c r="F882" s="132">
        <f>'42-2A Dual - BIG 4'!F882</f>
        <v>0</v>
      </c>
      <c r="G882" s="132">
        <f>'42-2A Dual - BIG 4'!G882</f>
        <v>0</v>
      </c>
      <c r="H882" s="133">
        <f>'42-2A Dual - BIG 4'!H882</f>
        <v>0</v>
      </c>
      <c r="I882" s="133">
        <f>'42-2A Dual - BIG 4'!I882</f>
        <v>0</v>
      </c>
      <c r="J882" s="133">
        <f>'42-2A Dual - BIG 4'!J882</f>
        <v>0</v>
      </c>
      <c r="K882" s="133">
        <f>'42-2A Dual - BIG 4'!K882</f>
        <v>0</v>
      </c>
      <c r="L882" s="133">
        <f>'42-2A Dual - BIG 4'!L882</f>
        <v>0</v>
      </c>
      <c r="M882" s="133">
        <f>'42-2A Dual - BIG 4'!M882</f>
        <v>0</v>
      </c>
      <c r="N882" s="134"/>
      <c r="O882" s="135" t="str">
        <f>IF(ISBLANK('42-2A Dual - BIG 4'!W882)," ",'42-2A Dual - BIG 4'!W882)</f>
        <v xml:space="preserve"> </v>
      </c>
      <c r="P882" s="335" t="str">
        <f>'42-2A Dual - BIG 4'!Y882</f>
        <v xml:space="preserve"> </v>
      </c>
      <c r="Q882" s="347" t="str">
        <f>IF(ISBLANK('42-2A Dual - BIG 4'!W882)," ",ROUND(P882,2))</f>
        <v xml:space="preserve"> </v>
      </c>
      <c r="R882" s="138"/>
      <c r="S882" s="137" t="str">
        <f>'Price Analysis'!V882</f>
        <v xml:space="preserve"> </v>
      </c>
      <c r="T882" s="135" t="str">
        <f>IF(ISBLANK('42-2A Dual - OGA'!W882)," ",('42-2A Dual - OGA'!W882))</f>
        <v xml:space="preserve"> </v>
      </c>
      <c r="U882" s="335" t="str">
        <f>'42-2A Dual - OGA'!Y882</f>
        <v xml:space="preserve"> </v>
      </c>
      <c r="V882" s="342" t="str">
        <f>IF(ISBLANK('42-2A Dual - OGA'!W882)," ",ROUND(U882,2))</f>
        <v xml:space="preserve"> </v>
      </c>
      <c r="W882" s="138"/>
    </row>
    <row r="883" spans="1:23" ht="20.100000000000001" customHeight="1" x14ac:dyDescent="0.25">
      <c r="A883" s="129">
        <f>'42-2A Dual - BIG 4'!A883</f>
        <v>0</v>
      </c>
      <c r="B883" s="130">
        <f>'42-2A Dual - BIG 4'!B883</f>
        <v>0</v>
      </c>
      <c r="C883" s="130">
        <f>'42-2A Dual - BIG 4'!C883</f>
        <v>0</v>
      </c>
      <c r="D883" s="130">
        <f>'42-2A Dual - BIG 4'!D883</f>
        <v>0</v>
      </c>
      <c r="E883" s="131">
        <f>'42-2A Dual - BIG 4'!E883</f>
        <v>0</v>
      </c>
      <c r="F883" s="132">
        <f>'42-2A Dual - BIG 4'!F883</f>
        <v>0</v>
      </c>
      <c r="G883" s="132">
        <f>'42-2A Dual - BIG 4'!G883</f>
        <v>0</v>
      </c>
      <c r="H883" s="133">
        <f>'42-2A Dual - BIG 4'!H883</f>
        <v>0</v>
      </c>
      <c r="I883" s="133">
        <f>'42-2A Dual - BIG 4'!I883</f>
        <v>0</v>
      </c>
      <c r="J883" s="133">
        <f>'42-2A Dual - BIG 4'!J883</f>
        <v>0</v>
      </c>
      <c r="K883" s="133">
        <f>'42-2A Dual - BIG 4'!K883</f>
        <v>0</v>
      </c>
      <c r="L883" s="133">
        <f>'42-2A Dual - BIG 4'!L883</f>
        <v>0</v>
      </c>
      <c r="M883" s="133">
        <f>'42-2A Dual - BIG 4'!M883</f>
        <v>0</v>
      </c>
      <c r="N883" s="134"/>
      <c r="O883" s="135" t="str">
        <f>IF(ISBLANK('42-2A Dual - BIG 4'!W883)," ",'42-2A Dual - BIG 4'!W883)</f>
        <v xml:space="preserve"> </v>
      </c>
      <c r="P883" s="335" t="str">
        <f>'42-2A Dual - BIG 4'!Y883</f>
        <v xml:space="preserve"> </v>
      </c>
      <c r="Q883" s="347" t="str">
        <f>IF(ISBLANK('42-2A Dual - BIG 4'!W883)," ",ROUND(P883,2))</f>
        <v xml:space="preserve"> </v>
      </c>
      <c r="R883" s="138"/>
      <c r="S883" s="137" t="str">
        <f>'Price Analysis'!V883</f>
        <v xml:space="preserve"> </v>
      </c>
      <c r="T883" s="135" t="str">
        <f>IF(ISBLANK('42-2A Dual - OGA'!W883)," ",('42-2A Dual - OGA'!W883))</f>
        <v xml:space="preserve"> </v>
      </c>
      <c r="U883" s="335" t="str">
        <f>'42-2A Dual - OGA'!Y883</f>
        <v xml:space="preserve"> </v>
      </c>
      <c r="V883" s="342" t="str">
        <f>IF(ISBLANK('42-2A Dual - OGA'!W883)," ",ROUND(U883,2))</f>
        <v xml:space="preserve"> </v>
      </c>
      <c r="W883" s="138"/>
    </row>
    <row r="884" spans="1:23" ht="20.100000000000001" customHeight="1" x14ac:dyDescent="0.25">
      <c r="A884" s="129">
        <f>'42-2A Dual - BIG 4'!A884</f>
        <v>0</v>
      </c>
      <c r="B884" s="130">
        <f>'42-2A Dual - BIG 4'!B884</f>
        <v>0</v>
      </c>
      <c r="C884" s="130">
        <f>'42-2A Dual - BIG 4'!C884</f>
        <v>0</v>
      </c>
      <c r="D884" s="130">
        <f>'42-2A Dual - BIG 4'!D884</f>
        <v>0</v>
      </c>
      <c r="E884" s="131">
        <f>'42-2A Dual - BIG 4'!E884</f>
        <v>0</v>
      </c>
      <c r="F884" s="132">
        <f>'42-2A Dual - BIG 4'!F884</f>
        <v>0</v>
      </c>
      <c r="G884" s="132">
        <f>'42-2A Dual - BIG 4'!G884</f>
        <v>0</v>
      </c>
      <c r="H884" s="133">
        <f>'42-2A Dual - BIG 4'!H884</f>
        <v>0</v>
      </c>
      <c r="I884" s="133">
        <f>'42-2A Dual - BIG 4'!I884</f>
        <v>0</v>
      </c>
      <c r="J884" s="133">
        <f>'42-2A Dual - BIG 4'!J884</f>
        <v>0</v>
      </c>
      <c r="K884" s="133">
        <f>'42-2A Dual - BIG 4'!K884</f>
        <v>0</v>
      </c>
      <c r="L884" s="133">
        <f>'42-2A Dual - BIG 4'!L884</f>
        <v>0</v>
      </c>
      <c r="M884" s="133">
        <f>'42-2A Dual - BIG 4'!M884</f>
        <v>0</v>
      </c>
      <c r="N884" s="134"/>
      <c r="O884" s="135" t="str">
        <f>IF(ISBLANK('42-2A Dual - BIG 4'!W884)," ",'42-2A Dual - BIG 4'!W884)</f>
        <v xml:space="preserve"> </v>
      </c>
      <c r="P884" s="335" t="str">
        <f>'42-2A Dual - BIG 4'!Y884</f>
        <v xml:space="preserve"> </v>
      </c>
      <c r="Q884" s="347" t="str">
        <f>IF(ISBLANK('42-2A Dual - BIG 4'!W884)," ",ROUND(P884,2))</f>
        <v xml:space="preserve"> </v>
      </c>
      <c r="R884" s="138"/>
      <c r="S884" s="137" t="str">
        <f>'Price Analysis'!V884</f>
        <v xml:space="preserve"> </v>
      </c>
      <c r="T884" s="135" t="str">
        <f>IF(ISBLANK('42-2A Dual - OGA'!W884)," ",('42-2A Dual - OGA'!W884))</f>
        <v xml:space="preserve"> </v>
      </c>
      <c r="U884" s="335" t="str">
        <f>'42-2A Dual - OGA'!Y884</f>
        <v xml:space="preserve"> </v>
      </c>
      <c r="V884" s="342" t="str">
        <f>IF(ISBLANK('42-2A Dual - OGA'!W884)," ",ROUND(U884,2))</f>
        <v xml:space="preserve"> </v>
      </c>
      <c r="W884" s="138"/>
    </row>
    <row r="885" spans="1:23" ht="20.100000000000001" customHeight="1" x14ac:dyDescent="0.25">
      <c r="A885" s="129">
        <f>'42-2A Dual - BIG 4'!A885</f>
        <v>0</v>
      </c>
      <c r="B885" s="130">
        <f>'42-2A Dual - BIG 4'!B885</f>
        <v>0</v>
      </c>
      <c r="C885" s="130">
        <f>'42-2A Dual - BIG 4'!C885</f>
        <v>0</v>
      </c>
      <c r="D885" s="130">
        <f>'42-2A Dual - BIG 4'!D885</f>
        <v>0</v>
      </c>
      <c r="E885" s="131">
        <f>'42-2A Dual - BIG 4'!E885</f>
        <v>0</v>
      </c>
      <c r="F885" s="132">
        <f>'42-2A Dual - BIG 4'!F885</f>
        <v>0</v>
      </c>
      <c r="G885" s="132">
        <f>'42-2A Dual - BIG 4'!G885</f>
        <v>0</v>
      </c>
      <c r="H885" s="133">
        <f>'42-2A Dual - BIG 4'!H885</f>
        <v>0</v>
      </c>
      <c r="I885" s="133">
        <f>'42-2A Dual - BIG 4'!I885</f>
        <v>0</v>
      </c>
      <c r="J885" s="133">
        <f>'42-2A Dual - BIG 4'!J885</f>
        <v>0</v>
      </c>
      <c r="K885" s="133">
        <f>'42-2A Dual - BIG 4'!K885</f>
        <v>0</v>
      </c>
      <c r="L885" s="133">
        <f>'42-2A Dual - BIG 4'!L885</f>
        <v>0</v>
      </c>
      <c r="M885" s="133">
        <f>'42-2A Dual - BIG 4'!M885</f>
        <v>0</v>
      </c>
      <c r="N885" s="134"/>
      <c r="O885" s="135" t="str">
        <f>IF(ISBLANK('42-2A Dual - BIG 4'!W885)," ",'42-2A Dual - BIG 4'!W885)</f>
        <v xml:space="preserve"> </v>
      </c>
      <c r="P885" s="335" t="str">
        <f>'42-2A Dual - BIG 4'!Y885</f>
        <v xml:space="preserve"> </v>
      </c>
      <c r="Q885" s="347" t="str">
        <f>IF(ISBLANK('42-2A Dual - BIG 4'!W885)," ",ROUND(P885,2))</f>
        <v xml:space="preserve"> </v>
      </c>
      <c r="R885" s="138"/>
      <c r="S885" s="137" t="str">
        <f>'Price Analysis'!V885</f>
        <v xml:space="preserve"> </v>
      </c>
      <c r="T885" s="135" t="str">
        <f>IF(ISBLANK('42-2A Dual - OGA'!W885)," ",('42-2A Dual - OGA'!W885))</f>
        <v xml:space="preserve"> </v>
      </c>
      <c r="U885" s="335" t="str">
        <f>'42-2A Dual - OGA'!Y885</f>
        <v xml:space="preserve"> </v>
      </c>
      <c r="V885" s="342" t="str">
        <f>IF(ISBLANK('42-2A Dual - OGA'!W885)," ",ROUND(U885,2))</f>
        <v xml:space="preserve"> </v>
      </c>
      <c r="W885" s="138"/>
    </row>
    <row r="886" spans="1:23" ht="20.100000000000001" customHeight="1" x14ac:dyDescent="0.25">
      <c r="A886" s="129">
        <f>'42-2A Dual - BIG 4'!A886</f>
        <v>0</v>
      </c>
      <c r="B886" s="130">
        <f>'42-2A Dual - BIG 4'!B886</f>
        <v>0</v>
      </c>
      <c r="C886" s="130">
        <f>'42-2A Dual - BIG 4'!C886</f>
        <v>0</v>
      </c>
      <c r="D886" s="130">
        <f>'42-2A Dual - BIG 4'!D886</f>
        <v>0</v>
      </c>
      <c r="E886" s="131">
        <f>'42-2A Dual - BIG 4'!E886</f>
        <v>0</v>
      </c>
      <c r="F886" s="132">
        <f>'42-2A Dual - BIG 4'!F886</f>
        <v>0</v>
      </c>
      <c r="G886" s="132">
        <f>'42-2A Dual - BIG 4'!G886</f>
        <v>0</v>
      </c>
      <c r="H886" s="133">
        <f>'42-2A Dual - BIG 4'!H886</f>
        <v>0</v>
      </c>
      <c r="I886" s="133">
        <f>'42-2A Dual - BIG 4'!I886</f>
        <v>0</v>
      </c>
      <c r="J886" s="133">
        <f>'42-2A Dual - BIG 4'!J886</f>
        <v>0</v>
      </c>
      <c r="K886" s="133">
        <f>'42-2A Dual - BIG 4'!K886</f>
        <v>0</v>
      </c>
      <c r="L886" s="133">
        <f>'42-2A Dual - BIG 4'!L886</f>
        <v>0</v>
      </c>
      <c r="M886" s="133">
        <f>'42-2A Dual - BIG 4'!M886</f>
        <v>0</v>
      </c>
      <c r="N886" s="134"/>
      <c r="O886" s="135" t="str">
        <f>IF(ISBLANK('42-2A Dual - BIG 4'!W886)," ",'42-2A Dual - BIG 4'!W886)</f>
        <v xml:space="preserve"> </v>
      </c>
      <c r="P886" s="335" t="str">
        <f>'42-2A Dual - BIG 4'!Y886</f>
        <v xml:space="preserve"> </v>
      </c>
      <c r="Q886" s="347" t="str">
        <f>IF(ISBLANK('42-2A Dual - BIG 4'!W886)," ",ROUND(P886,2))</f>
        <v xml:space="preserve"> </v>
      </c>
      <c r="R886" s="138"/>
      <c r="S886" s="137" t="str">
        <f>'Price Analysis'!V886</f>
        <v xml:space="preserve"> </v>
      </c>
      <c r="T886" s="135" t="str">
        <f>IF(ISBLANK('42-2A Dual - OGA'!W886)," ",('42-2A Dual - OGA'!W886))</f>
        <v xml:space="preserve"> </v>
      </c>
      <c r="U886" s="335" t="str">
        <f>'42-2A Dual - OGA'!Y886</f>
        <v xml:space="preserve"> </v>
      </c>
      <c r="V886" s="342" t="str">
        <f>IF(ISBLANK('42-2A Dual - OGA'!W886)," ",ROUND(U886,2))</f>
        <v xml:space="preserve"> </v>
      </c>
      <c r="W886" s="138"/>
    </row>
    <row r="887" spans="1:23" ht="20.100000000000001" customHeight="1" x14ac:dyDescent="0.25">
      <c r="A887" s="129">
        <f>'42-2A Dual - BIG 4'!A887</f>
        <v>0</v>
      </c>
      <c r="B887" s="130">
        <f>'42-2A Dual - BIG 4'!B887</f>
        <v>0</v>
      </c>
      <c r="C887" s="130">
        <f>'42-2A Dual - BIG 4'!C887</f>
        <v>0</v>
      </c>
      <c r="D887" s="130">
        <f>'42-2A Dual - BIG 4'!D887</f>
        <v>0</v>
      </c>
      <c r="E887" s="131">
        <f>'42-2A Dual - BIG 4'!E887</f>
        <v>0</v>
      </c>
      <c r="F887" s="132">
        <f>'42-2A Dual - BIG 4'!F887</f>
        <v>0</v>
      </c>
      <c r="G887" s="132">
        <f>'42-2A Dual - BIG 4'!G887</f>
        <v>0</v>
      </c>
      <c r="H887" s="133">
        <f>'42-2A Dual - BIG 4'!H887</f>
        <v>0</v>
      </c>
      <c r="I887" s="133">
        <f>'42-2A Dual - BIG 4'!I887</f>
        <v>0</v>
      </c>
      <c r="J887" s="133">
        <f>'42-2A Dual - BIG 4'!J887</f>
        <v>0</v>
      </c>
      <c r="K887" s="133">
        <f>'42-2A Dual - BIG 4'!K887</f>
        <v>0</v>
      </c>
      <c r="L887" s="133">
        <f>'42-2A Dual - BIG 4'!L887</f>
        <v>0</v>
      </c>
      <c r="M887" s="133">
        <f>'42-2A Dual - BIG 4'!M887</f>
        <v>0</v>
      </c>
      <c r="N887" s="134"/>
      <c r="O887" s="135" t="str">
        <f>IF(ISBLANK('42-2A Dual - BIG 4'!W887)," ",'42-2A Dual - BIG 4'!W887)</f>
        <v xml:space="preserve"> </v>
      </c>
      <c r="P887" s="335" t="str">
        <f>'42-2A Dual - BIG 4'!Y887</f>
        <v xml:space="preserve"> </v>
      </c>
      <c r="Q887" s="347" t="str">
        <f>IF(ISBLANK('42-2A Dual - BIG 4'!W887)," ",ROUND(P887,2))</f>
        <v xml:space="preserve"> </v>
      </c>
      <c r="R887" s="138"/>
      <c r="S887" s="137" t="str">
        <f>'Price Analysis'!V887</f>
        <v xml:space="preserve"> </v>
      </c>
      <c r="T887" s="135" t="str">
        <f>IF(ISBLANK('42-2A Dual - OGA'!W887)," ",('42-2A Dual - OGA'!W887))</f>
        <v xml:space="preserve"> </v>
      </c>
      <c r="U887" s="335" t="str">
        <f>'42-2A Dual - OGA'!Y887</f>
        <v xml:space="preserve"> </v>
      </c>
      <c r="V887" s="342" t="str">
        <f>IF(ISBLANK('42-2A Dual - OGA'!W887)," ",ROUND(U887,2))</f>
        <v xml:space="preserve"> </v>
      </c>
      <c r="W887" s="138"/>
    </row>
    <row r="888" spans="1:23" ht="20.100000000000001" customHeight="1" x14ac:dyDescent="0.25">
      <c r="A888" s="129">
        <f>'42-2A Dual - BIG 4'!A888</f>
        <v>0</v>
      </c>
      <c r="B888" s="130">
        <f>'42-2A Dual - BIG 4'!B888</f>
        <v>0</v>
      </c>
      <c r="C888" s="130">
        <f>'42-2A Dual - BIG 4'!C888</f>
        <v>0</v>
      </c>
      <c r="D888" s="130">
        <f>'42-2A Dual - BIG 4'!D888</f>
        <v>0</v>
      </c>
      <c r="E888" s="131">
        <f>'42-2A Dual - BIG 4'!E888</f>
        <v>0</v>
      </c>
      <c r="F888" s="132">
        <f>'42-2A Dual - BIG 4'!F888</f>
        <v>0</v>
      </c>
      <c r="G888" s="132">
        <f>'42-2A Dual - BIG 4'!G888</f>
        <v>0</v>
      </c>
      <c r="H888" s="133">
        <f>'42-2A Dual - BIG 4'!H888</f>
        <v>0</v>
      </c>
      <c r="I888" s="133">
        <f>'42-2A Dual - BIG 4'!I888</f>
        <v>0</v>
      </c>
      <c r="J888" s="133">
        <f>'42-2A Dual - BIG 4'!J888</f>
        <v>0</v>
      </c>
      <c r="K888" s="133">
        <f>'42-2A Dual - BIG 4'!K888</f>
        <v>0</v>
      </c>
      <c r="L888" s="133">
        <f>'42-2A Dual - BIG 4'!L888</f>
        <v>0</v>
      </c>
      <c r="M888" s="133">
        <f>'42-2A Dual - BIG 4'!M888</f>
        <v>0</v>
      </c>
      <c r="N888" s="134"/>
      <c r="O888" s="135" t="str">
        <f>IF(ISBLANK('42-2A Dual - BIG 4'!W888)," ",'42-2A Dual - BIG 4'!W888)</f>
        <v xml:space="preserve"> </v>
      </c>
      <c r="P888" s="335" t="str">
        <f>'42-2A Dual - BIG 4'!Y888</f>
        <v xml:space="preserve"> </v>
      </c>
      <c r="Q888" s="347" t="str">
        <f>IF(ISBLANK('42-2A Dual - BIG 4'!W888)," ",ROUND(P888,2))</f>
        <v xml:space="preserve"> </v>
      </c>
      <c r="R888" s="138"/>
      <c r="S888" s="137" t="str">
        <f>'Price Analysis'!V888</f>
        <v xml:space="preserve"> </v>
      </c>
      <c r="T888" s="135" t="str">
        <f>IF(ISBLANK('42-2A Dual - OGA'!W888)," ",('42-2A Dual - OGA'!W888))</f>
        <v xml:space="preserve"> </v>
      </c>
      <c r="U888" s="335" t="str">
        <f>'42-2A Dual - OGA'!Y888</f>
        <v xml:space="preserve"> </v>
      </c>
      <c r="V888" s="342" t="str">
        <f>IF(ISBLANK('42-2A Dual - OGA'!W888)," ",ROUND(U888,2))</f>
        <v xml:space="preserve"> </v>
      </c>
      <c r="W888" s="138"/>
    </row>
    <row r="889" spans="1:23" ht="20.100000000000001" customHeight="1" x14ac:dyDescent="0.25">
      <c r="A889" s="129">
        <f>'42-2A Dual - BIG 4'!A889</f>
        <v>0</v>
      </c>
      <c r="B889" s="130">
        <f>'42-2A Dual - BIG 4'!B889</f>
        <v>0</v>
      </c>
      <c r="C889" s="130">
        <f>'42-2A Dual - BIG 4'!C889</f>
        <v>0</v>
      </c>
      <c r="D889" s="130">
        <f>'42-2A Dual - BIG 4'!D889</f>
        <v>0</v>
      </c>
      <c r="E889" s="131">
        <f>'42-2A Dual - BIG 4'!E889</f>
        <v>0</v>
      </c>
      <c r="F889" s="132">
        <f>'42-2A Dual - BIG 4'!F889</f>
        <v>0</v>
      </c>
      <c r="G889" s="132">
        <f>'42-2A Dual - BIG 4'!G889</f>
        <v>0</v>
      </c>
      <c r="H889" s="133">
        <f>'42-2A Dual - BIG 4'!H889</f>
        <v>0</v>
      </c>
      <c r="I889" s="133">
        <f>'42-2A Dual - BIG 4'!I889</f>
        <v>0</v>
      </c>
      <c r="J889" s="133">
        <f>'42-2A Dual - BIG 4'!J889</f>
        <v>0</v>
      </c>
      <c r="K889" s="133">
        <f>'42-2A Dual - BIG 4'!K889</f>
        <v>0</v>
      </c>
      <c r="L889" s="133">
        <f>'42-2A Dual - BIG 4'!L889</f>
        <v>0</v>
      </c>
      <c r="M889" s="133">
        <f>'42-2A Dual - BIG 4'!M889</f>
        <v>0</v>
      </c>
      <c r="N889" s="134"/>
      <c r="O889" s="135" t="str">
        <f>IF(ISBLANK('42-2A Dual - BIG 4'!W889)," ",'42-2A Dual - BIG 4'!W889)</f>
        <v xml:space="preserve"> </v>
      </c>
      <c r="P889" s="335" t="str">
        <f>'42-2A Dual - BIG 4'!Y889</f>
        <v xml:space="preserve"> </v>
      </c>
      <c r="Q889" s="347" t="str">
        <f>IF(ISBLANK('42-2A Dual - BIG 4'!W889)," ",ROUND(P889,2))</f>
        <v xml:space="preserve"> </v>
      </c>
      <c r="R889" s="138"/>
      <c r="S889" s="137" t="str">
        <f>'Price Analysis'!V889</f>
        <v xml:space="preserve"> </v>
      </c>
      <c r="T889" s="135" t="str">
        <f>IF(ISBLANK('42-2A Dual - OGA'!W889)," ",('42-2A Dual - OGA'!W889))</f>
        <v xml:space="preserve"> </v>
      </c>
      <c r="U889" s="335" t="str">
        <f>'42-2A Dual - OGA'!Y889</f>
        <v xml:space="preserve"> </v>
      </c>
      <c r="V889" s="342" t="str">
        <f>IF(ISBLANK('42-2A Dual - OGA'!W889)," ",ROUND(U889,2))</f>
        <v xml:space="preserve"> </v>
      </c>
      <c r="W889" s="138"/>
    </row>
    <row r="890" spans="1:23" ht="20.100000000000001" customHeight="1" x14ac:dyDescent="0.25">
      <c r="A890" s="129">
        <f>'42-2A Dual - BIG 4'!A890</f>
        <v>0</v>
      </c>
      <c r="B890" s="130">
        <f>'42-2A Dual - BIG 4'!B890</f>
        <v>0</v>
      </c>
      <c r="C890" s="130">
        <f>'42-2A Dual - BIG 4'!C890</f>
        <v>0</v>
      </c>
      <c r="D890" s="130">
        <f>'42-2A Dual - BIG 4'!D890</f>
        <v>0</v>
      </c>
      <c r="E890" s="131">
        <f>'42-2A Dual - BIG 4'!E890</f>
        <v>0</v>
      </c>
      <c r="F890" s="132">
        <f>'42-2A Dual - BIG 4'!F890</f>
        <v>0</v>
      </c>
      <c r="G890" s="132">
        <f>'42-2A Dual - BIG 4'!G890</f>
        <v>0</v>
      </c>
      <c r="H890" s="133">
        <f>'42-2A Dual - BIG 4'!H890</f>
        <v>0</v>
      </c>
      <c r="I890" s="133">
        <f>'42-2A Dual - BIG 4'!I890</f>
        <v>0</v>
      </c>
      <c r="J890" s="133">
        <f>'42-2A Dual - BIG 4'!J890</f>
        <v>0</v>
      </c>
      <c r="K890" s="133">
        <f>'42-2A Dual - BIG 4'!K890</f>
        <v>0</v>
      </c>
      <c r="L890" s="133">
        <f>'42-2A Dual - BIG 4'!L890</f>
        <v>0</v>
      </c>
      <c r="M890" s="133">
        <f>'42-2A Dual - BIG 4'!M890</f>
        <v>0</v>
      </c>
      <c r="N890" s="134"/>
      <c r="O890" s="135" t="str">
        <f>IF(ISBLANK('42-2A Dual - BIG 4'!W890)," ",'42-2A Dual - BIG 4'!W890)</f>
        <v xml:space="preserve"> </v>
      </c>
      <c r="P890" s="335" t="str">
        <f>'42-2A Dual - BIG 4'!Y890</f>
        <v xml:space="preserve"> </v>
      </c>
      <c r="Q890" s="347" t="str">
        <f>IF(ISBLANK('42-2A Dual - BIG 4'!W890)," ",ROUND(P890,2))</f>
        <v xml:space="preserve"> </v>
      </c>
      <c r="R890" s="138"/>
      <c r="S890" s="137" t="str">
        <f>'Price Analysis'!V890</f>
        <v xml:space="preserve"> </v>
      </c>
      <c r="T890" s="135" t="str">
        <f>IF(ISBLANK('42-2A Dual - OGA'!W890)," ",('42-2A Dual - OGA'!W890))</f>
        <v xml:space="preserve"> </v>
      </c>
      <c r="U890" s="335" t="str">
        <f>'42-2A Dual - OGA'!Y890</f>
        <v xml:space="preserve"> </v>
      </c>
      <c r="V890" s="342" t="str">
        <f>IF(ISBLANK('42-2A Dual - OGA'!W890)," ",ROUND(U890,2))</f>
        <v xml:space="preserve"> </v>
      </c>
      <c r="W890" s="138"/>
    </row>
    <row r="891" spans="1:23" ht="20.100000000000001" customHeight="1" x14ac:dyDescent="0.25">
      <c r="A891" s="129">
        <f>'42-2A Dual - BIG 4'!A891</f>
        <v>0</v>
      </c>
      <c r="B891" s="130">
        <f>'42-2A Dual - BIG 4'!B891</f>
        <v>0</v>
      </c>
      <c r="C891" s="130">
        <f>'42-2A Dual - BIG 4'!C891</f>
        <v>0</v>
      </c>
      <c r="D891" s="130">
        <f>'42-2A Dual - BIG 4'!D891</f>
        <v>0</v>
      </c>
      <c r="E891" s="131">
        <f>'42-2A Dual - BIG 4'!E891</f>
        <v>0</v>
      </c>
      <c r="F891" s="132">
        <f>'42-2A Dual - BIG 4'!F891</f>
        <v>0</v>
      </c>
      <c r="G891" s="132">
        <f>'42-2A Dual - BIG 4'!G891</f>
        <v>0</v>
      </c>
      <c r="H891" s="133">
        <f>'42-2A Dual - BIG 4'!H891</f>
        <v>0</v>
      </c>
      <c r="I891" s="133">
        <f>'42-2A Dual - BIG 4'!I891</f>
        <v>0</v>
      </c>
      <c r="J891" s="133">
        <f>'42-2A Dual - BIG 4'!J891</f>
        <v>0</v>
      </c>
      <c r="K891" s="133">
        <f>'42-2A Dual - BIG 4'!K891</f>
        <v>0</v>
      </c>
      <c r="L891" s="133">
        <f>'42-2A Dual - BIG 4'!L891</f>
        <v>0</v>
      </c>
      <c r="M891" s="133">
        <f>'42-2A Dual - BIG 4'!M891</f>
        <v>0</v>
      </c>
      <c r="N891" s="134"/>
      <c r="O891" s="135" t="str">
        <f>IF(ISBLANK('42-2A Dual - BIG 4'!W891)," ",'42-2A Dual - BIG 4'!W891)</f>
        <v xml:space="preserve"> </v>
      </c>
      <c r="P891" s="335" t="str">
        <f>'42-2A Dual - BIG 4'!Y891</f>
        <v xml:space="preserve"> </v>
      </c>
      <c r="Q891" s="347" t="str">
        <f>IF(ISBLANK('42-2A Dual - BIG 4'!W891)," ",ROUND(P891,2))</f>
        <v xml:space="preserve"> </v>
      </c>
      <c r="R891" s="138"/>
      <c r="S891" s="137" t="str">
        <f>'Price Analysis'!V891</f>
        <v xml:space="preserve"> </v>
      </c>
      <c r="T891" s="135" t="str">
        <f>IF(ISBLANK('42-2A Dual - OGA'!W891)," ",('42-2A Dual - OGA'!W891))</f>
        <v xml:space="preserve"> </v>
      </c>
      <c r="U891" s="335" t="str">
        <f>'42-2A Dual - OGA'!Y891</f>
        <v xml:space="preserve"> </v>
      </c>
      <c r="V891" s="342" t="str">
        <f>IF(ISBLANK('42-2A Dual - OGA'!W891)," ",ROUND(U891,2))</f>
        <v xml:space="preserve"> </v>
      </c>
      <c r="W891" s="138"/>
    </row>
    <row r="892" spans="1:23" ht="20.100000000000001" customHeight="1" x14ac:dyDescent="0.25">
      <c r="A892" s="129">
        <f>'42-2A Dual - BIG 4'!A892</f>
        <v>0</v>
      </c>
      <c r="B892" s="130">
        <f>'42-2A Dual - BIG 4'!B892</f>
        <v>0</v>
      </c>
      <c r="C892" s="130">
        <f>'42-2A Dual - BIG 4'!C892</f>
        <v>0</v>
      </c>
      <c r="D892" s="130">
        <f>'42-2A Dual - BIG 4'!D892</f>
        <v>0</v>
      </c>
      <c r="E892" s="131">
        <f>'42-2A Dual - BIG 4'!E892</f>
        <v>0</v>
      </c>
      <c r="F892" s="132">
        <f>'42-2A Dual - BIG 4'!F892</f>
        <v>0</v>
      </c>
      <c r="G892" s="132">
        <f>'42-2A Dual - BIG 4'!G892</f>
        <v>0</v>
      </c>
      <c r="H892" s="133">
        <f>'42-2A Dual - BIG 4'!H892</f>
        <v>0</v>
      </c>
      <c r="I892" s="133">
        <f>'42-2A Dual - BIG 4'!I892</f>
        <v>0</v>
      </c>
      <c r="J892" s="133">
        <f>'42-2A Dual - BIG 4'!J892</f>
        <v>0</v>
      </c>
      <c r="K892" s="133">
        <f>'42-2A Dual - BIG 4'!K892</f>
        <v>0</v>
      </c>
      <c r="L892" s="133">
        <f>'42-2A Dual - BIG 4'!L892</f>
        <v>0</v>
      </c>
      <c r="M892" s="133">
        <f>'42-2A Dual - BIG 4'!M892</f>
        <v>0</v>
      </c>
      <c r="N892" s="134"/>
      <c r="O892" s="135" t="str">
        <f>IF(ISBLANK('42-2A Dual - BIG 4'!W892)," ",'42-2A Dual - BIG 4'!W892)</f>
        <v xml:space="preserve"> </v>
      </c>
      <c r="P892" s="335" t="str">
        <f>'42-2A Dual - BIG 4'!Y892</f>
        <v xml:space="preserve"> </v>
      </c>
      <c r="Q892" s="347" t="str">
        <f>IF(ISBLANK('42-2A Dual - BIG 4'!W892)," ",ROUND(P892,2))</f>
        <v xml:space="preserve"> </v>
      </c>
      <c r="R892" s="138"/>
      <c r="S892" s="137" t="str">
        <f>'Price Analysis'!V892</f>
        <v xml:space="preserve"> </v>
      </c>
      <c r="T892" s="135" t="str">
        <f>IF(ISBLANK('42-2A Dual - OGA'!W892)," ",('42-2A Dual - OGA'!W892))</f>
        <v xml:space="preserve"> </v>
      </c>
      <c r="U892" s="335" t="str">
        <f>'42-2A Dual - OGA'!Y892</f>
        <v xml:space="preserve"> </v>
      </c>
      <c r="V892" s="342" t="str">
        <f>IF(ISBLANK('42-2A Dual - OGA'!W892)," ",ROUND(U892,2))</f>
        <v xml:space="preserve"> </v>
      </c>
      <c r="W892" s="138"/>
    </row>
    <row r="893" spans="1:23" ht="20.100000000000001" customHeight="1" x14ac:dyDescent="0.25">
      <c r="A893" s="129">
        <f>'42-2A Dual - BIG 4'!A893</f>
        <v>0</v>
      </c>
      <c r="B893" s="130">
        <f>'42-2A Dual - BIG 4'!B893</f>
        <v>0</v>
      </c>
      <c r="C893" s="130">
        <f>'42-2A Dual - BIG 4'!C893</f>
        <v>0</v>
      </c>
      <c r="D893" s="130">
        <f>'42-2A Dual - BIG 4'!D893</f>
        <v>0</v>
      </c>
      <c r="E893" s="131">
        <f>'42-2A Dual - BIG 4'!E893</f>
        <v>0</v>
      </c>
      <c r="F893" s="132">
        <f>'42-2A Dual - BIG 4'!F893</f>
        <v>0</v>
      </c>
      <c r="G893" s="132">
        <f>'42-2A Dual - BIG 4'!G893</f>
        <v>0</v>
      </c>
      <c r="H893" s="133">
        <f>'42-2A Dual - BIG 4'!H893</f>
        <v>0</v>
      </c>
      <c r="I893" s="133">
        <f>'42-2A Dual - BIG 4'!I893</f>
        <v>0</v>
      </c>
      <c r="J893" s="133">
        <f>'42-2A Dual - BIG 4'!J893</f>
        <v>0</v>
      </c>
      <c r="K893" s="133">
        <f>'42-2A Dual - BIG 4'!K893</f>
        <v>0</v>
      </c>
      <c r="L893" s="133">
        <f>'42-2A Dual - BIG 4'!L893</f>
        <v>0</v>
      </c>
      <c r="M893" s="133">
        <f>'42-2A Dual - BIG 4'!M893</f>
        <v>0</v>
      </c>
      <c r="N893" s="134"/>
      <c r="O893" s="135" t="str">
        <f>IF(ISBLANK('42-2A Dual - BIG 4'!W893)," ",'42-2A Dual - BIG 4'!W893)</f>
        <v xml:space="preserve"> </v>
      </c>
      <c r="P893" s="335" t="str">
        <f>'42-2A Dual - BIG 4'!Y893</f>
        <v xml:space="preserve"> </v>
      </c>
      <c r="Q893" s="347" t="str">
        <f>IF(ISBLANK('42-2A Dual - BIG 4'!W893)," ",ROUND(P893,2))</f>
        <v xml:space="preserve"> </v>
      </c>
      <c r="R893" s="138"/>
      <c r="S893" s="137" t="str">
        <f>'Price Analysis'!V893</f>
        <v xml:space="preserve"> </v>
      </c>
      <c r="T893" s="135" t="str">
        <f>IF(ISBLANK('42-2A Dual - OGA'!W893)," ",('42-2A Dual - OGA'!W893))</f>
        <v xml:space="preserve"> </v>
      </c>
      <c r="U893" s="335" t="str">
        <f>'42-2A Dual - OGA'!Y893</f>
        <v xml:space="preserve"> </v>
      </c>
      <c r="V893" s="342" t="str">
        <f>IF(ISBLANK('42-2A Dual - OGA'!W893)," ",ROUND(U893,2))</f>
        <v xml:space="preserve"> </v>
      </c>
      <c r="W893" s="138"/>
    </row>
    <row r="894" spans="1:23" ht="20.100000000000001" customHeight="1" x14ac:dyDescent="0.25">
      <c r="A894" s="129">
        <f>'42-2A Dual - BIG 4'!A894</f>
        <v>0</v>
      </c>
      <c r="B894" s="130">
        <f>'42-2A Dual - BIG 4'!B894</f>
        <v>0</v>
      </c>
      <c r="C894" s="130">
        <f>'42-2A Dual - BIG 4'!C894</f>
        <v>0</v>
      </c>
      <c r="D894" s="130">
        <f>'42-2A Dual - BIG 4'!D894</f>
        <v>0</v>
      </c>
      <c r="E894" s="131">
        <f>'42-2A Dual - BIG 4'!E894</f>
        <v>0</v>
      </c>
      <c r="F894" s="132">
        <f>'42-2A Dual - BIG 4'!F894</f>
        <v>0</v>
      </c>
      <c r="G894" s="132">
        <f>'42-2A Dual - BIG 4'!G894</f>
        <v>0</v>
      </c>
      <c r="H894" s="133">
        <f>'42-2A Dual - BIG 4'!H894</f>
        <v>0</v>
      </c>
      <c r="I894" s="133">
        <f>'42-2A Dual - BIG 4'!I894</f>
        <v>0</v>
      </c>
      <c r="J894" s="133">
        <f>'42-2A Dual - BIG 4'!J894</f>
        <v>0</v>
      </c>
      <c r="K894" s="133">
        <f>'42-2A Dual - BIG 4'!K894</f>
        <v>0</v>
      </c>
      <c r="L894" s="133">
        <f>'42-2A Dual - BIG 4'!L894</f>
        <v>0</v>
      </c>
      <c r="M894" s="133">
        <f>'42-2A Dual - BIG 4'!M894</f>
        <v>0</v>
      </c>
      <c r="N894" s="134"/>
      <c r="O894" s="135" t="str">
        <f>IF(ISBLANK('42-2A Dual - BIG 4'!W894)," ",'42-2A Dual - BIG 4'!W894)</f>
        <v xml:space="preserve"> </v>
      </c>
      <c r="P894" s="335" t="str">
        <f>'42-2A Dual - BIG 4'!Y894</f>
        <v xml:space="preserve"> </v>
      </c>
      <c r="Q894" s="347" t="str">
        <f>IF(ISBLANK('42-2A Dual - BIG 4'!W894)," ",ROUND(P894,2))</f>
        <v xml:space="preserve"> </v>
      </c>
      <c r="R894" s="138"/>
      <c r="S894" s="137" t="str">
        <f>'Price Analysis'!V894</f>
        <v xml:space="preserve"> </v>
      </c>
      <c r="T894" s="135" t="str">
        <f>IF(ISBLANK('42-2A Dual - OGA'!W894)," ",('42-2A Dual - OGA'!W894))</f>
        <v xml:space="preserve"> </v>
      </c>
      <c r="U894" s="335" t="str">
        <f>'42-2A Dual - OGA'!Y894</f>
        <v xml:space="preserve"> </v>
      </c>
      <c r="V894" s="342" t="str">
        <f>IF(ISBLANK('42-2A Dual - OGA'!W894)," ",ROUND(U894,2))</f>
        <v xml:space="preserve"> </v>
      </c>
      <c r="W894" s="138"/>
    </row>
    <row r="895" spans="1:23" ht="20.100000000000001" customHeight="1" x14ac:dyDescent="0.25">
      <c r="A895" s="129">
        <f>'42-2A Dual - BIG 4'!A895</f>
        <v>0</v>
      </c>
      <c r="B895" s="130">
        <f>'42-2A Dual - BIG 4'!B895</f>
        <v>0</v>
      </c>
      <c r="C895" s="130">
        <f>'42-2A Dual - BIG 4'!C895</f>
        <v>0</v>
      </c>
      <c r="D895" s="130">
        <f>'42-2A Dual - BIG 4'!D895</f>
        <v>0</v>
      </c>
      <c r="E895" s="131">
        <f>'42-2A Dual - BIG 4'!E895</f>
        <v>0</v>
      </c>
      <c r="F895" s="132">
        <f>'42-2A Dual - BIG 4'!F895</f>
        <v>0</v>
      </c>
      <c r="G895" s="132">
        <f>'42-2A Dual - BIG 4'!G895</f>
        <v>0</v>
      </c>
      <c r="H895" s="133">
        <f>'42-2A Dual - BIG 4'!H895</f>
        <v>0</v>
      </c>
      <c r="I895" s="133">
        <f>'42-2A Dual - BIG 4'!I895</f>
        <v>0</v>
      </c>
      <c r="J895" s="133">
        <f>'42-2A Dual - BIG 4'!J895</f>
        <v>0</v>
      </c>
      <c r="K895" s="133">
        <f>'42-2A Dual - BIG 4'!K895</f>
        <v>0</v>
      </c>
      <c r="L895" s="133">
        <f>'42-2A Dual - BIG 4'!L895</f>
        <v>0</v>
      </c>
      <c r="M895" s="133">
        <f>'42-2A Dual - BIG 4'!M895</f>
        <v>0</v>
      </c>
      <c r="N895" s="134"/>
      <c r="O895" s="135" t="str">
        <f>IF(ISBLANK('42-2A Dual - BIG 4'!W895)," ",'42-2A Dual - BIG 4'!W895)</f>
        <v xml:space="preserve"> </v>
      </c>
      <c r="P895" s="335" t="str">
        <f>'42-2A Dual - BIG 4'!Y895</f>
        <v xml:space="preserve"> </v>
      </c>
      <c r="Q895" s="347" t="str">
        <f>IF(ISBLANK('42-2A Dual - BIG 4'!W895)," ",ROUND(P895,2))</f>
        <v xml:space="preserve"> </v>
      </c>
      <c r="R895" s="138"/>
      <c r="S895" s="137" t="str">
        <f>'Price Analysis'!V895</f>
        <v xml:space="preserve"> </v>
      </c>
      <c r="T895" s="135" t="str">
        <f>IF(ISBLANK('42-2A Dual - OGA'!W895)," ",('42-2A Dual - OGA'!W895))</f>
        <v xml:space="preserve"> </v>
      </c>
      <c r="U895" s="335" t="str">
        <f>'42-2A Dual - OGA'!Y895</f>
        <v xml:space="preserve"> </v>
      </c>
      <c r="V895" s="342" t="str">
        <f>IF(ISBLANK('42-2A Dual - OGA'!W895)," ",ROUND(U895,2))</f>
        <v xml:space="preserve"> </v>
      </c>
      <c r="W895" s="138"/>
    </row>
    <row r="896" spans="1:23" ht="20.100000000000001" customHeight="1" x14ac:dyDescent="0.25">
      <c r="A896" s="129">
        <f>'42-2A Dual - BIG 4'!A896</f>
        <v>0</v>
      </c>
      <c r="B896" s="130">
        <f>'42-2A Dual - BIG 4'!B896</f>
        <v>0</v>
      </c>
      <c r="C896" s="130">
        <f>'42-2A Dual - BIG 4'!C896</f>
        <v>0</v>
      </c>
      <c r="D896" s="130">
        <f>'42-2A Dual - BIG 4'!D896</f>
        <v>0</v>
      </c>
      <c r="E896" s="131">
        <f>'42-2A Dual - BIG 4'!E896</f>
        <v>0</v>
      </c>
      <c r="F896" s="132">
        <f>'42-2A Dual - BIG 4'!F896</f>
        <v>0</v>
      </c>
      <c r="G896" s="132">
        <f>'42-2A Dual - BIG 4'!G896</f>
        <v>0</v>
      </c>
      <c r="H896" s="133">
        <f>'42-2A Dual - BIG 4'!H896</f>
        <v>0</v>
      </c>
      <c r="I896" s="133">
        <f>'42-2A Dual - BIG 4'!I896</f>
        <v>0</v>
      </c>
      <c r="J896" s="133">
        <f>'42-2A Dual - BIG 4'!J896</f>
        <v>0</v>
      </c>
      <c r="K896" s="133">
        <f>'42-2A Dual - BIG 4'!K896</f>
        <v>0</v>
      </c>
      <c r="L896" s="133">
        <f>'42-2A Dual - BIG 4'!L896</f>
        <v>0</v>
      </c>
      <c r="M896" s="133">
        <f>'42-2A Dual - BIG 4'!M896</f>
        <v>0</v>
      </c>
      <c r="N896" s="134"/>
      <c r="O896" s="135" t="str">
        <f>IF(ISBLANK('42-2A Dual - BIG 4'!W896)," ",'42-2A Dual - BIG 4'!W896)</f>
        <v xml:space="preserve"> </v>
      </c>
      <c r="P896" s="335" t="str">
        <f>'42-2A Dual - BIG 4'!Y896</f>
        <v xml:space="preserve"> </v>
      </c>
      <c r="Q896" s="347" t="str">
        <f>IF(ISBLANK('42-2A Dual - BIG 4'!W896)," ",ROUND(P896,2))</f>
        <v xml:space="preserve"> </v>
      </c>
      <c r="R896" s="138"/>
      <c r="S896" s="137" t="str">
        <f>'Price Analysis'!V896</f>
        <v xml:space="preserve"> </v>
      </c>
      <c r="T896" s="135" t="str">
        <f>IF(ISBLANK('42-2A Dual - OGA'!W896)," ",('42-2A Dual - OGA'!W896))</f>
        <v xml:space="preserve"> </v>
      </c>
      <c r="U896" s="335" t="str">
        <f>'42-2A Dual - OGA'!Y896</f>
        <v xml:space="preserve"> </v>
      </c>
      <c r="V896" s="342" t="str">
        <f>IF(ISBLANK('42-2A Dual - OGA'!W896)," ",ROUND(U896,2))</f>
        <v xml:space="preserve"> </v>
      </c>
      <c r="W896" s="138"/>
    </row>
    <row r="897" spans="1:23" ht="20.100000000000001" customHeight="1" x14ac:dyDescent="0.25">
      <c r="A897" s="129">
        <f>'42-2A Dual - BIG 4'!A897</f>
        <v>0</v>
      </c>
      <c r="B897" s="130">
        <f>'42-2A Dual - BIG 4'!B897</f>
        <v>0</v>
      </c>
      <c r="C897" s="130">
        <f>'42-2A Dual - BIG 4'!C897</f>
        <v>0</v>
      </c>
      <c r="D897" s="130">
        <f>'42-2A Dual - BIG 4'!D897</f>
        <v>0</v>
      </c>
      <c r="E897" s="131">
        <f>'42-2A Dual - BIG 4'!E897</f>
        <v>0</v>
      </c>
      <c r="F897" s="132">
        <f>'42-2A Dual - BIG 4'!F897</f>
        <v>0</v>
      </c>
      <c r="G897" s="132">
        <f>'42-2A Dual - BIG 4'!G897</f>
        <v>0</v>
      </c>
      <c r="H897" s="133">
        <f>'42-2A Dual - BIG 4'!H897</f>
        <v>0</v>
      </c>
      <c r="I897" s="133">
        <f>'42-2A Dual - BIG 4'!I897</f>
        <v>0</v>
      </c>
      <c r="J897" s="133">
        <f>'42-2A Dual - BIG 4'!J897</f>
        <v>0</v>
      </c>
      <c r="K897" s="133">
        <f>'42-2A Dual - BIG 4'!K897</f>
        <v>0</v>
      </c>
      <c r="L897" s="133">
        <f>'42-2A Dual - BIG 4'!L897</f>
        <v>0</v>
      </c>
      <c r="M897" s="133">
        <f>'42-2A Dual - BIG 4'!M897</f>
        <v>0</v>
      </c>
      <c r="N897" s="134"/>
      <c r="O897" s="135" t="str">
        <f>IF(ISBLANK('42-2A Dual - BIG 4'!W897)," ",'42-2A Dual - BIG 4'!W897)</f>
        <v xml:space="preserve"> </v>
      </c>
      <c r="P897" s="335" t="str">
        <f>'42-2A Dual - BIG 4'!Y897</f>
        <v xml:space="preserve"> </v>
      </c>
      <c r="Q897" s="347" t="str">
        <f>IF(ISBLANK('42-2A Dual - BIG 4'!W897)," ",ROUND(P897,2))</f>
        <v xml:space="preserve"> </v>
      </c>
      <c r="R897" s="138"/>
      <c r="S897" s="137" t="str">
        <f>'Price Analysis'!V897</f>
        <v xml:space="preserve"> </v>
      </c>
      <c r="T897" s="135" t="str">
        <f>IF(ISBLANK('42-2A Dual - OGA'!W897)," ",('42-2A Dual - OGA'!W897))</f>
        <v xml:space="preserve"> </v>
      </c>
      <c r="U897" s="335" t="str">
        <f>'42-2A Dual - OGA'!Y897</f>
        <v xml:space="preserve"> </v>
      </c>
      <c r="V897" s="342" t="str">
        <f>IF(ISBLANK('42-2A Dual - OGA'!W897)," ",ROUND(U897,2))</f>
        <v xml:space="preserve"> </v>
      </c>
      <c r="W897" s="138"/>
    </row>
    <row r="898" spans="1:23" ht="20.100000000000001" customHeight="1" x14ac:dyDescent="0.25">
      <c r="A898" s="129">
        <f>'42-2A Dual - BIG 4'!A898</f>
        <v>0</v>
      </c>
      <c r="B898" s="130">
        <f>'42-2A Dual - BIG 4'!B898</f>
        <v>0</v>
      </c>
      <c r="C898" s="130">
        <f>'42-2A Dual - BIG 4'!C898</f>
        <v>0</v>
      </c>
      <c r="D898" s="130">
        <f>'42-2A Dual - BIG 4'!D898</f>
        <v>0</v>
      </c>
      <c r="E898" s="131">
        <f>'42-2A Dual - BIG 4'!E898</f>
        <v>0</v>
      </c>
      <c r="F898" s="132">
        <f>'42-2A Dual - BIG 4'!F898</f>
        <v>0</v>
      </c>
      <c r="G898" s="132">
        <f>'42-2A Dual - BIG 4'!G898</f>
        <v>0</v>
      </c>
      <c r="H898" s="133">
        <f>'42-2A Dual - BIG 4'!H898</f>
        <v>0</v>
      </c>
      <c r="I898" s="133">
        <f>'42-2A Dual - BIG 4'!I898</f>
        <v>0</v>
      </c>
      <c r="J898" s="133">
        <f>'42-2A Dual - BIG 4'!J898</f>
        <v>0</v>
      </c>
      <c r="K898" s="133">
        <f>'42-2A Dual - BIG 4'!K898</f>
        <v>0</v>
      </c>
      <c r="L898" s="133">
        <f>'42-2A Dual - BIG 4'!L898</f>
        <v>0</v>
      </c>
      <c r="M898" s="133">
        <f>'42-2A Dual - BIG 4'!M898</f>
        <v>0</v>
      </c>
      <c r="N898" s="134"/>
      <c r="O898" s="135" t="str">
        <f>IF(ISBLANK('42-2A Dual - BIG 4'!W898)," ",'42-2A Dual - BIG 4'!W898)</f>
        <v xml:space="preserve"> </v>
      </c>
      <c r="P898" s="335" t="str">
        <f>'42-2A Dual - BIG 4'!Y898</f>
        <v xml:space="preserve"> </v>
      </c>
      <c r="Q898" s="347" t="str">
        <f>IF(ISBLANK('42-2A Dual - BIG 4'!W898)," ",ROUND(P898,2))</f>
        <v xml:space="preserve"> </v>
      </c>
      <c r="R898" s="138"/>
      <c r="S898" s="137" t="str">
        <f>'Price Analysis'!V898</f>
        <v xml:space="preserve"> </v>
      </c>
      <c r="T898" s="135" t="str">
        <f>IF(ISBLANK('42-2A Dual - OGA'!W898)," ",('42-2A Dual - OGA'!W898))</f>
        <v xml:space="preserve"> </v>
      </c>
      <c r="U898" s="335" t="str">
        <f>'42-2A Dual - OGA'!Y898</f>
        <v xml:space="preserve"> </v>
      </c>
      <c r="V898" s="342" t="str">
        <f>IF(ISBLANK('42-2A Dual - OGA'!W898)," ",ROUND(U898,2))</f>
        <v xml:space="preserve"> </v>
      </c>
      <c r="W898" s="138"/>
    </row>
    <row r="899" spans="1:23" ht="20.100000000000001" customHeight="1" x14ac:dyDescent="0.25">
      <c r="A899" s="129">
        <f>'42-2A Dual - BIG 4'!A899</f>
        <v>0</v>
      </c>
      <c r="B899" s="130">
        <f>'42-2A Dual - BIG 4'!B899</f>
        <v>0</v>
      </c>
      <c r="C899" s="130">
        <f>'42-2A Dual - BIG 4'!C899</f>
        <v>0</v>
      </c>
      <c r="D899" s="130">
        <f>'42-2A Dual - BIG 4'!D899</f>
        <v>0</v>
      </c>
      <c r="E899" s="131">
        <f>'42-2A Dual - BIG 4'!E899</f>
        <v>0</v>
      </c>
      <c r="F899" s="132">
        <f>'42-2A Dual - BIG 4'!F899</f>
        <v>0</v>
      </c>
      <c r="G899" s="132">
        <f>'42-2A Dual - BIG 4'!G899</f>
        <v>0</v>
      </c>
      <c r="H899" s="133">
        <f>'42-2A Dual - BIG 4'!H899</f>
        <v>0</v>
      </c>
      <c r="I899" s="133">
        <f>'42-2A Dual - BIG 4'!I899</f>
        <v>0</v>
      </c>
      <c r="J899" s="133">
        <f>'42-2A Dual - BIG 4'!J899</f>
        <v>0</v>
      </c>
      <c r="K899" s="133">
        <f>'42-2A Dual - BIG 4'!K899</f>
        <v>0</v>
      </c>
      <c r="L899" s="133">
        <f>'42-2A Dual - BIG 4'!L899</f>
        <v>0</v>
      </c>
      <c r="M899" s="133">
        <f>'42-2A Dual - BIG 4'!M899</f>
        <v>0</v>
      </c>
      <c r="N899" s="134"/>
      <c r="O899" s="135" t="str">
        <f>IF(ISBLANK('42-2A Dual - BIG 4'!W899)," ",'42-2A Dual - BIG 4'!W899)</f>
        <v xml:space="preserve"> </v>
      </c>
      <c r="P899" s="335" t="str">
        <f>'42-2A Dual - BIG 4'!Y899</f>
        <v xml:space="preserve"> </v>
      </c>
      <c r="Q899" s="347" t="str">
        <f>IF(ISBLANK('42-2A Dual - BIG 4'!W899)," ",ROUND(P899,2))</f>
        <v xml:space="preserve"> </v>
      </c>
      <c r="R899" s="138"/>
      <c r="S899" s="137" t="str">
        <f>'Price Analysis'!V899</f>
        <v xml:space="preserve"> </v>
      </c>
      <c r="T899" s="135" t="str">
        <f>IF(ISBLANK('42-2A Dual - OGA'!W899)," ",('42-2A Dual - OGA'!W899))</f>
        <v xml:space="preserve"> </v>
      </c>
      <c r="U899" s="335" t="str">
        <f>'42-2A Dual - OGA'!Y899</f>
        <v xml:space="preserve"> </v>
      </c>
      <c r="V899" s="342" t="str">
        <f>IF(ISBLANK('42-2A Dual - OGA'!W899)," ",ROUND(U899,2))</f>
        <v xml:space="preserve"> </v>
      </c>
      <c r="W899" s="138"/>
    </row>
    <row r="900" spans="1:23" ht="20.100000000000001" customHeight="1" x14ac:dyDescent="0.25">
      <c r="A900" s="129">
        <f>'42-2A Dual - BIG 4'!A900</f>
        <v>0</v>
      </c>
      <c r="B900" s="130">
        <f>'42-2A Dual - BIG 4'!B900</f>
        <v>0</v>
      </c>
      <c r="C900" s="130">
        <f>'42-2A Dual - BIG 4'!C900</f>
        <v>0</v>
      </c>
      <c r="D900" s="130">
        <f>'42-2A Dual - BIG 4'!D900</f>
        <v>0</v>
      </c>
      <c r="E900" s="131">
        <f>'42-2A Dual - BIG 4'!E900</f>
        <v>0</v>
      </c>
      <c r="F900" s="132">
        <f>'42-2A Dual - BIG 4'!F900</f>
        <v>0</v>
      </c>
      <c r="G900" s="132">
        <f>'42-2A Dual - BIG 4'!G900</f>
        <v>0</v>
      </c>
      <c r="H900" s="133">
        <f>'42-2A Dual - BIG 4'!H900</f>
        <v>0</v>
      </c>
      <c r="I900" s="133">
        <f>'42-2A Dual - BIG 4'!I900</f>
        <v>0</v>
      </c>
      <c r="J900" s="133">
        <f>'42-2A Dual - BIG 4'!J900</f>
        <v>0</v>
      </c>
      <c r="K900" s="133">
        <f>'42-2A Dual - BIG 4'!K900</f>
        <v>0</v>
      </c>
      <c r="L900" s="133">
        <f>'42-2A Dual - BIG 4'!L900</f>
        <v>0</v>
      </c>
      <c r="M900" s="133">
        <f>'42-2A Dual - BIG 4'!M900</f>
        <v>0</v>
      </c>
      <c r="N900" s="134"/>
      <c r="O900" s="135" t="str">
        <f>IF(ISBLANK('42-2A Dual - BIG 4'!W900)," ",'42-2A Dual - BIG 4'!W900)</f>
        <v xml:space="preserve"> </v>
      </c>
      <c r="P900" s="335" t="str">
        <f>'42-2A Dual - BIG 4'!Y900</f>
        <v xml:space="preserve"> </v>
      </c>
      <c r="Q900" s="347" t="str">
        <f>IF(ISBLANK('42-2A Dual - BIG 4'!W900)," ",ROUND(P900,2))</f>
        <v xml:space="preserve"> </v>
      </c>
      <c r="R900" s="138"/>
      <c r="S900" s="137" t="str">
        <f>'Price Analysis'!V900</f>
        <v xml:space="preserve"> </v>
      </c>
      <c r="T900" s="135" t="str">
        <f>IF(ISBLANK('42-2A Dual - OGA'!W900)," ",('42-2A Dual - OGA'!W900))</f>
        <v xml:space="preserve"> </v>
      </c>
      <c r="U900" s="335" t="str">
        <f>'42-2A Dual - OGA'!Y900</f>
        <v xml:space="preserve"> </v>
      </c>
      <c r="V900" s="342" t="str">
        <f>IF(ISBLANK('42-2A Dual - OGA'!W900)," ",ROUND(U900,2))</f>
        <v xml:space="preserve"> </v>
      </c>
      <c r="W900" s="138"/>
    </row>
    <row r="901" spans="1:23" ht="20.100000000000001" customHeight="1" x14ac:dyDescent="0.25">
      <c r="A901" s="129">
        <f>'42-2A Dual - BIG 4'!A901</f>
        <v>0</v>
      </c>
      <c r="B901" s="130">
        <f>'42-2A Dual - BIG 4'!B901</f>
        <v>0</v>
      </c>
      <c r="C901" s="130">
        <f>'42-2A Dual - BIG 4'!C901</f>
        <v>0</v>
      </c>
      <c r="D901" s="130">
        <f>'42-2A Dual - BIG 4'!D901</f>
        <v>0</v>
      </c>
      <c r="E901" s="131">
        <f>'42-2A Dual - BIG 4'!E901</f>
        <v>0</v>
      </c>
      <c r="F901" s="132">
        <f>'42-2A Dual - BIG 4'!F901</f>
        <v>0</v>
      </c>
      <c r="G901" s="132">
        <f>'42-2A Dual - BIG 4'!G901</f>
        <v>0</v>
      </c>
      <c r="H901" s="133">
        <f>'42-2A Dual - BIG 4'!H901</f>
        <v>0</v>
      </c>
      <c r="I901" s="133">
        <f>'42-2A Dual - BIG 4'!I901</f>
        <v>0</v>
      </c>
      <c r="J901" s="133">
        <f>'42-2A Dual - BIG 4'!J901</f>
        <v>0</v>
      </c>
      <c r="K901" s="133">
        <f>'42-2A Dual - BIG 4'!K901</f>
        <v>0</v>
      </c>
      <c r="L901" s="133">
        <f>'42-2A Dual - BIG 4'!L901</f>
        <v>0</v>
      </c>
      <c r="M901" s="133">
        <f>'42-2A Dual - BIG 4'!M901</f>
        <v>0</v>
      </c>
      <c r="N901" s="134"/>
      <c r="O901" s="135" t="str">
        <f>IF(ISBLANK('42-2A Dual - BIG 4'!W901)," ",'42-2A Dual - BIG 4'!W901)</f>
        <v xml:space="preserve"> </v>
      </c>
      <c r="P901" s="335" t="str">
        <f>'42-2A Dual - BIG 4'!Y901</f>
        <v xml:space="preserve"> </v>
      </c>
      <c r="Q901" s="347" t="str">
        <f>IF(ISBLANK('42-2A Dual - BIG 4'!W901)," ",ROUND(P901,2))</f>
        <v xml:space="preserve"> </v>
      </c>
      <c r="R901" s="138"/>
      <c r="S901" s="137" t="str">
        <f>'Price Analysis'!V901</f>
        <v xml:space="preserve"> </v>
      </c>
      <c r="T901" s="135" t="str">
        <f>IF(ISBLANK('42-2A Dual - OGA'!W901)," ",('42-2A Dual - OGA'!W901))</f>
        <v xml:space="preserve"> </v>
      </c>
      <c r="U901" s="335" t="str">
        <f>'42-2A Dual - OGA'!Y901</f>
        <v xml:space="preserve"> </v>
      </c>
      <c r="V901" s="342" t="str">
        <f>IF(ISBLANK('42-2A Dual - OGA'!W901)," ",ROUND(U901,2))</f>
        <v xml:space="preserve"> </v>
      </c>
      <c r="W901" s="138"/>
    </row>
    <row r="902" spans="1:23" ht="20.100000000000001" customHeight="1" x14ac:dyDescent="0.25">
      <c r="A902" s="129">
        <f>'42-2A Dual - BIG 4'!A902</f>
        <v>0</v>
      </c>
      <c r="B902" s="130">
        <f>'42-2A Dual - BIG 4'!B902</f>
        <v>0</v>
      </c>
      <c r="C902" s="130">
        <f>'42-2A Dual - BIG 4'!C902</f>
        <v>0</v>
      </c>
      <c r="D902" s="130">
        <f>'42-2A Dual - BIG 4'!D902</f>
        <v>0</v>
      </c>
      <c r="E902" s="131">
        <f>'42-2A Dual - BIG 4'!E902</f>
        <v>0</v>
      </c>
      <c r="F902" s="132">
        <f>'42-2A Dual - BIG 4'!F902</f>
        <v>0</v>
      </c>
      <c r="G902" s="132">
        <f>'42-2A Dual - BIG 4'!G902</f>
        <v>0</v>
      </c>
      <c r="H902" s="133">
        <f>'42-2A Dual - BIG 4'!H902</f>
        <v>0</v>
      </c>
      <c r="I902" s="133">
        <f>'42-2A Dual - BIG 4'!I902</f>
        <v>0</v>
      </c>
      <c r="J902" s="133">
        <f>'42-2A Dual - BIG 4'!J902</f>
        <v>0</v>
      </c>
      <c r="K902" s="133">
        <f>'42-2A Dual - BIG 4'!K902</f>
        <v>0</v>
      </c>
      <c r="L902" s="133">
        <f>'42-2A Dual - BIG 4'!L902</f>
        <v>0</v>
      </c>
      <c r="M902" s="133">
        <f>'42-2A Dual - BIG 4'!M902</f>
        <v>0</v>
      </c>
      <c r="N902" s="134"/>
      <c r="O902" s="135" t="str">
        <f>IF(ISBLANK('42-2A Dual - BIG 4'!W902)," ",'42-2A Dual - BIG 4'!W902)</f>
        <v xml:space="preserve"> </v>
      </c>
      <c r="P902" s="335" t="str">
        <f>'42-2A Dual - BIG 4'!Y902</f>
        <v xml:space="preserve"> </v>
      </c>
      <c r="Q902" s="347" t="str">
        <f>IF(ISBLANK('42-2A Dual - BIG 4'!W902)," ",ROUND(P902,2))</f>
        <v xml:space="preserve"> </v>
      </c>
      <c r="R902" s="138"/>
      <c r="S902" s="137" t="str">
        <f>'Price Analysis'!V902</f>
        <v xml:space="preserve"> </v>
      </c>
      <c r="T902" s="135" t="str">
        <f>IF(ISBLANK('42-2A Dual - OGA'!W902)," ",('42-2A Dual - OGA'!W902))</f>
        <v xml:space="preserve"> </v>
      </c>
      <c r="U902" s="335" t="str">
        <f>'42-2A Dual - OGA'!Y902</f>
        <v xml:space="preserve"> </v>
      </c>
      <c r="V902" s="342" t="str">
        <f>IF(ISBLANK('42-2A Dual - OGA'!W902)," ",ROUND(U902,2))</f>
        <v xml:space="preserve"> </v>
      </c>
      <c r="W902" s="138"/>
    </row>
    <row r="903" spans="1:23" ht="20.100000000000001" customHeight="1" x14ac:dyDescent="0.25">
      <c r="A903" s="129">
        <f>'42-2A Dual - BIG 4'!A903</f>
        <v>0</v>
      </c>
      <c r="B903" s="130">
        <f>'42-2A Dual - BIG 4'!B903</f>
        <v>0</v>
      </c>
      <c r="C903" s="130">
        <f>'42-2A Dual - BIG 4'!C903</f>
        <v>0</v>
      </c>
      <c r="D903" s="130">
        <f>'42-2A Dual - BIG 4'!D903</f>
        <v>0</v>
      </c>
      <c r="E903" s="131">
        <f>'42-2A Dual - BIG 4'!E903</f>
        <v>0</v>
      </c>
      <c r="F903" s="132">
        <f>'42-2A Dual - BIG 4'!F903</f>
        <v>0</v>
      </c>
      <c r="G903" s="132">
        <f>'42-2A Dual - BIG 4'!G903</f>
        <v>0</v>
      </c>
      <c r="H903" s="133">
        <f>'42-2A Dual - BIG 4'!H903</f>
        <v>0</v>
      </c>
      <c r="I903" s="133">
        <f>'42-2A Dual - BIG 4'!I903</f>
        <v>0</v>
      </c>
      <c r="J903" s="133">
        <f>'42-2A Dual - BIG 4'!J903</f>
        <v>0</v>
      </c>
      <c r="K903" s="133">
        <f>'42-2A Dual - BIG 4'!K903</f>
        <v>0</v>
      </c>
      <c r="L903" s="133">
        <f>'42-2A Dual - BIG 4'!L903</f>
        <v>0</v>
      </c>
      <c r="M903" s="133">
        <f>'42-2A Dual - BIG 4'!M903</f>
        <v>0</v>
      </c>
      <c r="N903" s="134"/>
      <c r="O903" s="135" t="str">
        <f>IF(ISBLANK('42-2A Dual - BIG 4'!W903)," ",'42-2A Dual - BIG 4'!W903)</f>
        <v xml:space="preserve"> </v>
      </c>
      <c r="P903" s="335" t="str">
        <f>'42-2A Dual - BIG 4'!Y903</f>
        <v xml:space="preserve"> </v>
      </c>
      <c r="Q903" s="347" t="str">
        <f>IF(ISBLANK('42-2A Dual - BIG 4'!W903)," ",ROUND(P903,2))</f>
        <v xml:space="preserve"> </v>
      </c>
      <c r="R903" s="138"/>
      <c r="S903" s="137" t="str">
        <f>'Price Analysis'!V903</f>
        <v xml:space="preserve"> </v>
      </c>
      <c r="T903" s="135" t="str">
        <f>IF(ISBLANK('42-2A Dual - OGA'!W903)," ",('42-2A Dual - OGA'!W903))</f>
        <v xml:space="preserve"> </v>
      </c>
      <c r="U903" s="335" t="str">
        <f>'42-2A Dual - OGA'!Y903</f>
        <v xml:space="preserve"> </v>
      </c>
      <c r="V903" s="342" t="str">
        <f>IF(ISBLANK('42-2A Dual - OGA'!W903)," ",ROUND(U903,2))</f>
        <v xml:space="preserve"> </v>
      </c>
      <c r="W903" s="138"/>
    </row>
    <row r="904" spans="1:23" ht="20.100000000000001" customHeight="1" x14ac:dyDescent="0.25">
      <c r="A904" s="129">
        <f>'42-2A Dual - BIG 4'!A904</f>
        <v>0</v>
      </c>
      <c r="B904" s="130">
        <f>'42-2A Dual - BIG 4'!B904</f>
        <v>0</v>
      </c>
      <c r="C904" s="130">
        <f>'42-2A Dual - BIG 4'!C904</f>
        <v>0</v>
      </c>
      <c r="D904" s="130">
        <f>'42-2A Dual - BIG 4'!D904</f>
        <v>0</v>
      </c>
      <c r="E904" s="131">
        <f>'42-2A Dual - BIG 4'!E904</f>
        <v>0</v>
      </c>
      <c r="F904" s="132">
        <f>'42-2A Dual - BIG 4'!F904</f>
        <v>0</v>
      </c>
      <c r="G904" s="132">
        <f>'42-2A Dual - BIG 4'!G904</f>
        <v>0</v>
      </c>
      <c r="H904" s="133">
        <f>'42-2A Dual - BIG 4'!H904</f>
        <v>0</v>
      </c>
      <c r="I904" s="133">
        <f>'42-2A Dual - BIG 4'!I904</f>
        <v>0</v>
      </c>
      <c r="J904" s="133">
        <f>'42-2A Dual - BIG 4'!J904</f>
        <v>0</v>
      </c>
      <c r="K904" s="133">
        <f>'42-2A Dual - BIG 4'!K904</f>
        <v>0</v>
      </c>
      <c r="L904" s="133">
        <f>'42-2A Dual - BIG 4'!L904</f>
        <v>0</v>
      </c>
      <c r="M904" s="133">
        <f>'42-2A Dual - BIG 4'!M904</f>
        <v>0</v>
      </c>
      <c r="N904" s="134"/>
      <c r="O904" s="135" t="str">
        <f>IF(ISBLANK('42-2A Dual - BIG 4'!W904)," ",'42-2A Dual - BIG 4'!W904)</f>
        <v xml:space="preserve"> </v>
      </c>
      <c r="P904" s="335" t="str">
        <f>'42-2A Dual - BIG 4'!Y904</f>
        <v xml:space="preserve"> </v>
      </c>
      <c r="Q904" s="347" t="str">
        <f>IF(ISBLANK('42-2A Dual - BIG 4'!W904)," ",ROUND(P904,2))</f>
        <v xml:space="preserve"> </v>
      </c>
      <c r="R904" s="138"/>
      <c r="S904" s="137" t="str">
        <f>'Price Analysis'!V904</f>
        <v xml:space="preserve"> </v>
      </c>
      <c r="T904" s="135" t="str">
        <f>IF(ISBLANK('42-2A Dual - OGA'!W904)," ",('42-2A Dual - OGA'!W904))</f>
        <v xml:space="preserve"> </v>
      </c>
      <c r="U904" s="335" t="str">
        <f>'42-2A Dual - OGA'!Y904</f>
        <v xml:space="preserve"> </v>
      </c>
      <c r="V904" s="342" t="str">
        <f>IF(ISBLANK('42-2A Dual - OGA'!W904)," ",ROUND(U904,2))</f>
        <v xml:space="preserve"> </v>
      </c>
      <c r="W904" s="138"/>
    </row>
    <row r="905" spans="1:23" ht="20.100000000000001" customHeight="1" x14ac:dyDescent="0.25">
      <c r="A905" s="129">
        <f>'42-2A Dual - BIG 4'!A905</f>
        <v>0</v>
      </c>
      <c r="B905" s="130">
        <f>'42-2A Dual - BIG 4'!B905</f>
        <v>0</v>
      </c>
      <c r="C905" s="130">
        <f>'42-2A Dual - BIG 4'!C905</f>
        <v>0</v>
      </c>
      <c r="D905" s="130">
        <f>'42-2A Dual - BIG 4'!D905</f>
        <v>0</v>
      </c>
      <c r="E905" s="131">
        <f>'42-2A Dual - BIG 4'!E905</f>
        <v>0</v>
      </c>
      <c r="F905" s="132">
        <f>'42-2A Dual - BIG 4'!F905</f>
        <v>0</v>
      </c>
      <c r="G905" s="132">
        <f>'42-2A Dual - BIG 4'!G905</f>
        <v>0</v>
      </c>
      <c r="H905" s="133">
        <f>'42-2A Dual - BIG 4'!H905</f>
        <v>0</v>
      </c>
      <c r="I905" s="133">
        <f>'42-2A Dual - BIG 4'!I905</f>
        <v>0</v>
      </c>
      <c r="J905" s="133">
        <f>'42-2A Dual - BIG 4'!J905</f>
        <v>0</v>
      </c>
      <c r="K905" s="133">
        <f>'42-2A Dual - BIG 4'!K905</f>
        <v>0</v>
      </c>
      <c r="L905" s="133">
        <f>'42-2A Dual - BIG 4'!L905</f>
        <v>0</v>
      </c>
      <c r="M905" s="133">
        <f>'42-2A Dual - BIG 4'!M905</f>
        <v>0</v>
      </c>
      <c r="N905" s="134"/>
      <c r="O905" s="135" t="str">
        <f>IF(ISBLANK('42-2A Dual - BIG 4'!W905)," ",'42-2A Dual - BIG 4'!W905)</f>
        <v xml:space="preserve"> </v>
      </c>
      <c r="P905" s="335" t="str">
        <f>'42-2A Dual - BIG 4'!Y905</f>
        <v xml:space="preserve"> </v>
      </c>
      <c r="Q905" s="347" t="str">
        <f>IF(ISBLANK('42-2A Dual - BIG 4'!W905)," ",ROUND(P905,2))</f>
        <v xml:space="preserve"> </v>
      </c>
      <c r="R905" s="138"/>
      <c r="S905" s="137" t="str">
        <f>'Price Analysis'!V905</f>
        <v xml:space="preserve"> </v>
      </c>
      <c r="T905" s="135" t="str">
        <f>IF(ISBLANK('42-2A Dual - OGA'!W905)," ",('42-2A Dual - OGA'!W905))</f>
        <v xml:space="preserve"> </v>
      </c>
      <c r="U905" s="335" t="str">
        <f>'42-2A Dual - OGA'!Y905</f>
        <v xml:space="preserve"> </v>
      </c>
      <c r="V905" s="342" t="str">
        <f>IF(ISBLANK('42-2A Dual - OGA'!W905)," ",ROUND(U905,2))</f>
        <v xml:space="preserve"> </v>
      </c>
      <c r="W905" s="138"/>
    </row>
    <row r="906" spans="1:23" ht="20.100000000000001" customHeight="1" x14ac:dyDescent="0.25">
      <c r="A906" s="129">
        <f>'42-2A Dual - BIG 4'!A906</f>
        <v>0</v>
      </c>
      <c r="B906" s="130">
        <f>'42-2A Dual - BIG 4'!B906</f>
        <v>0</v>
      </c>
      <c r="C906" s="130">
        <f>'42-2A Dual - BIG 4'!C906</f>
        <v>0</v>
      </c>
      <c r="D906" s="130">
        <f>'42-2A Dual - BIG 4'!D906</f>
        <v>0</v>
      </c>
      <c r="E906" s="131">
        <f>'42-2A Dual - BIG 4'!E906</f>
        <v>0</v>
      </c>
      <c r="F906" s="132">
        <f>'42-2A Dual - BIG 4'!F906</f>
        <v>0</v>
      </c>
      <c r="G906" s="132">
        <f>'42-2A Dual - BIG 4'!G906</f>
        <v>0</v>
      </c>
      <c r="H906" s="133">
        <f>'42-2A Dual - BIG 4'!H906</f>
        <v>0</v>
      </c>
      <c r="I906" s="133">
        <f>'42-2A Dual - BIG 4'!I906</f>
        <v>0</v>
      </c>
      <c r="J906" s="133">
        <f>'42-2A Dual - BIG 4'!J906</f>
        <v>0</v>
      </c>
      <c r="K906" s="133">
        <f>'42-2A Dual - BIG 4'!K906</f>
        <v>0</v>
      </c>
      <c r="L906" s="133">
        <f>'42-2A Dual - BIG 4'!L906</f>
        <v>0</v>
      </c>
      <c r="M906" s="133">
        <f>'42-2A Dual - BIG 4'!M906</f>
        <v>0</v>
      </c>
      <c r="N906" s="134"/>
      <c r="O906" s="135" t="str">
        <f>IF(ISBLANK('42-2A Dual - BIG 4'!W906)," ",'42-2A Dual - BIG 4'!W906)</f>
        <v xml:space="preserve"> </v>
      </c>
      <c r="P906" s="335" t="str">
        <f>'42-2A Dual - BIG 4'!Y906</f>
        <v xml:space="preserve"> </v>
      </c>
      <c r="Q906" s="347" t="str">
        <f>IF(ISBLANK('42-2A Dual - BIG 4'!W906)," ",ROUND(P906,2))</f>
        <v xml:space="preserve"> </v>
      </c>
      <c r="R906" s="138"/>
      <c r="S906" s="137" t="str">
        <f>'Price Analysis'!V906</f>
        <v xml:space="preserve"> </v>
      </c>
      <c r="T906" s="135" t="str">
        <f>IF(ISBLANK('42-2A Dual - OGA'!W906)," ",('42-2A Dual - OGA'!W906))</f>
        <v xml:space="preserve"> </v>
      </c>
      <c r="U906" s="335" t="str">
        <f>'42-2A Dual - OGA'!Y906</f>
        <v xml:space="preserve"> </v>
      </c>
      <c r="V906" s="342" t="str">
        <f>IF(ISBLANK('42-2A Dual - OGA'!W906)," ",ROUND(U906,2))</f>
        <v xml:space="preserve"> </v>
      </c>
      <c r="W906" s="138"/>
    </row>
    <row r="907" spans="1:23" ht="20.100000000000001" customHeight="1" x14ac:dyDescent="0.25">
      <c r="A907" s="129">
        <f>'42-2A Dual - BIG 4'!A907</f>
        <v>0</v>
      </c>
      <c r="B907" s="130">
        <f>'42-2A Dual - BIG 4'!B907</f>
        <v>0</v>
      </c>
      <c r="C907" s="130">
        <f>'42-2A Dual - BIG 4'!C907</f>
        <v>0</v>
      </c>
      <c r="D907" s="130">
        <f>'42-2A Dual - BIG 4'!D907</f>
        <v>0</v>
      </c>
      <c r="E907" s="131">
        <f>'42-2A Dual - BIG 4'!E907</f>
        <v>0</v>
      </c>
      <c r="F907" s="132">
        <f>'42-2A Dual - BIG 4'!F907</f>
        <v>0</v>
      </c>
      <c r="G907" s="132">
        <f>'42-2A Dual - BIG 4'!G907</f>
        <v>0</v>
      </c>
      <c r="H907" s="133">
        <f>'42-2A Dual - BIG 4'!H907</f>
        <v>0</v>
      </c>
      <c r="I907" s="133">
        <f>'42-2A Dual - BIG 4'!I907</f>
        <v>0</v>
      </c>
      <c r="J907" s="133">
        <f>'42-2A Dual - BIG 4'!J907</f>
        <v>0</v>
      </c>
      <c r="K907" s="133">
        <f>'42-2A Dual - BIG 4'!K907</f>
        <v>0</v>
      </c>
      <c r="L907" s="133">
        <f>'42-2A Dual - BIG 4'!L907</f>
        <v>0</v>
      </c>
      <c r="M907" s="133">
        <f>'42-2A Dual - BIG 4'!M907</f>
        <v>0</v>
      </c>
      <c r="N907" s="134"/>
      <c r="O907" s="135" t="str">
        <f>IF(ISBLANK('42-2A Dual - BIG 4'!W907)," ",'42-2A Dual - BIG 4'!W907)</f>
        <v xml:space="preserve"> </v>
      </c>
      <c r="P907" s="335" t="str">
        <f>'42-2A Dual - BIG 4'!Y907</f>
        <v xml:space="preserve"> </v>
      </c>
      <c r="Q907" s="347" t="str">
        <f>IF(ISBLANK('42-2A Dual - BIG 4'!W907)," ",ROUND(P907,2))</f>
        <v xml:space="preserve"> </v>
      </c>
      <c r="R907" s="138"/>
      <c r="S907" s="137" t="str">
        <f>'Price Analysis'!V907</f>
        <v xml:space="preserve"> </v>
      </c>
      <c r="T907" s="135" t="str">
        <f>IF(ISBLANK('42-2A Dual - OGA'!W907)," ",('42-2A Dual - OGA'!W907))</f>
        <v xml:space="preserve"> </v>
      </c>
      <c r="U907" s="335" t="str">
        <f>'42-2A Dual - OGA'!Y907</f>
        <v xml:space="preserve"> </v>
      </c>
      <c r="V907" s="342" t="str">
        <f>IF(ISBLANK('42-2A Dual - OGA'!W907)," ",ROUND(U907,2))</f>
        <v xml:space="preserve"> </v>
      </c>
      <c r="W907" s="138"/>
    </row>
    <row r="908" spans="1:23" ht="20.100000000000001" customHeight="1" x14ac:dyDescent="0.25">
      <c r="A908" s="129">
        <f>'42-2A Dual - BIG 4'!A908</f>
        <v>0</v>
      </c>
      <c r="B908" s="130">
        <f>'42-2A Dual - BIG 4'!B908</f>
        <v>0</v>
      </c>
      <c r="C908" s="130">
        <f>'42-2A Dual - BIG 4'!C908</f>
        <v>0</v>
      </c>
      <c r="D908" s="130">
        <f>'42-2A Dual - BIG 4'!D908</f>
        <v>0</v>
      </c>
      <c r="E908" s="131">
        <f>'42-2A Dual - BIG 4'!E908</f>
        <v>0</v>
      </c>
      <c r="F908" s="132">
        <f>'42-2A Dual - BIG 4'!F908</f>
        <v>0</v>
      </c>
      <c r="G908" s="132">
        <f>'42-2A Dual - BIG 4'!G908</f>
        <v>0</v>
      </c>
      <c r="H908" s="133">
        <f>'42-2A Dual - BIG 4'!H908</f>
        <v>0</v>
      </c>
      <c r="I908" s="133">
        <f>'42-2A Dual - BIG 4'!I908</f>
        <v>0</v>
      </c>
      <c r="J908" s="133">
        <f>'42-2A Dual - BIG 4'!J908</f>
        <v>0</v>
      </c>
      <c r="K908" s="133">
        <f>'42-2A Dual - BIG 4'!K908</f>
        <v>0</v>
      </c>
      <c r="L908" s="133">
        <f>'42-2A Dual - BIG 4'!L908</f>
        <v>0</v>
      </c>
      <c r="M908" s="133">
        <f>'42-2A Dual - BIG 4'!M908</f>
        <v>0</v>
      </c>
      <c r="N908" s="134"/>
      <c r="O908" s="135" t="str">
        <f>IF(ISBLANK('42-2A Dual - BIG 4'!W908)," ",'42-2A Dual - BIG 4'!W908)</f>
        <v xml:space="preserve"> </v>
      </c>
      <c r="P908" s="335" t="str">
        <f>'42-2A Dual - BIG 4'!Y908</f>
        <v xml:space="preserve"> </v>
      </c>
      <c r="Q908" s="347" t="str">
        <f>IF(ISBLANK('42-2A Dual - BIG 4'!W908)," ",ROUND(P908,2))</f>
        <v xml:space="preserve"> </v>
      </c>
      <c r="R908" s="138"/>
      <c r="S908" s="137" t="str">
        <f>'Price Analysis'!V908</f>
        <v xml:space="preserve"> </v>
      </c>
      <c r="T908" s="135" t="str">
        <f>IF(ISBLANK('42-2A Dual - OGA'!W908)," ",('42-2A Dual - OGA'!W908))</f>
        <v xml:space="preserve"> </v>
      </c>
      <c r="U908" s="335" t="str">
        <f>'42-2A Dual - OGA'!Y908</f>
        <v xml:space="preserve"> </v>
      </c>
      <c r="V908" s="342" t="str">
        <f>IF(ISBLANK('42-2A Dual - OGA'!W908)," ",ROUND(U908,2))</f>
        <v xml:space="preserve"> </v>
      </c>
      <c r="W908" s="138"/>
    </row>
    <row r="909" spans="1:23" ht="20.100000000000001" customHeight="1" x14ac:dyDescent="0.25">
      <c r="A909" s="129">
        <f>'42-2A Dual - BIG 4'!A909</f>
        <v>0</v>
      </c>
      <c r="B909" s="130">
        <f>'42-2A Dual - BIG 4'!B909</f>
        <v>0</v>
      </c>
      <c r="C909" s="130">
        <f>'42-2A Dual - BIG 4'!C909</f>
        <v>0</v>
      </c>
      <c r="D909" s="130">
        <f>'42-2A Dual - BIG 4'!D909</f>
        <v>0</v>
      </c>
      <c r="E909" s="131">
        <f>'42-2A Dual - BIG 4'!E909</f>
        <v>0</v>
      </c>
      <c r="F909" s="132">
        <f>'42-2A Dual - BIG 4'!F909</f>
        <v>0</v>
      </c>
      <c r="G909" s="132">
        <f>'42-2A Dual - BIG 4'!G909</f>
        <v>0</v>
      </c>
      <c r="H909" s="133">
        <f>'42-2A Dual - BIG 4'!H909</f>
        <v>0</v>
      </c>
      <c r="I909" s="133">
        <f>'42-2A Dual - BIG 4'!I909</f>
        <v>0</v>
      </c>
      <c r="J909" s="133">
        <f>'42-2A Dual - BIG 4'!J909</f>
        <v>0</v>
      </c>
      <c r="K909" s="133">
        <f>'42-2A Dual - BIG 4'!K909</f>
        <v>0</v>
      </c>
      <c r="L909" s="133">
        <f>'42-2A Dual - BIG 4'!L909</f>
        <v>0</v>
      </c>
      <c r="M909" s="133">
        <f>'42-2A Dual - BIG 4'!M909</f>
        <v>0</v>
      </c>
      <c r="N909" s="134"/>
      <c r="O909" s="135" t="str">
        <f>IF(ISBLANK('42-2A Dual - BIG 4'!W909)," ",'42-2A Dual - BIG 4'!W909)</f>
        <v xml:space="preserve"> </v>
      </c>
      <c r="P909" s="335" t="str">
        <f>'42-2A Dual - BIG 4'!Y909</f>
        <v xml:space="preserve"> </v>
      </c>
      <c r="Q909" s="347" t="str">
        <f>IF(ISBLANK('42-2A Dual - BIG 4'!W909)," ",ROUND(P909,2))</f>
        <v xml:space="preserve"> </v>
      </c>
      <c r="R909" s="138"/>
      <c r="S909" s="137" t="str">
        <f>'Price Analysis'!V909</f>
        <v xml:space="preserve"> </v>
      </c>
      <c r="T909" s="135" t="str">
        <f>IF(ISBLANK('42-2A Dual - OGA'!W909)," ",('42-2A Dual - OGA'!W909))</f>
        <v xml:space="preserve"> </v>
      </c>
      <c r="U909" s="335" t="str">
        <f>'42-2A Dual - OGA'!Y909</f>
        <v xml:space="preserve"> </v>
      </c>
      <c r="V909" s="342" t="str">
        <f>IF(ISBLANK('42-2A Dual - OGA'!W909)," ",ROUND(U909,2))</f>
        <v xml:space="preserve"> </v>
      </c>
      <c r="W909" s="138"/>
    </row>
    <row r="910" spans="1:23" ht="20.100000000000001" customHeight="1" x14ac:dyDescent="0.25">
      <c r="A910" s="129">
        <f>'42-2A Dual - BIG 4'!A910</f>
        <v>0</v>
      </c>
      <c r="B910" s="130">
        <f>'42-2A Dual - BIG 4'!B910</f>
        <v>0</v>
      </c>
      <c r="C910" s="130">
        <f>'42-2A Dual - BIG 4'!C910</f>
        <v>0</v>
      </c>
      <c r="D910" s="130">
        <f>'42-2A Dual - BIG 4'!D910</f>
        <v>0</v>
      </c>
      <c r="E910" s="131">
        <f>'42-2A Dual - BIG 4'!E910</f>
        <v>0</v>
      </c>
      <c r="F910" s="132">
        <f>'42-2A Dual - BIG 4'!F910</f>
        <v>0</v>
      </c>
      <c r="G910" s="132">
        <f>'42-2A Dual - BIG 4'!G910</f>
        <v>0</v>
      </c>
      <c r="H910" s="133">
        <f>'42-2A Dual - BIG 4'!H910</f>
        <v>0</v>
      </c>
      <c r="I910" s="133">
        <f>'42-2A Dual - BIG 4'!I910</f>
        <v>0</v>
      </c>
      <c r="J910" s="133">
        <f>'42-2A Dual - BIG 4'!J910</f>
        <v>0</v>
      </c>
      <c r="K910" s="133">
        <f>'42-2A Dual - BIG 4'!K910</f>
        <v>0</v>
      </c>
      <c r="L910" s="133">
        <f>'42-2A Dual - BIG 4'!L910</f>
        <v>0</v>
      </c>
      <c r="M910" s="133">
        <f>'42-2A Dual - BIG 4'!M910</f>
        <v>0</v>
      </c>
      <c r="N910" s="134"/>
      <c r="O910" s="135" t="str">
        <f>IF(ISBLANK('42-2A Dual - BIG 4'!W910)," ",'42-2A Dual - BIG 4'!W910)</f>
        <v xml:space="preserve"> </v>
      </c>
      <c r="P910" s="335" t="str">
        <f>'42-2A Dual - BIG 4'!Y910</f>
        <v xml:space="preserve"> </v>
      </c>
      <c r="Q910" s="347" t="str">
        <f>IF(ISBLANK('42-2A Dual - BIG 4'!W910)," ",ROUND(P910,2))</f>
        <v xml:space="preserve"> </v>
      </c>
      <c r="R910" s="138"/>
      <c r="S910" s="137" t="str">
        <f>'Price Analysis'!V910</f>
        <v xml:space="preserve"> </v>
      </c>
      <c r="T910" s="135" t="str">
        <f>IF(ISBLANK('42-2A Dual - OGA'!W910)," ",('42-2A Dual - OGA'!W910))</f>
        <v xml:space="preserve"> </v>
      </c>
      <c r="U910" s="335" t="str">
        <f>'42-2A Dual - OGA'!Y910</f>
        <v xml:space="preserve"> </v>
      </c>
      <c r="V910" s="342" t="str">
        <f>IF(ISBLANK('42-2A Dual - OGA'!W910)," ",ROUND(U910,2))</f>
        <v xml:space="preserve"> </v>
      </c>
      <c r="W910" s="138"/>
    </row>
    <row r="911" spans="1:23" ht="20.100000000000001" customHeight="1" x14ac:dyDescent="0.25">
      <c r="A911" s="129">
        <f>'42-2A Dual - BIG 4'!A911</f>
        <v>0</v>
      </c>
      <c r="B911" s="130">
        <f>'42-2A Dual - BIG 4'!B911</f>
        <v>0</v>
      </c>
      <c r="C911" s="130">
        <f>'42-2A Dual - BIG 4'!C911</f>
        <v>0</v>
      </c>
      <c r="D911" s="130">
        <f>'42-2A Dual - BIG 4'!D911</f>
        <v>0</v>
      </c>
      <c r="E911" s="131">
        <f>'42-2A Dual - BIG 4'!E911</f>
        <v>0</v>
      </c>
      <c r="F911" s="132">
        <f>'42-2A Dual - BIG 4'!F911</f>
        <v>0</v>
      </c>
      <c r="G911" s="132">
        <f>'42-2A Dual - BIG 4'!G911</f>
        <v>0</v>
      </c>
      <c r="H911" s="133">
        <f>'42-2A Dual - BIG 4'!H911</f>
        <v>0</v>
      </c>
      <c r="I911" s="133">
        <f>'42-2A Dual - BIG 4'!I911</f>
        <v>0</v>
      </c>
      <c r="J911" s="133">
        <f>'42-2A Dual - BIG 4'!J911</f>
        <v>0</v>
      </c>
      <c r="K911" s="133">
        <f>'42-2A Dual - BIG 4'!K911</f>
        <v>0</v>
      </c>
      <c r="L911" s="133">
        <f>'42-2A Dual - BIG 4'!L911</f>
        <v>0</v>
      </c>
      <c r="M911" s="133">
        <f>'42-2A Dual - BIG 4'!M911</f>
        <v>0</v>
      </c>
      <c r="N911" s="134"/>
      <c r="O911" s="135" t="str">
        <f>IF(ISBLANK('42-2A Dual - BIG 4'!W911)," ",'42-2A Dual - BIG 4'!W911)</f>
        <v xml:space="preserve"> </v>
      </c>
      <c r="P911" s="335" t="str">
        <f>'42-2A Dual - BIG 4'!Y911</f>
        <v xml:space="preserve"> </v>
      </c>
      <c r="Q911" s="347" t="str">
        <f>IF(ISBLANK('42-2A Dual - BIG 4'!W911)," ",ROUND(P911,2))</f>
        <v xml:space="preserve"> </v>
      </c>
      <c r="R911" s="138"/>
      <c r="S911" s="137" t="str">
        <f>'Price Analysis'!V911</f>
        <v xml:space="preserve"> </v>
      </c>
      <c r="T911" s="135" t="str">
        <f>IF(ISBLANK('42-2A Dual - OGA'!W911)," ",('42-2A Dual - OGA'!W911))</f>
        <v xml:space="preserve"> </v>
      </c>
      <c r="U911" s="335" t="str">
        <f>'42-2A Dual - OGA'!Y911</f>
        <v xml:space="preserve"> </v>
      </c>
      <c r="V911" s="342" t="str">
        <f>IF(ISBLANK('42-2A Dual - OGA'!W911)," ",ROUND(U911,2))</f>
        <v xml:space="preserve"> </v>
      </c>
      <c r="W911" s="138"/>
    </row>
    <row r="912" spans="1:23" ht="20.100000000000001" customHeight="1" x14ac:dyDescent="0.25">
      <c r="A912" s="129">
        <f>'42-2A Dual - BIG 4'!A912</f>
        <v>0</v>
      </c>
      <c r="B912" s="130">
        <f>'42-2A Dual - BIG 4'!B912</f>
        <v>0</v>
      </c>
      <c r="C912" s="130">
        <f>'42-2A Dual - BIG 4'!C912</f>
        <v>0</v>
      </c>
      <c r="D912" s="130">
        <f>'42-2A Dual - BIG 4'!D912</f>
        <v>0</v>
      </c>
      <c r="E912" s="131">
        <f>'42-2A Dual - BIG 4'!E912</f>
        <v>0</v>
      </c>
      <c r="F912" s="132">
        <f>'42-2A Dual - BIG 4'!F912</f>
        <v>0</v>
      </c>
      <c r="G912" s="132">
        <f>'42-2A Dual - BIG 4'!G912</f>
        <v>0</v>
      </c>
      <c r="H912" s="133">
        <f>'42-2A Dual - BIG 4'!H912</f>
        <v>0</v>
      </c>
      <c r="I912" s="133">
        <f>'42-2A Dual - BIG 4'!I912</f>
        <v>0</v>
      </c>
      <c r="J912" s="133">
        <f>'42-2A Dual - BIG 4'!J912</f>
        <v>0</v>
      </c>
      <c r="K912" s="133">
        <f>'42-2A Dual - BIG 4'!K912</f>
        <v>0</v>
      </c>
      <c r="L912" s="133">
        <f>'42-2A Dual - BIG 4'!L912</f>
        <v>0</v>
      </c>
      <c r="M912" s="133">
        <f>'42-2A Dual - BIG 4'!M912</f>
        <v>0</v>
      </c>
      <c r="N912" s="134"/>
      <c r="O912" s="135" t="str">
        <f>IF(ISBLANK('42-2A Dual - BIG 4'!W912)," ",'42-2A Dual - BIG 4'!W912)</f>
        <v xml:space="preserve"> </v>
      </c>
      <c r="P912" s="335" t="str">
        <f>'42-2A Dual - BIG 4'!Y912</f>
        <v xml:space="preserve"> </v>
      </c>
      <c r="Q912" s="347" t="str">
        <f>IF(ISBLANK('42-2A Dual - BIG 4'!W912)," ",ROUND(P912,2))</f>
        <v xml:space="preserve"> </v>
      </c>
      <c r="R912" s="138"/>
      <c r="S912" s="137" t="str">
        <f>'Price Analysis'!V912</f>
        <v xml:space="preserve"> </v>
      </c>
      <c r="T912" s="135" t="str">
        <f>IF(ISBLANK('42-2A Dual - OGA'!W912)," ",('42-2A Dual - OGA'!W912))</f>
        <v xml:space="preserve"> </v>
      </c>
      <c r="U912" s="335" t="str">
        <f>'42-2A Dual - OGA'!Y912</f>
        <v xml:space="preserve"> </v>
      </c>
      <c r="V912" s="342" t="str">
        <f>IF(ISBLANK('42-2A Dual - OGA'!W912)," ",ROUND(U912,2))</f>
        <v xml:space="preserve"> </v>
      </c>
      <c r="W912" s="138"/>
    </row>
    <row r="913" spans="1:23" ht="20.100000000000001" customHeight="1" x14ac:dyDescent="0.25">
      <c r="A913" s="129">
        <f>'42-2A Dual - BIG 4'!A913</f>
        <v>0</v>
      </c>
      <c r="B913" s="130">
        <f>'42-2A Dual - BIG 4'!B913</f>
        <v>0</v>
      </c>
      <c r="C913" s="130">
        <f>'42-2A Dual - BIG 4'!C913</f>
        <v>0</v>
      </c>
      <c r="D913" s="130">
        <f>'42-2A Dual - BIG 4'!D913</f>
        <v>0</v>
      </c>
      <c r="E913" s="131">
        <f>'42-2A Dual - BIG 4'!E913</f>
        <v>0</v>
      </c>
      <c r="F913" s="132">
        <f>'42-2A Dual - BIG 4'!F913</f>
        <v>0</v>
      </c>
      <c r="G913" s="132">
        <f>'42-2A Dual - BIG 4'!G913</f>
        <v>0</v>
      </c>
      <c r="H913" s="133">
        <f>'42-2A Dual - BIG 4'!H913</f>
        <v>0</v>
      </c>
      <c r="I913" s="133">
        <f>'42-2A Dual - BIG 4'!I913</f>
        <v>0</v>
      </c>
      <c r="J913" s="133">
        <f>'42-2A Dual - BIG 4'!J913</f>
        <v>0</v>
      </c>
      <c r="K913" s="133">
        <f>'42-2A Dual - BIG 4'!K913</f>
        <v>0</v>
      </c>
      <c r="L913" s="133">
        <f>'42-2A Dual - BIG 4'!L913</f>
        <v>0</v>
      </c>
      <c r="M913" s="133">
        <f>'42-2A Dual - BIG 4'!M913</f>
        <v>0</v>
      </c>
      <c r="N913" s="134"/>
      <c r="O913" s="135" t="str">
        <f>IF(ISBLANK('42-2A Dual - BIG 4'!W913)," ",'42-2A Dual - BIG 4'!W913)</f>
        <v xml:space="preserve"> </v>
      </c>
      <c r="P913" s="335" t="str">
        <f>'42-2A Dual - BIG 4'!Y913</f>
        <v xml:space="preserve"> </v>
      </c>
      <c r="Q913" s="347" t="str">
        <f>IF(ISBLANK('42-2A Dual - BIG 4'!W913)," ",ROUND(P913,2))</f>
        <v xml:space="preserve"> </v>
      </c>
      <c r="R913" s="138"/>
      <c r="S913" s="137" t="str">
        <f>'Price Analysis'!V913</f>
        <v xml:space="preserve"> </v>
      </c>
      <c r="T913" s="135" t="str">
        <f>IF(ISBLANK('42-2A Dual - OGA'!W913)," ",('42-2A Dual - OGA'!W913))</f>
        <v xml:space="preserve"> </v>
      </c>
      <c r="U913" s="335" t="str">
        <f>'42-2A Dual - OGA'!Y913</f>
        <v xml:space="preserve"> </v>
      </c>
      <c r="V913" s="342" t="str">
        <f>IF(ISBLANK('42-2A Dual - OGA'!W913)," ",ROUND(U913,2))</f>
        <v xml:space="preserve"> </v>
      </c>
      <c r="W913" s="138"/>
    </row>
    <row r="914" spans="1:23" ht="20.100000000000001" customHeight="1" x14ac:dyDescent="0.25">
      <c r="A914" s="129">
        <f>'42-2A Dual - BIG 4'!A914</f>
        <v>0</v>
      </c>
      <c r="B914" s="130">
        <f>'42-2A Dual - BIG 4'!B914</f>
        <v>0</v>
      </c>
      <c r="C914" s="130">
        <f>'42-2A Dual - BIG 4'!C914</f>
        <v>0</v>
      </c>
      <c r="D914" s="130">
        <f>'42-2A Dual - BIG 4'!D914</f>
        <v>0</v>
      </c>
      <c r="E914" s="131">
        <f>'42-2A Dual - BIG 4'!E914</f>
        <v>0</v>
      </c>
      <c r="F914" s="132">
        <f>'42-2A Dual - BIG 4'!F914</f>
        <v>0</v>
      </c>
      <c r="G914" s="132">
        <f>'42-2A Dual - BIG 4'!G914</f>
        <v>0</v>
      </c>
      <c r="H914" s="133">
        <f>'42-2A Dual - BIG 4'!H914</f>
        <v>0</v>
      </c>
      <c r="I914" s="133">
        <f>'42-2A Dual - BIG 4'!I914</f>
        <v>0</v>
      </c>
      <c r="J914" s="133">
        <f>'42-2A Dual - BIG 4'!J914</f>
        <v>0</v>
      </c>
      <c r="K914" s="133">
        <f>'42-2A Dual - BIG 4'!K914</f>
        <v>0</v>
      </c>
      <c r="L914" s="133">
        <f>'42-2A Dual - BIG 4'!L914</f>
        <v>0</v>
      </c>
      <c r="M914" s="133">
        <f>'42-2A Dual - BIG 4'!M914</f>
        <v>0</v>
      </c>
      <c r="N914" s="134"/>
      <c r="O914" s="135" t="str">
        <f>IF(ISBLANK('42-2A Dual - BIG 4'!W914)," ",'42-2A Dual - BIG 4'!W914)</f>
        <v xml:space="preserve"> </v>
      </c>
      <c r="P914" s="335" t="str">
        <f>'42-2A Dual - BIG 4'!Y914</f>
        <v xml:space="preserve"> </v>
      </c>
      <c r="Q914" s="347" t="str">
        <f>IF(ISBLANK('42-2A Dual - BIG 4'!W914)," ",ROUND(P914,2))</f>
        <v xml:space="preserve"> </v>
      </c>
      <c r="R914" s="138"/>
      <c r="S914" s="137" t="str">
        <f>'Price Analysis'!V914</f>
        <v xml:space="preserve"> </v>
      </c>
      <c r="T914" s="135" t="str">
        <f>IF(ISBLANK('42-2A Dual - OGA'!W914)," ",('42-2A Dual - OGA'!W914))</f>
        <v xml:space="preserve"> </v>
      </c>
      <c r="U914" s="335" t="str">
        <f>'42-2A Dual - OGA'!Y914</f>
        <v xml:space="preserve"> </v>
      </c>
      <c r="V914" s="342" t="str">
        <f>IF(ISBLANK('42-2A Dual - OGA'!W914)," ",ROUND(U914,2))</f>
        <v xml:space="preserve"> </v>
      </c>
      <c r="W914" s="138"/>
    </row>
    <row r="915" spans="1:23" ht="20.100000000000001" customHeight="1" x14ac:dyDescent="0.25">
      <c r="A915" s="129">
        <f>'42-2A Dual - BIG 4'!A915</f>
        <v>0</v>
      </c>
      <c r="B915" s="130">
        <f>'42-2A Dual - BIG 4'!B915</f>
        <v>0</v>
      </c>
      <c r="C915" s="130">
        <f>'42-2A Dual - BIG 4'!C915</f>
        <v>0</v>
      </c>
      <c r="D915" s="130">
        <f>'42-2A Dual - BIG 4'!D915</f>
        <v>0</v>
      </c>
      <c r="E915" s="131">
        <f>'42-2A Dual - BIG 4'!E915</f>
        <v>0</v>
      </c>
      <c r="F915" s="132">
        <f>'42-2A Dual - BIG 4'!F915</f>
        <v>0</v>
      </c>
      <c r="G915" s="132">
        <f>'42-2A Dual - BIG 4'!G915</f>
        <v>0</v>
      </c>
      <c r="H915" s="133">
        <f>'42-2A Dual - BIG 4'!H915</f>
        <v>0</v>
      </c>
      <c r="I915" s="133">
        <f>'42-2A Dual - BIG 4'!I915</f>
        <v>0</v>
      </c>
      <c r="J915" s="133">
        <f>'42-2A Dual - BIG 4'!J915</f>
        <v>0</v>
      </c>
      <c r="K915" s="133">
        <f>'42-2A Dual - BIG 4'!K915</f>
        <v>0</v>
      </c>
      <c r="L915" s="133">
        <f>'42-2A Dual - BIG 4'!L915</f>
        <v>0</v>
      </c>
      <c r="M915" s="133">
        <f>'42-2A Dual - BIG 4'!M915</f>
        <v>0</v>
      </c>
      <c r="N915" s="134"/>
      <c r="O915" s="135" t="str">
        <f>IF(ISBLANK('42-2A Dual - BIG 4'!W915)," ",'42-2A Dual - BIG 4'!W915)</f>
        <v xml:space="preserve"> </v>
      </c>
      <c r="P915" s="335" t="str">
        <f>'42-2A Dual - BIG 4'!Y915</f>
        <v xml:space="preserve"> </v>
      </c>
      <c r="Q915" s="347" t="str">
        <f>IF(ISBLANK('42-2A Dual - BIG 4'!W915)," ",ROUND(P915,2))</f>
        <v xml:space="preserve"> </v>
      </c>
      <c r="R915" s="138"/>
      <c r="S915" s="137" t="str">
        <f>'Price Analysis'!V915</f>
        <v xml:space="preserve"> </v>
      </c>
      <c r="T915" s="135" t="str">
        <f>IF(ISBLANK('42-2A Dual - OGA'!W915)," ",('42-2A Dual - OGA'!W915))</f>
        <v xml:space="preserve"> </v>
      </c>
      <c r="U915" s="335" t="str">
        <f>'42-2A Dual - OGA'!Y915</f>
        <v xml:space="preserve"> </v>
      </c>
      <c r="V915" s="342" t="str">
        <f>IF(ISBLANK('42-2A Dual - OGA'!W915)," ",ROUND(U915,2))</f>
        <v xml:space="preserve"> </v>
      </c>
      <c r="W915" s="138"/>
    </row>
    <row r="916" spans="1:23" ht="20.100000000000001" customHeight="1" x14ac:dyDescent="0.25">
      <c r="A916" s="129">
        <f>'42-2A Dual - BIG 4'!A916</f>
        <v>0</v>
      </c>
      <c r="B916" s="130">
        <f>'42-2A Dual - BIG 4'!B916</f>
        <v>0</v>
      </c>
      <c r="C916" s="130">
        <f>'42-2A Dual - BIG 4'!C916</f>
        <v>0</v>
      </c>
      <c r="D916" s="130">
        <f>'42-2A Dual - BIG 4'!D916</f>
        <v>0</v>
      </c>
      <c r="E916" s="131">
        <f>'42-2A Dual - BIG 4'!E916</f>
        <v>0</v>
      </c>
      <c r="F916" s="132">
        <f>'42-2A Dual - BIG 4'!F916</f>
        <v>0</v>
      </c>
      <c r="G916" s="132">
        <f>'42-2A Dual - BIG 4'!G916</f>
        <v>0</v>
      </c>
      <c r="H916" s="133">
        <f>'42-2A Dual - BIG 4'!H916</f>
        <v>0</v>
      </c>
      <c r="I916" s="133">
        <f>'42-2A Dual - BIG 4'!I916</f>
        <v>0</v>
      </c>
      <c r="J916" s="133">
        <f>'42-2A Dual - BIG 4'!J916</f>
        <v>0</v>
      </c>
      <c r="K916" s="133">
        <f>'42-2A Dual - BIG 4'!K916</f>
        <v>0</v>
      </c>
      <c r="L916" s="133">
        <f>'42-2A Dual - BIG 4'!L916</f>
        <v>0</v>
      </c>
      <c r="M916" s="133">
        <f>'42-2A Dual - BIG 4'!M916</f>
        <v>0</v>
      </c>
      <c r="N916" s="134"/>
      <c r="O916" s="135" t="str">
        <f>IF(ISBLANK('42-2A Dual - BIG 4'!W916)," ",'42-2A Dual - BIG 4'!W916)</f>
        <v xml:space="preserve"> </v>
      </c>
      <c r="P916" s="335" t="str">
        <f>'42-2A Dual - BIG 4'!Y916</f>
        <v xml:space="preserve"> </v>
      </c>
      <c r="Q916" s="347" t="str">
        <f>IF(ISBLANK('42-2A Dual - BIG 4'!W916)," ",ROUND(P916,2))</f>
        <v xml:space="preserve"> </v>
      </c>
      <c r="R916" s="138"/>
      <c r="S916" s="137" t="str">
        <f>'Price Analysis'!V916</f>
        <v xml:space="preserve"> </v>
      </c>
      <c r="T916" s="135" t="str">
        <f>IF(ISBLANK('42-2A Dual - OGA'!W916)," ",('42-2A Dual - OGA'!W916))</f>
        <v xml:space="preserve"> </v>
      </c>
      <c r="U916" s="335" t="str">
        <f>'42-2A Dual - OGA'!Y916</f>
        <v xml:space="preserve"> </v>
      </c>
      <c r="V916" s="342" t="str">
        <f>IF(ISBLANK('42-2A Dual - OGA'!W916)," ",ROUND(U916,2))</f>
        <v xml:space="preserve"> </v>
      </c>
      <c r="W916" s="138"/>
    </row>
    <row r="917" spans="1:23" ht="20.100000000000001" customHeight="1" x14ac:dyDescent="0.25">
      <c r="A917" s="129">
        <f>'42-2A Dual - BIG 4'!A917</f>
        <v>0</v>
      </c>
      <c r="B917" s="130">
        <f>'42-2A Dual - BIG 4'!B917</f>
        <v>0</v>
      </c>
      <c r="C917" s="130">
        <f>'42-2A Dual - BIG 4'!C917</f>
        <v>0</v>
      </c>
      <c r="D917" s="130">
        <f>'42-2A Dual - BIG 4'!D917</f>
        <v>0</v>
      </c>
      <c r="E917" s="131">
        <f>'42-2A Dual - BIG 4'!E917</f>
        <v>0</v>
      </c>
      <c r="F917" s="132">
        <f>'42-2A Dual - BIG 4'!F917</f>
        <v>0</v>
      </c>
      <c r="G917" s="132">
        <f>'42-2A Dual - BIG 4'!G917</f>
        <v>0</v>
      </c>
      <c r="H917" s="133">
        <f>'42-2A Dual - BIG 4'!H917</f>
        <v>0</v>
      </c>
      <c r="I917" s="133">
        <f>'42-2A Dual - BIG 4'!I917</f>
        <v>0</v>
      </c>
      <c r="J917" s="133">
        <f>'42-2A Dual - BIG 4'!J917</f>
        <v>0</v>
      </c>
      <c r="K917" s="133">
        <f>'42-2A Dual - BIG 4'!K917</f>
        <v>0</v>
      </c>
      <c r="L917" s="133">
        <f>'42-2A Dual - BIG 4'!L917</f>
        <v>0</v>
      </c>
      <c r="M917" s="133">
        <f>'42-2A Dual - BIG 4'!M917</f>
        <v>0</v>
      </c>
      <c r="N917" s="134"/>
      <c r="O917" s="135" t="str">
        <f>IF(ISBLANK('42-2A Dual - BIG 4'!W917)," ",'42-2A Dual - BIG 4'!W917)</f>
        <v xml:space="preserve"> </v>
      </c>
      <c r="P917" s="335" t="str">
        <f>'42-2A Dual - BIG 4'!Y917</f>
        <v xml:space="preserve"> </v>
      </c>
      <c r="Q917" s="347" t="str">
        <f>IF(ISBLANK('42-2A Dual - BIG 4'!W917)," ",ROUND(P917,2))</f>
        <v xml:space="preserve"> </v>
      </c>
      <c r="R917" s="138"/>
      <c r="S917" s="137" t="str">
        <f>'Price Analysis'!V917</f>
        <v xml:space="preserve"> </v>
      </c>
      <c r="T917" s="135" t="str">
        <f>IF(ISBLANK('42-2A Dual - OGA'!W917)," ",('42-2A Dual - OGA'!W917))</f>
        <v xml:space="preserve"> </v>
      </c>
      <c r="U917" s="335" t="str">
        <f>'42-2A Dual - OGA'!Y917</f>
        <v xml:space="preserve"> </v>
      </c>
      <c r="V917" s="342" t="str">
        <f>IF(ISBLANK('42-2A Dual - OGA'!W917)," ",ROUND(U917,2))</f>
        <v xml:space="preserve"> </v>
      </c>
      <c r="W917" s="138"/>
    </row>
    <row r="918" spans="1:23" ht="20.100000000000001" customHeight="1" x14ac:dyDescent="0.25">
      <c r="A918" s="129">
        <f>'42-2A Dual - BIG 4'!A918</f>
        <v>0</v>
      </c>
      <c r="B918" s="130">
        <f>'42-2A Dual - BIG 4'!B918</f>
        <v>0</v>
      </c>
      <c r="C918" s="130">
        <f>'42-2A Dual - BIG 4'!C918</f>
        <v>0</v>
      </c>
      <c r="D918" s="130">
        <f>'42-2A Dual - BIG 4'!D918</f>
        <v>0</v>
      </c>
      <c r="E918" s="131">
        <f>'42-2A Dual - BIG 4'!E918</f>
        <v>0</v>
      </c>
      <c r="F918" s="132">
        <f>'42-2A Dual - BIG 4'!F918</f>
        <v>0</v>
      </c>
      <c r="G918" s="132">
        <f>'42-2A Dual - BIG 4'!G918</f>
        <v>0</v>
      </c>
      <c r="H918" s="133">
        <f>'42-2A Dual - BIG 4'!H918</f>
        <v>0</v>
      </c>
      <c r="I918" s="133">
        <f>'42-2A Dual - BIG 4'!I918</f>
        <v>0</v>
      </c>
      <c r="J918" s="133">
        <f>'42-2A Dual - BIG 4'!J918</f>
        <v>0</v>
      </c>
      <c r="K918" s="133">
        <f>'42-2A Dual - BIG 4'!K918</f>
        <v>0</v>
      </c>
      <c r="L918" s="133">
        <f>'42-2A Dual - BIG 4'!L918</f>
        <v>0</v>
      </c>
      <c r="M918" s="133">
        <f>'42-2A Dual - BIG 4'!M918</f>
        <v>0</v>
      </c>
      <c r="N918" s="134"/>
      <c r="O918" s="135" t="str">
        <f>IF(ISBLANK('42-2A Dual - BIG 4'!W918)," ",'42-2A Dual - BIG 4'!W918)</f>
        <v xml:space="preserve"> </v>
      </c>
      <c r="P918" s="335" t="str">
        <f>'42-2A Dual - BIG 4'!Y918</f>
        <v xml:space="preserve"> </v>
      </c>
      <c r="Q918" s="347" t="str">
        <f>IF(ISBLANK('42-2A Dual - BIG 4'!W918)," ",ROUND(P918,2))</f>
        <v xml:space="preserve"> </v>
      </c>
      <c r="R918" s="138"/>
      <c r="S918" s="137" t="str">
        <f>'Price Analysis'!V918</f>
        <v xml:space="preserve"> </v>
      </c>
      <c r="T918" s="135" t="str">
        <f>IF(ISBLANK('42-2A Dual - OGA'!W918)," ",('42-2A Dual - OGA'!W918))</f>
        <v xml:space="preserve"> </v>
      </c>
      <c r="U918" s="335" t="str">
        <f>'42-2A Dual - OGA'!Y918</f>
        <v xml:space="preserve"> </v>
      </c>
      <c r="V918" s="342" t="str">
        <f>IF(ISBLANK('42-2A Dual - OGA'!W918)," ",ROUND(U918,2))</f>
        <v xml:space="preserve"> </v>
      </c>
      <c r="W918" s="138"/>
    </row>
    <row r="919" spans="1:23" ht="20.100000000000001" customHeight="1" x14ac:dyDescent="0.25">
      <c r="A919" s="129">
        <f>'42-2A Dual - BIG 4'!A919</f>
        <v>0</v>
      </c>
      <c r="B919" s="130">
        <f>'42-2A Dual - BIG 4'!B919</f>
        <v>0</v>
      </c>
      <c r="C919" s="130">
        <f>'42-2A Dual - BIG 4'!C919</f>
        <v>0</v>
      </c>
      <c r="D919" s="130">
        <f>'42-2A Dual - BIG 4'!D919</f>
        <v>0</v>
      </c>
      <c r="E919" s="131">
        <f>'42-2A Dual - BIG 4'!E919</f>
        <v>0</v>
      </c>
      <c r="F919" s="132">
        <f>'42-2A Dual - BIG 4'!F919</f>
        <v>0</v>
      </c>
      <c r="G919" s="132">
        <f>'42-2A Dual - BIG 4'!G919</f>
        <v>0</v>
      </c>
      <c r="H919" s="133">
        <f>'42-2A Dual - BIG 4'!H919</f>
        <v>0</v>
      </c>
      <c r="I919" s="133">
        <f>'42-2A Dual - BIG 4'!I919</f>
        <v>0</v>
      </c>
      <c r="J919" s="133">
        <f>'42-2A Dual - BIG 4'!J919</f>
        <v>0</v>
      </c>
      <c r="K919" s="133">
        <f>'42-2A Dual - BIG 4'!K919</f>
        <v>0</v>
      </c>
      <c r="L919" s="133">
        <f>'42-2A Dual - BIG 4'!L919</f>
        <v>0</v>
      </c>
      <c r="M919" s="133">
        <f>'42-2A Dual - BIG 4'!M919</f>
        <v>0</v>
      </c>
      <c r="N919" s="134"/>
      <c r="O919" s="135" t="str">
        <f>IF(ISBLANK('42-2A Dual - BIG 4'!W919)," ",'42-2A Dual - BIG 4'!W919)</f>
        <v xml:space="preserve"> </v>
      </c>
      <c r="P919" s="335" t="str">
        <f>'42-2A Dual - BIG 4'!Y919</f>
        <v xml:space="preserve"> </v>
      </c>
      <c r="Q919" s="347" t="str">
        <f>IF(ISBLANK('42-2A Dual - BIG 4'!W919)," ",ROUND(P919,2))</f>
        <v xml:space="preserve"> </v>
      </c>
      <c r="R919" s="138"/>
      <c r="S919" s="137" t="str">
        <f>'Price Analysis'!V919</f>
        <v xml:space="preserve"> </v>
      </c>
      <c r="T919" s="135" t="str">
        <f>IF(ISBLANK('42-2A Dual - OGA'!W919)," ",('42-2A Dual - OGA'!W919))</f>
        <v xml:space="preserve"> </v>
      </c>
      <c r="U919" s="335" t="str">
        <f>'42-2A Dual - OGA'!Y919</f>
        <v xml:space="preserve"> </v>
      </c>
      <c r="V919" s="342" t="str">
        <f>IF(ISBLANK('42-2A Dual - OGA'!W919)," ",ROUND(U919,2))</f>
        <v xml:space="preserve"> </v>
      </c>
      <c r="W919" s="138"/>
    </row>
    <row r="920" spans="1:23" ht="20.100000000000001" customHeight="1" x14ac:dyDescent="0.25">
      <c r="A920" s="129">
        <f>'42-2A Dual - BIG 4'!A920</f>
        <v>0</v>
      </c>
      <c r="B920" s="130">
        <f>'42-2A Dual - BIG 4'!B920</f>
        <v>0</v>
      </c>
      <c r="C920" s="130">
        <f>'42-2A Dual - BIG 4'!C920</f>
        <v>0</v>
      </c>
      <c r="D920" s="130">
        <f>'42-2A Dual - BIG 4'!D920</f>
        <v>0</v>
      </c>
      <c r="E920" s="131">
        <f>'42-2A Dual - BIG 4'!E920</f>
        <v>0</v>
      </c>
      <c r="F920" s="132">
        <f>'42-2A Dual - BIG 4'!F920</f>
        <v>0</v>
      </c>
      <c r="G920" s="132">
        <f>'42-2A Dual - BIG 4'!G920</f>
        <v>0</v>
      </c>
      <c r="H920" s="133">
        <f>'42-2A Dual - BIG 4'!H920</f>
        <v>0</v>
      </c>
      <c r="I920" s="133">
        <f>'42-2A Dual - BIG 4'!I920</f>
        <v>0</v>
      </c>
      <c r="J920" s="133">
        <f>'42-2A Dual - BIG 4'!J920</f>
        <v>0</v>
      </c>
      <c r="K920" s="133">
        <f>'42-2A Dual - BIG 4'!K920</f>
        <v>0</v>
      </c>
      <c r="L920" s="133">
        <f>'42-2A Dual - BIG 4'!L920</f>
        <v>0</v>
      </c>
      <c r="M920" s="133">
        <f>'42-2A Dual - BIG 4'!M920</f>
        <v>0</v>
      </c>
      <c r="N920" s="134"/>
      <c r="O920" s="135" t="str">
        <f>IF(ISBLANK('42-2A Dual - BIG 4'!W920)," ",'42-2A Dual - BIG 4'!W920)</f>
        <v xml:space="preserve"> </v>
      </c>
      <c r="P920" s="335" t="str">
        <f>'42-2A Dual - BIG 4'!Y920</f>
        <v xml:space="preserve"> </v>
      </c>
      <c r="Q920" s="347" t="str">
        <f>IF(ISBLANK('42-2A Dual - BIG 4'!W920)," ",ROUND(P920,2))</f>
        <v xml:space="preserve"> </v>
      </c>
      <c r="R920" s="138"/>
      <c r="S920" s="137" t="str">
        <f>'Price Analysis'!V920</f>
        <v xml:space="preserve"> </v>
      </c>
      <c r="T920" s="135" t="str">
        <f>IF(ISBLANK('42-2A Dual - OGA'!W920)," ",('42-2A Dual - OGA'!W920))</f>
        <v xml:space="preserve"> </v>
      </c>
      <c r="U920" s="335" t="str">
        <f>'42-2A Dual - OGA'!Y920</f>
        <v xml:space="preserve"> </v>
      </c>
      <c r="V920" s="342" t="str">
        <f>IF(ISBLANK('42-2A Dual - OGA'!W920)," ",ROUND(U920,2))</f>
        <v xml:space="preserve"> </v>
      </c>
      <c r="W920" s="138"/>
    </row>
    <row r="921" spans="1:23" ht="20.100000000000001" customHeight="1" x14ac:dyDescent="0.25">
      <c r="A921" s="129">
        <f>'42-2A Dual - BIG 4'!A921</f>
        <v>0</v>
      </c>
      <c r="B921" s="130">
        <f>'42-2A Dual - BIG 4'!B921</f>
        <v>0</v>
      </c>
      <c r="C921" s="130">
        <f>'42-2A Dual - BIG 4'!C921</f>
        <v>0</v>
      </c>
      <c r="D921" s="130">
        <f>'42-2A Dual - BIG 4'!D921</f>
        <v>0</v>
      </c>
      <c r="E921" s="131">
        <f>'42-2A Dual - BIG 4'!E921</f>
        <v>0</v>
      </c>
      <c r="F921" s="132">
        <f>'42-2A Dual - BIG 4'!F921</f>
        <v>0</v>
      </c>
      <c r="G921" s="132">
        <f>'42-2A Dual - BIG 4'!G921</f>
        <v>0</v>
      </c>
      <c r="H921" s="133">
        <f>'42-2A Dual - BIG 4'!H921</f>
        <v>0</v>
      </c>
      <c r="I921" s="133">
        <f>'42-2A Dual - BIG 4'!I921</f>
        <v>0</v>
      </c>
      <c r="J921" s="133">
        <f>'42-2A Dual - BIG 4'!J921</f>
        <v>0</v>
      </c>
      <c r="K921" s="133">
        <f>'42-2A Dual - BIG 4'!K921</f>
        <v>0</v>
      </c>
      <c r="L921" s="133">
        <f>'42-2A Dual - BIG 4'!L921</f>
        <v>0</v>
      </c>
      <c r="M921" s="133">
        <f>'42-2A Dual - BIG 4'!M921</f>
        <v>0</v>
      </c>
      <c r="N921" s="134"/>
      <c r="O921" s="135" t="str">
        <f>IF(ISBLANK('42-2A Dual - BIG 4'!W921)," ",'42-2A Dual - BIG 4'!W921)</f>
        <v xml:space="preserve"> </v>
      </c>
      <c r="P921" s="335" t="str">
        <f>'42-2A Dual - BIG 4'!Y921</f>
        <v xml:space="preserve"> </v>
      </c>
      <c r="Q921" s="347" t="str">
        <f>IF(ISBLANK('42-2A Dual - BIG 4'!W921)," ",ROUND(P921,2))</f>
        <v xml:space="preserve"> </v>
      </c>
      <c r="R921" s="138"/>
      <c r="S921" s="137" t="str">
        <f>'Price Analysis'!V921</f>
        <v xml:space="preserve"> </v>
      </c>
      <c r="T921" s="135" t="str">
        <f>IF(ISBLANK('42-2A Dual - OGA'!W921)," ",('42-2A Dual - OGA'!W921))</f>
        <v xml:space="preserve"> </v>
      </c>
      <c r="U921" s="335" t="str">
        <f>'42-2A Dual - OGA'!Y921</f>
        <v xml:space="preserve"> </v>
      </c>
      <c r="V921" s="342" t="str">
        <f>IF(ISBLANK('42-2A Dual - OGA'!W921)," ",ROUND(U921,2))</f>
        <v xml:space="preserve"> </v>
      </c>
      <c r="W921" s="138"/>
    </row>
    <row r="922" spans="1:23" ht="20.100000000000001" customHeight="1" x14ac:dyDescent="0.25">
      <c r="A922" s="129">
        <f>'42-2A Dual - BIG 4'!A922</f>
        <v>0</v>
      </c>
      <c r="B922" s="130">
        <f>'42-2A Dual - BIG 4'!B922</f>
        <v>0</v>
      </c>
      <c r="C922" s="130">
        <f>'42-2A Dual - BIG 4'!C922</f>
        <v>0</v>
      </c>
      <c r="D922" s="130">
        <f>'42-2A Dual - BIG 4'!D922</f>
        <v>0</v>
      </c>
      <c r="E922" s="131">
        <f>'42-2A Dual - BIG 4'!E922</f>
        <v>0</v>
      </c>
      <c r="F922" s="132">
        <f>'42-2A Dual - BIG 4'!F922</f>
        <v>0</v>
      </c>
      <c r="G922" s="132">
        <f>'42-2A Dual - BIG 4'!G922</f>
        <v>0</v>
      </c>
      <c r="H922" s="133">
        <f>'42-2A Dual - BIG 4'!H922</f>
        <v>0</v>
      </c>
      <c r="I922" s="133">
        <f>'42-2A Dual - BIG 4'!I922</f>
        <v>0</v>
      </c>
      <c r="J922" s="133">
        <f>'42-2A Dual - BIG 4'!J922</f>
        <v>0</v>
      </c>
      <c r="K922" s="133">
        <f>'42-2A Dual - BIG 4'!K922</f>
        <v>0</v>
      </c>
      <c r="L922" s="133">
        <f>'42-2A Dual - BIG 4'!L922</f>
        <v>0</v>
      </c>
      <c r="M922" s="133">
        <f>'42-2A Dual - BIG 4'!M922</f>
        <v>0</v>
      </c>
      <c r="N922" s="134"/>
      <c r="O922" s="135" t="str">
        <f>IF(ISBLANK('42-2A Dual - BIG 4'!W922)," ",'42-2A Dual - BIG 4'!W922)</f>
        <v xml:space="preserve"> </v>
      </c>
      <c r="P922" s="335" t="str">
        <f>'42-2A Dual - BIG 4'!Y922</f>
        <v xml:space="preserve"> </v>
      </c>
      <c r="Q922" s="347" t="str">
        <f>IF(ISBLANK('42-2A Dual - BIG 4'!W922)," ",ROUND(P922,2))</f>
        <v xml:space="preserve"> </v>
      </c>
      <c r="R922" s="138"/>
      <c r="S922" s="137" t="str">
        <f>'Price Analysis'!V922</f>
        <v xml:space="preserve"> </v>
      </c>
      <c r="T922" s="135" t="str">
        <f>IF(ISBLANK('42-2A Dual - OGA'!W922)," ",('42-2A Dual - OGA'!W922))</f>
        <v xml:space="preserve"> </v>
      </c>
      <c r="U922" s="335" t="str">
        <f>'42-2A Dual - OGA'!Y922</f>
        <v xml:space="preserve"> </v>
      </c>
      <c r="V922" s="342" t="str">
        <f>IF(ISBLANK('42-2A Dual - OGA'!W922)," ",ROUND(U922,2))</f>
        <v xml:space="preserve"> </v>
      </c>
      <c r="W922" s="138"/>
    </row>
    <row r="923" spans="1:23" ht="20.100000000000001" customHeight="1" x14ac:dyDescent="0.25">
      <c r="A923" s="129">
        <f>'42-2A Dual - BIG 4'!A923</f>
        <v>0</v>
      </c>
      <c r="B923" s="130">
        <f>'42-2A Dual - BIG 4'!B923</f>
        <v>0</v>
      </c>
      <c r="C923" s="130">
        <f>'42-2A Dual - BIG 4'!C923</f>
        <v>0</v>
      </c>
      <c r="D923" s="130">
        <f>'42-2A Dual - BIG 4'!D923</f>
        <v>0</v>
      </c>
      <c r="E923" s="131">
        <f>'42-2A Dual - BIG 4'!E923</f>
        <v>0</v>
      </c>
      <c r="F923" s="132">
        <f>'42-2A Dual - BIG 4'!F923</f>
        <v>0</v>
      </c>
      <c r="G923" s="132">
        <f>'42-2A Dual - BIG 4'!G923</f>
        <v>0</v>
      </c>
      <c r="H923" s="133">
        <f>'42-2A Dual - BIG 4'!H923</f>
        <v>0</v>
      </c>
      <c r="I923" s="133">
        <f>'42-2A Dual - BIG 4'!I923</f>
        <v>0</v>
      </c>
      <c r="J923" s="133">
        <f>'42-2A Dual - BIG 4'!J923</f>
        <v>0</v>
      </c>
      <c r="K923" s="133">
        <f>'42-2A Dual - BIG 4'!K923</f>
        <v>0</v>
      </c>
      <c r="L923" s="133">
        <f>'42-2A Dual - BIG 4'!L923</f>
        <v>0</v>
      </c>
      <c r="M923" s="133">
        <f>'42-2A Dual - BIG 4'!M923</f>
        <v>0</v>
      </c>
      <c r="N923" s="134"/>
      <c r="O923" s="135" t="str">
        <f>IF(ISBLANK('42-2A Dual - BIG 4'!W923)," ",'42-2A Dual - BIG 4'!W923)</f>
        <v xml:space="preserve"> </v>
      </c>
      <c r="P923" s="335" t="str">
        <f>'42-2A Dual - BIG 4'!Y923</f>
        <v xml:space="preserve"> </v>
      </c>
      <c r="Q923" s="347" t="str">
        <f>IF(ISBLANK('42-2A Dual - BIG 4'!W923)," ",ROUND(P923,2))</f>
        <v xml:space="preserve"> </v>
      </c>
      <c r="R923" s="138"/>
      <c r="S923" s="137" t="str">
        <f>'Price Analysis'!V923</f>
        <v xml:space="preserve"> </v>
      </c>
      <c r="T923" s="135" t="str">
        <f>IF(ISBLANK('42-2A Dual - OGA'!W923)," ",('42-2A Dual - OGA'!W923))</f>
        <v xml:space="preserve"> </v>
      </c>
      <c r="U923" s="335" t="str">
        <f>'42-2A Dual - OGA'!Y923</f>
        <v xml:space="preserve"> </v>
      </c>
      <c r="V923" s="342" t="str">
        <f>IF(ISBLANK('42-2A Dual - OGA'!W923)," ",ROUND(U923,2))</f>
        <v xml:space="preserve"> </v>
      </c>
      <c r="W923" s="138"/>
    </row>
    <row r="924" spans="1:23" ht="20.100000000000001" customHeight="1" x14ac:dyDescent="0.25">
      <c r="A924" s="129">
        <f>'42-2A Dual - BIG 4'!A924</f>
        <v>0</v>
      </c>
      <c r="B924" s="130">
        <f>'42-2A Dual - BIG 4'!B924</f>
        <v>0</v>
      </c>
      <c r="C924" s="130">
        <f>'42-2A Dual - BIG 4'!C924</f>
        <v>0</v>
      </c>
      <c r="D924" s="130">
        <f>'42-2A Dual - BIG 4'!D924</f>
        <v>0</v>
      </c>
      <c r="E924" s="131">
        <f>'42-2A Dual - BIG 4'!E924</f>
        <v>0</v>
      </c>
      <c r="F924" s="132">
        <f>'42-2A Dual - BIG 4'!F924</f>
        <v>0</v>
      </c>
      <c r="G924" s="132">
        <f>'42-2A Dual - BIG 4'!G924</f>
        <v>0</v>
      </c>
      <c r="H924" s="133">
        <f>'42-2A Dual - BIG 4'!H924</f>
        <v>0</v>
      </c>
      <c r="I924" s="133">
        <f>'42-2A Dual - BIG 4'!I924</f>
        <v>0</v>
      </c>
      <c r="J924" s="133">
        <f>'42-2A Dual - BIG 4'!J924</f>
        <v>0</v>
      </c>
      <c r="K924" s="133">
        <f>'42-2A Dual - BIG 4'!K924</f>
        <v>0</v>
      </c>
      <c r="L924" s="133">
        <f>'42-2A Dual - BIG 4'!L924</f>
        <v>0</v>
      </c>
      <c r="M924" s="133">
        <f>'42-2A Dual - BIG 4'!M924</f>
        <v>0</v>
      </c>
      <c r="N924" s="134"/>
      <c r="O924" s="135" t="str">
        <f>IF(ISBLANK('42-2A Dual - BIG 4'!W924)," ",'42-2A Dual - BIG 4'!W924)</f>
        <v xml:space="preserve"> </v>
      </c>
      <c r="P924" s="335" t="str">
        <f>'42-2A Dual - BIG 4'!Y924</f>
        <v xml:space="preserve"> </v>
      </c>
      <c r="Q924" s="347" t="str">
        <f>IF(ISBLANK('42-2A Dual - BIG 4'!W924)," ",ROUND(P924,2))</f>
        <v xml:space="preserve"> </v>
      </c>
      <c r="R924" s="138"/>
      <c r="S924" s="137" t="str">
        <f>'Price Analysis'!V924</f>
        <v xml:space="preserve"> </v>
      </c>
      <c r="T924" s="135" t="str">
        <f>IF(ISBLANK('42-2A Dual - OGA'!W924)," ",('42-2A Dual - OGA'!W924))</f>
        <v xml:space="preserve"> </v>
      </c>
      <c r="U924" s="335" t="str">
        <f>'42-2A Dual - OGA'!Y924</f>
        <v xml:space="preserve"> </v>
      </c>
      <c r="V924" s="342" t="str">
        <f>IF(ISBLANK('42-2A Dual - OGA'!W924)," ",ROUND(U924,2))</f>
        <v xml:space="preserve"> </v>
      </c>
      <c r="W924" s="138"/>
    </row>
    <row r="925" spans="1:23" ht="20.100000000000001" customHeight="1" x14ac:dyDescent="0.25">
      <c r="A925" s="129">
        <f>'42-2A Dual - BIG 4'!A925</f>
        <v>0</v>
      </c>
      <c r="B925" s="130">
        <f>'42-2A Dual - BIG 4'!B925</f>
        <v>0</v>
      </c>
      <c r="C925" s="130">
        <f>'42-2A Dual - BIG 4'!C925</f>
        <v>0</v>
      </c>
      <c r="D925" s="130">
        <f>'42-2A Dual - BIG 4'!D925</f>
        <v>0</v>
      </c>
      <c r="E925" s="131">
        <f>'42-2A Dual - BIG 4'!E925</f>
        <v>0</v>
      </c>
      <c r="F925" s="132">
        <f>'42-2A Dual - BIG 4'!F925</f>
        <v>0</v>
      </c>
      <c r="G925" s="132">
        <f>'42-2A Dual - BIG 4'!G925</f>
        <v>0</v>
      </c>
      <c r="H925" s="133">
        <f>'42-2A Dual - BIG 4'!H925</f>
        <v>0</v>
      </c>
      <c r="I925" s="133">
        <f>'42-2A Dual - BIG 4'!I925</f>
        <v>0</v>
      </c>
      <c r="J925" s="133">
        <f>'42-2A Dual - BIG 4'!J925</f>
        <v>0</v>
      </c>
      <c r="K925" s="133">
        <f>'42-2A Dual - BIG 4'!K925</f>
        <v>0</v>
      </c>
      <c r="L925" s="133">
        <f>'42-2A Dual - BIG 4'!L925</f>
        <v>0</v>
      </c>
      <c r="M925" s="133">
        <f>'42-2A Dual - BIG 4'!M925</f>
        <v>0</v>
      </c>
      <c r="N925" s="134"/>
      <c r="O925" s="135" t="str">
        <f>IF(ISBLANK('42-2A Dual - BIG 4'!W925)," ",'42-2A Dual - BIG 4'!W925)</f>
        <v xml:space="preserve"> </v>
      </c>
      <c r="P925" s="335" t="str">
        <f>'42-2A Dual - BIG 4'!Y925</f>
        <v xml:space="preserve"> </v>
      </c>
      <c r="Q925" s="347" t="str">
        <f>IF(ISBLANK('42-2A Dual - BIG 4'!W925)," ",ROUND(P925,2))</f>
        <v xml:space="preserve"> </v>
      </c>
      <c r="R925" s="138"/>
      <c r="S925" s="137" t="str">
        <f>'Price Analysis'!V925</f>
        <v xml:space="preserve"> </v>
      </c>
      <c r="T925" s="135" t="str">
        <f>IF(ISBLANK('42-2A Dual - OGA'!W925)," ",('42-2A Dual - OGA'!W925))</f>
        <v xml:space="preserve"> </v>
      </c>
      <c r="U925" s="335" t="str">
        <f>'42-2A Dual - OGA'!Y925</f>
        <v xml:space="preserve"> </v>
      </c>
      <c r="V925" s="342" t="str">
        <f>IF(ISBLANK('42-2A Dual - OGA'!W925)," ",ROUND(U925,2))</f>
        <v xml:space="preserve"> </v>
      </c>
      <c r="W925" s="138"/>
    </row>
    <row r="926" spans="1:23" ht="20.100000000000001" customHeight="1" x14ac:dyDescent="0.25">
      <c r="A926" s="129">
        <f>'42-2A Dual - BIG 4'!A926</f>
        <v>0</v>
      </c>
      <c r="B926" s="130">
        <f>'42-2A Dual - BIG 4'!B926</f>
        <v>0</v>
      </c>
      <c r="C926" s="130">
        <f>'42-2A Dual - BIG 4'!C926</f>
        <v>0</v>
      </c>
      <c r="D926" s="130">
        <f>'42-2A Dual - BIG 4'!D926</f>
        <v>0</v>
      </c>
      <c r="E926" s="131">
        <f>'42-2A Dual - BIG 4'!E926</f>
        <v>0</v>
      </c>
      <c r="F926" s="132">
        <f>'42-2A Dual - BIG 4'!F926</f>
        <v>0</v>
      </c>
      <c r="G926" s="132">
        <f>'42-2A Dual - BIG 4'!G926</f>
        <v>0</v>
      </c>
      <c r="H926" s="133">
        <f>'42-2A Dual - BIG 4'!H926</f>
        <v>0</v>
      </c>
      <c r="I926" s="133">
        <f>'42-2A Dual - BIG 4'!I926</f>
        <v>0</v>
      </c>
      <c r="J926" s="133">
        <f>'42-2A Dual - BIG 4'!J926</f>
        <v>0</v>
      </c>
      <c r="K926" s="133">
        <f>'42-2A Dual - BIG 4'!K926</f>
        <v>0</v>
      </c>
      <c r="L926" s="133">
        <f>'42-2A Dual - BIG 4'!L926</f>
        <v>0</v>
      </c>
      <c r="M926" s="133">
        <f>'42-2A Dual - BIG 4'!M926</f>
        <v>0</v>
      </c>
      <c r="N926" s="134"/>
      <c r="O926" s="135" t="str">
        <f>IF(ISBLANK('42-2A Dual - BIG 4'!W926)," ",'42-2A Dual - BIG 4'!W926)</f>
        <v xml:space="preserve"> </v>
      </c>
      <c r="P926" s="335" t="str">
        <f>'42-2A Dual - BIG 4'!Y926</f>
        <v xml:space="preserve"> </v>
      </c>
      <c r="Q926" s="347" t="str">
        <f>IF(ISBLANK('42-2A Dual - BIG 4'!W926)," ",ROUND(P926,2))</f>
        <v xml:space="preserve"> </v>
      </c>
      <c r="R926" s="138"/>
      <c r="S926" s="137" t="str">
        <f>'Price Analysis'!V926</f>
        <v xml:space="preserve"> </v>
      </c>
      <c r="T926" s="135" t="str">
        <f>IF(ISBLANK('42-2A Dual - OGA'!W926)," ",('42-2A Dual - OGA'!W926))</f>
        <v xml:space="preserve"> </v>
      </c>
      <c r="U926" s="335" t="str">
        <f>'42-2A Dual - OGA'!Y926</f>
        <v xml:space="preserve"> </v>
      </c>
      <c r="V926" s="342" t="str">
        <f>IF(ISBLANK('42-2A Dual - OGA'!W926)," ",ROUND(U926,2))</f>
        <v xml:space="preserve"> </v>
      </c>
      <c r="W926" s="138"/>
    </row>
    <row r="927" spans="1:23" ht="20.100000000000001" customHeight="1" x14ac:dyDescent="0.25">
      <c r="A927" s="129">
        <f>'42-2A Dual - BIG 4'!A927</f>
        <v>0</v>
      </c>
      <c r="B927" s="130">
        <f>'42-2A Dual - BIG 4'!B927</f>
        <v>0</v>
      </c>
      <c r="C927" s="130">
        <f>'42-2A Dual - BIG 4'!C927</f>
        <v>0</v>
      </c>
      <c r="D927" s="130">
        <f>'42-2A Dual - BIG 4'!D927</f>
        <v>0</v>
      </c>
      <c r="E927" s="131">
        <f>'42-2A Dual - BIG 4'!E927</f>
        <v>0</v>
      </c>
      <c r="F927" s="132">
        <f>'42-2A Dual - BIG 4'!F927</f>
        <v>0</v>
      </c>
      <c r="G927" s="132">
        <f>'42-2A Dual - BIG 4'!G927</f>
        <v>0</v>
      </c>
      <c r="H927" s="133">
        <f>'42-2A Dual - BIG 4'!H927</f>
        <v>0</v>
      </c>
      <c r="I927" s="133">
        <f>'42-2A Dual - BIG 4'!I927</f>
        <v>0</v>
      </c>
      <c r="J927" s="133">
        <f>'42-2A Dual - BIG 4'!J927</f>
        <v>0</v>
      </c>
      <c r="K927" s="133">
        <f>'42-2A Dual - BIG 4'!K927</f>
        <v>0</v>
      </c>
      <c r="L927" s="133">
        <f>'42-2A Dual - BIG 4'!L927</f>
        <v>0</v>
      </c>
      <c r="M927" s="133">
        <f>'42-2A Dual - BIG 4'!M927</f>
        <v>0</v>
      </c>
      <c r="N927" s="134"/>
      <c r="O927" s="135" t="str">
        <f>IF(ISBLANK('42-2A Dual - BIG 4'!W927)," ",'42-2A Dual - BIG 4'!W927)</f>
        <v xml:space="preserve"> </v>
      </c>
      <c r="P927" s="335" t="str">
        <f>'42-2A Dual - BIG 4'!Y927</f>
        <v xml:space="preserve"> </v>
      </c>
      <c r="Q927" s="347" t="str">
        <f>IF(ISBLANK('42-2A Dual - BIG 4'!W927)," ",ROUND(P927,2))</f>
        <v xml:space="preserve"> </v>
      </c>
      <c r="R927" s="138"/>
      <c r="S927" s="137" t="str">
        <f>'Price Analysis'!V927</f>
        <v xml:space="preserve"> </v>
      </c>
      <c r="T927" s="135" t="str">
        <f>IF(ISBLANK('42-2A Dual - OGA'!W927)," ",('42-2A Dual - OGA'!W927))</f>
        <v xml:space="preserve"> </v>
      </c>
      <c r="U927" s="335" t="str">
        <f>'42-2A Dual - OGA'!Y927</f>
        <v xml:space="preserve"> </v>
      </c>
      <c r="V927" s="342" t="str">
        <f>IF(ISBLANK('42-2A Dual - OGA'!W927)," ",ROUND(U927,2))</f>
        <v xml:space="preserve"> </v>
      </c>
      <c r="W927" s="138"/>
    </row>
    <row r="928" spans="1:23" ht="20.100000000000001" customHeight="1" x14ac:dyDescent="0.25">
      <c r="A928" s="129">
        <f>'42-2A Dual - BIG 4'!A928</f>
        <v>0</v>
      </c>
      <c r="B928" s="130">
        <f>'42-2A Dual - BIG 4'!B928</f>
        <v>0</v>
      </c>
      <c r="C928" s="130">
        <f>'42-2A Dual - BIG 4'!C928</f>
        <v>0</v>
      </c>
      <c r="D928" s="130">
        <f>'42-2A Dual - BIG 4'!D928</f>
        <v>0</v>
      </c>
      <c r="E928" s="131">
        <f>'42-2A Dual - BIG 4'!E928</f>
        <v>0</v>
      </c>
      <c r="F928" s="132">
        <f>'42-2A Dual - BIG 4'!F928</f>
        <v>0</v>
      </c>
      <c r="G928" s="132">
        <f>'42-2A Dual - BIG 4'!G928</f>
        <v>0</v>
      </c>
      <c r="H928" s="133">
        <f>'42-2A Dual - BIG 4'!H928</f>
        <v>0</v>
      </c>
      <c r="I928" s="133">
        <f>'42-2A Dual - BIG 4'!I928</f>
        <v>0</v>
      </c>
      <c r="J928" s="133">
        <f>'42-2A Dual - BIG 4'!J928</f>
        <v>0</v>
      </c>
      <c r="K928" s="133">
        <f>'42-2A Dual - BIG 4'!K928</f>
        <v>0</v>
      </c>
      <c r="L928" s="133">
        <f>'42-2A Dual - BIG 4'!L928</f>
        <v>0</v>
      </c>
      <c r="M928" s="133">
        <f>'42-2A Dual - BIG 4'!M928</f>
        <v>0</v>
      </c>
      <c r="N928" s="134"/>
      <c r="O928" s="135" t="str">
        <f>IF(ISBLANK('42-2A Dual - BIG 4'!W928)," ",'42-2A Dual - BIG 4'!W928)</f>
        <v xml:space="preserve"> </v>
      </c>
      <c r="P928" s="335" t="str">
        <f>'42-2A Dual - BIG 4'!Y928</f>
        <v xml:space="preserve"> </v>
      </c>
      <c r="Q928" s="347" t="str">
        <f>IF(ISBLANK('42-2A Dual - BIG 4'!W928)," ",ROUND(P928,2))</f>
        <v xml:space="preserve"> </v>
      </c>
      <c r="R928" s="138"/>
      <c r="S928" s="137" t="str">
        <f>'Price Analysis'!V928</f>
        <v xml:space="preserve"> </v>
      </c>
      <c r="T928" s="135" t="str">
        <f>IF(ISBLANK('42-2A Dual - OGA'!W928)," ",('42-2A Dual - OGA'!W928))</f>
        <v xml:space="preserve"> </v>
      </c>
      <c r="U928" s="335" t="str">
        <f>'42-2A Dual - OGA'!Y928</f>
        <v xml:space="preserve"> </v>
      </c>
      <c r="V928" s="342" t="str">
        <f>IF(ISBLANK('42-2A Dual - OGA'!W928)," ",ROUND(U928,2))</f>
        <v xml:space="preserve"> </v>
      </c>
      <c r="W928" s="138"/>
    </row>
    <row r="929" spans="1:23" ht="20.100000000000001" customHeight="1" x14ac:dyDescent="0.25">
      <c r="A929" s="129">
        <f>'42-2A Dual - BIG 4'!A929</f>
        <v>0</v>
      </c>
      <c r="B929" s="130">
        <f>'42-2A Dual - BIG 4'!B929</f>
        <v>0</v>
      </c>
      <c r="C929" s="130">
        <f>'42-2A Dual - BIG 4'!C929</f>
        <v>0</v>
      </c>
      <c r="D929" s="130">
        <f>'42-2A Dual - BIG 4'!D929</f>
        <v>0</v>
      </c>
      <c r="E929" s="131">
        <f>'42-2A Dual - BIG 4'!E929</f>
        <v>0</v>
      </c>
      <c r="F929" s="132">
        <f>'42-2A Dual - BIG 4'!F929</f>
        <v>0</v>
      </c>
      <c r="G929" s="132">
        <f>'42-2A Dual - BIG 4'!G929</f>
        <v>0</v>
      </c>
      <c r="H929" s="133">
        <f>'42-2A Dual - BIG 4'!H929</f>
        <v>0</v>
      </c>
      <c r="I929" s="133">
        <f>'42-2A Dual - BIG 4'!I929</f>
        <v>0</v>
      </c>
      <c r="J929" s="133">
        <f>'42-2A Dual - BIG 4'!J929</f>
        <v>0</v>
      </c>
      <c r="K929" s="133">
        <f>'42-2A Dual - BIG 4'!K929</f>
        <v>0</v>
      </c>
      <c r="L929" s="133">
        <f>'42-2A Dual - BIG 4'!L929</f>
        <v>0</v>
      </c>
      <c r="M929" s="133">
        <f>'42-2A Dual - BIG 4'!M929</f>
        <v>0</v>
      </c>
      <c r="N929" s="134"/>
      <c r="O929" s="135" t="str">
        <f>IF(ISBLANK('42-2A Dual - BIG 4'!W929)," ",'42-2A Dual - BIG 4'!W929)</f>
        <v xml:space="preserve"> </v>
      </c>
      <c r="P929" s="335" t="str">
        <f>'42-2A Dual - BIG 4'!Y929</f>
        <v xml:space="preserve"> </v>
      </c>
      <c r="Q929" s="347" t="str">
        <f>IF(ISBLANK('42-2A Dual - BIG 4'!W929)," ",ROUND(P929,2))</f>
        <v xml:space="preserve"> </v>
      </c>
      <c r="R929" s="138"/>
      <c r="S929" s="137" t="str">
        <f>'Price Analysis'!V929</f>
        <v xml:space="preserve"> </v>
      </c>
      <c r="T929" s="135" t="str">
        <f>IF(ISBLANK('42-2A Dual - OGA'!W929)," ",('42-2A Dual - OGA'!W929))</f>
        <v xml:space="preserve"> </v>
      </c>
      <c r="U929" s="335" t="str">
        <f>'42-2A Dual - OGA'!Y929</f>
        <v xml:space="preserve"> </v>
      </c>
      <c r="V929" s="342" t="str">
        <f>IF(ISBLANK('42-2A Dual - OGA'!W929)," ",ROUND(U929,2))</f>
        <v xml:space="preserve"> </v>
      </c>
      <c r="W929" s="138"/>
    </row>
    <row r="930" spans="1:23" ht="20.100000000000001" customHeight="1" x14ac:dyDescent="0.25">
      <c r="A930" s="129">
        <f>'42-2A Dual - BIG 4'!A930</f>
        <v>0</v>
      </c>
      <c r="B930" s="130">
        <f>'42-2A Dual - BIG 4'!B930</f>
        <v>0</v>
      </c>
      <c r="C930" s="130">
        <f>'42-2A Dual - BIG 4'!C930</f>
        <v>0</v>
      </c>
      <c r="D930" s="130">
        <f>'42-2A Dual - BIG 4'!D930</f>
        <v>0</v>
      </c>
      <c r="E930" s="131">
        <f>'42-2A Dual - BIG 4'!E930</f>
        <v>0</v>
      </c>
      <c r="F930" s="132">
        <f>'42-2A Dual - BIG 4'!F930</f>
        <v>0</v>
      </c>
      <c r="G930" s="132">
        <f>'42-2A Dual - BIG 4'!G930</f>
        <v>0</v>
      </c>
      <c r="H930" s="133">
        <f>'42-2A Dual - BIG 4'!H930</f>
        <v>0</v>
      </c>
      <c r="I930" s="133">
        <f>'42-2A Dual - BIG 4'!I930</f>
        <v>0</v>
      </c>
      <c r="J930" s="133">
        <f>'42-2A Dual - BIG 4'!J930</f>
        <v>0</v>
      </c>
      <c r="K930" s="133">
        <f>'42-2A Dual - BIG 4'!K930</f>
        <v>0</v>
      </c>
      <c r="L930" s="133">
        <f>'42-2A Dual - BIG 4'!L930</f>
        <v>0</v>
      </c>
      <c r="M930" s="133">
        <f>'42-2A Dual - BIG 4'!M930</f>
        <v>0</v>
      </c>
      <c r="N930" s="134"/>
      <c r="O930" s="135" t="str">
        <f>IF(ISBLANK('42-2A Dual - BIG 4'!W930)," ",'42-2A Dual - BIG 4'!W930)</f>
        <v xml:space="preserve"> </v>
      </c>
      <c r="P930" s="335" t="str">
        <f>'42-2A Dual - BIG 4'!Y930</f>
        <v xml:space="preserve"> </v>
      </c>
      <c r="Q930" s="347" t="str">
        <f>IF(ISBLANK('42-2A Dual - BIG 4'!W930)," ",ROUND(P930,2))</f>
        <v xml:space="preserve"> </v>
      </c>
      <c r="R930" s="138"/>
      <c r="S930" s="137" t="str">
        <f>'Price Analysis'!V930</f>
        <v xml:space="preserve"> </v>
      </c>
      <c r="T930" s="135" t="str">
        <f>IF(ISBLANK('42-2A Dual - OGA'!W930)," ",('42-2A Dual - OGA'!W930))</f>
        <v xml:space="preserve"> </v>
      </c>
      <c r="U930" s="335" t="str">
        <f>'42-2A Dual - OGA'!Y930</f>
        <v xml:space="preserve"> </v>
      </c>
      <c r="V930" s="342" t="str">
        <f>IF(ISBLANK('42-2A Dual - OGA'!W930)," ",ROUND(U930,2))</f>
        <v xml:space="preserve"> </v>
      </c>
      <c r="W930" s="138"/>
    </row>
    <row r="931" spans="1:23" ht="20.100000000000001" customHeight="1" x14ac:dyDescent="0.25">
      <c r="A931" s="129">
        <f>'42-2A Dual - BIG 4'!A931</f>
        <v>0</v>
      </c>
      <c r="B931" s="130">
        <f>'42-2A Dual - BIG 4'!B931</f>
        <v>0</v>
      </c>
      <c r="C931" s="130">
        <f>'42-2A Dual - BIG 4'!C931</f>
        <v>0</v>
      </c>
      <c r="D931" s="130">
        <f>'42-2A Dual - BIG 4'!D931</f>
        <v>0</v>
      </c>
      <c r="E931" s="131">
        <f>'42-2A Dual - BIG 4'!E931</f>
        <v>0</v>
      </c>
      <c r="F931" s="132">
        <f>'42-2A Dual - BIG 4'!F931</f>
        <v>0</v>
      </c>
      <c r="G931" s="132">
        <f>'42-2A Dual - BIG 4'!G931</f>
        <v>0</v>
      </c>
      <c r="H931" s="133">
        <f>'42-2A Dual - BIG 4'!H931</f>
        <v>0</v>
      </c>
      <c r="I931" s="133">
        <f>'42-2A Dual - BIG 4'!I931</f>
        <v>0</v>
      </c>
      <c r="J931" s="133">
        <f>'42-2A Dual - BIG 4'!J931</f>
        <v>0</v>
      </c>
      <c r="K931" s="133">
        <f>'42-2A Dual - BIG 4'!K931</f>
        <v>0</v>
      </c>
      <c r="L931" s="133">
        <f>'42-2A Dual - BIG 4'!L931</f>
        <v>0</v>
      </c>
      <c r="M931" s="133">
        <f>'42-2A Dual - BIG 4'!M931</f>
        <v>0</v>
      </c>
      <c r="N931" s="134"/>
      <c r="O931" s="135" t="str">
        <f>IF(ISBLANK('42-2A Dual - BIG 4'!W931)," ",'42-2A Dual - BIG 4'!W931)</f>
        <v xml:space="preserve"> </v>
      </c>
      <c r="P931" s="335" t="str">
        <f>'42-2A Dual - BIG 4'!Y931</f>
        <v xml:space="preserve"> </v>
      </c>
      <c r="Q931" s="347" t="str">
        <f>IF(ISBLANK('42-2A Dual - BIG 4'!W931)," ",ROUND(P931,2))</f>
        <v xml:space="preserve"> </v>
      </c>
      <c r="R931" s="138"/>
      <c r="S931" s="137" t="str">
        <f>'Price Analysis'!V931</f>
        <v xml:space="preserve"> </v>
      </c>
      <c r="T931" s="135" t="str">
        <f>IF(ISBLANK('42-2A Dual - OGA'!W931)," ",('42-2A Dual - OGA'!W931))</f>
        <v xml:space="preserve"> </v>
      </c>
      <c r="U931" s="335" t="str">
        <f>'42-2A Dual - OGA'!Y931</f>
        <v xml:space="preserve"> </v>
      </c>
      <c r="V931" s="342" t="str">
        <f>IF(ISBLANK('42-2A Dual - OGA'!W931)," ",ROUND(U931,2))</f>
        <v xml:space="preserve"> </v>
      </c>
      <c r="W931" s="138"/>
    </row>
    <row r="932" spans="1:23" ht="20.100000000000001" customHeight="1" x14ac:dyDescent="0.25">
      <c r="A932" s="129">
        <f>'42-2A Dual - BIG 4'!A932</f>
        <v>0</v>
      </c>
      <c r="B932" s="130">
        <f>'42-2A Dual - BIG 4'!B932</f>
        <v>0</v>
      </c>
      <c r="C932" s="130">
        <f>'42-2A Dual - BIG 4'!C932</f>
        <v>0</v>
      </c>
      <c r="D932" s="130">
        <f>'42-2A Dual - BIG 4'!D932</f>
        <v>0</v>
      </c>
      <c r="E932" s="131">
        <f>'42-2A Dual - BIG 4'!E932</f>
        <v>0</v>
      </c>
      <c r="F932" s="132">
        <f>'42-2A Dual - BIG 4'!F932</f>
        <v>0</v>
      </c>
      <c r="G932" s="132">
        <f>'42-2A Dual - BIG 4'!G932</f>
        <v>0</v>
      </c>
      <c r="H932" s="133">
        <f>'42-2A Dual - BIG 4'!H932</f>
        <v>0</v>
      </c>
      <c r="I932" s="133">
        <f>'42-2A Dual - BIG 4'!I932</f>
        <v>0</v>
      </c>
      <c r="J932" s="133">
        <f>'42-2A Dual - BIG 4'!J932</f>
        <v>0</v>
      </c>
      <c r="K932" s="133">
        <f>'42-2A Dual - BIG 4'!K932</f>
        <v>0</v>
      </c>
      <c r="L932" s="133">
        <f>'42-2A Dual - BIG 4'!L932</f>
        <v>0</v>
      </c>
      <c r="M932" s="133">
        <f>'42-2A Dual - BIG 4'!M932</f>
        <v>0</v>
      </c>
      <c r="N932" s="134"/>
      <c r="O932" s="135" t="str">
        <f>IF(ISBLANK('42-2A Dual - BIG 4'!W932)," ",'42-2A Dual - BIG 4'!W932)</f>
        <v xml:space="preserve"> </v>
      </c>
      <c r="P932" s="335" t="str">
        <f>'42-2A Dual - BIG 4'!Y932</f>
        <v xml:space="preserve"> </v>
      </c>
      <c r="Q932" s="347" t="str">
        <f>IF(ISBLANK('42-2A Dual - BIG 4'!W932)," ",ROUND(P932,2))</f>
        <v xml:space="preserve"> </v>
      </c>
      <c r="R932" s="138"/>
      <c r="S932" s="137" t="str">
        <f>'Price Analysis'!V932</f>
        <v xml:space="preserve"> </v>
      </c>
      <c r="T932" s="135" t="str">
        <f>IF(ISBLANK('42-2A Dual - OGA'!W932)," ",('42-2A Dual - OGA'!W932))</f>
        <v xml:space="preserve"> </v>
      </c>
      <c r="U932" s="335" t="str">
        <f>'42-2A Dual - OGA'!Y932</f>
        <v xml:space="preserve"> </v>
      </c>
      <c r="V932" s="342" t="str">
        <f>IF(ISBLANK('42-2A Dual - OGA'!W932)," ",ROUND(U932,2))</f>
        <v xml:space="preserve"> </v>
      </c>
      <c r="W932" s="138"/>
    </row>
    <row r="933" spans="1:23" ht="20.100000000000001" customHeight="1" x14ac:dyDescent="0.25">
      <c r="A933" s="129">
        <f>'42-2A Dual - BIG 4'!A933</f>
        <v>0</v>
      </c>
      <c r="B933" s="130">
        <f>'42-2A Dual - BIG 4'!B933</f>
        <v>0</v>
      </c>
      <c r="C933" s="130">
        <f>'42-2A Dual - BIG 4'!C933</f>
        <v>0</v>
      </c>
      <c r="D933" s="130">
        <f>'42-2A Dual - BIG 4'!D933</f>
        <v>0</v>
      </c>
      <c r="E933" s="131">
        <f>'42-2A Dual - BIG 4'!E933</f>
        <v>0</v>
      </c>
      <c r="F933" s="132">
        <f>'42-2A Dual - BIG 4'!F933</f>
        <v>0</v>
      </c>
      <c r="G933" s="132">
        <f>'42-2A Dual - BIG 4'!G933</f>
        <v>0</v>
      </c>
      <c r="H933" s="133">
        <f>'42-2A Dual - BIG 4'!H933</f>
        <v>0</v>
      </c>
      <c r="I933" s="133">
        <f>'42-2A Dual - BIG 4'!I933</f>
        <v>0</v>
      </c>
      <c r="J933" s="133">
        <f>'42-2A Dual - BIG 4'!J933</f>
        <v>0</v>
      </c>
      <c r="K933" s="133">
        <f>'42-2A Dual - BIG 4'!K933</f>
        <v>0</v>
      </c>
      <c r="L933" s="133">
        <f>'42-2A Dual - BIG 4'!L933</f>
        <v>0</v>
      </c>
      <c r="M933" s="133">
        <f>'42-2A Dual - BIG 4'!M933</f>
        <v>0</v>
      </c>
      <c r="N933" s="134"/>
      <c r="O933" s="135" t="str">
        <f>IF(ISBLANK('42-2A Dual - BIG 4'!W933)," ",'42-2A Dual - BIG 4'!W933)</f>
        <v xml:space="preserve"> </v>
      </c>
      <c r="P933" s="335" t="str">
        <f>'42-2A Dual - BIG 4'!Y933</f>
        <v xml:space="preserve"> </v>
      </c>
      <c r="Q933" s="347" t="str">
        <f>IF(ISBLANK('42-2A Dual - BIG 4'!W933)," ",ROUND(P933,2))</f>
        <v xml:space="preserve"> </v>
      </c>
      <c r="R933" s="138"/>
      <c r="S933" s="137" t="str">
        <f>'Price Analysis'!V933</f>
        <v xml:space="preserve"> </v>
      </c>
      <c r="T933" s="135" t="str">
        <f>IF(ISBLANK('42-2A Dual - OGA'!W933)," ",('42-2A Dual - OGA'!W933))</f>
        <v xml:space="preserve"> </v>
      </c>
      <c r="U933" s="335" t="str">
        <f>'42-2A Dual - OGA'!Y933</f>
        <v xml:space="preserve"> </v>
      </c>
      <c r="V933" s="342" t="str">
        <f>IF(ISBLANK('42-2A Dual - OGA'!W933)," ",ROUND(U933,2))</f>
        <v xml:space="preserve"> </v>
      </c>
      <c r="W933" s="138"/>
    </row>
    <row r="934" spans="1:23" ht="20.100000000000001" customHeight="1" x14ac:dyDescent="0.25">
      <c r="A934" s="129">
        <f>'42-2A Dual - BIG 4'!A934</f>
        <v>0</v>
      </c>
      <c r="B934" s="130">
        <f>'42-2A Dual - BIG 4'!B934</f>
        <v>0</v>
      </c>
      <c r="C934" s="130">
        <f>'42-2A Dual - BIG 4'!C934</f>
        <v>0</v>
      </c>
      <c r="D934" s="130">
        <f>'42-2A Dual - BIG 4'!D934</f>
        <v>0</v>
      </c>
      <c r="E934" s="131">
        <f>'42-2A Dual - BIG 4'!E934</f>
        <v>0</v>
      </c>
      <c r="F934" s="132">
        <f>'42-2A Dual - BIG 4'!F934</f>
        <v>0</v>
      </c>
      <c r="G934" s="132">
        <f>'42-2A Dual - BIG 4'!G934</f>
        <v>0</v>
      </c>
      <c r="H934" s="133">
        <f>'42-2A Dual - BIG 4'!H934</f>
        <v>0</v>
      </c>
      <c r="I934" s="133">
        <f>'42-2A Dual - BIG 4'!I934</f>
        <v>0</v>
      </c>
      <c r="J934" s="133">
        <f>'42-2A Dual - BIG 4'!J934</f>
        <v>0</v>
      </c>
      <c r="K934" s="133">
        <f>'42-2A Dual - BIG 4'!K934</f>
        <v>0</v>
      </c>
      <c r="L934" s="133">
        <f>'42-2A Dual - BIG 4'!L934</f>
        <v>0</v>
      </c>
      <c r="M934" s="133">
        <f>'42-2A Dual - BIG 4'!M934</f>
        <v>0</v>
      </c>
      <c r="N934" s="134"/>
      <c r="O934" s="135" t="str">
        <f>IF(ISBLANK('42-2A Dual - BIG 4'!W934)," ",'42-2A Dual - BIG 4'!W934)</f>
        <v xml:space="preserve"> </v>
      </c>
      <c r="P934" s="335" t="str">
        <f>'42-2A Dual - BIG 4'!Y934</f>
        <v xml:space="preserve"> </v>
      </c>
      <c r="Q934" s="347" t="str">
        <f>IF(ISBLANK('42-2A Dual - BIG 4'!W934)," ",ROUND(P934,2))</f>
        <v xml:space="preserve"> </v>
      </c>
      <c r="R934" s="138"/>
      <c r="S934" s="137" t="str">
        <f>'Price Analysis'!V934</f>
        <v xml:space="preserve"> </v>
      </c>
      <c r="T934" s="135" t="str">
        <f>IF(ISBLANK('42-2A Dual - OGA'!W934)," ",('42-2A Dual - OGA'!W934))</f>
        <v xml:space="preserve"> </v>
      </c>
      <c r="U934" s="335" t="str">
        <f>'42-2A Dual - OGA'!Y934</f>
        <v xml:space="preserve"> </v>
      </c>
      <c r="V934" s="342" t="str">
        <f>IF(ISBLANK('42-2A Dual - OGA'!W934)," ",ROUND(U934,2))</f>
        <v xml:space="preserve"> </v>
      </c>
      <c r="W934" s="138"/>
    </row>
    <row r="935" spans="1:23" ht="20.100000000000001" customHeight="1" x14ac:dyDescent="0.25">
      <c r="A935" s="129">
        <f>'42-2A Dual - BIG 4'!A935</f>
        <v>0</v>
      </c>
      <c r="B935" s="130">
        <f>'42-2A Dual - BIG 4'!B935</f>
        <v>0</v>
      </c>
      <c r="C935" s="130">
        <f>'42-2A Dual - BIG 4'!C935</f>
        <v>0</v>
      </c>
      <c r="D935" s="130">
        <f>'42-2A Dual - BIG 4'!D935</f>
        <v>0</v>
      </c>
      <c r="E935" s="131">
        <f>'42-2A Dual - BIG 4'!E935</f>
        <v>0</v>
      </c>
      <c r="F935" s="132">
        <f>'42-2A Dual - BIG 4'!F935</f>
        <v>0</v>
      </c>
      <c r="G935" s="132">
        <f>'42-2A Dual - BIG 4'!G935</f>
        <v>0</v>
      </c>
      <c r="H935" s="133">
        <f>'42-2A Dual - BIG 4'!H935</f>
        <v>0</v>
      </c>
      <c r="I935" s="133">
        <f>'42-2A Dual - BIG 4'!I935</f>
        <v>0</v>
      </c>
      <c r="J935" s="133">
        <f>'42-2A Dual - BIG 4'!J935</f>
        <v>0</v>
      </c>
      <c r="K935" s="133">
        <f>'42-2A Dual - BIG 4'!K935</f>
        <v>0</v>
      </c>
      <c r="L935" s="133">
        <f>'42-2A Dual - BIG 4'!L935</f>
        <v>0</v>
      </c>
      <c r="M935" s="133">
        <f>'42-2A Dual - BIG 4'!M935</f>
        <v>0</v>
      </c>
      <c r="N935" s="134"/>
      <c r="O935" s="135" t="str">
        <f>IF(ISBLANK('42-2A Dual - BIG 4'!W935)," ",'42-2A Dual - BIG 4'!W935)</f>
        <v xml:space="preserve"> </v>
      </c>
      <c r="P935" s="335" t="str">
        <f>'42-2A Dual - BIG 4'!Y935</f>
        <v xml:space="preserve"> </v>
      </c>
      <c r="Q935" s="347" t="str">
        <f>IF(ISBLANK('42-2A Dual - BIG 4'!W935)," ",ROUND(P935,2))</f>
        <v xml:space="preserve"> </v>
      </c>
      <c r="R935" s="138"/>
      <c r="S935" s="137" t="str">
        <f>'Price Analysis'!V935</f>
        <v xml:space="preserve"> </v>
      </c>
      <c r="T935" s="135" t="str">
        <f>IF(ISBLANK('42-2A Dual - OGA'!W935)," ",('42-2A Dual - OGA'!W935))</f>
        <v xml:space="preserve"> </v>
      </c>
      <c r="U935" s="335" t="str">
        <f>'42-2A Dual - OGA'!Y935</f>
        <v xml:space="preserve"> </v>
      </c>
      <c r="V935" s="342" t="str">
        <f>IF(ISBLANK('42-2A Dual - OGA'!W935)," ",ROUND(U935,2))</f>
        <v xml:space="preserve"> </v>
      </c>
      <c r="W935" s="138"/>
    </row>
    <row r="936" spans="1:23" ht="20.100000000000001" customHeight="1" x14ac:dyDescent="0.25">
      <c r="A936" s="129">
        <f>'42-2A Dual - BIG 4'!A936</f>
        <v>0</v>
      </c>
      <c r="B936" s="130">
        <f>'42-2A Dual - BIG 4'!B936</f>
        <v>0</v>
      </c>
      <c r="C936" s="130">
        <f>'42-2A Dual - BIG 4'!C936</f>
        <v>0</v>
      </c>
      <c r="D936" s="130">
        <f>'42-2A Dual - BIG 4'!D936</f>
        <v>0</v>
      </c>
      <c r="E936" s="131">
        <f>'42-2A Dual - BIG 4'!E936</f>
        <v>0</v>
      </c>
      <c r="F936" s="132">
        <f>'42-2A Dual - BIG 4'!F936</f>
        <v>0</v>
      </c>
      <c r="G936" s="132">
        <f>'42-2A Dual - BIG 4'!G936</f>
        <v>0</v>
      </c>
      <c r="H936" s="133">
        <f>'42-2A Dual - BIG 4'!H936</f>
        <v>0</v>
      </c>
      <c r="I936" s="133">
        <f>'42-2A Dual - BIG 4'!I936</f>
        <v>0</v>
      </c>
      <c r="J936" s="133">
        <f>'42-2A Dual - BIG 4'!J936</f>
        <v>0</v>
      </c>
      <c r="K936" s="133">
        <f>'42-2A Dual - BIG 4'!K936</f>
        <v>0</v>
      </c>
      <c r="L936" s="133">
        <f>'42-2A Dual - BIG 4'!L936</f>
        <v>0</v>
      </c>
      <c r="M936" s="133">
        <f>'42-2A Dual - BIG 4'!M936</f>
        <v>0</v>
      </c>
      <c r="N936" s="134"/>
      <c r="O936" s="135" t="str">
        <f>IF(ISBLANK('42-2A Dual - BIG 4'!W936)," ",'42-2A Dual - BIG 4'!W936)</f>
        <v xml:space="preserve"> </v>
      </c>
      <c r="P936" s="335" t="str">
        <f>'42-2A Dual - BIG 4'!Y936</f>
        <v xml:space="preserve"> </v>
      </c>
      <c r="Q936" s="347" t="str">
        <f>IF(ISBLANK('42-2A Dual - BIG 4'!W936)," ",ROUND(P936,2))</f>
        <v xml:space="preserve"> </v>
      </c>
      <c r="R936" s="138"/>
      <c r="S936" s="137" t="str">
        <f>'Price Analysis'!V936</f>
        <v xml:space="preserve"> </v>
      </c>
      <c r="T936" s="135" t="str">
        <f>IF(ISBLANK('42-2A Dual - OGA'!W936)," ",('42-2A Dual - OGA'!W936))</f>
        <v xml:space="preserve"> </v>
      </c>
      <c r="U936" s="335" t="str">
        <f>'42-2A Dual - OGA'!Y936</f>
        <v xml:space="preserve"> </v>
      </c>
      <c r="V936" s="342" t="str">
        <f>IF(ISBLANK('42-2A Dual - OGA'!W936)," ",ROUND(U936,2))</f>
        <v xml:space="preserve"> </v>
      </c>
      <c r="W936" s="138"/>
    </row>
    <row r="937" spans="1:23" ht="20.100000000000001" customHeight="1" x14ac:dyDescent="0.25">
      <c r="A937" s="129">
        <f>'42-2A Dual - BIG 4'!A937</f>
        <v>0</v>
      </c>
      <c r="B937" s="130">
        <f>'42-2A Dual - BIG 4'!B937</f>
        <v>0</v>
      </c>
      <c r="C937" s="130">
        <f>'42-2A Dual - BIG 4'!C937</f>
        <v>0</v>
      </c>
      <c r="D937" s="130">
        <f>'42-2A Dual - BIG 4'!D937</f>
        <v>0</v>
      </c>
      <c r="E937" s="131">
        <f>'42-2A Dual - BIG 4'!E937</f>
        <v>0</v>
      </c>
      <c r="F937" s="132">
        <f>'42-2A Dual - BIG 4'!F937</f>
        <v>0</v>
      </c>
      <c r="G937" s="132">
        <f>'42-2A Dual - BIG 4'!G937</f>
        <v>0</v>
      </c>
      <c r="H937" s="133">
        <f>'42-2A Dual - BIG 4'!H937</f>
        <v>0</v>
      </c>
      <c r="I937" s="133">
        <f>'42-2A Dual - BIG 4'!I937</f>
        <v>0</v>
      </c>
      <c r="J937" s="133">
        <f>'42-2A Dual - BIG 4'!J937</f>
        <v>0</v>
      </c>
      <c r="K937" s="133">
        <f>'42-2A Dual - BIG 4'!K937</f>
        <v>0</v>
      </c>
      <c r="L937" s="133">
        <f>'42-2A Dual - BIG 4'!L937</f>
        <v>0</v>
      </c>
      <c r="M937" s="133">
        <f>'42-2A Dual - BIG 4'!M937</f>
        <v>0</v>
      </c>
      <c r="N937" s="134"/>
      <c r="O937" s="135" t="str">
        <f>IF(ISBLANK('42-2A Dual - BIG 4'!W937)," ",'42-2A Dual - BIG 4'!W937)</f>
        <v xml:space="preserve"> </v>
      </c>
      <c r="P937" s="335" t="str">
        <f>'42-2A Dual - BIG 4'!Y937</f>
        <v xml:space="preserve"> </v>
      </c>
      <c r="Q937" s="347" t="str">
        <f>IF(ISBLANK('42-2A Dual - BIG 4'!W937)," ",ROUND(P937,2))</f>
        <v xml:space="preserve"> </v>
      </c>
      <c r="R937" s="138"/>
      <c r="S937" s="137" t="str">
        <f>'Price Analysis'!V937</f>
        <v xml:space="preserve"> </v>
      </c>
      <c r="T937" s="135" t="str">
        <f>IF(ISBLANK('42-2A Dual - OGA'!W937)," ",('42-2A Dual - OGA'!W937))</f>
        <v xml:space="preserve"> </v>
      </c>
      <c r="U937" s="335" t="str">
        <f>'42-2A Dual - OGA'!Y937</f>
        <v xml:space="preserve"> </v>
      </c>
      <c r="V937" s="342" t="str">
        <f>IF(ISBLANK('42-2A Dual - OGA'!W937)," ",ROUND(U937,2))</f>
        <v xml:space="preserve"> </v>
      </c>
      <c r="W937" s="138"/>
    </row>
    <row r="938" spans="1:23" ht="20.100000000000001" customHeight="1" x14ac:dyDescent="0.25">
      <c r="A938" s="129">
        <f>'42-2A Dual - BIG 4'!A938</f>
        <v>0</v>
      </c>
      <c r="B938" s="130">
        <f>'42-2A Dual - BIG 4'!B938</f>
        <v>0</v>
      </c>
      <c r="C938" s="130">
        <f>'42-2A Dual - BIG 4'!C938</f>
        <v>0</v>
      </c>
      <c r="D938" s="130">
        <f>'42-2A Dual - BIG 4'!D938</f>
        <v>0</v>
      </c>
      <c r="E938" s="131">
        <f>'42-2A Dual - BIG 4'!E938</f>
        <v>0</v>
      </c>
      <c r="F938" s="132">
        <f>'42-2A Dual - BIG 4'!F938</f>
        <v>0</v>
      </c>
      <c r="G938" s="132">
        <f>'42-2A Dual - BIG 4'!G938</f>
        <v>0</v>
      </c>
      <c r="H938" s="133">
        <f>'42-2A Dual - BIG 4'!H938</f>
        <v>0</v>
      </c>
      <c r="I938" s="133">
        <f>'42-2A Dual - BIG 4'!I938</f>
        <v>0</v>
      </c>
      <c r="J938" s="133">
        <f>'42-2A Dual - BIG 4'!J938</f>
        <v>0</v>
      </c>
      <c r="K938" s="133">
        <f>'42-2A Dual - BIG 4'!K938</f>
        <v>0</v>
      </c>
      <c r="L938" s="133">
        <f>'42-2A Dual - BIG 4'!L938</f>
        <v>0</v>
      </c>
      <c r="M938" s="133">
        <f>'42-2A Dual - BIG 4'!M938</f>
        <v>0</v>
      </c>
      <c r="N938" s="134"/>
      <c r="O938" s="135" t="str">
        <f>IF(ISBLANK('42-2A Dual - BIG 4'!W938)," ",'42-2A Dual - BIG 4'!W938)</f>
        <v xml:space="preserve"> </v>
      </c>
      <c r="P938" s="335" t="str">
        <f>'42-2A Dual - BIG 4'!Y938</f>
        <v xml:space="preserve"> </v>
      </c>
      <c r="Q938" s="347" t="str">
        <f>IF(ISBLANK('42-2A Dual - BIG 4'!W938)," ",ROUND(P938,2))</f>
        <v xml:space="preserve"> </v>
      </c>
      <c r="R938" s="138"/>
      <c r="S938" s="137" t="str">
        <f>'Price Analysis'!V938</f>
        <v xml:space="preserve"> </v>
      </c>
      <c r="T938" s="135" t="str">
        <f>IF(ISBLANK('42-2A Dual - OGA'!W938)," ",('42-2A Dual - OGA'!W938))</f>
        <v xml:space="preserve"> </v>
      </c>
      <c r="U938" s="335" t="str">
        <f>'42-2A Dual - OGA'!Y938</f>
        <v xml:space="preserve"> </v>
      </c>
      <c r="V938" s="342" t="str">
        <f>IF(ISBLANK('42-2A Dual - OGA'!W938)," ",ROUND(U938,2))</f>
        <v xml:space="preserve"> </v>
      </c>
      <c r="W938" s="138"/>
    </row>
    <row r="939" spans="1:23" ht="20.100000000000001" customHeight="1" x14ac:dyDescent="0.25">
      <c r="A939" s="129">
        <f>'42-2A Dual - BIG 4'!A939</f>
        <v>0</v>
      </c>
      <c r="B939" s="130">
        <f>'42-2A Dual - BIG 4'!B939</f>
        <v>0</v>
      </c>
      <c r="C939" s="130">
        <f>'42-2A Dual - BIG 4'!C939</f>
        <v>0</v>
      </c>
      <c r="D939" s="130">
        <f>'42-2A Dual - BIG 4'!D939</f>
        <v>0</v>
      </c>
      <c r="E939" s="131">
        <f>'42-2A Dual - BIG 4'!E939</f>
        <v>0</v>
      </c>
      <c r="F939" s="132">
        <f>'42-2A Dual - BIG 4'!F939</f>
        <v>0</v>
      </c>
      <c r="G939" s="132">
        <f>'42-2A Dual - BIG 4'!G939</f>
        <v>0</v>
      </c>
      <c r="H939" s="133">
        <f>'42-2A Dual - BIG 4'!H939</f>
        <v>0</v>
      </c>
      <c r="I939" s="133">
        <f>'42-2A Dual - BIG 4'!I939</f>
        <v>0</v>
      </c>
      <c r="J939" s="133">
        <f>'42-2A Dual - BIG 4'!J939</f>
        <v>0</v>
      </c>
      <c r="K939" s="133">
        <f>'42-2A Dual - BIG 4'!K939</f>
        <v>0</v>
      </c>
      <c r="L939" s="133">
        <f>'42-2A Dual - BIG 4'!L939</f>
        <v>0</v>
      </c>
      <c r="M939" s="133">
        <f>'42-2A Dual - BIG 4'!M939</f>
        <v>0</v>
      </c>
      <c r="N939" s="134"/>
      <c r="O939" s="135" t="str">
        <f>IF(ISBLANK('42-2A Dual - BIG 4'!W939)," ",'42-2A Dual - BIG 4'!W939)</f>
        <v xml:space="preserve"> </v>
      </c>
      <c r="P939" s="335" t="str">
        <f>'42-2A Dual - BIG 4'!Y939</f>
        <v xml:space="preserve"> </v>
      </c>
      <c r="Q939" s="347" t="str">
        <f>IF(ISBLANK('42-2A Dual - BIG 4'!W939)," ",ROUND(P939,2))</f>
        <v xml:space="preserve"> </v>
      </c>
      <c r="R939" s="138"/>
      <c r="S939" s="137" t="str">
        <f>'Price Analysis'!V939</f>
        <v xml:space="preserve"> </v>
      </c>
      <c r="T939" s="135" t="str">
        <f>IF(ISBLANK('42-2A Dual - OGA'!W939)," ",('42-2A Dual - OGA'!W939))</f>
        <v xml:space="preserve"> </v>
      </c>
      <c r="U939" s="335" t="str">
        <f>'42-2A Dual - OGA'!Y939</f>
        <v xml:space="preserve"> </v>
      </c>
      <c r="V939" s="342" t="str">
        <f>IF(ISBLANK('42-2A Dual - OGA'!W939)," ",ROUND(U939,2))</f>
        <v xml:space="preserve"> </v>
      </c>
      <c r="W939" s="138"/>
    </row>
    <row r="940" spans="1:23" ht="20.100000000000001" customHeight="1" x14ac:dyDescent="0.25">
      <c r="A940" s="129">
        <f>'42-2A Dual - BIG 4'!A940</f>
        <v>0</v>
      </c>
      <c r="B940" s="130">
        <f>'42-2A Dual - BIG 4'!B940</f>
        <v>0</v>
      </c>
      <c r="C940" s="130">
        <f>'42-2A Dual - BIG 4'!C940</f>
        <v>0</v>
      </c>
      <c r="D940" s="130">
        <f>'42-2A Dual - BIG 4'!D940</f>
        <v>0</v>
      </c>
      <c r="E940" s="131">
        <f>'42-2A Dual - BIG 4'!E940</f>
        <v>0</v>
      </c>
      <c r="F940" s="132">
        <f>'42-2A Dual - BIG 4'!F940</f>
        <v>0</v>
      </c>
      <c r="G940" s="132">
        <f>'42-2A Dual - BIG 4'!G940</f>
        <v>0</v>
      </c>
      <c r="H940" s="133">
        <f>'42-2A Dual - BIG 4'!H940</f>
        <v>0</v>
      </c>
      <c r="I940" s="133">
        <f>'42-2A Dual - BIG 4'!I940</f>
        <v>0</v>
      </c>
      <c r="J940" s="133">
        <f>'42-2A Dual - BIG 4'!J940</f>
        <v>0</v>
      </c>
      <c r="K940" s="133">
        <f>'42-2A Dual - BIG 4'!K940</f>
        <v>0</v>
      </c>
      <c r="L940" s="133">
        <f>'42-2A Dual - BIG 4'!L940</f>
        <v>0</v>
      </c>
      <c r="M940" s="133">
        <f>'42-2A Dual - BIG 4'!M940</f>
        <v>0</v>
      </c>
      <c r="N940" s="134"/>
      <c r="O940" s="135" t="str">
        <f>IF(ISBLANK('42-2A Dual - BIG 4'!W940)," ",'42-2A Dual - BIG 4'!W940)</f>
        <v xml:space="preserve"> </v>
      </c>
      <c r="P940" s="335" t="str">
        <f>'42-2A Dual - BIG 4'!Y940</f>
        <v xml:space="preserve"> </v>
      </c>
      <c r="Q940" s="347" t="str">
        <f>IF(ISBLANK('42-2A Dual - BIG 4'!W940)," ",ROUND(P940,2))</f>
        <v xml:space="preserve"> </v>
      </c>
      <c r="R940" s="138"/>
      <c r="S940" s="137" t="str">
        <f>'Price Analysis'!V940</f>
        <v xml:space="preserve"> </v>
      </c>
      <c r="T940" s="135" t="str">
        <f>IF(ISBLANK('42-2A Dual - OGA'!W940)," ",('42-2A Dual - OGA'!W940))</f>
        <v xml:space="preserve"> </v>
      </c>
      <c r="U940" s="335" t="str">
        <f>'42-2A Dual - OGA'!Y940</f>
        <v xml:space="preserve"> </v>
      </c>
      <c r="V940" s="342" t="str">
        <f>IF(ISBLANK('42-2A Dual - OGA'!W940)," ",ROUND(U940,2))</f>
        <v xml:space="preserve"> </v>
      </c>
      <c r="W940" s="138"/>
    </row>
    <row r="941" spans="1:23" ht="20.100000000000001" customHeight="1" x14ac:dyDescent="0.25">
      <c r="A941" s="129">
        <f>'42-2A Dual - BIG 4'!A941</f>
        <v>0</v>
      </c>
      <c r="B941" s="130">
        <f>'42-2A Dual - BIG 4'!B941</f>
        <v>0</v>
      </c>
      <c r="C941" s="130">
        <f>'42-2A Dual - BIG 4'!C941</f>
        <v>0</v>
      </c>
      <c r="D941" s="130">
        <f>'42-2A Dual - BIG 4'!D941</f>
        <v>0</v>
      </c>
      <c r="E941" s="131">
        <f>'42-2A Dual - BIG 4'!E941</f>
        <v>0</v>
      </c>
      <c r="F941" s="132">
        <f>'42-2A Dual - BIG 4'!F941</f>
        <v>0</v>
      </c>
      <c r="G941" s="132">
        <f>'42-2A Dual - BIG 4'!G941</f>
        <v>0</v>
      </c>
      <c r="H941" s="133">
        <f>'42-2A Dual - BIG 4'!H941</f>
        <v>0</v>
      </c>
      <c r="I941" s="133">
        <f>'42-2A Dual - BIG 4'!I941</f>
        <v>0</v>
      </c>
      <c r="J941" s="133">
        <f>'42-2A Dual - BIG 4'!J941</f>
        <v>0</v>
      </c>
      <c r="K941" s="133">
        <f>'42-2A Dual - BIG 4'!K941</f>
        <v>0</v>
      </c>
      <c r="L941" s="133">
        <f>'42-2A Dual - BIG 4'!L941</f>
        <v>0</v>
      </c>
      <c r="M941" s="133">
        <f>'42-2A Dual - BIG 4'!M941</f>
        <v>0</v>
      </c>
      <c r="N941" s="134"/>
      <c r="O941" s="135" t="str">
        <f>IF(ISBLANK('42-2A Dual - BIG 4'!W941)," ",'42-2A Dual - BIG 4'!W941)</f>
        <v xml:space="preserve"> </v>
      </c>
      <c r="P941" s="335" t="str">
        <f>'42-2A Dual - BIG 4'!Y941</f>
        <v xml:space="preserve"> </v>
      </c>
      <c r="Q941" s="347" t="str">
        <f>IF(ISBLANK('42-2A Dual - BIG 4'!W941)," ",ROUND(P941,2))</f>
        <v xml:space="preserve"> </v>
      </c>
      <c r="R941" s="138"/>
      <c r="S941" s="137" t="str">
        <f>'Price Analysis'!V941</f>
        <v xml:space="preserve"> </v>
      </c>
      <c r="T941" s="135" t="str">
        <f>IF(ISBLANK('42-2A Dual - OGA'!W941)," ",('42-2A Dual - OGA'!W941))</f>
        <v xml:space="preserve"> </v>
      </c>
      <c r="U941" s="335" t="str">
        <f>'42-2A Dual - OGA'!Y941</f>
        <v xml:space="preserve"> </v>
      </c>
      <c r="V941" s="342" t="str">
        <f>IF(ISBLANK('42-2A Dual - OGA'!W941)," ",ROUND(U941,2))</f>
        <v xml:space="preserve"> </v>
      </c>
      <c r="W941" s="138"/>
    </row>
    <row r="942" spans="1:23" ht="20.100000000000001" customHeight="1" x14ac:dyDescent="0.25">
      <c r="A942" s="129">
        <f>'42-2A Dual - BIG 4'!A942</f>
        <v>0</v>
      </c>
      <c r="B942" s="130">
        <f>'42-2A Dual - BIG 4'!B942</f>
        <v>0</v>
      </c>
      <c r="C942" s="130">
        <f>'42-2A Dual - BIG 4'!C942</f>
        <v>0</v>
      </c>
      <c r="D942" s="130">
        <f>'42-2A Dual - BIG 4'!D942</f>
        <v>0</v>
      </c>
      <c r="E942" s="131">
        <f>'42-2A Dual - BIG 4'!E942</f>
        <v>0</v>
      </c>
      <c r="F942" s="132">
        <f>'42-2A Dual - BIG 4'!F942</f>
        <v>0</v>
      </c>
      <c r="G942" s="132">
        <f>'42-2A Dual - BIG 4'!G942</f>
        <v>0</v>
      </c>
      <c r="H942" s="133">
        <f>'42-2A Dual - BIG 4'!H942</f>
        <v>0</v>
      </c>
      <c r="I942" s="133">
        <f>'42-2A Dual - BIG 4'!I942</f>
        <v>0</v>
      </c>
      <c r="J942" s="133">
        <f>'42-2A Dual - BIG 4'!J942</f>
        <v>0</v>
      </c>
      <c r="K942" s="133">
        <f>'42-2A Dual - BIG 4'!K942</f>
        <v>0</v>
      </c>
      <c r="L942" s="133">
        <f>'42-2A Dual - BIG 4'!L942</f>
        <v>0</v>
      </c>
      <c r="M942" s="133">
        <f>'42-2A Dual - BIG 4'!M942</f>
        <v>0</v>
      </c>
      <c r="N942" s="134"/>
      <c r="O942" s="135" t="str">
        <f>IF(ISBLANK('42-2A Dual - BIG 4'!W942)," ",'42-2A Dual - BIG 4'!W942)</f>
        <v xml:space="preserve"> </v>
      </c>
      <c r="P942" s="335" t="str">
        <f>'42-2A Dual - BIG 4'!Y942</f>
        <v xml:space="preserve"> </v>
      </c>
      <c r="Q942" s="347" t="str">
        <f>IF(ISBLANK('42-2A Dual - BIG 4'!W942)," ",ROUND(P942,2))</f>
        <v xml:space="preserve"> </v>
      </c>
      <c r="R942" s="138"/>
      <c r="S942" s="137" t="str">
        <f>'Price Analysis'!V942</f>
        <v xml:space="preserve"> </v>
      </c>
      <c r="T942" s="135" t="str">
        <f>IF(ISBLANK('42-2A Dual - OGA'!W942)," ",('42-2A Dual - OGA'!W942))</f>
        <v xml:space="preserve"> </v>
      </c>
      <c r="U942" s="335" t="str">
        <f>'42-2A Dual - OGA'!Y942</f>
        <v xml:space="preserve"> </v>
      </c>
      <c r="V942" s="342" t="str">
        <f>IF(ISBLANK('42-2A Dual - OGA'!W942)," ",ROUND(U942,2))</f>
        <v xml:space="preserve"> </v>
      </c>
      <c r="W942" s="138"/>
    </row>
    <row r="943" spans="1:23" ht="20.100000000000001" customHeight="1" x14ac:dyDescent="0.25">
      <c r="A943" s="129">
        <f>'42-2A Dual - BIG 4'!A943</f>
        <v>0</v>
      </c>
      <c r="B943" s="130">
        <f>'42-2A Dual - BIG 4'!B943</f>
        <v>0</v>
      </c>
      <c r="C943" s="130">
        <f>'42-2A Dual - BIG 4'!C943</f>
        <v>0</v>
      </c>
      <c r="D943" s="130">
        <f>'42-2A Dual - BIG 4'!D943</f>
        <v>0</v>
      </c>
      <c r="E943" s="131">
        <f>'42-2A Dual - BIG 4'!E943</f>
        <v>0</v>
      </c>
      <c r="F943" s="132">
        <f>'42-2A Dual - BIG 4'!F943</f>
        <v>0</v>
      </c>
      <c r="G943" s="132">
        <f>'42-2A Dual - BIG 4'!G943</f>
        <v>0</v>
      </c>
      <c r="H943" s="133">
        <f>'42-2A Dual - BIG 4'!H943</f>
        <v>0</v>
      </c>
      <c r="I943" s="133">
        <f>'42-2A Dual - BIG 4'!I943</f>
        <v>0</v>
      </c>
      <c r="J943" s="133">
        <f>'42-2A Dual - BIG 4'!J943</f>
        <v>0</v>
      </c>
      <c r="K943" s="133">
        <f>'42-2A Dual - BIG 4'!K943</f>
        <v>0</v>
      </c>
      <c r="L943" s="133">
        <f>'42-2A Dual - BIG 4'!L943</f>
        <v>0</v>
      </c>
      <c r="M943" s="133">
        <f>'42-2A Dual - BIG 4'!M943</f>
        <v>0</v>
      </c>
      <c r="N943" s="134"/>
      <c r="O943" s="135" t="str">
        <f>IF(ISBLANK('42-2A Dual - BIG 4'!W943)," ",'42-2A Dual - BIG 4'!W943)</f>
        <v xml:space="preserve"> </v>
      </c>
      <c r="P943" s="335" t="str">
        <f>'42-2A Dual - BIG 4'!Y943</f>
        <v xml:space="preserve"> </v>
      </c>
      <c r="Q943" s="347" t="str">
        <f>IF(ISBLANK('42-2A Dual - BIG 4'!W943)," ",ROUND(P943,2))</f>
        <v xml:space="preserve"> </v>
      </c>
      <c r="R943" s="138"/>
      <c r="S943" s="137" t="str">
        <f>'Price Analysis'!V943</f>
        <v xml:space="preserve"> </v>
      </c>
      <c r="T943" s="135" t="str">
        <f>IF(ISBLANK('42-2A Dual - OGA'!W943)," ",('42-2A Dual - OGA'!W943))</f>
        <v xml:space="preserve"> </v>
      </c>
      <c r="U943" s="335" t="str">
        <f>'42-2A Dual - OGA'!Y943</f>
        <v xml:space="preserve"> </v>
      </c>
      <c r="V943" s="342" t="str">
        <f>IF(ISBLANK('42-2A Dual - OGA'!W943)," ",ROUND(U943,2))</f>
        <v xml:space="preserve"> </v>
      </c>
      <c r="W943" s="138"/>
    </row>
    <row r="944" spans="1:23" ht="20.100000000000001" customHeight="1" x14ac:dyDescent="0.25">
      <c r="A944" s="129">
        <f>'42-2A Dual - BIG 4'!A944</f>
        <v>0</v>
      </c>
      <c r="B944" s="130">
        <f>'42-2A Dual - BIG 4'!B944</f>
        <v>0</v>
      </c>
      <c r="C944" s="130">
        <f>'42-2A Dual - BIG 4'!C944</f>
        <v>0</v>
      </c>
      <c r="D944" s="130">
        <f>'42-2A Dual - BIG 4'!D944</f>
        <v>0</v>
      </c>
      <c r="E944" s="131">
        <f>'42-2A Dual - BIG 4'!E944</f>
        <v>0</v>
      </c>
      <c r="F944" s="132">
        <f>'42-2A Dual - BIG 4'!F944</f>
        <v>0</v>
      </c>
      <c r="G944" s="132">
        <f>'42-2A Dual - BIG 4'!G944</f>
        <v>0</v>
      </c>
      <c r="H944" s="133">
        <f>'42-2A Dual - BIG 4'!H944</f>
        <v>0</v>
      </c>
      <c r="I944" s="133">
        <f>'42-2A Dual - BIG 4'!I944</f>
        <v>0</v>
      </c>
      <c r="J944" s="133">
        <f>'42-2A Dual - BIG 4'!J944</f>
        <v>0</v>
      </c>
      <c r="K944" s="133">
        <f>'42-2A Dual - BIG 4'!K944</f>
        <v>0</v>
      </c>
      <c r="L944" s="133">
        <f>'42-2A Dual - BIG 4'!L944</f>
        <v>0</v>
      </c>
      <c r="M944" s="133">
        <f>'42-2A Dual - BIG 4'!M944</f>
        <v>0</v>
      </c>
      <c r="N944" s="134"/>
      <c r="O944" s="135" t="str">
        <f>IF(ISBLANK('42-2A Dual - BIG 4'!W944)," ",'42-2A Dual - BIG 4'!W944)</f>
        <v xml:space="preserve"> </v>
      </c>
      <c r="P944" s="335" t="str">
        <f>'42-2A Dual - BIG 4'!Y944</f>
        <v xml:space="preserve"> </v>
      </c>
      <c r="Q944" s="347" t="str">
        <f>IF(ISBLANK('42-2A Dual - BIG 4'!W944)," ",ROUND(P944,2))</f>
        <v xml:space="preserve"> </v>
      </c>
      <c r="R944" s="138"/>
      <c r="S944" s="137" t="str">
        <f>'Price Analysis'!V944</f>
        <v xml:space="preserve"> </v>
      </c>
      <c r="T944" s="135" t="str">
        <f>IF(ISBLANK('42-2A Dual - OGA'!W944)," ",('42-2A Dual - OGA'!W944))</f>
        <v xml:space="preserve"> </v>
      </c>
      <c r="U944" s="335" t="str">
        <f>'42-2A Dual - OGA'!Y944</f>
        <v xml:space="preserve"> </v>
      </c>
      <c r="V944" s="342" t="str">
        <f>IF(ISBLANK('42-2A Dual - OGA'!W944)," ",ROUND(U944,2))</f>
        <v xml:space="preserve"> </v>
      </c>
      <c r="W944" s="138"/>
    </row>
    <row r="945" spans="1:23" ht="20.100000000000001" customHeight="1" x14ac:dyDescent="0.25">
      <c r="A945" s="129">
        <f>'42-2A Dual - BIG 4'!A945</f>
        <v>0</v>
      </c>
      <c r="B945" s="130">
        <f>'42-2A Dual - BIG 4'!B945</f>
        <v>0</v>
      </c>
      <c r="C945" s="130">
        <f>'42-2A Dual - BIG 4'!C945</f>
        <v>0</v>
      </c>
      <c r="D945" s="130">
        <f>'42-2A Dual - BIG 4'!D945</f>
        <v>0</v>
      </c>
      <c r="E945" s="131">
        <f>'42-2A Dual - BIG 4'!E945</f>
        <v>0</v>
      </c>
      <c r="F945" s="132">
        <f>'42-2A Dual - BIG 4'!F945</f>
        <v>0</v>
      </c>
      <c r="G945" s="132">
        <f>'42-2A Dual - BIG 4'!G945</f>
        <v>0</v>
      </c>
      <c r="H945" s="133">
        <f>'42-2A Dual - BIG 4'!H945</f>
        <v>0</v>
      </c>
      <c r="I945" s="133">
        <f>'42-2A Dual - BIG 4'!I945</f>
        <v>0</v>
      </c>
      <c r="J945" s="133">
        <f>'42-2A Dual - BIG 4'!J945</f>
        <v>0</v>
      </c>
      <c r="K945" s="133">
        <f>'42-2A Dual - BIG 4'!K945</f>
        <v>0</v>
      </c>
      <c r="L945" s="133">
        <f>'42-2A Dual - BIG 4'!L945</f>
        <v>0</v>
      </c>
      <c r="M945" s="133">
        <f>'42-2A Dual - BIG 4'!M945</f>
        <v>0</v>
      </c>
      <c r="N945" s="134"/>
      <c r="O945" s="135" t="str">
        <f>IF(ISBLANK('42-2A Dual - BIG 4'!W945)," ",'42-2A Dual - BIG 4'!W945)</f>
        <v xml:space="preserve"> </v>
      </c>
      <c r="P945" s="335" t="str">
        <f>'42-2A Dual - BIG 4'!Y945</f>
        <v xml:space="preserve"> </v>
      </c>
      <c r="Q945" s="347" t="str">
        <f>IF(ISBLANK('42-2A Dual - BIG 4'!W945)," ",ROUND(P945,2))</f>
        <v xml:space="preserve"> </v>
      </c>
      <c r="R945" s="138"/>
      <c r="S945" s="137" t="str">
        <f>'Price Analysis'!V945</f>
        <v xml:space="preserve"> </v>
      </c>
      <c r="T945" s="135" t="str">
        <f>IF(ISBLANK('42-2A Dual - OGA'!W945)," ",('42-2A Dual - OGA'!W945))</f>
        <v xml:space="preserve"> </v>
      </c>
      <c r="U945" s="335" t="str">
        <f>'42-2A Dual - OGA'!Y945</f>
        <v xml:space="preserve"> </v>
      </c>
      <c r="V945" s="342" t="str">
        <f>IF(ISBLANK('42-2A Dual - OGA'!W945)," ",ROUND(U945,2))</f>
        <v xml:space="preserve"> </v>
      </c>
      <c r="W945" s="138"/>
    </row>
    <row r="946" spans="1:23" ht="20.100000000000001" customHeight="1" x14ac:dyDescent="0.25">
      <c r="A946" s="129">
        <f>'42-2A Dual - BIG 4'!A946</f>
        <v>0</v>
      </c>
      <c r="B946" s="130">
        <f>'42-2A Dual - BIG 4'!B946</f>
        <v>0</v>
      </c>
      <c r="C946" s="130">
        <f>'42-2A Dual - BIG 4'!C946</f>
        <v>0</v>
      </c>
      <c r="D946" s="130">
        <f>'42-2A Dual - BIG 4'!D946</f>
        <v>0</v>
      </c>
      <c r="E946" s="131">
        <f>'42-2A Dual - BIG 4'!E946</f>
        <v>0</v>
      </c>
      <c r="F946" s="132">
        <f>'42-2A Dual - BIG 4'!F946</f>
        <v>0</v>
      </c>
      <c r="G946" s="132">
        <f>'42-2A Dual - BIG 4'!G946</f>
        <v>0</v>
      </c>
      <c r="H946" s="133">
        <f>'42-2A Dual - BIG 4'!H946</f>
        <v>0</v>
      </c>
      <c r="I946" s="133">
        <f>'42-2A Dual - BIG 4'!I946</f>
        <v>0</v>
      </c>
      <c r="J946" s="133">
        <f>'42-2A Dual - BIG 4'!J946</f>
        <v>0</v>
      </c>
      <c r="K946" s="133">
        <f>'42-2A Dual - BIG 4'!K946</f>
        <v>0</v>
      </c>
      <c r="L946" s="133">
        <f>'42-2A Dual - BIG 4'!L946</f>
        <v>0</v>
      </c>
      <c r="M946" s="133">
        <f>'42-2A Dual - BIG 4'!M946</f>
        <v>0</v>
      </c>
      <c r="N946" s="134"/>
      <c r="O946" s="135" t="str">
        <f>IF(ISBLANK('42-2A Dual - BIG 4'!W946)," ",'42-2A Dual - BIG 4'!W946)</f>
        <v xml:space="preserve"> </v>
      </c>
      <c r="P946" s="335" t="str">
        <f>'42-2A Dual - BIG 4'!Y946</f>
        <v xml:space="preserve"> </v>
      </c>
      <c r="Q946" s="347" t="str">
        <f>IF(ISBLANK('42-2A Dual - BIG 4'!W946)," ",ROUND(P946,2))</f>
        <v xml:space="preserve"> </v>
      </c>
      <c r="R946" s="138"/>
      <c r="S946" s="137" t="str">
        <f>'Price Analysis'!V946</f>
        <v xml:space="preserve"> </v>
      </c>
      <c r="T946" s="135" t="str">
        <f>IF(ISBLANK('42-2A Dual - OGA'!W946)," ",('42-2A Dual - OGA'!W946))</f>
        <v xml:space="preserve"> </v>
      </c>
      <c r="U946" s="335" t="str">
        <f>'42-2A Dual - OGA'!Y946</f>
        <v xml:space="preserve"> </v>
      </c>
      <c r="V946" s="342" t="str">
        <f>IF(ISBLANK('42-2A Dual - OGA'!W946)," ",ROUND(U946,2))</f>
        <v xml:space="preserve"> </v>
      </c>
      <c r="W946" s="138"/>
    </row>
    <row r="947" spans="1:23" ht="20.100000000000001" customHeight="1" x14ac:dyDescent="0.25">
      <c r="A947" s="129">
        <f>'42-2A Dual - BIG 4'!A947</f>
        <v>0</v>
      </c>
      <c r="B947" s="130">
        <f>'42-2A Dual - BIG 4'!B947</f>
        <v>0</v>
      </c>
      <c r="C947" s="130">
        <f>'42-2A Dual - BIG 4'!C947</f>
        <v>0</v>
      </c>
      <c r="D947" s="130">
        <f>'42-2A Dual - BIG 4'!D947</f>
        <v>0</v>
      </c>
      <c r="E947" s="131">
        <f>'42-2A Dual - BIG 4'!E947</f>
        <v>0</v>
      </c>
      <c r="F947" s="132">
        <f>'42-2A Dual - BIG 4'!F947</f>
        <v>0</v>
      </c>
      <c r="G947" s="132">
        <f>'42-2A Dual - BIG 4'!G947</f>
        <v>0</v>
      </c>
      <c r="H947" s="133">
        <f>'42-2A Dual - BIG 4'!H947</f>
        <v>0</v>
      </c>
      <c r="I947" s="133">
        <f>'42-2A Dual - BIG 4'!I947</f>
        <v>0</v>
      </c>
      <c r="J947" s="133">
        <f>'42-2A Dual - BIG 4'!J947</f>
        <v>0</v>
      </c>
      <c r="K947" s="133">
        <f>'42-2A Dual - BIG 4'!K947</f>
        <v>0</v>
      </c>
      <c r="L947" s="133">
        <f>'42-2A Dual - BIG 4'!L947</f>
        <v>0</v>
      </c>
      <c r="M947" s="133">
        <f>'42-2A Dual - BIG 4'!M947</f>
        <v>0</v>
      </c>
      <c r="N947" s="134"/>
      <c r="O947" s="135" t="str">
        <f>IF(ISBLANK('42-2A Dual - BIG 4'!W947)," ",'42-2A Dual - BIG 4'!W947)</f>
        <v xml:space="preserve"> </v>
      </c>
      <c r="P947" s="335" t="str">
        <f>'42-2A Dual - BIG 4'!Y947</f>
        <v xml:space="preserve"> </v>
      </c>
      <c r="Q947" s="347" t="str">
        <f>IF(ISBLANK('42-2A Dual - BIG 4'!W947)," ",ROUND(P947,2))</f>
        <v xml:space="preserve"> </v>
      </c>
      <c r="R947" s="138"/>
      <c r="S947" s="137" t="str">
        <f>'Price Analysis'!V947</f>
        <v xml:space="preserve"> </v>
      </c>
      <c r="T947" s="135" t="str">
        <f>IF(ISBLANK('42-2A Dual - OGA'!W947)," ",('42-2A Dual - OGA'!W947))</f>
        <v xml:space="preserve"> </v>
      </c>
      <c r="U947" s="335" t="str">
        <f>'42-2A Dual - OGA'!Y947</f>
        <v xml:space="preserve"> </v>
      </c>
      <c r="V947" s="342" t="str">
        <f>IF(ISBLANK('42-2A Dual - OGA'!W947)," ",ROUND(U947,2))</f>
        <v xml:space="preserve"> </v>
      </c>
      <c r="W947" s="138"/>
    </row>
    <row r="948" spans="1:23" ht="20.100000000000001" customHeight="1" x14ac:dyDescent="0.25">
      <c r="A948" s="129">
        <f>'42-2A Dual - BIG 4'!A948</f>
        <v>0</v>
      </c>
      <c r="B948" s="130">
        <f>'42-2A Dual - BIG 4'!B948</f>
        <v>0</v>
      </c>
      <c r="C948" s="130">
        <f>'42-2A Dual - BIG 4'!C948</f>
        <v>0</v>
      </c>
      <c r="D948" s="130">
        <f>'42-2A Dual - BIG 4'!D948</f>
        <v>0</v>
      </c>
      <c r="E948" s="131">
        <f>'42-2A Dual - BIG 4'!E948</f>
        <v>0</v>
      </c>
      <c r="F948" s="132">
        <f>'42-2A Dual - BIG 4'!F948</f>
        <v>0</v>
      </c>
      <c r="G948" s="132">
        <f>'42-2A Dual - BIG 4'!G948</f>
        <v>0</v>
      </c>
      <c r="H948" s="133">
        <f>'42-2A Dual - BIG 4'!H948</f>
        <v>0</v>
      </c>
      <c r="I948" s="133">
        <f>'42-2A Dual - BIG 4'!I948</f>
        <v>0</v>
      </c>
      <c r="J948" s="133">
        <f>'42-2A Dual - BIG 4'!J948</f>
        <v>0</v>
      </c>
      <c r="K948" s="133">
        <f>'42-2A Dual - BIG 4'!K948</f>
        <v>0</v>
      </c>
      <c r="L948" s="133">
        <f>'42-2A Dual - BIG 4'!L948</f>
        <v>0</v>
      </c>
      <c r="M948" s="133">
        <f>'42-2A Dual - BIG 4'!M948</f>
        <v>0</v>
      </c>
      <c r="N948" s="134"/>
      <c r="O948" s="135" t="str">
        <f>IF(ISBLANK('42-2A Dual - BIG 4'!W948)," ",'42-2A Dual - BIG 4'!W948)</f>
        <v xml:space="preserve"> </v>
      </c>
      <c r="P948" s="335" t="str">
        <f>'42-2A Dual - BIG 4'!Y948</f>
        <v xml:space="preserve"> </v>
      </c>
      <c r="Q948" s="347" t="str">
        <f>IF(ISBLANK('42-2A Dual - BIG 4'!W948)," ",ROUND(P948,2))</f>
        <v xml:space="preserve"> </v>
      </c>
      <c r="R948" s="138"/>
      <c r="S948" s="137" t="str">
        <f>'Price Analysis'!V948</f>
        <v xml:space="preserve"> </v>
      </c>
      <c r="T948" s="135" t="str">
        <f>IF(ISBLANK('42-2A Dual - OGA'!W948)," ",('42-2A Dual - OGA'!W948))</f>
        <v xml:space="preserve"> </v>
      </c>
      <c r="U948" s="335" t="str">
        <f>'42-2A Dual - OGA'!Y948</f>
        <v xml:space="preserve"> </v>
      </c>
      <c r="V948" s="342" t="str">
        <f>IF(ISBLANK('42-2A Dual - OGA'!W948)," ",ROUND(U948,2))</f>
        <v xml:space="preserve"> </v>
      </c>
      <c r="W948" s="138"/>
    </row>
    <row r="949" spans="1:23" ht="20.100000000000001" customHeight="1" x14ac:dyDescent="0.25">
      <c r="A949" s="129">
        <f>'42-2A Dual - BIG 4'!A949</f>
        <v>0</v>
      </c>
      <c r="B949" s="130">
        <f>'42-2A Dual - BIG 4'!B949</f>
        <v>0</v>
      </c>
      <c r="C949" s="130">
        <f>'42-2A Dual - BIG 4'!C949</f>
        <v>0</v>
      </c>
      <c r="D949" s="130">
        <f>'42-2A Dual - BIG 4'!D949</f>
        <v>0</v>
      </c>
      <c r="E949" s="131">
        <f>'42-2A Dual - BIG 4'!E949</f>
        <v>0</v>
      </c>
      <c r="F949" s="132">
        <f>'42-2A Dual - BIG 4'!F949</f>
        <v>0</v>
      </c>
      <c r="G949" s="132">
        <f>'42-2A Dual - BIG 4'!G949</f>
        <v>0</v>
      </c>
      <c r="H949" s="133">
        <f>'42-2A Dual - BIG 4'!H949</f>
        <v>0</v>
      </c>
      <c r="I949" s="133">
        <f>'42-2A Dual - BIG 4'!I949</f>
        <v>0</v>
      </c>
      <c r="J949" s="133">
        <f>'42-2A Dual - BIG 4'!J949</f>
        <v>0</v>
      </c>
      <c r="K949" s="133">
        <f>'42-2A Dual - BIG 4'!K949</f>
        <v>0</v>
      </c>
      <c r="L949" s="133">
        <f>'42-2A Dual - BIG 4'!L949</f>
        <v>0</v>
      </c>
      <c r="M949" s="133">
        <f>'42-2A Dual - BIG 4'!M949</f>
        <v>0</v>
      </c>
      <c r="N949" s="134"/>
      <c r="O949" s="135" t="str">
        <f>IF(ISBLANK('42-2A Dual - BIG 4'!W949)," ",'42-2A Dual - BIG 4'!W949)</f>
        <v xml:space="preserve"> </v>
      </c>
      <c r="P949" s="335" t="str">
        <f>'42-2A Dual - BIG 4'!Y949</f>
        <v xml:space="preserve"> </v>
      </c>
      <c r="Q949" s="347" t="str">
        <f>IF(ISBLANK('42-2A Dual - BIG 4'!W949)," ",ROUND(P949,2))</f>
        <v xml:space="preserve"> </v>
      </c>
      <c r="R949" s="138"/>
      <c r="S949" s="137" t="str">
        <f>'Price Analysis'!V949</f>
        <v xml:space="preserve"> </v>
      </c>
      <c r="T949" s="135" t="str">
        <f>IF(ISBLANK('42-2A Dual - OGA'!W949)," ",('42-2A Dual - OGA'!W949))</f>
        <v xml:space="preserve"> </v>
      </c>
      <c r="U949" s="335" t="str">
        <f>'42-2A Dual - OGA'!Y949</f>
        <v xml:space="preserve"> </v>
      </c>
      <c r="V949" s="342" t="str">
        <f>IF(ISBLANK('42-2A Dual - OGA'!W949)," ",ROUND(U949,2))</f>
        <v xml:space="preserve"> </v>
      </c>
      <c r="W949" s="138"/>
    </row>
    <row r="950" spans="1:23" ht="20.100000000000001" customHeight="1" x14ac:dyDescent="0.25">
      <c r="A950" s="129">
        <f>'42-2A Dual - BIG 4'!A950</f>
        <v>0</v>
      </c>
      <c r="B950" s="130">
        <f>'42-2A Dual - BIG 4'!B950</f>
        <v>0</v>
      </c>
      <c r="C950" s="130">
        <f>'42-2A Dual - BIG 4'!C950</f>
        <v>0</v>
      </c>
      <c r="D950" s="130">
        <f>'42-2A Dual - BIG 4'!D950</f>
        <v>0</v>
      </c>
      <c r="E950" s="131">
        <f>'42-2A Dual - BIG 4'!E950</f>
        <v>0</v>
      </c>
      <c r="F950" s="132">
        <f>'42-2A Dual - BIG 4'!F950</f>
        <v>0</v>
      </c>
      <c r="G950" s="132">
        <f>'42-2A Dual - BIG 4'!G950</f>
        <v>0</v>
      </c>
      <c r="H950" s="133">
        <f>'42-2A Dual - BIG 4'!H950</f>
        <v>0</v>
      </c>
      <c r="I950" s="133">
        <f>'42-2A Dual - BIG 4'!I950</f>
        <v>0</v>
      </c>
      <c r="J950" s="133">
        <f>'42-2A Dual - BIG 4'!J950</f>
        <v>0</v>
      </c>
      <c r="K950" s="133">
        <f>'42-2A Dual - BIG 4'!K950</f>
        <v>0</v>
      </c>
      <c r="L950" s="133">
        <f>'42-2A Dual - BIG 4'!L950</f>
        <v>0</v>
      </c>
      <c r="M950" s="133">
        <f>'42-2A Dual - BIG 4'!M950</f>
        <v>0</v>
      </c>
      <c r="N950" s="134"/>
      <c r="O950" s="135" t="str">
        <f>IF(ISBLANK('42-2A Dual - BIG 4'!W950)," ",'42-2A Dual - BIG 4'!W950)</f>
        <v xml:space="preserve"> </v>
      </c>
      <c r="P950" s="335" t="str">
        <f>'42-2A Dual - BIG 4'!Y950</f>
        <v xml:space="preserve"> </v>
      </c>
      <c r="Q950" s="347" t="str">
        <f>IF(ISBLANK('42-2A Dual - BIG 4'!W950)," ",ROUND(P950,2))</f>
        <v xml:space="preserve"> </v>
      </c>
      <c r="R950" s="138"/>
      <c r="S950" s="137" t="str">
        <f>'Price Analysis'!V950</f>
        <v xml:space="preserve"> </v>
      </c>
      <c r="T950" s="135" t="str">
        <f>IF(ISBLANK('42-2A Dual - OGA'!W950)," ",('42-2A Dual - OGA'!W950))</f>
        <v xml:space="preserve"> </v>
      </c>
      <c r="U950" s="335" t="str">
        <f>'42-2A Dual - OGA'!Y950</f>
        <v xml:space="preserve"> </v>
      </c>
      <c r="V950" s="342" t="str">
        <f>IF(ISBLANK('42-2A Dual - OGA'!W950)," ",ROUND(U950,2))</f>
        <v xml:space="preserve"> </v>
      </c>
      <c r="W950" s="138"/>
    </row>
    <row r="951" spans="1:23" ht="20.100000000000001" customHeight="1" x14ac:dyDescent="0.25">
      <c r="A951" s="129">
        <f>'42-2A Dual - BIG 4'!A951</f>
        <v>0</v>
      </c>
      <c r="B951" s="130">
        <f>'42-2A Dual - BIG 4'!B951</f>
        <v>0</v>
      </c>
      <c r="C951" s="130">
        <f>'42-2A Dual - BIG 4'!C951</f>
        <v>0</v>
      </c>
      <c r="D951" s="130">
        <f>'42-2A Dual - BIG 4'!D951</f>
        <v>0</v>
      </c>
      <c r="E951" s="131">
        <f>'42-2A Dual - BIG 4'!E951</f>
        <v>0</v>
      </c>
      <c r="F951" s="132">
        <f>'42-2A Dual - BIG 4'!F951</f>
        <v>0</v>
      </c>
      <c r="G951" s="132">
        <f>'42-2A Dual - BIG 4'!G951</f>
        <v>0</v>
      </c>
      <c r="H951" s="133">
        <f>'42-2A Dual - BIG 4'!H951</f>
        <v>0</v>
      </c>
      <c r="I951" s="133">
        <f>'42-2A Dual - BIG 4'!I951</f>
        <v>0</v>
      </c>
      <c r="J951" s="133">
        <f>'42-2A Dual - BIG 4'!J951</f>
        <v>0</v>
      </c>
      <c r="K951" s="133">
        <f>'42-2A Dual - BIG 4'!K951</f>
        <v>0</v>
      </c>
      <c r="L951" s="133">
        <f>'42-2A Dual - BIG 4'!L951</f>
        <v>0</v>
      </c>
      <c r="M951" s="133">
        <f>'42-2A Dual - BIG 4'!M951</f>
        <v>0</v>
      </c>
      <c r="N951" s="134"/>
      <c r="O951" s="135" t="str">
        <f>IF(ISBLANK('42-2A Dual - BIG 4'!W951)," ",'42-2A Dual - BIG 4'!W951)</f>
        <v xml:space="preserve"> </v>
      </c>
      <c r="P951" s="335" t="str">
        <f>'42-2A Dual - BIG 4'!Y951</f>
        <v xml:space="preserve"> </v>
      </c>
      <c r="Q951" s="347" t="str">
        <f>IF(ISBLANK('42-2A Dual - BIG 4'!W951)," ",ROUND(P951,2))</f>
        <v xml:space="preserve"> </v>
      </c>
      <c r="R951" s="138"/>
      <c r="S951" s="137" t="str">
        <f>'Price Analysis'!V951</f>
        <v xml:space="preserve"> </v>
      </c>
      <c r="T951" s="135" t="str">
        <f>IF(ISBLANK('42-2A Dual - OGA'!W951)," ",('42-2A Dual - OGA'!W951))</f>
        <v xml:space="preserve"> </v>
      </c>
      <c r="U951" s="335" t="str">
        <f>'42-2A Dual - OGA'!Y951</f>
        <v xml:space="preserve"> </v>
      </c>
      <c r="V951" s="342" t="str">
        <f>IF(ISBLANK('42-2A Dual - OGA'!W951)," ",ROUND(U951,2))</f>
        <v xml:space="preserve"> </v>
      </c>
      <c r="W951" s="138"/>
    </row>
    <row r="952" spans="1:23" ht="20.100000000000001" customHeight="1" x14ac:dyDescent="0.25">
      <c r="A952" s="129">
        <f>'42-2A Dual - BIG 4'!A952</f>
        <v>0</v>
      </c>
      <c r="B952" s="130">
        <f>'42-2A Dual - BIG 4'!B952</f>
        <v>0</v>
      </c>
      <c r="C952" s="130">
        <f>'42-2A Dual - BIG 4'!C952</f>
        <v>0</v>
      </c>
      <c r="D952" s="130">
        <f>'42-2A Dual - BIG 4'!D952</f>
        <v>0</v>
      </c>
      <c r="E952" s="131">
        <f>'42-2A Dual - BIG 4'!E952</f>
        <v>0</v>
      </c>
      <c r="F952" s="132">
        <f>'42-2A Dual - BIG 4'!F952</f>
        <v>0</v>
      </c>
      <c r="G952" s="132">
        <f>'42-2A Dual - BIG 4'!G952</f>
        <v>0</v>
      </c>
      <c r="H952" s="133">
        <f>'42-2A Dual - BIG 4'!H952</f>
        <v>0</v>
      </c>
      <c r="I952" s="133">
        <f>'42-2A Dual - BIG 4'!I952</f>
        <v>0</v>
      </c>
      <c r="J952" s="133">
        <f>'42-2A Dual - BIG 4'!J952</f>
        <v>0</v>
      </c>
      <c r="K952" s="133">
        <f>'42-2A Dual - BIG 4'!K952</f>
        <v>0</v>
      </c>
      <c r="L952" s="133">
        <f>'42-2A Dual - BIG 4'!L952</f>
        <v>0</v>
      </c>
      <c r="M952" s="133">
        <f>'42-2A Dual - BIG 4'!M952</f>
        <v>0</v>
      </c>
      <c r="N952" s="134"/>
      <c r="O952" s="135" t="str">
        <f>IF(ISBLANK('42-2A Dual - BIG 4'!W952)," ",'42-2A Dual - BIG 4'!W952)</f>
        <v xml:space="preserve"> </v>
      </c>
      <c r="P952" s="335" t="str">
        <f>'42-2A Dual - BIG 4'!Y952</f>
        <v xml:space="preserve"> </v>
      </c>
      <c r="Q952" s="347" t="str">
        <f>IF(ISBLANK('42-2A Dual - BIG 4'!W952)," ",ROUND(P952,2))</f>
        <v xml:space="preserve"> </v>
      </c>
      <c r="R952" s="138"/>
      <c r="S952" s="137" t="str">
        <f>'Price Analysis'!V952</f>
        <v xml:space="preserve"> </v>
      </c>
      <c r="T952" s="135" t="str">
        <f>IF(ISBLANK('42-2A Dual - OGA'!W952)," ",('42-2A Dual - OGA'!W952))</f>
        <v xml:space="preserve"> </v>
      </c>
      <c r="U952" s="335" t="str">
        <f>'42-2A Dual - OGA'!Y952</f>
        <v xml:space="preserve"> </v>
      </c>
      <c r="V952" s="342" t="str">
        <f>IF(ISBLANK('42-2A Dual - OGA'!W952)," ",ROUND(U952,2))</f>
        <v xml:space="preserve"> </v>
      </c>
      <c r="W952" s="138"/>
    </row>
    <row r="953" spans="1:23" ht="20.100000000000001" customHeight="1" x14ac:dyDescent="0.25">
      <c r="A953" s="129">
        <f>'42-2A Dual - BIG 4'!A953</f>
        <v>0</v>
      </c>
      <c r="B953" s="130">
        <f>'42-2A Dual - BIG 4'!B953</f>
        <v>0</v>
      </c>
      <c r="C953" s="130">
        <f>'42-2A Dual - BIG 4'!C953</f>
        <v>0</v>
      </c>
      <c r="D953" s="130">
        <f>'42-2A Dual - BIG 4'!D953</f>
        <v>0</v>
      </c>
      <c r="E953" s="131">
        <f>'42-2A Dual - BIG 4'!E953</f>
        <v>0</v>
      </c>
      <c r="F953" s="132">
        <f>'42-2A Dual - BIG 4'!F953</f>
        <v>0</v>
      </c>
      <c r="G953" s="132">
        <f>'42-2A Dual - BIG 4'!G953</f>
        <v>0</v>
      </c>
      <c r="H953" s="133">
        <f>'42-2A Dual - BIG 4'!H953</f>
        <v>0</v>
      </c>
      <c r="I953" s="133">
        <f>'42-2A Dual - BIG 4'!I953</f>
        <v>0</v>
      </c>
      <c r="J953" s="133">
        <f>'42-2A Dual - BIG 4'!J953</f>
        <v>0</v>
      </c>
      <c r="K953" s="133">
        <f>'42-2A Dual - BIG 4'!K953</f>
        <v>0</v>
      </c>
      <c r="L953" s="133">
        <f>'42-2A Dual - BIG 4'!L953</f>
        <v>0</v>
      </c>
      <c r="M953" s="133">
        <f>'42-2A Dual - BIG 4'!M953</f>
        <v>0</v>
      </c>
      <c r="N953" s="134"/>
      <c r="O953" s="135" t="str">
        <f>IF(ISBLANK('42-2A Dual - BIG 4'!W953)," ",'42-2A Dual - BIG 4'!W953)</f>
        <v xml:space="preserve"> </v>
      </c>
      <c r="P953" s="335" t="str">
        <f>'42-2A Dual - BIG 4'!Y953</f>
        <v xml:space="preserve"> </v>
      </c>
      <c r="Q953" s="347" t="str">
        <f>IF(ISBLANK('42-2A Dual - BIG 4'!W953)," ",ROUND(P953,2))</f>
        <v xml:space="preserve"> </v>
      </c>
      <c r="R953" s="138"/>
      <c r="S953" s="137" t="str">
        <f>'Price Analysis'!V953</f>
        <v xml:space="preserve"> </v>
      </c>
      <c r="T953" s="135" t="str">
        <f>IF(ISBLANK('42-2A Dual - OGA'!W953)," ",('42-2A Dual - OGA'!W953))</f>
        <v xml:space="preserve"> </v>
      </c>
      <c r="U953" s="335" t="str">
        <f>'42-2A Dual - OGA'!Y953</f>
        <v xml:space="preserve"> </v>
      </c>
      <c r="V953" s="342" t="str">
        <f>IF(ISBLANK('42-2A Dual - OGA'!W953)," ",ROUND(U953,2))</f>
        <v xml:space="preserve"> </v>
      </c>
      <c r="W953" s="138"/>
    </row>
    <row r="954" spans="1:23" ht="20.100000000000001" customHeight="1" x14ac:dyDescent="0.25">
      <c r="A954" s="129">
        <f>'42-2A Dual - BIG 4'!A954</f>
        <v>0</v>
      </c>
      <c r="B954" s="130">
        <f>'42-2A Dual - BIG 4'!B954</f>
        <v>0</v>
      </c>
      <c r="C954" s="130">
        <f>'42-2A Dual - BIG 4'!C954</f>
        <v>0</v>
      </c>
      <c r="D954" s="130">
        <f>'42-2A Dual - BIG 4'!D954</f>
        <v>0</v>
      </c>
      <c r="E954" s="131">
        <f>'42-2A Dual - BIG 4'!E954</f>
        <v>0</v>
      </c>
      <c r="F954" s="132">
        <f>'42-2A Dual - BIG 4'!F954</f>
        <v>0</v>
      </c>
      <c r="G954" s="132">
        <f>'42-2A Dual - BIG 4'!G954</f>
        <v>0</v>
      </c>
      <c r="H954" s="133">
        <f>'42-2A Dual - BIG 4'!H954</f>
        <v>0</v>
      </c>
      <c r="I954" s="133">
        <f>'42-2A Dual - BIG 4'!I954</f>
        <v>0</v>
      </c>
      <c r="J954" s="133">
        <f>'42-2A Dual - BIG 4'!J954</f>
        <v>0</v>
      </c>
      <c r="K954" s="133">
        <f>'42-2A Dual - BIG 4'!K954</f>
        <v>0</v>
      </c>
      <c r="L954" s="133">
        <f>'42-2A Dual - BIG 4'!L954</f>
        <v>0</v>
      </c>
      <c r="M954" s="133">
        <f>'42-2A Dual - BIG 4'!M954</f>
        <v>0</v>
      </c>
      <c r="N954" s="134"/>
      <c r="O954" s="135" t="str">
        <f>IF(ISBLANK('42-2A Dual - BIG 4'!W954)," ",'42-2A Dual - BIG 4'!W954)</f>
        <v xml:space="preserve"> </v>
      </c>
      <c r="P954" s="335" t="str">
        <f>'42-2A Dual - BIG 4'!Y954</f>
        <v xml:space="preserve"> </v>
      </c>
      <c r="Q954" s="347" t="str">
        <f>IF(ISBLANK('42-2A Dual - BIG 4'!W954)," ",ROUND(P954,2))</f>
        <v xml:space="preserve"> </v>
      </c>
      <c r="R954" s="138"/>
      <c r="S954" s="137" t="str">
        <f>'Price Analysis'!V954</f>
        <v xml:space="preserve"> </v>
      </c>
      <c r="T954" s="135" t="str">
        <f>IF(ISBLANK('42-2A Dual - OGA'!W954)," ",('42-2A Dual - OGA'!W954))</f>
        <v xml:space="preserve"> </v>
      </c>
      <c r="U954" s="335" t="str">
        <f>'42-2A Dual - OGA'!Y954</f>
        <v xml:space="preserve"> </v>
      </c>
      <c r="V954" s="342" t="str">
        <f>IF(ISBLANK('42-2A Dual - OGA'!W954)," ",ROUND(U954,2))</f>
        <v xml:space="preserve"> </v>
      </c>
      <c r="W954" s="138"/>
    </row>
    <row r="955" spans="1:23" ht="20.100000000000001" customHeight="1" x14ac:dyDescent="0.25">
      <c r="A955" s="129">
        <f>'42-2A Dual - BIG 4'!A955</f>
        <v>0</v>
      </c>
      <c r="B955" s="130">
        <f>'42-2A Dual - BIG 4'!B955</f>
        <v>0</v>
      </c>
      <c r="C955" s="130">
        <f>'42-2A Dual - BIG 4'!C955</f>
        <v>0</v>
      </c>
      <c r="D955" s="130">
        <f>'42-2A Dual - BIG 4'!D955</f>
        <v>0</v>
      </c>
      <c r="E955" s="131">
        <f>'42-2A Dual - BIG 4'!E955</f>
        <v>0</v>
      </c>
      <c r="F955" s="132">
        <f>'42-2A Dual - BIG 4'!F955</f>
        <v>0</v>
      </c>
      <c r="G955" s="132">
        <f>'42-2A Dual - BIG 4'!G955</f>
        <v>0</v>
      </c>
      <c r="H955" s="133">
        <f>'42-2A Dual - BIG 4'!H955</f>
        <v>0</v>
      </c>
      <c r="I955" s="133">
        <f>'42-2A Dual - BIG 4'!I955</f>
        <v>0</v>
      </c>
      <c r="J955" s="133">
        <f>'42-2A Dual - BIG 4'!J955</f>
        <v>0</v>
      </c>
      <c r="K955" s="133">
        <f>'42-2A Dual - BIG 4'!K955</f>
        <v>0</v>
      </c>
      <c r="L955" s="133">
        <f>'42-2A Dual - BIG 4'!L955</f>
        <v>0</v>
      </c>
      <c r="M955" s="133">
        <f>'42-2A Dual - BIG 4'!M955</f>
        <v>0</v>
      </c>
      <c r="N955" s="134"/>
      <c r="O955" s="135" t="str">
        <f>IF(ISBLANK('42-2A Dual - BIG 4'!W955)," ",'42-2A Dual - BIG 4'!W955)</f>
        <v xml:space="preserve"> </v>
      </c>
      <c r="P955" s="335" t="str">
        <f>'42-2A Dual - BIG 4'!Y955</f>
        <v xml:space="preserve"> </v>
      </c>
      <c r="Q955" s="347" t="str">
        <f>IF(ISBLANK('42-2A Dual - BIG 4'!W955)," ",ROUND(P955,2))</f>
        <v xml:space="preserve"> </v>
      </c>
      <c r="R955" s="138"/>
      <c r="S955" s="137" t="str">
        <f>'Price Analysis'!V955</f>
        <v xml:space="preserve"> </v>
      </c>
      <c r="T955" s="135" t="str">
        <f>IF(ISBLANK('42-2A Dual - OGA'!W955)," ",('42-2A Dual - OGA'!W955))</f>
        <v xml:space="preserve"> </v>
      </c>
      <c r="U955" s="335" t="str">
        <f>'42-2A Dual - OGA'!Y955</f>
        <v xml:space="preserve"> </v>
      </c>
      <c r="V955" s="342" t="str">
        <f>IF(ISBLANK('42-2A Dual - OGA'!W955)," ",ROUND(U955,2))</f>
        <v xml:space="preserve"> </v>
      </c>
      <c r="W955" s="138"/>
    </row>
    <row r="956" spans="1:23" ht="20.100000000000001" customHeight="1" x14ac:dyDescent="0.25">
      <c r="A956" s="129">
        <f>'42-2A Dual - BIG 4'!A956</f>
        <v>0</v>
      </c>
      <c r="B956" s="130">
        <f>'42-2A Dual - BIG 4'!B956</f>
        <v>0</v>
      </c>
      <c r="C956" s="130">
        <f>'42-2A Dual - BIG 4'!C956</f>
        <v>0</v>
      </c>
      <c r="D956" s="130">
        <f>'42-2A Dual - BIG 4'!D956</f>
        <v>0</v>
      </c>
      <c r="E956" s="131">
        <f>'42-2A Dual - BIG 4'!E956</f>
        <v>0</v>
      </c>
      <c r="F956" s="132">
        <f>'42-2A Dual - BIG 4'!F956</f>
        <v>0</v>
      </c>
      <c r="G956" s="132">
        <f>'42-2A Dual - BIG 4'!G956</f>
        <v>0</v>
      </c>
      <c r="H956" s="133">
        <f>'42-2A Dual - BIG 4'!H956</f>
        <v>0</v>
      </c>
      <c r="I956" s="133">
        <f>'42-2A Dual - BIG 4'!I956</f>
        <v>0</v>
      </c>
      <c r="J956" s="133">
        <f>'42-2A Dual - BIG 4'!J956</f>
        <v>0</v>
      </c>
      <c r="K956" s="133">
        <f>'42-2A Dual - BIG 4'!K956</f>
        <v>0</v>
      </c>
      <c r="L956" s="133">
        <f>'42-2A Dual - BIG 4'!L956</f>
        <v>0</v>
      </c>
      <c r="M956" s="133">
        <f>'42-2A Dual - BIG 4'!M956</f>
        <v>0</v>
      </c>
      <c r="N956" s="134"/>
      <c r="O956" s="135" t="str">
        <f>IF(ISBLANK('42-2A Dual - BIG 4'!W956)," ",'42-2A Dual - BIG 4'!W956)</f>
        <v xml:space="preserve"> </v>
      </c>
      <c r="P956" s="335" t="str">
        <f>'42-2A Dual - BIG 4'!Y956</f>
        <v xml:space="preserve"> </v>
      </c>
      <c r="Q956" s="347" t="str">
        <f>IF(ISBLANK('42-2A Dual - BIG 4'!W956)," ",ROUND(P956,2))</f>
        <v xml:space="preserve"> </v>
      </c>
      <c r="R956" s="138"/>
      <c r="S956" s="137" t="str">
        <f>'Price Analysis'!V956</f>
        <v xml:space="preserve"> </v>
      </c>
      <c r="T956" s="135" t="str">
        <f>IF(ISBLANK('42-2A Dual - OGA'!W956)," ",('42-2A Dual - OGA'!W956))</f>
        <v xml:space="preserve"> </v>
      </c>
      <c r="U956" s="335" t="str">
        <f>'42-2A Dual - OGA'!Y956</f>
        <v xml:space="preserve"> </v>
      </c>
      <c r="V956" s="342" t="str">
        <f>IF(ISBLANK('42-2A Dual - OGA'!W956)," ",ROUND(U956,2))</f>
        <v xml:space="preserve"> </v>
      </c>
      <c r="W956" s="138"/>
    </row>
    <row r="957" spans="1:23" ht="20.100000000000001" customHeight="1" x14ac:dyDescent="0.25">
      <c r="A957" s="129">
        <f>'42-2A Dual - BIG 4'!A957</f>
        <v>0</v>
      </c>
      <c r="B957" s="130">
        <f>'42-2A Dual - BIG 4'!B957</f>
        <v>0</v>
      </c>
      <c r="C957" s="130">
        <f>'42-2A Dual - BIG 4'!C957</f>
        <v>0</v>
      </c>
      <c r="D957" s="130">
        <f>'42-2A Dual - BIG 4'!D957</f>
        <v>0</v>
      </c>
      <c r="E957" s="131">
        <f>'42-2A Dual - BIG 4'!E957</f>
        <v>0</v>
      </c>
      <c r="F957" s="132">
        <f>'42-2A Dual - BIG 4'!F957</f>
        <v>0</v>
      </c>
      <c r="G957" s="132">
        <f>'42-2A Dual - BIG 4'!G957</f>
        <v>0</v>
      </c>
      <c r="H957" s="133">
        <f>'42-2A Dual - BIG 4'!H957</f>
        <v>0</v>
      </c>
      <c r="I957" s="133">
        <f>'42-2A Dual - BIG 4'!I957</f>
        <v>0</v>
      </c>
      <c r="J957" s="133">
        <f>'42-2A Dual - BIG 4'!J957</f>
        <v>0</v>
      </c>
      <c r="K957" s="133">
        <f>'42-2A Dual - BIG 4'!K957</f>
        <v>0</v>
      </c>
      <c r="L957" s="133">
        <f>'42-2A Dual - BIG 4'!L957</f>
        <v>0</v>
      </c>
      <c r="M957" s="133">
        <f>'42-2A Dual - BIG 4'!M957</f>
        <v>0</v>
      </c>
      <c r="N957" s="134"/>
      <c r="O957" s="135" t="str">
        <f>IF(ISBLANK('42-2A Dual - BIG 4'!W957)," ",'42-2A Dual - BIG 4'!W957)</f>
        <v xml:space="preserve"> </v>
      </c>
      <c r="P957" s="335" t="str">
        <f>'42-2A Dual - BIG 4'!Y957</f>
        <v xml:space="preserve"> </v>
      </c>
      <c r="Q957" s="347" t="str">
        <f>IF(ISBLANK('42-2A Dual - BIG 4'!W957)," ",ROUND(P957,2))</f>
        <v xml:space="preserve"> </v>
      </c>
      <c r="R957" s="138"/>
      <c r="S957" s="137" t="str">
        <f>'Price Analysis'!V957</f>
        <v xml:space="preserve"> </v>
      </c>
      <c r="T957" s="135" t="str">
        <f>IF(ISBLANK('42-2A Dual - OGA'!W957)," ",('42-2A Dual - OGA'!W957))</f>
        <v xml:space="preserve"> </v>
      </c>
      <c r="U957" s="335" t="str">
        <f>'42-2A Dual - OGA'!Y957</f>
        <v xml:space="preserve"> </v>
      </c>
      <c r="V957" s="342" t="str">
        <f>IF(ISBLANK('42-2A Dual - OGA'!W957)," ",ROUND(U957,2))</f>
        <v xml:space="preserve"> </v>
      </c>
      <c r="W957" s="138"/>
    </row>
    <row r="958" spans="1:23" ht="20.100000000000001" customHeight="1" x14ac:dyDescent="0.25">
      <c r="A958" s="129">
        <f>'42-2A Dual - BIG 4'!A958</f>
        <v>0</v>
      </c>
      <c r="B958" s="130">
        <f>'42-2A Dual - BIG 4'!B958</f>
        <v>0</v>
      </c>
      <c r="C958" s="130">
        <f>'42-2A Dual - BIG 4'!C958</f>
        <v>0</v>
      </c>
      <c r="D958" s="130">
        <f>'42-2A Dual - BIG 4'!D958</f>
        <v>0</v>
      </c>
      <c r="E958" s="131">
        <f>'42-2A Dual - BIG 4'!E958</f>
        <v>0</v>
      </c>
      <c r="F958" s="132">
        <f>'42-2A Dual - BIG 4'!F958</f>
        <v>0</v>
      </c>
      <c r="G958" s="132">
        <f>'42-2A Dual - BIG 4'!G958</f>
        <v>0</v>
      </c>
      <c r="H958" s="133">
        <f>'42-2A Dual - BIG 4'!H958</f>
        <v>0</v>
      </c>
      <c r="I958" s="133">
        <f>'42-2A Dual - BIG 4'!I958</f>
        <v>0</v>
      </c>
      <c r="J958" s="133">
        <f>'42-2A Dual - BIG 4'!J958</f>
        <v>0</v>
      </c>
      <c r="K958" s="133">
        <f>'42-2A Dual - BIG 4'!K958</f>
        <v>0</v>
      </c>
      <c r="L958" s="133">
        <f>'42-2A Dual - BIG 4'!L958</f>
        <v>0</v>
      </c>
      <c r="M958" s="133">
        <f>'42-2A Dual - BIG 4'!M958</f>
        <v>0</v>
      </c>
      <c r="N958" s="134"/>
      <c r="O958" s="135" t="str">
        <f>IF(ISBLANK('42-2A Dual - BIG 4'!W958)," ",'42-2A Dual - BIG 4'!W958)</f>
        <v xml:space="preserve"> </v>
      </c>
      <c r="P958" s="335" t="str">
        <f>'42-2A Dual - BIG 4'!Y958</f>
        <v xml:space="preserve"> </v>
      </c>
      <c r="Q958" s="347" t="str">
        <f>IF(ISBLANK('42-2A Dual - BIG 4'!W958)," ",ROUND(P958,2))</f>
        <v xml:space="preserve"> </v>
      </c>
      <c r="R958" s="138"/>
      <c r="S958" s="137" t="str">
        <f>'Price Analysis'!V958</f>
        <v xml:space="preserve"> </v>
      </c>
      <c r="T958" s="135" t="str">
        <f>IF(ISBLANK('42-2A Dual - OGA'!W958)," ",('42-2A Dual - OGA'!W958))</f>
        <v xml:space="preserve"> </v>
      </c>
      <c r="U958" s="335" t="str">
        <f>'42-2A Dual - OGA'!Y958</f>
        <v xml:space="preserve"> </v>
      </c>
      <c r="V958" s="342" t="str">
        <f>IF(ISBLANK('42-2A Dual - OGA'!W958)," ",ROUND(U958,2))</f>
        <v xml:space="preserve"> </v>
      </c>
      <c r="W958" s="138"/>
    </row>
    <row r="959" spans="1:23" ht="20.100000000000001" customHeight="1" x14ac:dyDescent="0.25">
      <c r="A959" s="129">
        <f>'42-2A Dual - BIG 4'!A959</f>
        <v>0</v>
      </c>
      <c r="B959" s="130">
        <f>'42-2A Dual - BIG 4'!B959</f>
        <v>0</v>
      </c>
      <c r="C959" s="130">
        <f>'42-2A Dual - BIG 4'!C959</f>
        <v>0</v>
      </c>
      <c r="D959" s="130">
        <f>'42-2A Dual - BIG 4'!D959</f>
        <v>0</v>
      </c>
      <c r="E959" s="131">
        <f>'42-2A Dual - BIG 4'!E959</f>
        <v>0</v>
      </c>
      <c r="F959" s="132">
        <f>'42-2A Dual - BIG 4'!F959</f>
        <v>0</v>
      </c>
      <c r="G959" s="132">
        <f>'42-2A Dual - BIG 4'!G959</f>
        <v>0</v>
      </c>
      <c r="H959" s="133">
        <f>'42-2A Dual - BIG 4'!H959</f>
        <v>0</v>
      </c>
      <c r="I959" s="133">
        <f>'42-2A Dual - BIG 4'!I959</f>
        <v>0</v>
      </c>
      <c r="J959" s="133">
        <f>'42-2A Dual - BIG 4'!J959</f>
        <v>0</v>
      </c>
      <c r="K959" s="133">
        <f>'42-2A Dual - BIG 4'!K959</f>
        <v>0</v>
      </c>
      <c r="L959" s="133">
        <f>'42-2A Dual - BIG 4'!L959</f>
        <v>0</v>
      </c>
      <c r="M959" s="133">
        <f>'42-2A Dual - BIG 4'!M959</f>
        <v>0</v>
      </c>
      <c r="N959" s="134"/>
      <c r="O959" s="135" t="str">
        <f>IF(ISBLANK('42-2A Dual - BIG 4'!W959)," ",'42-2A Dual - BIG 4'!W959)</f>
        <v xml:space="preserve"> </v>
      </c>
      <c r="P959" s="335" t="str">
        <f>'42-2A Dual - BIG 4'!Y959</f>
        <v xml:space="preserve"> </v>
      </c>
      <c r="Q959" s="347" t="str">
        <f>IF(ISBLANK('42-2A Dual - BIG 4'!W959)," ",ROUND(P959,2))</f>
        <v xml:space="preserve"> </v>
      </c>
      <c r="R959" s="138"/>
      <c r="S959" s="137" t="str">
        <f>'Price Analysis'!V959</f>
        <v xml:space="preserve"> </v>
      </c>
      <c r="T959" s="135" t="str">
        <f>IF(ISBLANK('42-2A Dual - OGA'!W959)," ",('42-2A Dual - OGA'!W959))</f>
        <v xml:space="preserve"> </v>
      </c>
      <c r="U959" s="335" t="str">
        <f>'42-2A Dual - OGA'!Y959</f>
        <v xml:space="preserve"> </v>
      </c>
      <c r="V959" s="342" t="str">
        <f>IF(ISBLANK('42-2A Dual - OGA'!W959)," ",ROUND(U959,2))</f>
        <v xml:space="preserve"> </v>
      </c>
      <c r="W959" s="138"/>
    </row>
    <row r="960" spans="1:23" ht="20.100000000000001" customHeight="1" x14ac:dyDescent="0.25">
      <c r="A960" s="129">
        <f>'42-2A Dual - BIG 4'!A960</f>
        <v>0</v>
      </c>
      <c r="B960" s="130">
        <f>'42-2A Dual - BIG 4'!B960</f>
        <v>0</v>
      </c>
      <c r="C960" s="130">
        <f>'42-2A Dual - BIG 4'!C960</f>
        <v>0</v>
      </c>
      <c r="D960" s="130">
        <f>'42-2A Dual - BIG 4'!D960</f>
        <v>0</v>
      </c>
      <c r="E960" s="131">
        <f>'42-2A Dual - BIG 4'!E960</f>
        <v>0</v>
      </c>
      <c r="F960" s="132">
        <f>'42-2A Dual - BIG 4'!F960</f>
        <v>0</v>
      </c>
      <c r="G960" s="132">
        <f>'42-2A Dual - BIG 4'!G960</f>
        <v>0</v>
      </c>
      <c r="H960" s="133">
        <f>'42-2A Dual - BIG 4'!H960</f>
        <v>0</v>
      </c>
      <c r="I960" s="133">
        <f>'42-2A Dual - BIG 4'!I960</f>
        <v>0</v>
      </c>
      <c r="J960" s="133">
        <f>'42-2A Dual - BIG 4'!J960</f>
        <v>0</v>
      </c>
      <c r="K960" s="133">
        <f>'42-2A Dual - BIG 4'!K960</f>
        <v>0</v>
      </c>
      <c r="L960" s="133">
        <f>'42-2A Dual - BIG 4'!L960</f>
        <v>0</v>
      </c>
      <c r="M960" s="133">
        <f>'42-2A Dual - BIG 4'!M960</f>
        <v>0</v>
      </c>
      <c r="N960" s="134"/>
      <c r="O960" s="135" t="str">
        <f>IF(ISBLANK('42-2A Dual - BIG 4'!W960)," ",'42-2A Dual - BIG 4'!W960)</f>
        <v xml:space="preserve"> </v>
      </c>
      <c r="P960" s="335" t="str">
        <f>'42-2A Dual - BIG 4'!Y960</f>
        <v xml:space="preserve"> </v>
      </c>
      <c r="Q960" s="347" t="str">
        <f>IF(ISBLANK('42-2A Dual - BIG 4'!W960)," ",ROUND(P960,2))</f>
        <v xml:space="preserve"> </v>
      </c>
      <c r="R960" s="138"/>
      <c r="S960" s="137" t="str">
        <f>'Price Analysis'!V960</f>
        <v xml:space="preserve"> </v>
      </c>
      <c r="T960" s="135" t="str">
        <f>IF(ISBLANK('42-2A Dual - OGA'!W960)," ",('42-2A Dual - OGA'!W960))</f>
        <v xml:space="preserve"> </v>
      </c>
      <c r="U960" s="335" t="str">
        <f>'42-2A Dual - OGA'!Y960</f>
        <v xml:space="preserve"> </v>
      </c>
      <c r="V960" s="342" t="str">
        <f>IF(ISBLANK('42-2A Dual - OGA'!W960)," ",ROUND(U960,2))</f>
        <v xml:space="preserve"> </v>
      </c>
      <c r="W960" s="138"/>
    </row>
    <row r="961" spans="1:23" ht="20.100000000000001" customHeight="1" x14ac:dyDescent="0.25">
      <c r="A961" s="129">
        <f>'42-2A Dual - BIG 4'!A961</f>
        <v>0</v>
      </c>
      <c r="B961" s="130">
        <f>'42-2A Dual - BIG 4'!B961</f>
        <v>0</v>
      </c>
      <c r="C961" s="130">
        <f>'42-2A Dual - BIG 4'!C961</f>
        <v>0</v>
      </c>
      <c r="D961" s="130">
        <f>'42-2A Dual - BIG 4'!D961</f>
        <v>0</v>
      </c>
      <c r="E961" s="131">
        <f>'42-2A Dual - BIG 4'!E961</f>
        <v>0</v>
      </c>
      <c r="F961" s="132">
        <f>'42-2A Dual - BIG 4'!F961</f>
        <v>0</v>
      </c>
      <c r="G961" s="132">
        <f>'42-2A Dual - BIG 4'!G961</f>
        <v>0</v>
      </c>
      <c r="H961" s="133">
        <f>'42-2A Dual - BIG 4'!H961</f>
        <v>0</v>
      </c>
      <c r="I961" s="133">
        <f>'42-2A Dual - BIG 4'!I961</f>
        <v>0</v>
      </c>
      <c r="J961" s="133">
        <f>'42-2A Dual - BIG 4'!J961</f>
        <v>0</v>
      </c>
      <c r="K961" s="133">
        <f>'42-2A Dual - BIG 4'!K961</f>
        <v>0</v>
      </c>
      <c r="L961" s="133">
        <f>'42-2A Dual - BIG 4'!L961</f>
        <v>0</v>
      </c>
      <c r="M961" s="133">
        <f>'42-2A Dual - BIG 4'!M961</f>
        <v>0</v>
      </c>
      <c r="N961" s="134"/>
      <c r="O961" s="135" t="str">
        <f>IF(ISBLANK('42-2A Dual - BIG 4'!W961)," ",'42-2A Dual - BIG 4'!W961)</f>
        <v xml:space="preserve"> </v>
      </c>
      <c r="P961" s="335" t="str">
        <f>'42-2A Dual - BIG 4'!Y961</f>
        <v xml:space="preserve"> </v>
      </c>
      <c r="Q961" s="347" t="str">
        <f>IF(ISBLANK('42-2A Dual - BIG 4'!W961)," ",ROUND(P961,2))</f>
        <v xml:space="preserve"> </v>
      </c>
      <c r="R961" s="138"/>
      <c r="S961" s="137" t="str">
        <f>'Price Analysis'!V961</f>
        <v xml:space="preserve"> </v>
      </c>
      <c r="T961" s="135" t="str">
        <f>IF(ISBLANK('42-2A Dual - OGA'!W961)," ",('42-2A Dual - OGA'!W961))</f>
        <v xml:space="preserve"> </v>
      </c>
      <c r="U961" s="335" t="str">
        <f>'42-2A Dual - OGA'!Y961</f>
        <v xml:space="preserve"> </v>
      </c>
      <c r="V961" s="342" t="str">
        <f>IF(ISBLANK('42-2A Dual - OGA'!W961)," ",ROUND(U961,2))</f>
        <v xml:space="preserve"> </v>
      </c>
      <c r="W961" s="138"/>
    </row>
    <row r="962" spans="1:23" ht="20.100000000000001" customHeight="1" x14ac:dyDescent="0.25">
      <c r="A962" s="129">
        <f>'42-2A Dual - BIG 4'!A962</f>
        <v>0</v>
      </c>
      <c r="B962" s="130">
        <f>'42-2A Dual - BIG 4'!B962</f>
        <v>0</v>
      </c>
      <c r="C962" s="130">
        <f>'42-2A Dual - BIG 4'!C962</f>
        <v>0</v>
      </c>
      <c r="D962" s="130">
        <f>'42-2A Dual - BIG 4'!D962</f>
        <v>0</v>
      </c>
      <c r="E962" s="131">
        <f>'42-2A Dual - BIG 4'!E962</f>
        <v>0</v>
      </c>
      <c r="F962" s="132">
        <f>'42-2A Dual - BIG 4'!F962</f>
        <v>0</v>
      </c>
      <c r="G962" s="132">
        <f>'42-2A Dual - BIG 4'!G962</f>
        <v>0</v>
      </c>
      <c r="H962" s="133">
        <f>'42-2A Dual - BIG 4'!H962</f>
        <v>0</v>
      </c>
      <c r="I962" s="133">
        <f>'42-2A Dual - BIG 4'!I962</f>
        <v>0</v>
      </c>
      <c r="J962" s="133">
        <f>'42-2A Dual - BIG 4'!J962</f>
        <v>0</v>
      </c>
      <c r="K962" s="133">
        <f>'42-2A Dual - BIG 4'!K962</f>
        <v>0</v>
      </c>
      <c r="L962" s="133">
        <f>'42-2A Dual - BIG 4'!L962</f>
        <v>0</v>
      </c>
      <c r="M962" s="133">
        <f>'42-2A Dual - BIG 4'!M962</f>
        <v>0</v>
      </c>
      <c r="N962" s="134"/>
      <c r="O962" s="135" t="str">
        <f>IF(ISBLANK('42-2A Dual - BIG 4'!W962)," ",'42-2A Dual - BIG 4'!W962)</f>
        <v xml:space="preserve"> </v>
      </c>
      <c r="P962" s="335" t="str">
        <f>'42-2A Dual - BIG 4'!Y962</f>
        <v xml:space="preserve"> </v>
      </c>
      <c r="Q962" s="347" t="str">
        <f>IF(ISBLANK('42-2A Dual - BIG 4'!W962)," ",ROUND(P962,2))</f>
        <v xml:space="preserve"> </v>
      </c>
      <c r="R962" s="138"/>
      <c r="S962" s="137" t="str">
        <f>'Price Analysis'!V962</f>
        <v xml:space="preserve"> </v>
      </c>
      <c r="T962" s="135" t="str">
        <f>IF(ISBLANK('42-2A Dual - OGA'!W962)," ",('42-2A Dual - OGA'!W962))</f>
        <v xml:space="preserve"> </v>
      </c>
      <c r="U962" s="335" t="str">
        <f>'42-2A Dual - OGA'!Y962</f>
        <v xml:space="preserve"> </v>
      </c>
      <c r="V962" s="342" t="str">
        <f>IF(ISBLANK('42-2A Dual - OGA'!W962)," ",ROUND(U962,2))</f>
        <v xml:space="preserve"> </v>
      </c>
      <c r="W962" s="138"/>
    </row>
    <row r="963" spans="1:23" ht="20.100000000000001" customHeight="1" x14ac:dyDescent="0.25">
      <c r="A963" s="129">
        <f>'42-2A Dual - BIG 4'!A963</f>
        <v>0</v>
      </c>
      <c r="B963" s="130">
        <f>'42-2A Dual - BIG 4'!B963</f>
        <v>0</v>
      </c>
      <c r="C963" s="130">
        <f>'42-2A Dual - BIG 4'!C963</f>
        <v>0</v>
      </c>
      <c r="D963" s="130">
        <f>'42-2A Dual - BIG 4'!D963</f>
        <v>0</v>
      </c>
      <c r="E963" s="131">
        <f>'42-2A Dual - BIG 4'!E963</f>
        <v>0</v>
      </c>
      <c r="F963" s="132">
        <f>'42-2A Dual - BIG 4'!F963</f>
        <v>0</v>
      </c>
      <c r="G963" s="132">
        <f>'42-2A Dual - BIG 4'!G963</f>
        <v>0</v>
      </c>
      <c r="H963" s="133">
        <f>'42-2A Dual - BIG 4'!H963</f>
        <v>0</v>
      </c>
      <c r="I963" s="133">
        <f>'42-2A Dual - BIG 4'!I963</f>
        <v>0</v>
      </c>
      <c r="J963" s="133">
        <f>'42-2A Dual - BIG 4'!J963</f>
        <v>0</v>
      </c>
      <c r="K963" s="133">
        <f>'42-2A Dual - BIG 4'!K963</f>
        <v>0</v>
      </c>
      <c r="L963" s="133">
        <f>'42-2A Dual - BIG 4'!L963</f>
        <v>0</v>
      </c>
      <c r="M963" s="133">
        <f>'42-2A Dual - BIG 4'!M963</f>
        <v>0</v>
      </c>
      <c r="N963" s="134"/>
      <c r="O963" s="135" t="str">
        <f>IF(ISBLANK('42-2A Dual - BIG 4'!W963)," ",'42-2A Dual - BIG 4'!W963)</f>
        <v xml:space="preserve"> </v>
      </c>
      <c r="P963" s="335" t="str">
        <f>'42-2A Dual - BIG 4'!Y963</f>
        <v xml:space="preserve"> </v>
      </c>
      <c r="Q963" s="347" t="str">
        <f>IF(ISBLANK('42-2A Dual - BIG 4'!W963)," ",ROUND(P963,2))</f>
        <v xml:space="preserve"> </v>
      </c>
      <c r="R963" s="138"/>
      <c r="S963" s="137" t="str">
        <f>'Price Analysis'!V963</f>
        <v xml:space="preserve"> </v>
      </c>
      <c r="T963" s="135" t="str">
        <f>IF(ISBLANK('42-2A Dual - OGA'!W963)," ",('42-2A Dual - OGA'!W963))</f>
        <v xml:space="preserve"> </v>
      </c>
      <c r="U963" s="335" t="str">
        <f>'42-2A Dual - OGA'!Y963</f>
        <v xml:space="preserve"> </v>
      </c>
      <c r="V963" s="342" t="str">
        <f>IF(ISBLANK('42-2A Dual - OGA'!W963)," ",ROUND(U963,2))</f>
        <v xml:space="preserve"> </v>
      </c>
      <c r="W963" s="138"/>
    </row>
    <row r="964" spans="1:23" ht="20.100000000000001" customHeight="1" x14ac:dyDescent="0.25">
      <c r="A964" s="129">
        <f>'42-2A Dual - BIG 4'!A964</f>
        <v>0</v>
      </c>
      <c r="B964" s="130">
        <f>'42-2A Dual - BIG 4'!B964</f>
        <v>0</v>
      </c>
      <c r="C964" s="130">
        <f>'42-2A Dual - BIG 4'!C964</f>
        <v>0</v>
      </c>
      <c r="D964" s="130">
        <f>'42-2A Dual - BIG 4'!D964</f>
        <v>0</v>
      </c>
      <c r="E964" s="131">
        <f>'42-2A Dual - BIG 4'!E964</f>
        <v>0</v>
      </c>
      <c r="F964" s="132">
        <f>'42-2A Dual - BIG 4'!F964</f>
        <v>0</v>
      </c>
      <c r="G964" s="132">
        <f>'42-2A Dual - BIG 4'!G964</f>
        <v>0</v>
      </c>
      <c r="H964" s="133">
        <f>'42-2A Dual - BIG 4'!H964</f>
        <v>0</v>
      </c>
      <c r="I964" s="133">
        <f>'42-2A Dual - BIG 4'!I964</f>
        <v>0</v>
      </c>
      <c r="J964" s="133">
        <f>'42-2A Dual - BIG 4'!J964</f>
        <v>0</v>
      </c>
      <c r="K964" s="133">
        <f>'42-2A Dual - BIG 4'!K964</f>
        <v>0</v>
      </c>
      <c r="L964" s="133">
        <f>'42-2A Dual - BIG 4'!L964</f>
        <v>0</v>
      </c>
      <c r="M964" s="133">
        <f>'42-2A Dual - BIG 4'!M964</f>
        <v>0</v>
      </c>
      <c r="N964" s="134"/>
      <c r="O964" s="135" t="str">
        <f>IF(ISBLANK('42-2A Dual - BIG 4'!W964)," ",'42-2A Dual - BIG 4'!W964)</f>
        <v xml:space="preserve"> </v>
      </c>
      <c r="P964" s="335" t="str">
        <f>'42-2A Dual - BIG 4'!Y964</f>
        <v xml:space="preserve"> </v>
      </c>
      <c r="Q964" s="347" t="str">
        <f>IF(ISBLANK('42-2A Dual - BIG 4'!W964)," ",ROUND(P964,2))</f>
        <v xml:space="preserve"> </v>
      </c>
      <c r="R964" s="138"/>
      <c r="S964" s="137" t="str">
        <f>'Price Analysis'!V964</f>
        <v xml:space="preserve"> </v>
      </c>
      <c r="T964" s="135" t="str">
        <f>IF(ISBLANK('42-2A Dual - OGA'!W964)," ",('42-2A Dual - OGA'!W964))</f>
        <v xml:space="preserve"> </v>
      </c>
      <c r="U964" s="335" t="str">
        <f>'42-2A Dual - OGA'!Y964</f>
        <v xml:space="preserve"> </v>
      </c>
      <c r="V964" s="342" t="str">
        <f>IF(ISBLANK('42-2A Dual - OGA'!W964)," ",ROUND(U964,2))</f>
        <v xml:space="preserve"> </v>
      </c>
      <c r="W964" s="138"/>
    </row>
    <row r="965" spans="1:23" ht="20.100000000000001" customHeight="1" x14ac:dyDescent="0.25">
      <c r="A965" s="129">
        <f>'42-2A Dual - BIG 4'!A965</f>
        <v>0</v>
      </c>
      <c r="B965" s="130">
        <f>'42-2A Dual - BIG 4'!B965</f>
        <v>0</v>
      </c>
      <c r="C965" s="130">
        <f>'42-2A Dual - BIG 4'!C965</f>
        <v>0</v>
      </c>
      <c r="D965" s="130">
        <f>'42-2A Dual - BIG 4'!D965</f>
        <v>0</v>
      </c>
      <c r="E965" s="131">
        <f>'42-2A Dual - BIG 4'!E965</f>
        <v>0</v>
      </c>
      <c r="F965" s="132">
        <f>'42-2A Dual - BIG 4'!F965</f>
        <v>0</v>
      </c>
      <c r="G965" s="132">
        <f>'42-2A Dual - BIG 4'!G965</f>
        <v>0</v>
      </c>
      <c r="H965" s="133">
        <f>'42-2A Dual - BIG 4'!H965</f>
        <v>0</v>
      </c>
      <c r="I965" s="133">
        <f>'42-2A Dual - BIG 4'!I965</f>
        <v>0</v>
      </c>
      <c r="J965" s="133">
        <f>'42-2A Dual - BIG 4'!J965</f>
        <v>0</v>
      </c>
      <c r="K965" s="133">
        <f>'42-2A Dual - BIG 4'!K965</f>
        <v>0</v>
      </c>
      <c r="L965" s="133">
        <f>'42-2A Dual - BIG 4'!L965</f>
        <v>0</v>
      </c>
      <c r="M965" s="133">
        <f>'42-2A Dual - BIG 4'!M965</f>
        <v>0</v>
      </c>
      <c r="N965" s="134"/>
      <c r="O965" s="135" t="str">
        <f>IF(ISBLANK('42-2A Dual - BIG 4'!W965)," ",'42-2A Dual - BIG 4'!W965)</f>
        <v xml:space="preserve"> </v>
      </c>
      <c r="P965" s="335" t="str">
        <f>'42-2A Dual - BIG 4'!Y965</f>
        <v xml:space="preserve"> </v>
      </c>
      <c r="Q965" s="347" t="str">
        <f>IF(ISBLANK('42-2A Dual - BIG 4'!W965)," ",ROUND(P965,2))</f>
        <v xml:space="preserve"> </v>
      </c>
      <c r="R965" s="138"/>
      <c r="S965" s="137" t="str">
        <f>'Price Analysis'!V965</f>
        <v xml:space="preserve"> </v>
      </c>
      <c r="T965" s="135" t="str">
        <f>IF(ISBLANK('42-2A Dual - OGA'!W965)," ",('42-2A Dual - OGA'!W965))</f>
        <v xml:space="preserve"> </v>
      </c>
      <c r="U965" s="335" t="str">
        <f>'42-2A Dual - OGA'!Y965</f>
        <v xml:space="preserve"> </v>
      </c>
      <c r="V965" s="342" t="str">
        <f>IF(ISBLANK('42-2A Dual - OGA'!W965)," ",ROUND(U965,2))</f>
        <v xml:space="preserve"> </v>
      </c>
      <c r="W965" s="138"/>
    </row>
    <row r="966" spans="1:23" ht="20.100000000000001" customHeight="1" x14ac:dyDescent="0.25">
      <c r="A966" s="129">
        <f>'42-2A Dual - BIG 4'!A966</f>
        <v>0</v>
      </c>
      <c r="B966" s="130">
        <f>'42-2A Dual - BIG 4'!B966</f>
        <v>0</v>
      </c>
      <c r="C966" s="130">
        <f>'42-2A Dual - BIG 4'!C966</f>
        <v>0</v>
      </c>
      <c r="D966" s="130">
        <f>'42-2A Dual - BIG 4'!D966</f>
        <v>0</v>
      </c>
      <c r="E966" s="131">
        <f>'42-2A Dual - BIG 4'!E966</f>
        <v>0</v>
      </c>
      <c r="F966" s="132">
        <f>'42-2A Dual - BIG 4'!F966</f>
        <v>0</v>
      </c>
      <c r="G966" s="132">
        <f>'42-2A Dual - BIG 4'!G966</f>
        <v>0</v>
      </c>
      <c r="H966" s="133">
        <f>'42-2A Dual - BIG 4'!H966</f>
        <v>0</v>
      </c>
      <c r="I966" s="133">
        <f>'42-2A Dual - BIG 4'!I966</f>
        <v>0</v>
      </c>
      <c r="J966" s="133">
        <f>'42-2A Dual - BIG 4'!J966</f>
        <v>0</v>
      </c>
      <c r="K966" s="133">
        <f>'42-2A Dual - BIG 4'!K966</f>
        <v>0</v>
      </c>
      <c r="L966" s="133">
        <f>'42-2A Dual - BIG 4'!L966</f>
        <v>0</v>
      </c>
      <c r="M966" s="133">
        <f>'42-2A Dual - BIG 4'!M966</f>
        <v>0</v>
      </c>
      <c r="N966" s="134"/>
      <c r="O966" s="135" t="str">
        <f>IF(ISBLANK('42-2A Dual - BIG 4'!W966)," ",'42-2A Dual - BIG 4'!W966)</f>
        <v xml:space="preserve"> </v>
      </c>
      <c r="P966" s="335" t="str">
        <f>'42-2A Dual - BIG 4'!Y966</f>
        <v xml:space="preserve"> </v>
      </c>
      <c r="Q966" s="347" t="str">
        <f>IF(ISBLANK('42-2A Dual - BIG 4'!W966)," ",ROUND(P966,2))</f>
        <v xml:space="preserve"> </v>
      </c>
      <c r="R966" s="138"/>
      <c r="S966" s="137" t="str">
        <f>'Price Analysis'!V966</f>
        <v xml:space="preserve"> </v>
      </c>
      <c r="T966" s="135" t="str">
        <f>IF(ISBLANK('42-2A Dual - OGA'!W966)," ",('42-2A Dual - OGA'!W966))</f>
        <v xml:space="preserve"> </v>
      </c>
      <c r="U966" s="335" t="str">
        <f>'42-2A Dual - OGA'!Y966</f>
        <v xml:space="preserve"> </v>
      </c>
      <c r="V966" s="342" t="str">
        <f>IF(ISBLANK('42-2A Dual - OGA'!W966)," ",ROUND(U966,2))</f>
        <v xml:space="preserve"> </v>
      </c>
      <c r="W966" s="138"/>
    </row>
    <row r="967" spans="1:23" ht="20.100000000000001" customHeight="1" x14ac:dyDescent="0.25">
      <c r="A967" s="129">
        <f>'42-2A Dual - BIG 4'!A967</f>
        <v>0</v>
      </c>
      <c r="B967" s="130">
        <f>'42-2A Dual - BIG 4'!B967</f>
        <v>0</v>
      </c>
      <c r="C967" s="130">
        <f>'42-2A Dual - BIG 4'!C967</f>
        <v>0</v>
      </c>
      <c r="D967" s="130">
        <f>'42-2A Dual - BIG 4'!D967</f>
        <v>0</v>
      </c>
      <c r="E967" s="131">
        <f>'42-2A Dual - BIG 4'!E967</f>
        <v>0</v>
      </c>
      <c r="F967" s="132">
        <f>'42-2A Dual - BIG 4'!F967</f>
        <v>0</v>
      </c>
      <c r="G967" s="132">
        <f>'42-2A Dual - BIG 4'!G967</f>
        <v>0</v>
      </c>
      <c r="H967" s="133">
        <f>'42-2A Dual - BIG 4'!H967</f>
        <v>0</v>
      </c>
      <c r="I967" s="133">
        <f>'42-2A Dual - BIG 4'!I967</f>
        <v>0</v>
      </c>
      <c r="J967" s="133">
        <f>'42-2A Dual - BIG 4'!J967</f>
        <v>0</v>
      </c>
      <c r="K967" s="133">
        <f>'42-2A Dual - BIG 4'!K967</f>
        <v>0</v>
      </c>
      <c r="L967" s="133">
        <f>'42-2A Dual - BIG 4'!L967</f>
        <v>0</v>
      </c>
      <c r="M967" s="133">
        <f>'42-2A Dual - BIG 4'!M967</f>
        <v>0</v>
      </c>
      <c r="N967" s="134"/>
      <c r="O967" s="135" t="str">
        <f>IF(ISBLANK('42-2A Dual - BIG 4'!W967)," ",'42-2A Dual - BIG 4'!W967)</f>
        <v xml:space="preserve"> </v>
      </c>
      <c r="P967" s="335" t="str">
        <f>'42-2A Dual - BIG 4'!Y967</f>
        <v xml:space="preserve"> </v>
      </c>
      <c r="Q967" s="347" t="str">
        <f>IF(ISBLANK('42-2A Dual - BIG 4'!W967)," ",ROUND(P967,2))</f>
        <v xml:space="preserve"> </v>
      </c>
      <c r="R967" s="138"/>
      <c r="S967" s="137" t="str">
        <f>'Price Analysis'!V967</f>
        <v xml:space="preserve"> </v>
      </c>
      <c r="T967" s="135" t="str">
        <f>IF(ISBLANK('42-2A Dual - OGA'!W967)," ",('42-2A Dual - OGA'!W967))</f>
        <v xml:space="preserve"> </v>
      </c>
      <c r="U967" s="335" t="str">
        <f>'42-2A Dual - OGA'!Y967</f>
        <v xml:space="preserve"> </v>
      </c>
      <c r="V967" s="342" t="str">
        <f>IF(ISBLANK('42-2A Dual - OGA'!W967)," ",ROUND(U967,2))</f>
        <v xml:space="preserve"> </v>
      </c>
      <c r="W967" s="138"/>
    </row>
    <row r="968" spans="1:23" ht="20.100000000000001" customHeight="1" x14ac:dyDescent="0.25">
      <c r="A968" s="129">
        <f>'42-2A Dual - BIG 4'!A968</f>
        <v>0</v>
      </c>
      <c r="B968" s="130">
        <f>'42-2A Dual - BIG 4'!B968</f>
        <v>0</v>
      </c>
      <c r="C968" s="130">
        <f>'42-2A Dual - BIG 4'!C968</f>
        <v>0</v>
      </c>
      <c r="D968" s="130">
        <f>'42-2A Dual - BIG 4'!D968</f>
        <v>0</v>
      </c>
      <c r="E968" s="131">
        <f>'42-2A Dual - BIG 4'!E968</f>
        <v>0</v>
      </c>
      <c r="F968" s="132">
        <f>'42-2A Dual - BIG 4'!F968</f>
        <v>0</v>
      </c>
      <c r="G968" s="132">
        <f>'42-2A Dual - BIG 4'!G968</f>
        <v>0</v>
      </c>
      <c r="H968" s="133">
        <f>'42-2A Dual - BIG 4'!H968</f>
        <v>0</v>
      </c>
      <c r="I968" s="133">
        <f>'42-2A Dual - BIG 4'!I968</f>
        <v>0</v>
      </c>
      <c r="J968" s="133">
        <f>'42-2A Dual - BIG 4'!J968</f>
        <v>0</v>
      </c>
      <c r="K968" s="133">
        <f>'42-2A Dual - BIG 4'!K968</f>
        <v>0</v>
      </c>
      <c r="L968" s="133">
        <f>'42-2A Dual - BIG 4'!L968</f>
        <v>0</v>
      </c>
      <c r="M968" s="133">
        <f>'42-2A Dual - BIG 4'!M968</f>
        <v>0</v>
      </c>
      <c r="N968" s="134"/>
      <c r="O968" s="135" t="str">
        <f>IF(ISBLANK('42-2A Dual - BIG 4'!W968)," ",'42-2A Dual - BIG 4'!W968)</f>
        <v xml:space="preserve"> </v>
      </c>
      <c r="P968" s="335" t="str">
        <f>'42-2A Dual - BIG 4'!Y968</f>
        <v xml:space="preserve"> </v>
      </c>
      <c r="Q968" s="347" t="str">
        <f>IF(ISBLANK('42-2A Dual - BIG 4'!W968)," ",ROUND(P968,2))</f>
        <v xml:space="preserve"> </v>
      </c>
      <c r="R968" s="138"/>
      <c r="S968" s="137" t="str">
        <f>'Price Analysis'!V968</f>
        <v xml:space="preserve"> </v>
      </c>
      <c r="T968" s="135" t="str">
        <f>IF(ISBLANK('42-2A Dual - OGA'!W968)," ",('42-2A Dual - OGA'!W968))</f>
        <v xml:space="preserve"> </v>
      </c>
      <c r="U968" s="335" t="str">
        <f>'42-2A Dual - OGA'!Y968</f>
        <v xml:space="preserve"> </v>
      </c>
      <c r="V968" s="342" t="str">
        <f>IF(ISBLANK('42-2A Dual - OGA'!W968)," ",ROUND(U968,2))</f>
        <v xml:space="preserve"> </v>
      </c>
      <c r="W968" s="138"/>
    </row>
    <row r="969" spans="1:23" ht="20.100000000000001" customHeight="1" x14ac:dyDescent="0.25">
      <c r="A969" s="129">
        <f>'42-2A Dual - BIG 4'!A969</f>
        <v>0</v>
      </c>
      <c r="B969" s="130">
        <f>'42-2A Dual - BIG 4'!B969</f>
        <v>0</v>
      </c>
      <c r="C969" s="130">
        <f>'42-2A Dual - BIG 4'!C969</f>
        <v>0</v>
      </c>
      <c r="D969" s="130">
        <f>'42-2A Dual - BIG 4'!D969</f>
        <v>0</v>
      </c>
      <c r="E969" s="131">
        <f>'42-2A Dual - BIG 4'!E969</f>
        <v>0</v>
      </c>
      <c r="F969" s="132">
        <f>'42-2A Dual - BIG 4'!F969</f>
        <v>0</v>
      </c>
      <c r="G969" s="132">
        <f>'42-2A Dual - BIG 4'!G969</f>
        <v>0</v>
      </c>
      <c r="H969" s="133">
        <f>'42-2A Dual - BIG 4'!H969</f>
        <v>0</v>
      </c>
      <c r="I969" s="133">
        <f>'42-2A Dual - BIG 4'!I969</f>
        <v>0</v>
      </c>
      <c r="J969" s="133">
        <f>'42-2A Dual - BIG 4'!J969</f>
        <v>0</v>
      </c>
      <c r="K969" s="133">
        <f>'42-2A Dual - BIG 4'!K969</f>
        <v>0</v>
      </c>
      <c r="L969" s="133">
        <f>'42-2A Dual - BIG 4'!L969</f>
        <v>0</v>
      </c>
      <c r="M969" s="133">
        <f>'42-2A Dual - BIG 4'!M969</f>
        <v>0</v>
      </c>
      <c r="N969" s="134"/>
      <c r="O969" s="135" t="str">
        <f>IF(ISBLANK('42-2A Dual - BIG 4'!W969)," ",'42-2A Dual - BIG 4'!W969)</f>
        <v xml:space="preserve"> </v>
      </c>
      <c r="P969" s="335" t="str">
        <f>'42-2A Dual - BIG 4'!Y969</f>
        <v xml:space="preserve"> </v>
      </c>
      <c r="Q969" s="347" t="str">
        <f>IF(ISBLANK('42-2A Dual - BIG 4'!W969)," ",ROUND(P969,2))</f>
        <v xml:space="preserve"> </v>
      </c>
      <c r="R969" s="138"/>
      <c r="S969" s="137" t="str">
        <f>'Price Analysis'!V969</f>
        <v xml:space="preserve"> </v>
      </c>
      <c r="T969" s="135" t="str">
        <f>IF(ISBLANK('42-2A Dual - OGA'!W969)," ",('42-2A Dual - OGA'!W969))</f>
        <v xml:space="preserve"> </v>
      </c>
      <c r="U969" s="335" t="str">
        <f>'42-2A Dual - OGA'!Y969</f>
        <v xml:space="preserve"> </v>
      </c>
      <c r="V969" s="342" t="str">
        <f>IF(ISBLANK('42-2A Dual - OGA'!W969)," ",ROUND(U969,2))</f>
        <v xml:space="preserve"> </v>
      </c>
      <c r="W969" s="138"/>
    </row>
    <row r="970" spans="1:23" ht="20.100000000000001" customHeight="1" x14ac:dyDescent="0.25">
      <c r="A970" s="129">
        <f>'42-2A Dual - BIG 4'!A970</f>
        <v>0</v>
      </c>
      <c r="B970" s="130">
        <f>'42-2A Dual - BIG 4'!B970</f>
        <v>0</v>
      </c>
      <c r="C970" s="130">
        <f>'42-2A Dual - BIG 4'!C970</f>
        <v>0</v>
      </c>
      <c r="D970" s="130">
        <f>'42-2A Dual - BIG 4'!D970</f>
        <v>0</v>
      </c>
      <c r="E970" s="131">
        <f>'42-2A Dual - BIG 4'!E970</f>
        <v>0</v>
      </c>
      <c r="F970" s="132">
        <f>'42-2A Dual - BIG 4'!F970</f>
        <v>0</v>
      </c>
      <c r="G970" s="132">
        <f>'42-2A Dual - BIG 4'!G970</f>
        <v>0</v>
      </c>
      <c r="H970" s="133">
        <f>'42-2A Dual - BIG 4'!H970</f>
        <v>0</v>
      </c>
      <c r="I970" s="133">
        <f>'42-2A Dual - BIG 4'!I970</f>
        <v>0</v>
      </c>
      <c r="J970" s="133">
        <f>'42-2A Dual - BIG 4'!J970</f>
        <v>0</v>
      </c>
      <c r="K970" s="133">
        <f>'42-2A Dual - BIG 4'!K970</f>
        <v>0</v>
      </c>
      <c r="L970" s="133">
        <f>'42-2A Dual - BIG 4'!L970</f>
        <v>0</v>
      </c>
      <c r="M970" s="133">
        <f>'42-2A Dual - BIG 4'!M970</f>
        <v>0</v>
      </c>
      <c r="N970" s="134"/>
      <c r="O970" s="135" t="str">
        <f>IF(ISBLANK('42-2A Dual - BIG 4'!W970)," ",'42-2A Dual - BIG 4'!W970)</f>
        <v xml:space="preserve"> </v>
      </c>
      <c r="P970" s="335" t="str">
        <f>'42-2A Dual - BIG 4'!Y970</f>
        <v xml:space="preserve"> </v>
      </c>
      <c r="Q970" s="347" t="str">
        <f>IF(ISBLANK('42-2A Dual - BIG 4'!W970)," ",ROUND(P970,2))</f>
        <v xml:space="preserve"> </v>
      </c>
      <c r="R970" s="138"/>
      <c r="S970" s="137" t="str">
        <f>'Price Analysis'!V970</f>
        <v xml:space="preserve"> </v>
      </c>
      <c r="T970" s="135" t="str">
        <f>IF(ISBLANK('42-2A Dual - OGA'!W970)," ",('42-2A Dual - OGA'!W970))</f>
        <v xml:space="preserve"> </v>
      </c>
      <c r="U970" s="335" t="str">
        <f>'42-2A Dual - OGA'!Y970</f>
        <v xml:space="preserve"> </v>
      </c>
      <c r="V970" s="342" t="str">
        <f>IF(ISBLANK('42-2A Dual - OGA'!W970)," ",ROUND(U970,2))</f>
        <v xml:space="preserve"> </v>
      </c>
      <c r="W970" s="138"/>
    </row>
    <row r="971" spans="1:23" ht="20.100000000000001" customHeight="1" x14ac:dyDescent="0.25">
      <c r="A971" s="129">
        <f>'42-2A Dual - BIG 4'!A971</f>
        <v>0</v>
      </c>
      <c r="B971" s="130">
        <f>'42-2A Dual - BIG 4'!B971</f>
        <v>0</v>
      </c>
      <c r="C971" s="130">
        <f>'42-2A Dual - BIG 4'!C971</f>
        <v>0</v>
      </c>
      <c r="D971" s="130">
        <f>'42-2A Dual - BIG 4'!D971</f>
        <v>0</v>
      </c>
      <c r="E971" s="131">
        <f>'42-2A Dual - BIG 4'!E971</f>
        <v>0</v>
      </c>
      <c r="F971" s="132">
        <f>'42-2A Dual - BIG 4'!F971</f>
        <v>0</v>
      </c>
      <c r="G971" s="132">
        <f>'42-2A Dual - BIG 4'!G971</f>
        <v>0</v>
      </c>
      <c r="H971" s="133">
        <f>'42-2A Dual - BIG 4'!H971</f>
        <v>0</v>
      </c>
      <c r="I971" s="133">
        <f>'42-2A Dual - BIG 4'!I971</f>
        <v>0</v>
      </c>
      <c r="J971" s="133">
        <f>'42-2A Dual - BIG 4'!J971</f>
        <v>0</v>
      </c>
      <c r="K971" s="133">
        <f>'42-2A Dual - BIG 4'!K971</f>
        <v>0</v>
      </c>
      <c r="L971" s="133">
        <f>'42-2A Dual - BIG 4'!L971</f>
        <v>0</v>
      </c>
      <c r="M971" s="133">
        <f>'42-2A Dual - BIG 4'!M971</f>
        <v>0</v>
      </c>
      <c r="N971" s="134"/>
      <c r="O971" s="135" t="str">
        <f>IF(ISBLANK('42-2A Dual - BIG 4'!W971)," ",'42-2A Dual - BIG 4'!W971)</f>
        <v xml:space="preserve"> </v>
      </c>
      <c r="P971" s="335" t="str">
        <f>'42-2A Dual - BIG 4'!Y971</f>
        <v xml:space="preserve"> </v>
      </c>
      <c r="Q971" s="347" t="str">
        <f>IF(ISBLANK('42-2A Dual - BIG 4'!W971)," ",ROUND(P971,2))</f>
        <v xml:space="preserve"> </v>
      </c>
      <c r="R971" s="138"/>
      <c r="S971" s="137" t="str">
        <f>'Price Analysis'!V971</f>
        <v xml:space="preserve"> </v>
      </c>
      <c r="T971" s="135" t="str">
        <f>IF(ISBLANK('42-2A Dual - OGA'!W971)," ",('42-2A Dual - OGA'!W971))</f>
        <v xml:space="preserve"> </v>
      </c>
      <c r="U971" s="335" t="str">
        <f>'42-2A Dual - OGA'!Y971</f>
        <v xml:space="preserve"> </v>
      </c>
      <c r="V971" s="342" t="str">
        <f>IF(ISBLANK('42-2A Dual - OGA'!W971)," ",ROUND(U971,2))</f>
        <v xml:space="preserve"> </v>
      </c>
      <c r="W971" s="138"/>
    </row>
    <row r="972" spans="1:23" ht="20.100000000000001" customHeight="1" x14ac:dyDescent="0.25">
      <c r="A972" s="129">
        <f>'42-2A Dual - BIG 4'!A972</f>
        <v>0</v>
      </c>
      <c r="B972" s="130">
        <f>'42-2A Dual - BIG 4'!B972</f>
        <v>0</v>
      </c>
      <c r="C972" s="130">
        <f>'42-2A Dual - BIG 4'!C972</f>
        <v>0</v>
      </c>
      <c r="D972" s="130">
        <f>'42-2A Dual - BIG 4'!D972</f>
        <v>0</v>
      </c>
      <c r="E972" s="131">
        <f>'42-2A Dual - BIG 4'!E972</f>
        <v>0</v>
      </c>
      <c r="F972" s="132">
        <f>'42-2A Dual - BIG 4'!F972</f>
        <v>0</v>
      </c>
      <c r="G972" s="132">
        <f>'42-2A Dual - BIG 4'!G972</f>
        <v>0</v>
      </c>
      <c r="H972" s="133">
        <f>'42-2A Dual - BIG 4'!H972</f>
        <v>0</v>
      </c>
      <c r="I972" s="133">
        <f>'42-2A Dual - BIG 4'!I972</f>
        <v>0</v>
      </c>
      <c r="J972" s="133">
        <f>'42-2A Dual - BIG 4'!J972</f>
        <v>0</v>
      </c>
      <c r="K972" s="133">
        <f>'42-2A Dual - BIG 4'!K972</f>
        <v>0</v>
      </c>
      <c r="L972" s="133">
        <f>'42-2A Dual - BIG 4'!L972</f>
        <v>0</v>
      </c>
      <c r="M972" s="133">
        <f>'42-2A Dual - BIG 4'!M972</f>
        <v>0</v>
      </c>
      <c r="N972" s="134"/>
      <c r="O972" s="135" t="str">
        <f>IF(ISBLANK('42-2A Dual - BIG 4'!W972)," ",'42-2A Dual - BIG 4'!W972)</f>
        <v xml:space="preserve"> </v>
      </c>
      <c r="P972" s="335" t="str">
        <f>'42-2A Dual - BIG 4'!Y972</f>
        <v xml:space="preserve"> </v>
      </c>
      <c r="Q972" s="347" t="str">
        <f>IF(ISBLANK('42-2A Dual - BIG 4'!W972)," ",ROUND(P972,2))</f>
        <v xml:space="preserve"> </v>
      </c>
      <c r="R972" s="138"/>
      <c r="S972" s="137" t="str">
        <f>'Price Analysis'!V972</f>
        <v xml:space="preserve"> </v>
      </c>
      <c r="T972" s="135" t="str">
        <f>IF(ISBLANK('42-2A Dual - OGA'!W972)," ",('42-2A Dual - OGA'!W972))</f>
        <v xml:space="preserve"> </v>
      </c>
      <c r="U972" s="335" t="str">
        <f>'42-2A Dual - OGA'!Y972</f>
        <v xml:space="preserve"> </v>
      </c>
      <c r="V972" s="342" t="str">
        <f>IF(ISBLANK('42-2A Dual - OGA'!W972)," ",ROUND(U972,2))</f>
        <v xml:space="preserve"> </v>
      </c>
      <c r="W972" s="138"/>
    </row>
    <row r="973" spans="1:23" ht="20.100000000000001" customHeight="1" x14ac:dyDescent="0.25">
      <c r="A973" s="129">
        <f>'42-2A Dual - BIG 4'!A973</f>
        <v>0</v>
      </c>
      <c r="B973" s="130">
        <f>'42-2A Dual - BIG 4'!B973</f>
        <v>0</v>
      </c>
      <c r="C973" s="130">
        <f>'42-2A Dual - BIG 4'!C973</f>
        <v>0</v>
      </c>
      <c r="D973" s="130">
        <f>'42-2A Dual - BIG 4'!D973</f>
        <v>0</v>
      </c>
      <c r="E973" s="131">
        <f>'42-2A Dual - BIG 4'!E973</f>
        <v>0</v>
      </c>
      <c r="F973" s="132">
        <f>'42-2A Dual - BIG 4'!F973</f>
        <v>0</v>
      </c>
      <c r="G973" s="132">
        <f>'42-2A Dual - BIG 4'!G973</f>
        <v>0</v>
      </c>
      <c r="H973" s="133">
        <f>'42-2A Dual - BIG 4'!H973</f>
        <v>0</v>
      </c>
      <c r="I973" s="133">
        <f>'42-2A Dual - BIG 4'!I973</f>
        <v>0</v>
      </c>
      <c r="J973" s="133">
        <f>'42-2A Dual - BIG 4'!J973</f>
        <v>0</v>
      </c>
      <c r="K973" s="133">
        <f>'42-2A Dual - BIG 4'!K973</f>
        <v>0</v>
      </c>
      <c r="L973" s="133">
        <f>'42-2A Dual - BIG 4'!L973</f>
        <v>0</v>
      </c>
      <c r="M973" s="133">
        <f>'42-2A Dual - BIG 4'!M973</f>
        <v>0</v>
      </c>
      <c r="N973" s="134"/>
      <c r="O973" s="135" t="str">
        <f>IF(ISBLANK('42-2A Dual - BIG 4'!W973)," ",'42-2A Dual - BIG 4'!W973)</f>
        <v xml:space="preserve"> </v>
      </c>
      <c r="P973" s="335" t="str">
        <f>'42-2A Dual - BIG 4'!Y973</f>
        <v xml:space="preserve"> </v>
      </c>
      <c r="Q973" s="347" t="str">
        <f>IF(ISBLANK('42-2A Dual - BIG 4'!W973)," ",ROUND(P973,2))</f>
        <v xml:space="preserve"> </v>
      </c>
      <c r="R973" s="138"/>
      <c r="S973" s="137" t="str">
        <f>'Price Analysis'!V973</f>
        <v xml:space="preserve"> </v>
      </c>
      <c r="T973" s="135" t="str">
        <f>IF(ISBLANK('42-2A Dual - OGA'!W973)," ",('42-2A Dual - OGA'!W973))</f>
        <v xml:space="preserve"> </v>
      </c>
      <c r="U973" s="335" t="str">
        <f>'42-2A Dual - OGA'!Y973</f>
        <v xml:space="preserve"> </v>
      </c>
      <c r="V973" s="342" t="str">
        <f>IF(ISBLANK('42-2A Dual - OGA'!W973)," ",ROUND(U973,2))</f>
        <v xml:space="preserve"> </v>
      </c>
      <c r="W973" s="138"/>
    </row>
    <row r="974" spans="1:23" ht="20.100000000000001" customHeight="1" x14ac:dyDescent="0.25">
      <c r="A974" s="129">
        <f>'42-2A Dual - BIG 4'!A974</f>
        <v>0</v>
      </c>
      <c r="B974" s="130">
        <f>'42-2A Dual - BIG 4'!B974</f>
        <v>0</v>
      </c>
      <c r="C974" s="130">
        <f>'42-2A Dual - BIG 4'!C974</f>
        <v>0</v>
      </c>
      <c r="D974" s="130">
        <f>'42-2A Dual - BIG 4'!D974</f>
        <v>0</v>
      </c>
      <c r="E974" s="131">
        <f>'42-2A Dual - BIG 4'!E974</f>
        <v>0</v>
      </c>
      <c r="F974" s="132">
        <f>'42-2A Dual - BIG 4'!F974</f>
        <v>0</v>
      </c>
      <c r="G974" s="132">
        <f>'42-2A Dual - BIG 4'!G974</f>
        <v>0</v>
      </c>
      <c r="H974" s="133">
        <f>'42-2A Dual - BIG 4'!H974</f>
        <v>0</v>
      </c>
      <c r="I974" s="133">
        <f>'42-2A Dual - BIG 4'!I974</f>
        <v>0</v>
      </c>
      <c r="J974" s="133">
        <f>'42-2A Dual - BIG 4'!J974</f>
        <v>0</v>
      </c>
      <c r="K974" s="133">
        <f>'42-2A Dual - BIG 4'!K974</f>
        <v>0</v>
      </c>
      <c r="L974" s="133">
        <f>'42-2A Dual - BIG 4'!L974</f>
        <v>0</v>
      </c>
      <c r="M974" s="133">
        <f>'42-2A Dual - BIG 4'!M974</f>
        <v>0</v>
      </c>
      <c r="N974" s="134"/>
      <c r="O974" s="135" t="str">
        <f>IF(ISBLANK('42-2A Dual - BIG 4'!W974)," ",'42-2A Dual - BIG 4'!W974)</f>
        <v xml:space="preserve"> </v>
      </c>
      <c r="P974" s="335" t="str">
        <f>'42-2A Dual - BIG 4'!Y974</f>
        <v xml:space="preserve"> </v>
      </c>
      <c r="Q974" s="347" t="str">
        <f>IF(ISBLANK('42-2A Dual - BIG 4'!W974)," ",ROUND(P974,2))</f>
        <v xml:space="preserve"> </v>
      </c>
      <c r="R974" s="138"/>
      <c r="S974" s="137" t="str">
        <f>'Price Analysis'!V974</f>
        <v xml:space="preserve"> </v>
      </c>
      <c r="T974" s="135" t="str">
        <f>IF(ISBLANK('42-2A Dual - OGA'!W974)," ",('42-2A Dual - OGA'!W974))</f>
        <v xml:space="preserve"> </v>
      </c>
      <c r="U974" s="335" t="str">
        <f>'42-2A Dual - OGA'!Y974</f>
        <v xml:space="preserve"> </v>
      </c>
      <c r="V974" s="342" t="str">
        <f>IF(ISBLANK('42-2A Dual - OGA'!W974)," ",ROUND(U974,2))</f>
        <v xml:space="preserve"> </v>
      </c>
      <c r="W974" s="138"/>
    </row>
    <row r="975" spans="1:23" ht="20.100000000000001" customHeight="1" x14ac:dyDescent="0.25">
      <c r="A975" s="129">
        <f>'42-2A Dual - BIG 4'!A975</f>
        <v>0</v>
      </c>
      <c r="B975" s="130">
        <f>'42-2A Dual - BIG 4'!B975</f>
        <v>0</v>
      </c>
      <c r="C975" s="130">
        <f>'42-2A Dual - BIG 4'!C975</f>
        <v>0</v>
      </c>
      <c r="D975" s="130">
        <f>'42-2A Dual - BIG 4'!D975</f>
        <v>0</v>
      </c>
      <c r="E975" s="131">
        <f>'42-2A Dual - BIG 4'!E975</f>
        <v>0</v>
      </c>
      <c r="F975" s="132">
        <f>'42-2A Dual - BIG 4'!F975</f>
        <v>0</v>
      </c>
      <c r="G975" s="132">
        <f>'42-2A Dual - BIG 4'!G975</f>
        <v>0</v>
      </c>
      <c r="H975" s="133">
        <f>'42-2A Dual - BIG 4'!H975</f>
        <v>0</v>
      </c>
      <c r="I975" s="133">
        <f>'42-2A Dual - BIG 4'!I975</f>
        <v>0</v>
      </c>
      <c r="J975" s="133">
        <f>'42-2A Dual - BIG 4'!J975</f>
        <v>0</v>
      </c>
      <c r="K975" s="133">
        <f>'42-2A Dual - BIG 4'!K975</f>
        <v>0</v>
      </c>
      <c r="L975" s="133">
        <f>'42-2A Dual - BIG 4'!L975</f>
        <v>0</v>
      </c>
      <c r="M975" s="133">
        <f>'42-2A Dual - BIG 4'!M975</f>
        <v>0</v>
      </c>
      <c r="N975" s="134"/>
      <c r="O975" s="135" t="str">
        <f>IF(ISBLANK('42-2A Dual - BIG 4'!W975)," ",'42-2A Dual - BIG 4'!W975)</f>
        <v xml:space="preserve"> </v>
      </c>
      <c r="P975" s="335" t="str">
        <f>'42-2A Dual - BIG 4'!Y975</f>
        <v xml:space="preserve"> </v>
      </c>
      <c r="Q975" s="347" t="str">
        <f>IF(ISBLANK('42-2A Dual - BIG 4'!W975)," ",ROUND(P975,2))</f>
        <v xml:space="preserve"> </v>
      </c>
      <c r="R975" s="138"/>
      <c r="S975" s="137" t="str">
        <f>'Price Analysis'!V975</f>
        <v xml:space="preserve"> </v>
      </c>
      <c r="T975" s="135" t="str">
        <f>IF(ISBLANK('42-2A Dual - OGA'!W975)," ",('42-2A Dual - OGA'!W975))</f>
        <v xml:space="preserve"> </v>
      </c>
      <c r="U975" s="335" t="str">
        <f>'42-2A Dual - OGA'!Y975</f>
        <v xml:space="preserve"> </v>
      </c>
      <c r="V975" s="342" t="str">
        <f>IF(ISBLANK('42-2A Dual - OGA'!W975)," ",ROUND(U975,2))</f>
        <v xml:space="preserve"> </v>
      </c>
      <c r="W975" s="138"/>
    </row>
    <row r="976" spans="1:23" ht="20.100000000000001" customHeight="1" x14ac:dyDescent="0.25">
      <c r="A976" s="129">
        <f>'42-2A Dual - BIG 4'!A976</f>
        <v>0</v>
      </c>
      <c r="B976" s="130">
        <f>'42-2A Dual - BIG 4'!B976</f>
        <v>0</v>
      </c>
      <c r="C976" s="130">
        <f>'42-2A Dual - BIG 4'!C976</f>
        <v>0</v>
      </c>
      <c r="D976" s="130">
        <f>'42-2A Dual - BIG 4'!D976</f>
        <v>0</v>
      </c>
      <c r="E976" s="131">
        <f>'42-2A Dual - BIG 4'!E976</f>
        <v>0</v>
      </c>
      <c r="F976" s="132">
        <f>'42-2A Dual - BIG 4'!F976</f>
        <v>0</v>
      </c>
      <c r="G976" s="132">
        <f>'42-2A Dual - BIG 4'!G976</f>
        <v>0</v>
      </c>
      <c r="H976" s="133">
        <f>'42-2A Dual - BIG 4'!H976</f>
        <v>0</v>
      </c>
      <c r="I976" s="133">
        <f>'42-2A Dual - BIG 4'!I976</f>
        <v>0</v>
      </c>
      <c r="J976" s="133">
        <f>'42-2A Dual - BIG 4'!J976</f>
        <v>0</v>
      </c>
      <c r="K976" s="133">
        <f>'42-2A Dual - BIG 4'!K976</f>
        <v>0</v>
      </c>
      <c r="L976" s="133">
        <f>'42-2A Dual - BIG 4'!L976</f>
        <v>0</v>
      </c>
      <c r="M976" s="133">
        <f>'42-2A Dual - BIG 4'!M976</f>
        <v>0</v>
      </c>
      <c r="N976" s="134"/>
      <c r="O976" s="135" t="str">
        <f>IF(ISBLANK('42-2A Dual - BIG 4'!W976)," ",'42-2A Dual - BIG 4'!W976)</f>
        <v xml:space="preserve"> </v>
      </c>
      <c r="P976" s="335" t="str">
        <f>'42-2A Dual - BIG 4'!Y976</f>
        <v xml:space="preserve"> </v>
      </c>
      <c r="Q976" s="347" t="str">
        <f>IF(ISBLANK('42-2A Dual - BIG 4'!W976)," ",ROUND(P976,2))</f>
        <v xml:space="preserve"> </v>
      </c>
      <c r="R976" s="138"/>
      <c r="S976" s="137" t="str">
        <f>'Price Analysis'!V976</f>
        <v xml:space="preserve"> </v>
      </c>
      <c r="T976" s="135" t="str">
        <f>IF(ISBLANK('42-2A Dual - OGA'!W976)," ",('42-2A Dual - OGA'!W976))</f>
        <v xml:space="preserve"> </v>
      </c>
      <c r="U976" s="335" t="str">
        <f>'42-2A Dual - OGA'!Y976</f>
        <v xml:space="preserve"> </v>
      </c>
      <c r="V976" s="342" t="str">
        <f>IF(ISBLANK('42-2A Dual - OGA'!W976)," ",ROUND(U976,2))</f>
        <v xml:space="preserve"> </v>
      </c>
      <c r="W976" s="138"/>
    </row>
    <row r="977" spans="1:23" ht="20.100000000000001" customHeight="1" x14ac:dyDescent="0.25">
      <c r="A977" s="129">
        <f>'42-2A Dual - BIG 4'!A977</f>
        <v>0</v>
      </c>
      <c r="B977" s="130">
        <f>'42-2A Dual - BIG 4'!B977</f>
        <v>0</v>
      </c>
      <c r="C977" s="130">
        <f>'42-2A Dual - BIG 4'!C977</f>
        <v>0</v>
      </c>
      <c r="D977" s="130">
        <f>'42-2A Dual - BIG 4'!D977</f>
        <v>0</v>
      </c>
      <c r="E977" s="131">
        <f>'42-2A Dual - BIG 4'!E977</f>
        <v>0</v>
      </c>
      <c r="F977" s="132">
        <f>'42-2A Dual - BIG 4'!F977</f>
        <v>0</v>
      </c>
      <c r="G977" s="132">
        <f>'42-2A Dual - BIG 4'!G977</f>
        <v>0</v>
      </c>
      <c r="H977" s="133">
        <f>'42-2A Dual - BIG 4'!H977</f>
        <v>0</v>
      </c>
      <c r="I977" s="133">
        <f>'42-2A Dual - BIG 4'!I977</f>
        <v>0</v>
      </c>
      <c r="J977" s="133">
        <f>'42-2A Dual - BIG 4'!J977</f>
        <v>0</v>
      </c>
      <c r="K977" s="133">
        <f>'42-2A Dual - BIG 4'!K977</f>
        <v>0</v>
      </c>
      <c r="L977" s="133">
        <f>'42-2A Dual - BIG 4'!L977</f>
        <v>0</v>
      </c>
      <c r="M977" s="133">
        <f>'42-2A Dual - BIG 4'!M977</f>
        <v>0</v>
      </c>
      <c r="N977" s="134"/>
      <c r="O977" s="135" t="str">
        <f>IF(ISBLANK('42-2A Dual - BIG 4'!W977)," ",'42-2A Dual - BIG 4'!W977)</f>
        <v xml:space="preserve"> </v>
      </c>
      <c r="P977" s="335" t="str">
        <f>'42-2A Dual - BIG 4'!Y977</f>
        <v xml:space="preserve"> </v>
      </c>
      <c r="Q977" s="347" t="str">
        <f>IF(ISBLANK('42-2A Dual - BIG 4'!W977)," ",ROUND(P977,2))</f>
        <v xml:space="preserve"> </v>
      </c>
      <c r="R977" s="138"/>
      <c r="S977" s="137" t="str">
        <f>'Price Analysis'!V977</f>
        <v xml:space="preserve"> </v>
      </c>
      <c r="T977" s="135" t="str">
        <f>IF(ISBLANK('42-2A Dual - OGA'!W977)," ",('42-2A Dual - OGA'!W977))</f>
        <v xml:space="preserve"> </v>
      </c>
      <c r="U977" s="335" t="str">
        <f>'42-2A Dual - OGA'!Y977</f>
        <v xml:space="preserve"> </v>
      </c>
      <c r="V977" s="342" t="str">
        <f>IF(ISBLANK('42-2A Dual - OGA'!W977)," ",ROUND(U977,2))</f>
        <v xml:space="preserve"> </v>
      </c>
      <c r="W977" s="138"/>
    </row>
    <row r="978" spans="1:23" ht="20.100000000000001" customHeight="1" x14ac:dyDescent="0.25">
      <c r="A978" s="129">
        <f>'42-2A Dual - BIG 4'!A978</f>
        <v>0</v>
      </c>
      <c r="B978" s="130">
        <f>'42-2A Dual - BIG 4'!B978</f>
        <v>0</v>
      </c>
      <c r="C978" s="130">
        <f>'42-2A Dual - BIG 4'!C978</f>
        <v>0</v>
      </c>
      <c r="D978" s="130">
        <f>'42-2A Dual - BIG 4'!D978</f>
        <v>0</v>
      </c>
      <c r="E978" s="131">
        <f>'42-2A Dual - BIG 4'!E978</f>
        <v>0</v>
      </c>
      <c r="F978" s="132">
        <f>'42-2A Dual - BIG 4'!F978</f>
        <v>0</v>
      </c>
      <c r="G978" s="132">
        <f>'42-2A Dual - BIG 4'!G978</f>
        <v>0</v>
      </c>
      <c r="H978" s="133">
        <f>'42-2A Dual - BIG 4'!H978</f>
        <v>0</v>
      </c>
      <c r="I978" s="133">
        <f>'42-2A Dual - BIG 4'!I978</f>
        <v>0</v>
      </c>
      <c r="J978" s="133">
        <f>'42-2A Dual - BIG 4'!J978</f>
        <v>0</v>
      </c>
      <c r="K978" s="133">
        <f>'42-2A Dual - BIG 4'!K978</f>
        <v>0</v>
      </c>
      <c r="L978" s="133">
        <f>'42-2A Dual - BIG 4'!L978</f>
        <v>0</v>
      </c>
      <c r="M978" s="133">
        <f>'42-2A Dual - BIG 4'!M978</f>
        <v>0</v>
      </c>
      <c r="N978" s="134"/>
      <c r="O978" s="135" t="str">
        <f>IF(ISBLANK('42-2A Dual - BIG 4'!W978)," ",'42-2A Dual - BIG 4'!W978)</f>
        <v xml:space="preserve"> </v>
      </c>
      <c r="P978" s="335" t="str">
        <f>'42-2A Dual - BIG 4'!Y978</f>
        <v xml:space="preserve"> </v>
      </c>
      <c r="Q978" s="347" t="str">
        <f>IF(ISBLANK('42-2A Dual - BIG 4'!W978)," ",ROUND(P978,2))</f>
        <v xml:space="preserve"> </v>
      </c>
      <c r="R978" s="138"/>
      <c r="S978" s="137" t="str">
        <f>'Price Analysis'!V978</f>
        <v xml:space="preserve"> </v>
      </c>
      <c r="T978" s="135" t="str">
        <f>IF(ISBLANK('42-2A Dual - OGA'!W978)," ",('42-2A Dual - OGA'!W978))</f>
        <v xml:space="preserve"> </v>
      </c>
      <c r="U978" s="335" t="str">
        <f>'42-2A Dual - OGA'!Y978</f>
        <v xml:space="preserve"> </v>
      </c>
      <c r="V978" s="342" t="str">
        <f>IF(ISBLANK('42-2A Dual - OGA'!W978)," ",ROUND(U978,2))</f>
        <v xml:space="preserve"> </v>
      </c>
      <c r="W978" s="138"/>
    </row>
    <row r="979" spans="1:23" ht="20.100000000000001" customHeight="1" x14ac:dyDescent="0.25">
      <c r="A979" s="129">
        <f>'42-2A Dual - BIG 4'!A979</f>
        <v>0</v>
      </c>
      <c r="B979" s="130">
        <f>'42-2A Dual - BIG 4'!B979</f>
        <v>0</v>
      </c>
      <c r="C979" s="130">
        <f>'42-2A Dual - BIG 4'!C979</f>
        <v>0</v>
      </c>
      <c r="D979" s="130">
        <f>'42-2A Dual - BIG 4'!D979</f>
        <v>0</v>
      </c>
      <c r="E979" s="131">
        <f>'42-2A Dual - BIG 4'!E979</f>
        <v>0</v>
      </c>
      <c r="F979" s="132">
        <f>'42-2A Dual - BIG 4'!F979</f>
        <v>0</v>
      </c>
      <c r="G979" s="132">
        <f>'42-2A Dual - BIG 4'!G979</f>
        <v>0</v>
      </c>
      <c r="H979" s="133">
        <f>'42-2A Dual - BIG 4'!H979</f>
        <v>0</v>
      </c>
      <c r="I979" s="133">
        <f>'42-2A Dual - BIG 4'!I979</f>
        <v>0</v>
      </c>
      <c r="J979" s="133">
        <f>'42-2A Dual - BIG 4'!J979</f>
        <v>0</v>
      </c>
      <c r="K979" s="133">
        <f>'42-2A Dual - BIG 4'!K979</f>
        <v>0</v>
      </c>
      <c r="L979" s="133">
        <f>'42-2A Dual - BIG 4'!L979</f>
        <v>0</v>
      </c>
      <c r="M979" s="133">
        <f>'42-2A Dual - BIG 4'!M979</f>
        <v>0</v>
      </c>
      <c r="N979" s="134"/>
      <c r="O979" s="135" t="str">
        <f>IF(ISBLANK('42-2A Dual - BIG 4'!W979)," ",'42-2A Dual - BIG 4'!W979)</f>
        <v xml:space="preserve"> </v>
      </c>
      <c r="P979" s="335" t="str">
        <f>'42-2A Dual - BIG 4'!Y979</f>
        <v xml:space="preserve"> </v>
      </c>
      <c r="Q979" s="347" t="str">
        <f>IF(ISBLANK('42-2A Dual - BIG 4'!W979)," ",ROUND(P979,2))</f>
        <v xml:space="preserve"> </v>
      </c>
      <c r="R979" s="138"/>
      <c r="S979" s="137" t="str">
        <f>'Price Analysis'!V979</f>
        <v xml:space="preserve"> </v>
      </c>
      <c r="T979" s="135" t="str">
        <f>IF(ISBLANK('42-2A Dual - OGA'!W979)," ",('42-2A Dual - OGA'!W979))</f>
        <v xml:space="preserve"> </v>
      </c>
      <c r="U979" s="335" t="str">
        <f>'42-2A Dual - OGA'!Y979</f>
        <v xml:space="preserve"> </v>
      </c>
      <c r="V979" s="342" t="str">
        <f>IF(ISBLANK('42-2A Dual - OGA'!W979)," ",ROUND(U979,2))</f>
        <v xml:space="preserve"> </v>
      </c>
      <c r="W979" s="138"/>
    </row>
    <row r="980" spans="1:23" ht="20.100000000000001" customHeight="1" x14ac:dyDescent="0.25">
      <c r="A980" s="129">
        <f>'42-2A Dual - BIG 4'!A980</f>
        <v>0</v>
      </c>
      <c r="B980" s="130">
        <f>'42-2A Dual - BIG 4'!B980</f>
        <v>0</v>
      </c>
      <c r="C980" s="130">
        <f>'42-2A Dual - BIG 4'!C980</f>
        <v>0</v>
      </c>
      <c r="D980" s="130">
        <f>'42-2A Dual - BIG 4'!D980</f>
        <v>0</v>
      </c>
      <c r="E980" s="131">
        <f>'42-2A Dual - BIG 4'!E980</f>
        <v>0</v>
      </c>
      <c r="F980" s="132">
        <f>'42-2A Dual - BIG 4'!F980</f>
        <v>0</v>
      </c>
      <c r="G980" s="132">
        <f>'42-2A Dual - BIG 4'!G980</f>
        <v>0</v>
      </c>
      <c r="H980" s="133">
        <f>'42-2A Dual - BIG 4'!H980</f>
        <v>0</v>
      </c>
      <c r="I980" s="133">
        <f>'42-2A Dual - BIG 4'!I980</f>
        <v>0</v>
      </c>
      <c r="J980" s="133">
        <f>'42-2A Dual - BIG 4'!J980</f>
        <v>0</v>
      </c>
      <c r="K980" s="133">
        <f>'42-2A Dual - BIG 4'!K980</f>
        <v>0</v>
      </c>
      <c r="L980" s="133">
        <f>'42-2A Dual - BIG 4'!L980</f>
        <v>0</v>
      </c>
      <c r="M980" s="133">
        <f>'42-2A Dual - BIG 4'!M980</f>
        <v>0</v>
      </c>
      <c r="N980" s="134"/>
      <c r="O980" s="135" t="str">
        <f>IF(ISBLANK('42-2A Dual - BIG 4'!W980)," ",'42-2A Dual - BIG 4'!W980)</f>
        <v xml:space="preserve"> </v>
      </c>
      <c r="P980" s="335" t="str">
        <f>'42-2A Dual - BIG 4'!Y980</f>
        <v xml:space="preserve"> </v>
      </c>
      <c r="Q980" s="347" t="str">
        <f>IF(ISBLANK('42-2A Dual - BIG 4'!W980)," ",ROUND(P980,2))</f>
        <v xml:space="preserve"> </v>
      </c>
      <c r="R980" s="138"/>
      <c r="S980" s="137" t="str">
        <f>'Price Analysis'!V980</f>
        <v xml:space="preserve"> </v>
      </c>
      <c r="T980" s="135" t="str">
        <f>IF(ISBLANK('42-2A Dual - OGA'!W980)," ",('42-2A Dual - OGA'!W980))</f>
        <v xml:space="preserve"> </v>
      </c>
      <c r="U980" s="335" t="str">
        <f>'42-2A Dual - OGA'!Y980</f>
        <v xml:space="preserve"> </v>
      </c>
      <c r="V980" s="342" t="str">
        <f>IF(ISBLANK('42-2A Dual - OGA'!W980)," ",ROUND(U980,2))</f>
        <v xml:space="preserve"> </v>
      </c>
      <c r="W980" s="138"/>
    </row>
    <row r="981" spans="1:23" ht="20.100000000000001" customHeight="1" x14ac:dyDescent="0.25">
      <c r="A981" s="129">
        <f>'42-2A Dual - BIG 4'!A981</f>
        <v>0</v>
      </c>
      <c r="B981" s="130">
        <f>'42-2A Dual - BIG 4'!B981</f>
        <v>0</v>
      </c>
      <c r="C981" s="130">
        <f>'42-2A Dual - BIG 4'!C981</f>
        <v>0</v>
      </c>
      <c r="D981" s="130">
        <f>'42-2A Dual - BIG 4'!D981</f>
        <v>0</v>
      </c>
      <c r="E981" s="131">
        <f>'42-2A Dual - BIG 4'!E981</f>
        <v>0</v>
      </c>
      <c r="F981" s="132">
        <f>'42-2A Dual - BIG 4'!F981</f>
        <v>0</v>
      </c>
      <c r="G981" s="132">
        <f>'42-2A Dual - BIG 4'!G981</f>
        <v>0</v>
      </c>
      <c r="H981" s="133">
        <f>'42-2A Dual - BIG 4'!H981</f>
        <v>0</v>
      </c>
      <c r="I981" s="133">
        <f>'42-2A Dual - BIG 4'!I981</f>
        <v>0</v>
      </c>
      <c r="J981" s="133">
        <f>'42-2A Dual - BIG 4'!J981</f>
        <v>0</v>
      </c>
      <c r="K981" s="133">
        <f>'42-2A Dual - BIG 4'!K981</f>
        <v>0</v>
      </c>
      <c r="L981" s="133">
        <f>'42-2A Dual - BIG 4'!L981</f>
        <v>0</v>
      </c>
      <c r="M981" s="133">
        <f>'42-2A Dual - BIG 4'!M981</f>
        <v>0</v>
      </c>
      <c r="N981" s="134"/>
      <c r="O981" s="135" t="str">
        <f>IF(ISBLANK('42-2A Dual - BIG 4'!W981)," ",'42-2A Dual - BIG 4'!W981)</f>
        <v xml:space="preserve"> </v>
      </c>
      <c r="P981" s="335" t="str">
        <f>'42-2A Dual - BIG 4'!Y981</f>
        <v xml:space="preserve"> </v>
      </c>
      <c r="Q981" s="347" t="str">
        <f>IF(ISBLANK('42-2A Dual - BIG 4'!W981)," ",ROUND(P981,2))</f>
        <v xml:space="preserve"> </v>
      </c>
      <c r="R981" s="138"/>
      <c r="S981" s="137" t="str">
        <f>'Price Analysis'!V981</f>
        <v xml:space="preserve"> </v>
      </c>
      <c r="T981" s="135" t="str">
        <f>IF(ISBLANK('42-2A Dual - OGA'!W981)," ",('42-2A Dual - OGA'!W981))</f>
        <v xml:space="preserve"> </v>
      </c>
      <c r="U981" s="335" t="str">
        <f>'42-2A Dual - OGA'!Y981</f>
        <v xml:space="preserve"> </v>
      </c>
      <c r="V981" s="342" t="str">
        <f>IF(ISBLANK('42-2A Dual - OGA'!W981)," ",ROUND(U981,2))</f>
        <v xml:space="preserve"> </v>
      </c>
      <c r="W981" s="138"/>
    </row>
    <row r="982" spans="1:23" ht="20.100000000000001" customHeight="1" x14ac:dyDescent="0.25">
      <c r="A982" s="129">
        <f>'42-2A Dual - BIG 4'!A982</f>
        <v>0</v>
      </c>
      <c r="B982" s="130">
        <f>'42-2A Dual - BIG 4'!B982</f>
        <v>0</v>
      </c>
      <c r="C982" s="130">
        <f>'42-2A Dual - BIG 4'!C982</f>
        <v>0</v>
      </c>
      <c r="D982" s="130">
        <f>'42-2A Dual - BIG 4'!D982</f>
        <v>0</v>
      </c>
      <c r="E982" s="131">
        <f>'42-2A Dual - BIG 4'!E982</f>
        <v>0</v>
      </c>
      <c r="F982" s="132">
        <f>'42-2A Dual - BIG 4'!F982</f>
        <v>0</v>
      </c>
      <c r="G982" s="132">
        <f>'42-2A Dual - BIG 4'!G982</f>
        <v>0</v>
      </c>
      <c r="H982" s="133">
        <f>'42-2A Dual - BIG 4'!H982</f>
        <v>0</v>
      </c>
      <c r="I982" s="133">
        <f>'42-2A Dual - BIG 4'!I982</f>
        <v>0</v>
      </c>
      <c r="J982" s="133">
        <f>'42-2A Dual - BIG 4'!J982</f>
        <v>0</v>
      </c>
      <c r="K982" s="133">
        <f>'42-2A Dual - BIG 4'!K982</f>
        <v>0</v>
      </c>
      <c r="L982" s="133">
        <f>'42-2A Dual - BIG 4'!L982</f>
        <v>0</v>
      </c>
      <c r="M982" s="133">
        <f>'42-2A Dual - BIG 4'!M982</f>
        <v>0</v>
      </c>
      <c r="N982" s="134"/>
      <c r="O982" s="135" t="str">
        <f>IF(ISBLANK('42-2A Dual - BIG 4'!W982)," ",'42-2A Dual - BIG 4'!W982)</f>
        <v xml:space="preserve"> </v>
      </c>
      <c r="P982" s="335" t="str">
        <f>'42-2A Dual - BIG 4'!Y982</f>
        <v xml:space="preserve"> </v>
      </c>
      <c r="Q982" s="347" t="str">
        <f>IF(ISBLANK('42-2A Dual - BIG 4'!W982)," ",ROUND(P982,2))</f>
        <v xml:space="preserve"> </v>
      </c>
      <c r="R982" s="138"/>
      <c r="S982" s="137" t="str">
        <f>'Price Analysis'!V982</f>
        <v xml:space="preserve"> </v>
      </c>
      <c r="T982" s="135" t="str">
        <f>IF(ISBLANK('42-2A Dual - OGA'!W982)," ",('42-2A Dual - OGA'!W982))</f>
        <v xml:space="preserve"> </v>
      </c>
      <c r="U982" s="335" t="str">
        <f>'42-2A Dual - OGA'!Y982</f>
        <v xml:space="preserve"> </v>
      </c>
      <c r="V982" s="342" t="str">
        <f>IF(ISBLANK('42-2A Dual - OGA'!W982)," ",ROUND(U982,2))</f>
        <v xml:space="preserve"> </v>
      </c>
      <c r="W982" s="138"/>
    </row>
    <row r="983" spans="1:23" ht="20.100000000000001" customHeight="1" x14ac:dyDescent="0.25">
      <c r="A983" s="129">
        <f>'42-2A Dual - BIG 4'!A983</f>
        <v>0</v>
      </c>
      <c r="B983" s="130">
        <f>'42-2A Dual - BIG 4'!B983</f>
        <v>0</v>
      </c>
      <c r="C983" s="130">
        <f>'42-2A Dual - BIG 4'!C983</f>
        <v>0</v>
      </c>
      <c r="D983" s="130">
        <f>'42-2A Dual - BIG 4'!D983</f>
        <v>0</v>
      </c>
      <c r="E983" s="131">
        <f>'42-2A Dual - BIG 4'!E983</f>
        <v>0</v>
      </c>
      <c r="F983" s="132">
        <f>'42-2A Dual - BIG 4'!F983</f>
        <v>0</v>
      </c>
      <c r="G983" s="132">
        <f>'42-2A Dual - BIG 4'!G983</f>
        <v>0</v>
      </c>
      <c r="H983" s="133">
        <f>'42-2A Dual - BIG 4'!H983</f>
        <v>0</v>
      </c>
      <c r="I983" s="133">
        <f>'42-2A Dual - BIG 4'!I983</f>
        <v>0</v>
      </c>
      <c r="J983" s="133">
        <f>'42-2A Dual - BIG 4'!J983</f>
        <v>0</v>
      </c>
      <c r="K983" s="133">
        <f>'42-2A Dual - BIG 4'!K983</f>
        <v>0</v>
      </c>
      <c r="L983" s="133">
        <f>'42-2A Dual - BIG 4'!L983</f>
        <v>0</v>
      </c>
      <c r="M983" s="133">
        <f>'42-2A Dual - BIG 4'!M983</f>
        <v>0</v>
      </c>
      <c r="N983" s="134"/>
      <c r="O983" s="135" t="str">
        <f>IF(ISBLANK('42-2A Dual - BIG 4'!W983)," ",'42-2A Dual - BIG 4'!W983)</f>
        <v xml:space="preserve"> </v>
      </c>
      <c r="P983" s="335" t="str">
        <f>'42-2A Dual - BIG 4'!Y983</f>
        <v xml:space="preserve"> </v>
      </c>
      <c r="Q983" s="347" t="str">
        <f>IF(ISBLANK('42-2A Dual - BIG 4'!W983)," ",ROUND(P983,2))</f>
        <v xml:space="preserve"> </v>
      </c>
      <c r="R983" s="138"/>
      <c r="S983" s="137" t="str">
        <f>'Price Analysis'!V983</f>
        <v xml:space="preserve"> </v>
      </c>
      <c r="T983" s="135" t="str">
        <f>IF(ISBLANK('42-2A Dual - OGA'!W983)," ",('42-2A Dual - OGA'!W983))</f>
        <v xml:space="preserve"> </v>
      </c>
      <c r="U983" s="335" t="str">
        <f>'42-2A Dual - OGA'!Y983</f>
        <v xml:space="preserve"> </v>
      </c>
      <c r="V983" s="342" t="str">
        <f>IF(ISBLANK('42-2A Dual - OGA'!W983)," ",ROUND(U983,2))</f>
        <v xml:space="preserve"> </v>
      </c>
      <c r="W983" s="138"/>
    </row>
    <row r="984" spans="1:23" ht="20.100000000000001" customHeight="1" x14ac:dyDescent="0.25">
      <c r="A984" s="129">
        <f>'42-2A Dual - BIG 4'!A984</f>
        <v>0</v>
      </c>
      <c r="B984" s="130">
        <f>'42-2A Dual - BIG 4'!B984</f>
        <v>0</v>
      </c>
      <c r="C984" s="130">
        <f>'42-2A Dual - BIG 4'!C984</f>
        <v>0</v>
      </c>
      <c r="D984" s="130">
        <f>'42-2A Dual - BIG 4'!D984</f>
        <v>0</v>
      </c>
      <c r="E984" s="131">
        <f>'42-2A Dual - BIG 4'!E984</f>
        <v>0</v>
      </c>
      <c r="F984" s="132">
        <f>'42-2A Dual - BIG 4'!F984</f>
        <v>0</v>
      </c>
      <c r="G984" s="132">
        <f>'42-2A Dual - BIG 4'!G984</f>
        <v>0</v>
      </c>
      <c r="H984" s="133">
        <f>'42-2A Dual - BIG 4'!H984</f>
        <v>0</v>
      </c>
      <c r="I984" s="133">
        <f>'42-2A Dual - BIG 4'!I984</f>
        <v>0</v>
      </c>
      <c r="J984" s="133">
        <f>'42-2A Dual - BIG 4'!J984</f>
        <v>0</v>
      </c>
      <c r="K984" s="133">
        <f>'42-2A Dual - BIG 4'!K984</f>
        <v>0</v>
      </c>
      <c r="L984" s="133">
        <f>'42-2A Dual - BIG 4'!L984</f>
        <v>0</v>
      </c>
      <c r="M984" s="133">
        <f>'42-2A Dual - BIG 4'!M984</f>
        <v>0</v>
      </c>
      <c r="N984" s="134"/>
      <c r="O984" s="135" t="str">
        <f>IF(ISBLANK('42-2A Dual - BIG 4'!W984)," ",'42-2A Dual - BIG 4'!W984)</f>
        <v xml:space="preserve"> </v>
      </c>
      <c r="P984" s="335" t="str">
        <f>'42-2A Dual - BIG 4'!Y984</f>
        <v xml:space="preserve"> </v>
      </c>
      <c r="Q984" s="347" t="str">
        <f>IF(ISBLANK('42-2A Dual - BIG 4'!W984)," ",ROUND(P984,2))</f>
        <v xml:space="preserve"> </v>
      </c>
      <c r="R984" s="138"/>
      <c r="S984" s="137" t="str">
        <f>'Price Analysis'!V984</f>
        <v xml:space="preserve"> </v>
      </c>
      <c r="T984" s="135" t="str">
        <f>IF(ISBLANK('42-2A Dual - OGA'!W984)," ",('42-2A Dual - OGA'!W984))</f>
        <v xml:space="preserve"> </v>
      </c>
      <c r="U984" s="335" t="str">
        <f>'42-2A Dual - OGA'!Y984</f>
        <v xml:space="preserve"> </v>
      </c>
      <c r="V984" s="342" t="str">
        <f>IF(ISBLANK('42-2A Dual - OGA'!W984)," ",ROUND(U984,2))</f>
        <v xml:space="preserve"> </v>
      </c>
      <c r="W984" s="138"/>
    </row>
    <row r="985" spans="1:23" ht="20.100000000000001" customHeight="1" x14ac:dyDescent="0.25">
      <c r="A985" s="129">
        <f>'42-2A Dual - BIG 4'!A985</f>
        <v>0</v>
      </c>
      <c r="B985" s="130">
        <f>'42-2A Dual - BIG 4'!B985</f>
        <v>0</v>
      </c>
      <c r="C985" s="130">
        <f>'42-2A Dual - BIG 4'!C985</f>
        <v>0</v>
      </c>
      <c r="D985" s="130">
        <f>'42-2A Dual - BIG 4'!D985</f>
        <v>0</v>
      </c>
      <c r="E985" s="131">
        <f>'42-2A Dual - BIG 4'!E985</f>
        <v>0</v>
      </c>
      <c r="F985" s="132">
        <f>'42-2A Dual - BIG 4'!F985</f>
        <v>0</v>
      </c>
      <c r="G985" s="132">
        <f>'42-2A Dual - BIG 4'!G985</f>
        <v>0</v>
      </c>
      <c r="H985" s="133">
        <f>'42-2A Dual - BIG 4'!H985</f>
        <v>0</v>
      </c>
      <c r="I985" s="133">
        <f>'42-2A Dual - BIG 4'!I985</f>
        <v>0</v>
      </c>
      <c r="J985" s="133">
        <f>'42-2A Dual - BIG 4'!J985</f>
        <v>0</v>
      </c>
      <c r="K985" s="133">
        <f>'42-2A Dual - BIG 4'!K985</f>
        <v>0</v>
      </c>
      <c r="L985" s="133">
        <f>'42-2A Dual - BIG 4'!L985</f>
        <v>0</v>
      </c>
      <c r="M985" s="133">
        <f>'42-2A Dual - BIG 4'!M985</f>
        <v>0</v>
      </c>
      <c r="N985" s="134"/>
      <c r="O985" s="135" t="str">
        <f>IF(ISBLANK('42-2A Dual - BIG 4'!W985)," ",'42-2A Dual - BIG 4'!W985)</f>
        <v xml:space="preserve"> </v>
      </c>
      <c r="P985" s="335" t="str">
        <f>'42-2A Dual - BIG 4'!Y985</f>
        <v xml:space="preserve"> </v>
      </c>
      <c r="Q985" s="347" t="str">
        <f>IF(ISBLANK('42-2A Dual - BIG 4'!W985)," ",ROUND(P985,2))</f>
        <v xml:space="preserve"> </v>
      </c>
      <c r="R985" s="138"/>
      <c r="S985" s="137" t="str">
        <f>'Price Analysis'!V985</f>
        <v xml:space="preserve"> </v>
      </c>
      <c r="T985" s="135" t="str">
        <f>IF(ISBLANK('42-2A Dual - OGA'!W985)," ",('42-2A Dual - OGA'!W985))</f>
        <v xml:space="preserve"> </v>
      </c>
      <c r="U985" s="335" t="str">
        <f>'42-2A Dual - OGA'!Y985</f>
        <v xml:space="preserve"> </v>
      </c>
      <c r="V985" s="342" t="str">
        <f>IF(ISBLANK('42-2A Dual - OGA'!W985)," ",ROUND(U985,2))</f>
        <v xml:space="preserve"> </v>
      </c>
      <c r="W985" s="138"/>
    </row>
    <row r="986" spans="1:23" ht="20.100000000000001" customHeight="1" x14ac:dyDescent="0.25">
      <c r="A986" s="129">
        <f>'42-2A Dual - BIG 4'!A986</f>
        <v>0</v>
      </c>
      <c r="B986" s="130">
        <f>'42-2A Dual - BIG 4'!B986</f>
        <v>0</v>
      </c>
      <c r="C986" s="130">
        <f>'42-2A Dual - BIG 4'!C986</f>
        <v>0</v>
      </c>
      <c r="D986" s="130">
        <f>'42-2A Dual - BIG 4'!D986</f>
        <v>0</v>
      </c>
      <c r="E986" s="131">
        <f>'42-2A Dual - BIG 4'!E986</f>
        <v>0</v>
      </c>
      <c r="F986" s="132">
        <f>'42-2A Dual - BIG 4'!F986</f>
        <v>0</v>
      </c>
      <c r="G986" s="132">
        <f>'42-2A Dual - BIG 4'!G986</f>
        <v>0</v>
      </c>
      <c r="H986" s="133">
        <f>'42-2A Dual - BIG 4'!H986</f>
        <v>0</v>
      </c>
      <c r="I986" s="133">
        <f>'42-2A Dual - BIG 4'!I986</f>
        <v>0</v>
      </c>
      <c r="J986" s="133">
        <f>'42-2A Dual - BIG 4'!J986</f>
        <v>0</v>
      </c>
      <c r="K986" s="133">
        <f>'42-2A Dual - BIG 4'!K986</f>
        <v>0</v>
      </c>
      <c r="L986" s="133">
        <f>'42-2A Dual - BIG 4'!L986</f>
        <v>0</v>
      </c>
      <c r="M986" s="133">
        <f>'42-2A Dual - BIG 4'!M986</f>
        <v>0</v>
      </c>
      <c r="N986" s="134"/>
      <c r="O986" s="135" t="str">
        <f>IF(ISBLANK('42-2A Dual - BIG 4'!W986)," ",'42-2A Dual - BIG 4'!W986)</f>
        <v xml:space="preserve"> </v>
      </c>
      <c r="P986" s="335" t="str">
        <f>'42-2A Dual - BIG 4'!Y986</f>
        <v xml:space="preserve"> </v>
      </c>
      <c r="Q986" s="347" t="str">
        <f>IF(ISBLANK('42-2A Dual - BIG 4'!W986)," ",ROUND(P986,2))</f>
        <v xml:space="preserve"> </v>
      </c>
      <c r="R986" s="138"/>
      <c r="S986" s="137" t="str">
        <f>'Price Analysis'!V986</f>
        <v xml:space="preserve"> </v>
      </c>
      <c r="T986" s="135" t="str">
        <f>IF(ISBLANK('42-2A Dual - OGA'!W986)," ",('42-2A Dual - OGA'!W986))</f>
        <v xml:space="preserve"> </v>
      </c>
      <c r="U986" s="335" t="str">
        <f>'42-2A Dual - OGA'!Y986</f>
        <v xml:space="preserve"> </v>
      </c>
      <c r="V986" s="342" t="str">
        <f>IF(ISBLANK('42-2A Dual - OGA'!W986)," ",ROUND(U986,2))</f>
        <v xml:space="preserve"> </v>
      </c>
      <c r="W986" s="138"/>
    </row>
    <row r="987" spans="1:23" ht="20.100000000000001" customHeight="1" x14ac:dyDescent="0.25">
      <c r="A987" s="129">
        <f>'42-2A Dual - BIG 4'!A987</f>
        <v>0</v>
      </c>
      <c r="B987" s="130">
        <f>'42-2A Dual - BIG 4'!B987</f>
        <v>0</v>
      </c>
      <c r="C987" s="130">
        <f>'42-2A Dual - BIG 4'!C987</f>
        <v>0</v>
      </c>
      <c r="D987" s="130">
        <f>'42-2A Dual - BIG 4'!D987</f>
        <v>0</v>
      </c>
      <c r="E987" s="131">
        <f>'42-2A Dual - BIG 4'!E987</f>
        <v>0</v>
      </c>
      <c r="F987" s="132">
        <f>'42-2A Dual - BIG 4'!F987</f>
        <v>0</v>
      </c>
      <c r="G987" s="132">
        <f>'42-2A Dual - BIG 4'!G987</f>
        <v>0</v>
      </c>
      <c r="H987" s="133">
        <f>'42-2A Dual - BIG 4'!H987</f>
        <v>0</v>
      </c>
      <c r="I987" s="133">
        <f>'42-2A Dual - BIG 4'!I987</f>
        <v>0</v>
      </c>
      <c r="J987" s="133">
        <f>'42-2A Dual - BIG 4'!J987</f>
        <v>0</v>
      </c>
      <c r="K987" s="133">
        <f>'42-2A Dual - BIG 4'!K987</f>
        <v>0</v>
      </c>
      <c r="L987" s="133">
        <f>'42-2A Dual - BIG 4'!L987</f>
        <v>0</v>
      </c>
      <c r="M987" s="133">
        <f>'42-2A Dual - BIG 4'!M987</f>
        <v>0</v>
      </c>
      <c r="N987" s="134"/>
      <c r="O987" s="135" t="str">
        <f>IF(ISBLANK('42-2A Dual - BIG 4'!W987)," ",'42-2A Dual - BIG 4'!W987)</f>
        <v xml:space="preserve"> </v>
      </c>
      <c r="P987" s="335" t="str">
        <f>'42-2A Dual - BIG 4'!Y987</f>
        <v xml:space="preserve"> </v>
      </c>
      <c r="Q987" s="347" t="str">
        <f>IF(ISBLANK('42-2A Dual - BIG 4'!W987)," ",ROUND(P987,2))</f>
        <v xml:space="preserve"> </v>
      </c>
      <c r="R987" s="138"/>
      <c r="S987" s="137" t="str">
        <f>'Price Analysis'!V987</f>
        <v xml:space="preserve"> </v>
      </c>
      <c r="T987" s="135" t="str">
        <f>IF(ISBLANK('42-2A Dual - OGA'!W987)," ",('42-2A Dual - OGA'!W987))</f>
        <v xml:space="preserve"> </v>
      </c>
      <c r="U987" s="335" t="str">
        <f>'42-2A Dual - OGA'!Y987</f>
        <v xml:space="preserve"> </v>
      </c>
      <c r="V987" s="342" t="str">
        <f>IF(ISBLANK('42-2A Dual - OGA'!W987)," ",ROUND(U987,2))</f>
        <v xml:space="preserve"> </v>
      </c>
      <c r="W987" s="138"/>
    </row>
    <row r="988" spans="1:23" ht="20.100000000000001" customHeight="1" x14ac:dyDescent="0.25">
      <c r="A988" s="129">
        <f>'42-2A Dual - BIG 4'!A988</f>
        <v>0</v>
      </c>
      <c r="B988" s="130">
        <f>'42-2A Dual - BIG 4'!B988</f>
        <v>0</v>
      </c>
      <c r="C988" s="130">
        <f>'42-2A Dual - BIG 4'!C988</f>
        <v>0</v>
      </c>
      <c r="D988" s="130">
        <f>'42-2A Dual - BIG 4'!D988</f>
        <v>0</v>
      </c>
      <c r="E988" s="131">
        <f>'42-2A Dual - BIG 4'!E988</f>
        <v>0</v>
      </c>
      <c r="F988" s="132">
        <f>'42-2A Dual - BIG 4'!F988</f>
        <v>0</v>
      </c>
      <c r="G988" s="132">
        <f>'42-2A Dual - BIG 4'!G988</f>
        <v>0</v>
      </c>
      <c r="H988" s="133">
        <f>'42-2A Dual - BIG 4'!H988</f>
        <v>0</v>
      </c>
      <c r="I988" s="133">
        <f>'42-2A Dual - BIG 4'!I988</f>
        <v>0</v>
      </c>
      <c r="J988" s="133">
        <f>'42-2A Dual - BIG 4'!J988</f>
        <v>0</v>
      </c>
      <c r="K988" s="133">
        <f>'42-2A Dual - BIG 4'!K988</f>
        <v>0</v>
      </c>
      <c r="L988" s="133">
        <f>'42-2A Dual - BIG 4'!L988</f>
        <v>0</v>
      </c>
      <c r="M988" s="133">
        <f>'42-2A Dual - BIG 4'!M988</f>
        <v>0</v>
      </c>
      <c r="N988" s="134"/>
      <c r="O988" s="135" t="str">
        <f>IF(ISBLANK('42-2A Dual - BIG 4'!W988)," ",'42-2A Dual - BIG 4'!W988)</f>
        <v xml:space="preserve"> </v>
      </c>
      <c r="P988" s="335" t="str">
        <f>'42-2A Dual - BIG 4'!Y988</f>
        <v xml:space="preserve"> </v>
      </c>
      <c r="Q988" s="347" t="str">
        <f>IF(ISBLANK('42-2A Dual - BIG 4'!W988)," ",ROUND(P988,2))</f>
        <v xml:space="preserve"> </v>
      </c>
      <c r="R988" s="138"/>
      <c r="S988" s="137" t="str">
        <f>'Price Analysis'!V988</f>
        <v xml:space="preserve"> </v>
      </c>
      <c r="T988" s="135" t="str">
        <f>IF(ISBLANK('42-2A Dual - OGA'!W988)," ",('42-2A Dual - OGA'!W988))</f>
        <v xml:space="preserve"> </v>
      </c>
      <c r="U988" s="335" t="str">
        <f>'42-2A Dual - OGA'!Y988</f>
        <v xml:space="preserve"> </v>
      </c>
      <c r="V988" s="342" t="str">
        <f>IF(ISBLANK('42-2A Dual - OGA'!W988)," ",ROUND(U988,2))</f>
        <v xml:space="preserve"> </v>
      </c>
      <c r="W988" s="138"/>
    </row>
    <row r="989" spans="1:23" ht="20.100000000000001" customHeight="1" x14ac:dyDescent="0.25">
      <c r="A989" s="129">
        <f>'42-2A Dual - BIG 4'!A989</f>
        <v>0</v>
      </c>
      <c r="B989" s="130">
        <f>'42-2A Dual - BIG 4'!B989</f>
        <v>0</v>
      </c>
      <c r="C989" s="130">
        <f>'42-2A Dual - BIG 4'!C989</f>
        <v>0</v>
      </c>
      <c r="D989" s="130">
        <f>'42-2A Dual - BIG 4'!D989</f>
        <v>0</v>
      </c>
      <c r="E989" s="131">
        <f>'42-2A Dual - BIG 4'!E989</f>
        <v>0</v>
      </c>
      <c r="F989" s="132">
        <f>'42-2A Dual - BIG 4'!F989</f>
        <v>0</v>
      </c>
      <c r="G989" s="132">
        <f>'42-2A Dual - BIG 4'!G989</f>
        <v>0</v>
      </c>
      <c r="H989" s="133">
        <f>'42-2A Dual - BIG 4'!H989</f>
        <v>0</v>
      </c>
      <c r="I989" s="133">
        <f>'42-2A Dual - BIG 4'!I989</f>
        <v>0</v>
      </c>
      <c r="J989" s="133">
        <f>'42-2A Dual - BIG 4'!J989</f>
        <v>0</v>
      </c>
      <c r="K989" s="133">
        <f>'42-2A Dual - BIG 4'!K989</f>
        <v>0</v>
      </c>
      <c r="L989" s="133">
        <f>'42-2A Dual - BIG 4'!L989</f>
        <v>0</v>
      </c>
      <c r="M989" s="133">
        <f>'42-2A Dual - BIG 4'!M989</f>
        <v>0</v>
      </c>
      <c r="N989" s="134"/>
      <c r="O989" s="135" t="str">
        <f>IF(ISBLANK('42-2A Dual - BIG 4'!W989)," ",'42-2A Dual - BIG 4'!W989)</f>
        <v xml:space="preserve"> </v>
      </c>
      <c r="P989" s="335" t="str">
        <f>'42-2A Dual - BIG 4'!Y989</f>
        <v xml:space="preserve"> </v>
      </c>
      <c r="Q989" s="347" t="str">
        <f>IF(ISBLANK('42-2A Dual - BIG 4'!W989)," ",ROUND(P989,2))</f>
        <v xml:space="preserve"> </v>
      </c>
      <c r="R989" s="138"/>
      <c r="S989" s="137" t="str">
        <f>'Price Analysis'!V989</f>
        <v xml:space="preserve"> </v>
      </c>
      <c r="T989" s="135" t="str">
        <f>IF(ISBLANK('42-2A Dual - OGA'!W989)," ",('42-2A Dual - OGA'!W989))</f>
        <v xml:space="preserve"> </v>
      </c>
      <c r="U989" s="335" t="str">
        <f>'42-2A Dual - OGA'!Y989</f>
        <v xml:space="preserve"> </v>
      </c>
      <c r="V989" s="342" t="str">
        <f>IF(ISBLANK('42-2A Dual - OGA'!W989)," ",ROUND(U989,2))</f>
        <v xml:space="preserve"> </v>
      </c>
      <c r="W989" s="138"/>
    </row>
    <row r="990" spans="1:23" ht="20.100000000000001" customHeight="1" x14ac:dyDescent="0.25">
      <c r="A990" s="129">
        <f>'42-2A Dual - BIG 4'!A990</f>
        <v>0</v>
      </c>
      <c r="B990" s="130">
        <f>'42-2A Dual - BIG 4'!B990</f>
        <v>0</v>
      </c>
      <c r="C990" s="130">
        <f>'42-2A Dual - BIG 4'!C990</f>
        <v>0</v>
      </c>
      <c r="D990" s="130">
        <f>'42-2A Dual - BIG 4'!D990</f>
        <v>0</v>
      </c>
      <c r="E990" s="131">
        <f>'42-2A Dual - BIG 4'!E990</f>
        <v>0</v>
      </c>
      <c r="F990" s="132">
        <f>'42-2A Dual - BIG 4'!F990</f>
        <v>0</v>
      </c>
      <c r="G990" s="132">
        <f>'42-2A Dual - BIG 4'!G990</f>
        <v>0</v>
      </c>
      <c r="H990" s="133">
        <f>'42-2A Dual - BIG 4'!H990</f>
        <v>0</v>
      </c>
      <c r="I990" s="133">
        <f>'42-2A Dual - BIG 4'!I990</f>
        <v>0</v>
      </c>
      <c r="J990" s="133">
        <f>'42-2A Dual - BIG 4'!J990</f>
        <v>0</v>
      </c>
      <c r="K990" s="133">
        <f>'42-2A Dual - BIG 4'!K990</f>
        <v>0</v>
      </c>
      <c r="L990" s="133">
        <f>'42-2A Dual - BIG 4'!L990</f>
        <v>0</v>
      </c>
      <c r="M990" s="133">
        <f>'42-2A Dual - BIG 4'!M990</f>
        <v>0</v>
      </c>
      <c r="N990" s="134"/>
      <c r="O990" s="135" t="str">
        <f>IF(ISBLANK('42-2A Dual - BIG 4'!W990)," ",'42-2A Dual - BIG 4'!W990)</f>
        <v xml:space="preserve"> </v>
      </c>
      <c r="P990" s="335" t="str">
        <f>'42-2A Dual - BIG 4'!Y990</f>
        <v xml:space="preserve"> </v>
      </c>
      <c r="Q990" s="347" t="str">
        <f>IF(ISBLANK('42-2A Dual - BIG 4'!W990)," ",ROUND(P990,2))</f>
        <v xml:space="preserve"> </v>
      </c>
      <c r="R990" s="138"/>
      <c r="S990" s="137" t="str">
        <f>'Price Analysis'!V990</f>
        <v xml:space="preserve"> </v>
      </c>
      <c r="T990" s="135" t="str">
        <f>IF(ISBLANK('42-2A Dual - OGA'!W990)," ",('42-2A Dual - OGA'!W990))</f>
        <v xml:space="preserve"> </v>
      </c>
      <c r="U990" s="335" t="str">
        <f>'42-2A Dual - OGA'!Y990</f>
        <v xml:space="preserve"> </v>
      </c>
      <c r="V990" s="342" t="str">
        <f>IF(ISBLANK('42-2A Dual - OGA'!W990)," ",ROUND(U990,2))</f>
        <v xml:space="preserve"> </v>
      </c>
      <c r="W990" s="138"/>
    </row>
    <row r="991" spans="1:23" ht="20.100000000000001" customHeight="1" x14ac:dyDescent="0.25">
      <c r="A991" s="129">
        <f>'42-2A Dual - BIG 4'!A991</f>
        <v>0</v>
      </c>
      <c r="B991" s="130">
        <f>'42-2A Dual - BIG 4'!B991</f>
        <v>0</v>
      </c>
      <c r="C991" s="130">
        <f>'42-2A Dual - BIG 4'!C991</f>
        <v>0</v>
      </c>
      <c r="D991" s="130">
        <f>'42-2A Dual - BIG 4'!D991</f>
        <v>0</v>
      </c>
      <c r="E991" s="131">
        <f>'42-2A Dual - BIG 4'!E991</f>
        <v>0</v>
      </c>
      <c r="F991" s="132">
        <f>'42-2A Dual - BIG 4'!F991</f>
        <v>0</v>
      </c>
      <c r="G991" s="132">
        <f>'42-2A Dual - BIG 4'!G991</f>
        <v>0</v>
      </c>
      <c r="H991" s="133">
        <f>'42-2A Dual - BIG 4'!H991</f>
        <v>0</v>
      </c>
      <c r="I991" s="133">
        <f>'42-2A Dual - BIG 4'!I991</f>
        <v>0</v>
      </c>
      <c r="J991" s="133">
        <f>'42-2A Dual - BIG 4'!J991</f>
        <v>0</v>
      </c>
      <c r="K991" s="133">
        <f>'42-2A Dual - BIG 4'!K991</f>
        <v>0</v>
      </c>
      <c r="L991" s="133">
        <f>'42-2A Dual - BIG 4'!L991</f>
        <v>0</v>
      </c>
      <c r="M991" s="133">
        <f>'42-2A Dual - BIG 4'!M991</f>
        <v>0</v>
      </c>
      <c r="N991" s="134"/>
      <c r="O991" s="135" t="str">
        <f>IF(ISBLANK('42-2A Dual - BIG 4'!W991)," ",'42-2A Dual - BIG 4'!W991)</f>
        <v xml:space="preserve"> </v>
      </c>
      <c r="P991" s="335" t="str">
        <f>'42-2A Dual - BIG 4'!Y991</f>
        <v xml:space="preserve"> </v>
      </c>
      <c r="Q991" s="347" t="str">
        <f>IF(ISBLANK('42-2A Dual - BIG 4'!W991)," ",ROUND(P991,2))</f>
        <v xml:space="preserve"> </v>
      </c>
      <c r="R991" s="138"/>
      <c r="S991" s="137" t="str">
        <f>'Price Analysis'!V991</f>
        <v xml:space="preserve"> </v>
      </c>
      <c r="T991" s="135" t="str">
        <f>IF(ISBLANK('42-2A Dual - OGA'!W991)," ",('42-2A Dual - OGA'!W991))</f>
        <v xml:space="preserve"> </v>
      </c>
      <c r="U991" s="335" t="str">
        <f>'42-2A Dual - OGA'!Y991</f>
        <v xml:space="preserve"> </v>
      </c>
      <c r="V991" s="342" t="str">
        <f>IF(ISBLANK('42-2A Dual - OGA'!W991)," ",ROUND(U991,2))</f>
        <v xml:space="preserve"> </v>
      </c>
      <c r="W991" s="138"/>
    </row>
    <row r="992" spans="1:23" ht="20.100000000000001" customHeight="1" x14ac:dyDescent="0.25">
      <c r="A992" s="129">
        <f>'42-2A Dual - BIG 4'!A992</f>
        <v>0</v>
      </c>
      <c r="B992" s="130">
        <f>'42-2A Dual - BIG 4'!B992</f>
        <v>0</v>
      </c>
      <c r="C992" s="130">
        <f>'42-2A Dual - BIG 4'!C992</f>
        <v>0</v>
      </c>
      <c r="D992" s="130">
        <f>'42-2A Dual - BIG 4'!D992</f>
        <v>0</v>
      </c>
      <c r="E992" s="131">
        <f>'42-2A Dual - BIG 4'!E992</f>
        <v>0</v>
      </c>
      <c r="F992" s="132">
        <f>'42-2A Dual - BIG 4'!F992</f>
        <v>0</v>
      </c>
      <c r="G992" s="132">
        <f>'42-2A Dual - BIG 4'!G992</f>
        <v>0</v>
      </c>
      <c r="H992" s="133">
        <f>'42-2A Dual - BIG 4'!H992</f>
        <v>0</v>
      </c>
      <c r="I992" s="133">
        <f>'42-2A Dual - BIG 4'!I992</f>
        <v>0</v>
      </c>
      <c r="J992" s="133">
        <f>'42-2A Dual - BIG 4'!J992</f>
        <v>0</v>
      </c>
      <c r="K992" s="133">
        <f>'42-2A Dual - BIG 4'!K992</f>
        <v>0</v>
      </c>
      <c r="L992" s="133">
        <f>'42-2A Dual - BIG 4'!L992</f>
        <v>0</v>
      </c>
      <c r="M992" s="133">
        <f>'42-2A Dual - BIG 4'!M992</f>
        <v>0</v>
      </c>
      <c r="N992" s="134"/>
      <c r="O992" s="135" t="str">
        <f>IF(ISBLANK('42-2A Dual - BIG 4'!W992)," ",'42-2A Dual - BIG 4'!W992)</f>
        <v xml:space="preserve"> </v>
      </c>
      <c r="P992" s="335" t="str">
        <f>'42-2A Dual - BIG 4'!Y992</f>
        <v xml:space="preserve"> </v>
      </c>
      <c r="Q992" s="347" t="str">
        <f>IF(ISBLANK('42-2A Dual - BIG 4'!W992)," ",ROUND(P992,2))</f>
        <v xml:space="preserve"> </v>
      </c>
      <c r="R992" s="138"/>
      <c r="S992" s="137" t="str">
        <f>'Price Analysis'!V992</f>
        <v xml:space="preserve"> </v>
      </c>
      <c r="T992" s="135" t="str">
        <f>IF(ISBLANK('42-2A Dual - OGA'!W992)," ",('42-2A Dual - OGA'!W992))</f>
        <v xml:space="preserve"> </v>
      </c>
      <c r="U992" s="335" t="str">
        <f>'42-2A Dual - OGA'!Y992</f>
        <v xml:space="preserve"> </v>
      </c>
      <c r="V992" s="342" t="str">
        <f>IF(ISBLANK('42-2A Dual - OGA'!W992)," ",ROUND(U992,2))</f>
        <v xml:space="preserve"> </v>
      </c>
      <c r="W992" s="138"/>
    </row>
    <row r="993" spans="1:23" ht="20.100000000000001" customHeight="1" x14ac:dyDescent="0.25">
      <c r="A993" s="129">
        <f>'42-2A Dual - BIG 4'!A993</f>
        <v>0</v>
      </c>
      <c r="B993" s="130">
        <f>'42-2A Dual - BIG 4'!B993</f>
        <v>0</v>
      </c>
      <c r="C993" s="130">
        <f>'42-2A Dual - BIG 4'!C993</f>
        <v>0</v>
      </c>
      <c r="D993" s="130">
        <f>'42-2A Dual - BIG 4'!D993</f>
        <v>0</v>
      </c>
      <c r="E993" s="131">
        <f>'42-2A Dual - BIG 4'!E993</f>
        <v>0</v>
      </c>
      <c r="F993" s="132">
        <f>'42-2A Dual - BIG 4'!F993</f>
        <v>0</v>
      </c>
      <c r="G993" s="132">
        <f>'42-2A Dual - BIG 4'!G993</f>
        <v>0</v>
      </c>
      <c r="H993" s="133">
        <f>'42-2A Dual - BIG 4'!H993</f>
        <v>0</v>
      </c>
      <c r="I993" s="133">
        <f>'42-2A Dual - BIG 4'!I993</f>
        <v>0</v>
      </c>
      <c r="J993" s="133">
        <f>'42-2A Dual - BIG 4'!J993</f>
        <v>0</v>
      </c>
      <c r="K993" s="133">
        <f>'42-2A Dual - BIG 4'!K993</f>
        <v>0</v>
      </c>
      <c r="L993" s="133">
        <f>'42-2A Dual - BIG 4'!L993</f>
        <v>0</v>
      </c>
      <c r="M993" s="133">
        <f>'42-2A Dual - BIG 4'!M993</f>
        <v>0</v>
      </c>
      <c r="N993" s="134"/>
      <c r="O993" s="135" t="str">
        <f>IF(ISBLANK('42-2A Dual - BIG 4'!W993)," ",'42-2A Dual - BIG 4'!W993)</f>
        <v xml:space="preserve"> </v>
      </c>
      <c r="P993" s="335" t="str">
        <f>'42-2A Dual - BIG 4'!Y993</f>
        <v xml:space="preserve"> </v>
      </c>
      <c r="Q993" s="347" t="str">
        <f>IF(ISBLANK('42-2A Dual - BIG 4'!W993)," ",ROUND(P993,2))</f>
        <v xml:space="preserve"> </v>
      </c>
      <c r="R993" s="138"/>
      <c r="S993" s="137" t="str">
        <f>'Price Analysis'!V993</f>
        <v xml:space="preserve"> </v>
      </c>
      <c r="T993" s="135" t="str">
        <f>IF(ISBLANK('42-2A Dual - OGA'!W993)," ",('42-2A Dual - OGA'!W993))</f>
        <v xml:space="preserve"> </v>
      </c>
      <c r="U993" s="335" t="str">
        <f>'42-2A Dual - OGA'!Y993</f>
        <v xml:space="preserve"> </v>
      </c>
      <c r="V993" s="342" t="str">
        <f>IF(ISBLANK('42-2A Dual - OGA'!W993)," ",ROUND(U993,2))</f>
        <v xml:space="preserve"> </v>
      </c>
      <c r="W993" s="138"/>
    </row>
    <row r="994" spans="1:23" ht="20.100000000000001" customHeight="1" x14ac:dyDescent="0.25">
      <c r="A994" s="129">
        <f>'42-2A Dual - BIG 4'!A994</f>
        <v>0</v>
      </c>
      <c r="B994" s="130">
        <f>'42-2A Dual - BIG 4'!B994</f>
        <v>0</v>
      </c>
      <c r="C994" s="130">
        <f>'42-2A Dual - BIG 4'!C994</f>
        <v>0</v>
      </c>
      <c r="D994" s="130">
        <f>'42-2A Dual - BIG 4'!D994</f>
        <v>0</v>
      </c>
      <c r="E994" s="131">
        <f>'42-2A Dual - BIG 4'!E994</f>
        <v>0</v>
      </c>
      <c r="F994" s="132">
        <f>'42-2A Dual - BIG 4'!F994</f>
        <v>0</v>
      </c>
      <c r="G994" s="132">
        <f>'42-2A Dual - BIG 4'!G994</f>
        <v>0</v>
      </c>
      <c r="H994" s="133">
        <f>'42-2A Dual - BIG 4'!H994</f>
        <v>0</v>
      </c>
      <c r="I994" s="133">
        <f>'42-2A Dual - BIG 4'!I994</f>
        <v>0</v>
      </c>
      <c r="J994" s="133">
        <f>'42-2A Dual - BIG 4'!J994</f>
        <v>0</v>
      </c>
      <c r="K994" s="133">
        <f>'42-2A Dual - BIG 4'!K994</f>
        <v>0</v>
      </c>
      <c r="L994" s="133">
        <f>'42-2A Dual - BIG 4'!L994</f>
        <v>0</v>
      </c>
      <c r="M994" s="133">
        <f>'42-2A Dual - BIG 4'!M994</f>
        <v>0</v>
      </c>
      <c r="N994" s="134"/>
      <c r="O994" s="135" t="str">
        <f>IF(ISBLANK('42-2A Dual - BIG 4'!W994)," ",'42-2A Dual - BIG 4'!W994)</f>
        <v xml:space="preserve"> </v>
      </c>
      <c r="P994" s="335" t="str">
        <f>'42-2A Dual - BIG 4'!Y994</f>
        <v xml:space="preserve"> </v>
      </c>
      <c r="Q994" s="347" t="str">
        <f>IF(ISBLANK('42-2A Dual - BIG 4'!W994)," ",ROUND(P994,2))</f>
        <v xml:space="preserve"> </v>
      </c>
      <c r="R994" s="138"/>
      <c r="S994" s="137" t="str">
        <f>'Price Analysis'!V994</f>
        <v xml:space="preserve"> </v>
      </c>
      <c r="T994" s="135" t="str">
        <f>IF(ISBLANK('42-2A Dual - OGA'!W994)," ",('42-2A Dual - OGA'!W994))</f>
        <v xml:space="preserve"> </v>
      </c>
      <c r="U994" s="335" t="str">
        <f>'42-2A Dual - OGA'!Y994</f>
        <v xml:space="preserve"> </v>
      </c>
      <c r="V994" s="342" t="str">
        <f>IF(ISBLANK('42-2A Dual - OGA'!W994)," ",ROUND(U994,2))</f>
        <v xml:space="preserve"> </v>
      </c>
      <c r="W994" s="138"/>
    </row>
    <row r="995" spans="1:23" ht="20.100000000000001" customHeight="1" x14ac:dyDescent="0.25">
      <c r="A995" s="129">
        <f>'42-2A Dual - BIG 4'!A995</f>
        <v>0</v>
      </c>
      <c r="B995" s="130">
        <f>'42-2A Dual - BIG 4'!B995</f>
        <v>0</v>
      </c>
      <c r="C995" s="130">
        <f>'42-2A Dual - BIG 4'!C995</f>
        <v>0</v>
      </c>
      <c r="D995" s="130">
        <f>'42-2A Dual - BIG 4'!D995</f>
        <v>0</v>
      </c>
      <c r="E995" s="131">
        <f>'42-2A Dual - BIG 4'!E995</f>
        <v>0</v>
      </c>
      <c r="F995" s="132">
        <f>'42-2A Dual - BIG 4'!F995</f>
        <v>0</v>
      </c>
      <c r="G995" s="132">
        <f>'42-2A Dual - BIG 4'!G995</f>
        <v>0</v>
      </c>
      <c r="H995" s="133">
        <f>'42-2A Dual - BIG 4'!H995</f>
        <v>0</v>
      </c>
      <c r="I995" s="133">
        <f>'42-2A Dual - BIG 4'!I995</f>
        <v>0</v>
      </c>
      <c r="J995" s="133">
        <f>'42-2A Dual - BIG 4'!J995</f>
        <v>0</v>
      </c>
      <c r="K995" s="133">
        <f>'42-2A Dual - BIG 4'!K995</f>
        <v>0</v>
      </c>
      <c r="L995" s="133">
        <f>'42-2A Dual - BIG 4'!L995</f>
        <v>0</v>
      </c>
      <c r="M995" s="133">
        <f>'42-2A Dual - BIG 4'!M995</f>
        <v>0</v>
      </c>
      <c r="N995" s="134"/>
      <c r="O995" s="135" t="str">
        <f>IF(ISBLANK('42-2A Dual - BIG 4'!W995)," ",'42-2A Dual - BIG 4'!W995)</f>
        <v xml:space="preserve"> </v>
      </c>
      <c r="P995" s="335" t="str">
        <f>'42-2A Dual - BIG 4'!Y995</f>
        <v xml:space="preserve"> </v>
      </c>
      <c r="Q995" s="347" t="str">
        <f>IF(ISBLANK('42-2A Dual - BIG 4'!W995)," ",ROUND(P995,2))</f>
        <v xml:space="preserve"> </v>
      </c>
      <c r="R995" s="138"/>
      <c r="S995" s="137" t="str">
        <f>'Price Analysis'!V995</f>
        <v xml:space="preserve"> </v>
      </c>
      <c r="T995" s="135" t="str">
        <f>IF(ISBLANK('42-2A Dual - OGA'!W995)," ",('42-2A Dual - OGA'!W995))</f>
        <v xml:space="preserve"> </v>
      </c>
      <c r="U995" s="335" t="str">
        <f>'42-2A Dual - OGA'!Y995</f>
        <v xml:space="preserve"> </v>
      </c>
      <c r="V995" s="342" t="str">
        <f>IF(ISBLANK('42-2A Dual - OGA'!W995)," ",ROUND(U995,2))</f>
        <v xml:space="preserve"> </v>
      </c>
      <c r="W995" s="138"/>
    </row>
    <row r="996" spans="1:23" ht="20.100000000000001" customHeight="1" x14ac:dyDescent="0.25">
      <c r="A996" s="129">
        <f>'42-2A Dual - BIG 4'!A996</f>
        <v>0</v>
      </c>
      <c r="B996" s="130">
        <f>'42-2A Dual - BIG 4'!B996</f>
        <v>0</v>
      </c>
      <c r="C996" s="130">
        <f>'42-2A Dual - BIG 4'!C996</f>
        <v>0</v>
      </c>
      <c r="D996" s="130">
        <f>'42-2A Dual - BIG 4'!D996</f>
        <v>0</v>
      </c>
      <c r="E996" s="131">
        <f>'42-2A Dual - BIG 4'!E996</f>
        <v>0</v>
      </c>
      <c r="F996" s="132">
        <f>'42-2A Dual - BIG 4'!F996</f>
        <v>0</v>
      </c>
      <c r="G996" s="132">
        <f>'42-2A Dual - BIG 4'!G996</f>
        <v>0</v>
      </c>
      <c r="H996" s="133">
        <f>'42-2A Dual - BIG 4'!H996</f>
        <v>0</v>
      </c>
      <c r="I996" s="133">
        <f>'42-2A Dual - BIG 4'!I996</f>
        <v>0</v>
      </c>
      <c r="J996" s="133">
        <f>'42-2A Dual - BIG 4'!J996</f>
        <v>0</v>
      </c>
      <c r="K996" s="133">
        <f>'42-2A Dual - BIG 4'!K996</f>
        <v>0</v>
      </c>
      <c r="L996" s="133">
        <f>'42-2A Dual - BIG 4'!L996</f>
        <v>0</v>
      </c>
      <c r="M996" s="133">
        <f>'42-2A Dual - BIG 4'!M996</f>
        <v>0</v>
      </c>
      <c r="N996" s="134"/>
      <c r="O996" s="135" t="str">
        <f>IF(ISBLANK('42-2A Dual - BIG 4'!W996)," ",'42-2A Dual - BIG 4'!W996)</f>
        <v xml:space="preserve"> </v>
      </c>
      <c r="P996" s="335" t="str">
        <f>'42-2A Dual - BIG 4'!Y996</f>
        <v xml:space="preserve"> </v>
      </c>
      <c r="Q996" s="347" t="str">
        <f>IF(ISBLANK('42-2A Dual - BIG 4'!W996)," ",ROUND(P996,2))</f>
        <v xml:space="preserve"> </v>
      </c>
      <c r="R996" s="138"/>
      <c r="S996" s="137" t="str">
        <f>'Price Analysis'!V996</f>
        <v xml:space="preserve"> </v>
      </c>
      <c r="T996" s="135" t="str">
        <f>IF(ISBLANK('42-2A Dual - OGA'!W996)," ",('42-2A Dual - OGA'!W996))</f>
        <v xml:space="preserve"> </v>
      </c>
      <c r="U996" s="335" t="str">
        <f>'42-2A Dual - OGA'!Y996</f>
        <v xml:space="preserve"> </v>
      </c>
      <c r="V996" s="342" t="str">
        <f>IF(ISBLANK('42-2A Dual - OGA'!W996)," ",ROUND(U996,2))</f>
        <v xml:space="preserve"> </v>
      </c>
      <c r="W996" s="138"/>
    </row>
    <row r="997" spans="1:23" ht="20.100000000000001" customHeight="1" x14ac:dyDescent="0.25">
      <c r="A997" s="129">
        <f>'42-2A Dual - BIG 4'!A997</f>
        <v>0</v>
      </c>
      <c r="B997" s="130">
        <f>'42-2A Dual - BIG 4'!B997</f>
        <v>0</v>
      </c>
      <c r="C997" s="130">
        <f>'42-2A Dual - BIG 4'!C997</f>
        <v>0</v>
      </c>
      <c r="D997" s="130">
        <f>'42-2A Dual - BIG 4'!D997</f>
        <v>0</v>
      </c>
      <c r="E997" s="131">
        <f>'42-2A Dual - BIG 4'!E997</f>
        <v>0</v>
      </c>
      <c r="F997" s="132">
        <f>'42-2A Dual - BIG 4'!F997</f>
        <v>0</v>
      </c>
      <c r="G997" s="132">
        <f>'42-2A Dual - BIG 4'!G997</f>
        <v>0</v>
      </c>
      <c r="H997" s="133">
        <f>'42-2A Dual - BIG 4'!H997</f>
        <v>0</v>
      </c>
      <c r="I997" s="133">
        <f>'42-2A Dual - BIG 4'!I997</f>
        <v>0</v>
      </c>
      <c r="J997" s="133">
        <f>'42-2A Dual - BIG 4'!J997</f>
        <v>0</v>
      </c>
      <c r="K997" s="133">
        <f>'42-2A Dual - BIG 4'!K997</f>
        <v>0</v>
      </c>
      <c r="L997" s="133">
        <f>'42-2A Dual - BIG 4'!L997</f>
        <v>0</v>
      </c>
      <c r="M997" s="133">
        <f>'42-2A Dual - BIG 4'!M997</f>
        <v>0</v>
      </c>
      <c r="N997" s="134"/>
      <c r="O997" s="135" t="str">
        <f>IF(ISBLANK('42-2A Dual - BIG 4'!W997)," ",'42-2A Dual - BIG 4'!W997)</f>
        <v xml:space="preserve"> </v>
      </c>
      <c r="P997" s="335" t="str">
        <f>'42-2A Dual - BIG 4'!Y997</f>
        <v xml:space="preserve"> </v>
      </c>
      <c r="Q997" s="347" t="str">
        <f>IF(ISBLANK('42-2A Dual - BIG 4'!W997)," ",ROUND(P997,2))</f>
        <v xml:space="preserve"> </v>
      </c>
      <c r="R997" s="138"/>
      <c r="S997" s="137" t="str">
        <f>'Price Analysis'!V997</f>
        <v xml:space="preserve"> </v>
      </c>
      <c r="T997" s="135" t="str">
        <f>IF(ISBLANK('42-2A Dual - OGA'!W997)," ",('42-2A Dual - OGA'!W997))</f>
        <v xml:space="preserve"> </v>
      </c>
      <c r="U997" s="335" t="str">
        <f>'42-2A Dual - OGA'!Y997</f>
        <v xml:space="preserve"> </v>
      </c>
      <c r="V997" s="342" t="str">
        <f>IF(ISBLANK('42-2A Dual - OGA'!W997)," ",ROUND(U997,2))</f>
        <v xml:space="preserve"> </v>
      </c>
      <c r="W997" s="138"/>
    </row>
    <row r="998" spans="1:23" ht="20.100000000000001" customHeight="1" x14ac:dyDescent="0.25">
      <c r="A998" s="129">
        <f>'42-2A Dual - BIG 4'!A998</f>
        <v>0</v>
      </c>
      <c r="B998" s="130">
        <f>'42-2A Dual - BIG 4'!B998</f>
        <v>0</v>
      </c>
      <c r="C998" s="130">
        <f>'42-2A Dual - BIG 4'!C998</f>
        <v>0</v>
      </c>
      <c r="D998" s="130">
        <f>'42-2A Dual - BIG 4'!D998</f>
        <v>0</v>
      </c>
      <c r="E998" s="131">
        <f>'42-2A Dual - BIG 4'!E998</f>
        <v>0</v>
      </c>
      <c r="F998" s="132">
        <f>'42-2A Dual - BIG 4'!F998</f>
        <v>0</v>
      </c>
      <c r="G998" s="132">
        <f>'42-2A Dual - BIG 4'!G998</f>
        <v>0</v>
      </c>
      <c r="H998" s="133">
        <f>'42-2A Dual - BIG 4'!H998</f>
        <v>0</v>
      </c>
      <c r="I998" s="133">
        <f>'42-2A Dual - BIG 4'!I998</f>
        <v>0</v>
      </c>
      <c r="J998" s="133">
        <f>'42-2A Dual - BIG 4'!J998</f>
        <v>0</v>
      </c>
      <c r="K998" s="133">
        <f>'42-2A Dual - BIG 4'!K998</f>
        <v>0</v>
      </c>
      <c r="L998" s="133">
        <f>'42-2A Dual - BIG 4'!L998</f>
        <v>0</v>
      </c>
      <c r="M998" s="133">
        <f>'42-2A Dual - BIG 4'!M998</f>
        <v>0</v>
      </c>
      <c r="N998" s="134"/>
      <c r="O998" s="135" t="str">
        <f>IF(ISBLANK('42-2A Dual - BIG 4'!W998)," ",'42-2A Dual - BIG 4'!W998)</f>
        <v xml:space="preserve"> </v>
      </c>
      <c r="P998" s="335" t="str">
        <f>'42-2A Dual - BIG 4'!Y998</f>
        <v xml:space="preserve"> </v>
      </c>
      <c r="Q998" s="347" t="str">
        <f>IF(ISBLANK('42-2A Dual - BIG 4'!W998)," ",ROUND(P998,2))</f>
        <v xml:space="preserve"> </v>
      </c>
      <c r="R998" s="138"/>
      <c r="S998" s="137" t="str">
        <f>'Price Analysis'!V998</f>
        <v xml:space="preserve"> </v>
      </c>
      <c r="T998" s="135" t="str">
        <f>IF(ISBLANK('42-2A Dual - OGA'!W998)," ",('42-2A Dual - OGA'!W998))</f>
        <v xml:space="preserve"> </v>
      </c>
      <c r="U998" s="335" t="str">
        <f>'42-2A Dual - OGA'!Y998</f>
        <v xml:space="preserve"> </v>
      </c>
      <c r="V998" s="342" t="str">
        <f>IF(ISBLANK('42-2A Dual - OGA'!W998)," ",ROUND(U998,2))</f>
        <v xml:space="preserve"> </v>
      </c>
      <c r="W998" s="138"/>
    </row>
    <row r="999" spans="1:23" ht="20.100000000000001" customHeight="1" x14ac:dyDescent="0.25">
      <c r="A999" s="129">
        <f>'42-2A Dual - BIG 4'!A999</f>
        <v>0</v>
      </c>
      <c r="B999" s="130">
        <f>'42-2A Dual - BIG 4'!B999</f>
        <v>0</v>
      </c>
      <c r="C999" s="130">
        <f>'42-2A Dual - BIG 4'!C999</f>
        <v>0</v>
      </c>
      <c r="D999" s="130">
        <f>'42-2A Dual - BIG 4'!D999</f>
        <v>0</v>
      </c>
      <c r="E999" s="131">
        <f>'42-2A Dual - BIG 4'!E999</f>
        <v>0</v>
      </c>
      <c r="F999" s="132">
        <f>'42-2A Dual - BIG 4'!F999</f>
        <v>0</v>
      </c>
      <c r="G999" s="132">
        <f>'42-2A Dual - BIG 4'!G999</f>
        <v>0</v>
      </c>
      <c r="H999" s="133">
        <f>'42-2A Dual - BIG 4'!H999</f>
        <v>0</v>
      </c>
      <c r="I999" s="133">
        <f>'42-2A Dual - BIG 4'!I999</f>
        <v>0</v>
      </c>
      <c r="J999" s="133">
        <f>'42-2A Dual - BIG 4'!J999</f>
        <v>0</v>
      </c>
      <c r="K999" s="133">
        <f>'42-2A Dual - BIG 4'!K999</f>
        <v>0</v>
      </c>
      <c r="L999" s="133">
        <f>'42-2A Dual - BIG 4'!L999</f>
        <v>0</v>
      </c>
      <c r="M999" s="133">
        <f>'42-2A Dual - BIG 4'!M999</f>
        <v>0</v>
      </c>
      <c r="N999" s="134"/>
      <c r="O999" s="135" t="str">
        <f>IF(ISBLANK('42-2A Dual - BIG 4'!W999)," ",'42-2A Dual - BIG 4'!W999)</f>
        <v xml:space="preserve"> </v>
      </c>
      <c r="P999" s="335" t="str">
        <f>'42-2A Dual - BIG 4'!Y999</f>
        <v xml:space="preserve"> </v>
      </c>
      <c r="Q999" s="347" t="str">
        <f>IF(ISBLANK('42-2A Dual - BIG 4'!W999)," ",ROUND(P999,2))</f>
        <v xml:space="preserve"> </v>
      </c>
      <c r="R999" s="138"/>
      <c r="S999" s="137" t="str">
        <f>'Price Analysis'!V999</f>
        <v xml:space="preserve"> </v>
      </c>
      <c r="T999" s="135" t="str">
        <f>IF(ISBLANK('42-2A Dual - OGA'!W999)," ",('42-2A Dual - OGA'!W999))</f>
        <v xml:space="preserve"> </v>
      </c>
      <c r="U999" s="335" t="str">
        <f>'42-2A Dual - OGA'!Y999</f>
        <v xml:space="preserve"> </v>
      </c>
      <c r="V999" s="342" t="str">
        <f>IF(ISBLANK('42-2A Dual - OGA'!W999)," ",ROUND(U999,2))</f>
        <v xml:space="preserve"> </v>
      </c>
      <c r="W999" s="138"/>
    </row>
    <row r="1000" spans="1:23" ht="20.100000000000001" customHeight="1" x14ac:dyDescent="0.25">
      <c r="A1000" s="129">
        <f>'42-2A Dual - BIG 4'!A1000</f>
        <v>0</v>
      </c>
      <c r="B1000" s="130">
        <f>'42-2A Dual - BIG 4'!B1000</f>
        <v>0</v>
      </c>
      <c r="C1000" s="130">
        <f>'42-2A Dual - BIG 4'!C1000</f>
        <v>0</v>
      </c>
      <c r="D1000" s="130">
        <f>'42-2A Dual - BIG 4'!D1000</f>
        <v>0</v>
      </c>
      <c r="E1000" s="131">
        <f>'42-2A Dual - BIG 4'!E1000</f>
        <v>0</v>
      </c>
      <c r="F1000" s="132">
        <f>'42-2A Dual - BIG 4'!F1000</f>
        <v>0</v>
      </c>
      <c r="G1000" s="132">
        <f>'42-2A Dual - BIG 4'!G1000</f>
        <v>0</v>
      </c>
      <c r="H1000" s="133">
        <f>'42-2A Dual - BIG 4'!H1000</f>
        <v>0</v>
      </c>
      <c r="I1000" s="133">
        <f>'42-2A Dual - BIG 4'!I1000</f>
        <v>0</v>
      </c>
      <c r="J1000" s="133">
        <f>'42-2A Dual - BIG 4'!J1000</f>
        <v>0</v>
      </c>
      <c r="K1000" s="133">
        <f>'42-2A Dual - BIG 4'!K1000</f>
        <v>0</v>
      </c>
      <c r="L1000" s="133">
        <f>'42-2A Dual - BIG 4'!L1000</f>
        <v>0</v>
      </c>
      <c r="M1000" s="133">
        <f>'42-2A Dual - BIG 4'!M1000</f>
        <v>0</v>
      </c>
      <c r="N1000" s="134"/>
      <c r="O1000" s="135" t="str">
        <f>IF(ISBLANK('42-2A Dual - BIG 4'!W1000)," ",'42-2A Dual - BIG 4'!W1000)</f>
        <v xml:space="preserve"> </v>
      </c>
      <c r="P1000" s="335" t="str">
        <f>'42-2A Dual - BIG 4'!Y1000</f>
        <v xml:space="preserve"> </v>
      </c>
      <c r="Q1000" s="347" t="str">
        <f>IF(ISBLANK('42-2A Dual - BIG 4'!W1000)," ",ROUND(P1000,2))</f>
        <v xml:space="preserve"> </v>
      </c>
      <c r="R1000" s="138"/>
      <c r="S1000" s="137" t="str">
        <f>'Price Analysis'!V1000</f>
        <v xml:space="preserve"> </v>
      </c>
      <c r="T1000" s="135" t="str">
        <f>IF(ISBLANK('42-2A Dual - OGA'!W1000)," ",('42-2A Dual - OGA'!W1000))</f>
        <v xml:space="preserve"> </v>
      </c>
      <c r="U1000" s="335" t="str">
        <f>'42-2A Dual - OGA'!Y1000</f>
        <v xml:space="preserve"> </v>
      </c>
      <c r="V1000" s="342" t="str">
        <f>IF(ISBLANK('42-2A Dual - OGA'!W1000)," ",ROUND(U1000,2))</f>
        <v xml:space="preserve"> </v>
      </c>
      <c r="W1000" s="138"/>
    </row>
    <row r="1001" spans="1:23" ht="20.100000000000001" customHeight="1" x14ac:dyDescent="0.25">
      <c r="A1001" s="129">
        <f>'42-2A Dual - BIG 4'!A1001</f>
        <v>0</v>
      </c>
      <c r="B1001" s="130">
        <f>'42-2A Dual - BIG 4'!B1001</f>
        <v>0</v>
      </c>
      <c r="C1001" s="130">
        <f>'42-2A Dual - BIG 4'!C1001</f>
        <v>0</v>
      </c>
      <c r="D1001" s="130">
        <f>'42-2A Dual - BIG 4'!D1001</f>
        <v>0</v>
      </c>
      <c r="E1001" s="131">
        <f>'42-2A Dual - BIG 4'!E1001</f>
        <v>0</v>
      </c>
      <c r="F1001" s="132">
        <f>'42-2A Dual - BIG 4'!F1001</f>
        <v>0</v>
      </c>
      <c r="G1001" s="132">
        <f>'42-2A Dual - BIG 4'!G1001</f>
        <v>0</v>
      </c>
      <c r="H1001" s="133">
        <f>'42-2A Dual - BIG 4'!H1001</f>
        <v>0</v>
      </c>
      <c r="I1001" s="133">
        <f>'42-2A Dual - BIG 4'!I1001</f>
        <v>0</v>
      </c>
      <c r="J1001" s="133">
        <f>'42-2A Dual - BIG 4'!J1001</f>
        <v>0</v>
      </c>
      <c r="K1001" s="133">
        <f>'42-2A Dual - BIG 4'!K1001</f>
        <v>0</v>
      </c>
      <c r="L1001" s="133">
        <f>'42-2A Dual - BIG 4'!L1001</f>
        <v>0</v>
      </c>
      <c r="M1001" s="133">
        <f>'42-2A Dual - BIG 4'!M1001</f>
        <v>0</v>
      </c>
      <c r="N1001" s="134"/>
      <c r="O1001" s="135" t="str">
        <f>IF(ISBLANK('42-2A Dual - BIG 4'!W1001)," ",'42-2A Dual - BIG 4'!W1001)</f>
        <v xml:space="preserve"> </v>
      </c>
      <c r="P1001" s="335" t="str">
        <f>'42-2A Dual - BIG 4'!Y1001</f>
        <v xml:space="preserve"> </v>
      </c>
      <c r="Q1001" s="347" t="str">
        <f>IF(ISBLANK('42-2A Dual - BIG 4'!W1001)," ",ROUND(P1001,2))</f>
        <v xml:space="preserve"> </v>
      </c>
      <c r="R1001" s="138"/>
      <c r="S1001" s="137" t="str">
        <f>'Price Analysis'!V1001</f>
        <v xml:space="preserve"> </v>
      </c>
      <c r="T1001" s="135" t="str">
        <f>IF(ISBLANK('42-2A Dual - OGA'!W1001)," ",('42-2A Dual - OGA'!W1001))</f>
        <v xml:space="preserve"> </v>
      </c>
      <c r="U1001" s="335" t="str">
        <f>'42-2A Dual - OGA'!Y1001</f>
        <v xml:space="preserve"> </v>
      </c>
      <c r="V1001" s="342" t="str">
        <f>IF(ISBLANK('42-2A Dual - OGA'!W1001)," ",ROUND(U1001,2))</f>
        <v xml:space="preserve"> </v>
      </c>
      <c r="W1001" s="138"/>
    </row>
    <row r="1002" spans="1:23" s="145" customFormat="1" ht="20.100000000000001" customHeight="1" x14ac:dyDescent="0.25">
      <c r="A1002" s="139">
        <f>'42-2A Dual - BIG 4'!A1002</f>
        <v>0</v>
      </c>
      <c r="B1002" s="140">
        <f>'42-2A Dual - BIG 4'!B1002</f>
        <v>0</v>
      </c>
      <c r="C1002" s="140">
        <f>'42-2A Dual - BIG 4'!C1002</f>
        <v>0</v>
      </c>
      <c r="D1002" s="140">
        <f>'42-2A Dual - BIG 4'!D1002</f>
        <v>0</v>
      </c>
      <c r="E1002" s="141">
        <f>'42-2A Dual - BIG 4'!E1002</f>
        <v>0</v>
      </c>
      <c r="F1002" s="142">
        <f>'42-2A Dual - BIG 4'!F1002</f>
        <v>0</v>
      </c>
      <c r="G1002" s="142">
        <f>'42-2A Dual - BIG 4'!G1002</f>
        <v>0</v>
      </c>
      <c r="H1002" s="143">
        <f>'42-2A Dual - BIG 4'!H1002</f>
        <v>0</v>
      </c>
      <c r="I1002" s="143">
        <f>'42-2A Dual - BIG 4'!I1002</f>
        <v>0</v>
      </c>
      <c r="J1002" s="143">
        <f>'42-2A Dual - BIG 4'!J1002</f>
        <v>0</v>
      </c>
      <c r="K1002" s="143">
        <f>'42-2A Dual - BIG 4'!K1002</f>
        <v>0</v>
      </c>
      <c r="L1002" s="143">
        <f>'42-2A Dual - BIG 4'!L1002</f>
        <v>0</v>
      </c>
      <c r="M1002" s="143">
        <f>'42-2A Dual - BIG 4'!M1002</f>
        <v>0</v>
      </c>
      <c r="N1002" s="134"/>
      <c r="O1002" s="144" t="str">
        <f>IF(ISBLANK('42-2A Dual - BIG 4'!W1002)," ",'42-2A Dual - BIG 4'!W1002)</f>
        <v xml:space="preserve"> </v>
      </c>
      <c r="P1002" s="336" t="str">
        <f>'42-2A Dual - BIG 4'!Y1002</f>
        <v xml:space="preserve"> </v>
      </c>
      <c r="Q1002" s="348" t="str">
        <f>IF(ISBLANK('42-2A Dual - BIG 4'!W1002)," ",ROUND(P1002,2))</f>
        <v xml:space="preserve"> </v>
      </c>
      <c r="R1002" s="138"/>
      <c r="S1002" s="134" t="str">
        <f>'Price Analysis'!V1002</f>
        <v xml:space="preserve"> </v>
      </c>
      <c r="T1002" s="144" t="str">
        <f>IF(ISBLANK('42-2A Dual - OGA'!W1002)," ",('42-2A Dual - OGA'!W1002))</f>
        <v xml:space="preserve"> </v>
      </c>
      <c r="U1002" s="336" t="str">
        <f>'42-2A Dual - OGA'!Y1002</f>
        <v xml:space="preserve"> </v>
      </c>
      <c r="V1002" s="343" t="str">
        <f>IF(ISBLANK('42-2A Dual - OGA'!W1002)," ",ROUND(U1002,2))</f>
        <v xml:space="preserve"> </v>
      </c>
      <c r="W1002" s="138"/>
    </row>
  </sheetData>
  <sheetProtection password="DC2F" sheet="1" formatCells="0" formatColumns="0" formatRows="0" insertRows="0" insertHyperlinks="0" deleteRows="0" sort="0" autoFilter="0" pivotTables="0"/>
  <conditionalFormatting sqref="A3:M1002">
    <cfRule type="cellIs" dxfId="1" priority="3" stopIfTrue="1" operator="equal">
      <formula>0</formula>
    </cfRule>
  </conditionalFormatting>
  <conditionalFormatting sqref="E3:E1002">
    <cfRule type="cellIs" dxfId="0" priority="1" stopIfTrue="1" operator="equal">
      <formula>"YES"</formula>
    </cfRule>
  </conditionalFormatting>
  <pageMargins left="0.3" right="0.3" top="0.75" bottom="0.75" header="0.3" footer="0.3"/>
  <pageSetup scale="61" pageOrder="overThenDown" orientation="landscape" r:id="rId1"/>
  <headerFooter>
    <oddFooter>&amp;LV1:  March 2012&amp;C&amp;"Arial,Bold"65IB  -  42-2A Dual Pricing  -   Awarded Pricing&amp;RPage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42-2A Dual - BIG 4</vt:lpstr>
      <vt:lpstr>42-2A Dual - OGA</vt:lpstr>
      <vt:lpstr>Definitions &amp; Examples</vt:lpstr>
      <vt:lpstr>Figure 515.4-2 CSP-1</vt:lpstr>
      <vt:lpstr>NonManufacturers</vt:lpstr>
      <vt:lpstr>Country Codes</vt:lpstr>
      <vt:lpstr>Price Analysis</vt:lpstr>
      <vt:lpstr>Award</vt:lpstr>
      <vt:lpstr>'42-2A Dual - BIG 4'!Print_Area</vt:lpstr>
      <vt:lpstr>'42-2A Dual - OGA'!Print_Area</vt:lpstr>
      <vt:lpstr>NonManufacturers!Print_Area</vt:lpstr>
      <vt:lpstr>'Price Analysis'!Print_Area</vt:lpstr>
      <vt:lpstr>'42-2A Dual - BIG 4'!Print_Titles</vt:lpstr>
      <vt:lpstr>'42-2A Dual - OGA'!Print_Titles</vt:lpstr>
      <vt:lpstr>Award!Print_Titles</vt:lpstr>
      <vt:lpstr>'Price Analysis'!Print_Titles</vt:lpstr>
    </vt:vector>
  </TitlesOfParts>
  <Company>Department of Veterans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 Employee</dc:creator>
  <cp:lastModifiedBy>Gordon, Kevin (FEDPARTNERS LLC)</cp:lastModifiedBy>
  <cp:lastPrinted>2013-10-23T15:19:40Z</cp:lastPrinted>
  <dcterms:created xsi:type="dcterms:W3CDTF">2007-08-15T15:18:38Z</dcterms:created>
  <dcterms:modified xsi:type="dcterms:W3CDTF">2026-04-02T13:10:41Z</dcterms:modified>
</cp:coreProperties>
</file>